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N:\Exception_ LTMN Working Data\04_Publishable_Data\_All_sites\Soil\Mobilisation 2016 data\"/>
    </mc:Choice>
  </mc:AlternateContent>
  <bookViews>
    <workbookView xWindow="0" yWindow="0" windowWidth="14925" windowHeight="7080"/>
  </bookViews>
  <sheets>
    <sheet name="Data" sheetId="1" r:id="rId1"/>
    <sheet name="Metadata" sheetId="2" r:id="rId2"/>
    <sheet name="Sampling plot revisions" sheetId="3" r:id="rId3"/>
    <sheet name="JHI chemical analysis metadata" sheetId="4" r:id="rId4"/>
    <sheet name="JHI PLFA metadata" sheetId="5" r:id="rId5"/>
    <sheet name="PLFA nomenclature" sheetId="6" r:id="rId6"/>
  </sheets>
  <definedNames>
    <definedName name="_xlnm._FilterDatabase" localSheetId="0" hidden="1">Data!$H$1:$P$166</definedName>
  </definedNames>
  <calcPr calcId="152511"/>
</workbook>
</file>

<file path=xl/calcChain.xml><?xml version="1.0" encoding="utf-8"?>
<calcChain xmlns="http://schemas.openxmlformats.org/spreadsheetml/2006/main">
  <c r="L57" i="6" l="1"/>
  <c r="L58" i="6"/>
  <c r="NO150" i="1" l="1"/>
  <c r="NO147" i="1"/>
</calcChain>
</file>

<file path=xl/comments1.xml><?xml version="1.0" encoding="utf-8"?>
<comments xmlns="http://schemas.openxmlformats.org/spreadsheetml/2006/main">
  <authors>
    <author>Matthew Shepherd</author>
    <author>Shepherd, Matthew J (NE)</author>
    <author>Keane, Rob (NE)</author>
    <author>Jason</author>
  </authors>
  <commentList>
    <comment ref="AI1" authorId="0" shapeId="0">
      <text>
        <r>
          <rPr>
            <sz val="9"/>
            <color indexed="81"/>
            <rFont val="Tahoma"/>
            <family val="2"/>
          </rPr>
          <t>Changed from A. angustifolium - synonym or mistake?  Combined with "A. elatior" from Saltfleetby</t>
        </r>
      </text>
    </comment>
    <comment ref="AK1" authorId="0" shapeId="0">
      <text>
        <r>
          <rPr>
            <sz val="9"/>
            <color indexed="81"/>
            <rFont val="Tahoma"/>
            <family val="2"/>
          </rPr>
          <t>Subplot 2 of Malham Tarn plot 38 is described as "bare soil/tufa/water"</t>
        </r>
      </text>
    </comment>
    <comment ref="AU1" authorId="0" shapeId="0">
      <text>
        <r>
          <rPr>
            <sz val="9"/>
            <color indexed="81"/>
            <rFont val="Tahoma"/>
            <family val="2"/>
          </rPr>
          <t xml:space="preserve">Malham tarn plots 33 and 38 recorded as "Calcareous bryophytes"
</t>
        </r>
      </text>
    </comment>
    <comment ref="BU1" authorId="0" shapeId="0">
      <text>
        <r>
          <rPr>
            <sz val="9"/>
            <color indexed="81"/>
            <rFont val="Tahoma"/>
            <family val="2"/>
          </rPr>
          <t>Malham tarn records recorded as spp. brachyrryncha/
oedocarpa</t>
        </r>
      </text>
    </comment>
    <comment ref="BX1" authorId="1" shapeId="0">
      <text>
        <r>
          <rPr>
            <b/>
            <sz val="9"/>
            <color indexed="81"/>
            <rFont val="Tahoma"/>
            <charset val="1"/>
          </rPr>
          <t>Shepherd, Matthew J (NE):</t>
        </r>
        <r>
          <rPr>
            <sz val="9"/>
            <color indexed="81"/>
            <rFont val="Tahoma"/>
            <charset val="1"/>
          </rPr>
          <t xml:space="preserve">
includes one record of "Epilobium angustifolium" from Lindisfarne.</t>
        </r>
      </text>
    </comment>
    <comment ref="CU1" authorId="0" shapeId="0">
      <text>
        <r>
          <rPr>
            <sz val="9"/>
            <color indexed="81"/>
            <rFont val="Tahoma"/>
            <family val="2"/>
          </rPr>
          <t xml:space="preserve">Original records of "Empetrum rubum" at Fenns &amp; Whixall (patagonian species) and "Eriophorum nigrum"  from Stiperstones
 (no such species) combined as likely records of Empetrum nigrum here.
 </t>
        </r>
      </text>
    </comment>
    <comment ref="EO1" authorId="0" shapeId="0">
      <text>
        <r>
          <rPr>
            <sz val="9"/>
            <color indexed="81"/>
            <rFont val="Tahoma"/>
            <family val="2"/>
          </rPr>
          <t>Data from Malham Tarn is recorded as articulatus/acutiflorus</t>
        </r>
      </text>
    </comment>
    <comment ref="EZ1" authorId="0" shapeId="0">
      <text>
        <r>
          <rPr>
            <sz val="9"/>
            <color indexed="81"/>
            <rFont val="Tahoma"/>
            <family val="2"/>
          </rPr>
          <t>Tentative id.  Brownish, short (2-3 cm) densely branched, mossy growth form but without leaflets.  Growing as Saltmarsh understorey at Walney.  Habitat is wrong for this species, which supposedly prefers rocks.  Recorded as "mossy saltmarsh algae".</t>
        </r>
      </text>
    </comment>
    <comment ref="HX1" authorId="1" shapeId="0">
      <text>
        <r>
          <rPr>
            <b/>
            <sz val="9"/>
            <color indexed="81"/>
            <rFont val="Tahoma"/>
            <charset val="1"/>
          </rPr>
          <t>Shepherd, Matthew J (NE):</t>
        </r>
        <r>
          <rPr>
            <sz val="9"/>
            <color indexed="81"/>
            <rFont val="Tahoma"/>
            <charset val="1"/>
          </rPr>
          <t xml:space="preserve">
or possibly Veronica anagallis-aquatica - check with veg survey</t>
        </r>
      </text>
    </comment>
    <comment ref="QV1" authorId="0" shapeId="0">
      <text>
        <r>
          <rPr>
            <sz val="9"/>
            <color indexed="81"/>
            <rFont val="Tahoma"/>
            <family val="2"/>
          </rPr>
          <t xml:space="preserve">Yellow headers indicate raw data
</t>
        </r>
      </text>
    </comment>
    <comment ref="SP1" authorId="1" shapeId="0">
      <text>
        <r>
          <rPr>
            <b/>
            <sz val="9"/>
            <color indexed="81"/>
            <rFont val="Tahoma"/>
            <charset val="1"/>
          </rPr>
          <t>Shepherd, Matthew J (NE):</t>
        </r>
        <r>
          <rPr>
            <sz val="9"/>
            <color indexed="81"/>
            <rFont val="Tahoma"/>
            <charset val="1"/>
          </rPr>
          <t xml:space="preserve">
Blue headers indicate nmol g-1</t>
        </r>
      </text>
    </comment>
    <comment ref="UJ1" authorId="1" shapeId="0">
      <text>
        <r>
          <rPr>
            <b/>
            <sz val="9"/>
            <color indexed="81"/>
            <rFont val="Tahoma"/>
            <charset val="1"/>
          </rPr>
          <t>Shepherd, Matthew J (NE):</t>
        </r>
        <r>
          <rPr>
            <sz val="9"/>
            <color indexed="81"/>
            <rFont val="Tahoma"/>
            <charset val="1"/>
          </rPr>
          <t xml:space="preserve">
Green headers indicate %mol
</t>
        </r>
      </text>
    </comment>
    <comment ref="T2" authorId="2" shapeId="0">
      <text>
        <r>
          <rPr>
            <sz val="9"/>
            <color indexed="81"/>
            <rFont val="Tahoma"/>
            <family val="2"/>
          </rPr>
          <t>Check with contractors which sub plot was sampled</t>
        </r>
      </text>
    </comment>
    <comment ref="LN2" authorId="3" shapeId="0">
      <text>
        <r>
          <rPr>
            <b/>
            <sz val="9"/>
            <color indexed="81"/>
            <rFont val="Tahoma"/>
            <family val="2"/>
          </rPr>
          <t xml:space="preserve">Cores used to collect samples were stainless steel rather than plastic, thus lower volume sampled.
</t>
        </r>
      </text>
    </comment>
    <comment ref="T5" authorId="2" shapeId="0">
      <text>
        <r>
          <rPr>
            <sz val="9"/>
            <color indexed="81"/>
            <rFont val="Tahoma"/>
            <family val="2"/>
          </rPr>
          <t>Check with contractors which sub plot was sampled</t>
        </r>
      </text>
    </comment>
    <comment ref="T6" authorId="2" shapeId="0">
      <text>
        <r>
          <rPr>
            <sz val="9"/>
            <color indexed="81"/>
            <rFont val="Tahoma"/>
            <family val="2"/>
          </rPr>
          <t>Check with contractors which sub plot was sampled</t>
        </r>
      </text>
    </comment>
    <comment ref="M7" authorId="1" shapeId="0">
      <text>
        <r>
          <rPr>
            <b/>
            <sz val="9"/>
            <color indexed="81"/>
            <rFont val="Tahoma"/>
            <family val="2"/>
          </rPr>
          <t>Shepherd, Matthew J (NE):</t>
        </r>
        <r>
          <rPr>
            <sz val="9"/>
            <color indexed="81"/>
            <rFont val="Tahoma"/>
            <family val="2"/>
          </rPr>
          <t xml:space="preserve">
SW corner plot changed probably due to typo</t>
        </r>
      </text>
    </comment>
    <comment ref="J17" authorId="1" shapeId="0">
      <text>
        <r>
          <rPr>
            <b/>
            <sz val="9"/>
            <color indexed="81"/>
            <rFont val="Tahoma"/>
            <family val="2"/>
          </rPr>
          <t>Shepherd, Matthew J (NE):</t>
        </r>
        <r>
          <rPr>
            <sz val="9"/>
            <color indexed="81"/>
            <rFont val="Tahoma"/>
            <family val="2"/>
          </rPr>
          <t xml:space="preserve">
NE point very wrong in 2015 published data. Probably a typo in XY BNG: easting 275150 changed to 278150</t>
        </r>
      </text>
    </comment>
    <comment ref="L29" authorId="1" shapeId="0">
      <text>
        <r>
          <rPr>
            <b/>
            <sz val="9"/>
            <color indexed="81"/>
            <rFont val="Tahoma"/>
            <family val="2"/>
          </rPr>
          <t>Shepherd, Matthew J (NE):</t>
        </r>
        <r>
          <rPr>
            <sz val="9"/>
            <color indexed="81"/>
            <rFont val="Tahoma"/>
            <family val="2"/>
          </rPr>
          <t xml:space="preserve">
Data published in 2015 had wrong sign, and data in wrong order.</t>
        </r>
      </text>
    </comment>
    <comment ref="N29" authorId="1" shapeId="0">
      <text>
        <r>
          <rPr>
            <b/>
            <sz val="9"/>
            <color indexed="81"/>
            <rFont val="Tahoma"/>
            <family val="2"/>
          </rPr>
          <t>Shepherd, Matthew J (NE):</t>
        </r>
        <r>
          <rPr>
            <sz val="9"/>
            <color indexed="81"/>
            <rFont val="Tahoma"/>
            <family val="2"/>
          </rPr>
          <t xml:space="preserve">
Data published in 2015 had wrong sign, and data in wrong order.</t>
        </r>
      </text>
    </comment>
    <comment ref="P29" authorId="1" shapeId="0">
      <text>
        <r>
          <rPr>
            <b/>
            <sz val="9"/>
            <color indexed="81"/>
            <rFont val="Tahoma"/>
            <family val="2"/>
          </rPr>
          <t>Shepherd, Matthew J (NE):</t>
        </r>
        <r>
          <rPr>
            <sz val="9"/>
            <color indexed="81"/>
            <rFont val="Tahoma"/>
            <family val="2"/>
          </rPr>
          <t xml:space="preserve">
Data published in 2015 had wrong sign, and data in wrong order.</t>
        </r>
      </text>
    </comment>
    <comment ref="J30" authorId="1" shapeId="0">
      <text>
        <r>
          <rPr>
            <b/>
            <sz val="9"/>
            <color indexed="81"/>
            <rFont val="Tahoma"/>
            <family val="2"/>
          </rPr>
          <t>Shepherd, Matthew J (NE):</t>
        </r>
        <r>
          <rPr>
            <sz val="9"/>
            <color indexed="81"/>
            <rFont val="Tahoma"/>
            <family val="2"/>
          </rPr>
          <t xml:space="preserve">
Data published in 2015 had wrong sign, and data in wrong order.</t>
        </r>
      </text>
    </comment>
    <comment ref="L30" authorId="1" shapeId="0">
      <text>
        <r>
          <rPr>
            <b/>
            <sz val="9"/>
            <color indexed="81"/>
            <rFont val="Tahoma"/>
            <family val="2"/>
          </rPr>
          <t>Shepherd, Matthew J (NE):</t>
        </r>
        <r>
          <rPr>
            <sz val="9"/>
            <color indexed="81"/>
            <rFont val="Tahoma"/>
            <family val="2"/>
          </rPr>
          <t xml:space="preserve">
Data published in 2015 had wrong sign, and data in wrong order.</t>
        </r>
      </text>
    </comment>
    <comment ref="N30" authorId="1" shapeId="0">
      <text>
        <r>
          <rPr>
            <b/>
            <sz val="9"/>
            <color indexed="81"/>
            <rFont val="Tahoma"/>
            <family val="2"/>
          </rPr>
          <t>Shepherd, Matthew J (NE):</t>
        </r>
        <r>
          <rPr>
            <sz val="9"/>
            <color indexed="81"/>
            <rFont val="Tahoma"/>
            <family val="2"/>
          </rPr>
          <t xml:space="preserve">
Data published in 2015 had wrong sign, and data in wrong order.</t>
        </r>
      </text>
    </comment>
    <comment ref="P30" authorId="1" shapeId="0">
      <text>
        <r>
          <rPr>
            <b/>
            <sz val="9"/>
            <color indexed="81"/>
            <rFont val="Tahoma"/>
            <family val="2"/>
          </rPr>
          <t>Shepherd, Matthew J (NE):</t>
        </r>
        <r>
          <rPr>
            <sz val="9"/>
            <color indexed="81"/>
            <rFont val="Tahoma"/>
            <family val="2"/>
          </rPr>
          <t xml:space="preserve">
Data published in 2015 had wrong sign, and data in wrong order.</t>
        </r>
      </text>
    </comment>
    <comment ref="J31" authorId="1" shapeId="0">
      <text>
        <r>
          <rPr>
            <b/>
            <sz val="9"/>
            <color indexed="81"/>
            <rFont val="Tahoma"/>
            <family val="2"/>
          </rPr>
          <t>Shepherd, Matthew J (NE):</t>
        </r>
        <r>
          <rPr>
            <sz val="9"/>
            <color indexed="81"/>
            <rFont val="Tahoma"/>
            <family val="2"/>
          </rPr>
          <t xml:space="preserve">
Data published in 2016 had wrong sign.</t>
        </r>
      </text>
    </comment>
    <comment ref="L31" authorId="1" shapeId="0">
      <text>
        <r>
          <rPr>
            <b/>
            <sz val="9"/>
            <color indexed="81"/>
            <rFont val="Tahoma"/>
            <family val="2"/>
          </rPr>
          <t>Shepherd, Matthew J (NE):</t>
        </r>
        <r>
          <rPr>
            <sz val="9"/>
            <color indexed="81"/>
            <rFont val="Tahoma"/>
            <family val="2"/>
          </rPr>
          <t xml:space="preserve">
Data published in 2016 had wrong sign.</t>
        </r>
      </text>
    </comment>
    <comment ref="N31" authorId="1" shapeId="0">
      <text>
        <r>
          <rPr>
            <b/>
            <sz val="9"/>
            <color indexed="81"/>
            <rFont val="Tahoma"/>
            <family val="2"/>
          </rPr>
          <t>Shepherd, Matthew J (NE):</t>
        </r>
        <r>
          <rPr>
            <sz val="9"/>
            <color indexed="81"/>
            <rFont val="Tahoma"/>
            <family val="2"/>
          </rPr>
          <t xml:space="preserve">
Data published in 2016 had wrong sign.</t>
        </r>
      </text>
    </comment>
    <comment ref="P31" authorId="1" shapeId="0">
      <text>
        <r>
          <rPr>
            <b/>
            <sz val="9"/>
            <color indexed="81"/>
            <rFont val="Tahoma"/>
            <family val="2"/>
          </rPr>
          <t>Shepherd, Matthew J (NE):</t>
        </r>
        <r>
          <rPr>
            <sz val="9"/>
            <color indexed="81"/>
            <rFont val="Tahoma"/>
            <family val="2"/>
          </rPr>
          <t xml:space="preserve">
Data published in 2016 had wrong sign.</t>
        </r>
      </text>
    </comment>
    <comment ref="MG36" authorId="0" shapeId="0">
      <text>
        <r>
          <rPr>
            <sz val="9"/>
            <color indexed="81"/>
            <rFont val="Tahoma"/>
            <family val="2"/>
          </rPr>
          <t>changed from "&lt;0.00004"</t>
        </r>
      </text>
    </comment>
    <comment ref="J47" authorId="1" shapeId="0">
      <text>
        <r>
          <rPr>
            <b/>
            <sz val="9"/>
            <color indexed="81"/>
            <rFont val="Tahoma"/>
            <family val="2"/>
          </rPr>
          <t>Shepherd, Matthew J (NE):</t>
        </r>
        <r>
          <rPr>
            <sz val="9"/>
            <color indexed="81"/>
            <rFont val="Tahoma"/>
            <family val="2"/>
          </rPr>
          <t xml:space="preserve">
Typo in original XY BNG data: 348485 corrected to 348285.</t>
        </r>
      </text>
    </comment>
    <comment ref="MA52" authorId="0" shapeId="0">
      <text>
        <r>
          <rPr>
            <sz val="9"/>
            <color indexed="81"/>
            <rFont val="Tahoma"/>
            <family val="2"/>
          </rPr>
          <t>changed from "&lt;0.03"</t>
        </r>
      </text>
    </comment>
    <comment ref="QN56" authorId="0" shapeId="0">
      <text>
        <r>
          <rPr>
            <b/>
            <sz val="9"/>
            <color indexed="81"/>
            <rFont val="Tahoma"/>
            <family val="2"/>
          </rPr>
          <t>Matthew Shepherd:</t>
        </r>
        <r>
          <rPr>
            <sz val="9"/>
            <color indexed="81"/>
            <rFont val="Tahoma"/>
            <family val="2"/>
          </rPr>
          <t xml:space="preserve">
changed from "&lt;0.02"</t>
        </r>
      </text>
    </comment>
    <comment ref="QQ56" authorId="1" shapeId="0">
      <text>
        <r>
          <rPr>
            <b/>
            <sz val="9"/>
            <color indexed="81"/>
            <rFont val="Tahoma"/>
            <charset val="1"/>
          </rPr>
          <t>Shepherd, Matthew J (NE):</t>
        </r>
        <r>
          <rPr>
            <sz val="9"/>
            <color indexed="81"/>
            <rFont val="Tahoma"/>
            <charset val="1"/>
          </rPr>
          <t xml:space="preserve">
changed from "&lt;0.0006"</t>
        </r>
      </text>
    </comment>
    <comment ref="QN57" authorId="0" shapeId="0">
      <text>
        <r>
          <rPr>
            <b/>
            <sz val="9"/>
            <color indexed="81"/>
            <rFont val="Tahoma"/>
            <family val="2"/>
          </rPr>
          <t>Matthew Shepherd:</t>
        </r>
        <r>
          <rPr>
            <sz val="9"/>
            <color indexed="81"/>
            <rFont val="Tahoma"/>
            <family val="2"/>
          </rPr>
          <t xml:space="preserve">
changed from "&lt;0.02"</t>
        </r>
      </text>
    </comment>
    <comment ref="QQ57" authorId="1" shapeId="0">
      <text>
        <r>
          <rPr>
            <b/>
            <sz val="9"/>
            <color indexed="81"/>
            <rFont val="Tahoma"/>
            <charset val="1"/>
          </rPr>
          <t>Shepherd, Matthew J (NE):</t>
        </r>
        <r>
          <rPr>
            <sz val="9"/>
            <color indexed="81"/>
            <rFont val="Tahoma"/>
            <charset val="1"/>
          </rPr>
          <t xml:space="preserve">
changed from &lt;0.0006</t>
        </r>
      </text>
    </comment>
    <comment ref="QN60" authorId="0" shapeId="0">
      <text>
        <r>
          <rPr>
            <b/>
            <sz val="9"/>
            <color indexed="81"/>
            <rFont val="Tahoma"/>
            <family val="2"/>
          </rPr>
          <t>Matthew Shepherd:</t>
        </r>
        <r>
          <rPr>
            <sz val="9"/>
            <color indexed="81"/>
            <rFont val="Tahoma"/>
            <family val="2"/>
          </rPr>
          <t xml:space="preserve">
changed from "&lt;0.02"</t>
        </r>
      </text>
    </comment>
    <comment ref="QQ60" authorId="1" shapeId="0">
      <text>
        <r>
          <rPr>
            <b/>
            <sz val="9"/>
            <color indexed="81"/>
            <rFont val="Tahoma"/>
            <charset val="1"/>
          </rPr>
          <t>Shepherd, Matthew J (NE):</t>
        </r>
        <r>
          <rPr>
            <sz val="9"/>
            <color indexed="81"/>
            <rFont val="Tahoma"/>
            <charset val="1"/>
          </rPr>
          <t xml:space="preserve">
changed from &lt;0.0006</t>
        </r>
      </text>
    </comment>
    <comment ref="QN61" authorId="0" shapeId="0">
      <text>
        <r>
          <rPr>
            <b/>
            <sz val="9"/>
            <color indexed="81"/>
            <rFont val="Tahoma"/>
            <family val="2"/>
          </rPr>
          <t>Matthew Shepherd:</t>
        </r>
        <r>
          <rPr>
            <sz val="9"/>
            <color indexed="81"/>
            <rFont val="Tahoma"/>
            <family val="2"/>
          </rPr>
          <t xml:space="preserve">
changed from "&lt;0.02"</t>
        </r>
      </text>
    </comment>
    <comment ref="QQ61" authorId="1" shapeId="0">
      <text>
        <r>
          <rPr>
            <b/>
            <sz val="9"/>
            <color indexed="81"/>
            <rFont val="Tahoma"/>
            <charset val="1"/>
          </rPr>
          <t>Shepherd, Matthew J (NE):</t>
        </r>
        <r>
          <rPr>
            <sz val="9"/>
            <color indexed="81"/>
            <rFont val="Tahoma"/>
            <charset val="1"/>
          </rPr>
          <t xml:space="preserve">
changed from &lt;0.0006</t>
        </r>
      </text>
    </comment>
    <comment ref="J67" authorId="1" shapeId="0">
      <text>
        <r>
          <rPr>
            <b/>
            <sz val="9"/>
            <color indexed="81"/>
            <rFont val="Tahoma"/>
            <family val="2"/>
          </rPr>
          <t>Shepherd, Matthew J (NE):</t>
        </r>
        <r>
          <rPr>
            <sz val="9"/>
            <color indexed="81"/>
            <rFont val="Tahoma"/>
            <family val="2"/>
          </rPr>
          <t xml:space="preserve">
Data published in 2015 with wrong sign.</t>
        </r>
      </text>
    </comment>
    <comment ref="L67" authorId="1" shapeId="0">
      <text>
        <r>
          <rPr>
            <b/>
            <sz val="9"/>
            <color indexed="81"/>
            <rFont val="Tahoma"/>
            <family val="2"/>
          </rPr>
          <t>Shepherd, Matthew J (NE):</t>
        </r>
        <r>
          <rPr>
            <sz val="9"/>
            <color indexed="81"/>
            <rFont val="Tahoma"/>
            <family val="2"/>
          </rPr>
          <t xml:space="preserve">
Data published in 2015 with wrong sign.</t>
        </r>
      </text>
    </comment>
    <comment ref="P67" authorId="1" shapeId="0">
      <text>
        <r>
          <rPr>
            <b/>
            <sz val="9"/>
            <color indexed="81"/>
            <rFont val="Tahoma"/>
            <family val="2"/>
          </rPr>
          <t>Shepherd, Matthew J (NE):</t>
        </r>
        <r>
          <rPr>
            <sz val="9"/>
            <color indexed="81"/>
            <rFont val="Tahoma"/>
            <family val="2"/>
          </rPr>
          <t xml:space="preserve">
Data published in 2015 with wrong sign.</t>
        </r>
      </text>
    </comment>
    <comment ref="L68" authorId="1" shapeId="0">
      <text>
        <r>
          <rPr>
            <b/>
            <sz val="9"/>
            <color indexed="81"/>
            <rFont val="Tahoma"/>
            <family val="2"/>
          </rPr>
          <t>Shepherd, Matthew J (NE):</t>
        </r>
        <r>
          <rPr>
            <sz val="9"/>
            <color indexed="81"/>
            <rFont val="Tahoma"/>
            <family val="2"/>
          </rPr>
          <t xml:space="preserve">
Data published in 2015 with wrong sign.</t>
        </r>
      </text>
    </comment>
    <comment ref="J69" authorId="1" shapeId="0">
      <text>
        <r>
          <rPr>
            <b/>
            <sz val="9"/>
            <color indexed="81"/>
            <rFont val="Tahoma"/>
            <family val="2"/>
          </rPr>
          <t>Shepherd, Matthew J (NE):</t>
        </r>
        <r>
          <rPr>
            <sz val="9"/>
            <color indexed="81"/>
            <rFont val="Tahoma"/>
            <family val="2"/>
          </rPr>
          <t xml:space="preserve">
Data published in 2015 with wrong sign.</t>
        </r>
      </text>
    </comment>
    <comment ref="N69" authorId="1" shapeId="0">
      <text>
        <r>
          <rPr>
            <b/>
            <sz val="9"/>
            <color indexed="81"/>
            <rFont val="Tahoma"/>
            <family val="2"/>
          </rPr>
          <t>Shepherd, Matthew J (NE):</t>
        </r>
        <r>
          <rPr>
            <sz val="9"/>
            <color indexed="81"/>
            <rFont val="Tahoma"/>
            <family val="2"/>
          </rPr>
          <t xml:space="preserve">
Data published in 2015 with wrong sign.</t>
        </r>
      </text>
    </comment>
    <comment ref="P69" authorId="1" shapeId="0">
      <text>
        <r>
          <rPr>
            <b/>
            <sz val="9"/>
            <color indexed="81"/>
            <rFont val="Tahoma"/>
            <family val="2"/>
          </rPr>
          <t>Shepherd, Matthew J (NE):</t>
        </r>
        <r>
          <rPr>
            <sz val="9"/>
            <color indexed="81"/>
            <rFont val="Tahoma"/>
            <family val="2"/>
          </rPr>
          <t xml:space="preserve">
Data published in 2015 with wrong sign.</t>
        </r>
      </text>
    </comment>
    <comment ref="L70" authorId="1" shapeId="0">
      <text>
        <r>
          <rPr>
            <b/>
            <sz val="9"/>
            <color indexed="81"/>
            <rFont val="Tahoma"/>
            <family val="2"/>
          </rPr>
          <t>Shepherd, Matthew J (NE):</t>
        </r>
        <r>
          <rPr>
            <sz val="9"/>
            <color indexed="81"/>
            <rFont val="Tahoma"/>
            <family val="2"/>
          </rPr>
          <t xml:space="preserve">
Data published in 2015 with wrong sign.</t>
        </r>
      </text>
    </comment>
    <comment ref="N70" authorId="1" shapeId="0">
      <text>
        <r>
          <rPr>
            <b/>
            <sz val="9"/>
            <color indexed="81"/>
            <rFont val="Tahoma"/>
            <family val="2"/>
          </rPr>
          <t>Shepherd, Matthew J (NE):</t>
        </r>
        <r>
          <rPr>
            <sz val="9"/>
            <color indexed="81"/>
            <rFont val="Tahoma"/>
            <family val="2"/>
          </rPr>
          <t xml:space="preserve">
Data published in 2015 with wrong sign.</t>
        </r>
      </text>
    </comment>
    <comment ref="P70" authorId="1" shapeId="0">
      <text>
        <r>
          <rPr>
            <b/>
            <sz val="9"/>
            <color indexed="81"/>
            <rFont val="Tahoma"/>
            <family val="2"/>
          </rPr>
          <t>Shepherd, Matthew J (NE):</t>
        </r>
        <r>
          <rPr>
            <sz val="9"/>
            <color indexed="81"/>
            <rFont val="Tahoma"/>
            <family val="2"/>
          </rPr>
          <t xml:space="preserve">
Data published in 2015 with wrong sign.</t>
        </r>
      </text>
    </comment>
    <comment ref="WQ70" authorId="0" shapeId="0">
      <text>
        <r>
          <rPr>
            <sz val="9"/>
            <color indexed="81"/>
            <rFont val="Tahoma"/>
            <family val="2"/>
          </rPr>
          <t>two analyses present for this sample - average of both used for data analysis.</t>
        </r>
      </text>
    </comment>
    <comment ref="AEM70" authorId="0" shapeId="0">
      <text>
        <r>
          <rPr>
            <sz val="9"/>
            <color indexed="81"/>
            <rFont val="Tahoma"/>
            <family val="2"/>
          </rPr>
          <t xml:space="preserve">Two analyses provided.  This line contains average of both analyses, and is used for data analysis.
</t>
        </r>
      </text>
    </comment>
    <comment ref="AJH70" authorId="0" shapeId="0">
      <text>
        <r>
          <rPr>
            <sz val="9"/>
            <color indexed="81"/>
            <rFont val="Tahoma"/>
            <family val="2"/>
          </rPr>
          <t>line of "501" codes for missing data removed here to avoid confusion in data analysis</t>
        </r>
      </text>
    </comment>
    <comment ref="J71" authorId="1" shapeId="0">
      <text>
        <r>
          <rPr>
            <b/>
            <sz val="9"/>
            <color indexed="81"/>
            <rFont val="Tahoma"/>
            <family val="2"/>
          </rPr>
          <t>Shepherd, Matthew J (NE):</t>
        </r>
        <r>
          <rPr>
            <sz val="9"/>
            <color indexed="81"/>
            <rFont val="Tahoma"/>
            <family val="2"/>
          </rPr>
          <t xml:space="preserve">
Data published in 2015 with wrong sign.</t>
        </r>
      </text>
    </comment>
    <comment ref="L71" authorId="1" shapeId="0">
      <text>
        <r>
          <rPr>
            <b/>
            <sz val="9"/>
            <color indexed="81"/>
            <rFont val="Tahoma"/>
            <family val="2"/>
          </rPr>
          <t>Shepherd, Matthew J (NE):</t>
        </r>
        <r>
          <rPr>
            <sz val="9"/>
            <color indexed="81"/>
            <rFont val="Tahoma"/>
            <family val="2"/>
          </rPr>
          <t xml:space="preserve">
Data published in 2015 with wrong sign.</t>
        </r>
      </text>
    </comment>
    <comment ref="N71" authorId="1" shapeId="0">
      <text>
        <r>
          <rPr>
            <b/>
            <sz val="9"/>
            <color indexed="81"/>
            <rFont val="Tahoma"/>
            <family val="2"/>
          </rPr>
          <t>Shepherd, Matthew J (NE):</t>
        </r>
        <r>
          <rPr>
            <sz val="9"/>
            <color indexed="81"/>
            <rFont val="Tahoma"/>
            <family val="2"/>
          </rPr>
          <t xml:space="preserve">
Data published in 2015 with wrong sign.Typo in XY  BNG data: 495654 changed to 494654</t>
        </r>
      </text>
    </comment>
    <comment ref="P71" authorId="1" shapeId="0">
      <text>
        <r>
          <rPr>
            <b/>
            <sz val="9"/>
            <color indexed="81"/>
            <rFont val="Tahoma"/>
            <family val="2"/>
          </rPr>
          <t>Shepherd, Matthew J (NE):</t>
        </r>
        <r>
          <rPr>
            <sz val="9"/>
            <color indexed="81"/>
            <rFont val="Tahoma"/>
            <family val="2"/>
          </rPr>
          <t xml:space="preserve">
Data published in 2015 with wrong sign.</t>
        </r>
      </text>
    </comment>
    <comment ref="O73" authorId="1" shapeId="0">
      <text>
        <r>
          <rPr>
            <b/>
            <sz val="9"/>
            <color indexed="81"/>
            <rFont val="Tahoma"/>
            <family val="2"/>
          </rPr>
          <t>Shepherd, Matthew J (NE):</t>
        </r>
        <r>
          <rPr>
            <sz val="9"/>
            <color indexed="81"/>
            <rFont val="Tahoma"/>
            <family val="2"/>
          </rPr>
          <t xml:space="preserve">
northings 299425 changed to 299473</t>
        </r>
      </text>
    </comment>
    <comment ref="I76" authorId="1" shapeId="0">
      <text>
        <r>
          <rPr>
            <b/>
            <sz val="9"/>
            <color indexed="81"/>
            <rFont val="Tahoma"/>
            <family val="2"/>
          </rPr>
          <t>Shepherd, Matthew J (NE):</t>
        </r>
        <r>
          <rPr>
            <sz val="9"/>
            <color indexed="81"/>
            <rFont val="Tahoma"/>
            <family val="2"/>
          </rPr>
          <t xml:space="preserve">
all northings changed from 200xxx to 300xxx</t>
        </r>
      </text>
    </comment>
    <comment ref="J76" authorId="1" shapeId="0">
      <text>
        <r>
          <rPr>
            <b/>
            <sz val="9"/>
            <color indexed="81"/>
            <rFont val="Tahoma"/>
            <family val="2"/>
          </rPr>
          <t>Shepherd, Matthew J (NE):</t>
        </r>
        <r>
          <rPr>
            <sz val="9"/>
            <color indexed="81"/>
            <rFont val="Tahoma"/>
            <family val="2"/>
          </rPr>
          <t xml:space="preserve">
eastings 337096 changed to 337696</t>
        </r>
      </text>
    </comment>
    <comment ref="K76" authorId="1" shapeId="0">
      <text>
        <r>
          <rPr>
            <b/>
            <sz val="9"/>
            <color indexed="81"/>
            <rFont val="Tahoma"/>
            <family val="2"/>
          </rPr>
          <t>Shepherd, Matthew J (NE):</t>
        </r>
        <r>
          <rPr>
            <sz val="9"/>
            <color indexed="81"/>
            <rFont val="Tahoma"/>
            <family val="2"/>
          </rPr>
          <t xml:space="preserve">
northings 200714 changed to 300704</t>
        </r>
      </text>
    </comment>
    <comment ref="O76" authorId="1" shapeId="0">
      <text>
        <r>
          <rPr>
            <b/>
            <sz val="9"/>
            <color indexed="81"/>
            <rFont val="Tahoma"/>
            <family val="2"/>
          </rPr>
          <t>Shepherd, Matthew J (NE):</t>
        </r>
        <r>
          <rPr>
            <sz val="9"/>
            <color indexed="81"/>
            <rFont val="Tahoma"/>
            <family val="2"/>
          </rPr>
          <t xml:space="preserve">
northings changed from 200784 to 300684</t>
        </r>
      </text>
    </comment>
    <comment ref="P76" authorId="1" shapeId="0">
      <text>
        <r>
          <rPr>
            <b/>
            <sz val="9"/>
            <color indexed="81"/>
            <rFont val="Tahoma"/>
            <family val="2"/>
          </rPr>
          <t>Shepherd, Matthew J (NE):</t>
        </r>
        <r>
          <rPr>
            <sz val="9"/>
            <color indexed="81"/>
            <rFont val="Tahoma"/>
            <family val="2"/>
          </rPr>
          <t xml:space="preserve">
eastings 337664 changed to 337694</t>
        </r>
      </text>
    </comment>
    <comment ref="QK77" authorId="0" shapeId="0">
      <text>
        <r>
          <rPr>
            <sz val="9"/>
            <color indexed="81"/>
            <rFont val="Tahoma"/>
            <family val="2"/>
          </rPr>
          <t>for 2013 data assumed that core depth = 15cm minus core fill.</t>
        </r>
      </text>
    </comment>
    <comment ref="P80" authorId="1" shapeId="0">
      <text>
        <r>
          <rPr>
            <b/>
            <sz val="9"/>
            <color indexed="81"/>
            <rFont val="Tahoma"/>
            <family val="2"/>
          </rPr>
          <t>Shepherd, Matthew:</t>
        </r>
        <r>
          <rPr>
            <sz val="9"/>
            <color indexed="81"/>
            <rFont val="Tahoma"/>
            <family val="2"/>
          </rPr>
          <t xml:space="preserve"> Grid reference XY derived from lat long, could be typo: 390028 changed to 390628</t>
        </r>
      </text>
    </comment>
    <comment ref="NM94" authorId="0" shapeId="0">
      <text>
        <r>
          <rPr>
            <sz val="9"/>
            <color indexed="81"/>
            <rFont val="Tahoma"/>
            <family val="2"/>
          </rPr>
          <t>Ainsdale 12,21,22 and Lindisfarne 3,5,8,16 all returned analysis of &lt;0.03 - 0.02 assumed here for maths.</t>
        </r>
      </text>
    </comment>
    <comment ref="I104" authorId="1" shapeId="0">
      <text>
        <r>
          <rPr>
            <b/>
            <sz val="9"/>
            <color indexed="81"/>
            <rFont val="Tahoma"/>
            <family val="2"/>
          </rPr>
          <t>Shepherd, Matthew J (NE):</t>
        </r>
        <r>
          <rPr>
            <sz val="9"/>
            <color indexed="81"/>
            <rFont val="Tahoma"/>
            <family val="2"/>
          </rPr>
          <t xml:space="preserve">
probably issue with SE or NE corner.  No original data to check.</t>
        </r>
      </text>
    </comment>
    <comment ref="O104" authorId="1" shapeId="0">
      <text>
        <r>
          <rPr>
            <b/>
            <sz val="9"/>
            <color indexed="81"/>
            <rFont val="Tahoma"/>
            <family val="2"/>
          </rPr>
          <t>Shepherd, Matthew J (NE):</t>
        </r>
        <r>
          <rPr>
            <sz val="9"/>
            <color indexed="81"/>
            <rFont val="Tahoma"/>
            <family val="2"/>
          </rPr>
          <t xml:space="preserve">
Probable issue with SE/NE corner.  No original data to check.</t>
        </r>
      </text>
    </comment>
    <comment ref="O106" authorId="1" shapeId="0">
      <text>
        <r>
          <rPr>
            <b/>
            <sz val="9"/>
            <color indexed="81"/>
            <rFont val="Tahoma"/>
            <family val="2"/>
          </rPr>
          <t>Shepherd, Matthew J (NE):</t>
        </r>
        <r>
          <rPr>
            <sz val="9"/>
            <color indexed="81"/>
            <rFont val="Tahoma"/>
            <family val="2"/>
          </rPr>
          <t xml:space="preserve">
plotting of these points suggests plot is actually rotated to SE of vegetation feno.</t>
        </r>
      </text>
    </comment>
    <comment ref="NV107" authorId="0" shapeId="0">
      <text>
        <r>
          <rPr>
            <sz val="9"/>
            <color indexed="81"/>
            <rFont val="Tahoma"/>
            <family val="2"/>
          </rPr>
          <t xml:space="preserve">All samples for chobham common had &lt;0.00004 meq/100g Mn - recorded as 0 here.
</t>
        </r>
      </text>
    </comment>
    <comment ref="NP112" authorId="0" shapeId="0">
      <text>
        <r>
          <rPr>
            <sz val="9"/>
            <color indexed="81"/>
            <rFont val="Tahoma"/>
            <family val="2"/>
          </rPr>
          <t>changed from "&lt;0.03"</t>
        </r>
      </text>
    </comment>
    <comment ref="N113" authorId="1" shapeId="0">
      <text>
        <r>
          <rPr>
            <b/>
            <sz val="9"/>
            <color indexed="81"/>
            <rFont val="Tahoma"/>
            <family val="2"/>
          </rPr>
          <t>Shepherd, Matthew J (NE):</t>
        </r>
        <r>
          <rPr>
            <sz val="9"/>
            <color indexed="81"/>
            <rFont val="Tahoma"/>
            <family val="2"/>
          </rPr>
          <t xml:space="preserve">
SW point.  Easting is a typo 566958 changed to 546958 to match others - whole plot appears to be offset SE from veg feno.</t>
        </r>
      </text>
    </comment>
    <comment ref="NP113" authorId="0" shapeId="0">
      <text>
        <r>
          <rPr>
            <sz val="9"/>
            <color indexed="81"/>
            <rFont val="Tahoma"/>
            <family val="2"/>
          </rPr>
          <t>changed from "&lt;0.03"</t>
        </r>
      </text>
    </comment>
    <comment ref="NP114" authorId="0" shapeId="0">
      <text>
        <r>
          <rPr>
            <sz val="9"/>
            <color indexed="81"/>
            <rFont val="Tahoma"/>
            <family val="2"/>
          </rPr>
          <t>changed from "&lt;0.03"</t>
        </r>
      </text>
    </comment>
    <comment ref="NP115" authorId="0" shapeId="0">
      <text>
        <r>
          <rPr>
            <sz val="9"/>
            <color indexed="81"/>
            <rFont val="Tahoma"/>
            <family val="2"/>
          </rPr>
          <t>changed from "&lt;0.03"</t>
        </r>
      </text>
    </comment>
    <comment ref="NM116" authorId="0" shapeId="0">
      <text>
        <r>
          <rPr>
            <sz val="9"/>
            <color indexed="81"/>
            <rFont val="Tahoma"/>
            <family val="2"/>
          </rPr>
          <t>changed from "&lt;0.03"</t>
        </r>
      </text>
    </comment>
    <comment ref="NP116" authorId="0" shapeId="0">
      <text>
        <r>
          <rPr>
            <sz val="9"/>
            <color indexed="81"/>
            <rFont val="Tahoma"/>
            <family val="2"/>
          </rPr>
          <t>changed from "&lt;0.03"</t>
        </r>
      </text>
    </comment>
    <comment ref="WP122" authorId="0" shapeId="0">
      <text>
        <r>
          <rPr>
            <sz val="9"/>
            <color indexed="81"/>
            <rFont val="Tahoma"/>
            <family val="2"/>
          </rPr>
          <t>Second "analysis" provided in data, but was line of zeroes.  Deleted.</t>
        </r>
      </text>
    </comment>
    <comment ref="MA132" authorId="0" shapeId="0">
      <text>
        <r>
          <rPr>
            <sz val="9"/>
            <color indexed="81"/>
            <rFont val="Tahoma"/>
            <family val="2"/>
          </rPr>
          <t>changed from "&lt;0.03"</t>
        </r>
      </text>
    </comment>
    <comment ref="NP132" authorId="0" shapeId="0">
      <text>
        <r>
          <rPr>
            <sz val="9"/>
            <color indexed="81"/>
            <rFont val="Tahoma"/>
            <family val="2"/>
          </rPr>
          <t>changed from "&lt;0.03"</t>
        </r>
      </text>
    </comment>
    <comment ref="MA134" authorId="0" shapeId="0">
      <text>
        <r>
          <rPr>
            <sz val="9"/>
            <color indexed="81"/>
            <rFont val="Tahoma"/>
            <family val="2"/>
          </rPr>
          <t>changed from "&lt;0.03"</t>
        </r>
      </text>
    </comment>
    <comment ref="NP134" authorId="0" shapeId="0">
      <text>
        <r>
          <rPr>
            <sz val="9"/>
            <color indexed="81"/>
            <rFont val="Tahoma"/>
            <family val="2"/>
          </rPr>
          <t>changed from "&lt;0.03"</t>
        </r>
      </text>
    </comment>
    <comment ref="MA135" authorId="0" shapeId="0">
      <text>
        <r>
          <rPr>
            <sz val="9"/>
            <color indexed="81"/>
            <rFont val="Tahoma"/>
            <family val="2"/>
          </rPr>
          <t>changed from "&lt;0.03"</t>
        </r>
      </text>
    </comment>
    <comment ref="NP135" authorId="0" shapeId="0">
      <text>
        <r>
          <rPr>
            <sz val="9"/>
            <color indexed="81"/>
            <rFont val="Tahoma"/>
            <family val="2"/>
          </rPr>
          <t>changed from "&lt;0.03"</t>
        </r>
      </text>
    </comment>
    <comment ref="MA136" authorId="0" shapeId="0">
      <text>
        <r>
          <rPr>
            <sz val="9"/>
            <color indexed="81"/>
            <rFont val="Tahoma"/>
            <family val="2"/>
          </rPr>
          <t>changed from "&lt;0.03"</t>
        </r>
      </text>
    </comment>
    <comment ref="NP136" authorId="0" shapeId="0">
      <text>
        <r>
          <rPr>
            <sz val="9"/>
            <color indexed="81"/>
            <rFont val="Tahoma"/>
            <family val="2"/>
          </rPr>
          <t>changed from "&lt;0.03"</t>
        </r>
      </text>
    </comment>
    <comment ref="NM147" authorId="0" shapeId="0">
      <text>
        <r>
          <rPr>
            <b/>
            <sz val="9"/>
            <color indexed="81"/>
            <rFont val="Tahoma"/>
            <family val="2"/>
          </rPr>
          <t>Matthew Shepherd:</t>
        </r>
        <r>
          <rPr>
            <sz val="9"/>
            <color indexed="81"/>
            <rFont val="Tahoma"/>
            <family val="2"/>
          </rPr>
          <t xml:space="preserve">
changed from &gt;0.03 - adjusted to give mean C:N ratio of other A amples</t>
        </r>
      </text>
    </comment>
    <comment ref="NS147" authorId="0" shapeId="0">
      <text>
        <r>
          <rPr>
            <b/>
            <sz val="9"/>
            <color indexed="81"/>
            <rFont val="Tahoma"/>
            <family val="2"/>
          </rPr>
          <t>Matthew Shepherd:</t>
        </r>
        <r>
          <rPr>
            <sz val="9"/>
            <color indexed="81"/>
            <rFont val="Tahoma"/>
            <family val="2"/>
          </rPr>
          <t xml:space="preserve">
changed from &lt;0.0003</t>
        </r>
      </text>
    </comment>
    <comment ref="NS148" authorId="0" shapeId="0">
      <text>
        <r>
          <rPr>
            <b/>
            <sz val="9"/>
            <color indexed="81"/>
            <rFont val="Tahoma"/>
            <family val="2"/>
          </rPr>
          <t>Matthew Shepherd:</t>
        </r>
        <r>
          <rPr>
            <sz val="9"/>
            <color indexed="81"/>
            <rFont val="Tahoma"/>
            <family val="2"/>
          </rPr>
          <t xml:space="preserve">
changed from &lt;0.0003</t>
        </r>
      </text>
    </comment>
    <comment ref="NM150" authorId="0" shapeId="0">
      <text>
        <r>
          <rPr>
            <b/>
            <sz val="9"/>
            <color indexed="81"/>
            <rFont val="Tahoma"/>
            <family val="2"/>
          </rPr>
          <t>Matthew Shepherd:</t>
        </r>
        <r>
          <rPr>
            <sz val="9"/>
            <color indexed="81"/>
            <rFont val="Tahoma"/>
            <family val="2"/>
          </rPr>
          <t xml:space="preserve">
changed from &gt;0.03. adjusted to give mean C:N ratio of other A amples</t>
        </r>
      </text>
    </comment>
    <comment ref="NS150" authorId="0" shapeId="0">
      <text>
        <r>
          <rPr>
            <b/>
            <sz val="9"/>
            <color indexed="81"/>
            <rFont val="Tahoma"/>
            <family val="2"/>
          </rPr>
          <t>Matthew Shepherd:</t>
        </r>
        <r>
          <rPr>
            <sz val="9"/>
            <color indexed="81"/>
            <rFont val="Tahoma"/>
            <family val="2"/>
          </rPr>
          <t xml:space="preserve">
changed from &gt;0.0003</t>
        </r>
      </text>
    </comment>
    <comment ref="MB151" authorId="0" shapeId="0">
      <text>
        <r>
          <rPr>
            <b/>
            <sz val="9"/>
            <color indexed="81"/>
            <rFont val="Tahoma"/>
            <family val="2"/>
          </rPr>
          <t>Matthew Shepherd:</t>
        </r>
        <r>
          <rPr>
            <sz val="9"/>
            <color indexed="81"/>
            <rFont val="Tahoma"/>
            <family val="2"/>
          </rPr>
          <t xml:space="preserve">
changed from "&lt;0.0001"
</t>
        </r>
      </text>
    </comment>
    <comment ref="MA182" authorId="0" shapeId="0">
      <text>
        <r>
          <rPr>
            <b/>
            <sz val="9"/>
            <color indexed="81"/>
            <rFont val="Tahoma"/>
            <family val="2"/>
          </rPr>
          <t>Matthew Shepherd:</t>
        </r>
        <r>
          <rPr>
            <sz val="9"/>
            <color indexed="81"/>
            <rFont val="Tahoma"/>
            <family val="2"/>
          </rPr>
          <t xml:space="preserve">
ND pH &gt;7 for all samples at Braunton Burrows</t>
        </r>
      </text>
    </comment>
    <comment ref="NP182" authorId="0" shapeId="0">
      <text>
        <r>
          <rPr>
            <b/>
            <sz val="9"/>
            <color indexed="81"/>
            <rFont val="Tahoma"/>
            <family val="2"/>
          </rPr>
          <t>Matthew Shepherd:</t>
        </r>
        <r>
          <rPr>
            <sz val="9"/>
            <color indexed="81"/>
            <rFont val="Tahoma"/>
            <family val="2"/>
          </rPr>
          <t xml:space="preserve">
ND pH &gt;7 for all Braunton burrows A cores</t>
        </r>
      </text>
    </comment>
  </commentList>
</comments>
</file>

<file path=xl/comments2.xml><?xml version="1.0" encoding="utf-8"?>
<comments xmlns="http://schemas.openxmlformats.org/spreadsheetml/2006/main">
  <authors>
    <author>Matthew Shepherd</author>
  </authors>
  <commentList>
    <comment ref="B81" authorId="0" shapeId="0">
      <text>
        <r>
          <rPr>
            <b/>
            <sz val="9"/>
            <color indexed="81"/>
            <rFont val="Tahoma"/>
            <family val="2"/>
          </rPr>
          <t>Matthew Shepherd:</t>
        </r>
        <r>
          <rPr>
            <sz val="9"/>
            <color indexed="81"/>
            <rFont val="Tahoma"/>
            <family val="2"/>
          </rPr>
          <t xml:space="preserve">
Yellow headers indicate raw data
</t>
        </r>
      </text>
    </comment>
    <comment ref="B82" authorId="0" shapeId="0">
      <text>
        <r>
          <rPr>
            <b/>
            <sz val="9"/>
            <color indexed="81"/>
            <rFont val="Tahoma"/>
            <family val="2"/>
          </rPr>
          <t>Matthew Shepherd:</t>
        </r>
        <r>
          <rPr>
            <sz val="9"/>
            <color indexed="81"/>
            <rFont val="Tahoma"/>
            <family val="2"/>
          </rPr>
          <t xml:space="preserve">
Blue headers indicate nmol g-1</t>
        </r>
      </text>
    </comment>
    <comment ref="B83" authorId="0" shapeId="0">
      <text>
        <r>
          <rPr>
            <b/>
            <sz val="9"/>
            <color indexed="81"/>
            <rFont val="Tahoma"/>
            <family val="2"/>
          </rPr>
          <t>Matthew Shepherd:</t>
        </r>
        <r>
          <rPr>
            <sz val="9"/>
            <color indexed="81"/>
            <rFont val="Tahoma"/>
            <family val="2"/>
          </rPr>
          <t xml:space="preserve">
Green headers indicate %mol
</t>
        </r>
      </text>
    </comment>
  </commentList>
</comments>
</file>

<file path=xl/sharedStrings.xml><?xml version="1.0" encoding="utf-8"?>
<sst xmlns="http://schemas.openxmlformats.org/spreadsheetml/2006/main" count="6383" uniqueCount="2163">
  <si>
    <t>Site No</t>
  </si>
  <si>
    <t>Site</t>
  </si>
  <si>
    <t>Habitat</t>
  </si>
  <si>
    <t>Plot No</t>
  </si>
  <si>
    <t>Date surveyed</t>
  </si>
  <si>
    <t>Plot notes</t>
  </si>
  <si>
    <t>location of yellow (veg plot) feno marker</t>
  </si>
  <si>
    <t>subplot i number for B and F cores</t>
  </si>
  <si>
    <t>sub plot ii number</t>
  </si>
  <si>
    <t>sub plot iii number</t>
  </si>
  <si>
    <t>sub plot iv number</t>
  </si>
  <si>
    <t>sampling notes</t>
  </si>
  <si>
    <t>Acaena novae-zelandiae</t>
  </si>
  <si>
    <t>Acrocarpous mosses</t>
  </si>
  <si>
    <t>Agrostis canina</t>
  </si>
  <si>
    <t>Agrostis capillaris</t>
  </si>
  <si>
    <t>Agrostis curtisii</t>
  </si>
  <si>
    <t>Agrostis stolonifera</t>
  </si>
  <si>
    <t>Agrostis vinealis</t>
  </si>
  <si>
    <t>Algae (green)</t>
  </si>
  <si>
    <t>Alopecurus pratensis</t>
  </si>
  <si>
    <t>Ammophila arenaria</t>
  </si>
  <si>
    <t>Anthoxanthum odoratum</t>
  </si>
  <si>
    <t>Arrhenatherum elatius</t>
  </si>
  <si>
    <t>Avenula pratensis</t>
  </si>
  <si>
    <t>Bare rock</t>
  </si>
  <si>
    <t>Bare soil</t>
  </si>
  <si>
    <t>Betula pendula</t>
  </si>
  <si>
    <t>Betula pubescens</t>
  </si>
  <si>
    <t>Brachypodium pinnatum</t>
  </si>
  <si>
    <t>Brachypodium sylvaticum</t>
  </si>
  <si>
    <t>Brachythecium rutabulum</t>
  </si>
  <si>
    <t>Brachythecium sp.</t>
  </si>
  <si>
    <t>broadleaved leaf litter</t>
  </si>
  <si>
    <t>Bromus sp.</t>
  </si>
  <si>
    <t>bryophytes</t>
  </si>
  <si>
    <t>Calamagrostis canescens</t>
  </si>
  <si>
    <t>Calliergonella cuspidata</t>
  </si>
  <si>
    <t>Calluna vulgaris</t>
  </si>
  <si>
    <t>Calluna vulgaris (dead)</t>
  </si>
  <si>
    <t>Campylium protensum</t>
  </si>
  <si>
    <t>Cardamine pratensis</t>
  </si>
  <si>
    <t>Carex acutiformis</t>
  </si>
  <si>
    <t>Carex arenaria</t>
  </si>
  <si>
    <t>Carex disticha</t>
  </si>
  <si>
    <t>Carex echinata</t>
  </si>
  <si>
    <t>Carex elata</t>
  </si>
  <si>
    <t>Carex flacca</t>
  </si>
  <si>
    <t>Carex hirta</t>
  </si>
  <si>
    <t>Carex hostiana</t>
  </si>
  <si>
    <t>Carex nigra</t>
  </si>
  <si>
    <t>Carex panicea</t>
  </si>
  <si>
    <t>Carex paniculata</t>
  </si>
  <si>
    <t>Carex pilulifera</t>
  </si>
  <si>
    <t>Carex pulicaris</t>
  </si>
  <si>
    <t>Carex rostrata</t>
  </si>
  <si>
    <t>Carex sp.</t>
  </si>
  <si>
    <t>Carex viridula ssp. Brachyrryncha</t>
  </si>
  <si>
    <t>Centaurea nigra</t>
  </si>
  <si>
    <t>Carpinus betulus</t>
  </si>
  <si>
    <t>Chamerion angustifolium</t>
  </si>
  <si>
    <t>Circaea lutetiana</t>
  </si>
  <si>
    <t>Cirsium arvense</t>
  </si>
  <si>
    <t>Cirsium dissectum</t>
  </si>
  <si>
    <t>Cirsium sp.</t>
  </si>
  <si>
    <t>Cirsium vulgare</t>
  </si>
  <si>
    <t>Cladium mariscus</t>
  </si>
  <si>
    <t>Cladonia sp.</t>
  </si>
  <si>
    <t>Cladophora sp.</t>
  </si>
  <si>
    <t>Coryllus avellana</t>
  </si>
  <si>
    <t>Crataegus monogyna</t>
  </si>
  <si>
    <t>Cut brash</t>
  </si>
  <si>
    <t>Cynosurus cristatus</t>
  </si>
  <si>
    <t>Dactylis glomerata</t>
  </si>
  <si>
    <t>Danthonia decumbens</t>
  </si>
  <si>
    <t>Daucus carota</t>
  </si>
  <si>
    <t>Deschampsia cespitosa</t>
  </si>
  <si>
    <t>Deschampsia flexuosa</t>
  </si>
  <si>
    <t>Dicranum sp.</t>
  </si>
  <si>
    <t>Dryopteris dilitata</t>
  </si>
  <si>
    <t>Elymus farctus</t>
  </si>
  <si>
    <t>Elytrigia repens</t>
  </si>
  <si>
    <t>Empetrum nigrum</t>
  </si>
  <si>
    <t>Epipactis palustris</t>
  </si>
  <si>
    <t>Erica</t>
  </si>
  <si>
    <t>Erica cinerea</t>
  </si>
  <si>
    <t>Erica tetralix</t>
  </si>
  <si>
    <t>Erica vagans</t>
  </si>
  <si>
    <t>Eriophorum angustifolium</t>
  </si>
  <si>
    <t>Eriophorum vaginatum</t>
  </si>
  <si>
    <t>Eupatorium cannabinum</t>
  </si>
  <si>
    <t>Euphrasia sp.</t>
  </si>
  <si>
    <t>Fagus sylvatica</t>
  </si>
  <si>
    <t>fallen dead wood</t>
  </si>
  <si>
    <t>Festuca arundinacea</t>
  </si>
  <si>
    <t>Festuca ovina</t>
  </si>
  <si>
    <t>Festuca ovina/rubra</t>
  </si>
  <si>
    <t>Festuca pratensis</t>
  </si>
  <si>
    <t>Festuca rubra</t>
  </si>
  <si>
    <t>Festuca sp.</t>
  </si>
  <si>
    <t>Filipendula ulmaria</t>
  </si>
  <si>
    <t>Fragaria vesca</t>
  </si>
  <si>
    <t>Frangula alnus</t>
  </si>
  <si>
    <t>Fraxinus excelsior</t>
  </si>
  <si>
    <t>Galium saxatile</t>
  </si>
  <si>
    <t>Galium verum</t>
  </si>
  <si>
    <t>Grass/herbaceous/dwarf shrub litter</t>
  </si>
  <si>
    <t>grass spp.</t>
  </si>
  <si>
    <t>Halimione portulacoides</t>
  </si>
  <si>
    <t>Hedera helix</t>
  </si>
  <si>
    <t>Helianthemum nummularium</t>
  </si>
  <si>
    <t>Helictotrichon pubescens</t>
  </si>
  <si>
    <t>herbaceous spp.</t>
  </si>
  <si>
    <t>Hieracium sp.</t>
  </si>
  <si>
    <t>Hippophae rhamnoides</t>
  </si>
  <si>
    <t>Holcus lanatus</t>
  </si>
  <si>
    <t>Holcus Mollis</t>
  </si>
  <si>
    <t>Homolothecium lutescens</t>
  </si>
  <si>
    <t>Hydrocotyle vulgaris</t>
  </si>
  <si>
    <t>Hypnum jutlandicum</t>
  </si>
  <si>
    <t>Hypnum sp.</t>
  </si>
  <si>
    <t>Hypochoeris radicata</t>
  </si>
  <si>
    <t>Ilex aquifolium</t>
  </si>
  <si>
    <t>Juncus acutiflorus</t>
  </si>
  <si>
    <t>Juncus effusus</t>
  </si>
  <si>
    <t>Juncus squarrosus</t>
  </si>
  <si>
    <t>Juncus subnodulosus</t>
  </si>
  <si>
    <t>Lamium sp.</t>
  </si>
  <si>
    <t>Leontodon autumnalis</t>
  </si>
  <si>
    <t>Leontodon hispidus</t>
  </si>
  <si>
    <t>lichen</t>
  </si>
  <si>
    <t>Lichena pygmaea</t>
  </si>
  <si>
    <t>Limonium humile</t>
  </si>
  <si>
    <t>Limonium vulgare</t>
  </si>
  <si>
    <t>living tree trunk/roots</t>
  </si>
  <si>
    <t>Lolium perenne</t>
  </si>
  <si>
    <t>Lonicera periclymenum</t>
  </si>
  <si>
    <t>Lotus corniculatus</t>
  </si>
  <si>
    <t>Lotus pedunculatus</t>
  </si>
  <si>
    <t>Malus sylvestris</t>
  </si>
  <si>
    <t>Melica uniflora</t>
  </si>
  <si>
    <t>Mentha aquatica</t>
  </si>
  <si>
    <t>Mercurialis perennis</t>
  </si>
  <si>
    <t>Molinia caerulea</t>
  </si>
  <si>
    <t>Myrica gale</t>
  </si>
  <si>
    <t>mystery</t>
  </si>
  <si>
    <t>Nardus stricta</t>
  </si>
  <si>
    <t>Narthecium ossifragum</t>
  </si>
  <si>
    <t>Odontoschizma sphagni</t>
  </si>
  <si>
    <t>Ononis repens</t>
  </si>
  <si>
    <t>Origanum vulgare</t>
  </si>
  <si>
    <t>Oxalis acetosella</t>
  </si>
  <si>
    <t>Parnassia palustris</t>
  </si>
  <si>
    <t>Persicaria maculosa</t>
  </si>
  <si>
    <t>Phragmites australis</t>
  </si>
  <si>
    <t>Pillosella officinalis</t>
  </si>
  <si>
    <t>Pimpinella saxifraga</t>
  </si>
  <si>
    <t>Pinus sylvestris</t>
  </si>
  <si>
    <t>Plantago lanceolata</t>
  </si>
  <si>
    <t>Plantago maritima</t>
  </si>
  <si>
    <t>Pleurocarpous mosses</t>
  </si>
  <si>
    <t>Pleurozium schreberi</t>
  </si>
  <si>
    <t>Poa pratensis</t>
  </si>
  <si>
    <t>Poa trivialis</t>
  </si>
  <si>
    <t>Polytrichum formosum</t>
  </si>
  <si>
    <t>Polytrichum commune</t>
  </si>
  <si>
    <t>Polytrichum sp.</t>
  </si>
  <si>
    <t>Populus sp.</t>
  </si>
  <si>
    <t>Potentilla anserina</t>
  </si>
  <si>
    <t>Potentilla erecta</t>
  </si>
  <si>
    <t>Prunella vulgaris</t>
  </si>
  <si>
    <t>Pseudoscleropodium purum</t>
  </si>
  <si>
    <t>Pteridium aquilinum</t>
  </si>
  <si>
    <t>Pteridium aquilinum litter</t>
  </si>
  <si>
    <t>Quercus petraea</t>
  </si>
  <si>
    <t>Quercus rober</t>
  </si>
  <si>
    <t>Quercus sp.</t>
  </si>
  <si>
    <t>Racomitrium lanuginosum</t>
  </si>
  <si>
    <t>Ranunculus acris</t>
  </si>
  <si>
    <t>Ranunculus repens</t>
  </si>
  <si>
    <t>Rhododendron ponticum</t>
  </si>
  <si>
    <t>Rhynchospora alba</t>
  </si>
  <si>
    <t>Rhytidiadelphus squarrosus</t>
  </si>
  <si>
    <t>Rubus caesius</t>
  </si>
  <si>
    <t>Rubus fruticosus</t>
  </si>
  <si>
    <t>Rumex acetosa</t>
  </si>
  <si>
    <t>Rumex crispus</t>
  </si>
  <si>
    <t>Running water</t>
  </si>
  <si>
    <t>Salicornia sp.</t>
  </si>
  <si>
    <t>Salix atrocinerea</t>
  </si>
  <si>
    <t>Salix caprea</t>
  </si>
  <si>
    <t>Salix repens</t>
  </si>
  <si>
    <t>Sanguisorba minor</t>
  </si>
  <si>
    <t>Sanguisorba officinalis</t>
  </si>
  <si>
    <t>Schoenus nigricans</t>
  </si>
  <si>
    <t>Senecio jacobea</t>
  </si>
  <si>
    <t>Silene dioica</t>
  </si>
  <si>
    <t>Solanum dulcamara</t>
  </si>
  <si>
    <t>Solanum sp.</t>
  </si>
  <si>
    <t>Sonchus asper</t>
  </si>
  <si>
    <t>Sorbus aucuparia</t>
  </si>
  <si>
    <t>Spartina anglica</t>
  </si>
  <si>
    <t>Sphagnum capillifolium</t>
  </si>
  <si>
    <t>Sphagnum cuspidatum</t>
  </si>
  <si>
    <t>Sphagnum fallax</t>
  </si>
  <si>
    <t>Sphagnum palustre</t>
  </si>
  <si>
    <t>Sphagnum papillosum</t>
  </si>
  <si>
    <t>Sphagnum sp.</t>
  </si>
  <si>
    <t>Sphagnum subnitens</t>
  </si>
  <si>
    <t>Sphagnum tenellum</t>
  </si>
  <si>
    <t>Stachys sylvatica</t>
  </si>
  <si>
    <t>Stellaria media</t>
  </si>
  <si>
    <t>Suaeda maritima</t>
  </si>
  <si>
    <t>Succisa pratensis</t>
  </si>
  <si>
    <t>Standing water</t>
  </si>
  <si>
    <t>Taraxacum officinale</t>
  </si>
  <si>
    <t>Teucrium scorodonia</t>
  </si>
  <si>
    <t>Thalictrum flavum</t>
  </si>
  <si>
    <t>Thelypteris palustre</t>
  </si>
  <si>
    <t>Thuidium tamariscinum</t>
  </si>
  <si>
    <t>Thymus polytrichus</t>
  </si>
  <si>
    <t>Thymus sp.</t>
  </si>
  <si>
    <t>Tilia platyphyllos</t>
  </si>
  <si>
    <t>Trichophorum cespitosum and hybrids</t>
  </si>
  <si>
    <t>Trifolium pratense</t>
  </si>
  <si>
    <t>Trifolium repens</t>
  </si>
  <si>
    <t>Ulex europaeus</t>
  </si>
  <si>
    <t>Ulex gallii</t>
  </si>
  <si>
    <t>Ulex sp.</t>
  </si>
  <si>
    <t>unknown shrub</t>
  </si>
  <si>
    <t>Urtica dioica</t>
  </si>
  <si>
    <t>Vaccinium myrtillus</t>
  </si>
  <si>
    <t>Vaccinium sp.</t>
  </si>
  <si>
    <t>Vaccinium vitis idaea</t>
  </si>
  <si>
    <t>Valeriana dioica</t>
  </si>
  <si>
    <t>Vicia cracca</t>
  </si>
  <si>
    <t>Viola canina</t>
  </si>
  <si>
    <t>Name H1</t>
  </si>
  <si>
    <t>Max depth cm H1</t>
  </si>
  <si>
    <t>Texture H1</t>
  </si>
  <si>
    <t>Colour H1</t>
  </si>
  <si>
    <t>Notes H1</t>
  </si>
  <si>
    <t>Name H2</t>
  </si>
  <si>
    <t>Max depth cm H2</t>
  </si>
  <si>
    <t>Texture H2</t>
  </si>
  <si>
    <t>Colour H2</t>
  </si>
  <si>
    <t>Notes H2</t>
  </si>
  <si>
    <t>Name H3</t>
  </si>
  <si>
    <t>Max depth cm H3</t>
  </si>
  <si>
    <t>Texture H3</t>
  </si>
  <si>
    <t>Colour H3</t>
  </si>
  <si>
    <t>Notes H3</t>
  </si>
  <si>
    <t>Name H4</t>
  </si>
  <si>
    <t>Max depth cm H4</t>
  </si>
  <si>
    <t>Texture H4</t>
  </si>
  <si>
    <t>Colour H4</t>
  </si>
  <si>
    <t>Notes H4</t>
  </si>
  <si>
    <t>Name H5</t>
  </si>
  <si>
    <t>Max depth cm H5</t>
  </si>
  <si>
    <t>Texture H5</t>
  </si>
  <si>
    <t>Colour H5</t>
  </si>
  <si>
    <t>Notes H5</t>
  </si>
  <si>
    <t>Name H6</t>
  </si>
  <si>
    <t>Max depth cm H6</t>
  </si>
  <si>
    <t>Texture H6</t>
  </si>
  <si>
    <t>Colour H6</t>
  </si>
  <si>
    <t>Notes H6</t>
  </si>
  <si>
    <t>Name H7</t>
  </si>
  <si>
    <t>Max depth cm H7</t>
  </si>
  <si>
    <t>Texture H7</t>
  </si>
  <si>
    <t>Colour H7</t>
  </si>
  <si>
    <t>Notes H7</t>
  </si>
  <si>
    <t>Peat depth 1</t>
  </si>
  <si>
    <t>Peat depth 2</t>
  </si>
  <si>
    <t>Peat depth 3</t>
  </si>
  <si>
    <t>Peat depth 4</t>
  </si>
  <si>
    <t xml:space="preserve">Sample ID </t>
  </si>
  <si>
    <t>Core C</t>
  </si>
  <si>
    <t xml:space="preserve">Core C Notes </t>
  </si>
  <si>
    <t>Core fill</t>
  </si>
  <si>
    <t xml:space="preserve">Texture Class </t>
  </si>
  <si>
    <t>Wet Weight (g)</t>
  </si>
  <si>
    <t>Dry Weight (30 C) &gt;2mm (g)</t>
  </si>
  <si>
    <t>Dry Weight (30 C) &lt;2mm (g)</t>
  </si>
  <si>
    <t>Total Dry wt (30 C) (g)</t>
  </si>
  <si>
    <t>Total Dry wt (105 C) (g)</t>
  </si>
  <si>
    <t>Dry Weight (105 C) &lt;2mm (g)</t>
  </si>
  <si>
    <t>Core Volume cm3</t>
  </si>
  <si>
    <t>Core Vol - No Sample cm3</t>
  </si>
  <si>
    <t xml:space="preserve"> Stone Vol cm3</t>
  </si>
  <si>
    <t>Bulk Density g/cm</t>
  </si>
  <si>
    <t>Fine Earth Bulk Density g/cm</t>
  </si>
  <si>
    <t>Moisture % liberated between 30 and 105oC</t>
  </si>
  <si>
    <t>% water in field -wet sample</t>
  </si>
  <si>
    <t>LOI (375 C) %</t>
  </si>
  <si>
    <t>pH H2O</t>
  </si>
  <si>
    <t>pH CaCl2</t>
  </si>
  <si>
    <t>N %/w</t>
  </si>
  <si>
    <t>C %/w</t>
  </si>
  <si>
    <t>Core C C:N ratio</t>
  </si>
  <si>
    <t>Exch Acidity meq/100g</t>
  </si>
  <si>
    <t>Al meq/100g</t>
  </si>
  <si>
    <t>Ca meq/100g</t>
  </si>
  <si>
    <t>Fe meq/100g</t>
  </si>
  <si>
    <t>K meq/100g</t>
  </si>
  <si>
    <t>Mg meq/100g</t>
  </si>
  <si>
    <t>Mn meq/100g</t>
  </si>
  <si>
    <t>Na meq/100g</t>
  </si>
  <si>
    <t>CEC meq/100g</t>
  </si>
  <si>
    <t>P mg/kg</t>
  </si>
  <si>
    <t>Olsen P mg/kg</t>
  </si>
  <si>
    <t>extractable P per unit total P</t>
  </si>
  <si>
    <t>Clay &lt;2 um</t>
  </si>
  <si>
    <t>International Silt 2 - 20 um</t>
  </si>
  <si>
    <t>BSTC Silt 2-60 um</t>
  </si>
  <si>
    <t>International Sand 20-2000 um</t>
  </si>
  <si>
    <t>BSTC Sand 60-2000 um</t>
  </si>
  <si>
    <t>C storage tonnes C ha-1 top 0-15cm</t>
  </si>
  <si>
    <t>Core A</t>
  </si>
  <si>
    <t>Core A sample ID</t>
  </si>
  <si>
    <t>Core A Notes</t>
  </si>
  <si>
    <t>Core A core fill</t>
  </si>
  <si>
    <t>Core A Wet Weight (g)</t>
  </si>
  <si>
    <t>Core A Dry Weight (30 C) &gt;2mm (g)</t>
  </si>
  <si>
    <t>Core A Dry Weight (30 C) &lt;2mm (g)</t>
  </si>
  <si>
    <t>Core ATotal Dry wt (30 C) (g)</t>
  </si>
  <si>
    <t>Core A Total Dry wt (105 C) (g)</t>
  </si>
  <si>
    <t>Core A Dry Weight (105 C) &lt;2mm (g)</t>
  </si>
  <si>
    <t>Core A Volume cm3</t>
  </si>
  <si>
    <t>Core A Vol - No Sample cm3</t>
  </si>
  <si>
    <t>Core A Stone Vol cm3</t>
  </si>
  <si>
    <t>Core A Bulk Density g/cm</t>
  </si>
  <si>
    <t>Core A Moisture % liberated between 30 and 105 degrees</t>
  </si>
  <si>
    <t>Core A % water in field-wet sample</t>
  </si>
  <si>
    <t>Core A LOI (375 C) %</t>
  </si>
  <si>
    <t>Core A pH H2O</t>
  </si>
  <si>
    <t>Core A pH CaCl2</t>
  </si>
  <si>
    <t>Core A N %/w</t>
  </si>
  <si>
    <t>Core A C %/w</t>
  </si>
  <si>
    <t>Core A C:N ratio</t>
  </si>
  <si>
    <t>Core A Exch Acidity meq/100g</t>
  </si>
  <si>
    <t>Core A Al meq/100g</t>
  </si>
  <si>
    <t>Core A Ca meq/100g</t>
  </si>
  <si>
    <t>Core A Fe meq/100g</t>
  </si>
  <si>
    <t>Core A K meq/100g</t>
  </si>
  <si>
    <t>Core A Mg meq/100g</t>
  </si>
  <si>
    <t>Core A Mn meq/100g</t>
  </si>
  <si>
    <t>Core A Na meq/100g</t>
  </si>
  <si>
    <t>Core A CEC meq/100g</t>
  </si>
  <si>
    <t>Core A P mg/kg</t>
  </si>
  <si>
    <t>Core A Olsen P mg/kg</t>
  </si>
  <si>
    <t>Core A Clay &lt;2 um</t>
  </si>
  <si>
    <t>Core A International Silt 2 - 20 um</t>
  </si>
  <si>
    <t>Core A BSTC Silt 2-60 um</t>
  </si>
  <si>
    <t>Core A International Sand 20-2000 um</t>
  </si>
  <si>
    <t>Core A BSTC Sand 60-2000 um</t>
  </si>
  <si>
    <t>Core A carbon storage tonnes ha-1 15-30cm</t>
  </si>
  <si>
    <t>Peat Corer Length (cm)</t>
  </si>
  <si>
    <t>Peat Corer Cross-sectional area of sample cm2</t>
  </si>
  <si>
    <t>Peat Corer Volume cm3</t>
  </si>
  <si>
    <t>Length (cm) Peat core 1</t>
  </si>
  <si>
    <t xml:space="preserve">Wet weight Peat core 1 </t>
  </si>
  <si>
    <t>Dry weight peat core 1</t>
  </si>
  <si>
    <t>LOI% (375oC) Peat core 1</t>
  </si>
  <si>
    <t>Length (cm) Peat core 2</t>
  </si>
  <si>
    <t>Wet weight Peat core 2</t>
  </si>
  <si>
    <t>Dry weight peat core 2</t>
  </si>
  <si>
    <t>LOI% (375oC) Peat core 2</t>
  </si>
  <si>
    <t>Length (cm) Peat core 3</t>
  </si>
  <si>
    <t>Wet weight Peat core 3</t>
  </si>
  <si>
    <t>Dry weight peat core 3</t>
  </si>
  <si>
    <t>LOI% (375oC) Peat core 3</t>
  </si>
  <si>
    <t>Length (cm) Peat core 4</t>
  </si>
  <si>
    <t>Wet weight Peat core 4</t>
  </si>
  <si>
    <t>Dry weight peat core 4</t>
  </si>
  <si>
    <t>LOI% (375oC) Peat core 4</t>
  </si>
  <si>
    <t>Length (cm) Peat core 5</t>
  </si>
  <si>
    <t>Wet weight Peat core 5</t>
  </si>
  <si>
    <t>Dry weight peat core 5</t>
  </si>
  <si>
    <t>LOI% (375oC) Peat core 5</t>
  </si>
  <si>
    <t>Length (cm) Peat core 6</t>
  </si>
  <si>
    <t>Wet weight Peat core 6</t>
  </si>
  <si>
    <t>Dry weight peat core 6</t>
  </si>
  <si>
    <t>LOI% (375oC) Peat core 6</t>
  </si>
  <si>
    <t>Length (cm) Peat core 7</t>
  </si>
  <si>
    <t>Wet weight Peat core 7</t>
  </si>
  <si>
    <t>Dry weight peat core 7</t>
  </si>
  <si>
    <t>LOI% (375oC) Peat core 7</t>
  </si>
  <si>
    <t>Length (cm) Peat core 8</t>
  </si>
  <si>
    <t>Wet weight Peat core 8</t>
  </si>
  <si>
    <t>Dry weight peat core 8</t>
  </si>
  <si>
    <t>LOI% (375oC) Peat core 8</t>
  </si>
  <si>
    <t>Length (cm) Peat core 9</t>
  </si>
  <si>
    <t>Wet weight Peat core 9</t>
  </si>
  <si>
    <t>Dry weight peat core 9</t>
  </si>
  <si>
    <t>LOI% (375oC) Peat core 9</t>
  </si>
  <si>
    <t>Length (cm) Peat core 10</t>
  </si>
  <si>
    <t>Wet weight Peat core 10</t>
  </si>
  <si>
    <t>Dry weight peat core 10</t>
  </si>
  <si>
    <t>LOI% (375oC) Peat core 10</t>
  </si>
  <si>
    <t>Length (cm) Peat core 11</t>
  </si>
  <si>
    <t>Wet weight Peat core 11</t>
  </si>
  <si>
    <t>Dry weight peat core 11</t>
  </si>
  <si>
    <t>LOI% (375oC) Peat core 11</t>
  </si>
  <si>
    <t>Length (cm) Peat core 12</t>
  </si>
  <si>
    <t>Wet weight Peat core 12</t>
  </si>
  <si>
    <t>Dry weight peat core 12</t>
  </si>
  <si>
    <t>LOI% (375oC) Peat core 12</t>
  </si>
  <si>
    <t>Core F</t>
  </si>
  <si>
    <t>sample ID</t>
  </si>
  <si>
    <t>core notes</t>
  </si>
  <si>
    <t>Wt of Core</t>
  </si>
  <si>
    <t>Core Depth mm</t>
  </si>
  <si>
    <t>Volume of rain water collected (ml)</t>
  </si>
  <si>
    <t>NH4-N mg/kg</t>
  </si>
  <si>
    <t>NO3-N mg/kg</t>
  </si>
  <si>
    <t>Total N mg/kg</t>
  </si>
  <si>
    <t>NH4-N mg/kg per day</t>
  </si>
  <si>
    <t>NO3-N mg/kg per day</t>
  </si>
  <si>
    <t>Total N mg/kg per day</t>
  </si>
  <si>
    <t>Sample ID</t>
  </si>
  <si>
    <t>Core</t>
  </si>
  <si>
    <t>QC Codes</t>
  </si>
  <si>
    <t>12:0</t>
  </si>
  <si>
    <t>14:0i</t>
  </si>
  <si>
    <t>14:0</t>
  </si>
  <si>
    <t>15:0i</t>
  </si>
  <si>
    <t>15:0ai</t>
  </si>
  <si>
    <t>15:0</t>
  </si>
  <si>
    <t>16:0br</t>
  </si>
  <si>
    <t>16:1i</t>
  </si>
  <si>
    <t>16:0i</t>
  </si>
  <si>
    <t>16:0</t>
  </si>
  <si>
    <t>17:0br</t>
  </si>
  <si>
    <t>17:0i</t>
  </si>
  <si>
    <t>17:0ai</t>
  </si>
  <si>
    <t>16:0(12 Me)</t>
  </si>
  <si>
    <t>17:0cy</t>
  </si>
  <si>
    <t>17:0</t>
  </si>
  <si>
    <t>17:0(12Me)</t>
  </si>
  <si>
    <t>17:0(10Me)</t>
  </si>
  <si>
    <t>18:0</t>
  </si>
  <si>
    <t>18:0(10Me)</t>
  </si>
  <si>
    <t>19:0cy</t>
  </si>
  <si>
    <t>20:1</t>
  </si>
  <si>
    <t>20:0</t>
  </si>
  <si>
    <t>13:0</t>
  </si>
  <si>
    <t>PLFA total</t>
  </si>
  <si>
    <t>PLFAbac</t>
  </si>
  <si>
    <t>PLFAfun</t>
  </si>
  <si>
    <t>FB ratio</t>
  </si>
  <si>
    <t>PLFAact</t>
  </si>
  <si>
    <t>Gpos</t>
  </si>
  <si>
    <t>Gneg</t>
  </si>
  <si>
    <t>pn ratio</t>
  </si>
  <si>
    <t>16S tRF richness</t>
  </si>
  <si>
    <t>Archaea tRF richness</t>
  </si>
  <si>
    <t>ITS tRF richness</t>
  </si>
  <si>
    <t>total tRF richness</t>
  </si>
  <si>
    <t>Barcode</t>
  </si>
  <si>
    <t>Gene</t>
  </si>
  <si>
    <t>31G</t>
  </si>
  <si>
    <t>35G</t>
  </si>
  <si>
    <t>38G</t>
  </si>
  <si>
    <t>41G</t>
  </si>
  <si>
    <t>51G</t>
  </si>
  <si>
    <t>53G</t>
  </si>
  <si>
    <t>55G</t>
  </si>
  <si>
    <t>60G</t>
  </si>
  <si>
    <t>64G</t>
  </si>
  <si>
    <t>68G</t>
  </si>
  <si>
    <t>70G</t>
  </si>
  <si>
    <t>74G</t>
  </si>
  <si>
    <t>76G</t>
  </si>
  <si>
    <t>78G</t>
  </si>
  <si>
    <t>82G</t>
  </si>
  <si>
    <t>83G</t>
  </si>
  <si>
    <t>86G</t>
  </si>
  <si>
    <t>88G</t>
  </si>
  <si>
    <t>93G</t>
  </si>
  <si>
    <t>95G</t>
  </si>
  <si>
    <t>97G</t>
  </si>
  <si>
    <t>99G</t>
  </si>
  <si>
    <t>101G</t>
  </si>
  <si>
    <t>107G</t>
  </si>
  <si>
    <t>111G</t>
  </si>
  <si>
    <t>113G</t>
  </si>
  <si>
    <t>114G</t>
  </si>
  <si>
    <t>116G</t>
  </si>
  <si>
    <t>118G</t>
  </si>
  <si>
    <t>122G</t>
  </si>
  <si>
    <t>123G</t>
  </si>
  <si>
    <t>125G</t>
  </si>
  <si>
    <t>126G</t>
  </si>
  <si>
    <t>131G</t>
  </si>
  <si>
    <t>133G</t>
  </si>
  <si>
    <t>135G</t>
  </si>
  <si>
    <t>143G</t>
  </si>
  <si>
    <t>146G</t>
  </si>
  <si>
    <t>147G</t>
  </si>
  <si>
    <t>149G</t>
  </si>
  <si>
    <t>151G</t>
  </si>
  <si>
    <t>155G</t>
  </si>
  <si>
    <t>159G</t>
  </si>
  <si>
    <t>161G</t>
  </si>
  <si>
    <t>163G</t>
  </si>
  <si>
    <t>164G</t>
  </si>
  <si>
    <t>167G</t>
  </si>
  <si>
    <t>172G</t>
  </si>
  <si>
    <t>173G</t>
  </si>
  <si>
    <t>176G</t>
  </si>
  <si>
    <t>178G</t>
  </si>
  <si>
    <t>179G</t>
  </si>
  <si>
    <t>181G</t>
  </si>
  <si>
    <t>183G</t>
  </si>
  <si>
    <t>186G</t>
  </si>
  <si>
    <t>188G</t>
  </si>
  <si>
    <t>191G</t>
  </si>
  <si>
    <t>192G</t>
  </si>
  <si>
    <t>195G</t>
  </si>
  <si>
    <t>196G</t>
  </si>
  <si>
    <t>202G</t>
  </si>
  <si>
    <t>209G</t>
  </si>
  <si>
    <t>214G</t>
  </si>
  <si>
    <t>217G</t>
  </si>
  <si>
    <t>219G</t>
  </si>
  <si>
    <t>224G</t>
  </si>
  <si>
    <t>225G</t>
  </si>
  <si>
    <t>228G</t>
  </si>
  <si>
    <t>230G</t>
  </si>
  <si>
    <t>231G</t>
  </si>
  <si>
    <t>235G</t>
  </si>
  <si>
    <t>237G</t>
  </si>
  <si>
    <t>246G</t>
  </si>
  <si>
    <t>253G</t>
  </si>
  <si>
    <t>255G</t>
  </si>
  <si>
    <t>256G</t>
  </si>
  <si>
    <t>264G</t>
  </si>
  <si>
    <t>268G</t>
  </si>
  <si>
    <t>282G</t>
  </si>
  <si>
    <t>284G</t>
  </si>
  <si>
    <t>286G</t>
  </si>
  <si>
    <t>292G</t>
  </si>
  <si>
    <t>361G</t>
  </si>
  <si>
    <t>365G</t>
  </si>
  <si>
    <t>375G</t>
  </si>
  <si>
    <t>382G</t>
  </si>
  <si>
    <t>384G</t>
  </si>
  <si>
    <t>386G</t>
  </si>
  <si>
    <t>388G</t>
  </si>
  <si>
    <t>390G</t>
  </si>
  <si>
    <t>392G</t>
  </si>
  <si>
    <t>395G</t>
  </si>
  <si>
    <t>397G</t>
  </si>
  <si>
    <t>399G</t>
  </si>
  <si>
    <t>401G</t>
  </si>
  <si>
    <t>402G</t>
  </si>
  <si>
    <t>404G</t>
  </si>
  <si>
    <t>406G</t>
  </si>
  <si>
    <t>408G</t>
  </si>
  <si>
    <t>418G</t>
  </si>
  <si>
    <t>420G</t>
  </si>
  <si>
    <t>422G</t>
  </si>
  <si>
    <t>424G</t>
  </si>
  <si>
    <t>426G</t>
  </si>
  <si>
    <t>428G</t>
  </si>
  <si>
    <t>430G</t>
  </si>
  <si>
    <t>432G</t>
  </si>
  <si>
    <t>434G</t>
  </si>
  <si>
    <t>436G</t>
  </si>
  <si>
    <t>438G</t>
  </si>
  <si>
    <t>440G</t>
  </si>
  <si>
    <t>442G</t>
  </si>
  <si>
    <t>447G</t>
  </si>
  <si>
    <t>449G</t>
  </si>
  <si>
    <t>451G</t>
  </si>
  <si>
    <t>453G</t>
  </si>
  <si>
    <t>455G</t>
  </si>
  <si>
    <t>457G</t>
  </si>
  <si>
    <t>459G</t>
  </si>
  <si>
    <t>461G</t>
  </si>
  <si>
    <t>464G</t>
  </si>
  <si>
    <t>469G</t>
  </si>
  <si>
    <t>471G</t>
  </si>
  <si>
    <t>474G</t>
  </si>
  <si>
    <t>480G</t>
  </si>
  <si>
    <t>494G</t>
  </si>
  <si>
    <t>497G</t>
  </si>
  <si>
    <t>499G</t>
  </si>
  <si>
    <t>502G</t>
  </si>
  <si>
    <t>503G</t>
  </si>
  <si>
    <t>506G</t>
  </si>
  <si>
    <t>508G</t>
  </si>
  <si>
    <t>521G</t>
  </si>
  <si>
    <t>526G</t>
  </si>
  <si>
    <t>530G</t>
  </si>
  <si>
    <t>533G</t>
  </si>
  <si>
    <t>548G</t>
  </si>
  <si>
    <t>32Y</t>
  </si>
  <si>
    <t>33Y</t>
  </si>
  <si>
    <t>35Y</t>
  </si>
  <si>
    <t>51Y</t>
  </si>
  <si>
    <t>53Y</t>
  </si>
  <si>
    <t>56Y</t>
  </si>
  <si>
    <t>61Y</t>
  </si>
  <si>
    <t>63Y</t>
  </si>
  <si>
    <t>65Y</t>
  </si>
  <si>
    <t>67Y</t>
  </si>
  <si>
    <t>68Y</t>
  </si>
  <si>
    <t>70Y</t>
  </si>
  <si>
    <t>74Y</t>
  </si>
  <si>
    <t>76Y</t>
  </si>
  <si>
    <t>78Y</t>
  </si>
  <si>
    <t>79Y</t>
  </si>
  <si>
    <t>88Y</t>
  </si>
  <si>
    <t>91Y</t>
  </si>
  <si>
    <t>96Y</t>
  </si>
  <si>
    <t>98Y</t>
  </si>
  <si>
    <t>100Y</t>
  </si>
  <si>
    <t>102Y</t>
  </si>
  <si>
    <t>104Y</t>
  </si>
  <si>
    <t>106Y</t>
  </si>
  <si>
    <t>108Y</t>
  </si>
  <si>
    <t>111Y</t>
  </si>
  <si>
    <t>113Y</t>
  </si>
  <si>
    <t>114Y</t>
  </si>
  <si>
    <t>122Y</t>
  </si>
  <si>
    <t>123Y</t>
  </si>
  <si>
    <t>125Y</t>
  </si>
  <si>
    <t>127Y</t>
  </si>
  <si>
    <t>129Y</t>
  </si>
  <si>
    <t>136Y</t>
  </si>
  <si>
    <t>138Y</t>
  </si>
  <si>
    <t>143Y</t>
  </si>
  <si>
    <t>144Y</t>
  </si>
  <si>
    <t>147Y</t>
  </si>
  <si>
    <t>187Y</t>
  </si>
  <si>
    <t>190Y</t>
  </si>
  <si>
    <t>192Y</t>
  </si>
  <si>
    <t>196Y</t>
  </si>
  <si>
    <t>197Y</t>
  </si>
  <si>
    <t>200Y</t>
  </si>
  <si>
    <t>220Y</t>
  </si>
  <si>
    <t>229Y</t>
  </si>
  <si>
    <t>231Y</t>
  </si>
  <si>
    <t>239Y</t>
  </si>
  <si>
    <t>243Y</t>
  </si>
  <si>
    <t>245Y</t>
  </si>
  <si>
    <t>249Y</t>
  </si>
  <si>
    <t>253Y</t>
  </si>
  <si>
    <t>255Y</t>
  </si>
  <si>
    <t>259Y</t>
  </si>
  <si>
    <t>269Y</t>
  </si>
  <si>
    <t>279Y</t>
  </si>
  <si>
    <t>293Y</t>
  </si>
  <si>
    <t>300Y</t>
  </si>
  <si>
    <t>303Y</t>
  </si>
  <si>
    <t>317Y</t>
  </si>
  <si>
    <t>319Y</t>
  </si>
  <si>
    <t>323Y</t>
  </si>
  <si>
    <t>364Y</t>
  </si>
  <si>
    <t>367Y</t>
  </si>
  <si>
    <t>377Y</t>
  </si>
  <si>
    <t>383Y</t>
  </si>
  <si>
    <t>391Y</t>
  </si>
  <si>
    <t>394Y</t>
  </si>
  <si>
    <t>397Y</t>
  </si>
  <si>
    <t>399Y</t>
  </si>
  <si>
    <t>401Y</t>
  </si>
  <si>
    <t>407Y</t>
  </si>
  <si>
    <t>408Y</t>
  </si>
  <si>
    <t>409Y</t>
  </si>
  <si>
    <t>412Y</t>
  </si>
  <si>
    <t>414Y</t>
  </si>
  <si>
    <t>416Y</t>
  </si>
  <si>
    <t>418Y</t>
  </si>
  <si>
    <t>420Y</t>
  </si>
  <si>
    <t>424Y</t>
  </si>
  <si>
    <t>444Y</t>
  </si>
  <si>
    <t>453Y</t>
  </si>
  <si>
    <t>457Y</t>
  </si>
  <si>
    <t>464Y</t>
  </si>
  <si>
    <t>467Y</t>
  </si>
  <si>
    <t>469Y</t>
  </si>
  <si>
    <t>499Y</t>
  </si>
  <si>
    <t>538Y</t>
  </si>
  <si>
    <t>540Y</t>
  </si>
  <si>
    <t>31B</t>
  </si>
  <si>
    <t>33B</t>
  </si>
  <si>
    <t>35B</t>
  </si>
  <si>
    <t>36B</t>
  </si>
  <si>
    <t>38B</t>
  </si>
  <si>
    <t>42B</t>
  </si>
  <si>
    <t>44B</t>
  </si>
  <si>
    <t>51B</t>
  </si>
  <si>
    <t>54B</t>
  </si>
  <si>
    <t>61B</t>
  </si>
  <si>
    <t>71B</t>
  </si>
  <si>
    <t>84B</t>
  </si>
  <si>
    <t>88B</t>
  </si>
  <si>
    <t>91B</t>
  </si>
  <si>
    <t>93B</t>
  </si>
  <si>
    <t>95B</t>
  </si>
  <si>
    <t>98B</t>
  </si>
  <si>
    <t>102B</t>
  </si>
  <si>
    <t>104B</t>
  </si>
  <si>
    <t>106B</t>
  </si>
  <si>
    <t>108B</t>
  </si>
  <si>
    <t>111B</t>
  </si>
  <si>
    <t>113B</t>
  </si>
  <si>
    <t>115B</t>
  </si>
  <si>
    <t>117B</t>
  </si>
  <si>
    <t>119B</t>
  </si>
  <si>
    <t>121B</t>
  </si>
  <si>
    <t>124B</t>
  </si>
  <si>
    <t>126B</t>
  </si>
  <si>
    <t>128B</t>
  </si>
  <si>
    <t>130B</t>
  </si>
  <si>
    <t>131B</t>
  </si>
  <si>
    <t>133B</t>
  </si>
  <si>
    <t>135B</t>
  </si>
  <si>
    <t>137B</t>
  </si>
  <si>
    <t>139B</t>
  </si>
  <si>
    <t>141B</t>
  </si>
  <si>
    <t>145B</t>
  </si>
  <si>
    <t>147B</t>
  </si>
  <si>
    <t>149B</t>
  </si>
  <si>
    <t>151B</t>
  </si>
  <si>
    <t>153B</t>
  </si>
  <si>
    <t>155B</t>
  </si>
  <si>
    <t>156B</t>
  </si>
  <si>
    <t>159B</t>
  </si>
  <si>
    <t>160B</t>
  </si>
  <si>
    <t>162B</t>
  </si>
  <si>
    <t>164B</t>
  </si>
  <si>
    <t>166B</t>
  </si>
  <si>
    <t>168B</t>
  </si>
  <si>
    <t>170B</t>
  </si>
  <si>
    <t>172B</t>
  </si>
  <si>
    <t>174B</t>
  </si>
  <si>
    <t>176B</t>
  </si>
  <si>
    <t>178B</t>
  </si>
  <si>
    <t>179B</t>
  </si>
  <si>
    <t>181B</t>
  </si>
  <si>
    <t>183B</t>
  </si>
  <si>
    <t>185B</t>
  </si>
  <si>
    <t>187B</t>
  </si>
  <si>
    <t>188B</t>
  </si>
  <si>
    <t>190B</t>
  </si>
  <si>
    <t>192B</t>
  </si>
  <si>
    <t>194B</t>
  </si>
  <si>
    <t>196B</t>
  </si>
  <si>
    <t>198B</t>
  </si>
  <si>
    <t>200B</t>
  </si>
  <si>
    <t>202B</t>
  </si>
  <si>
    <t>204B</t>
  </si>
  <si>
    <t>206B</t>
  </si>
  <si>
    <t>208B</t>
  </si>
  <si>
    <t>210B</t>
  </si>
  <si>
    <t>212B</t>
  </si>
  <si>
    <t>215B</t>
  </si>
  <si>
    <t>218B</t>
  </si>
  <si>
    <t>220B</t>
  </si>
  <si>
    <t>221B</t>
  </si>
  <si>
    <t>223B</t>
  </si>
  <si>
    <t>225B</t>
  </si>
  <si>
    <t>227B</t>
  </si>
  <si>
    <t>236B</t>
  </si>
  <si>
    <t>237B</t>
  </si>
  <si>
    <t>240B</t>
  </si>
  <si>
    <t>241B</t>
  </si>
  <si>
    <t>243B</t>
  </si>
  <si>
    <t>245B</t>
  </si>
  <si>
    <t>246B</t>
  </si>
  <si>
    <t>248B</t>
  </si>
  <si>
    <t>249B</t>
  </si>
  <si>
    <t>251B</t>
  </si>
  <si>
    <t>256B</t>
  </si>
  <si>
    <t>261B</t>
  </si>
  <si>
    <t>263B</t>
  </si>
  <si>
    <t>264B</t>
  </si>
  <si>
    <t>268B</t>
  </si>
  <si>
    <t>269B</t>
  </si>
  <si>
    <t>272B</t>
  </si>
  <si>
    <t>274B</t>
  </si>
  <si>
    <t>275B</t>
  </si>
  <si>
    <t>278B</t>
  </si>
  <si>
    <t>281B</t>
  </si>
  <si>
    <t>284B</t>
  </si>
  <si>
    <t>287B</t>
  </si>
  <si>
    <t>288B</t>
  </si>
  <si>
    <t>290B</t>
  </si>
  <si>
    <t>291B</t>
  </si>
  <si>
    <t>293B</t>
  </si>
  <si>
    <t>296B</t>
  </si>
  <si>
    <t>298B</t>
  </si>
  <si>
    <t>300B</t>
  </si>
  <si>
    <t>306B</t>
  </si>
  <si>
    <t>307B</t>
  </si>
  <si>
    <t>311B</t>
  </si>
  <si>
    <t>312B</t>
  </si>
  <si>
    <t>314B</t>
  </si>
  <si>
    <t>316B</t>
  </si>
  <si>
    <t>318B</t>
  </si>
  <si>
    <t>322B</t>
  </si>
  <si>
    <t>323B</t>
  </si>
  <si>
    <t>325B</t>
  </si>
  <si>
    <t>327B</t>
  </si>
  <si>
    <t>329B</t>
  </si>
  <si>
    <t>330B</t>
  </si>
  <si>
    <t>332B</t>
  </si>
  <si>
    <t>334B</t>
  </si>
  <si>
    <t>335B</t>
  </si>
  <si>
    <t>338B</t>
  </si>
  <si>
    <t>340B</t>
  </si>
  <si>
    <t>341B</t>
  </si>
  <si>
    <t>343B</t>
  </si>
  <si>
    <t>345B</t>
  </si>
  <si>
    <t>347B</t>
  </si>
  <si>
    <t>350B</t>
  </si>
  <si>
    <t>351B</t>
  </si>
  <si>
    <t>353B</t>
  </si>
  <si>
    <t>355B</t>
  </si>
  <si>
    <t>357B</t>
  </si>
  <si>
    <t>361B</t>
  </si>
  <si>
    <t>363B</t>
  </si>
  <si>
    <t>365B</t>
  </si>
  <si>
    <t>367B</t>
  </si>
  <si>
    <t>370B</t>
  </si>
  <si>
    <t>371B</t>
  </si>
  <si>
    <t>373B</t>
  </si>
  <si>
    <t>375B</t>
  </si>
  <si>
    <t>378B</t>
  </si>
  <si>
    <t>380B</t>
  </si>
  <si>
    <t>383B</t>
  </si>
  <si>
    <t>385B</t>
  </si>
  <si>
    <t>388B</t>
  </si>
  <si>
    <t>390B</t>
  </si>
  <si>
    <t>392B</t>
  </si>
  <si>
    <t>395B</t>
  </si>
  <si>
    <t>396B</t>
  </si>
  <si>
    <t>398B</t>
  </si>
  <si>
    <t>400B</t>
  </si>
  <si>
    <t>402B</t>
  </si>
  <si>
    <t>403B</t>
  </si>
  <si>
    <t>405B</t>
  </si>
  <si>
    <t>407B</t>
  </si>
  <si>
    <t>408B</t>
  </si>
  <si>
    <t>410B</t>
  </si>
  <si>
    <t>413B</t>
  </si>
  <si>
    <t>417B</t>
  </si>
  <si>
    <t>418B</t>
  </si>
  <si>
    <t>421B</t>
  </si>
  <si>
    <t>423B</t>
  </si>
  <si>
    <t>425B</t>
  </si>
  <si>
    <t>427B</t>
  </si>
  <si>
    <t>430B</t>
  </si>
  <si>
    <t>433B</t>
  </si>
  <si>
    <t>434B</t>
  </si>
  <si>
    <t>437B</t>
  </si>
  <si>
    <t>439B</t>
  </si>
  <si>
    <t>441B</t>
  </si>
  <si>
    <t>444B</t>
  </si>
  <si>
    <t>446B</t>
  </si>
  <si>
    <t>449B</t>
  </si>
  <si>
    <t>451B</t>
  </si>
  <si>
    <t>453B</t>
  </si>
  <si>
    <t>456B</t>
  </si>
  <si>
    <t>459B</t>
  </si>
  <si>
    <t>460B</t>
  </si>
  <si>
    <t>462B</t>
  </si>
  <si>
    <t>464B</t>
  </si>
  <si>
    <t>466B</t>
  </si>
  <si>
    <t>467B</t>
  </si>
  <si>
    <t>469B</t>
  </si>
  <si>
    <t>471B</t>
  </si>
  <si>
    <t>474B</t>
  </si>
  <si>
    <t>476B</t>
  </si>
  <si>
    <t>478B</t>
  </si>
  <si>
    <t>480B</t>
  </si>
  <si>
    <t>482B</t>
  </si>
  <si>
    <t>484B</t>
  </si>
  <si>
    <t>486B</t>
  </si>
  <si>
    <t>488B</t>
  </si>
  <si>
    <t>490B</t>
  </si>
  <si>
    <t>492B</t>
  </si>
  <si>
    <t>496B</t>
  </si>
  <si>
    <t>498B</t>
  </si>
  <si>
    <t>500B</t>
  </si>
  <si>
    <t>501B</t>
  </si>
  <si>
    <t>503B</t>
  </si>
  <si>
    <t>505B</t>
  </si>
  <si>
    <t>508B</t>
  </si>
  <si>
    <t>510B</t>
  </si>
  <si>
    <t>512B</t>
  </si>
  <si>
    <t>514B</t>
  </si>
  <si>
    <t>515B</t>
  </si>
  <si>
    <t>518B</t>
  </si>
  <si>
    <t>523B</t>
  </si>
  <si>
    <t>525B</t>
  </si>
  <si>
    <t>527B</t>
  </si>
  <si>
    <t>533B</t>
  </si>
  <si>
    <t>535B</t>
  </si>
  <si>
    <t>539B</t>
  </si>
  <si>
    <t>543B</t>
  </si>
  <si>
    <t>545B</t>
  </si>
  <si>
    <t>547B</t>
  </si>
  <si>
    <t>549B</t>
  </si>
  <si>
    <t>Ingleborough, N Yorkshire</t>
  </si>
  <si>
    <t>Blanket Bog</t>
  </si>
  <si>
    <t xml:space="preserve"> Profile descriptions from all 4 subplots available. Only no 2 reported here for later consistency.</t>
  </si>
  <si>
    <t>Oh</t>
  </si>
  <si>
    <t>pit filled with water as soon as it could be dug so it was impossible to assess depths of soil layers</t>
  </si>
  <si>
    <t>C</t>
  </si>
  <si>
    <t>Cores used to collect samples were stainless steel rather than plastic, thus lower volume sampled.  5g of soil used for pH</t>
  </si>
  <si>
    <t>Peat</t>
  </si>
  <si>
    <t>A</t>
  </si>
  <si>
    <t>F</t>
  </si>
  <si>
    <t>E</t>
  </si>
  <si>
    <t>16S</t>
  </si>
  <si>
    <t>ITS</t>
  </si>
  <si>
    <t>Peat depth using depth rod</t>
  </si>
  <si>
    <t>Formerly 42, 501 - Sample Jan 12</t>
  </si>
  <si>
    <t>501 - Sample Jan 12Not Taken</t>
  </si>
  <si>
    <t xml:space="preserve">peat  </t>
  </si>
  <si>
    <t>Of</t>
  </si>
  <si>
    <t>waterlogged at 30 cm</t>
  </si>
  <si>
    <t>5g of soil used for pH</t>
  </si>
  <si>
    <t>Martin Down, Hampshire</t>
  </si>
  <si>
    <t>Calcareous Grassland</t>
  </si>
  <si>
    <t>All plots at Martin Down the Feno marker, marks the NW corner of a 1x1m plot.  Wrong Grid ref originally provided by NE the correct Grid ref is SU05337 18485; Wrong Grid ref originally provided by NE the correct Grid ref is SU05337 18485.  Laid out as per protocol but with all measurements from the Feno marker which is the NW corner fo the vegetation plot.  Subplots laid out as per protocol with the first row with sub plots 1-10 along the northern edge of the plot  No red feno put in place.</t>
  </si>
  <si>
    <t>Ah</t>
  </si>
  <si>
    <t>Organic soil with roots</t>
  </si>
  <si>
    <t>Chalk fragments and bed rock</t>
  </si>
  <si>
    <t>*-6cm</t>
  </si>
  <si>
    <t>Sandy Clay Loam</t>
  </si>
  <si>
    <t>&lt;0.03</t>
  </si>
  <si>
    <t>All plots at Martin Down the Feno marker, marks the NW corner of a 1x1m plot. Wrong Grid ref originally provided by NE the correct Grid ref is SU05228 18301; Wrong Grid ref originally provided by NE the correct Grid ref is SU05228 18301.  In order to avoid the electric fence and track the plot was laid out 5.65m NE of Feno marker.  Then 28.28m measured NE from this point for the diagonal.  Subplots laid out as per protocol with the first row with sub plots 1-10 along the northern edge of the plot  No red feno put in place.</t>
  </si>
  <si>
    <t>Plot formerly - 2  *-5 cm</t>
  </si>
  <si>
    <t>All plots at Martin Down the Feno marker, marks the NW corner of a 1x1m plot.; Laid out as per protocol - 5.65 m SW from Fenomarker and then 28.28m SW for the diagonal.  No red feno put in place.</t>
  </si>
  <si>
    <t>Organic, roots, chalk fragments</t>
  </si>
  <si>
    <t>*-5cm</t>
  </si>
  <si>
    <t>Loamy Sand</t>
  </si>
  <si>
    <t>All plots at Martin Down the Feno marker, marks the NW corner of a 1x1m plot.; In order to avoid digging up an ancient monument (earth bank)  the plot was laid out 5.65m NW of Feno marker.  Then 28.28m measured NW from this point for the diagonal.  Subplots laid out as per protocol with the first row with sub plots 1-10 along the northern edge of the plot  No red feno put in place.</t>
  </si>
  <si>
    <t>Organic, with roots</t>
  </si>
  <si>
    <t>Mixture of chalk, flint fragments and soil</t>
  </si>
  <si>
    <t>Chalk bedrock</t>
  </si>
  <si>
    <t>All plots at Martin Down the Feno marker, marks the NW corner of a 1x1m plot.; In order to avoid the electric fence  the plot was laid out 5.65m NW of Feno marker.  Then 28.28m measured NW from this point for the diagonal.  Subplots laid out as per protocol with the first row with sub plots 1-10 along the northern edge of the plot  No red feno put in place.</t>
  </si>
  <si>
    <t>Plot formerly - 15</t>
  </si>
  <si>
    <t>Derbyshire Dales</t>
  </si>
  <si>
    <t>No Feno marker. Trimble GPS used to get within less than a metre of given co-ordinates.  Measured 5.65 m SW from this point and put in wooden peg with red top to mark where the NE corner of the soil sampling plot is. All corners off Soil sampling plot (20m x20m) had accurate co-ordinates taken with the trimble GPS.; Laid out with wooden peg as NE corner of soil sampling plot. Veg plot to be set out NE of this peg i.e. corodinate given for where Feno marker to be placed will be  5.65 m NE of wooden peg.  No red feno put in place.</t>
  </si>
  <si>
    <t>A horizon above limestone (Rendzina)</t>
  </si>
  <si>
    <t>Formerly  11, Sampled Jan 12. *-5, -2, -3, -9cm</t>
  </si>
  <si>
    <t xml:space="preserve">Clay Loam </t>
  </si>
  <si>
    <t>No Feno marker. Trimble GPS used to get within less than a metre of given co-ordinates.  Measured 5.65 m SW from this point and put in wooden peg with red top to mark where the NE corner of the soil sampling plot is. All corners off Soil sampling plot (20m x20m) had accurate co-ordinates taken with the trimble GPS.; Laid out with wooden peg as NW corner of soil sampling plot. This due to rocky outcrops in plot if set up as in protocol. Veg plot to be set up N of wooden peg, Feno marker to be placed as usual 5.65 m NE of wooden peg.  No red feno put in place.</t>
  </si>
  <si>
    <t>in plot "11", sub plots 64 and 100 no core A, C, D or E collected Profile descriptions from all 4 subplots available. Only no 2 reported here for later consistency.</t>
  </si>
  <si>
    <t>Formerly 15, Sampled Jan 12.* -2, -8, -5, -10cm</t>
  </si>
  <si>
    <t>No Feno marker. Trimble GPS used to get within less than a metre of given co-ordinates.  Measured 5.65 m SW from this point and put in wooden peg with red top to mark where the NE corner of the soil sampling plot is. All corners off Soil sampling plot (20m x20m) had accurate co-ordinates taken with the trimble GPS.; Laid out with wooden peg as NW corner of soil sampling plot. This due to plot would have been outside NNR if set up as in protocol. Veg plot to be set up N of wooden peg, Feno marker to be placed as usual 5.65 m NE of wooden peg.  No red feno put in place.</t>
  </si>
  <si>
    <t>Formerly 22, Sampled Jan 12</t>
  </si>
  <si>
    <t>No Feno marker. Trimble GPS used to get within less than a metre of given co-ordinates.  Measured 5.65 m SW from this point and put in wooden peg with red top to mark where the NE corner of the soil sampling plot is. All corners off Soil sampling plot (20m x20m) had accurate co-ordinates taken with the trimble GPS.; Laid out with wooden peg as NE corner of soil sampling plot. Veg plot to be set out NE of this peg i.e. corodinate given for where Feno marker to be placed will be  5.65 m NE of wooden peg. On steep slope.  No red feno put in place.</t>
  </si>
  <si>
    <t>Formerly 24, Sampled Jan 12. *-4, -2, -3cm</t>
  </si>
  <si>
    <t>Formerly 28, Sampled Jan 12. *-6, -5, -4cm</t>
  </si>
  <si>
    <t>Yarner, East Devon</t>
  </si>
  <si>
    <t>Deciduous Woodland</t>
  </si>
  <si>
    <t>Feno marker not found; Feno marker not found (under a lot of leaf litter). Used post near where co-ordinates took us as centre of veg. plot  . Laid out as per protocol after that. (N.B. There was a second  post approx. 15 m NE from the post we used as a marker.)  No red feno put in place.</t>
  </si>
  <si>
    <t>sub plot 2 core A not collected Profile descriptions from all 4 subplots available. Only no 2 reported here for later consistency.</t>
  </si>
  <si>
    <t>see photo</t>
  </si>
  <si>
    <t>Bg</t>
  </si>
  <si>
    <t>Sandy Clay Loam - Organic Layer</t>
  </si>
  <si>
    <t>B</t>
  </si>
  <si>
    <t xml:space="preserve">checked </t>
  </si>
  <si>
    <t>Highly Organic</t>
  </si>
  <si>
    <t>Bw</t>
  </si>
  <si>
    <t xml:space="preserve">Sandy Clay Loam </t>
  </si>
  <si>
    <t>Feno marker not found, not possible to do sub-plot 100 as ground was too wet, randomly selected 65 to do instead.; Feno marker not found (under a lot of leaf litter). Were advised to used post in middle of marked trees as the point ot set up plot from. Laid out as per protocol after that. Subplot 100 under water so picked 65 at random and did that instead).  No red feno put in place.</t>
  </si>
  <si>
    <t>waterlogging</t>
  </si>
  <si>
    <t>H</t>
  </si>
  <si>
    <t>Eg</t>
  </si>
  <si>
    <t>AB</t>
  </si>
  <si>
    <t>Lullington Heath, East Sussex</t>
  </si>
  <si>
    <t>Dwarf shrub heath</t>
  </si>
  <si>
    <t>Replaced Plot 2 due to Gorse cover; Laid out as per protocol  No red feno put in place.</t>
  </si>
  <si>
    <t>checked</t>
  </si>
  <si>
    <t>AC</t>
  </si>
  <si>
    <t>Plot formerly - 2 *-22cm</t>
  </si>
  <si>
    <t>Sandy Loam</t>
  </si>
  <si>
    <t>Replaced Plot 59 due to Gorse cover; Laid out as per protocol  No red feno put in place.</t>
  </si>
  <si>
    <t>Plot formerly - 59</t>
  </si>
  <si>
    <t>Silty Clay Loam</t>
  </si>
  <si>
    <t>Monks Wood, Cambridgeshire</t>
  </si>
  <si>
    <t>Sandy Clay</t>
  </si>
  <si>
    <t xml:space="preserve">lots of roots </t>
  </si>
  <si>
    <t>BC</t>
  </si>
  <si>
    <t>Silty Clay</t>
  </si>
  <si>
    <t>North Solent, Hampshire</t>
  </si>
  <si>
    <t>Neutral Grassland</t>
  </si>
  <si>
    <t>part of this plot goes into a game cover crop which we avoided; Subplot 100 was in a game cover crop so we did subplot 16 instead of subplot 100  No red feno put in place.</t>
  </si>
  <si>
    <t>Ap</t>
  </si>
  <si>
    <t>Organic</t>
  </si>
  <si>
    <t>Mixed clay/mineral</t>
  </si>
  <si>
    <t>Clay</t>
  </si>
  <si>
    <t>Bf</t>
  </si>
  <si>
    <t>Clay/loam/stones</t>
  </si>
  <si>
    <t>The Feno marker was not in place but the location was relocated using a very accurate GPS.  ; Due to a hedge in the way the plot was laid out from the SE corner of the 2x2  veg plot not the SW corner.  The Feno marker was not in place but the location was relocated using a very accurate GPS.  Then 2m was measured east of the Feno marker to locate the SE corner of the veg plot.  5.56m was measured SE from this posistion to find the NW corner of the soils plot.  subplots lined up as per instructions with 1st row on northern edge of plot.  No red feno put in place.</t>
  </si>
  <si>
    <t>Organic, roots present</t>
  </si>
  <si>
    <t>No roots, dark soil, some stones</t>
  </si>
  <si>
    <t>Apg</t>
  </si>
  <si>
    <t>Roots and Clay</t>
  </si>
  <si>
    <t>BCg</t>
  </si>
  <si>
    <t>Thursley, Surrey</t>
  </si>
  <si>
    <t>Lowland Heath</t>
  </si>
  <si>
    <t>O</t>
  </si>
  <si>
    <t>&lt;0.00004</t>
  </si>
  <si>
    <t>EB</t>
  </si>
  <si>
    <t>Bh</t>
  </si>
  <si>
    <t>surveyors did not record pits as required</t>
  </si>
  <si>
    <t>Finglandrigg</t>
  </si>
  <si>
    <t>Raised Bog/Wet Woodland</t>
  </si>
  <si>
    <t>Formerly 14, Sampled Jan 12</t>
  </si>
  <si>
    <t>had a b next to sample number for PLFA analysis</t>
  </si>
  <si>
    <t>Formerly 19, Sampled Jan 12. *-8, -4, -2cm,   5g of soil used for pH</t>
  </si>
  <si>
    <t>Formerly 28, Sampled Jan 12</t>
  </si>
  <si>
    <t>Formerly 33, Sampled Jan 12</t>
  </si>
  <si>
    <t>Organic  horizon (O)</t>
  </si>
  <si>
    <t>Gleyed B horizon (Bg)</t>
  </si>
  <si>
    <t>44+</t>
  </si>
  <si>
    <t>Gleyed B/C horizon (BCg)</t>
  </si>
  <si>
    <t>Formerly 47, Sampled Jan 12</t>
  </si>
  <si>
    <t>Fenn’s, Whixall and Bettisfield Mosses NNR, Shropshire1</t>
  </si>
  <si>
    <t>Raised Bog</t>
  </si>
  <si>
    <t>Water table depth very high, flooded locality, some peat samples mostly water</t>
  </si>
  <si>
    <t>None taken</t>
  </si>
  <si>
    <t xml:space="preserve">Peat samples  </t>
  </si>
  <si>
    <t>pH - 2.5g</t>
  </si>
  <si>
    <t>Incomplete samples, water table depth high</t>
  </si>
  <si>
    <t xml:space="preserve">  </t>
  </si>
  <si>
    <t>Old Winchester Hill NNR, Hampshire</t>
  </si>
  <si>
    <t>11c</t>
  </si>
  <si>
    <t>Measured 5.65 m SW from Feno marker where the NE corner of the soil sampling plot is. All corners of Soil sampling plot (20m x20m) had accurate co-ordinates taken</t>
  </si>
  <si>
    <t>ZL</t>
  </si>
  <si>
    <t>10YR 3-4/2</t>
  </si>
  <si>
    <t>Humose topsoil with some chalk rubble  Very dark grey brown - dark grey brown</t>
  </si>
  <si>
    <t>BCu</t>
  </si>
  <si>
    <t>ZL-ZCL</t>
  </si>
  <si>
    <t>10YR 5/2</t>
  </si>
  <si>
    <t>Paler coloured soil and chalk rubble  Grey brown</t>
  </si>
  <si>
    <t>Cu/Cr</t>
  </si>
  <si>
    <t>31+</t>
  </si>
  <si>
    <t xml:space="preserve">Fragmenting chalk  </t>
  </si>
  <si>
    <t xml:space="preserve"> last 6cm chalk/soil</t>
  </si>
  <si>
    <t>11g</t>
  </si>
  <si>
    <t>A(p)</t>
  </si>
  <si>
    <t>10YR 4/2</t>
  </si>
  <si>
    <t>Topsoil with many fine roots  Dark grey brown</t>
  </si>
  <si>
    <t>ZCL</t>
  </si>
  <si>
    <t>Spoil and chalk rubble  Grey brown</t>
  </si>
  <si>
    <t>35+</t>
  </si>
  <si>
    <t xml:space="preserve"> last 4-5cm mostly chalk</t>
  </si>
  <si>
    <t>11h</t>
  </si>
  <si>
    <t>Whole plot moved to the NE corner (rather than the SW corner of the veg plot as there was much scrub to the SW of the veg plot. Measured 8.48 m NE from Feno marker where the SW corner of the soil sampling plot is. All corners of Soil sampling plot (20m x20m) had accurate co-ordinates taken. Bare soil is ant hills. See diagram madeby NE after description.</t>
  </si>
  <si>
    <t>10YR 3/2</t>
  </si>
  <si>
    <t>Humose topsoil with many fine roots  Very dark grey brown</t>
  </si>
  <si>
    <t>Very stony chalk rubble  Dark grey brown</t>
  </si>
  <si>
    <t>29+</t>
  </si>
  <si>
    <t>Only 3 cores</t>
  </si>
  <si>
    <t>7c</t>
  </si>
  <si>
    <t>Measured 5.65 m SW from Feno marker where the NE corner of the soil sampling plot is. All corners of Soil sampling plot (20m x20m) had accurate co-ordinates taken. Bare soil is ant hills.</t>
  </si>
  <si>
    <t>10YR 3/2-3</t>
  </si>
  <si>
    <t>Humose topsoil with many fine roots  Very dark grey brown - dark brown</t>
  </si>
  <si>
    <t>10YR 5/2-3</t>
  </si>
  <si>
    <t>Chalk rubble and soil  Grey brown - brown</t>
  </si>
  <si>
    <t>41+</t>
  </si>
  <si>
    <t xml:space="preserve">Bedded chalk  </t>
  </si>
  <si>
    <t>last 10cm chalk/soil</t>
  </si>
  <si>
    <t>7d</t>
  </si>
  <si>
    <t>Original plot 117 was replaced with 7d as no marker could be found at 117 and NE staff were happy with this replacement. Measured 5.65 m SW from Feno marker where the NE corner of the soil sampling plot is. All corners of Soil sampling plot (20m x20m) had accurate co-ordinates taken. Bare soil is ant hills.</t>
  </si>
  <si>
    <t>Mixed soil and chalk rubble  Grey brown</t>
  </si>
  <si>
    <t>last 1cm chalk/soil</t>
  </si>
  <si>
    <t>Dersingham Bog NNR, Norfolk2</t>
  </si>
  <si>
    <t>Oligotrohpic Fen</t>
  </si>
  <si>
    <t>P</t>
  </si>
  <si>
    <t>10YR 3/4</t>
  </si>
  <si>
    <t>10YR 2/1</t>
  </si>
  <si>
    <t>10YR 2/2</t>
  </si>
  <si>
    <t>Om</t>
  </si>
  <si>
    <t>7.5YR 2.5/2</t>
  </si>
  <si>
    <t>SP</t>
  </si>
  <si>
    <t>cores not burred so could not tell top from bottom</t>
  </si>
  <si>
    <t>L</t>
  </si>
  <si>
    <t>2.5Y 2.5/1</t>
  </si>
  <si>
    <t>2.5Y 4/3</t>
  </si>
  <si>
    <t>2.5Y 3/3</t>
  </si>
  <si>
    <t>pH - 5g</t>
  </si>
  <si>
    <t>Analysis data says samples are from plot 34, field photos also say plot 34. Field data said plot 33. Which is correct? Check with GIS team re grid refs.</t>
  </si>
  <si>
    <t>10YR 3/3</t>
  </si>
  <si>
    <t>water</t>
  </si>
  <si>
    <t>5YR 2.5/1</t>
  </si>
  <si>
    <t>5YR 4/6</t>
  </si>
  <si>
    <t>S</t>
  </si>
  <si>
    <t>7,5YR 4/3</t>
  </si>
  <si>
    <t>5YR 2.5/2</t>
  </si>
  <si>
    <t>5YR 4/3</t>
  </si>
  <si>
    <t>10YR 5/4</t>
  </si>
  <si>
    <t>Bure Marshes NNR, Norfolk2</t>
  </si>
  <si>
    <t>Eutrophic Fen</t>
  </si>
  <si>
    <t>SZL</t>
  </si>
  <si>
    <t>10YR 5/6</t>
  </si>
  <si>
    <t>different appearance/more sand &amp; clay</t>
  </si>
  <si>
    <t>7.5YR2.5/1</t>
  </si>
  <si>
    <t>Original point 64 was on cut/trampled ride, and not suitable for sampling - 91 selected randomly.</t>
  </si>
  <si>
    <t>10YR 3/1</t>
  </si>
  <si>
    <t>Burnham Beeches NNR, Berkshire</t>
  </si>
  <si>
    <t>Deciduous  Woodland</t>
  </si>
  <si>
    <t>Measured 5.65 m SW from Feno marker where the NE corner of the soil sampling plot is. All corners of Soil sampling plot (20m x20m) had fairly accurate co-ordinates taken (heavy tree canopy reduced accuracy often to between 4-10m discrepency)</t>
  </si>
  <si>
    <t>LF</t>
  </si>
  <si>
    <t xml:space="preserve">Fragmented litter  </t>
  </si>
  <si>
    <t xml:space="preserve">Humus  </t>
  </si>
  <si>
    <t>FSL</t>
  </si>
  <si>
    <t>7.5YR 2/1</t>
  </si>
  <si>
    <t>Shallow humose topsoil  Black</t>
  </si>
  <si>
    <t>Egh</t>
  </si>
  <si>
    <t>FSZL</t>
  </si>
  <si>
    <t>Slightly stony (flint)  Dark brown grey</t>
  </si>
  <si>
    <t>SCL</t>
  </si>
  <si>
    <t>10YR 6/2</t>
  </si>
  <si>
    <t>Very stony (flint and finer grit)  Light brown grey</t>
  </si>
  <si>
    <t>Btg</t>
  </si>
  <si>
    <t>2.5Y 6/2</t>
  </si>
  <si>
    <t xml:space="preserve">Slightly stony (flint), gleyed  </t>
  </si>
  <si>
    <t>62+</t>
  </si>
  <si>
    <t>CL</t>
  </si>
  <si>
    <t xml:space="preserve">Gleyed lower horizon with red mottles to 5YR 5/8 -4/6 and grey matrix of 10YR 6/2  </t>
  </si>
  <si>
    <t>last 4cm clay</t>
  </si>
  <si>
    <t xml:space="preserve">Very dark humose H horizon  </t>
  </si>
  <si>
    <t>Very stony (flint)  Grey brown</t>
  </si>
  <si>
    <t>Btg1</t>
  </si>
  <si>
    <t>Fairly stony, gleyed  Yellow brown</t>
  </si>
  <si>
    <t>Btg2</t>
  </si>
  <si>
    <t>52+</t>
  </si>
  <si>
    <t>7.5YR 5/6</t>
  </si>
  <si>
    <t>Fairly stony with red mottles  Red yellow</t>
  </si>
  <si>
    <t>3 x depths in poly bags</t>
  </si>
  <si>
    <t>Eh</t>
  </si>
  <si>
    <t>SL</t>
  </si>
  <si>
    <t>10YR 4/3</t>
  </si>
  <si>
    <t xml:space="preserve">Moderately-very stony (flint)  </t>
  </si>
  <si>
    <t>Bs</t>
  </si>
  <si>
    <t>7.5YR 4/4-5/6</t>
  </si>
  <si>
    <t>Only 1 core</t>
  </si>
  <si>
    <t>LFH</t>
  </si>
  <si>
    <t xml:space="preserve">Extremely stony (flint/pebbles)  </t>
  </si>
  <si>
    <t>Bsg</t>
  </si>
  <si>
    <t>10YR 4/4</t>
  </si>
  <si>
    <t>Extremely stony (flint)  Dark yellow brown</t>
  </si>
  <si>
    <t>51+</t>
  </si>
  <si>
    <t>Very stony (flint) horizon probablt with translocated clay  Yellow brown</t>
  </si>
  <si>
    <t>Moderately stony (flint)  Yellow brown grey</t>
  </si>
  <si>
    <t>40+</t>
  </si>
  <si>
    <t>Moderately-very stony (flint)  Yellow brown</t>
  </si>
  <si>
    <t>last 4cm mineral</t>
  </si>
  <si>
    <t>Stiperstones NNR, Shropshire</t>
  </si>
  <si>
    <t>Upland Heath</t>
  </si>
  <si>
    <t>Part of plot, including subplot 2, recently cut (previous year). Approx. 50% subplot 64 cut 2-3years ago.</t>
  </si>
  <si>
    <t>Lf</t>
  </si>
  <si>
    <t>na</t>
  </si>
  <si>
    <t>Locally shallow on rock, ranker in places, weekly amorphous litter/humose top.  *Descriptions for full profile as ranker</t>
  </si>
  <si>
    <t>O/H</t>
  </si>
  <si>
    <t>7.5YR 5/2</t>
  </si>
  <si>
    <t xml:space="preserve">  Brown</t>
  </si>
  <si>
    <t>7.5YR 5/4</t>
  </si>
  <si>
    <t>Rock</t>
  </si>
  <si>
    <t>Approx 50% recently burnt-2-3 years ago.</t>
  </si>
  <si>
    <t xml:space="preserve">Shallow humose topped ranker  </t>
  </si>
  <si>
    <t xml:space="preserve">  Dark greyish brown</t>
  </si>
  <si>
    <t>A/B</t>
  </si>
  <si>
    <t>10YR 6/4</t>
  </si>
  <si>
    <t xml:space="preserve">  Light yellowish brown</t>
  </si>
  <si>
    <t>15+</t>
  </si>
  <si>
    <t>first 3cm grass and roots</t>
  </si>
  <si>
    <t>Dense dwarf shrub over boulder field.</t>
  </si>
  <si>
    <t xml:space="preserve">Shallow on rock ranker, humose top. Rock at surface locally.  </t>
  </si>
  <si>
    <t>O(H)</t>
  </si>
  <si>
    <t>10 YR 4/4</t>
  </si>
  <si>
    <t xml:space="preserve">  Dark yellowish brown</t>
  </si>
  <si>
    <t>Burnt approx. 3-5yrs previous</t>
  </si>
  <si>
    <t xml:space="preserve">Very shallow slope soils, locally mine wastes, weak humose tops. Little 'soil' present, more lithosol.   </t>
  </si>
  <si>
    <t>7.5 YR 4/4</t>
  </si>
  <si>
    <t xml:space="preserve">  Brown/Dark brown</t>
  </si>
  <si>
    <t>20+</t>
  </si>
  <si>
    <t>first 2cm grass and roots</t>
  </si>
  <si>
    <t xml:space="preserve">Peaty/humose topped rankers, some deeper  </t>
  </si>
  <si>
    <t>7.5YR 4/2</t>
  </si>
  <si>
    <t xml:space="preserve">  Dark Brown</t>
  </si>
  <si>
    <t>CS</t>
  </si>
  <si>
    <t>10 YR 6/4</t>
  </si>
  <si>
    <t xml:space="preserve">  Brownish yellow</t>
  </si>
  <si>
    <t>25+</t>
  </si>
  <si>
    <t>Malham Tarn</t>
  </si>
  <si>
    <t>Mesotrohpic Fen</t>
  </si>
  <si>
    <t>Peat depth will sometimes include clay layer at base of peat as they can merge together at the base and it is difficult without taking a core to accurately determine precise depth</t>
  </si>
  <si>
    <t>N/A</t>
  </si>
  <si>
    <t>O1</t>
  </si>
  <si>
    <t>O2/C</t>
  </si>
  <si>
    <t>MIXED</t>
  </si>
  <si>
    <t>ZC</t>
  </si>
  <si>
    <t>All samples from this site milled, pH - 5 g</t>
  </si>
  <si>
    <t>O2</t>
  </si>
  <si>
    <t>O3/C</t>
  </si>
  <si>
    <t>2.5Y 5/2</t>
  </si>
  <si>
    <t>117 max depth sampled</t>
  </si>
  <si>
    <t>10Y 2/1</t>
  </si>
  <si>
    <t>10 YR 2/1</t>
  </si>
  <si>
    <t>2.5YR 4/2</t>
  </si>
  <si>
    <t>50 cm max depth sampled</t>
  </si>
  <si>
    <t>LFH+tufa</t>
  </si>
  <si>
    <t>tufa 2.5Y 7/0</t>
  </si>
  <si>
    <t>MS note: Original entry "2.5Y 5/2+7.5YR 6/6" 2nd entry mottles?</t>
  </si>
  <si>
    <t>Shallow fen peat with a stream running through the plot.  Much tufaceous deposits where the ground is bare.</t>
  </si>
  <si>
    <t>2.5Y 3/1</t>
  </si>
  <si>
    <t>tufa 4/1</t>
  </si>
  <si>
    <t>10YR 4/1</t>
  </si>
  <si>
    <t>Epping Forest</t>
  </si>
  <si>
    <t>5YR 7.5/2</t>
  </si>
  <si>
    <t>LP</t>
  </si>
  <si>
    <t>5YR 4/1</t>
  </si>
  <si>
    <t>2.5YR 3/1</t>
  </si>
  <si>
    <t>7.5YR 5/3</t>
  </si>
  <si>
    <t>Cg</t>
  </si>
  <si>
    <t>10YR7/1</t>
  </si>
  <si>
    <t>mottles, many, 10YR 6/8</t>
  </si>
  <si>
    <t>10YR 4/6</t>
  </si>
  <si>
    <t>10R 3/1</t>
  </si>
  <si>
    <t>10R 2.5/1</t>
  </si>
  <si>
    <t>5YR 3/3</t>
  </si>
  <si>
    <t>Z</t>
  </si>
  <si>
    <t>10YR 5/3</t>
  </si>
  <si>
    <t>10R 3/2</t>
  </si>
  <si>
    <t>2.5YR 2.5/1</t>
  </si>
  <si>
    <t>Ag</t>
  </si>
  <si>
    <t>mottles, many, 7.5YR 5/6</t>
  </si>
  <si>
    <t>B/C</t>
  </si>
  <si>
    <t>2.5YR 2.5/2</t>
  </si>
  <si>
    <t>5YR 4/2</t>
  </si>
  <si>
    <t>2.5Y 7/2</t>
  </si>
  <si>
    <t>mottles, many, 10YR 6/6</t>
  </si>
  <si>
    <t>Kielderhead</t>
  </si>
  <si>
    <t>100 max depth sampled</t>
  </si>
  <si>
    <t>10YR 3/6</t>
  </si>
  <si>
    <t>Os</t>
  </si>
  <si>
    <t>Only 3 cores, pH - 5g</t>
  </si>
  <si>
    <t>5YR 3/2</t>
  </si>
  <si>
    <t>O3</t>
  </si>
  <si>
    <t>Ainsdale Sand Dunes</t>
  </si>
  <si>
    <t>Fixed dune grassland</t>
  </si>
  <si>
    <t>10YR 4-5/2</t>
  </si>
  <si>
    <t>We could not find the Feno marker but there was a small square-shaped depression + or - 2 metres from where it should have been by GPS and presumed that this was where it had been inserted.  We used that as the marker position.</t>
  </si>
  <si>
    <t>OA</t>
  </si>
  <si>
    <t>Abg</t>
  </si>
  <si>
    <t>LS</t>
  </si>
  <si>
    <t>MS note: Orignal entry 10YR 4/2 - 10YR3/2 - 2nd colour indicating mottles?</t>
  </si>
  <si>
    <t>5YR 4/4(mottles)</t>
  </si>
  <si>
    <t>Plot 22 was chosen as a reserve as we could not locate 34 and plot 23 (the allocated reserve) wasn't suitable as the plot would cross 2 fences and a gated track. The red soil Feno marker is however 1 metre further to the south than it should be at 34.93 metres from yellow vegetation Feno marker.  The corner of the plot is still at 33.93 metres.  Plenty of rabbit activity here though.</t>
  </si>
  <si>
    <t>Lindisfarne</t>
  </si>
  <si>
    <t>Fixed Dune Grassland</t>
  </si>
  <si>
    <t>Plot set up as follows - measured  5.65 m SW from yellow feno marker, then from that point we measured 33.93 m SE as there was not enough space between dunes to get a homgenous plot. So soil plot directly below vegetation plot (see diagram on back of field data sheet).  Red feno marker put in SE corner. See MS diagram.</t>
  </si>
  <si>
    <t>7.5YR 3/2</t>
  </si>
  <si>
    <t>C1</t>
  </si>
  <si>
    <t>C2</t>
  </si>
  <si>
    <t>Plot set up in SE direction from the Cane which was already in place at correct co-ordinates. No yellow feno marker was found at this plot (see diagram on back of field data sheet). Red feno marker put in SE corner. See MS diagram</t>
  </si>
  <si>
    <t>80 max depth sampled</t>
  </si>
  <si>
    <t>7.5 YR 3/2</t>
  </si>
  <si>
    <t>7.5YR 3/4</t>
  </si>
  <si>
    <t>Downton Gorge</t>
  </si>
  <si>
    <t>Yellow veg feno marker could not be located. Plot NE corner established 5.65m SW from where feno ought to be.</t>
  </si>
  <si>
    <t>2.5Y 5/4</t>
  </si>
  <si>
    <t>Ao</t>
  </si>
  <si>
    <t>10YR 5/8</t>
  </si>
  <si>
    <t>10YR 6/6</t>
  </si>
  <si>
    <t>Be</t>
  </si>
  <si>
    <t>Soil sampling plot established rotated 45 degrees anti-clockwise, with N point (equivalent to NE point, sub plot 10) 5.65m due S of vegetation plot feno, and red feno marker 33.93m S of vegetation plot feno.  Normal north edge becomes NW edge, and subplot 100 is located at E corner. See diagram.</t>
  </si>
  <si>
    <t>Chobham Common</t>
  </si>
  <si>
    <t>Lowland heath</t>
  </si>
  <si>
    <t>7.5YR 3/3</t>
  </si>
  <si>
    <t>7.5YR 3/1</t>
  </si>
  <si>
    <t>mottles 7.5YR 5/8</t>
  </si>
  <si>
    <t>G1 6/5g</t>
  </si>
  <si>
    <t>mottles, many,10YR 5/6</t>
  </si>
  <si>
    <t>7.5YR 4/3</t>
  </si>
  <si>
    <t>7.5YR 2.5/1</t>
  </si>
  <si>
    <t>mottles, many?, 2.5Y 6/6</t>
  </si>
  <si>
    <t>2.5Y 6/3</t>
  </si>
  <si>
    <t>PL</t>
  </si>
  <si>
    <t>2.5Y 2/1</t>
  </si>
  <si>
    <t>mottles many 7.5YR 4/4</t>
  </si>
  <si>
    <t>5Y 6/3</t>
  </si>
  <si>
    <t>Saltfleetby &amp; Theddlethorpe</t>
  </si>
  <si>
    <t xml:space="preserve">The veg and soil plots are on either side of a path.  The soil plot is fairly heterogeneous with both shorter and taller dune communitites </t>
  </si>
  <si>
    <t>Cu1</t>
  </si>
  <si>
    <t>Cu2</t>
  </si>
  <si>
    <t>Cu3</t>
  </si>
  <si>
    <t>s</t>
  </si>
  <si>
    <t>2.5Y 6/4</t>
  </si>
  <si>
    <t>Max sampling depth reached</t>
  </si>
  <si>
    <t>ACh</t>
  </si>
  <si>
    <t>10YR5/3</t>
  </si>
  <si>
    <t>Mottey Meadows</t>
  </si>
  <si>
    <t>Lowland Meadows</t>
  </si>
  <si>
    <t>very organic</t>
  </si>
  <si>
    <t>mottles 10YR6/8</t>
  </si>
  <si>
    <t>C3</t>
  </si>
  <si>
    <t>very fibrous root mat</t>
  </si>
  <si>
    <t>fine aggregates</t>
  </si>
  <si>
    <t>Charcoal</t>
  </si>
  <si>
    <t>mottles 7.5YR 5/6</t>
  </si>
  <si>
    <t>B1</t>
  </si>
  <si>
    <t>B2</t>
  </si>
  <si>
    <t>10YR 5/1</t>
  </si>
  <si>
    <t>SC</t>
  </si>
  <si>
    <t>fine friable</t>
  </si>
  <si>
    <t>Bg1</t>
  </si>
  <si>
    <t>mottles few 10YR 5/6</t>
  </si>
  <si>
    <t>Bg2</t>
  </si>
  <si>
    <t>5Y 4/1</t>
  </si>
  <si>
    <t>mottles few 10YR 6/8</t>
  </si>
  <si>
    <t>Lower Derwent Valley</t>
  </si>
  <si>
    <t>Frequent small strong brown mottles</t>
  </si>
  <si>
    <t>2.5Y 4/2</t>
  </si>
  <si>
    <t>100+</t>
  </si>
  <si>
    <t>occasional small strong brown mottles</t>
  </si>
  <si>
    <t>Occasional small strong brown mottles</t>
  </si>
  <si>
    <t>2.5Y 5/3</t>
  </si>
  <si>
    <t>Occasionalt small strong brown mottles</t>
  </si>
  <si>
    <t>7.5YR 4/4</t>
  </si>
  <si>
    <t>Ludham Marshes</t>
  </si>
  <si>
    <t>Coastal and Floodplain Grazing Marsh</t>
  </si>
  <si>
    <t>Humose ZL</t>
  </si>
  <si>
    <t>Bkg</t>
  </si>
  <si>
    <t>Ap(g)</t>
  </si>
  <si>
    <t>Chippenham Fen</t>
  </si>
  <si>
    <t>Fen Meadow</t>
  </si>
  <si>
    <t>NA</t>
  </si>
  <si>
    <t>80+</t>
  </si>
  <si>
    <t>2.5Y 5-6/1</t>
  </si>
  <si>
    <t>Herbaceous litter described as "Cut Debris", except 35% of subplot 100 described as "litter layer development"</t>
  </si>
  <si>
    <t>57+</t>
  </si>
  <si>
    <t>2.5Y 7/1</t>
  </si>
  <si>
    <t>pH-5g sample</t>
  </si>
  <si>
    <t>NA Less decomposed plant remains</t>
  </si>
  <si>
    <t>NA More Amorphous</t>
  </si>
  <si>
    <t>70+</t>
  </si>
  <si>
    <t>2.5Y 4-5/2</t>
  </si>
  <si>
    <t>In bags not cores</t>
  </si>
  <si>
    <t>60+</t>
  </si>
  <si>
    <t>NA less decomposed plant remains</t>
  </si>
  <si>
    <t>67+</t>
  </si>
  <si>
    <t>FSC</t>
  </si>
  <si>
    <t>pH - 5g sample In bags not cores</t>
  </si>
  <si>
    <t>The Lizard</t>
  </si>
  <si>
    <t>2.5YR 5/1</t>
  </si>
  <si>
    <t>5YR4/1</t>
  </si>
  <si>
    <t>mottles many 10YR 6/8</t>
  </si>
  <si>
    <t>mottles many 10YR 5/8</t>
  </si>
  <si>
    <t>SE corner of plot wetter, rest of plot is western/wet heath.  Thin track runs SSW through subplot 3.</t>
  </si>
  <si>
    <t>PC</t>
  </si>
  <si>
    <t>no colour recorded 10YR 2/1 based on other topsoils on the site</t>
  </si>
  <si>
    <t>mottles many 10YR 6/6</t>
  </si>
  <si>
    <t>5YR 3/4</t>
  </si>
  <si>
    <t>weathered serpentine</t>
  </si>
  <si>
    <t>recorded as ZL but note "no stones or sand"</t>
  </si>
  <si>
    <t>mottles 7.5 YR 4/1; 2.5Y 6/4</t>
  </si>
  <si>
    <t>5YR 3/1</t>
  </si>
  <si>
    <t>mottles many 7.5yr 5/6</t>
  </si>
  <si>
    <t>intermediate colour 7.5YR5/6</t>
  </si>
  <si>
    <t>Wyre Forest</t>
  </si>
  <si>
    <t>Oak Woodland</t>
  </si>
  <si>
    <t>grit and gravel</t>
  </si>
  <si>
    <t>Quercus rober values represent 5% seedlings in subplots 2, 38 and 64, and 10% seedlings in 100.  Also 50% understorey in subplot 38.  Oak tree trunk is 2% cover of subplot 2.</t>
  </si>
  <si>
    <t>stony and gritty</t>
  </si>
  <si>
    <t>3 cores only</t>
  </si>
  <si>
    <t>A1</t>
  </si>
  <si>
    <t>gravel</t>
  </si>
  <si>
    <t>A2</t>
  </si>
  <si>
    <t>SZL/L recorded</t>
  </si>
  <si>
    <t>10YR 6/3</t>
  </si>
  <si>
    <t>mottles many 10YR 7/8</t>
  </si>
  <si>
    <t>stony</t>
  </si>
  <si>
    <t>North Walney</t>
  </si>
  <si>
    <t>Saltmarsh</t>
  </si>
  <si>
    <t>1x</t>
  </si>
  <si>
    <t>Subplot 2 on trackway, moved to 3.  Plot not associated with vegetation plot, so red feno placed at SW and NE corners of 20m by 20m sampling plot.</t>
  </si>
  <si>
    <t/>
  </si>
  <si>
    <t>2x</t>
  </si>
  <si>
    <t>Plot not associated with vegetation plot, so red feno placed at SW and NE corners of 20m by 20m sampling plot.  Tide came in just before sampling, and site was inundated to max 3-6cm deep.</t>
  </si>
  <si>
    <t>Tide came in just before sampling, and site was inundated to max 3-6cm deep.</t>
  </si>
  <si>
    <t>B3</t>
  </si>
  <si>
    <t>10YR 5-4</t>
  </si>
  <si>
    <t>3x</t>
  </si>
  <si>
    <t>Plot not associated with vegetation plot, so red feno placed at SW and NE corners of 20m by 20m sampling plot.</t>
  </si>
  <si>
    <t>2.5Y 4/1</t>
  </si>
  <si>
    <t xml:space="preserve">Plot 38 was on bare sheep trod, so moved to plot 37.  No yellow feno at vegetation plot (on line transect), so red feno placed at SW and NE corners of 20m by 20m sampling plot, which was laid out 5.65 m to SW of GPS-identified vegetation plot location.  </t>
  </si>
  <si>
    <t>Plot 38 was on bare sheep trod, so moved to plot 37.  No yellow feno at vegetation plot (on line transect), so red feno placed at SW and NE corners of 20m by 20m sampling plot.</t>
  </si>
  <si>
    <t xml:space="preserve">No yellow feno at vegetation plot (on line transect), so red feno placed at SW and NE corners of 20m by 20m sampling plot, which was laid out 5.65 m to SW of GPS-identified vegetation plot location. </t>
  </si>
  <si>
    <t>No yellow feno at vegetation plot (on line transect), so red feno placed at SW and NE corners of 20m by 20m sampling plot.</t>
  </si>
  <si>
    <t>B4</t>
  </si>
  <si>
    <t>Ennerdale (Scoat Fell)</t>
  </si>
  <si>
    <t>Upland acid grassland</t>
  </si>
  <si>
    <t>Plot was rotated so red feno is 33.93m SE of yellow vegetaton plot feno and so that subplot 2 was on W edge and subplot 100 at NE corner. See diagram.</t>
  </si>
  <si>
    <t>Auger resisted at 46cm probably rock (ranker).</t>
  </si>
  <si>
    <t>Ph</t>
  </si>
  <si>
    <t>Sample A plot 38 was 5cm short.</t>
  </si>
  <si>
    <t>Plot rotated so that red feno was 33.93m to north east of yellow vegetation plot feno, and subplot 100 in northwest corner of plot (see diagram).</t>
  </si>
  <si>
    <t>Gravel with organic matter</t>
  </si>
  <si>
    <t>Sample A: on subplot 38 was 6cm short, on subplot 64 was 7cm short and on subplot 100 was 1 cm short.</t>
  </si>
  <si>
    <t>Subplot 2 moved to 42 to avoid boulder field.</t>
  </si>
  <si>
    <t xml:space="preserve">Auger resisted at 43cm. </t>
  </si>
  <si>
    <t>Auger resisted at 43cm.</t>
  </si>
  <si>
    <t>Plot rotated so red feno is 33.93m NE of yellow vegetation plot feno (see diagram).</t>
  </si>
  <si>
    <t>Pf</t>
  </si>
  <si>
    <t>Gravel/Sand/organic matter</t>
  </si>
  <si>
    <t>Sample A: subplot 28 was 7cm short, subplot 64 was 6cm short.</t>
  </si>
  <si>
    <t>Roudsea Moss</t>
  </si>
  <si>
    <t>Lowland raised bog</t>
  </si>
  <si>
    <t>Marked in field as vegetation plot 3.</t>
  </si>
  <si>
    <t>Vegetataion</t>
  </si>
  <si>
    <t>Po</t>
  </si>
  <si>
    <t>O4</t>
  </si>
  <si>
    <t>O5</t>
  </si>
  <si>
    <t>O6</t>
  </si>
  <si>
    <t>colour was illegible</t>
  </si>
  <si>
    <t>Marked in field as vegetation plot 4.</t>
  </si>
  <si>
    <t>5Y 2.5/1</t>
  </si>
  <si>
    <t>Marked in field as vegetation plot 12.</t>
  </si>
  <si>
    <t>7.5YR 8/2</t>
  </si>
  <si>
    <t>Marked in field as vegetation plot 23.</t>
  </si>
  <si>
    <t>O7</t>
  </si>
  <si>
    <t xml:space="preserve">O7, to 100cm, Po, 7.5YR 3/1. Marked in field as vegetation plot 14. Based on rod peat depth apparently exceeds 5m in all subplots. </t>
  </si>
  <si>
    <t>Vegetation (moss)</t>
  </si>
  <si>
    <t>May Moss</t>
  </si>
  <si>
    <t>Vegetation plot feno could not be found.  GPS marking made at supposed vegetation feno location.</t>
  </si>
  <si>
    <t>10R 2.5/2</t>
  </si>
  <si>
    <t>Gley 2.5/N</t>
  </si>
  <si>
    <t>10YR 6/2 mottles 5YR 3/2 associated with root channels</t>
  </si>
  <si>
    <t>2.5Y 6/3 mottles many 10YR 5/8</t>
  </si>
  <si>
    <t>10YR 4/3 mottles 10YR 6/8</t>
  </si>
  <si>
    <t>2.5YR 7/3 mottles many 10YR 6/8</t>
  </si>
  <si>
    <t>2.5Y 3/2</t>
  </si>
  <si>
    <t>10YR 6/2 mottles many 10YR 6/8</t>
  </si>
  <si>
    <t>Bi</t>
  </si>
  <si>
    <t>2.5Y 6/4 mottles 10YR 5/8</t>
  </si>
  <si>
    <r>
      <t>No yellow feno marker found. A cane was placed where the feno marker should have been and the co-ordinates recorded (NU 09854 43417). The plot was then set up in a SE direction from the cane. As there were dunes about we had to change the shape of the plot to a 40m x 10m rectangle to fit into a homogenous area between dunes. The plot also had to be set slightly off from 90</t>
    </r>
    <r>
      <rPr>
        <sz val="11"/>
        <color indexed="8"/>
        <rFont val="Calibri"/>
        <family val="2"/>
        <scheme val="minor"/>
      </rPr>
      <t>˚ (72˚ NW to NE) to fit it in (see diagram on back of data sheet). Red pheno marker put in SE corner. See MS diagram.</t>
    </r>
  </si>
  <si>
    <r>
      <t>Plot set up as follows - measured  5.65 m SW from yellow feno marker, then to fit plot in area west of this point we had to elongate it to fit between dunes. Plot now a 50m x 8m rectangle. The plot also had to be off set slightly from N (337</t>
    </r>
    <r>
      <rPr>
        <sz val="11"/>
        <color indexed="8"/>
        <rFont val="Calibri"/>
        <family val="2"/>
        <scheme val="minor"/>
      </rPr>
      <t>˚ instead of 0˚). Please see diagram on back of field data sheet. The red feno marker  was placed in the NW corner of the plot. See MS diagram.</t>
    </r>
  </si>
  <si>
    <r>
      <t xml:space="preserve">The sward is quite a lot shorter than plots 7 and 9 due to much rabbit activity.  Much less </t>
    </r>
    <r>
      <rPr>
        <i/>
        <sz val="11"/>
        <color indexed="8"/>
        <rFont val="Calibri"/>
        <family val="2"/>
        <scheme val="minor"/>
      </rPr>
      <t>Salix repens</t>
    </r>
    <r>
      <rPr>
        <sz val="11"/>
        <color theme="1"/>
        <rFont val="Calibri"/>
        <family val="2"/>
        <scheme val="minor"/>
      </rPr>
      <t xml:space="preserve"> than in 7 and 9 and is more akin to grassland than scrub</t>
    </r>
  </si>
  <si>
    <r>
      <t>Plot set up as follows - Measured 5.65m NW from yellow feno marker, then East side of plot (10m) measured 0</t>
    </r>
    <r>
      <rPr>
        <sz val="11"/>
        <color indexed="8"/>
        <rFont val="Calibri"/>
        <family val="2"/>
        <scheme val="minor"/>
      </rPr>
      <t>˚ North from this point, then 40 m West from there.</t>
    </r>
    <r>
      <rPr>
        <sz val="11"/>
        <color theme="1"/>
        <rFont val="Calibri"/>
        <family val="2"/>
        <scheme val="minor"/>
      </rPr>
      <t xml:space="preserve"> Then plot change shape to fit in a homogenous area off the dunes. Plot now 40m x 10m rectangle. There is a large willow bush that crosses into the plot on the south edge of the plot. See diagram on back of field data sheet for more detail. The red feno marker was put in the NW corner of the plot. See MS diagram.  Subplot 84 sampled instead of 64</t>
    </r>
  </si>
  <si>
    <t>LTMN soils monitoring spreadsheet</t>
  </si>
  <si>
    <t>The samples were collected using the attached field protocol, which has been subject to the following changes</t>
  </si>
  <si>
    <t>In 2011 peat cores were subsampled so that a 10 cm length of peat was removed for chemical/bulk density analysis every 50 cm (ie. 40-50cm, 90-100cm).  In later sampling entire peat cores 0-50, 50-100, 100-150 were collected.</t>
  </si>
  <si>
    <t>In 2011 and 2012 peat sites excepting Bure Marshes had only 1 peat depth measurement made at each sampling plot, while in later years peat depth rods were used to measure peat depth 4 sub-plots in each sampling plot.</t>
  </si>
  <si>
    <t>In 2011 soil profiles were based on a soil pit, instead of Edelmann auger samples as used later.</t>
  </si>
  <si>
    <t>In 2015, all sites sampled had 4 B cores collected: one from each subplot.  In previous years only one subplot (usually subplot 2) was sampled.</t>
  </si>
  <si>
    <t>In 2011 A samples were based on a 15cm diameter circular ring, driven vertically into the side of the soil pit and only in one subplot, instead of the later method of using a 15cm vertical cylinder core driven into the base of a 15cm pit and dug out, in all four subplots sampled.</t>
  </si>
  <si>
    <t>Plot layout diagrams</t>
  </si>
  <si>
    <t>Where sampling plots deviate from the usual arrangement, diagrams may be provided to show revised layout.</t>
  </si>
  <si>
    <t>year</t>
  </si>
  <si>
    <t>site</t>
  </si>
  <si>
    <t>plot</t>
  </si>
  <si>
    <t>diagram</t>
  </si>
  <si>
    <t xml:space="preserve">Columns </t>
  </si>
  <si>
    <t>Unique site number - not the same as that used for vegetation surveys.</t>
  </si>
  <si>
    <t>Site name</t>
  </si>
  <si>
    <t>The broad type of habitat sampled during the soils monitoring.</t>
  </si>
  <si>
    <t>The identifying number of the vegetation plots - in some sites these differ from those used in the vegetaiton sampling, in which case this is mentioned in plot notes</t>
  </si>
  <si>
    <t>The date the plot was surveyed and sampled</t>
  </si>
  <si>
    <t>Notes relating to the location, layout, and other issues relating to the plot.  These should be read thororough before revisiting the plot for resurvey.</t>
  </si>
  <si>
    <t>Where recorded, the location of the yellow marker used to identify the south west corner of a 2m by 2m vegetation survey plot with which the soil sampling plot is associated.</t>
  </si>
  <si>
    <t>D</t>
  </si>
  <si>
    <t>K</t>
  </si>
  <si>
    <t>N</t>
  </si>
  <si>
    <t>Soil plot location of  …</t>
  </si>
  <si>
    <t>lat long (WGS84) of the four corners of the soil sampling plot.  A red feno</t>
  </si>
  <si>
    <t>In 2011 no red feno was placed at the corner of soil samplign plot (usually in SW corner in later years).</t>
  </si>
  <si>
    <t>Title</t>
  </si>
  <si>
    <t>Description</t>
  </si>
  <si>
    <t>Subplot where additional activities (B, F, P cores, Soil pit in 2011 etc) were carried out</t>
  </si>
  <si>
    <t>sub plot … number</t>
  </si>
  <si>
    <t>Identification numbers of subplots sampled, numbering runs from 1 to 100 from NW to SE, in W to East rows, except where variations apply (see Sampling Plot Revisions diagrams).</t>
  </si>
  <si>
    <t>Percentage cover estimated in the four sampling plots sampled.  This figure is the average % cover of all four plots combined, with species cover only of 5% or greater recorded to the nearest 5%.   Individual cover data from subplots is available on request from Natural England.</t>
  </si>
  <si>
    <t>Plant species/ground cover % cover</t>
  </si>
  <si>
    <t>Peat depth as measured by threaded rods, in all 4 of the subplots sampled (see notes above).</t>
  </si>
  <si>
    <t>Code used by James Hutton Institute for identifying samples for analysis. This code is unique to the 20m by 20m sampling plot, but includes several different types of soil samples.</t>
  </si>
  <si>
    <t>Spacer used to denote following information on core C 0-15 cm bulked from 4 sampling plots.</t>
  </si>
  <si>
    <t>Record made by James Hutton Institute of the cm of samplign tubes unoccupied by soil material when they arrive for analysis</t>
  </si>
  <si>
    <t>IN 2011, hand texturing was used for C samples colelcted, while in later years automated soil textural analysis was used.</t>
  </si>
  <si>
    <t>Hand texturing results from 2011 only.</t>
  </si>
  <si>
    <t>Wet weight of entire soil sample</t>
  </si>
  <si>
    <t>Weight of soil sample not passing through 2mm sieve, after drying at 30 degrees C</t>
  </si>
  <si>
    <t>Weight of soil sample passing through 2mm sieve, after drying at 30 degrees C</t>
  </si>
  <si>
    <t>Weight of entire soil sample after drying at 30 degrees C</t>
  </si>
  <si>
    <t>Weight of entire soil sample after drying at 105 degrees C</t>
  </si>
  <si>
    <t>Weight of soil sample passing through 2mm sieve, after drying at 105 degrees C</t>
  </si>
  <si>
    <t>Volume of sampling core used.</t>
  </si>
  <si>
    <t>Volume of sampling core not filled with sample.  This requires clarification from JHI to ensure that unsampled soil depth is distinguished from those samples which compacted during sample.</t>
  </si>
  <si>
    <t>Volume of stones as calculated on the basis of weight of material not passing a 2mm sieve, dried at 30 degrees C and assuming a stone density of 2.65 g cm-3</t>
  </si>
  <si>
    <t>Density of dry (105 degrees C) material per unity volume.</t>
  </si>
  <si>
    <t>Density of dry (105 degrees C) material per unity volume, adjusted to remove influence of material not passing through a 2mm sieve.</t>
  </si>
  <si>
    <t>Measure of difference in moisture lost between the 2 drying temperatures used.</t>
  </si>
  <si>
    <t>Measure of the amount of water present in the sample when it arrives for analysis, based on change in weight after drying at 105 degrees</t>
  </si>
  <si>
    <t>Soil organic matter content based on Loss on Ignition analysis: weighing dried, ground soil before and after ashing in a muffle furnace at 375 degrees C</t>
  </si>
  <si>
    <t>pH in water.</t>
  </si>
  <si>
    <t>pH in Calcium Chloride solution</t>
  </si>
  <si>
    <t>% weight of Nitrogen of dried, ground soil</t>
  </si>
  <si>
    <t>% weight of Carbon of dried, ground soil</t>
  </si>
  <si>
    <t>Carbon to Nitrogen ration based on the two measures above.</t>
  </si>
  <si>
    <t>Cations meq/100g</t>
  </si>
  <si>
    <t>Exhangeable cations in millequivalents per 100g of dried soil</t>
  </si>
  <si>
    <t>Exchangeable acidity in milliequivalents per 100g of dried soil</t>
  </si>
  <si>
    <t>Cation exchange capacity based on the total extractable cations (not including ammonium - for discussion with JHI)</t>
  </si>
  <si>
    <t>Total phosphorus in mg/kg of dry soil</t>
  </si>
  <si>
    <t>Olsen (extractable) phosphorus in mg/kg of dry soil</t>
  </si>
  <si>
    <t>Olsen P/ Total P</t>
  </si>
  <si>
    <t>% by weight of different particle sizes measured using automated analysis.</t>
  </si>
  <si>
    <t>particle size analysis</t>
  </si>
  <si>
    <t>calculated rate of C storage based on %C and density measurements</t>
  </si>
  <si>
    <t>marker for core A 15-30cm, four cores bulked from each sample plot</t>
  </si>
  <si>
    <t>same parameters as for core C, applied to core A</t>
  </si>
  <si>
    <t>length of the peat corer used to take peat samples in peaty sites</t>
  </si>
  <si>
    <t>cross sectional area of corer used to take peat samples in peaty sites</t>
  </si>
  <si>
    <t>Calculated volume of peat corer</t>
  </si>
  <si>
    <t>Information on peat cores including the length of peat found in the core taken, the wet weight of the peat material collected, the weight after drying at 105 degrees C, the % organic matter content by loss on ignition of a homogenised, dried peat sample at 375 degrees C.</t>
  </si>
  <si>
    <t>Marker for core F 0-15 cm 4cm wide core used for N mineralisation assay</t>
  </si>
  <si>
    <t>repeat of column KG</t>
  </si>
  <si>
    <t>notes relating to core F</t>
  </si>
  <si>
    <t>Unknown!  Check with JHI</t>
  </si>
  <si>
    <t>Measurement Parameters: LOI</t>
  </si>
  <si>
    <t>Method DM007</t>
  </si>
  <si>
    <t>Oven at 105°C</t>
  </si>
  <si>
    <r>
      <t>Furnaces at 375</t>
    </r>
    <r>
      <rPr>
        <sz val="10"/>
        <rFont val="Calibri"/>
        <family val="2"/>
      </rPr>
      <t>⁰</t>
    </r>
    <r>
      <rPr>
        <sz val="10"/>
        <rFont val="Arial"/>
        <family val="2"/>
      </rPr>
      <t>C, 450</t>
    </r>
    <r>
      <rPr>
        <sz val="10"/>
        <rFont val="Calibri"/>
        <family val="2"/>
      </rPr>
      <t>⁰</t>
    </r>
    <r>
      <rPr>
        <sz val="10"/>
        <rFont val="Arial"/>
        <family val="2"/>
      </rPr>
      <t>C and 550°C</t>
    </r>
  </si>
  <si>
    <t>Limit of Detection (g):</t>
  </si>
  <si>
    <t>Data expressed as %/w</t>
  </si>
  <si>
    <t>Measurement Parameters:</t>
  </si>
  <si>
    <t>Total C&amp;N Method DM001</t>
  </si>
  <si>
    <t>Detection limits :Based on a 15mg sample.</t>
  </si>
  <si>
    <t>0.03%/w</t>
  </si>
  <si>
    <t>0.02%/w</t>
  </si>
  <si>
    <t>Exchangeable Acidity Method DM002</t>
  </si>
  <si>
    <t>5g soil used.</t>
  </si>
  <si>
    <t xml:space="preserve">LOD </t>
  </si>
  <si>
    <t>0.03 meq/100g</t>
  </si>
  <si>
    <t>pH  Method DM006</t>
  </si>
  <si>
    <r>
      <t>pH(H</t>
    </r>
    <r>
      <rPr>
        <sz val="8"/>
        <rFont val="Arial"/>
        <family val="2"/>
      </rPr>
      <t>2</t>
    </r>
    <r>
      <rPr>
        <sz val="10"/>
        <rFont val="Arial"/>
        <family val="2"/>
      </rPr>
      <t>O) :25 mls of water added to 10g soil</t>
    </r>
  </si>
  <si>
    <r>
      <t>pH(CaCl</t>
    </r>
    <r>
      <rPr>
        <sz val="8"/>
        <rFont val="Arial"/>
        <family val="2"/>
      </rPr>
      <t>2</t>
    </r>
    <r>
      <rPr>
        <sz val="10"/>
        <rFont val="Arial"/>
        <family val="2"/>
      </rPr>
      <t>) : 2 mls 0.125M CaCl</t>
    </r>
    <r>
      <rPr>
        <sz val="8"/>
        <rFont val="Arial"/>
        <family val="2"/>
      </rPr>
      <t>2</t>
    </r>
    <r>
      <rPr>
        <sz val="10"/>
        <rFont val="Arial"/>
        <family val="2"/>
      </rPr>
      <t xml:space="preserve"> added to </t>
    </r>
  </si>
  <si>
    <t>above slurry</t>
  </si>
  <si>
    <t>Where stated in notes column less sample weight was used, e.g. 2.5 g, 5 g etc.</t>
  </si>
  <si>
    <t>Exchangeable Cations Method DM004</t>
  </si>
  <si>
    <t>Limit of Detection (meq 100g soil)</t>
  </si>
  <si>
    <t>Based on oven dry soil (105C)</t>
  </si>
  <si>
    <t>Al</t>
  </si>
  <si>
    <t>Mg</t>
  </si>
  <si>
    <t>Ca</t>
  </si>
  <si>
    <t>Mn</t>
  </si>
  <si>
    <t>Fe</t>
  </si>
  <si>
    <t>Na</t>
  </si>
  <si>
    <t>Particle Size Distribution DM011</t>
  </si>
  <si>
    <t>Samples dispersed and analysed using</t>
  </si>
  <si>
    <t>laser diffractrometry.</t>
  </si>
  <si>
    <t>Mastersizer 2000 Instrument</t>
  </si>
  <si>
    <t>Bulk Density</t>
  </si>
  <si>
    <t>Core Volume (cm3)</t>
  </si>
  <si>
    <t>Bulk Density stones (g/cm3)</t>
  </si>
  <si>
    <t xml:space="preserve">Note: above core volumes and density for stones used to determine 'bulk density' and </t>
  </si>
  <si>
    <t>fine earth' bulk density.</t>
  </si>
  <si>
    <t>Metadata Sheet</t>
  </si>
  <si>
    <t>Sample Preparation Procedure: SEP0000</t>
  </si>
  <si>
    <t>Standard Operating Procedure: CP001</t>
  </si>
  <si>
    <t>Standard Analytical Methods: CM001</t>
  </si>
  <si>
    <t>Name of dataset:</t>
  </si>
  <si>
    <t>This file contains data for the PLFA extracts submitted for analysis by GC-FID in 2014 for the Natural England contract</t>
  </si>
  <si>
    <t>Description:</t>
  </si>
  <si>
    <r>
      <t>Phospholipid fatty acid data for 48 fatty acids C12:0 to C20:0 (see "New Nomeclature 2012" worksheet).  The dataset consists of raw data (µg g</t>
    </r>
    <r>
      <rPr>
        <vertAlign val="superscript"/>
        <sz val="10"/>
        <rFont val="Arial"/>
        <family val="2"/>
      </rPr>
      <t>-1</t>
    </r>
    <r>
      <rPr>
        <sz val="12"/>
        <color theme="1"/>
        <rFont val="Arial"/>
        <family val="2"/>
      </rPr>
      <t>), converted data (nmol g</t>
    </r>
    <r>
      <rPr>
        <vertAlign val="superscript"/>
        <sz val="10"/>
        <rFont val="Arial"/>
        <family val="2"/>
      </rPr>
      <t>-1</t>
    </r>
    <r>
      <rPr>
        <sz val="12"/>
        <color theme="1"/>
        <rFont val="Arial"/>
        <family val="2"/>
      </rPr>
      <t xml:space="preserve"> and %mol), and microbial groups (nmol g</t>
    </r>
    <r>
      <rPr>
        <vertAlign val="superscript"/>
        <sz val="10"/>
        <rFont val="Arial"/>
        <family val="2"/>
      </rPr>
      <t>-1</t>
    </r>
    <r>
      <rPr>
        <sz val="12"/>
        <color theme="1"/>
        <rFont val="Arial"/>
        <family val="2"/>
      </rPr>
      <t>).</t>
    </r>
  </si>
  <si>
    <t>Name and location of originator of dataset:</t>
  </si>
  <si>
    <t>PLFA Extraction Changes:</t>
  </si>
  <si>
    <t>See acompanying file "PLFA method" for fully revised method</t>
  </si>
  <si>
    <t>Data processing history:</t>
  </si>
  <si>
    <r>
      <t>1. Identification of each PLFA is achieved using relative retention times (RRT’s); the peaks having previously been identified by GC/MS. The basic formula for the calculation of each fatty acid is: Concentration = ((area of sample PLFA peak - area of Blank PLFA peak)/area of Internal Standard peak) x (weight of Internal Standard/weight of Sample).  The results are expressed as µg n-plfa g</t>
    </r>
    <r>
      <rPr>
        <vertAlign val="superscript"/>
        <sz val="11"/>
        <rFont val="Calibri"/>
        <family val="2"/>
        <scheme val="minor"/>
      </rPr>
      <t>-1</t>
    </r>
    <r>
      <rPr>
        <sz val="11"/>
        <rFont val="Calibri"/>
        <family val="2"/>
        <scheme val="minor"/>
      </rPr>
      <t xml:space="preserve"> sample.</t>
    </r>
  </si>
  <si>
    <t xml:space="preserve">2. A macro was used to calulate (convert) the raw data (µg g-1), to nmol g-1 and %mol, and calculate the nmol g-1 values for the microbial groups. </t>
  </si>
  <si>
    <t>3. The Raw Data is used to check the quality control soils.</t>
  </si>
  <si>
    <r>
      <t>4. The  µg g</t>
    </r>
    <r>
      <rPr>
        <vertAlign val="superscript"/>
        <sz val="10"/>
        <rFont val="Arial"/>
        <family val="2"/>
      </rPr>
      <t>-1</t>
    </r>
    <r>
      <rPr>
        <sz val="12"/>
        <color theme="1"/>
        <rFont val="Arial"/>
        <family val="2"/>
      </rPr>
      <t xml:space="preserve"> for each PLFA is converted to nmol g</t>
    </r>
    <r>
      <rPr>
        <vertAlign val="superscript"/>
        <sz val="10"/>
        <rFont val="Arial"/>
        <family val="2"/>
      </rPr>
      <t>-1</t>
    </r>
    <r>
      <rPr>
        <sz val="12"/>
        <color theme="1"/>
        <rFont val="Arial"/>
        <family val="2"/>
      </rPr>
      <t xml:space="preserve"> by the formula:  ( µg g-1of PLFA/molecular weight of PLFA)x1000</t>
    </r>
  </si>
  <si>
    <r>
      <t>5. The nmolg</t>
    </r>
    <r>
      <rPr>
        <vertAlign val="superscript"/>
        <sz val="10"/>
        <rFont val="Arial"/>
        <family val="2"/>
      </rPr>
      <t>-1</t>
    </r>
    <r>
      <rPr>
        <sz val="12"/>
        <color theme="1"/>
        <rFont val="Arial"/>
        <family val="2"/>
      </rPr>
      <t xml:space="preserve"> is used for the calulation of the microbial groups and the % mol.</t>
    </r>
  </si>
  <si>
    <r>
      <t>6. %mol is calculated using the formula: (nmol g-1of PLFA/total PLFA nmolg</t>
    </r>
    <r>
      <rPr>
        <vertAlign val="superscript"/>
        <sz val="10"/>
        <rFont val="Arial"/>
        <family val="2"/>
      </rPr>
      <t>-1</t>
    </r>
    <r>
      <rPr>
        <sz val="12"/>
        <color theme="1"/>
        <rFont val="Arial"/>
        <family val="2"/>
      </rPr>
      <t>)x100</t>
    </r>
  </si>
  <si>
    <r>
      <t>7. nmolg</t>
    </r>
    <r>
      <rPr>
        <vertAlign val="superscript"/>
        <sz val="10"/>
        <rFont val="Arial"/>
        <family val="2"/>
      </rPr>
      <t>-1</t>
    </r>
    <r>
      <rPr>
        <sz val="12"/>
        <color theme="1"/>
        <rFont val="Arial"/>
        <family val="2"/>
      </rPr>
      <t xml:space="preserve"> data for the microbial groups should be used for ANOVA. </t>
    </r>
  </si>
  <si>
    <r>
      <t>8. %mol data should be used for multivariate analysis -  it is transformed to log</t>
    </r>
    <r>
      <rPr>
        <vertAlign val="subscript"/>
        <sz val="10"/>
        <rFont val="Arial"/>
        <family val="2"/>
      </rPr>
      <t xml:space="preserve">10(x+1) </t>
    </r>
    <r>
      <rPr>
        <sz val="10"/>
        <rFont val="Arial"/>
        <family val="2"/>
      </rPr>
      <t>prior to MVA.</t>
    </r>
  </si>
  <si>
    <t>ω</t>
  </si>
  <si>
    <t>Description of variables:</t>
  </si>
  <si>
    <t>Variable name</t>
  </si>
  <si>
    <t>Total PLFA community</t>
  </si>
  <si>
    <r>
      <t>nmol g</t>
    </r>
    <r>
      <rPr>
        <vertAlign val="superscript"/>
        <sz val="10"/>
        <rFont val="Arial"/>
        <family val="2"/>
      </rPr>
      <t>-1</t>
    </r>
  </si>
  <si>
    <t>Bacteria</t>
  </si>
  <si>
    <t>Fungi</t>
  </si>
  <si>
    <t>fungal:bacteria ratio</t>
  </si>
  <si>
    <t>Actinobacteria</t>
  </si>
  <si>
    <t>Gram positive</t>
  </si>
  <si>
    <t>Gram negative</t>
  </si>
  <si>
    <t>Gram positive: Gram negative ratio</t>
  </si>
  <si>
    <t>Unclassified</t>
  </si>
  <si>
    <r>
      <t>ug g</t>
    </r>
    <r>
      <rPr>
        <vertAlign val="superscript"/>
        <sz val="10"/>
        <rFont val="Arial"/>
        <family val="2"/>
      </rPr>
      <t>-1</t>
    </r>
    <r>
      <rPr>
        <sz val="12"/>
        <color theme="1"/>
        <rFont val="Arial"/>
        <family val="2"/>
      </rPr>
      <t>, nmol g</t>
    </r>
    <r>
      <rPr>
        <vertAlign val="superscript"/>
        <sz val="11"/>
        <color theme="1"/>
        <rFont val="Calibri"/>
        <family val="2"/>
        <scheme val="minor"/>
      </rPr>
      <t>-1</t>
    </r>
    <r>
      <rPr>
        <sz val="12"/>
        <color theme="1"/>
        <rFont val="Arial"/>
        <family val="2"/>
      </rPr>
      <t>, %mol</t>
    </r>
  </si>
  <si>
    <r>
      <t>14:1</t>
    </r>
    <r>
      <rPr>
        <sz val="11"/>
        <color theme="1"/>
        <rFont val="Calibri"/>
        <family val="2"/>
      </rPr>
      <t>ω</t>
    </r>
    <r>
      <rPr>
        <sz val="12"/>
        <color theme="1"/>
        <rFont val="Arial"/>
        <family val="2"/>
      </rPr>
      <t>9c</t>
    </r>
  </si>
  <si>
    <t>14:1ω9t</t>
  </si>
  <si>
    <t>Bacterial, Gram positive</t>
  </si>
  <si>
    <t>Bacterial</t>
  </si>
  <si>
    <t>16:1ω11c</t>
  </si>
  <si>
    <t>16:1ω11t</t>
  </si>
  <si>
    <t xml:space="preserve">16:1ω7c </t>
  </si>
  <si>
    <t>Bacterial, Gram negative</t>
  </si>
  <si>
    <t>16:1ω7t</t>
  </si>
  <si>
    <t>16:1ω5c</t>
  </si>
  <si>
    <t>17:1ω8c</t>
  </si>
  <si>
    <t>17:1ω8t</t>
  </si>
  <si>
    <t>17:1ω7</t>
  </si>
  <si>
    <t>Bacterial, Gram positive, Actinobacteria</t>
  </si>
  <si>
    <t>18:3ω6,8,13</t>
  </si>
  <si>
    <t>18:2ω8,12</t>
  </si>
  <si>
    <t>18:2ω6,9</t>
  </si>
  <si>
    <t>18:1ω9</t>
  </si>
  <si>
    <t>18:1ω7</t>
  </si>
  <si>
    <t>18:1ω13</t>
  </si>
  <si>
    <t>18:1ω10 or 11</t>
  </si>
  <si>
    <t>19:1ω6</t>
  </si>
  <si>
    <t>19:1ω8</t>
  </si>
  <si>
    <t>20:4ω6,9,12,15</t>
  </si>
  <si>
    <t>20:5ω3</t>
  </si>
  <si>
    <t>20:4ω2,6,10,14</t>
  </si>
  <si>
    <t xml:space="preserve">20:4ω3,6,9,12 </t>
  </si>
  <si>
    <t>20:1ω9</t>
  </si>
  <si>
    <t>Other information:</t>
  </si>
  <si>
    <t>Soil Weights</t>
  </si>
  <si>
    <t>Below 40% LOI - 500mg freeze-dried soil extracted, and above 40% LOI - 50mg freeze-dried soil was extracted.</t>
  </si>
  <si>
    <t xml:space="preserve">QCM </t>
  </si>
  <si>
    <t>Mineral soil collected in Countesswells by Clare Cameron (reference soil used for soil PLFA extractions)</t>
  </si>
  <si>
    <t>PLFA Nomenclature 2012</t>
  </si>
  <si>
    <t>Reference ID = used for journals, reports</t>
  </si>
  <si>
    <t>Note: C16:0(10Me) is no longer reported</t>
  </si>
  <si>
    <t>*Zogg does not cite these as G+, however actinobacter are known as G+ so are included in the list.</t>
  </si>
  <si>
    <t>References:</t>
  </si>
  <si>
    <t>Zogg 1997 &amp; Frostegard 1996</t>
  </si>
  <si>
    <t>Frostegard 1996</t>
  </si>
  <si>
    <t>Zogg 1997</t>
  </si>
  <si>
    <t xml:space="preserve"> Frostegard 1996</t>
  </si>
  <si>
    <t>Zogg et al 1997, Soil, Sci. Soc, Am. J., 61:475-481</t>
  </si>
  <si>
    <t>Frostegard et al 1996, SBB, 28:55-63</t>
  </si>
  <si>
    <t>Analytical Report as</t>
  </si>
  <si>
    <t>Nom1</t>
  </si>
  <si>
    <t>Reference ID</t>
  </si>
  <si>
    <t>G+</t>
  </si>
  <si>
    <t>G-</t>
  </si>
  <si>
    <t xml:space="preserve">Fungal </t>
  </si>
  <si>
    <t>molwt</t>
  </si>
  <si>
    <t>C12:0</t>
  </si>
  <si>
    <t>C13:0</t>
  </si>
  <si>
    <t>C14:0i</t>
  </si>
  <si>
    <t>C14:0</t>
  </si>
  <si>
    <t>C14:1w9c</t>
  </si>
  <si>
    <t>14:1 cis 5</t>
  </si>
  <si>
    <t>C14:1w9t</t>
  </si>
  <si>
    <t>14:1 trans 5</t>
  </si>
  <si>
    <t>C15:0i</t>
  </si>
  <si>
    <t>C15:0ai</t>
  </si>
  <si>
    <t>C15:0</t>
  </si>
  <si>
    <t>C16:0br</t>
  </si>
  <si>
    <t>C16:1i</t>
  </si>
  <si>
    <t>C16:1w11c</t>
  </si>
  <si>
    <t>16:1 cis 5</t>
  </si>
  <si>
    <t>C16:0i</t>
  </si>
  <si>
    <t>C16:1w11t</t>
  </si>
  <si>
    <t xml:space="preserve">16:1 (5) </t>
  </si>
  <si>
    <t>C16:1w7c</t>
  </si>
  <si>
    <t>16:1 cis 9</t>
  </si>
  <si>
    <t>C16:1w7t</t>
  </si>
  <si>
    <t>16:1 trans 9</t>
  </si>
  <si>
    <t>C16:1w5</t>
  </si>
  <si>
    <t>16:1 (11)</t>
  </si>
  <si>
    <t>C16:0</t>
  </si>
  <si>
    <t>C17:0br</t>
  </si>
  <si>
    <t>C17:0i</t>
  </si>
  <si>
    <t>C17:0ai</t>
  </si>
  <si>
    <t>C17:0brb</t>
  </si>
  <si>
    <t>12 Me16:0</t>
  </si>
  <si>
    <t>C17:1w8c</t>
  </si>
  <si>
    <t>17:1 cis 9</t>
  </si>
  <si>
    <t>C17:0cy</t>
  </si>
  <si>
    <t>C17:1w8t</t>
  </si>
  <si>
    <t>C17:1w7</t>
  </si>
  <si>
    <t>17:1 (10)</t>
  </si>
  <si>
    <t>C17:0</t>
  </si>
  <si>
    <t>C17:0(12me)</t>
  </si>
  <si>
    <t>12Me 17:0</t>
  </si>
  <si>
    <t>C17:0(10me)</t>
  </si>
  <si>
    <t>10 Me17:0</t>
  </si>
  <si>
    <t>C18:3(5,10,12)</t>
  </si>
  <si>
    <t>18:3 (5,10,12)</t>
  </si>
  <si>
    <t>C18:2(4,10or5,10)</t>
  </si>
  <si>
    <t>18:2 (4,10 or 5,10)</t>
  </si>
  <si>
    <t>C18:2(9,12)</t>
  </si>
  <si>
    <t>18:2 (9,12)</t>
  </si>
  <si>
    <t>C18:1w9</t>
  </si>
  <si>
    <t>18:1 (9)</t>
  </si>
  <si>
    <t>C18:1w7</t>
  </si>
  <si>
    <t>18:1 (11)</t>
  </si>
  <si>
    <t>C18:1w13</t>
  </si>
  <si>
    <t>C18:1w10or11</t>
  </si>
  <si>
    <t>C18:0</t>
  </si>
  <si>
    <t>C19:1w6</t>
  </si>
  <si>
    <t>19:1 (13)</t>
  </si>
  <si>
    <t>C18:0(10me)</t>
  </si>
  <si>
    <t>10 Me 18:0</t>
  </si>
  <si>
    <t>C19:1w8</t>
  </si>
  <si>
    <t>19:1 (11)</t>
  </si>
  <si>
    <t>C19:0cy</t>
  </si>
  <si>
    <t>C20:4(5,8,11,14)</t>
  </si>
  <si>
    <t>20:4 (5,8,11,14)</t>
  </si>
  <si>
    <t>C20:5w3</t>
  </si>
  <si>
    <t xml:space="preserve">20:5 (17) </t>
  </si>
  <si>
    <t>C20:4(6,10,14,18)</t>
  </si>
  <si>
    <t>20:4 (6,10,14,18)</t>
  </si>
  <si>
    <t>C20:4(8,11,14,17)</t>
  </si>
  <si>
    <t>20:4 (8,11,14,17)</t>
  </si>
  <si>
    <t>C20:1w9</t>
  </si>
  <si>
    <t>20:1 (11)</t>
  </si>
  <si>
    <t>C20:1</t>
  </si>
  <si>
    <t>C20:0</t>
  </si>
  <si>
    <t>Depth of core not filled with soil sample on arrival at JHI.</t>
  </si>
  <si>
    <t>depth of soil sampled by core F</t>
  </si>
  <si>
    <t>Volume of water colled during initial flushing through of soil cores with artificial rainwater (containing no N)</t>
  </si>
  <si>
    <t xml:space="preserve">mg/kg dry soil NO3-N flushed out of soil core using 1M KCl after 28 days incubation </t>
  </si>
  <si>
    <t xml:space="preserve">mg/kg dry soil NH4-N flushed out of soil core using 1M KCl after 28 days incubation </t>
  </si>
  <si>
    <t>sum of the two values above.</t>
  </si>
  <si>
    <t>total N (ammonium and nitrate-N) figure divided by 28 to give indicative daily release of ammonium and nitrate N</t>
  </si>
  <si>
    <t>nitrate-N figure divided by 28 to give indicative daily release rate of nitrate N</t>
  </si>
  <si>
    <t>ammonium-N figure divided by 28 to give indicative daily release rate of ammmonium-N</t>
  </si>
  <si>
    <t>Marker for core E - bulked 12 samples taken from 0-15 cm with a long narrow corer/trowel</t>
  </si>
  <si>
    <t>PLFA moieties expressed in %mol - see PLFA metadata sheet</t>
  </si>
  <si>
    <t>PLFA moieties measured in nanomoles per gramme - see PLFA metadata sheet</t>
  </si>
  <si>
    <t>PLFA moieties measured in microgrammes per gramme - see PLFA metadata sheet</t>
  </si>
  <si>
    <t>PLFA moieties grouped by different supposed source organism types, based on nanomoles per gramme - see PLFA metadata sheet</t>
  </si>
  <si>
    <t>number of different types of terminal restriction fragments generated from soils treated with eznuymes targeting bacterial 16S genes</t>
  </si>
  <si>
    <t>number of different types of terminal restriction fragments generated from soils treated with eznuymes targeting archaeal genes</t>
  </si>
  <si>
    <t>number of different types of terminal restriction fragments generated from soils treated with eznuymes targeting eukaryote ITS genes</t>
  </si>
  <si>
    <t>number of different types of terminal restriction fragments generated from soils treated with eznuymes targeting all three types of genes</t>
  </si>
  <si>
    <t>indicator of bacterial 16S gene targetted</t>
  </si>
  <si>
    <t>amount of each fragment length detected, expressed as a proportion of the total amount of tRF detected for the 16S gene.</t>
  </si>
  <si>
    <t>amount of each fragment-length detected, expressed as a proportion of the total amount of tRF detected for the Archaea gene.</t>
  </si>
  <si>
    <t>indicator of Archaea gene targetted</t>
  </si>
  <si>
    <t>indicator of eukaryote ITS gene targetted</t>
  </si>
  <si>
    <t>amount of each fragment-length detected, expressed as a proportion of the total amount of tRF detected for the ITS gene.</t>
  </si>
  <si>
    <t>Field Methods</t>
  </si>
  <si>
    <t>Plot within grazing exclosure where drainage has been reduced. Peatland vegetation is well (re)established making it impossible to relocate vegetation markers. Markers lost in dense sphagnum and heather hummocks &gt; 50 cm high. Likely location of permanent marker located using GPS, with extensive search upto 10m surrounding this point. Soil plot located 6 m NW of Plot GPS location to remain within the grazing exclosure (and therefore still within bog vegetation). Water at surface throughout the plot. Slow terrain to work in due to hummock/ditches typical of peat vegetation, and water logging.. No red feno put in place.  Sampling apparently from plot 27, field data from plot 2. Check reasons for this with contractors.</t>
  </si>
  <si>
    <t>Vegetation markers could not be found within the vegetation cover. Plots relocated according to standard procedure in protocol 6m from likely location of marker. GPS recorded for all 4 corners of plot. No red feno put in place.</t>
  </si>
  <si>
    <t>Vegetation markers could not be found within the vegetation cover. Plots relocated according to standard procedure in protocol 6m from likely location of marker. GPS recorded for all 4 corners of plot.  No red feno put in place.</t>
  </si>
  <si>
    <t>Laid out as per protocol - 5.65 m SW from Fenomarker and then 28.28m SW for the diagonal. Wooden post put at NE corner of soil plot.  No red feno put in place.</t>
  </si>
  <si>
    <t>Laid out as per protocol - 5.65 m SW from Fenomarker and then using compass and tape measure as too many trees etc. in the way to do triangulation.  No red feno put in place.</t>
  </si>
  <si>
    <t>Laid out as per protocol  No red feno put in place.</t>
  </si>
  <si>
    <t>Dense Hawthorn and brambles in position of soils plot  No red feno put in place.</t>
  </si>
  <si>
    <t>Fallen trees over part of plot  No red feno put in place.</t>
  </si>
  <si>
    <t>Electric fence on edge of soil plots  No red feno put in place.</t>
  </si>
  <si>
    <t>Sub plot 64 changed to 74 as it was a big hole.  No red feno put in place.</t>
  </si>
  <si>
    <t>Sub plot 100 changed to 80 as it was in a gorse bush and was unsampleable. Sub plot 38 changed to 20 as it was on a track.    No red feno put in place.</t>
  </si>
  <si>
    <t>Sampling plot offset to SE of veg plot, so that NW corner is 9.3m SE of yellow feno, and SE corner is 37.10m SE of yellow feno.  Red feno placed in SW corner of sampling plot, 27.5m 170 degrees from yellow feno.  Small metal marker placed in NE corner.  See diagram in original spreadsheet (small version included here).  Contractor notes "The Plot was set up in a different manner to usual so the red soil FENO marker of the soil plot is on a bearing of 1700 (i.e. rotated around 860 in an anticlockwise direction.  The red soil FENO marker is at the SW corner at a distance of 27.5m on a bearing of 1700 with sub-plot 2 by the NW corner and sub-plot 100 at the SE corner - see Site 23 Plot 22 Layout sheet.  The plot wouldn't fit in using the usual alignment without crossing paths. Almost horizonless soil - mixed organic and sand throughout profile."</t>
  </si>
  <si>
    <t>Sampling plot offset to NW of vegetation plot, so that NE corner (with red feno) is 24m N of yellow feno, and SW corner (lacking red feno) is 20.5m 280 degrees from yellow feno - see diagram.  Bare soil is bare sand. Contractor notes "The Plot was set up in a different manner to usual so the red soil FENO marker of the soil plot is on a bearing of 00 and at 24m from the yellow veg FENO.  The SW corner is at a distance of 20.5m on a bearing of 2800 with sub-plot 2 by the NW corner and sub-plot 100 at the SE corner - see Site 23 Plot 48 Layout sheet. The plot wouldn't fit in using the usual alignment without encroaching into a dense scrub patch at the north west corner."</t>
  </si>
  <si>
    <t>Grass/Herbaceous litter originally descroibed as "litter layer development".  Contractor notes "The whole plot was moved 5m further SW in order to make it easier to layout and access the plot for sampling due to scrub development in the area so the red soil FENO marker is at 38.93m (rather than the usual 33.93m) to the SW of the yellow vegetation marker. Some rabbit activity in the vicinity of the plot."</t>
  </si>
  <si>
    <t>Contractor notes "The plot bisects a fence line but the vegetation is reasonbly similar on both siedes with little edge effect - somewhat less scrubby to the north and west of the fence. A few small paths run through the plot but thay are of neglible size at present. The red FENO marker is 13.1 m along the fence line from the most westerly strainer post of the wooden bar gate and 80cm on the south side of the fence."</t>
  </si>
  <si>
    <t>Contractor notes "Difficult to identify species after recent mowing"</t>
  </si>
  <si>
    <t>Herbaceous litter is actually 20% hay bale in subplot 2.  Contractor notes "Higher sward height - must have been mown earlier in the summer and ungrazed since the cut".</t>
  </si>
  <si>
    <t>Contractor notes "This was a replacement plot for plot 3. It is rather different with respect to its vegetation cover being dominated by Festuca arundinacea. Plot 3 wasn't that different from Plot 4 and we couldn't find the FENO marker there. It also had numerous small calcareous fragments in the upper Bgk horizon. Veg height around 30-45 cm"</t>
  </si>
  <si>
    <t>Sampling plot rotated 45 degrees so that normal SW corner becomes W corner, which bears red feno and is offset 33.93m directly W of yellow feno.  Normal N side becomes NE side, so that plot 100 is in southernmost corner of plot.  See diagram.  Bare soil is due to mole activity. Contractor notes "The Plot was set up in a different manner to usual so the red soil FENO marker of the soil plotis on a bearing of 2700 (i.e. rotated around 450 in a clockwise direction and at the same measurements to sub-plots but to the west instead of south-west).  This means the western corner is at 33.93m on a bearing of 2700 and sub-plot 100 is at the southern corner rather than the south-east - see Site 26 Plot 13 Layout sheet.  The plot wouldn't fit in using the usual alignment.  Mole activity and more grazing pressure at this plot than others at the site. Veg height around 5-20 cm."</t>
  </si>
  <si>
    <t>Bare soil is due to mole activity. Contractor notes "This was a replacement plot for pot 41. We couldn't find the FENO marker there in the relatively tall vegetation. Veg height around 5-20 cm plus occasional taller Juncus effusus and Cirsium arvense.  The topsoil seems more compact here?"</t>
  </si>
  <si>
    <t>Grass/Herbaceous litter originally descroibed as "litter layer development". Contractor notes "Veg height around 10-25 cm."</t>
  </si>
  <si>
    <t>Sampling plot rotated anticlockwise, so that normal SW red feno corner is moved to SE.  Thus red feno is offset from yellow feno by 37.93m 145 degrees from yellow feno.  Normal North edge becomes W edge, so that subplot 100 is placed in the north-eastmost corner.  See diagram.  Bare soil is due to mole activity.  Contractor notes "This was a replacement plot for plot 40. We couldn't find the vegetation FENO marker there in the relatively tall vegetation. The plot was set up in a different manner to usual so the red soil  FENO marker of the soil plot is on a bearing of 1450 (i.e rotated around 800 in an anticlockwise direction and at a distance of 37.93 m from the yellow vegetation FENO marker in order to provide a more uniform soil environment for sampling. Sub-plot 100 is at the most easterly corner and sub-plot 2 close to the most westerly corner - see Site 26 Plot 37 Layout sheet. Veg height between 15-35 cm plus a few taller Juncus effusus plants."</t>
  </si>
  <si>
    <t>Sampling plot rotated 135 degrees clockwise from normal position, so that red feno is 33.93m directly N of yellow feno marker, and is in northernmost corner.  Normal N side becomes SE side, so that subplot 100 is located in westernmost corner.  See diagram.  Grass/Herbaceous litter originally descroibed as "litter layer development".  Contractor notes "This plot was laid out in a different manner to usual with the red soil FENO marker forming the northern corner of the plot at a bearing of 00 and a distance of 33.93m from the yellow veg FENO marker (ie rotated around 1450 in a clockwise manner).  Sub-plot 2 is close to the eastern corner and sub-plot 100 forms the western corner - see Site 27 Plot 31 Layout sheet."</t>
  </si>
  <si>
    <t>Sampling plot rotated 90 degrees clockwise, so that red feno is 33.93m NW of yellow feno marker.  Normal N side becomes E side, and subplot 100 is located in the SW corner. See diagram. Grass/Herbaceous litter originally descroibed as "litter layer development".  Contractor notes "This plot was laid out in a different manner to usual with the red soil FENO marker forming the north west corner of the plot at a bearing of 3150 and a distance of 33.93m from the yellow veg FENO marker (ie rotated around 900 in a clockwise manner).  Sub-plot 2 is close to the north east corner and sub-plot 100 forms the south west corner - see Site 27 Plot 32 Layout sheet."</t>
  </si>
  <si>
    <t>Sampling plot rotated 135 degrees clockwise from normal position, so that red feno is 33.93m directly N of yellow feno marker, and is in northernmost corner.  Normal N side becomes SE side, so that subplot 100 is located in westernmost corner.  See diagram. Grass/Herbaceous litter described originally as "Cut Debris".  Contractor notes "This plot was laid out in a different manner to usual with the red soil FENO marker forming the northern corner of the plot at a bearing of 00 and a distance of 33.93m from the yellow veg FENO marker (ie rotated around 1350 in a clockwise manner).  Sub-plot 2 is close to the eastern corner and sub-plot 100 forms the western corner - see Site 27 Plot 35 Layout sheet."</t>
  </si>
  <si>
    <t>This spreadsheet contains soils data and associated field data from sites surveyed as part of Natural England's Long Term Monitoring Network. Field data was carried out from December 2011 by staff from Macaulay Scientific Consulting (James Hutton Institute) and Natural England staff, aided by local volunteers.  All soils analyses were carried out by the James Hutton Institute overseen by their soil specialists and project manager and at Natural England the project has been overseen by our soil biodiversity specialist.</t>
  </si>
  <si>
    <t>The James Hutton Institute, Craigiebuckler, Aberdeen AB15 8QH;</t>
  </si>
  <si>
    <t>Soil plot location of  NE corner (Longitude)</t>
  </si>
  <si>
    <t>Soil plot location of  NE corner (Latitude)</t>
  </si>
  <si>
    <t>Soil plot location of  NW corner (Latitude)</t>
  </si>
  <si>
    <t>Soil plot location of  NW corner (Longitude)</t>
  </si>
  <si>
    <t>Soil plot location of  SW corner (red feno) (Latitude)</t>
  </si>
  <si>
    <t>Soil plot location of  SW corner (red feno) (Longitude)</t>
  </si>
  <si>
    <t>Soil plot location of  SE corner (Latitude)</t>
  </si>
  <si>
    <t>Soil plot location of  SE corner (Longitude)</t>
  </si>
  <si>
    <t>location of yellow (veg plot) feno marker (Latitude)</t>
  </si>
  <si>
    <t>location of yellow (veg plot) feno marker (Longitude)</t>
  </si>
  <si>
    <t>G-H</t>
  </si>
  <si>
    <t>I-P</t>
  </si>
  <si>
    <t>Q</t>
  </si>
  <si>
    <t>R-U</t>
  </si>
  <si>
    <t>LI</t>
  </si>
  <si>
    <t>LJ</t>
  </si>
  <si>
    <t>LK</t>
  </si>
  <si>
    <t>LL</t>
  </si>
  <si>
    <t>LR</t>
  </si>
  <si>
    <t>PS</t>
  </si>
  <si>
    <t>Soil profile descriptions based on Soil Survey of England and Wales method, with horizon name (letter codes), maximum depth of that horizon, hand texture of soil material in that horizon, munsell colour of soil material in that horizon, and additional notes (Photos in Notes H1, H2 are not realeased as part of this dataset).</t>
  </si>
  <si>
    <t>Dark Peak</t>
  </si>
  <si>
    <t>Upland Heath on Blanket Peat</t>
  </si>
  <si>
    <t>FTHA3</t>
  </si>
  <si>
    <t>FTHA4</t>
  </si>
  <si>
    <t>FTHA5</t>
  </si>
  <si>
    <t>FTHA8</t>
  </si>
  <si>
    <t>FTHA9</t>
  </si>
  <si>
    <t>Cross Fell</t>
  </si>
  <si>
    <t>Montane</t>
  </si>
  <si>
    <t>Woodwalton Fen</t>
  </si>
  <si>
    <t>Braunton Burrows</t>
  </si>
  <si>
    <t>Plot is more similar to Blanket bog vegetation than upland heath.  Incipient gully in SE corner.</t>
  </si>
  <si>
    <t>Aulacomnium and Plagiothecium undulatum also present.</t>
  </si>
  <si>
    <t>Yellow feno not found, red fenos placed at NE and SW points of soil plot.  Site mown to 10cm height. 1.8m red topped post at north edge of plot 98 approx 24.65m along tape.</t>
  </si>
  <si>
    <t>Yellow feno not found, red fenos placed at NE and SW points of soil plot.  Phalaris arundinacea also present but &lt;5% in plot 2.</t>
  </si>
  <si>
    <t>Yellow feno not found, red fenos placed at NE and SW points of soil plot. Plot 100 photo from E, No photo of P1 sample.</t>
  </si>
  <si>
    <t>Yellow feno not found.  Cane and flag placed at NE corner of plot, red feno at SW.</t>
  </si>
  <si>
    <t>Yellow feno not found, flag placed at NE corner of plot, red feno at SW.</t>
  </si>
  <si>
    <t>Plot set up, vegetation and photos taken on 21st Sept and samples taken on 22nd Sept.</t>
  </si>
  <si>
    <t>Bare peat and Campylopus flexuosus present in subplot 100, but less than 5% cover. F horizon is dead Campylopus, horizons O2 and O3 distinguished by fine and coarser (Eriophorum) fibres respectively.</t>
  </si>
  <si>
    <t>Rubus chamaemorus, Campylopus flexuousus and Eriophorum angustifolium also present but &lt;5% cover.</t>
  </si>
  <si>
    <t>Campylopus introflexus and Campylopus flexousus both present but &lt;5%.  Plot rotated 45 degrees, so red feno is West of yellow feno (not SW), to avoid large gully (see diagram).</t>
  </si>
  <si>
    <t>Galium saxatile and Vaccinium myrtillus also present but &lt;5% cover.</t>
  </si>
  <si>
    <t xml:space="preserve">Campylopus sp., Racomitrium lanuginosum, Galium saxatile and Lichen also present, but &lt;5%.  </t>
  </si>
  <si>
    <t>Eriophorum angustifolium and Hypnum jutlandicum also present but &lt;5% cover.</t>
  </si>
  <si>
    <t>Yellow feno not found, red fenos placed at NE and SW points of soil plot. Cirsium sp., Lysimachia vulgaris, Eupatorium cannabinum, Galium aparine, Filipendula ulmaria, Mullein-like (large hariy leaves), Mentha aquatica, litter but all &lt;5% cover.  6m strip down western edge of plot was a shallow wide ditch and was much more diverse than rest of plot.</t>
  </si>
  <si>
    <t>Yellow feno not found, red fenos placed at NE and SW points of soil plot.  Hydrocotyle vulgaris present in subplot 64 but &lt;5% cover.</t>
  </si>
  <si>
    <t>Flailed recently.  Auger resisted at 60cm.  Potentilla anserina, Hydrocotyle vulgaris, Galium verum, Galium sp. also present but &lt;5% cover.</t>
  </si>
  <si>
    <t>Yellow feno not found, flag placed at NW corner of plot. Plot rotated so that red feno is 33.93m SE of notional veg point. Plot is rotated 90 degrees anticlockwise, so that subplot 2 is on the western edge.  Aster triopolium present but not &gt;5%</t>
  </si>
  <si>
    <t>Yellow feno not found. Plot rotated to SE of notional location of yellow vegetation feno, and red feno placed at SE corner, with pile of stones marking NW corner.</t>
  </si>
  <si>
    <t>Plot set up, vegetation and photos on 21st Sept and samples taken on 22nd Sept.</t>
  </si>
  <si>
    <t>Bare peat and Campylopus flexuosus present in subplot 100, but less than 5% cover. F horizon is dead Campylopus, O2 and O3 distinguished by fine and coarser (Eriophorum) fibres respectively.</t>
  </si>
  <si>
    <t>Sample C from subplot 64 was 2cm short.  No Sample A taken from subplot 100.</t>
  </si>
  <si>
    <t>Sample C from plot 64 is 9 cm short, no A cores could be taken from this plot.</t>
  </si>
  <si>
    <t>Sample C (subplot 2) is 3.5 cm short. Sample A subplot 2 could not be taken.  Auger restisted after 11.5 cm. Sample C (subplot 38) is 4 cm short. Sample A in subplot 38 couldn't be taken. Sample C (subplot 64) is 8 cm short. Sample A (subplot 100) was 6cm short.</t>
  </si>
  <si>
    <t>No A core taken in subplot 64. A core is 5cm short in subplot 100.</t>
  </si>
  <si>
    <t>Subplot 2 Sample C is 2 cm short, sample A 1 cm short.  In subplot 38 no sample A was taken. Subplot 64 Sample C is 1 cm short and Sample A is 1 cm short. Subplot 100 sample A is 1 cm short.</t>
  </si>
  <si>
    <t>Peat cores taken to non-standard depths: P1= 0-25cm, P2=25-52cm, P3=52-103cm, P4 = 103-153cm, P5=153-171cm.  Core A, subplot 2 was 2 cm short.</t>
  </si>
  <si>
    <t>Peat corer resited at 1.45m - no more peat cores taken.</t>
  </si>
  <si>
    <t>Sample P6 217-250 cm sub-peat mineral layer sampled.</t>
  </si>
  <si>
    <t>Sample F (subplot 2) was 5.5cm short.  Sample C subplot 2 was 7 cm short, sample C subplot compacted by 3 cm, and 64 also compacted (roots).</t>
  </si>
  <si>
    <t>Non standard peat depths sampled: P1=0-23cm, P2= 23-45.5cm, P3=45.5-64cm, P4=64-76cm, P5=76-94cm = sub-peat mineral layer. No photo of P1 sample.</t>
  </si>
  <si>
    <t>Auger resisted at 60cm.</t>
  </si>
  <si>
    <t>Core A not collected from any sub-plots Profile descriptions from all 4 subplots available. Only no 2 reported here for later consistency.</t>
  </si>
  <si>
    <t>No peat cores taken following experinece of trying to get corer into too-solid peat (not possible)</t>
  </si>
  <si>
    <t>Soil horizons could not be established due to breakage of peat corer</t>
  </si>
  <si>
    <t>No peat cores taken following experinece of trying to get corer into too-solid peat (not possible), no auger sample recoverable from below 80cm (too wet)</t>
  </si>
  <si>
    <t>Subplot 2 sample A (15-30cm) smashed at 10cm length.</t>
  </si>
  <si>
    <t>Subplot 2 Sample A 2 cm short (ie. 13cm sampled)</t>
  </si>
  <si>
    <t>Sub plot 2 soil colour on non-wetted soil - auger resisted at 55cm.</t>
  </si>
  <si>
    <t>Soil colours done on unwetted soil</t>
  </si>
  <si>
    <t xml:space="preserve">Soil colours done on unwetted soil. Fungal fruiting bodies at plot 64 </t>
  </si>
  <si>
    <t>Sub plot 64 Sample A was 6cm short. Sub plot 100 Sample A penetrated a layer of charcoal - possibly former charcoal burning site?</t>
  </si>
  <si>
    <t>Subplot 64 A core 2cm short (ie 13cm depth sampled)</t>
  </si>
  <si>
    <t>Subplot 2 and 1/2 of 64 on lower wetter ground.  Subplots 38, 100 and 1/2 of 64 on higher drier ground with no gley within 30cm.</t>
  </si>
  <si>
    <t>Salix repens in subplot 100.</t>
  </si>
  <si>
    <t>Quercus rober, sub-plot 38 is 5% seedlings. Remainder in all plots is canopy cover.</t>
  </si>
  <si>
    <t>Based on peat rods, peat depth apparently exceeds 5m in all subplots.</t>
  </si>
  <si>
    <t>Based on peat rods, peat depth apparently exceeds 5m in all subplots.  Sphagnum cover in plot 100 is mix of S. papillosum, S. fallax, S magellanicum, S. cuspidatum</t>
  </si>
  <si>
    <t>Ajuga reptans</t>
  </si>
  <si>
    <t>Anthriscus caucalis</t>
  </si>
  <si>
    <t>Calystegia sepium</t>
  </si>
  <si>
    <t>Campylopus flexuosus</t>
  </si>
  <si>
    <t>Campylopus introflexus</t>
  </si>
  <si>
    <t>Carex bigelowii</t>
  </si>
  <si>
    <t>Dung</t>
  </si>
  <si>
    <t>Equisetum arvense</t>
  </si>
  <si>
    <t>Galium palustre</t>
  </si>
  <si>
    <t>Glyceria maxima</t>
  </si>
  <si>
    <t>Hypericum perforatum</t>
  </si>
  <si>
    <t>Iris pseudacorus</t>
  </si>
  <si>
    <t>Lamiastrum purpureum</t>
  </si>
  <si>
    <t>Leontodon taraxacoides</t>
  </si>
  <si>
    <t>Ligustrum vulgare</t>
  </si>
  <si>
    <t>Liverwort</t>
  </si>
  <si>
    <t>Lysimachia vulgaris</t>
  </si>
  <si>
    <t>Oenanthera erythrosepala</t>
  </si>
  <si>
    <t>Phalaris arundinacea</t>
  </si>
  <si>
    <t>Plagiothecium undulatum</t>
  </si>
  <si>
    <t>Pohlia flexuosa</t>
  </si>
  <si>
    <t>Polypodium vulgare</t>
  </si>
  <si>
    <t>Polytrichum juniperinum</t>
  </si>
  <si>
    <t>Potentilla sterilis</t>
  </si>
  <si>
    <t>Rubia peregrina</t>
  </si>
  <si>
    <t>Scutellaria galericulata</t>
  </si>
  <si>
    <t>Thymus drucei</t>
  </si>
  <si>
    <t>Lycopus europaeus</t>
  </si>
  <si>
    <t>Myosotis scorpioides</t>
  </si>
  <si>
    <t>2.5Y2.5/1</t>
  </si>
  <si>
    <t>Ae</t>
  </si>
  <si>
    <t>Bi(O)</t>
  </si>
  <si>
    <t>SZ</t>
  </si>
  <si>
    <t>10YR 6/8 mottles</t>
  </si>
  <si>
    <t>Bo</t>
  </si>
  <si>
    <t>10YR 5/6 mottles</t>
  </si>
  <si>
    <t>7.5YR 5/8</t>
  </si>
  <si>
    <t>7.5YR 4/6 mottles</t>
  </si>
  <si>
    <t>10YR 5/8 mottles</t>
  </si>
  <si>
    <t>7.5YR 1/2</t>
  </si>
  <si>
    <t>Pf (wood)</t>
  </si>
  <si>
    <t>2.5YR 3/2</t>
  </si>
  <si>
    <t>(black)</t>
  </si>
  <si>
    <t>7.5YR 2/2</t>
  </si>
  <si>
    <t>(roots)</t>
  </si>
  <si>
    <t>Gley1 5/56Y</t>
  </si>
  <si>
    <t>7.5YR 5/6 mottles</t>
  </si>
  <si>
    <t>S(o)</t>
  </si>
  <si>
    <t>pH - 5 g sample used</t>
  </si>
  <si>
    <t>Sample A was 6cm short on subplot 28 and 7 cm short on subplot 64, and no A sample could be taken on plot 100.  JHI notes "3 cores in bag, Exch Cations - 5g used"</t>
  </si>
  <si>
    <t>Sample A: on subplot 42 was 2cm short, on subplot 38 was 3cm short, on subplots 64 and 100 could not be taken.  JHI notes "2 cores in bag"</t>
  </si>
  <si>
    <t>pH - 5 g sample used, Exch Cations 5g used</t>
  </si>
  <si>
    <t>Sample A in plot 2 could not be taken (basically peaty water). JHI notes "3 cores in bag, pH - 5 g sample used, Exch Cations 5 g used"</t>
  </si>
  <si>
    <t>Sampe Xbeater milled as organic</t>
  </si>
  <si>
    <t>3 CORES ONLY</t>
  </si>
  <si>
    <t>NO SAMPLE</t>
  </si>
  <si>
    <t>1 CORE ONLY</t>
  </si>
  <si>
    <t>Sample X beater milled couple of the cores low volume</t>
  </si>
  <si>
    <t>14:1ω9c</t>
  </si>
  <si>
    <t>16:0(10Me)</t>
  </si>
  <si>
    <t>18:1ω13/18:1ω10or11</t>
  </si>
  <si>
    <t>20:4ω 6,9,12,15</t>
  </si>
  <si>
    <t>20:4ω2,6,10,14/20:4ω3,6,9,12</t>
  </si>
  <si>
    <t>PLFAtot</t>
  </si>
  <si>
    <t>33G</t>
  </si>
  <si>
    <t>37G</t>
  </si>
  <si>
    <t>43G</t>
  </si>
  <si>
    <t>45G</t>
  </si>
  <si>
    <t>47G</t>
  </si>
  <si>
    <t>49G</t>
  </si>
  <si>
    <t>57G</t>
  </si>
  <si>
    <t>66G</t>
  </si>
  <si>
    <t>72G</t>
  </si>
  <si>
    <t>79G</t>
  </si>
  <si>
    <t>91G</t>
  </si>
  <si>
    <t>103G</t>
  </si>
  <si>
    <t>105G</t>
  </si>
  <si>
    <t>109G</t>
  </si>
  <si>
    <t>120G</t>
  </si>
  <si>
    <t>128G</t>
  </si>
  <si>
    <t>137G</t>
  </si>
  <si>
    <t>140G</t>
  </si>
  <si>
    <t>144G</t>
  </si>
  <si>
    <t>156G</t>
  </si>
  <si>
    <t>169G</t>
  </si>
  <si>
    <t>233G</t>
  </si>
  <si>
    <t>239G</t>
  </si>
  <si>
    <t>241G</t>
  </si>
  <si>
    <t>243G</t>
  </si>
  <si>
    <t>245G</t>
  </si>
  <si>
    <t>248G</t>
  </si>
  <si>
    <t>251G</t>
  </si>
  <si>
    <t>259G</t>
  </si>
  <si>
    <t>260G</t>
  </si>
  <si>
    <t>265G</t>
  </si>
  <si>
    <t>274G</t>
  </si>
  <si>
    <t>304G</t>
  </si>
  <si>
    <t>305G</t>
  </si>
  <si>
    <t>307G</t>
  </si>
  <si>
    <t>333G</t>
  </si>
  <si>
    <t>358G</t>
  </si>
  <si>
    <t>363G</t>
  </si>
  <si>
    <t>366G</t>
  </si>
  <si>
    <t>369G</t>
  </si>
  <si>
    <t>378G</t>
  </si>
  <si>
    <t>380G</t>
  </si>
  <si>
    <t>410G</t>
  </si>
  <si>
    <t>412G</t>
  </si>
  <si>
    <t>414G</t>
  </si>
  <si>
    <t>416G</t>
  </si>
  <si>
    <t>445G</t>
  </si>
  <si>
    <t>463G</t>
  </si>
  <si>
    <t>467G</t>
  </si>
  <si>
    <t>478G</t>
  </si>
  <si>
    <t>486G</t>
  </si>
  <si>
    <t>522G</t>
  </si>
  <si>
    <t>524G</t>
  </si>
  <si>
    <t>532G</t>
  </si>
  <si>
    <t>539G</t>
  </si>
  <si>
    <t>549G</t>
  </si>
  <si>
    <t>31Y</t>
  </si>
  <si>
    <t>37Y</t>
  </si>
  <si>
    <t>39Y</t>
  </si>
  <si>
    <t>41Y</t>
  </si>
  <si>
    <t>43Y</t>
  </si>
  <si>
    <t>45Y</t>
  </si>
  <si>
    <t>47Y</t>
  </si>
  <si>
    <t>58Y</t>
  </si>
  <si>
    <t>83Y</t>
  </si>
  <si>
    <t>85Y</t>
  </si>
  <si>
    <t>90Y</t>
  </si>
  <si>
    <t>93Y</t>
  </si>
  <si>
    <t>120Y</t>
  </si>
  <si>
    <t>131Y</t>
  </si>
  <si>
    <t>133Y</t>
  </si>
  <si>
    <t>135Y</t>
  </si>
  <si>
    <t>149Y</t>
  </si>
  <si>
    <t>150Y</t>
  </si>
  <si>
    <t>152Y</t>
  </si>
  <si>
    <t>154Y</t>
  </si>
  <si>
    <t>156Y</t>
  </si>
  <si>
    <t>160Y</t>
  </si>
  <si>
    <t>162Y</t>
  </si>
  <si>
    <t>163Y</t>
  </si>
  <si>
    <t>177Y</t>
  </si>
  <si>
    <t>185Y</t>
  </si>
  <si>
    <t>188Y</t>
  </si>
  <si>
    <t>207Y</t>
  </si>
  <si>
    <t>209Y</t>
  </si>
  <si>
    <t>218Y</t>
  </si>
  <si>
    <t>222Y</t>
  </si>
  <si>
    <t>224Y</t>
  </si>
  <si>
    <t>237Y</t>
  </si>
  <si>
    <t>248Y</t>
  </si>
  <si>
    <t>251Y</t>
  </si>
  <si>
    <t>262Y</t>
  </si>
  <si>
    <t>267Y</t>
  </si>
  <si>
    <t>270Y</t>
  </si>
  <si>
    <t>275Y</t>
  </si>
  <si>
    <t>285Y</t>
  </si>
  <si>
    <t>291Y</t>
  </si>
  <si>
    <t>296Y</t>
  </si>
  <si>
    <t>299Y</t>
  </si>
  <si>
    <t>309Y</t>
  </si>
  <si>
    <t>310Y</t>
  </si>
  <si>
    <t>313Y</t>
  </si>
  <si>
    <t>326Y</t>
  </si>
  <si>
    <t>332Y</t>
  </si>
  <si>
    <t>336Y</t>
  </si>
  <si>
    <t>340Y</t>
  </si>
  <si>
    <t>341Y</t>
  </si>
  <si>
    <t>345Y</t>
  </si>
  <si>
    <t>354Y</t>
  </si>
  <si>
    <t>356Y</t>
  </si>
  <si>
    <t>389Y</t>
  </si>
  <si>
    <t>396Y</t>
  </si>
  <si>
    <t>402Y</t>
  </si>
  <si>
    <t>422Y</t>
  </si>
  <si>
    <t>431Y</t>
  </si>
  <si>
    <t>432Y</t>
  </si>
  <si>
    <t>435Y</t>
  </si>
  <si>
    <t>437Y</t>
  </si>
  <si>
    <t>447Y</t>
  </si>
  <si>
    <t>450Y</t>
  </si>
  <si>
    <t>452Y</t>
  </si>
  <si>
    <t>458Y</t>
  </si>
  <si>
    <t>477Y</t>
  </si>
  <si>
    <t>502Y</t>
  </si>
  <si>
    <t>505Y</t>
  </si>
  <si>
    <t>507Y</t>
  </si>
  <si>
    <t>509Y</t>
  </si>
  <si>
    <t>534Y</t>
  </si>
  <si>
    <t>536Y</t>
  </si>
  <si>
    <t>545Y</t>
  </si>
  <si>
    <t>549Y</t>
  </si>
  <si>
    <t>40B</t>
  </si>
  <si>
    <t>45B</t>
  </si>
  <si>
    <t>47B</t>
  </si>
  <si>
    <t>49B</t>
  </si>
  <si>
    <t>53B</t>
  </si>
  <si>
    <t>58B</t>
  </si>
  <si>
    <t>63B</t>
  </si>
  <si>
    <t>67B</t>
  </si>
  <si>
    <t>73B</t>
  </si>
  <si>
    <t>76B</t>
  </si>
  <si>
    <t>78B</t>
  </si>
  <si>
    <t>80B</t>
  </si>
  <si>
    <t>82B</t>
  </si>
  <si>
    <t>85B</t>
  </si>
  <si>
    <t>89B</t>
  </si>
  <si>
    <t>99B</t>
  </si>
  <si>
    <t>101B</t>
  </si>
  <si>
    <t>144B</t>
  </si>
  <si>
    <t>217B</t>
  </si>
  <si>
    <t>229B</t>
  </si>
  <si>
    <t>231B</t>
  </si>
  <si>
    <t>233B</t>
  </si>
  <si>
    <t>253B</t>
  </si>
  <si>
    <t>258B</t>
  </si>
  <si>
    <t>303B</t>
  </si>
  <si>
    <t>320B</t>
  </si>
  <si>
    <t>358B</t>
  </si>
  <si>
    <t>381B</t>
  </si>
  <si>
    <t>414B</t>
  </si>
  <si>
    <t>429B</t>
  </si>
  <si>
    <t>447B</t>
  </si>
  <si>
    <t>493B</t>
  </si>
  <si>
    <t>516B</t>
  </si>
  <si>
    <t>519B</t>
  </si>
  <si>
    <t>521B</t>
  </si>
  <si>
    <t>529B</t>
  </si>
  <si>
    <t>531B</t>
  </si>
  <si>
    <t>537B</t>
  </si>
  <si>
    <t>541B</t>
  </si>
  <si>
    <t>ITS richness</t>
  </si>
  <si>
    <t>Ar</t>
  </si>
  <si>
    <t>V-JO</t>
  </si>
  <si>
    <t>JP - KX</t>
  </si>
  <si>
    <t>KY-LB</t>
  </si>
  <si>
    <t>LC</t>
  </si>
  <si>
    <t>LD</t>
  </si>
  <si>
    <t>LE</t>
  </si>
  <si>
    <t>LG</t>
  </si>
  <si>
    <t>LH</t>
  </si>
  <si>
    <t>LM</t>
  </si>
  <si>
    <t>LN</t>
  </si>
  <si>
    <t>LO</t>
  </si>
  <si>
    <t>LQ</t>
  </si>
  <si>
    <t>LT</t>
  </si>
  <si>
    <t>LU</t>
  </si>
  <si>
    <t>LV</t>
  </si>
  <si>
    <t>LW</t>
  </si>
  <si>
    <t>LX</t>
  </si>
  <si>
    <t>LY</t>
  </si>
  <si>
    <t>LZ</t>
  </si>
  <si>
    <t>MA</t>
  </si>
  <si>
    <t>MB-MH</t>
  </si>
  <si>
    <t>MI</t>
  </si>
  <si>
    <t>MJ</t>
  </si>
  <si>
    <t>MK</t>
  </si>
  <si>
    <t>MM-MQ</t>
  </si>
  <si>
    <t>MR</t>
  </si>
  <si>
    <t>MS</t>
  </si>
  <si>
    <t>ML</t>
  </si>
  <si>
    <t>MT-OF</t>
  </si>
  <si>
    <t>OG</t>
  </si>
  <si>
    <t>OH</t>
  </si>
  <si>
    <t>OI</t>
  </si>
  <si>
    <t>OJ-QE</t>
  </si>
  <si>
    <t>QF</t>
  </si>
  <si>
    <t>QG</t>
  </si>
  <si>
    <t>QH</t>
  </si>
  <si>
    <t>QI</t>
  </si>
  <si>
    <t>QJ</t>
  </si>
  <si>
    <t>QK</t>
  </si>
  <si>
    <t>QL</t>
  </si>
  <si>
    <t>QM</t>
  </si>
  <si>
    <t>QN</t>
  </si>
  <si>
    <t>QO</t>
  </si>
  <si>
    <t>QQ</t>
  </si>
  <si>
    <t>QP</t>
  </si>
  <si>
    <t>QR</t>
  </si>
  <si>
    <t>QS</t>
  </si>
  <si>
    <t>QT</t>
  </si>
  <si>
    <t>QU</t>
  </si>
  <si>
    <t>QV-SO</t>
  </si>
  <si>
    <t>SP-UI</t>
  </si>
  <si>
    <t>UJ-WC</t>
  </si>
  <si>
    <t>WD-WK</t>
  </si>
  <si>
    <t>WL</t>
  </si>
  <si>
    <t>WM</t>
  </si>
  <si>
    <t>WN</t>
  </si>
  <si>
    <t>WO</t>
  </si>
  <si>
    <t>WP</t>
  </si>
  <si>
    <t>WQ</t>
  </si>
  <si>
    <t>WR-AEB</t>
  </si>
  <si>
    <t>AED</t>
  </si>
  <si>
    <t>AEE-AKK</t>
  </si>
  <si>
    <t>AKM</t>
  </si>
  <si>
    <t>AKN-AUM</t>
  </si>
  <si>
    <t>18:1 (5)/18:1 (8 or 7)</t>
  </si>
  <si>
    <t>new PLFA from 2016 analysis no information provided</t>
  </si>
  <si>
    <t>Combined from 2 separate PLDA moieties in prevoius data</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</si>
</sst>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000"/>
    <numFmt numFmtId="166" formatCode="0.000000"/>
    <numFmt numFmtId="167" formatCode="0.0000000"/>
  </numFmts>
  <fonts count="39" x14ac:knownFonts="1">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Arial"/>
      <family val="2"/>
    </font>
    <font>
      <sz val="11"/>
      <color theme="1"/>
      <name val="Calibri"/>
      <family val="2"/>
      <scheme val="minor"/>
    </font>
    <font>
      <b/>
      <sz val="11"/>
      <color theme="1"/>
      <name val="Calibri"/>
      <family val="2"/>
      <scheme val="minor"/>
    </font>
    <font>
      <b/>
      <sz val="11"/>
      <name val="Calibri"/>
      <family val="2"/>
      <scheme val="minor"/>
    </font>
    <font>
      <b/>
      <sz val="11"/>
      <color rgb="FF0070C0"/>
      <name val="Calibri"/>
      <family val="2"/>
      <scheme val="minor"/>
    </font>
    <font>
      <b/>
      <sz val="11"/>
      <color rgb="FF00B050"/>
      <name val="Calibri"/>
      <family val="2"/>
      <scheme val="minor"/>
    </font>
    <font>
      <sz val="10"/>
      <name val="MS Sans Serif"/>
      <family val="2"/>
    </font>
    <font>
      <sz val="10"/>
      <name val="Arial"/>
      <family val="2"/>
    </font>
    <font>
      <sz val="11"/>
      <name val="Calibri"/>
      <family val="2"/>
      <scheme val="minor"/>
    </font>
    <font>
      <sz val="11"/>
      <color indexed="8"/>
      <name val="Calibri"/>
      <family val="2"/>
      <scheme val="minor"/>
    </font>
    <font>
      <sz val="12"/>
      <name val="Arial"/>
      <family val="2"/>
    </font>
    <font>
      <sz val="11"/>
      <color theme="1"/>
      <name val="Calibri"/>
      <family val="2"/>
    </font>
    <font>
      <b/>
      <sz val="9"/>
      <color indexed="81"/>
      <name val="Tahoma"/>
      <family val="2"/>
    </font>
    <font>
      <sz val="9"/>
      <color indexed="81"/>
      <name val="Tahoma"/>
      <family val="2"/>
    </font>
    <font>
      <i/>
      <sz val="11"/>
      <color indexed="8"/>
      <name val="Calibri"/>
      <family val="2"/>
      <scheme val="minor"/>
    </font>
    <font>
      <i/>
      <sz val="11"/>
      <color theme="1"/>
      <name val="Calibri"/>
      <family val="2"/>
      <scheme val="minor"/>
    </font>
    <font>
      <b/>
      <sz val="10"/>
      <name val="Arial"/>
      <family val="2"/>
    </font>
    <font>
      <sz val="10"/>
      <name val="Calibri"/>
      <family val="2"/>
    </font>
    <font>
      <sz val="8"/>
      <name val="Arial"/>
      <family val="2"/>
    </font>
    <font>
      <b/>
      <u/>
      <sz val="12"/>
      <name val="Arial"/>
      <family val="2"/>
    </font>
    <font>
      <vertAlign val="superscript"/>
      <sz val="10"/>
      <name val="Arial"/>
      <family val="2"/>
    </font>
    <font>
      <vertAlign val="superscript"/>
      <sz val="11"/>
      <name val="Calibri"/>
      <family val="2"/>
      <scheme val="minor"/>
    </font>
    <font>
      <vertAlign val="subscript"/>
      <sz val="10"/>
      <name val="Arial"/>
      <family val="2"/>
    </font>
    <font>
      <b/>
      <i/>
      <sz val="10"/>
      <name val="Arial"/>
      <family val="2"/>
    </font>
    <font>
      <vertAlign val="superscript"/>
      <sz val="11"/>
      <color theme="1"/>
      <name val="Calibri"/>
      <family val="2"/>
      <scheme val="minor"/>
    </font>
    <font>
      <b/>
      <sz val="14"/>
      <name val="Arial"/>
      <family val="2"/>
    </font>
    <font>
      <b/>
      <sz val="12"/>
      <color rgb="FF0070C0"/>
      <name val="Arial"/>
      <family val="2"/>
    </font>
    <font>
      <sz val="12"/>
      <color rgb="FF0070C0"/>
      <name val="Arial"/>
      <family val="2"/>
    </font>
    <font>
      <b/>
      <sz val="8"/>
      <name val="Arial"/>
      <family val="2"/>
    </font>
    <font>
      <sz val="10"/>
      <color theme="1"/>
      <name val="Arial"/>
      <family val="2"/>
    </font>
    <font>
      <b/>
      <sz val="10"/>
      <color theme="1"/>
      <name val="Calibri"/>
      <family val="2"/>
      <scheme val="minor"/>
    </font>
    <font>
      <sz val="9"/>
      <color indexed="81"/>
      <name val="Tahoma"/>
      <charset val="1"/>
    </font>
    <font>
      <b/>
      <sz val="9"/>
      <color indexed="81"/>
      <name val="Tahoma"/>
      <charset val="1"/>
    </font>
  </fonts>
  <fills count="56">
    <fill>
      <patternFill patternType="none"/>
    </fill>
    <fill>
      <patternFill patternType="gray125"/>
    </fill>
    <fill>
      <patternFill patternType="solid">
        <fgColor theme="2"/>
        <bgColor indexed="64"/>
      </patternFill>
    </fill>
    <fill>
      <patternFill patternType="solid">
        <fgColor rgb="FF92D050"/>
        <bgColor indexed="64"/>
      </patternFill>
    </fill>
    <fill>
      <patternFill patternType="solid">
        <fgColor rgb="FF00B050"/>
        <bgColor indexed="64"/>
      </patternFill>
    </fill>
    <fill>
      <patternFill patternType="solid">
        <fgColor theme="2" tint="-0.499984740745262"/>
        <bgColor indexed="64"/>
      </patternFill>
    </fill>
    <fill>
      <patternFill patternType="solid">
        <fgColor rgb="FFFFFF00"/>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0"/>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CFCAA9"/>
        <bgColor indexed="64"/>
      </patternFill>
    </fill>
    <fill>
      <patternFill patternType="solid">
        <fgColor rgb="FFD4ACEA"/>
        <bgColor indexed="64"/>
      </patternFill>
    </fill>
    <fill>
      <patternFill patternType="solid">
        <fgColor rgb="FFE7B79D"/>
        <bgColor indexed="64"/>
      </patternFill>
    </fill>
    <fill>
      <patternFill patternType="solid">
        <fgColor indexed="22"/>
        <bgColor indexed="22"/>
      </patternFill>
    </fill>
    <fill>
      <patternFill patternType="solid">
        <fgColor indexed="9"/>
        <bgColor indexed="64"/>
      </patternFill>
    </fill>
    <fill>
      <patternFill patternType="solid">
        <fgColor indexed="22"/>
        <bgColor indexed="64"/>
      </patternFill>
    </fill>
    <fill>
      <patternFill patternType="solid">
        <fgColor rgb="FFCCFF33"/>
        <bgColor indexed="64"/>
      </patternFill>
    </fill>
    <fill>
      <patternFill patternType="solid">
        <fgColor indexed="44"/>
        <bgColor indexed="64"/>
      </patternFill>
    </fill>
    <fill>
      <patternFill patternType="solid">
        <fgColor indexed="42"/>
        <bgColor indexed="64"/>
      </patternFill>
    </fill>
    <fill>
      <patternFill patternType="solid">
        <fgColor indexed="13"/>
        <bgColor indexed="64"/>
      </patternFill>
    </fill>
    <fill>
      <patternFill patternType="solid">
        <fgColor indexed="51"/>
        <bgColor indexed="64"/>
      </patternFill>
    </fill>
    <fill>
      <patternFill patternType="solid">
        <fgColor indexed="15"/>
        <bgColor indexed="64"/>
      </patternFill>
    </fill>
    <fill>
      <patternFill patternType="solid">
        <fgColor indexed="50"/>
        <bgColor indexed="64"/>
      </patternFill>
    </fill>
    <fill>
      <patternFill patternType="solid">
        <fgColor rgb="FF99CCFF"/>
        <bgColor indexed="64"/>
      </patternFill>
    </fill>
    <fill>
      <patternFill patternType="solid">
        <fgColor rgb="FFCCFFCC"/>
        <bgColor indexed="64"/>
      </patternFill>
    </fill>
    <fill>
      <patternFill patternType="solid">
        <fgColor rgb="FFFFC000"/>
        <bgColor indexed="64"/>
      </patternFill>
    </fill>
    <fill>
      <patternFill patternType="solid">
        <fgColor rgb="FF66FFFF"/>
        <bgColor indexed="64"/>
      </patternFill>
    </fill>
    <fill>
      <patternFill patternType="solid">
        <fgColor rgb="FFFFFF66"/>
        <bgColor indexed="64"/>
      </patternFill>
    </fill>
  </fills>
  <borders count="27">
    <border>
      <left/>
      <right/>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3">
    <xf numFmtId="0" fontId="0" fillId="0" borderId="0"/>
    <xf numFmtId="0" fontId="7" fillId="0" borderId="0"/>
    <xf numFmtId="0" fontId="7" fillId="0" borderId="0"/>
    <xf numFmtId="0" fontId="12" fillId="0" borderId="0"/>
    <xf numFmtId="0" fontId="13" fillId="0" borderId="0"/>
    <xf numFmtId="0" fontId="13" fillId="0" borderId="0"/>
    <xf numFmtId="0" fontId="13" fillId="0" borderId="0"/>
    <xf numFmtId="0" fontId="13" fillId="0" borderId="0"/>
    <xf numFmtId="0" fontId="12" fillId="0" borderId="0"/>
    <xf numFmtId="0" fontId="13" fillId="0" borderId="0"/>
    <xf numFmtId="0" fontId="12" fillId="0" borderId="0"/>
    <xf numFmtId="0" fontId="13" fillId="0" borderId="0"/>
    <xf numFmtId="0" fontId="13" fillId="0" borderId="0"/>
  </cellStyleXfs>
  <cellXfs count="1263">
    <xf numFmtId="0" fontId="0" fillId="0" borderId="0" xfId="0"/>
    <xf numFmtId="0" fontId="7" fillId="2" borderId="1" xfId="1" applyFont="1" applyFill="1" applyBorder="1" applyAlignment="1">
      <alignment horizontal="center" wrapText="1"/>
    </xf>
    <xf numFmtId="0" fontId="7" fillId="3" borderId="1" xfId="1" applyFont="1" applyFill="1" applyBorder="1" applyAlignment="1">
      <alignment horizontal="center" wrapText="1"/>
    </xf>
    <xf numFmtId="0" fontId="7" fillId="4" borderId="1" xfId="1" applyFont="1" applyFill="1" applyBorder="1" applyAlignment="1">
      <alignment horizontal="center" wrapText="1"/>
    </xf>
    <xf numFmtId="0" fontId="7" fillId="5" borderId="3" xfId="1" applyFont="1" applyFill="1" applyBorder="1" applyAlignment="1">
      <alignment horizontal="center" wrapText="1"/>
    </xf>
    <xf numFmtId="0" fontId="7" fillId="5" borderId="1" xfId="1" applyFont="1" applyFill="1" applyBorder="1" applyAlignment="1">
      <alignment horizontal="center" wrapText="1"/>
    </xf>
    <xf numFmtId="0" fontId="7" fillId="2" borderId="1" xfId="0" applyFont="1" applyFill="1" applyBorder="1" applyAlignment="1">
      <alignment horizontal="center" wrapText="1"/>
    </xf>
    <xf numFmtId="0" fontId="7" fillId="2" borderId="3" xfId="0" applyFont="1" applyFill="1" applyBorder="1" applyAlignment="1">
      <alignment horizontal="center" wrapText="1"/>
    </xf>
    <xf numFmtId="0" fontId="7" fillId="2" borderId="2" xfId="0" applyFont="1" applyFill="1" applyBorder="1" applyAlignment="1">
      <alignment horizontal="center" wrapText="1"/>
    </xf>
    <xf numFmtId="0" fontId="10" fillId="10" borderId="0" xfId="0" applyFont="1" applyFill="1" applyBorder="1"/>
    <xf numFmtId="0" fontId="0" fillId="0" borderId="0" xfId="0" applyFont="1"/>
    <xf numFmtId="2" fontId="7" fillId="12" borderId="0" xfId="0" applyNumberFormat="1" applyFont="1" applyFill="1" applyBorder="1" applyAlignment="1">
      <alignment horizontal="center"/>
    </xf>
    <xf numFmtId="2" fontId="7" fillId="11" borderId="0" xfId="0" applyNumberFormat="1" applyFont="1" applyFill="1" applyBorder="1" applyAlignment="1">
      <alignment horizontal="center"/>
    </xf>
    <xf numFmtId="2" fontId="7" fillId="13" borderId="0" xfId="0" applyNumberFormat="1" applyFont="1" applyFill="1" applyBorder="1" applyAlignment="1">
      <alignment horizontal="center"/>
    </xf>
    <xf numFmtId="2" fontId="7" fillId="19" borderId="0" xfId="0" applyNumberFormat="1" applyFont="1" applyFill="1" applyBorder="1" applyAlignment="1">
      <alignment horizontal="center"/>
    </xf>
    <xf numFmtId="2" fontId="7" fillId="21" borderId="0" xfId="0" applyNumberFormat="1" applyFont="1" applyFill="1" applyBorder="1" applyAlignment="1">
      <alignment horizontal="center"/>
    </xf>
    <xf numFmtId="2" fontId="7" fillId="17" borderId="0" xfId="0" applyNumberFormat="1" applyFont="1" applyFill="1" applyBorder="1" applyAlignment="1">
      <alignment horizontal="center"/>
    </xf>
    <xf numFmtId="2" fontId="7" fillId="20" borderId="0" xfId="0" applyNumberFormat="1" applyFont="1" applyFill="1" applyBorder="1" applyAlignment="1">
      <alignment horizontal="center"/>
    </xf>
    <xf numFmtId="165" fontId="14" fillId="18" borderId="0" xfId="0" applyNumberFormat="1" applyFont="1" applyFill="1" applyBorder="1" applyAlignment="1">
      <alignment horizontal="center"/>
    </xf>
    <xf numFmtId="165" fontId="14" fillId="16" borderId="0" xfId="0" applyNumberFormat="1" applyFont="1" applyFill="1" applyBorder="1" applyAlignment="1">
      <alignment horizontal="center"/>
    </xf>
    <xf numFmtId="2" fontId="14" fillId="21" borderId="0" xfId="0" applyNumberFormat="1" applyFont="1" applyFill="1" applyBorder="1" applyAlignment="1">
      <alignment horizontal="center"/>
    </xf>
    <xf numFmtId="165" fontId="14" fillId="21" borderId="0" xfId="0" applyNumberFormat="1" applyFont="1" applyFill="1" applyBorder="1" applyAlignment="1">
      <alignment horizontal="center"/>
    </xf>
    <xf numFmtId="0" fontId="17" fillId="0" borderId="0" xfId="0" applyFont="1"/>
    <xf numFmtId="0" fontId="7" fillId="2" borderId="6" xfId="0" applyFont="1" applyFill="1" applyBorder="1" applyAlignment="1">
      <alignment horizontal="center" wrapText="1"/>
    </xf>
    <xf numFmtId="0" fontId="8" fillId="0" borderId="0" xfId="0" applyFont="1" applyFill="1" applyBorder="1" applyAlignment="1">
      <alignment horizontal="center"/>
    </xf>
    <xf numFmtId="0" fontId="9" fillId="6" borderId="0" xfId="0" applyFont="1" applyFill="1" applyBorder="1" applyAlignment="1">
      <alignment horizontal="center"/>
    </xf>
    <xf numFmtId="20" fontId="9" fillId="6" borderId="0" xfId="0" applyNumberFormat="1" applyFont="1" applyFill="1" applyBorder="1" applyAlignment="1">
      <alignment horizontal="center"/>
    </xf>
    <xf numFmtId="0" fontId="9" fillId="7" borderId="0" xfId="0" applyFont="1" applyFill="1" applyBorder="1" applyAlignment="1">
      <alignment horizontal="center"/>
    </xf>
    <xf numFmtId="0" fontId="9" fillId="8" borderId="0" xfId="0" applyFont="1" applyFill="1" applyBorder="1" applyAlignment="1">
      <alignment horizontal="center"/>
    </xf>
    <xf numFmtId="0" fontId="9" fillId="9" borderId="0" xfId="0" applyFont="1" applyFill="1" applyBorder="1" applyAlignment="1">
      <alignment horizontal="center"/>
    </xf>
    <xf numFmtId="0" fontId="9" fillId="10" borderId="0" xfId="0" applyFont="1" applyFill="1" applyBorder="1" applyAlignment="1">
      <alignment horizontal="center" wrapText="1"/>
    </xf>
    <xf numFmtId="0" fontId="8" fillId="10" borderId="0" xfId="0" applyFont="1" applyFill="1" applyBorder="1"/>
    <xf numFmtId="0" fontId="11" fillId="10" borderId="0" xfId="0" applyFont="1" applyFill="1" applyBorder="1"/>
    <xf numFmtId="0" fontId="7" fillId="22" borderId="0" xfId="2" applyFont="1" applyFill="1" applyBorder="1" applyAlignment="1">
      <alignment horizontal="center"/>
    </xf>
    <xf numFmtId="0" fontId="7" fillId="22" borderId="0" xfId="2" applyFont="1" applyFill="1" applyBorder="1" applyAlignment="1">
      <alignment horizontal="left"/>
    </xf>
    <xf numFmtId="0" fontId="7" fillId="22" borderId="0" xfId="0" applyFont="1" applyFill="1" applyBorder="1" applyAlignment="1">
      <alignment horizontal="center"/>
    </xf>
    <xf numFmtId="2" fontId="7" fillId="22" borderId="0" xfId="0" applyNumberFormat="1" applyFont="1" applyFill="1" applyBorder="1" applyAlignment="1">
      <alignment horizontal="center"/>
    </xf>
    <xf numFmtId="1" fontId="7" fillId="22" borderId="0" xfId="0" applyNumberFormat="1" applyFont="1" applyFill="1" applyBorder="1" applyAlignment="1">
      <alignment horizontal="center"/>
    </xf>
    <xf numFmtId="165" fontId="14" fillId="22" borderId="0" xfId="0" applyNumberFormat="1" applyFont="1" applyFill="1" applyBorder="1" applyAlignment="1">
      <alignment horizontal="center"/>
    </xf>
    <xf numFmtId="2" fontId="14" fillId="22" borderId="0" xfId="0" applyNumberFormat="1" applyFont="1" applyFill="1" applyBorder="1" applyAlignment="1">
      <alignment horizontal="center"/>
    </xf>
    <xf numFmtId="0" fontId="7" fillId="12" borderId="0" xfId="2" applyFont="1" applyFill="1" applyBorder="1" applyAlignment="1">
      <alignment horizontal="center"/>
    </xf>
    <xf numFmtId="0" fontId="7" fillId="12" borderId="0" xfId="2" applyFont="1" applyFill="1" applyBorder="1" applyAlignment="1">
      <alignment horizontal="left"/>
    </xf>
    <xf numFmtId="0" fontId="7" fillId="12" borderId="0" xfId="0" applyFont="1" applyFill="1" applyBorder="1" applyAlignment="1">
      <alignment horizontal="center"/>
    </xf>
    <xf numFmtId="1" fontId="7" fillId="12" borderId="0" xfId="0" applyNumberFormat="1" applyFont="1" applyFill="1" applyBorder="1" applyAlignment="1">
      <alignment horizontal="center"/>
    </xf>
    <xf numFmtId="165" fontId="14" fillId="12" borderId="0" xfId="0" applyNumberFormat="1" applyFont="1" applyFill="1" applyBorder="1" applyAlignment="1">
      <alignment horizontal="center"/>
    </xf>
    <xf numFmtId="2" fontId="14" fillId="12" borderId="0" xfId="0" applyNumberFormat="1" applyFont="1" applyFill="1" applyBorder="1" applyAlignment="1">
      <alignment horizontal="center"/>
    </xf>
    <xf numFmtId="0" fontId="7" fillId="11" borderId="0" xfId="2" applyFont="1" applyFill="1" applyBorder="1" applyAlignment="1">
      <alignment horizontal="center"/>
    </xf>
    <xf numFmtId="0" fontId="7" fillId="11" borderId="0" xfId="2" applyFont="1" applyFill="1" applyBorder="1" applyAlignment="1">
      <alignment horizontal="left"/>
    </xf>
    <xf numFmtId="0" fontId="7" fillId="11" borderId="0" xfId="0" applyFont="1" applyFill="1" applyBorder="1" applyAlignment="1">
      <alignment horizontal="center"/>
    </xf>
    <xf numFmtId="0" fontId="7" fillId="11" borderId="0" xfId="0" applyFont="1" applyFill="1" applyBorder="1" applyAlignment="1">
      <alignment horizontal="left"/>
    </xf>
    <xf numFmtId="1" fontId="7" fillId="11" borderId="0" xfId="0" applyNumberFormat="1" applyFont="1" applyFill="1" applyBorder="1" applyAlignment="1">
      <alignment horizontal="center"/>
    </xf>
    <xf numFmtId="165" fontId="14" fillId="11" borderId="0" xfId="0" applyNumberFormat="1" applyFont="1" applyFill="1" applyBorder="1" applyAlignment="1">
      <alignment horizontal="center"/>
    </xf>
    <xf numFmtId="2" fontId="14" fillId="11" borderId="0" xfId="0" applyNumberFormat="1" applyFont="1" applyFill="1" applyBorder="1" applyAlignment="1">
      <alignment horizontal="center"/>
    </xf>
    <xf numFmtId="0" fontId="7" fillId="20" borderId="0" xfId="2" applyFont="1" applyFill="1" applyBorder="1" applyAlignment="1">
      <alignment horizontal="center"/>
    </xf>
    <xf numFmtId="0" fontId="7" fillId="20" borderId="0" xfId="2" applyFont="1" applyFill="1" applyBorder="1" applyAlignment="1">
      <alignment horizontal="left"/>
    </xf>
    <xf numFmtId="0" fontId="7" fillId="20" borderId="0" xfId="0" applyFont="1" applyFill="1" applyBorder="1" applyAlignment="1">
      <alignment horizontal="center"/>
    </xf>
    <xf numFmtId="1" fontId="7" fillId="20" borderId="0" xfId="0" applyNumberFormat="1" applyFont="1" applyFill="1" applyBorder="1" applyAlignment="1">
      <alignment horizontal="center"/>
    </xf>
    <xf numFmtId="165" fontId="14" fillId="20" borderId="0" xfId="0" applyNumberFormat="1" applyFont="1" applyFill="1" applyBorder="1" applyAlignment="1">
      <alignment horizontal="center"/>
    </xf>
    <xf numFmtId="2" fontId="14" fillId="20" borderId="0" xfId="0" applyNumberFormat="1" applyFont="1" applyFill="1" applyBorder="1" applyAlignment="1">
      <alignment horizontal="center"/>
    </xf>
    <xf numFmtId="0" fontId="7" fillId="21" borderId="0" xfId="2" applyFont="1" applyFill="1" applyBorder="1" applyAlignment="1">
      <alignment horizontal="center"/>
    </xf>
    <xf numFmtId="0" fontId="7" fillId="21" borderId="0" xfId="2" applyFont="1" applyFill="1" applyBorder="1" applyAlignment="1">
      <alignment horizontal="left"/>
    </xf>
    <xf numFmtId="0" fontId="7" fillId="21" borderId="0" xfId="0" applyFont="1" applyFill="1" applyBorder="1" applyAlignment="1">
      <alignment horizontal="center"/>
    </xf>
    <xf numFmtId="1" fontId="7" fillId="21" borderId="0" xfId="0" applyNumberFormat="1" applyFont="1" applyFill="1" applyBorder="1" applyAlignment="1">
      <alignment horizontal="center"/>
    </xf>
    <xf numFmtId="0" fontId="7" fillId="18" borderId="0" xfId="2" applyFont="1" applyFill="1" applyBorder="1" applyAlignment="1">
      <alignment horizontal="center"/>
    </xf>
    <xf numFmtId="0" fontId="7" fillId="18" borderId="0" xfId="2" applyFont="1" applyFill="1" applyBorder="1" applyAlignment="1">
      <alignment horizontal="left"/>
    </xf>
    <xf numFmtId="0" fontId="7" fillId="18" borderId="0" xfId="0" applyFont="1" applyFill="1" applyBorder="1" applyAlignment="1">
      <alignment horizontal="center"/>
    </xf>
    <xf numFmtId="2" fontId="7" fillId="18" borderId="0" xfId="0" applyNumberFormat="1" applyFont="1" applyFill="1" applyBorder="1" applyAlignment="1">
      <alignment horizontal="center"/>
    </xf>
    <xf numFmtId="1" fontId="7" fillId="18" borderId="0" xfId="0" applyNumberFormat="1" applyFont="1" applyFill="1" applyBorder="1" applyAlignment="1">
      <alignment horizontal="center"/>
    </xf>
    <xf numFmtId="2" fontId="14" fillId="18" borderId="0" xfId="0" applyNumberFormat="1" applyFont="1" applyFill="1" applyBorder="1" applyAlignment="1">
      <alignment horizontal="center"/>
    </xf>
    <xf numFmtId="0" fontId="7" fillId="16" borderId="0" xfId="2" applyFont="1" applyFill="1" applyBorder="1" applyAlignment="1">
      <alignment horizontal="center"/>
    </xf>
    <xf numFmtId="0" fontId="7" fillId="16" borderId="0" xfId="2" applyFont="1" applyFill="1" applyBorder="1" applyAlignment="1">
      <alignment horizontal="left"/>
    </xf>
    <xf numFmtId="0" fontId="7" fillId="16" borderId="0" xfId="0" applyFont="1" applyFill="1" applyBorder="1" applyAlignment="1">
      <alignment horizontal="center"/>
    </xf>
    <xf numFmtId="2" fontId="7" fillId="16" borderId="0" xfId="0" applyNumberFormat="1" applyFont="1" applyFill="1" applyBorder="1" applyAlignment="1">
      <alignment horizontal="center"/>
    </xf>
    <xf numFmtId="1" fontId="7" fillId="16" borderId="0" xfId="0" applyNumberFormat="1" applyFont="1" applyFill="1" applyBorder="1" applyAlignment="1">
      <alignment horizontal="center"/>
    </xf>
    <xf numFmtId="2" fontId="14" fillId="16" borderId="0" xfId="0" applyNumberFormat="1" applyFont="1" applyFill="1" applyBorder="1" applyAlignment="1">
      <alignment horizontal="center"/>
    </xf>
    <xf numFmtId="0" fontId="7" fillId="14" borderId="0" xfId="2" applyFont="1" applyFill="1" applyBorder="1" applyAlignment="1">
      <alignment horizontal="center"/>
    </xf>
    <xf numFmtId="0" fontId="7" fillId="14" borderId="0" xfId="2" applyFont="1" applyFill="1" applyBorder="1" applyAlignment="1">
      <alignment horizontal="left"/>
    </xf>
    <xf numFmtId="0" fontId="7" fillId="14" borderId="0" xfId="0" applyFont="1" applyFill="1" applyBorder="1" applyAlignment="1">
      <alignment horizontal="center"/>
    </xf>
    <xf numFmtId="2" fontId="7" fillId="14" borderId="0" xfId="0" applyNumberFormat="1" applyFont="1" applyFill="1" applyBorder="1" applyAlignment="1">
      <alignment horizontal="center"/>
    </xf>
    <xf numFmtId="1" fontId="7" fillId="14" borderId="0" xfId="0" applyNumberFormat="1" applyFont="1" applyFill="1" applyBorder="1" applyAlignment="1">
      <alignment horizontal="center"/>
    </xf>
    <xf numFmtId="165" fontId="14" fillId="14" borderId="0" xfId="0" applyNumberFormat="1" applyFont="1" applyFill="1" applyBorder="1" applyAlignment="1">
      <alignment horizontal="center"/>
    </xf>
    <xf numFmtId="2" fontId="14" fillId="14" borderId="0" xfId="0" applyNumberFormat="1" applyFont="1" applyFill="1" applyBorder="1" applyAlignment="1">
      <alignment horizontal="center"/>
    </xf>
    <xf numFmtId="0" fontId="7" fillId="26" borderId="0" xfId="2" applyFont="1" applyFill="1" applyBorder="1" applyAlignment="1">
      <alignment horizontal="center"/>
    </xf>
    <xf numFmtId="0" fontId="7" fillId="26" borderId="0" xfId="2" applyFont="1" applyFill="1" applyBorder="1" applyAlignment="1">
      <alignment horizontal="left"/>
    </xf>
    <xf numFmtId="0" fontId="7" fillId="26" borderId="0" xfId="0" applyFont="1" applyFill="1" applyBorder="1" applyAlignment="1">
      <alignment horizontal="center"/>
    </xf>
    <xf numFmtId="0" fontId="7" fillId="26" borderId="0" xfId="0" applyFont="1" applyFill="1" applyBorder="1" applyAlignment="1">
      <alignment horizontal="left"/>
    </xf>
    <xf numFmtId="2" fontId="7" fillId="26" borderId="0" xfId="0" applyNumberFormat="1" applyFont="1" applyFill="1" applyBorder="1" applyAlignment="1">
      <alignment horizontal="center"/>
    </xf>
    <xf numFmtId="165" fontId="14" fillId="26" borderId="0" xfId="0" applyNumberFormat="1" applyFont="1" applyFill="1" applyBorder="1" applyAlignment="1">
      <alignment horizontal="center"/>
    </xf>
    <xf numFmtId="2" fontId="14" fillId="26" borderId="0" xfId="0" applyNumberFormat="1" applyFont="1" applyFill="1" applyBorder="1" applyAlignment="1">
      <alignment horizontal="center"/>
    </xf>
    <xf numFmtId="0" fontId="7" fillId="17" borderId="0" xfId="2" applyFont="1" applyFill="1" applyBorder="1" applyAlignment="1">
      <alignment horizontal="center"/>
    </xf>
    <xf numFmtId="0" fontId="7" fillId="17" borderId="0" xfId="2" applyFont="1" applyFill="1" applyBorder="1" applyAlignment="1">
      <alignment horizontal="left"/>
    </xf>
    <xf numFmtId="2" fontId="14" fillId="17" borderId="0" xfId="5" applyNumberFormat="1" applyFont="1" applyFill="1" applyBorder="1" applyAlignment="1" applyProtection="1">
      <alignment horizontal="center"/>
      <protection locked="0"/>
    </xf>
    <xf numFmtId="2" fontId="14" fillId="17" borderId="0" xfId="6" applyNumberFormat="1" applyFont="1" applyFill="1" applyBorder="1" applyAlignment="1">
      <alignment horizontal="center"/>
    </xf>
    <xf numFmtId="164" fontId="14" fillId="17" borderId="0" xfId="6" applyNumberFormat="1" applyFont="1" applyFill="1" applyBorder="1" applyAlignment="1">
      <alignment horizontal="center"/>
    </xf>
    <xf numFmtId="0" fontId="7" fillId="17" borderId="0" xfId="0" applyFont="1" applyFill="1" applyBorder="1" applyAlignment="1">
      <alignment horizontal="center"/>
    </xf>
    <xf numFmtId="0" fontId="8" fillId="17" borderId="0" xfId="0" applyFont="1" applyFill="1" applyBorder="1"/>
    <xf numFmtId="2" fontId="15" fillId="17" borderId="0" xfId="6" applyNumberFormat="1" applyFont="1" applyFill="1" applyBorder="1" applyAlignment="1">
      <alignment horizontal="center"/>
    </xf>
    <xf numFmtId="2" fontId="15" fillId="17" borderId="0" xfId="6" applyNumberFormat="1" applyFont="1" applyFill="1" applyBorder="1" applyAlignment="1" applyProtection="1">
      <alignment horizontal="center"/>
      <protection hidden="1"/>
    </xf>
    <xf numFmtId="0" fontId="7" fillId="13" borderId="0" xfId="2" applyFont="1" applyFill="1" applyBorder="1" applyAlignment="1">
      <alignment horizontal="center"/>
    </xf>
    <xf numFmtId="0" fontId="7" fillId="13" borderId="0" xfId="2" applyFont="1" applyFill="1" applyBorder="1" applyAlignment="1">
      <alignment horizontal="left"/>
    </xf>
    <xf numFmtId="2" fontId="14" fillId="13" borderId="0" xfId="5" applyNumberFormat="1" applyFont="1" applyFill="1" applyBorder="1" applyAlignment="1" applyProtection="1">
      <alignment horizontal="center"/>
      <protection locked="0"/>
    </xf>
    <xf numFmtId="2" fontId="14" fillId="13" borderId="0" xfId="6" applyNumberFormat="1" applyFont="1" applyFill="1" applyBorder="1" applyAlignment="1">
      <alignment horizontal="center"/>
    </xf>
    <xf numFmtId="165" fontId="14" fillId="13" borderId="0" xfId="6" applyNumberFormat="1" applyFont="1" applyFill="1" applyBorder="1" applyAlignment="1">
      <alignment horizontal="center"/>
    </xf>
    <xf numFmtId="0" fontId="7" fillId="13" borderId="0" xfId="0" applyFont="1" applyFill="1" applyBorder="1" applyAlignment="1">
      <alignment horizontal="center"/>
    </xf>
    <xf numFmtId="0" fontId="7" fillId="19" borderId="0" xfId="2" applyFont="1" applyFill="1" applyBorder="1" applyAlignment="1">
      <alignment horizontal="center"/>
    </xf>
    <xf numFmtId="0" fontId="7" fillId="19" borderId="0" xfId="2" applyFont="1" applyFill="1" applyBorder="1" applyAlignment="1">
      <alignment horizontal="left"/>
    </xf>
    <xf numFmtId="2" fontId="14" fillId="19" borderId="0" xfId="5" applyNumberFormat="1" applyFont="1" applyFill="1" applyBorder="1" applyAlignment="1" applyProtection="1">
      <alignment horizontal="center"/>
      <protection locked="0"/>
    </xf>
    <xf numFmtId="2" fontId="14" fillId="19" borderId="0" xfId="6" applyNumberFormat="1" applyFont="1" applyFill="1" applyBorder="1" applyAlignment="1">
      <alignment horizontal="center"/>
    </xf>
    <xf numFmtId="0" fontId="7" fillId="19" borderId="0" xfId="0" applyFont="1" applyFill="1" applyBorder="1" applyAlignment="1">
      <alignment horizontal="center"/>
    </xf>
    <xf numFmtId="0" fontId="8" fillId="19" borderId="0" xfId="0" applyFont="1" applyFill="1" applyBorder="1"/>
    <xf numFmtId="0" fontId="7" fillId="8" borderId="0" xfId="2" applyFont="1" applyFill="1" applyBorder="1" applyAlignment="1">
      <alignment horizontal="center"/>
    </xf>
    <xf numFmtId="0" fontId="7" fillId="8" borderId="0" xfId="2" applyFont="1" applyFill="1" applyBorder="1" applyAlignment="1">
      <alignment horizontal="left"/>
    </xf>
    <xf numFmtId="2" fontId="14" fillId="8" borderId="0" xfId="5" applyNumberFormat="1" applyFont="1" applyFill="1" applyBorder="1" applyAlignment="1" applyProtection="1">
      <alignment horizontal="center"/>
      <protection locked="0"/>
    </xf>
    <xf numFmtId="2" fontId="14" fillId="8" borderId="0" xfId="6" applyNumberFormat="1" applyFont="1" applyFill="1" applyBorder="1" applyAlignment="1">
      <alignment horizontal="center"/>
    </xf>
    <xf numFmtId="0" fontId="7" fillId="8" borderId="0" xfId="0" applyFont="1" applyFill="1" applyBorder="1" applyAlignment="1">
      <alignment horizontal="center"/>
    </xf>
    <xf numFmtId="164" fontId="14" fillId="8" borderId="0" xfId="6" applyNumberFormat="1" applyFont="1" applyFill="1" applyBorder="1" applyAlignment="1">
      <alignment horizontal="center"/>
    </xf>
    <xf numFmtId="0" fontId="7" fillId="9" borderId="0" xfId="2" applyFont="1" applyFill="1" applyBorder="1" applyAlignment="1">
      <alignment horizontal="center"/>
    </xf>
    <xf numFmtId="0" fontId="7" fillId="9" borderId="0" xfId="2" applyFont="1" applyFill="1" applyBorder="1" applyAlignment="1">
      <alignment horizontal="left"/>
    </xf>
    <xf numFmtId="2" fontId="14" fillId="9" borderId="0" xfId="5" applyNumberFormat="1" applyFont="1" applyFill="1" applyBorder="1" applyAlignment="1" applyProtection="1">
      <alignment horizontal="center"/>
      <protection locked="0"/>
    </xf>
    <xf numFmtId="2" fontId="14" fillId="9" borderId="0" xfId="6" applyNumberFormat="1" applyFont="1" applyFill="1" applyBorder="1" applyAlignment="1">
      <alignment horizontal="center"/>
    </xf>
    <xf numFmtId="0" fontId="7" fillId="9" borderId="0" xfId="0" applyFont="1" applyFill="1" applyBorder="1" applyAlignment="1">
      <alignment horizontal="center"/>
    </xf>
    <xf numFmtId="0" fontId="7" fillId="7" borderId="0" xfId="2" applyFont="1" applyFill="1" applyBorder="1" applyAlignment="1">
      <alignment horizontal="center"/>
    </xf>
    <xf numFmtId="0" fontId="7" fillId="7" borderId="0" xfId="2" applyFont="1" applyFill="1" applyBorder="1" applyAlignment="1">
      <alignment horizontal="left"/>
    </xf>
    <xf numFmtId="2" fontId="14" fillId="7" borderId="0" xfId="5" applyNumberFormat="1" applyFont="1" applyFill="1" applyBorder="1" applyAlignment="1" applyProtection="1">
      <alignment horizontal="center"/>
      <protection locked="0"/>
    </xf>
    <xf numFmtId="2" fontId="14" fillId="7" borderId="0" xfId="6" applyNumberFormat="1" applyFont="1" applyFill="1" applyBorder="1" applyAlignment="1">
      <alignment horizontal="center"/>
    </xf>
    <xf numFmtId="0" fontId="7" fillId="7" borderId="0" xfId="0" applyFont="1" applyFill="1" applyBorder="1" applyAlignment="1">
      <alignment horizontal="center"/>
    </xf>
    <xf numFmtId="0" fontId="7" fillId="24" borderId="0" xfId="2" applyFont="1" applyFill="1" applyBorder="1" applyAlignment="1">
      <alignment horizontal="center"/>
    </xf>
    <xf numFmtId="0" fontId="7" fillId="24" borderId="0" xfId="2" applyFont="1" applyFill="1" applyBorder="1" applyAlignment="1">
      <alignment horizontal="left"/>
    </xf>
    <xf numFmtId="0" fontId="7" fillId="24" borderId="0" xfId="2" applyFont="1" applyFill="1" applyBorder="1" applyAlignment="1">
      <alignment horizontal="center" vertical="top"/>
    </xf>
    <xf numFmtId="1" fontId="7" fillId="24" borderId="0" xfId="2" applyNumberFormat="1" applyFont="1" applyFill="1" applyBorder="1" applyAlignment="1">
      <alignment horizontal="center" vertical="top"/>
    </xf>
    <xf numFmtId="2" fontId="7" fillId="24" borderId="0" xfId="2" applyNumberFormat="1" applyFont="1" applyFill="1" applyBorder="1" applyAlignment="1">
      <alignment horizontal="center" vertical="top"/>
    </xf>
    <xf numFmtId="0" fontId="7" fillId="24" borderId="0" xfId="0" applyFont="1" applyFill="1" applyBorder="1" applyAlignment="1">
      <alignment horizontal="center"/>
    </xf>
    <xf numFmtId="0" fontId="7" fillId="27" borderId="0" xfId="2" applyFont="1" applyFill="1" applyBorder="1" applyAlignment="1">
      <alignment horizontal="center"/>
    </xf>
    <xf numFmtId="0" fontId="7" fillId="27" borderId="0" xfId="2" applyFont="1" applyFill="1" applyBorder="1" applyAlignment="1">
      <alignment horizontal="left"/>
    </xf>
    <xf numFmtId="0" fontId="7" fillId="27" borderId="0" xfId="2" applyFont="1" applyFill="1" applyBorder="1" applyAlignment="1">
      <alignment horizontal="center" vertical="top"/>
    </xf>
    <xf numFmtId="1" fontId="7" fillId="27" borderId="0" xfId="2" applyNumberFormat="1" applyFont="1" applyFill="1" applyBorder="1" applyAlignment="1">
      <alignment horizontal="center" vertical="top"/>
    </xf>
    <xf numFmtId="2" fontId="7" fillId="27" borderId="0" xfId="2" applyNumberFormat="1" applyFont="1" applyFill="1" applyBorder="1" applyAlignment="1">
      <alignment horizontal="center" vertical="top"/>
    </xf>
    <xf numFmtId="0" fontId="7" fillId="27" borderId="0" xfId="0" applyFont="1" applyFill="1" applyBorder="1" applyAlignment="1">
      <alignment horizontal="center"/>
    </xf>
    <xf numFmtId="0" fontId="7" fillId="28" borderId="0" xfId="2" applyFont="1" applyFill="1" applyBorder="1" applyAlignment="1">
      <alignment horizontal="center"/>
    </xf>
    <xf numFmtId="0" fontId="7" fillId="28" borderId="0" xfId="2" applyFont="1" applyFill="1" applyBorder="1" applyAlignment="1">
      <alignment horizontal="left"/>
    </xf>
    <xf numFmtId="0" fontId="7" fillId="28" borderId="0" xfId="2" applyFont="1" applyFill="1" applyBorder="1" applyAlignment="1">
      <alignment horizontal="center" vertical="top"/>
    </xf>
    <xf numFmtId="1" fontId="7" fillId="28" borderId="0" xfId="2" applyNumberFormat="1" applyFont="1" applyFill="1" applyBorder="1" applyAlignment="1">
      <alignment horizontal="center" vertical="top"/>
    </xf>
    <xf numFmtId="2" fontId="7" fillId="28" borderId="0" xfId="2" applyNumberFormat="1" applyFont="1" applyFill="1" applyBorder="1" applyAlignment="1">
      <alignment horizontal="center" vertical="top"/>
    </xf>
    <xf numFmtId="0" fontId="7" fillId="28" borderId="0" xfId="0" applyFont="1" applyFill="1" applyBorder="1" applyAlignment="1">
      <alignment horizontal="center"/>
    </xf>
    <xf numFmtId="0" fontId="7" fillId="23" borderId="0" xfId="2" applyFont="1" applyFill="1" applyBorder="1" applyAlignment="1">
      <alignment horizontal="center"/>
    </xf>
    <xf numFmtId="0" fontId="7" fillId="23" borderId="0" xfId="2" applyFont="1" applyFill="1" applyBorder="1" applyAlignment="1">
      <alignment horizontal="left"/>
    </xf>
    <xf numFmtId="0" fontId="7" fillId="23" borderId="0" xfId="2" applyFont="1" applyFill="1" applyBorder="1" applyAlignment="1">
      <alignment horizontal="center" vertical="top"/>
    </xf>
    <xf numFmtId="1" fontId="7" fillId="23" borderId="0" xfId="2" applyNumberFormat="1" applyFont="1" applyFill="1" applyBorder="1" applyAlignment="1">
      <alignment horizontal="center" vertical="top"/>
    </xf>
    <xf numFmtId="2" fontId="7" fillId="23" borderId="0" xfId="2" applyNumberFormat="1" applyFont="1" applyFill="1" applyBorder="1" applyAlignment="1">
      <alignment horizontal="center" vertical="top"/>
    </xf>
    <xf numFmtId="0" fontId="7" fillId="23" borderId="0" xfId="0" applyFont="1" applyFill="1" applyBorder="1" applyAlignment="1">
      <alignment horizontal="center"/>
    </xf>
    <xf numFmtId="0" fontId="7" fillId="25" borderId="0" xfId="2" applyFont="1" applyFill="1" applyBorder="1" applyAlignment="1">
      <alignment horizontal="center"/>
    </xf>
    <xf numFmtId="0" fontId="7" fillId="25" borderId="0" xfId="2" applyFont="1" applyFill="1" applyBorder="1" applyAlignment="1">
      <alignment horizontal="left"/>
    </xf>
    <xf numFmtId="0" fontId="7" fillId="25" borderId="0" xfId="2" applyFont="1" applyFill="1" applyBorder="1" applyAlignment="1">
      <alignment horizontal="center" vertical="top"/>
    </xf>
    <xf numFmtId="1" fontId="7" fillId="25" borderId="0" xfId="2" applyNumberFormat="1" applyFont="1" applyFill="1" applyBorder="1" applyAlignment="1">
      <alignment horizontal="center" vertical="top"/>
    </xf>
    <xf numFmtId="2" fontId="7" fillId="25" borderId="0" xfId="2" applyNumberFormat="1" applyFont="1" applyFill="1" applyBorder="1" applyAlignment="1">
      <alignment horizontal="center" vertical="top"/>
    </xf>
    <xf numFmtId="0" fontId="7" fillId="25" borderId="0" xfId="0" applyFont="1" applyFill="1" applyBorder="1" applyAlignment="1">
      <alignment horizontal="center"/>
    </xf>
    <xf numFmtId="0" fontId="7" fillId="29" borderId="0" xfId="2" applyFont="1" applyFill="1" applyBorder="1" applyAlignment="1">
      <alignment horizontal="center"/>
    </xf>
    <xf numFmtId="0" fontId="7" fillId="29" borderId="0" xfId="2" applyFont="1" applyFill="1" applyBorder="1" applyAlignment="1">
      <alignment horizontal="left"/>
    </xf>
    <xf numFmtId="0" fontId="7" fillId="29" borderId="0" xfId="2" applyFont="1" applyFill="1" applyBorder="1" applyAlignment="1">
      <alignment horizontal="center" vertical="top"/>
    </xf>
    <xf numFmtId="1" fontId="7" fillId="29" borderId="0" xfId="2" applyNumberFormat="1" applyFont="1" applyFill="1" applyBorder="1" applyAlignment="1">
      <alignment horizontal="center" vertical="top"/>
    </xf>
    <xf numFmtId="2" fontId="7" fillId="29" borderId="0" xfId="2" applyNumberFormat="1" applyFont="1" applyFill="1" applyBorder="1" applyAlignment="1">
      <alignment horizontal="center"/>
    </xf>
    <xf numFmtId="2" fontId="7" fillId="29" borderId="0" xfId="2" applyNumberFormat="1" applyFont="1" applyFill="1" applyBorder="1" applyAlignment="1">
      <alignment horizontal="center" vertical="top"/>
    </xf>
    <xf numFmtId="0" fontId="8" fillId="29" borderId="0" xfId="2" applyFont="1" applyFill="1" applyBorder="1" applyAlignment="1">
      <alignment horizontal="center" vertical="top"/>
    </xf>
    <xf numFmtId="0" fontId="7" fillId="29" borderId="0" xfId="0" applyFont="1" applyFill="1" applyBorder="1" applyAlignment="1">
      <alignment horizontal="center"/>
    </xf>
    <xf numFmtId="0" fontId="7" fillId="30" borderId="0" xfId="2" applyFont="1" applyFill="1" applyBorder="1" applyAlignment="1">
      <alignment horizontal="center"/>
    </xf>
    <xf numFmtId="0" fontId="7" fillId="30" borderId="0" xfId="2" applyFont="1" applyFill="1" applyBorder="1" applyAlignment="1">
      <alignment horizontal="left"/>
    </xf>
    <xf numFmtId="1" fontId="7" fillId="30" borderId="0" xfId="2" applyNumberFormat="1" applyFont="1" applyFill="1" applyBorder="1" applyAlignment="1">
      <alignment horizontal="center"/>
    </xf>
    <xf numFmtId="2" fontId="7" fillId="30" borderId="0" xfId="2" applyNumberFormat="1" applyFont="1" applyFill="1" applyBorder="1" applyAlignment="1">
      <alignment horizontal="center"/>
    </xf>
    <xf numFmtId="0" fontId="7" fillId="30" borderId="0" xfId="0" applyFont="1" applyFill="1" applyBorder="1" applyAlignment="1">
      <alignment horizontal="center"/>
    </xf>
    <xf numFmtId="0" fontId="7" fillId="31" borderId="0" xfId="2" applyFont="1" applyFill="1" applyBorder="1" applyAlignment="1">
      <alignment horizontal="center"/>
    </xf>
    <xf numFmtId="0" fontId="7" fillId="31" borderId="0" xfId="2" applyFont="1" applyFill="1" applyBorder="1" applyAlignment="1">
      <alignment horizontal="left"/>
    </xf>
    <xf numFmtId="0" fontId="7" fillId="31" borderId="0" xfId="0" applyFont="1" applyFill="1" applyBorder="1" applyAlignment="1">
      <alignment horizontal="center"/>
    </xf>
    <xf numFmtId="2" fontId="14" fillId="31" borderId="0" xfId="6" applyNumberFormat="1" applyFont="1" applyFill="1" applyBorder="1" applyAlignment="1">
      <alignment horizontal="center"/>
    </xf>
    <xf numFmtId="165" fontId="14" fillId="31" borderId="0" xfId="0" applyNumberFormat="1" applyFont="1" applyFill="1" applyBorder="1" applyAlignment="1">
      <alignment horizontal="center"/>
    </xf>
    <xf numFmtId="2" fontId="14" fillId="31" borderId="0" xfId="0" applyNumberFormat="1" applyFont="1" applyFill="1" applyBorder="1" applyAlignment="1">
      <alignment horizontal="center"/>
    </xf>
    <xf numFmtId="0" fontId="7" fillId="2" borderId="0" xfId="2" applyFont="1" applyFill="1" applyBorder="1" applyAlignment="1">
      <alignment horizontal="center"/>
    </xf>
    <xf numFmtId="0" fontId="7" fillId="2" borderId="0" xfId="2" applyFont="1" applyFill="1" applyBorder="1" applyAlignment="1">
      <alignment horizontal="left"/>
    </xf>
    <xf numFmtId="0" fontId="7" fillId="2" borderId="0" xfId="0" applyFont="1" applyFill="1" applyBorder="1" applyAlignment="1">
      <alignment horizontal="center"/>
    </xf>
    <xf numFmtId="165" fontId="14" fillId="2" borderId="0" xfId="0" applyNumberFormat="1" applyFont="1" applyFill="1" applyBorder="1" applyAlignment="1">
      <alignment horizontal="center"/>
    </xf>
    <xf numFmtId="2" fontId="14" fillId="2" borderId="0" xfId="0" applyNumberFormat="1" applyFont="1" applyFill="1" applyBorder="1" applyAlignment="1">
      <alignment horizontal="center"/>
    </xf>
    <xf numFmtId="0" fontId="7" fillId="32" borderId="0" xfId="2" applyFont="1" applyFill="1" applyBorder="1" applyAlignment="1">
      <alignment horizontal="center"/>
    </xf>
    <xf numFmtId="0" fontId="7" fillId="32" borderId="0" xfId="2" applyFont="1" applyFill="1" applyBorder="1" applyAlignment="1">
      <alignment horizontal="left"/>
    </xf>
    <xf numFmtId="0" fontId="7" fillId="32" borderId="0" xfId="0" applyFont="1" applyFill="1" applyBorder="1" applyAlignment="1">
      <alignment horizontal="center"/>
    </xf>
    <xf numFmtId="165" fontId="14" fillId="32" borderId="0" xfId="0" applyNumberFormat="1" applyFont="1" applyFill="1" applyBorder="1" applyAlignment="1">
      <alignment horizontal="center"/>
    </xf>
    <xf numFmtId="2" fontId="14" fillId="32" borderId="0" xfId="0" applyNumberFormat="1" applyFont="1" applyFill="1" applyBorder="1" applyAlignment="1">
      <alignment horizontal="center"/>
    </xf>
    <xf numFmtId="0" fontId="7" fillId="33" borderId="0" xfId="2" applyFont="1" applyFill="1" applyBorder="1" applyAlignment="1">
      <alignment horizontal="center"/>
    </xf>
    <xf numFmtId="0" fontId="7" fillId="33" borderId="0" xfId="2" applyFont="1" applyFill="1" applyBorder="1" applyAlignment="1">
      <alignment horizontal="left"/>
    </xf>
    <xf numFmtId="0" fontId="7" fillId="33" borderId="0" xfId="0" applyFont="1" applyFill="1" applyBorder="1" applyAlignment="1">
      <alignment horizontal="center"/>
    </xf>
    <xf numFmtId="165" fontId="14" fillId="33" borderId="0" xfId="0" applyNumberFormat="1" applyFont="1" applyFill="1" applyBorder="1" applyAlignment="1">
      <alignment horizontal="center"/>
    </xf>
    <xf numFmtId="2" fontId="14" fillId="33" borderId="0" xfId="0" applyNumberFormat="1" applyFont="1" applyFill="1" applyBorder="1" applyAlignment="1">
      <alignment horizontal="center"/>
    </xf>
    <xf numFmtId="0" fontId="7" fillId="34" borderId="0" xfId="2" applyFont="1" applyFill="1" applyBorder="1" applyAlignment="1">
      <alignment horizontal="center"/>
    </xf>
    <xf numFmtId="0" fontId="7" fillId="34" borderId="0" xfId="2" applyFont="1" applyFill="1" applyBorder="1" applyAlignment="1">
      <alignment horizontal="left"/>
    </xf>
    <xf numFmtId="2" fontId="14" fillId="34" borderId="0" xfId="6" applyNumberFormat="1" applyFont="1" applyFill="1" applyBorder="1" applyAlignment="1">
      <alignment horizontal="center"/>
    </xf>
    <xf numFmtId="0" fontId="7" fillId="34" borderId="0" xfId="0" applyFont="1" applyFill="1" applyBorder="1" applyAlignment="1">
      <alignment horizontal="center"/>
    </xf>
    <xf numFmtId="165" fontId="14" fillId="34" borderId="0" xfId="0" applyNumberFormat="1" applyFont="1" applyFill="1" applyBorder="1" applyAlignment="1">
      <alignment horizontal="center"/>
    </xf>
    <xf numFmtId="2" fontId="14" fillId="34" borderId="0" xfId="0" applyNumberFormat="1" applyFont="1" applyFill="1" applyBorder="1" applyAlignment="1">
      <alignment horizontal="center"/>
    </xf>
    <xf numFmtId="0" fontId="7" fillId="35" borderId="0" xfId="2" applyFont="1" applyFill="1" applyBorder="1" applyAlignment="1">
      <alignment horizontal="center"/>
    </xf>
    <xf numFmtId="0" fontId="7" fillId="35" borderId="0" xfId="2" applyFont="1" applyFill="1" applyBorder="1" applyAlignment="1">
      <alignment horizontal="left"/>
    </xf>
    <xf numFmtId="0" fontId="8" fillId="35" borderId="0" xfId="0" applyFont="1" applyFill="1" applyBorder="1" applyAlignment="1">
      <alignment horizontal="center" vertical="top"/>
    </xf>
    <xf numFmtId="0" fontId="7" fillId="35" borderId="0" xfId="0" applyFont="1" applyFill="1" applyBorder="1" applyAlignment="1">
      <alignment horizontal="center"/>
    </xf>
    <xf numFmtId="165" fontId="14" fillId="35" borderId="0" xfId="0" applyNumberFormat="1" applyFont="1" applyFill="1" applyBorder="1" applyAlignment="1">
      <alignment horizontal="center"/>
    </xf>
    <xf numFmtId="2" fontId="14" fillId="35" borderId="0" xfId="0" applyNumberFormat="1" applyFont="1" applyFill="1" applyBorder="1" applyAlignment="1">
      <alignment horizontal="center"/>
    </xf>
    <xf numFmtId="0" fontId="7" fillId="36" borderId="0" xfId="2" applyFont="1" applyFill="1" applyBorder="1" applyAlignment="1">
      <alignment horizontal="center"/>
    </xf>
    <xf numFmtId="0" fontId="7" fillId="36" borderId="0" xfId="2" applyFont="1" applyFill="1" applyBorder="1" applyAlignment="1">
      <alignment horizontal="left"/>
    </xf>
    <xf numFmtId="0" fontId="7" fillId="36" borderId="0" xfId="0" applyFont="1" applyFill="1" applyBorder="1" applyAlignment="1">
      <alignment horizontal="center"/>
    </xf>
    <xf numFmtId="165" fontId="14" fillId="36" borderId="0" xfId="0" applyNumberFormat="1" applyFont="1" applyFill="1" applyBorder="1" applyAlignment="1">
      <alignment horizontal="center"/>
    </xf>
    <xf numFmtId="2" fontId="14" fillId="36" borderId="0" xfId="0" applyNumberFormat="1" applyFont="1" applyFill="1" applyBorder="1" applyAlignment="1">
      <alignment horizontal="center"/>
    </xf>
    <xf numFmtId="165" fontId="7" fillId="24" borderId="0" xfId="2" applyNumberFormat="1" applyFont="1" applyFill="1" applyBorder="1" applyAlignment="1">
      <alignment horizontal="center"/>
    </xf>
    <xf numFmtId="2" fontId="7" fillId="24" borderId="0" xfId="2" applyNumberFormat="1" applyFont="1" applyFill="1" applyBorder="1" applyAlignment="1">
      <alignment horizontal="center"/>
    </xf>
    <xf numFmtId="165" fontId="7" fillId="27" borderId="0" xfId="2" applyNumberFormat="1" applyFont="1" applyFill="1" applyBorder="1" applyAlignment="1">
      <alignment horizontal="center"/>
    </xf>
    <xf numFmtId="2" fontId="7" fillId="27" borderId="0" xfId="2" applyNumberFormat="1" applyFont="1" applyFill="1" applyBorder="1" applyAlignment="1">
      <alignment horizontal="center"/>
    </xf>
    <xf numFmtId="2" fontId="7" fillId="28" borderId="0" xfId="2" applyNumberFormat="1" applyFont="1" applyFill="1" applyBorder="1" applyAlignment="1">
      <alignment horizontal="center"/>
    </xf>
    <xf numFmtId="165" fontId="7" fillId="28" borderId="0" xfId="2" applyNumberFormat="1" applyFont="1" applyFill="1" applyBorder="1" applyAlignment="1">
      <alignment horizontal="center"/>
    </xf>
    <xf numFmtId="165" fontId="7" fillId="23" borderId="0" xfId="2" applyNumberFormat="1" applyFont="1" applyFill="1" applyBorder="1" applyAlignment="1">
      <alignment horizontal="center"/>
    </xf>
    <xf numFmtId="2" fontId="7" fillId="23" borderId="0" xfId="2" applyNumberFormat="1" applyFont="1" applyFill="1" applyBorder="1" applyAlignment="1">
      <alignment horizontal="center"/>
    </xf>
    <xf numFmtId="165" fontId="7" fillId="25" borderId="0" xfId="2" applyNumberFormat="1" applyFont="1" applyFill="1" applyBorder="1" applyAlignment="1">
      <alignment horizontal="center"/>
    </xf>
    <xf numFmtId="2" fontId="7" fillId="25" borderId="0" xfId="2" applyNumberFormat="1" applyFont="1" applyFill="1" applyBorder="1" applyAlignment="1">
      <alignment horizontal="center"/>
    </xf>
    <xf numFmtId="165" fontId="7" fillId="29" borderId="0" xfId="2" applyNumberFormat="1" applyFont="1" applyFill="1" applyBorder="1" applyAlignment="1">
      <alignment horizontal="center"/>
    </xf>
    <xf numFmtId="0" fontId="7" fillId="29" borderId="0" xfId="2" applyFont="1" applyFill="1" applyBorder="1"/>
    <xf numFmtId="165" fontId="7" fillId="30" borderId="0" xfId="2" applyNumberFormat="1" applyFont="1" applyFill="1" applyBorder="1" applyAlignment="1">
      <alignment horizontal="center"/>
    </xf>
    <xf numFmtId="0" fontId="7" fillId="2" borderId="0" xfId="0" applyFont="1" applyFill="1" applyBorder="1"/>
    <xf numFmtId="0" fontId="7" fillId="35" borderId="0" xfId="0" applyFont="1" applyFill="1" applyBorder="1"/>
    <xf numFmtId="0" fontId="7" fillId="36" borderId="0" xfId="0" applyFont="1" applyFill="1" applyBorder="1"/>
    <xf numFmtId="0" fontId="7" fillId="22" borderId="0" xfId="0" applyFont="1" applyFill="1" applyBorder="1"/>
    <xf numFmtId="2" fontId="7" fillId="22" borderId="0" xfId="0" applyNumberFormat="1" applyFont="1" applyFill="1" applyBorder="1"/>
    <xf numFmtId="0" fontId="7" fillId="22" borderId="0" xfId="0" applyFont="1" applyFill="1" applyBorder="1" applyAlignment="1"/>
    <xf numFmtId="164" fontId="7" fillId="22" borderId="0" xfId="0" applyNumberFormat="1" applyFont="1" applyFill="1" applyBorder="1" applyAlignment="1">
      <alignment horizontal="center"/>
    </xf>
    <xf numFmtId="2" fontId="14" fillId="22" borderId="0" xfId="3" applyNumberFormat="1" applyFont="1" applyFill="1" applyBorder="1" applyAlignment="1" applyProtection="1">
      <alignment horizontal="center"/>
      <protection locked="0"/>
    </xf>
    <xf numFmtId="0" fontId="14" fillId="22" borderId="0" xfId="4" applyFont="1" applyFill="1" applyBorder="1" applyAlignment="1">
      <alignment horizontal="center"/>
    </xf>
    <xf numFmtId="2" fontId="14" fillId="22" borderId="0" xfId="5" applyNumberFormat="1" applyFont="1" applyFill="1" applyBorder="1" applyAlignment="1">
      <alignment horizontal="center"/>
    </xf>
    <xf numFmtId="2" fontId="14" fillId="22" borderId="0" xfId="6" applyNumberFormat="1" applyFont="1" applyFill="1" applyBorder="1" applyAlignment="1">
      <alignment horizontal="center"/>
    </xf>
    <xf numFmtId="1" fontId="14" fillId="22" borderId="0" xfId="7" applyNumberFormat="1" applyFont="1" applyFill="1" applyBorder="1" applyAlignment="1">
      <alignment horizontal="center"/>
    </xf>
    <xf numFmtId="2" fontId="14" fillId="22" borderId="0" xfId="4" applyNumberFormat="1" applyFont="1" applyFill="1" applyBorder="1" applyAlignment="1">
      <alignment horizontal="center"/>
    </xf>
    <xf numFmtId="164" fontId="14" fillId="22" borderId="0" xfId="7" applyNumberFormat="1" applyFont="1" applyFill="1" applyBorder="1" applyAlignment="1">
      <alignment horizontal="center"/>
    </xf>
    <xf numFmtId="0" fontId="7" fillId="22" borderId="0" xfId="0" quotePrefix="1" applyFont="1" applyFill="1" applyBorder="1"/>
    <xf numFmtId="2" fontId="15" fillId="22" borderId="0" xfId="6" applyNumberFormat="1" applyFont="1" applyFill="1" applyBorder="1" applyAlignment="1">
      <alignment horizontal="center"/>
    </xf>
    <xf numFmtId="2" fontId="15" fillId="22" borderId="0" xfId="6" applyNumberFormat="1" applyFont="1" applyFill="1" applyBorder="1" applyAlignment="1" applyProtection="1">
      <alignment horizontal="center"/>
      <protection hidden="1"/>
    </xf>
    <xf numFmtId="0" fontId="7" fillId="12" borderId="0" xfId="0" applyFont="1" applyFill="1" applyBorder="1"/>
    <xf numFmtId="2" fontId="7" fillId="12" borderId="0" xfId="0" applyNumberFormat="1" applyFont="1" applyFill="1" applyBorder="1"/>
    <xf numFmtId="0" fontId="7" fillId="12" borderId="0" xfId="0" applyFont="1" applyFill="1" applyBorder="1" applyAlignment="1"/>
    <xf numFmtId="164" fontId="7" fillId="12" borderId="0" xfId="0" applyNumberFormat="1" applyFont="1" applyFill="1" applyBorder="1" applyAlignment="1">
      <alignment horizontal="center"/>
    </xf>
    <xf numFmtId="2" fontId="14" fillId="12" borderId="0" xfId="3" applyNumberFormat="1" applyFont="1" applyFill="1" applyBorder="1" applyAlignment="1" applyProtection="1">
      <alignment horizontal="center"/>
      <protection locked="0"/>
    </xf>
    <xf numFmtId="2" fontId="14" fillId="12" borderId="0" xfId="8" applyNumberFormat="1" applyFont="1" applyFill="1" applyBorder="1" applyAlignment="1" applyProtection="1">
      <alignment horizontal="center"/>
      <protection locked="0"/>
    </xf>
    <xf numFmtId="2" fontId="14" fillId="12" borderId="0" xfId="5" applyNumberFormat="1" applyFont="1" applyFill="1" applyBorder="1" applyAlignment="1">
      <alignment horizontal="center"/>
    </xf>
    <xf numFmtId="2" fontId="14" fillId="12" borderId="0" xfId="6" applyNumberFormat="1" applyFont="1" applyFill="1" applyBorder="1" applyAlignment="1">
      <alignment horizontal="center"/>
    </xf>
    <xf numFmtId="2" fontId="14" fillId="12" borderId="0" xfId="4" applyNumberFormat="1" applyFont="1" applyFill="1" applyBorder="1" applyAlignment="1">
      <alignment horizontal="center"/>
    </xf>
    <xf numFmtId="1" fontId="14" fillId="12" borderId="0" xfId="9" applyNumberFormat="1" applyFont="1" applyFill="1" applyBorder="1" applyAlignment="1">
      <alignment horizontal="center"/>
    </xf>
    <xf numFmtId="165" fontId="14" fillId="12" borderId="0" xfId="6" applyNumberFormat="1" applyFont="1" applyFill="1" applyBorder="1" applyAlignment="1">
      <alignment horizontal="center"/>
    </xf>
    <xf numFmtId="164" fontId="14" fillId="12" borderId="0" xfId="9" applyNumberFormat="1" applyFont="1" applyFill="1" applyBorder="1" applyAlignment="1">
      <alignment horizontal="center"/>
    </xf>
    <xf numFmtId="0" fontId="7" fillId="12" borderId="0" xfId="0" quotePrefix="1" applyFont="1" applyFill="1" applyBorder="1"/>
    <xf numFmtId="2" fontId="15" fillId="12" borderId="0" xfId="6" applyNumberFormat="1" applyFont="1" applyFill="1" applyBorder="1" applyAlignment="1">
      <alignment horizontal="center"/>
    </xf>
    <xf numFmtId="2" fontId="15" fillId="12" borderId="0" xfId="6" applyNumberFormat="1" applyFont="1" applyFill="1" applyBorder="1" applyAlignment="1" applyProtection="1">
      <alignment horizontal="center"/>
      <protection hidden="1"/>
    </xf>
    <xf numFmtId="0" fontId="7" fillId="11" borderId="0" xfId="0" applyFont="1" applyFill="1" applyBorder="1"/>
    <xf numFmtId="2" fontId="7" fillId="11" borderId="0" xfId="0" applyNumberFormat="1" applyFont="1" applyFill="1" applyBorder="1"/>
    <xf numFmtId="0" fontId="7" fillId="11" borderId="0" xfId="0" applyFont="1" applyFill="1" applyBorder="1" applyAlignment="1"/>
    <xf numFmtId="164" fontId="7" fillId="11" borderId="0" xfId="0" applyNumberFormat="1" applyFont="1" applyFill="1" applyBorder="1" applyAlignment="1">
      <alignment horizontal="center"/>
    </xf>
    <xf numFmtId="2" fontId="14" fillId="11" borderId="0" xfId="3" applyNumberFormat="1" applyFont="1" applyFill="1" applyBorder="1" applyAlignment="1" applyProtection="1">
      <alignment horizontal="center"/>
      <protection locked="0"/>
    </xf>
    <xf numFmtId="0" fontId="14" fillId="11" borderId="0" xfId="4" applyFont="1" applyFill="1" applyBorder="1" applyAlignment="1">
      <alignment horizontal="center"/>
    </xf>
    <xf numFmtId="2" fontId="14" fillId="11" borderId="0" xfId="5" applyNumberFormat="1" applyFont="1" applyFill="1" applyBorder="1" applyAlignment="1">
      <alignment horizontal="center"/>
    </xf>
    <xf numFmtId="2" fontId="14" fillId="11" borderId="0" xfId="6" applyNumberFormat="1" applyFont="1" applyFill="1" applyBorder="1" applyAlignment="1">
      <alignment horizontal="center"/>
    </xf>
    <xf numFmtId="164" fontId="14" fillId="11" borderId="0" xfId="7" applyNumberFormat="1" applyFont="1" applyFill="1" applyBorder="1" applyAlignment="1">
      <alignment horizontal="center"/>
    </xf>
    <xf numFmtId="0" fontId="7" fillId="11" borderId="0" xfId="0" quotePrefix="1" applyFont="1" applyFill="1" applyBorder="1"/>
    <xf numFmtId="1" fontId="14" fillId="11" borderId="0" xfId="7" applyNumberFormat="1" applyFont="1" applyFill="1" applyBorder="1" applyAlignment="1">
      <alignment horizontal="center"/>
    </xf>
    <xf numFmtId="2" fontId="14" fillId="11" borderId="0" xfId="4" applyNumberFormat="1" applyFont="1" applyFill="1" applyBorder="1" applyAlignment="1">
      <alignment horizontal="center"/>
    </xf>
    <xf numFmtId="0" fontId="7" fillId="20" borderId="0" xfId="0" applyFont="1" applyFill="1" applyBorder="1"/>
    <xf numFmtId="2" fontId="7" fillId="20" borderId="0" xfId="0" applyNumberFormat="1" applyFont="1" applyFill="1" applyBorder="1"/>
    <xf numFmtId="0" fontId="7" fillId="20" borderId="0" xfId="0" applyFont="1" applyFill="1" applyBorder="1" applyAlignment="1"/>
    <xf numFmtId="164" fontId="7" fillId="20" borderId="0" xfId="0" applyNumberFormat="1" applyFont="1" applyFill="1" applyBorder="1" applyAlignment="1">
      <alignment horizontal="center"/>
    </xf>
    <xf numFmtId="2" fontId="14" fillId="20" borderId="0" xfId="3" applyNumberFormat="1" applyFont="1" applyFill="1" applyBorder="1" applyAlignment="1" applyProtection="1">
      <alignment horizontal="center"/>
      <protection locked="0"/>
    </xf>
    <xf numFmtId="2" fontId="14" fillId="20" borderId="0" xfId="8" applyNumberFormat="1" applyFont="1" applyFill="1" applyBorder="1" applyAlignment="1" applyProtection="1">
      <alignment horizontal="center"/>
      <protection locked="0"/>
    </xf>
    <xf numFmtId="2" fontId="14" fillId="20" borderId="0" xfId="5" applyNumberFormat="1" applyFont="1" applyFill="1" applyBorder="1" applyAlignment="1">
      <alignment horizontal="center"/>
    </xf>
    <xf numFmtId="2" fontId="14" fillId="20" borderId="0" xfId="6" applyNumberFormat="1" applyFont="1" applyFill="1" applyBorder="1" applyAlignment="1">
      <alignment horizontal="center"/>
    </xf>
    <xf numFmtId="2" fontId="14" fillId="20" borderId="0" xfId="4" applyNumberFormat="1" applyFont="1" applyFill="1" applyBorder="1" applyAlignment="1">
      <alignment horizontal="center"/>
    </xf>
    <xf numFmtId="164" fontId="14" fillId="20" borderId="0" xfId="9" applyNumberFormat="1" applyFont="1" applyFill="1" applyBorder="1" applyAlignment="1">
      <alignment horizontal="center"/>
    </xf>
    <xf numFmtId="0" fontId="7" fillId="20" borderId="0" xfId="0" quotePrefix="1" applyFont="1" applyFill="1" applyBorder="1"/>
    <xf numFmtId="1" fontId="14" fillId="20" borderId="0" xfId="9" applyNumberFormat="1" applyFont="1" applyFill="1" applyBorder="1" applyAlignment="1">
      <alignment horizontal="center"/>
    </xf>
    <xf numFmtId="0" fontId="7" fillId="21" borderId="0" xfId="0" applyFont="1" applyFill="1" applyBorder="1"/>
    <xf numFmtId="2" fontId="7" fillId="21" borderId="0" xfId="0" applyNumberFormat="1" applyFont="1" applyFill="1" applyBorder="1"/>
    <xf numFmtId="0" fontId="7" fillId="21" borderId="0" xfId="0" applyFont="1" applyFill="1" applyBorder="1" applyAlignment="1"/>
    <xf numFmtId="164" fontId="7" fillId="21" borderId="0" xfId="0" applyNumberFormat="1" applyFont="1" applyFill="1" applyBorder="1" applyAlignment="1">
      <alignment horizontal="center"/>
    </xf>
    <xf numFmtId="2" fontId="14" fillId="21" borderId="0" xfId="3" applyNumberFormat="1" applyFont="1" applyFill="1" applyBorder="1" applyAlignment="1" applyProtection="1">
      <alignment horizontal="center"/>
      <protection locked="0"/>
    </xf>
    <xf numFmtId="2" fontId="14" fillId="21" borderId="0" xfId="8" applyNumberFormat="1" applyFont="1" applyFill="1" applyBorder="1" applyAlignment="1" applyProtection="1">
      <alignment horizontal="center"/>
      <protection locked="0"/>
    </xf>
    <xf numFmtId="2" fontId="14" fillId="21" borderId="0" xfId="5" applyNumberFormat="1" applyFont="1" applyFill="1" applyBorder="1" applyAlignment="1">
      <alignment horizontal="center"/>
    </xf>
    <xf numFmtId="2" fontId="14" fillId="21" borderId="0" xfId="6" applyNumberFormat="1" applyFont="1" applyFill="1" applyBorder="1" applyAlignment="1">
      <alignment horizontal="center"/>
    </xf>
    <xf numFmtId="2" fontId="14" fillId="21" borderId="0" xfId="4" applyNumberFormat="1" applyFont="1" applyFill="1" applyBorder="1" applyAlignment="1">
      <alignment horizontal="center"/>
    </xf>
    <xf numFmtId="1" fontId="14" fillId="21" borderId="0" xfId="9" applyNumberFormat="1" applyFont="1" applyFill="1" applyBorder="1" applyAlignment="1">
      <alignment horizontal="center"/>
    </xf>
    <xf numFmtId="0" fontId="7" fillId="21" borderId="0" xfId="0" quotePrefix="1" applyFont="1" applyFill="1" applyBorder="1"/>
    <xf numFmtId="164" fontId="14" fillId="21" borderId="0" xfId="9" applyNumberFormat="1" applyFont="1" applyFill="1" applyBorder="1" applyAlignment="1">
      <alignment horizontal="center"/>
    </xf>
    <xf numFmtId="0" fontId="7" fillId="18" borderId="0" xfId="0" applyFont="1" applyFill="1" applyBorder="1"/>
    <xf numFmtId="2" fontId="7" fillId="18" borderId="0" xfId="0" applyNumberFormat="1" applyFont="1" applyFill="1" applyBorder="1"/>
    <xf numFmtId="0" fontId="7" fillId="18" borderId="0" xfId="0" applyFont="1" applyFill="1" applyBorder="1" applyAlignment="1"/>
    <xf numFmtId="164" fontId="7" fillId="18" borderId="0" xfId="0" applyNumberFormat="1" applyFont="1" applyFill="1" applyBorder="1" applyAlignment="1">
      <alignment horizontal="center"/>
    </xf>
    <xf numFmtId="2" fontId="14" fillId="18" borderId="0" xfId="3" applyNumberFormat="1" applyFont="1" applyFill="1" applyBorder="1" applyAlignment="1" applyProtection="1">
      <alignment horizontal="center"/>
      <protection locked="0"/>
    </xf>
    <xf numFmtId="2" fontId="14" fillId="18" borderId="0" xfId="8" applyNumberFormat="1" applyFont="1" applyFill="1" applyBorder="1" applyAlignment="1" applyProtection="1">
      <alignment horizontal="center"/>
      <protection locked="0"/>
    </xf>
    <xf numFmtId="2" fontId="14" fillId="18" borderId="0" xfId="5" applyNumberFormat="1" applyFont="1" applyFill="1" applyBorder="1" applyAlignment="1">
      <alignment horizontal="center"/>
    </xf>
    <xf numFmtId="2" fontId="14" fillId="18" borderId="0" xfId="6" applyNumberFormat="1" applyFont="1" applyFill="1" applyBorder="1" applyAlignment="1">
      <alignment horizontal="center"/>
    </xf>
    <xf numFmtId="2" fontId="14" fillId="18" borderId="0" xfId="4" applyNumberFormat="1" applyFont="1" applyFill="1" applyBorder="1" applyAlignment="1">
      <alignment horizontal="center"/>
    </xf>
    <xf numFmtId="2" fontId="14" fillId="18" borderId="0" xfId="9" applyNumberFormat="1" applyFont="1" applyFill="1" applyBorder="1" applyAlignment="1">
      <alignment horizontal="center"/>
    </xf>
    <xf numFmtId="164" fontId="14" fillId="18" borderId="0" xfId="9" applyNumberFormat="1" applyFont="1" applyFill="1" applyBorder="1" applyAlignment="1">
      <alignment horizontal="center"/>
    </xf>
    <xf numFmtId="0" fontId="7" fillId="18" borderId="0" xfId="0" quotePrefix="1" applyFont="1" applyFill="1" applyBorder="1"/>
    <xf numFmtId="0" fontId="7" fillId="16" borderId="0" xfId="0" applyFont="1" applyFill="1" applyBorder="1"/>
    <xf numFmtId="2" fontId="7" fillId="16" borderId="0" xfId="0" applyNumberFormat="1" applyFont="1" applyFill="1" applyBorder="1"/>
    <xf numFmtId="0" fontId="7" fillId="16" borderId="0" xfId="0" applyFont="1" applyFill="1" applyBorder="1" applyAlignment="1"/>
    <xf numFmtId="164" fontId="7" fillId="16" borderId="0" xfId="0" applyNumberFormat="1" applyFont="1" applyFill="1" applyBorder="1" applyAlignment="1">
      <alignment horizontal="center"/>
    </xf>
    <xf numFmtId="2" fontId="14" fillId="16" borderId="0" xfId="3" applyNumberFormat="1" applyFont="1" applyFill="1" applyBorder="1" applyAlignment="1" applyProtection="1">
      <alignment horizontal="center"/>
      <protection locked="0"/>
    </xf>
    <xf numFmtId="2" fontId="14" fillId="16" borderId="0" xfId="8" applyNumberFormat="1" applyFont="1" applyFill="1" applyBorder="1" applyAlignment="1" applyProtection="1">
      <alignment horizontal="center"/>
      <protection locked="0"/>
    </xf>
    <xf numFmtId="2" fontId="14" fillId="16" borderId="0" xfId="5" applyNumberFormat="1" applyFont="1" applyFill="1" applyBorder="1" applyAlignment="1">
      <alignment horizontal="center"/>
    </xf>
    <xf numFmtId="2" fontId="14" fillId="16" borderId="0" xfId="6" applyNumberFormat="1" applyFont="1" applyFill="1" applyBorder="1" applyAlignment="1">
      <alignment horizontal="center"/>
    </xf>
    <xf numFmtId="2" fontId="14" fillId="16" borderId="0" xfId="4" applyNumberFormat="1" applyFont="1" applyFill="1" applyBorder="1" applyAlignment="1">
      <alignment horizontal="center"/>
    </xf>
    <xf numFmtId="2" fontId="14" fillId="16" borderId="0" xfId="9" applyNumberFormat="1" applyFont="1" applyFill="1" applyBorder="1" applyAlignment="1">
      <alignment horizontal="center"/>
    </xf>
    <xf numFmtId="164" fontId="14" fillId="16" borderId="0" xfId="9" applyNumberFormat="1" applyFont="1" applyFill="1" applyBorder="1" applyAlignment="1">
      <alignment horizontal="center"/>
    </xf>
    <xf numFmtId="0" fontId="7" fillId="16" borderId="0" xfId="0" quotePrefix="1" applyFont="1" applyFill="1" applyBorder="1"/>
    <xf numFmtId="0" fontId="7" fillId="14" borderId="0" xfId="0" applyFont="1" applyFill="1" applyBorder="1"/>
    <xf numFmtId="2" fontId="7" fillId="14" borderId="0" xfId="0" applyNumberFormat="1" applyFont="1" applyFill="1" applyBorder="1"/>
    <xf numFmtId="0" fontId="7" fillId="14" borderId="0" xfId="0" applyFont="1" applyFill="1" applyBorder="1" applyAlignment="1"/>
    <xf numFmtId="164" fontId="7" fillId="14" borderId="0" xfId="0" applyNumberFormat="1" applyFont="1" applyFill="1" applyBorder="1" applyAlignment="1">
      <alignment horizontal="center"/>
    </xf>
    <xf numFmtId="2" fontId="14" fillId="14" borderId="0" xfId="8" applyNumberFormat="1" applyFont="1" applyFill="1" applyBorder="1" applyAlignment="1" applyProtection="1">
      <alignment horizontal="center"/>
      <protection locked="0"/>
    </xf>
    <xf numFmtId="2" fontId="14" fillId="14" borderId="0" xfId="5" applyNumberFormat="1" applyFont="1" applyFill="1" applyBorder="1" applyAlignment="1">
      <alignment horizontal="center"/>
    </xf>
    <xf numFmtId="2" fontId="14" fillId="14" borderId="0" xfId="6" applyNumberFormat="1" applyFont="1" applyFill="1" applyBorder="1" applyAlignment="1">
      <alignment horizontal="center"/>
    </xf>
    <xf numFmtId="2" fontId="14" fillId="14" borderId="0" xfId="4" applyNumberFormat="1" applyFont="1" applyFill="1" applyBorder="1" applyAlignment="1">
      <alignment horizontal="center"/>
    </xf>
    <xf numFmtId="2" fontId="14" fillId="14" borderId="0" xfId="9" applyNumberFormat="1" applyFont="1" applyFill="1" applyBorder="1" applyAlignment="1">
      <alignment horizontal="center"/>
    </xf>
    <xf numFmtId="164" fontId="14" fillId="14" borderId="0" xfId="9" applyNumberFormat="1" applyFont="1" applyFill="1" applyBorder="1" applyAlignment="1">
      <alignment horizontal="center"/>
    </xf>
    <xf numFmtId="0" fontId="7" fillId="14" borderId="0" xfId="0" quotePrefix="1" applyFont="1" applyFill="1" applyBorder="1"/>
    <xf numFmtId="1" fontId="14" fillId="14" borderId="0" xfId="9" applyNumberFormat="1" applyFont="1" applyFill="1" applyBorder="1" applyAlignment="1">
      <alignment horizontal="center"/>
    </xf>
    <xf numFmtId="0" fontId="7" fillId="26" borderId="0" xfId="0" applyFont="1" applyFill="1" applyBorder="1"/>
    <xf numFmtId="2" fontId="7" fillId="26" borderId="0" xfId="0" applyNumberFormat="1" applyFont="1" applyFill="1" applyBorder="1"/>
    <xf numFmtId="0" fontId="7" fillId="26" borderId="0" xfId="0" applyFont="1" applyFill="1" applyBorder="1" applyAlignment="1"/>
    <xf numFmtId="164" fontId="7" fillId="26" borderId="0" xfId="0" applyNumberFormat="1" applyFont="1" applyFill="1" applyBorder="1" applyAlignment="1">
      <alignment horizontal="center"/>
    </xf>
    <xf numFmtId="2" fontId="14" fillId="26" borderId="0" xfId="3" applyNumberFormat="1" applyFont="1" applyFill="1" applyBorder="1" applyAlignment="1" applyProtection="1">
      <alignment horizontal="center"/>
      <protection locked="0"/>
    </xf>
    <xf numFmtId="0" fontId="14" fillId="26" borderId="0" xfId="4" applyFont="1" applyFill="1" applyBorder="1" applyAlignment="1">
      <alignment horizontal="center"/>
    </xf>
    <xf numFmtId="2" fontId="14" fillId="26" borderId="0" xfId="5" applyNumberFormat="1" applyFont="1" applyFill="1" applyBorder="1" applyAlignment="1">
      <alignment horizontal="center"/>
    </xf>
    <xf numFmtId="2" fontId="14" fillId="26" borderId="0" xfId="6" applyNumberFormat="1" applyFont="1" applyFill="1" applyBorder="1" applyAlignment="1">
      <alignment horizontal="center"/>
    </xf>
    <xf numFmtId="1" fontId="14" fillId="26" borderId="0" xfId="7" applyNumberFormat="1" applyFont="1" applyFill="1" applyBorder="1" applyAlignment="1">
      <alignment horizontal="center"/>
    </xf>
    <xf numFmtId="1" fontId="7" fillId="26" borderId="0" xfId="0" applyNumberFormat="1" applyFont="1" applyFill="1" applyBorder="1" applyAlignment="1">
      <alignment horizontal="center"/>
    </xf>
    <xf numFmtId="0" fontId="7" fillId="26" borderId="0" xfId="0" quotePrefix="1" applyFont="1" applyFill="1" applyBorder="1"/>
    <xf numFmtId="164" fontId="14" fillId="26" borderId="0" xfId="7" applyNumberFormat="1" applyFont="1" applyFill="1" applyBorder="1" applyAlignment="1">
      <alignment horizontal="center"/>
    </xf>
    <xf numFmtId="0" fontId="7" fillId="17" borderId="0" xfId="0" applyFont="1" applyFill="1" applyBorder="1"/>
    <xf numFmtId="2" fontId="7" fillId="17" borderId="0" xfId="0" applyNumberFormat="1" applyFont="1" applyFill="1" applyBorder="1"/>
    <xf numFmtId="0" fontId="7" fillId="17" borderId="0" xfId="0" applyFont="1" applyFill="1" applyBorder="1" applyAlignment="1">
      <alignment horizontal="center" vertical="top"/>
    </xf>
    <xf numFmtId="2" fontId="7" fillId="17" borderId="0" xfId="0" applyNumberFormat="1" applyFont="1" applyFill="1" applyBorder="1" applyAlignment="1">
      <alignment horizontal="center" vertical="top"/>
    </xf>
    <xf numFmtId="1" fontId="7" fillId="17" borderId="0" xfId="0" applyNumberFormat="1" applyFont="1" applyFill="1" applyBorder="1" applyAlignment="1">
      <alignment horizontal="center" vertical="top"/>
    </xf>
    <xf numFmtId="0" fontId="7" fillId="17" borderId="0" xfId="0" applyFont="1" applyFill="1" applyBorder="1" applyAlignment="1">
      <alignment horizontal="center" vertical="top" wrapText="1"/>
    </xf>
    <xf numFmtId="165" fontId="7" fillId="17" borderId="0" xfId="0" applyNumberFormat="1" applyFont="1" applyFill="1" applyBorder="1" applyAlignment="1">
      <alignment horizontal="center"/>
    </xf>
    <xf numFmtId="0" fontId="7" fillId="17" borderId="0" xfId="0" quotePrefix="1" applyFont="1" applyFill="1" applyBorder="1"/>
    <xf numFmtId="164" fontId="7" fillId="17" borderId="0" xfId="0" applyNumberFormat="1" applyFont="1" applyFill="1" applyBorder="1" applyAlignment="1">
      <alignment horizontal="center" vertical="top"/>
    </xf>
    <xf numFmtId="0" fontId="7" fillId="13" borderId="0" xfId="0" applyFont="1" applyFill="1" applyBorder="1"/>
    <xf numFmtId="2" fontId="7" fillId="13" borderId="0" xfId="0" applyNumberFormat="1" applyFont="1" applyFill="1" applyBorder="1"/>
    <xf numFmtId="0" fontId="7" fillId="13" borderId="0" xfId="0" applyFont="1" applyFill="1" applyBorder="1" applyAlignment="1">
      <alignment horizontal="center" vertical="top"/>
    </xf>
    <xf numFmtId="164" fontId="7" fillId="13" borderId="0" xfId="0" applyNumberFormat="1" applyFont="1" applyFill="1" applyBorder="1" applyAlignment="1">
      <alignment horizontal="center" vertical="top"/>
    </xf>
    <xf numFmtId="1" fontId="7" fillId="13" borderId="0" xfId="0" applyNumberFormat="1" applyFont="1" applyFill="1" applyBorder="1" applyAlignment="1">
      <alignment horizontal="center" vertical="top"/>
    </xf>
    <xf numFmtId="2" fontId="7" fillId="13" borderId="0" xfId="0" applyNumberFormat="1" applyFont="1" applyFill="1" applyBorder="1" applyAlignment="1">
      <alignment horizontal="center" vertical="top"/>
    </xf>
    <xf numFmtId="0" fontId="7" fillId="13" borderId="0" xfId="0" applyFont="1" applyFill="1" applyBorder="1" applyAlignment="1">
      <alignment horizontal="center" vertical="top" wrapText="1"/>
    </xf>
    <xf numFmtId="2" fontId="7" fillId="13" borderId="0" xfId="0" applyNumberFormat="1" applyFont="1" applyFill="1" applyBorder="1" applyAlignment="1">
      <alignment horizontal="center" vertical="top" wrapText="1"/>
    </xf>
    <xf numFmtId="165" fontId="7" fillId="13" borderId="0" xfId="0" applyNumberFormat="1" applyFont="1" applyFill="1" applyBorder="1" applyAlignment="1">
      <alignment horizontal="center"/>
    </xf>
    <xf numFmtId="0" fontId="7" fillId="13" borderId="0" xfId="0" quotePrefix="1" applyFont="1" applyFill="1" applyBorder="1"/>
    <xf numFmtId="0" fontId="7" fillId="19" borderId="0" xfId="0" applyFont="1" applyFill="1" applyBorder="1"/>
    <xf numFmtId="2" fontId="7" fillId="19" borderId="0" xfId="0" applyNumberFormat="1" applyFont="1" applyFill="1" applyBorder="1"/>
    <xf numFmtId="0" fontId="7" fillId="19" borderId="0" xfId="0" applyFont="1" applyFill="1" applyBorder="1" applyAlignment="1">
      <alignment horizontal="center" vertical="top"/>
    </xf>
    <xf numFmtId="2" fontId="7" fillId="19" borderId="0" xfId="0" applyNumberFormat="1" applyFont="1" applyFill="1" applyBorder="1" applyAlignment="1">
      <alignment horizontal="center" vertical="top"/>
    </xf>
    <xf numFmtId="1" fontId="7" fillId="19" borderId="0" xfId="0" applyNumberFormat="1" applyFont="1" applyFill="1" applyBorder="1" applyAlignment="1">
      <alignment horizontal="center" vertical="top"/>
    </xf>
    <xf numFmtId="0" fontId="7" fillId="19" borderId="0" xfId="0" applyFont="1" applyFill="1" applyBorder="1" applyAlignment="1">
      <alignment horizontal="center" vertical="top" wrapText="1"/>
    </xf>
    <xf numFmtId="165" fontId="7" fillId="19" borderId="0" xfId="0" applyNumberFormat="1" applyFont="1" applyFill="1" applyBorder="1" applyAlignment="1">
      <alignment horizontal="center"/>
    </xf>
    <xf numFmtId="0" fontId="7" fillId="19" borderId="0" xfId="0" quotePrefix="1" applyFont="1" applyFill="1" applyBorder="1"/>
    <xf numFmtId="164" fontId="7" fillId="19" borderId="0" xfId="0" applyNumberFormat="1" applyFont="1" applyFill="1" applyBorder="1" applyAlignment="1">
      <alignment horizontal="center" vertical="top"/>
    </xf>
    <xf numFmtId="0" fontId="7" fillId="8" borderId="0" xfId="0" applyFont="1" applyFill="1" applyBorder="1"/>
    <xf numFmtId="2" fontId="7" fillId="8" borderId="0" xfId="0" applyNumberFormat="1" applyFont="1" applyFill="1" applyBorder="1"/>
    <xf numFmtId="0" fontId="7" fillId="8" borderId="0" xfId="0" applyFont="1" applyFill="1" applyBorder="1" applyAlignment="1">
      <alignment horizontal="center" vertical="top"/>
    </xf>
    <xf numFmtId="164" fontId="7" fillId="8" borderId="0" xfId="0" applyNumberFormat="1" applyFont="1" applyFill="1" applyBorder="1" applyAlignment="1">
      <alignment horizontal="center" vertical="top"/>
    </xf>
    <xf numFmtId="2" fontId="7" fillId="8" borderId="0" xfId="0" applyNumberFormat="1" applyFont="1" applyFill="1" applyBorder="1" applyAlignment="1">
      <alignment horizontal="center" vertical="top"/>
    </xf>
    <xf numFmtId="1" fontId="7" fillId="8" borderId="0" xfId="0" applyNumberFormat="1" applyFont="1" applyFill="1" applyBorder="1" applyAlignment="1">
      <alignment horizontal="center" vertical="top"/>
    </xf>
    <xf numFmtId="0" fontId="7" fillId="8" borderId="0" xfId="0" applyFont="1" applyFill="1" applyBorder="1" applyAlignment="1">
      <alignment horizontal="center" vertical="top" wrapText="1"/>
    </xf>
    <xf numFmtId="165" fontId="7" fillId="8" borderId="0" xfId="0" applyNumberFormat="1" applyFont="1" applyFill="1" applyBorder="1" applyAlignment="1">
      <alignment horizontal="center"/>
    </xf>
    <xf numFmtId="2" fontId="7" fillId="8" borderId="0" xfId="0" applyNumberFormat="1" applyFont="1" applyFill="1" applyBorder="1" applyAlignment="1">
      <alignment horizontal="center"/>
    </xf>
    <xf numFmtId="0" fontId="7" fillId="8" borderId="0" xfId="0" quotePrefix="1" applyFont="1" applyFill="1" applyBorder="1"/>
    <xf numFmtId="0" fontId="7" fillId="9" borderId="0" xfId="0" applyFont="1" applyFill="1" applyBorder="1"/>
    <xf numFmtId="2" fontId="7" fillId="9" borderId="0" xfId="0" applyNumberFormat="1" applyFont="1" applyFill="1" applyBorder="1"/>
    <xf numFmtId="0" fontId="7" fillId="9" borderId="0" xfId="0" applyFont="1" applyFill="1" applyBorder="1" applyAlignment="1">
      <alignment horizontal="center" vertical="top"/>
    </xf>
    <xf numFmtId="1" fontId="7" fillId="9" borderId="0" xfId="0" applyNumberFormat="1" applyFont="1" applyFill="1" applyBorder="1" applyAlignment="1">
      <alignment horizontal="center" vertical="top"/>
    </xf>
    <xf numFmtId="164" fontId="7" fillId="9" borderId="0" xfId="0" applyNumberFormat="1" applyFont="1" applyFill="1" applyBorder="1" applyAlignment="1">
      <alignment horizontal="center" vertical="top"/>
    </xf>
    <xf numFmtId="2" fontId="7" fillId="9" borderId="0" xfId="0" applyNumberFormat="1" applyFont="1" applyFill="1" applyBorder="1" applyAlignment="1">
      <alignment horizontal="center" vertical="top"/>
    </xf>
    <xf numFmtId="0" fontId="7" fillId="9" borderId="0" xfId="0" applyFont="1" applyFill="1" applyBorder="1" applyAlignment="1">
      <alignment horizontal="center" vertical="top" wrapText="1"/>
    </xf>
    <xf numFmtId="165" fontId="7" fillId="9" borderId="0" xfId="0" applyNumberFormat="1" applyFont="1" applyFill="1" applyBorder="1" applyAlignment="1">
      <alignment horizontal="center"/>
    </xf>
    <xf numFmtId="2" fontId="7" fillId="9" borderId="0" xfId="0" applyNumberFormat="1" applyFont="1" applyFill="1" applyBorder="1" applyAlignment="1">
      <alignment horizontal="center"/>
    </xf>
    <xf numFmtId="0" fontId="7" fillId="9" borderId="0" xfId="0" quotePrefix="1" applyFont="1" applyFill="1" applyBorder="1"/>
    <xf numFmtId="2" fontId="7" fillId="9" borderId="0" xfId="0" applyNumberFormat="1" applyFont="1" applyFill="1" applyBorder="1" applyAlignment="1">
      <alignment horizontal="center" vertical="top" wrapText="1"/>
    </xf>
    <xf numFmtId="0" fontId="7" fillId="7" borderId="0" xfId="0" applyFont="1" applyFill="1" applyBorder="1"/>
    <xf numFmtId="0" fontId="7" fillId="7" borderId="0" xfId="0" applyFont="1" applyFill="1" applyBorder="1" applyAlignment="1">
      <alignment horizontal="left"/>
    </xf>
    <xf numFmtId="2" fontId="7" fillId="7" borderId="0" xfId="0" applyNumberFormat="1" applyFont="1" applyFill="1" applyBorder="1"/>
    <xf numFmtId="0" fontId="7" fillId="7" borderId="0" xfId="0" applyFont="1" applyFill="1" applyBorder="1" applyAlignment="1">
      <alignment horizontal="center" vertical="top"/>
    </xf>
    <xf numFmtId="164" fontId="7" fillId="7" borderId="0" xfId="0" applyNumberFormat="1" applyFont="1" applyFill="1" applyBorder="1" applyAlignment="1">
      <alignment horizontal="center" vertical="top"/>
    </xf>
    <xf numFmtId="1" fontId="7" fillId="7" borderId="0" xfId="0" applyNumberFormat="1" applyFont="1" applyFill="1" applyBorder="1" applyAlignment="1">
      <alignment horizontal="center"/>
    </xf>
    <xf numFmtId="1" fontId="7" fillId="7" borderId="0" xfId="0" applyNumberFormat="1" applyFont="1" applyFill="1" applyBorder="1" applyAlignment="1">
      <alignment horizontal="center" vertical="top"/>
    </xf>
    <xf numFmtId="2" fontId="7" fillId="7" borderId="0" xfId="0" applyNumberFormat="1" applyFont="1" applyFill="1" applyBorder="1" applyAlignment="1">
      <alignment horizontal="center"/>
    </xf>
    <xf numFmtId="2" fontId="7" fillId="7" borderId="0" xfId="0" applyNumberFormat="1" applyFont="1" applyFill="1" applyBorder="1" applyAlignment="1">
      <alignment horizontal="center" vertical="top"/>
    </xf>
    <xf numFmtId="0" fontId="7" fillId="7" borderId="0" xfId="0" applyFont="1" applyFill="1" applyBorder="1" applyAlignment="1">
      <alignment horizontal="center" vertical="top" wrapText="1"/>
    </xf>
    <xf numFmtId="165" fontId="7" fillId="7" borderId="0" xfId="0" applyNumberFormat="1" applyFont="1" applyFill="1" applyBorder="1" applyAlignment="1">
      <alignment horizontal="center"/>
    </xf>
    <xf numFmtId="0" fontId="7" fillId="7" borderId="0" xfId="0" quotePrefix="1" applyFont="1" applyFill="1" applyBorder="1"/>
    <xf numFmtId="0" fontId="7" fillId="24" borderId="0" xfId="0" applyFont="1" applyFill="1" applyBorder="1"/>
    <xf numFmtId="2" fontId="7" fillId="24" borderId="0" xfId="0" applyNumberFormat="1" applyFont="1" applyFill="1" applyBorder="1"/>
    <xf numFmtId="0" fontId="7" fillId="24" borderId="0" xfId="0" applyFont="1" applyFill="1" applyBorder="1" applyAlignment="1">
      <alignment horizontal="center" vertical="top"/>
    </xf>
    <xf numFmtId="2" fontId="14" fillId="24" borderId="0" xfId="6" applyNumberFormat="1" applyFont="1" applyFill="1" applyBorder="1" applyAlignment="1">
      <alignment horizontal="center"/>
    </xf>
    <xf numFmtId="0" fontId="7" fillId="24" borderId="0" xfId="2" applyFont="1" applyFill="1" applyBorder="1" applyAlignment="1">
      <alignment horizontal="center" vertical="top" wrapText="1"/>
    </xf>
    <xf numFmtId="2" fontId="15" fillId="24" borderId="0" xfId="6" applyNumberFormat="1" applyFont="1" applyFill="1" applyBorder="1" applyAlignment="1">
      <alignment horizontal="center"/>
    </xf>
    <xf numFmtId="0" fontId="7" fillId="24" borderId="0" xfId="0" applyFont="1" applyFill="1" applyBorder="1" applyAlignment="1">
      <alignment horizontal="center" vertical="top" wrapText="1"/>
    </xf>
    <xf numFmtId="0" fontId="7" fillId="24" borderId="0" xfId="0" quotePrefix="1" applyFont="1" applyFill="1" applyBorder="1"/>
    <xf numFmtId="0" fontId="7" fillId="27" borderId="0" xfId="0" applyFont="1" applyFill="1" applyBorder="1"/>
    <xf numFmtId="2" fontId="7" fillId="27" borderId="0" xfId="0" applyNumberFormat="1" applyFont="1" applyFill="1" applyBorder="1"/>
    <xf numFmtId="0" fontId="7" fillId="27" borderId="0" xfId="0" applyFont="1" applyFill="1" applyBorder="1" applyAlignment="1">
      <alignment horizontal="center" vertical="top"/>
    </xf>
    <xf numFmtId="2" fontId="14" fillId="27" borderId="0" xfId="6" applyNumberFormat="1" applyFont="1" applyFill="1" applyBorder="1" applyAlignment="1">
      <alignment horizontal="center"/>
    </xf>
    <xf numFmtId="0" fontId="7" fillId="27" borderId="0" xfId="2" applyFont="1" applyFill="1" applyBorder="1" applyAlignment="1">
      <alignment horizontal="center" vertical="top" wrapText="1"/>
    </xf>
    <xf numFmtId="0" fontId="7" fillId="27" borderId="0" xfId="0" applyFont="1" applyFill="1" applyBorder="1" applyAlignment="1">
      <alignment horizontal="center" vertical="top" wrapText="1"/>
    </xf>
    <xf numFmtId="0" fontId="7" fillId="27" borderId="0" xfId="0" quotePrefix="1" applyFont="1" applyFill="1" applyBorder="1"/>
    <xf numFmtId="0" fontId="7" fillId="28" borderId="0" xfId="0" applyFont="1" applyFill="1" applyBorder="1"/>
    <xf numFmtId="2" fontId="7" fillId="28" borderId="0" xfId="0" applyNumberFormat="1" applyFont="1" applyFill="1" applyBorder="1"/>
    <xf numFmtId="0" fontId="7" fillId="28" borderId="0" xfId="0" applyFont="1" applyFill="1" applyBorder="1" applyAlignment="1">
      <alignment horizontal="center" vertical="top"/>
    </xf>
    <xf numFmtId="2" fontId="14" fillId="28" borderId="0" xfId="6" applyNumberFormat="1" applyFont="1" applyFill="1" applyBorder="1" applyAlignment="1">
      <alignment horizontal="center"/>
    </xf>
    <xf numFmtId="0" fontId="7" fillId="28" borderId="0" xfId="2" applyFont="1" applyFill="1" applyBorder="1" applyAlignment="1">
      <alignment horizontal="center" vertical="top" wrapText="1"/>
    </xf>
    <xf numFmtId="0" fontId="7" fillId="28" borderId="0" xfId="0" applyFont="1" applyFill="1" applyBorder="1" applyAlignment="1">
      <alignment horizontal="center" vertical="top" wrapText="1"/>
    </xf>
    <xf numFmtId="0" fontId="7" fillId="28" borderId="0" xfId="0" quotePrefix="1" applyFont="1" applyFill="1" applyBorder="1"/>
    <xf numFmtId="0" fontId="7" fillId="23" borderId="0" xfId="0" applyFont="1" applyFill="1" applyBorder="1"/>
    <xf numFmtId="2" fontId="7" fillId="23" borderId="0" xfId="0" applyNumberFormat="1" applyFont="1" applyFill="1" applyBorder="1"/>
    <xf numFmtId="0" fontId="7" fillId="23" borderId="0" xfId="0" applyFont="1" applyFill="1" applyBorder="1" applyAlignment="1">
      <alignment horizontal="center" vertical="top"/>
    </xf>
    <xf numFmtId="2" fontId="14" fillId="23" borderId="0" xfId="6" applyNumberFormat="1" applyFont="1" applyFill="1" applyBorder="1" applyAlignment="1">
      <alignment horizontal="center"/>
    </xf>
    <xf numFmtId="0" fontId="7" fillId="23" borderId="0" xfId="2" applyFont="1" applyFill="1" applyBorder="1" applyAlignment="1">
      <alignment horizontal="center" vertical="top" wrapText="1"/>
    </xf>
    <xf numFmtId="0" fontId="7" fillId="23" borderId="0" xfId="0" applyFont="1" applyFill="1" applyBorder="1" applyAlignment="1">
      <alignment horizontal="center" vertical="top" wrapText="1"/>
    </xf>
    <xf numFmtId="0" fontId="7" fillId="23" borderId="0" xfId="0" quotePrefix="1" applyFont="1" applyFill="1" applyBorder="1"/>
    <xf numFmtId="0" fontId="7" fillId="25" borderId="0" xfId="0" applyFont="1" applyFill="1" applyBorder="1"/>
    <xf numFmtId="2" fontId="7" fillId="25" borderId="0" xfId="0" applyNumberFormat="1" applyFont="1" applyFill="1" applyBorder="1"/>
    <xf numFmtId="0" fontId="7" fillId="25" borderId="0" xfId="0" applyFont="1" applyFill="1" applyBorder="1" applyAlignment="1">
      <alignment horizontal="center" vertical="top"/>
    </xf>
    <xf numFmtId="2" fontId="14" fillId="25" borderId="0" xfId="6" applyNumberFormat="1" applyFont="1" applyFill="1" applyBorder="1" applyAlignment="1">
      <alignment horizontal="center"/>
    </xf>
    <xf numFmtId="0" fontId="7" fillId="25" borderId="0" xfId="2" applyFont="1" applyFill="1" applyBorder="1" applyAlignment="1">
      <alignment horizontal="center" vertical="top" wrapText="1"/>
    </xf>
    <xf numFmtId="0" fontId="7" fillId="25" borderId="0" xfId="0" applyFont="1" applyFill="1" applyBorder="1" applyAlignment="1">
      <alignment horizontal="center" vertical="top" wrapText="1"/>
    </xf>
    <xf numFmtId="0" fontId="7" fillId="25" borderId="0" xfId="0" quotePrefix="1" applyFont="1" applyFill="1" applyBorder="1"/>
    <xf numFmtId="0" fontId="7" fillId="29" borderId="0" xfId="0" applyFont="1" applyFill="1" applyBorder="1"/>
    <xf numFmtId="2" fontId="7" fillId="29" borderId="0" xfId="0" applyNumberFormat="1" applyFont="1" applyFill="1" applyBorder="1"/>
    <xf numFmtId="0" fontId="7" fillId="29" borderId="0" xfId="0" applyFont="1" applyFill="1" applyBorder="1" applyAlignment="1">
      <alignment horizontal="center" vertical="top"/>
    </xf>
    <xf numFmtId="2" fontId="14" fillId="29" borderId="0" xfId="6" applyNumberFormat="1" applyFont="1" applyFill="1" applyBorder="1" applyAlignment="1">
      <alignment horizontal="center"/>
    </xf>
    <xf numFmtId="0" fontId="7" fillId="29" borderId="0" xfId="2" applyFont="1" applyFill="1" applyBorder="1" applyAlignment="1">
      <alignment horizontal="center" vertical="top" wrapText="1"/>
    </xf>
    <xf numFmtId="0" fontId="7" fillId="29" borderId="0" xfId="0" applyFont="1" applyFill="1" applyBorder="1" applyAlignment="1">
      <alignment horizontal="center" vertical="top" wrapText="1"/>
    </xf>
    <xf numFmtId="0" fontId="7" fillId="29" borderId="0" xfId="0" quotePrefix="1" applyFont="1" applyFill="1" applyBorder="1"/>
    <xf numFmtId="0" fontId="7" fillId="30" borderId="0" xfId="0" applyFont="1" applyFill="1" applyBorder="1"/>
    <xf numFmtId="2" fontId="7" fillId="30" borderId="0" xfId="0" applyNumberFormat="1" applyFont="1" applyFill="1" applyBorder="1"/>
    <xf numFmtId="0" fontId="7" fillId="30" borderId="0" xfId="0" applyFont="1" applyFill="1" applyBorder="1" applyAlignment="1">
      <alignment horizontal="center" vertical="top"/>
    </xf>
    <xf numFmtId="0" fontId="7" fillId="30" borderId="0" xfId="0" applyFont="1" applyFill="1" applyBorder="1" applyAlignment="1">
      <alignment horizontal="center" vertical="top" wrapText="1"/>
    </xf>
    <xf numFmtId="0" fontId="7" fillId="30" borderId="0" xfId="0" quotePrefix="1" applyFont="1" applyFill="1" applyBorder="1"/>
    <xf numFmtId="0" fontId="7" fillId="31" borderId="0" xfId="0" applyFont="1" applyFill="1" applyBorder="1"/>
    <xf numFmtId="2" fontId="7" fillId="31" borderId="0" xfId="0" applyNumberFormat="1" applyFont="1" applyFill="1" applyBorder="1"/>
    <xf numFmtId="0" fontId="7" fillId="31" borderId="0" xfId="0" applyFont="1" applyFill="1" applyBorder="1" applyAlignment="1">
      <alignment horizontal="center" vertical="top"/>
    </xf>
    <xf numFmtId="1" fontId="7" fillId="31" borderId="0" xfId="0" applyNumberFormat="1" applyFont="1" applyFill="1" applyBorder="1" applyAlignment="1">
      <alignment horizontal="center" vertical="top"/>
    </xf>
    <xf numFmtId="2" fontId="7" fillId="31" borderId="0" xfId="0" applyNumberFormat="1" applyFont="1" applyFill="1" applyBorder="1" applyAlignment="1">
      <alignment horizontal="center" vertical="top"/>
    </xf>
    <xf numFmtId="0" fontId="7" fillId="31" borderId="0" xfId="0" applyFont="1" applyFill="1" applyBorder="1" applyAlignment="1">
      <alignment horizontal="center" vertical="top" wrapText="1"/>
    </xf>
    <xf numFmtId="2" fontId="15" fillId="31" borderId="0" xfId="6" applyNumberFormat="1" applyFont="1" applyFill="1" applyBorder="1" applyAlignment="1">
      <alignment horizontal="center"/>
    </xf>
    <xf numFmtId="2" fontId="7" fillId="31" borderId="0" xfId="0" applyNumberFormat="1" applyFont="1" applyFill="1" applyBorder="1" applyAlignment="1">
      <alignment horizontal="center" vertical="top" wrapText="1"/>
    </xf>
    <xf numFmtId="0" fontId="7" fillId="31" borderId="0" xfId="0" quotePrefix="1" applyFont="1" applyFill="1" applyBorder="1"/>
    <xf numFmtId="2" fontId="7" fillId="2" borderId="0" xfId="0" applyNumberFormat="1" applyFont="1" applyFill="1" applyBorder="1"/>
    <xf numFmtId="0" fontId="7" fillId="2" borderId="0" xfId="0" applyFont="1" applyFill="1" applyBorder="1" applyAlignment="1">
      <alignment horizontal="center" vertical="top"/>
    </xf>
    <xf numFmtId="1" fontId="7" fillId="2" borderId="0" xfId="0" applyNumberFormat="1" applyFont="1" applyFill="1" applyBorder="1" applyAlignment="1">
      <alignment horizontal="center" vertical="top"/>
    </xf>
    <xf numFmtId="2" fontId="7" fillId="2" borderId="0" xfId="0" applyNumberFormat="1" applyFont="1" applyFill="1" applyBorder="1" applyAlignment="1">
      <alignment horizontal="center" vertical="top"/>
    </xf>
    <xf numFmtId="2" fontId="14" fillId="2" borderId="0" xfId="6" applyNumberFormat="1" applyFont="1" applyFill="1" applyBorder="1" applyAlignment="1">
      <alignment horizontal="center"/>
    </xf>
    <xf numFmtId="0" fontId="7" fillId="2" borderId="0" xfId="0" applyFont="1" applyFill="1" applyBorder="1" applyAlignment="1">
      <alignment horizontal="center" vertical="top" wrapText="1"/>
    </xf>
    <xf numFmtId="2" fontId="7" fillId="2" borderId="0" xfId="0" applyNumberFormat="1" applyFont="1" applyFill="1" applyBorder="1" applyAlignment="1">
      <alignment horizontal="center" vertical="top" wrapText="1"/>
    </xf>
    <xf numFmtId="0" fontId="7" fillId="2" borderId="0" xfId="0" quotePrefix="1" applyFont="1" applyFill="1" applyBorder="1"/>
    <xf numFmtId="0" fontId="7" fillId="32" borderId="0" xfId="0" applyFont="1" applyFill="1" applyBorder="1"/>
    <xf numFmtId="2" fontId="7" fillId="32" borderId="0" xfId="0" applyNumberFormat="1" applyFont="1" applyFill="1" applyBorder="1"/>
    <xf numFmtId="0" fontId="7" fillId="32" borderId="0" xfId="0" applyFont="1" applyFill="1" applyBorder="1" applyAlignment="1">
      <alignment horizontal="center" vertical="top"/>
    </xf>
    <xf numFmtId="1" fontId="7" fillId="32" borderId="0" xfId="0" applyNumberFormat="1" applyFont="1" applyFill="1" applyBorder="1" applyAlignment="1">
      <alignment horizontal="center" vertical="top"/>
    </xf>
    <xf numFmtId="2" fontId="7" fillId="32" borderId="0" xfId="0" applyNumberFormat="1" applyFont="1" applyFill="1" applyBorder="1" applyAlignment="1">
      <alignment horizontal="center" vertical="top"/>
    </xf>
    <xf numFmtId="2" fontId="14" fillId="32" borderId="0" xfId="6" applyNumberFormat="1" applyFont="1" applyFill="1" applyBorder="1" applyAlignment="1">
      <alignment horizontal="center"/>
    </xf>
    <xf numFmtId="0" fontId="7" fillId="32" borderId="0" xfId="0" applyFont="1" applyFill="1" applyBorder="1" applyAlignment="1">
      <alignment horizontal="center" vertical="top" wrapText="1"/>
    </xf>
    <xf numFmtId="2" fontId="7" fillId="32" borderId="0" xfId="0" applyNumberFormat="1" applyFont="1" applyFill="1" applyBorder="1" applyAlignment="1">
      <alignment horizontal="center" vertical="top" wrapText="1"/>
    </xf>
    <xf numFmtId="0" fontId="7" fillId="32" borderId="0" xfId="0" quotePrefix="1" applyFont="1" applyFill="1" applyBorder="1"/>
    <xf numFmtId="0" fontId="7" fillId="33" borderId="0" xfId="0" applyFont="1" applyFill="1" applyBorder="1"/>
    <xf numFmtId="2" fontId="7" fillId="33" borderId="0" xfId="0" applyNumberFormat="1" applyFont="1" applyFill="1" applyBorder="1"/>
    <xf numFmtId="0" fontId="7" fillId="33" borderId="0" xfId="0" applyFont="1" applyFill="1" applyBorder="1" applyAlignment="1">
      <alignment horizontal="center" vertical="top"/>
    </xf>
    <xf numFmtId="1" fontId="7" fillId="33" borderId="0" xfId="0" applyNumberFormat="1" applyFont="1" applyFill="1" applyBorder="1" applyAlignment="1">
      <alignment horizontal="center" vertical="top"/>
    </xf>
    <xf numFmtId="2" fontId="7" fillId="33" borderId="0" xfId="0" applyNumberFormat="1" applyFont="1" applyFill="1" applyBorder="1" applyAlignment="1">
      <alignment horizontal="center" vertical="top"/>
    </xf>
    <xf numFmtId="2" fontId="14" fillId="33" borderId="0" xfId="6" applyNumberFormat="1" applyFont="1" applyFill="1" applyBorder="1" applyAlignment="1">
      <alignment horizontal="center"/>
    </xf>
    <xf numFmtId="0" fontId="7" fillId="33" borderId="0" xfId="0" applyFont="1" applyFill="1" applyBorder="1" applyAlignment="1">
      <alignment horizontal="center" vertical="top" wrapText="1"/>
    </xf>
    <xf numFmtId="2" fontId="7" fillId="33" borderId="0" xfId="0" applyNumberFormat="1" applyFont="1" applyFill="1" applyBorder="1" applyAlignment="1">
      <alignment horizontal="center" vertical="top" wrapText="1"/>
    </xf>
    <xf numFmtId="0" fontId="7" fillId="33" borderId="0" xfId="0" quotePrefix="1" applyFont="1" applyFill="1" applyBorder="1"/>
    <xf numFmtId="0" fontId="7" fillId="34" borderId="0" xfId="0" applyFont="1" applyFill="1" applyBorder="1"/>
    <xf numFmtId="2" fontId="7" fillId="34" borderId="0" xfId="0" applyNumberFormat="1" applyFont="1" applyFill="1" applyBorder="1"/>
    <xf numFmtId="0" fontId="7" fillId="34" borderId="0" xfId="0" applyFont="1" applyFill="1" applyBorder="1" applyAlignment="1">
      <alignment horizontal="center" vertical="top"/>
    </xf>
    <xf numFmtId="1" fontId="7" fillId="34" borderId="0" xfId="0" applyNumberFormat="1" applyFont="1" applyFill="1" applyBorder="1" applyAlignment="1">
      <alignment horizontal="center" vertical="top"/>
    </xf>
    <xf numFmtId="2" fontId="7" fillId="34" borderId="0" xfId="0" applyNumberFormat="1" applyFont="1" applyFill="1" applyBorder="1" applyAlignment="1">
      <alignment horizontal="center" vertical="top"/>
    </xf>
    <xf numFmtId="0" fontId="7" fillId="34" borderId="0" xfId="0" applyFont="1" applyFill="1" applyBorder="1" applyAlignment="1">
      <alignment horizontal="center" vertical="top" wrapText="1"/>
    </xf>
    <xf numFmtId="2" fontId="7" fillId="34" borderId="0" xfId="0" applyNumberFormat="1" applyFont="1" applyFill="1" applyBorder="1" applyAlignment="1">
      <alignment horizontal="center" vertical="top" wrapText="1"/>
    </xf>
    <xf numFmtId="0" fontId="7" fillId="34" borderId="0" xfId="0" quotePrefix="1" applyFont="1" applyFill="1" applyBorder="1"/>
    <xf numFmtId="0" fontId="7" fillId="34" borderId="0" xfId="0" applyFont="1" applyFill="1" applyBorder="1" applyAlignment="1">
      <alignment vertical="top"/>
    </xf>
    <xf numFmtId="0" fontId="7" fillId="34" borderId="0" xfId="0" applyFont="1" applyFill="1" applyBorder="1" applyAlignment="1">
      <alignment horizontal="left" vertical="top"/>
    </xf>
    <xf numFmtId="2" fontId="7" fillId="35" borderId="0" xfId="0" applyNumberFormat="1" applyFont="1" applyFill="1" applyBorder="1"/>
    <xf numFmtId="0" fontId="7" fillId="35" borderId="0" xfId="0" applyFont="1" applyFill="1" applyBorder="1" applyAlignment="1">
      <alignment horizontal="center" vertical="top"/>
    </xf>
    <xf numFmtId="1" fontId="7" fillId="35" borderId="0" xfId="0" applyNumberFormat="1" applyFont="1" applyFill="1" applyBorder="1" applyAlignment="1">
      <alignment horizontal="center"/>
    </xf>
    <xf numFmtId="2" fontId="7" fillId="35" borderId="0" xfId="0" applyNumberFormat="1" applyFont="1" applyFill="1" applyBorder="1" applyAlignment="1">
      <alignment horizontal="center"/>
    </xf>
    <xf numFmtId="2" fontId="14" fillId="35" borderId="0" xfId="6" applyNumberFormat="1" applyFont="1" applyFill="1" applyBorder="1" applyAlignment="1">
      <alignment horizontal="center"/>
    </xf>
    <xf numFmtId="2" fontId="7" fillId="35" borderId="0" xfId="0" applyNumberFormat="1" applyFont="1" applyFill="1" applyBorder="1" applyAlignment="1">
      <alignment horizontal="center" vertical="top"/>
    </xf>
    <xf numFmtId="0" fontId="7" fillId="35" borderId="0" xfId="0" applyFont="1" applyFill="1" applyBorder="1" applyAlignment="1">
      <alignment horizontal="center" vertical="top" wrapText="1"/>
    </xf>
    <xf numFmtId="1" fontId="7" fillId="35" borderId="0" xfId="0" applyNumberFormat="1" applyFont="1" applyFill="1" applyBorder="1" applyAlignment="1">
      <alignment horizontal="center" vertical="top"/>
    </xf>
    <xf numFmtId="2" fontId="7" fillId="35" borderId="0" xfId="0" applyNumberFormat="1" applyFont="1" applyFill="1" applyBorder="1" applyAlignment="1">
      <alignment horizontal="center" vertical="top" wrapText="1"/>
    </xf>
    <xf numFmtId="0" fontId="7" fillId="35" borderId="0" xfId="0" quotePrefix="1" applyFont="1" applyFill="1" applyBorder="1"/>
    <xf numFmtId="2" fontId="7" fillId="36" borderId="0" xfId="0" applyNumberFormat="1" applyFont="1" applyFill="1" applyBorder="1"/>
    <xf numFmtId="0" fontId="7" fillId="36" borderId="0" xfId="0" applyFont="1" applyFill="1" applyBorder="1" applyAlignment="1">
      <alignment horizontal="center" vertical="top"/>
    </xf>
    <xf numFmtId="1" fontId="7" fillId="36" borderId="0" xfId="0" applyNumberFormat="1" applyFont="1" applyFill="1" applyBorder="1" applyAlignment="1">
      <alignment horizontal="center"/>
    </xf>
    <xf numFmtId="2" fontId="7" fillId="36" borderId="0" xfId="0" applyNumberFormat="1" applyFont="1" applyFill="1" applyBorder="1" applyAlignment="1">
      <alignment horizontal="center"/>
    </xf>
    <xf numFmtId="0" fontId="7" fillId="36" borderId="0" xfId="0" quotePrefix="1" applyFont="1" applyFill="1" applyBorder="1"/>
    <xf numFmtId="0" fontId="7" fillId="37" borderId="0" xfId="0" applyFont="1" applyFill="1" applyBorder="1"/>
    <xf numFmtId="0" fontId="7" fillId="37" borderId="0" xfId="0" applyFont="1" applyFill="1" applyBorder="1" applyAlignment="1">
      <alignment horizontal="left"/>
    </xf>
    <xf numFmtId="2" fontId="7" fillId="37" borderId="0" xfId="0" applyNumberFormat="1" applyFont="1" applyFill="1" applyBorder="1"/>
    <xf numFmtId="0" fontId="7" fillId="37" borderId="0" xfId="0" applyFont="1" applyFill="1" applyBorder="1" applyAlignment="1">
      <alignment horizontal="center"/>
    </xf>
    <xf numFmtId="0" fontId="7" fillId="38" borderId="0" xfId="0" applyFont="1" applyFill="1" applyBorder="1"/>
    <xf numFmtId="0" fontId="7" fillId="38" borderId="0" xfId="0" applyFont="1" applyFill="1" applyBorder="1" applyAlignment="1">
      <alignment horizontal="left"/>
    </xf>
    <xf numFmtId="2" fontId="7" fillId="38" borderId="0" xfId="0" applyNumberFormat="1" applyFont="1" applyFill="1" applyBorder="1"/>
    <xf numFmtId="0" fontId="7" fillId="38" borderId="0" xfId="0" applyFont="1" applyFill="1" applyBorder="1" applyAlignment="1">
      <alignment horizontal="center"/>
    </xf>
    <xf numFmtId="0" fontId="7" fillId="39" borderId="0" xfId="0" applyFont="1" applyFill="1" applyBorder="1"/>
    <xf numFmtId="0" fontId="7" fillId="39" borderId="0" xfId="0" applyFont="1" applyFill="1" applyBorder="1" applyAlignment="1">
      <alignment horizontal="left"/>
    </xf>
    <xf numFmtId="2" fontId="7" fillId="39" borderId="0" xfId="0" applyNumberFormat="1" applyFont="1" applyFill="1" applyBorder="1"/>
    <xf numFmtId="0" fontId="7" fillId="39" borderId="0" xfId="0" applyFont="1" applyFill="1" applyBorder="1" applyAlignment="1">
      <alignment horizontal="center"/>
    </xf>
    <xf numFmtId="0" fontId="7" fillId="40" borderId="0" xfId="0" applyFont="1" applyFill="1" applyBorder="1"/>
    <xf numFmtId="0" fontId="7" fillId="40" borderId="0" xfId="0" applyFont="1" applyFill="1" applyBorder="1" applyAlignment="1">
      <alignment horizontal="left"/>
    </xf>
    <xf numFmtId="2" fontId="7" fillId="40" borderId="0" xfId="0" applyNumberFormat="1" applyFont="1" applyFill="1" applyBorder="1"/>
    <xf numFmtId="0" fontId="7" fillId="0" borderId="0" xfId="0" applyFont="1"/>
    <xf numFmtId="0" fontId="7" fillId="0" borderId="0" xfId="0" applyFont="1" applyAlignment="1">
      <alignment horizontal="left"/>
    </xf>
    <xf numFmtId="0" fontId="7" fillId="10" borderId="8" xfId="0" applyFont="1" applyFill="1" applyBorder="1"/>
    <xf numFmtId="0" fontId="7" fillId="0" borderId="0" xfId="0" applyFont="1" applyAlignment="1">
      <alignment horizontal="center"/>
    </xf>
    <xf numFmtId="0" fontId="7" fillId="10" borderId="4" xfId="0" applyFont="1" applyFill="1" applyBorder="1"/>
    <xf numFmtId="0" fontId="7" fillId="40" borderId="0" xfId="0" applyFont="1" applyFill="1" applyBorder="1" applyAlignment="1">
      <alignment horizontal="center"/>
    </xf>
    <xf numFmtId="0" fontId="6" fillId="0" borderId="0" xfId="0" applyFont="1"/>
    <xf numFmtId="0" fontId="22" fillId="41" borderId="7" xfId="7" applyFont="1" applyFill="1" applyBorder="1" applyAlignment="1" applyProtection="1">
      <alignment horizontal="left" vertical="center"/>
    </xf>
    <xf numFmtId="0" fontId="22" fillId="41" borderId="9" xfId="7" applyFont="1" applyFill="1" applyBorder="1" applyAlignment="1" applyProtection="1">
      <alignment horizontal="left" vertical="center"/>
    </xf>
    <xf numFmtId="0" fontId="22" fillId="41" borderId="10" xfId="7" applyFont="1" applyFill="1" applyBorder="1" applyAlignment="1" applyProtection="1">
      <alignment horizontal="left" vertical="center"/>
    </xf>
    <xf numFmtId="0" fontId="13" fillId="0" borderId="2" xfId="7" applyBorder="1" applyProtection="1"/>
    <xf numFmtId="0" fontId="13" fillId="0" borderId="0" xfId="7" applyBorder="1" applyProtection="1"/>
    <xf numFmtId="0" fontId="13" fillId="0" borderId="3" xfId="7" applyBorder="1" applyProtection="1"/>
    <xf numFmtId="0" fontId="13" fillId="0" borderId="2" xfId="7" applyFont="1" applyBorder="1" applyProtection="1"/>
    <xf numFmtId="0" fontId="13" fillId="0" borderId="11" xfId="7" applyFont="1" applyBorder="1" applyProtection="1"/>
    <xf numFmtId="0" fontId="13" fillId="0" borderId="5" xfId="7" applyBorder="1" applyProtection="1"/>
    <xf numFmtId="0" fontId="13" fillId="0" borderId="12" xfId="7" applyBorder="1" applyProtection="1"/>
    <xf numFmtId="0" fontId="22" fillId="41" borderId="7" xfId="10" applyFont="1" applyFill="1" applyBorder="1" applyAlignment="1">
      <alignment horizontal="left" vertical="center"/>
    </xf>
    <xf numFmtId="0" fontId="22" fillId="41" borderId="9" xfId="10" applyFont="1" applyFill="1" applyBorder="1" applyAlignment="1">
      <alignment horizontal="left" vertical="center"/>
    </xf>
    <xf numFmtId="0" fontId="22" fillId="41" borderId="10" xfId="10" applyFont="1" applyFill="1" applyBorder="1" applyAlignment="1">
      <alignment horizontal="left" vertical="center"/>
    </xf>
    <xf numFmtId="0" fontId="13" fillId="42" borderId="2" xfId="10" applyFont="1" applyFill="1" applyBorder="1" applyAlignment="1">
      <alignment horizontal="left"/>
    </xf>
    <xf numFmtId="0" fontId="13" fillId="42" borderId="0" xfId="10" applyFont="1" applyFill="1" applyBorder="1" applyAlignment="1">
      <alignment horizontal="left"/>
    </xf>
    <xf numFmtId="0" fontId="12" fillId="42" borderId="3" xfId="10" applyFill="1" applyBorder="1" applyAlignment="1">
      <alignment horizontal="left"/>
    </xf>
    <xf numFmtId="0" fontId="13" fillId="42" borderId="2" xfId="10" applyFont="1" applyFill="1" applyBorder="1" applyAlignment="1">
      <alignment horizontal="center"/>
    </xf>
    <xf numFmtId="10" fontId="12" fillId="42" borderId="0" xfId="10" applyNumberFormat="1" applyFill="1" applyBorder="1" applyAlignment="1">
      <alignment horizontal="left"/>
    </xf>
    <xf numFmtId="0" fontId="12" fillId="42" borderId="0" xfId="10" applyFill="1" applyBorder="1" applyAlignment="1">
      <alignment horizontal="left"/>
    </xf>
    <xf numFmtId="0" fontId="12" fillId="42" borderId="2" xfId="10" applyFill="1" applyBorder="1" applyAlignment="1">
      <alignment horizontal="center"/>
    </xf>
    <xf numFmtId="2" fontId="12" fillId="42" borderId="0" xfId="10" applyNumberFormat="1" applyFill="1" applyBorder="1" applyAlignment="1">
      <alignment horizontal="left"/>
    </xf>
    <xf numFmtId="0" fontId="12" fillId="42" borderId="11" xfId="10" applyFill="1" applyBorder="1" applyAlignment="1">
      <alignment horizontal="left"/>
    </xf>
    <xf numFmtId="2" fontId="12" fillId="42" borderId="5" xfId="10" applyNumberFormat="1" applyFill="1" applyBorder="1" applyAlignment="1">
      <alignment horizontal="left"/>
    </xf>
    <xf numFmtId="2" fontId="12" fillId="42" borderId="12" xfId="10" applyNumberFormat="1" applyFill="1" applyBorder="1" applyAlignment="1">
      <alignment horizontal="left"/>
    </xf>
    <xf numFmtId="0" fontId="12" fillId="0" borderId="2" xfId="10" applyBorder="1"/>
    <xf numFmtId="0" fontId="12" fillId="0" borderId="0" xfId="10" applyBorder="1"/>
    <xf numFmtId="0" fontId="12" fillId="0" borderId="3" xfId="10" applyBorder="1"/>
    <xf numFmtId="0" fontId="12" fillId="0" borderId="11" xfId="10" applyBorder="1"/>
    <xf numFmtId="0" fontId="12" fillId="0" borderId="5" xfId="10" applyBorder="1"/>
    <xf numFmtId="0" fontId="12" fillId="0" borderId="12" xfId="10" applyBorder="1"/>
    <xf numFmtId="0" fontId="22" fillId="43" borderId="10" xfId="10" applyFont="1" applyFill="1" applyBorder="1"/>
    <xf numFmtId="0" fontId="13" fillId="0" borderId="13" xfId="10" applyFont="1" applyBorder="1"/>
    <xf numFmtId="0" fontId="13" fillId="0" borderId="14" xfId="10" applyFont="1" applyBorder="1" applyAlignment="1">
      <alignment horizontal="right"/>
    </xf>
    <xf numFmtId="0" fontId="12" fillId="0" borderId="14" xfId="10" applyBorder="1"/>
    <xf numFmtId="0" fontId="12" fillId="42" borderId="2" xfId="10" applyFill="1" applyBorder="1"/>
    <xf numFmtId="0" fontId="12" fillId="0" borderId="0" xfId="10" applyBorder="1" applyAlignment="1">
      <alignment horizontal="left"/>
    </xf>
    <xf numFmtId="0" fontId="13" fillId="0" borderId="2" xfId="10" applyFont="1" applyBorder="1" applyAlignment="1">
      <alignment horizontal="left"/>
    </xf>
    <xf numFmtId="0" fontId="13" fillId="0" borderId="0" xfId="10" applyFont="1" applyBorder="1" applyAlignment="1">
      <alignment horizontal="left"/>
    </xf>
    <xf numFmtId="0" fontId="12" fillId="0" borderId="2" xfId="10" applyBorder="1" applyAlignment="1">
      <alignment horizontal="left"/>
    </xf>
    <xf numFmtId="0" fontId="12" fillId="0" borderId="2" xfId="10" applyFont="1" applyBorder="1"/>
    <xf numFmtId="0" fontId="22" fillId="41" borderId="7" xfId="11" applyFont="1" applyFill="1" applyBorder="1" applyAlignment="1">
      <alignment horizontal="left" vertical="center"/>
    </xf>
    <xf numFmtId="0" fontId="22" fillId="41" borderId="9" xfId="11" applyFont="1" applyFill="1" applyBorder="1" applyAlignment="1">
      <alignment horizontal="left" vertical="center"/>
    </xf>
    <xf numFmtId="0" fontId="13" fillId="43" borderId="10" xfId="11" applyFill="1" applyBorder="1"/>
    <xf numFmtId="0" fontId="13" fillId="0" borderId="2" xfId="11" applyBorder="1"/>
    <xf numFmtId="0" fontId="13" fillId="0" borderId="0" xfId="11" applyBorder="1"/>
    <xf numFmtId="0" fontId="13" fillId="0" borderId="3" xfId="11" applyBorder="1"/>
    <xf numFmtId="0" fontId="13" fillId="0" borderId="11" xfId="11" applyBorder="1"/>
    <xf numFmtId="0" fontId="13" fillId="0" borderId="5" xfId="11" applyBorder="1"/>
    <xf numFmtId="0" fontId="13" fillId="0" borderId="12" xfId="11" applyBorder="1"/>
    <xf numFmtId="0" fontId="13" fillId="0" borderId="2" xfId="7" applyFont="1" applyBorder="1"/>
    <xf numFmtId="0" fontId="13" fillId="0" borderId="0" xfId="7" applyBorder="1"/>
    <xf numFmtId="0" fontId="13" fillId="0" borderId="11" xfId="11" quotePrefix="1" applyBorder="1"/>
    <xf numFmtId="0" fontId="25" fillId="0" borderId="0" xfId="0" applyFont="1" applyAlignment="1">
      <alignment vertical="top"/>
    </xf>
    <xf numFmtId="0" fontId="8" fillId="0" borderId="0" xfId="0" applyFont="1"/>
    <xf numFmtId="0" fontId="22" fillId="0" borderId="0" xfId="0" applyFont="1" applyAlignment="1">
      <alignment vertical="top"/>
    </xf>
    <xf numFmtId="0" fontId="0" fillId="0" borderId="0" xfId="0" applyAlignment="1"/>
    <xf numFmtId="0" fontId="14" fillId="0" borderId="0" xfId="0" applyFont="1" applyAlignment="1"/>
    <xf numFmtId="0" fontId="29" fillId="0" borderId="0" xfId="0" applyFont="1" applyAlignment="1">
      <alignment vertical="top"/>
    </xf>
    <xf numFmtId="0" fontId="29" fillId="0" borderId="0" xfId="0" applyFont="1" applyAlignment="1">
      <alignment wrapText="1"/>
    </xf>
    <xf numFmtId="0" fontId="13" fillId="0" borderId="0" xfId="0" applyFont="1" applyFill="1" applyBorder="1" applyAlignment="1">
      <alignment horizontal="left"/>
    </xf>
    <xf numFmtId="0" fontId="13" fillId="0" borderId="0" xfId="0" applyFont="1"/>
    <xf numFmtId="0" fontId="13" fillId="0" borderId="0" xfId="12" quotePrefix="1" applyFont="1" applyBorder="1" applyAlignment="1">
      <alignment horizontal="left"/>
    </xf>
    <xf numFmtId="0" fontId="13" fillId="0" borderId="0" xfId="12" applyFont="1" applyBorder="1" applyAlignment="1">
      <alignment horizontal="left"/>
    </xf>
    <xf numFmtId="0" fontId="0" fillId="0" borderId="0" xfId="12" applyNumberFormat="1" applyFont="1" applyFill="1" applyBorder="1" applyAlignment="1" applyProtection="1"/>
    <xf numFmtId="0" fontId="13" fillId="0" borderId="0" xfId="12" applyNumberFormat="1" applyFont="1" applyBorder="1" applyAlignment="1">
      <alignment horizontal="left"/>
    </xf>
    <xf numFmtId="20" fontId="13" fillId="0" borderId="0" xfId="12" applyNumberFormat="1" applyFont="1" applyBorder="1" applyAlignment="1">
      <alignment horizontal="left"/>
    </xf>
    <xf numFmtId="0" fontId="8" fillId="0" borderId="0" xfId="0" applyFont="1" applyAlignment="1">
      <alignment vertical="top"/>
    </xf>
    <xf numFmtId="0" fontId="14" fillId="0" borderId="0" xfId="12" applyFont="1" applyFill="1" applyBorder="1" applyAlignment="1">
      <alignment horizontal="left"/>
    </xf>
    <xf numFmtId="0" fontId="0" fillId="0" borderId="0" xfId="0" applyBorder="1" applyAlignment="1">
      <alignment horizontal="left"/>
    </xf>
    <xf numFmtId="0" fontId="31" fillId="0" borderId="0" xfId="12" applyFont="1"/>
    <xf numFmtId="0" fontId="24" fillId="0" borderId="0" xfId="12" applyFont="1"/>
    <xf numFmtId="0" fontId="24" fillId="0" borderId="0" xfId="12" applyFont="1" applyFill="1" applyBorder="1"/>
    <xf numFmtId="0" fontId="32" fillId="0" borderId="0" xfId="12" applyFont="1"/>
    <xf numFmtId="0" fontId="33" fillId="0" borderId="0" xfId="12" applyFont="1"/>
    <xf numFmtId="0" fontId="33" fillId="0" borderId="0" xfId="12" applyFont="1" applyFill="1" applyBorder="1"/>
    <xf numFmtId="0" fontId="16" fillId="0" borderId="0" xfId="12" applyFont="1"/>
    <xf numFmtId="0" fontId="34" fillId="15" borderId="13" xfId="12" applyFont="1" applyFill="1" applyBorder="1"/>
    <xf numFmtId="0" fontId="24" fillId="15" borderId="14" xfId="12" applyFont="1" applyFill="1" applyBorder="1"/>
    <xf numFmtId="0" fontId="24" fillId="15" borderId="15" xfId="12" applyFont="1" applyFill="1" applyBorder="1"/>
    <xf numFmtId="0" fontId="24" fillId="15" borderId="2" xfId="12" applyFont="1" applyFill="1" applyBorder="1"/>
    <xf numFmtId="0" fontId="24" fillId="15" borderId="0" xfId="12" applyFont="1" applyFill="1" applyBorder="1"/>
    <xf numFmtId="0" fontId="24" fillId="15" borderId="3" xfId="12" applyFont="1" applyFill="1" applyBorder="1"/>
    <xf numFmtId="0" fontId="34" fillId="15" borderId="3" xfId="12" applyFont="1" applyFill="1" applyBorder="1"/>
    <xf numFmtId="0" fontId="24" fillId="0" borderId="0" xfId="0" applyFont="1" applyAlignment="1">
      <alignment horizontal="center"/>
    </xf>
    <xf numFmtId="0" fontId="34" fillId="0" borderId="16" xfId="12" applyFont="1" applyBorder="1" applyAlignment="1">
      <alignment horizontal="left"/>
    </xf>
    <xf numFmtId="0" fontId="34" fillId="0" borderId="17" xfId="12" applyFont="1" applyBorder="1" applyAlignment="1">
      <alignment horizontal="left"/>
    </xf>
    <xf numFmtId="0" fontId="34" fillId="44" borderId="18" xfId="12" applyFont="1" applyFill="1" applyBorder="1" applyAlignment="1">
      <alignment horizontal="left"/>
    </xf>
    <xf numFmtId="0" fontId="24" fillId="45" borderId="17" xfId="12" applyFont="1" applyFill="1" applyBorder="1" applyAlignment="1">
      <alignment horizontal="center"/>
    </xf>
    <xf numFmtId="0" fontId="24" fillId="46" borderId="17" xfId="12" applyFont="1" applyFill="1" applyBorder="1" applyAlignment="1">
      <alignment horizontal="center"/>
    </xf>
    <xf numFmtId="0" fontId="24" fillId="47" borderId="17" xfId="12" applyFont="1" applyFill="1" applyBorder="1" applyAlignment="1">
      <alignment horizontal="center"/>
    </xf>
    <xf numFmtId="0" fontId="24" fillId="48" borderId="17" xfId="12" applyFont="1" applyFill="1" applyBorder="1" applyAlignment="1">
      <alignment horizontal="center"/>
    </xf>
    <xf numFmtId="0" fontId="24" fillId="49" borderId="17" xfId="12" applyFont="1" applyFill="1" applyBorder="1" applyAlignment="1">
      <alignment horizontal="center"/>
    </xf>
    <xf numFmtId="0" fontId="24" fillId="50" borderId="18" xfId="12" applyFont="1" applyFill="1" applyBorder="1" applyAlignment="1">
      <alignment horizontal="center"/>
    </xf>
    <xf numFmtId="0" fontId="34" fillId="0" borderId="0" xfId="0" applyFont="1" applyBorder="1" applyAlignment="1">
      <alignment horizontal="center"/>
    </xf>
    <xf numFmtId="0" fontId="34" fillId="0" borderId="0" xfId="12" applyFont="1" applyBorder="1" applyAlignment="1">
      <alignment horizontal="left"/>
    </xf>
    <xf numFmtId="0" fontId="24" fillId="0" borderId="0" xfId="12" applyFont="1" applyBorder="1" applyAlignment="1">
      <alignment horizontal="left"/>
    </xf>
    <xf numFmtId="20" fontId="24" fillId="44" borderId="0" xfId="12" quotePrefix="1" applyNumberFormat="1" applyFont="1" applyFill="1" applyBorder="1" applyAlignment="1">
      <alignment horizontal="left"/>
    </xf>
    <xf numFmtId="0" fontId="24" fillId="51" borderId="19" xfId="12" applyFont="1" applyFill="1" applyBorder="1" applyAlignment="1">
      <alignment horizontal="center"/>
    </xf>
    <xf numFmtId="0" fontId="24" fillId="0" borderId="20" xfId="12" applyFont="1" applyFill="1" applyBorder="1" applyAlignment="1">
      <alignment horizontal="center"/>
    </xf>
    <xf numFmtId="0" fontId="24" fillId="0" borderId="21" xfId="12" applyFont="1" applyFill="1" applyBorder="1" applyAlignment="1">
      <alignment horizontal="center"/>
    </xf>
    <xf numFmtId="0" fontId="24" fillId="0" borderId="0" xfId="0" applyFont="1" applyBorder="1" applyAlignment="1">
      <alignment horizontal="center"/>
    </xf>
    <xf numFmtId="20" fontId="34" fillId="0" borderId="22" xfId="12" applyNumberFormat="1" applyFont="1" applyBorder="1" applyAlignment="1">
      <alignment horizontal="left"/>
    </xf>
    <xf numFmtId="20" fontId="24" fillId="0" borderId="0" xfId="12" quotePrefix="1" applyNumberFormat="1" applyFont="1" applyFill="1" applyBorder="1" applyAlignment="1">
      <alignment horizontal="left"/>
    </xf>
    <xf numFmtId="0" fontId="24" fillId="51" borderId="22" xfId="12" applyFont="1" applyFill="1" applyBorder="1" applyAlignment="1">
      <alignment horizontal="center"/>
    </xf>
    <xf numFmtId="0" fontId="24" fillId="0" borderId="0" xfId="12" applyFont="1" applyFill="1" applyBorder="1" applyAlignment="1">
      <alignment horizontal="center"/>
    </xf>
    <xf numFmtId="0" fontId="24" fillId="0" borderId="23" xfId="12" applyFont="1" applyFill="1" applyBorder="1" applyAlignment="1">
      <alignment horizontal="center"/>
    </xf>
    <xf numFmtId="164" fontId="24" fillId="0" borderId="0" xfId="0" applyNumberFormat="1" applyFont="1" applyBorder="1" applyAlignment="1">
      <alignment horizontal="center"/>
    </xf>
    <xf numFmtId="0" fontId="34" fillId="0" borderId="22" xfId="12" applyFont="1" applyBorder="1" applyAlignment="1">
      <alignment horizontal="left"/>
    </xf>
    <xf numFmtId="0" fontId="24" fillId="0" borderId="0" xfId="12" applyFont="1" applyFill="1" applyBorder="1" applyAlignment="1">
      <alignment horizontal="left"/>
    </xf>
    <xf numFmtId="0" fontId="24" fillId="44" borderId="0" xfId="12" applyFont="1" applyFill="1" applyBorder="1" applyAlignment="1">
      <alignment horizontal="left"/>
    </xf>
    <xf numFmtId="0" fontId="34" fillId="0" borderId="22" xfId="12" applyFont="1" applyBorder="1"/>
    <xf numFmtId="0" fontId="24" fillId="0" borderId="22" xfId="12" applyFont="1" applyFill="1" applyBorder="1" applyAlignment="1">
      <alignment horizontal="center"/>
    </xf>
    <xf numFmtId="0" fontId="24" fillId="52" borderId="0" xfId="12" applyFont="1" applyFill="1" applyBorder="1" applyAlignment="1">
      <alignment horizontal="center"/>
    </xf>
    <xf numFmtId="0" fontId="24" fillId="53" borderId="0" xfId="12" applyFont="1" applyFill="1" applyBorder="1" applyAlignment="1">
      <alignment horizontal="center"/>
    </xf>
    <xf numFmtId="0" fontId="34" fillId="0" borderId="22" xfId="12" applyNumberFormat="1" applyFont="1" applyBorder="1" applyAlignment="1">
      <alignment horizontal="left"/>
    </xf>
    <xf numFmtId="0" fontId="24" fillId="0" borderId="0" xfId="12" applyNumberFormat="1" applyFont="1" applyFill="1" applyBorder="1" applyAlignment="1">
      <alignment horizontal="left"/>
    </xf>
    <xf numFmtId="0" fontId="24" fillId="44" borderId="0" xfId="12" applyNumberFormat="1" applyFont="1" applyFill="1" applyBorder="1" applyAlignment="1">
      <alignment horizontal="left"/>
    </xf>
    <xf numFmtId="0" fontId="24" fillId="54" borderId="0" xfId="12" applyFont="1" applyFill="1" applyBorder="1" applyAlignment="1">
      <alignment horizontal="center"/>
    </xf>
    <xf numFmtId="0" fontId="24" fillId="6" borderId="0" xfId="12" applyFont="1" applyFill="1" applyBorder="1" applyAlignment="1">
      <alignment horizontal="center"/>
    </xf>
    <xf numFmtId="0" fontId="24" fillId="44" borderId="0" xfId="12" quotePrefix="1" applyFont="1" applyFill="1" applyBorder="1" applyAlignment="1">
      <alignment horizontal="left"/>
    </xf>
    <xf numFmtId="0" fontId="24" fillId="3" borderId="23" xfId="12" applyFont="1" applyFill="1" applyBorder="1" applyAlignment="1">
      <alignment horizontal="center"/>
    </xf>
    <xf numFmtId="20" fontId="24" fillId="0" borderId="0" xfId="12" applyNumberFormat="1" applyFont="1" applyFill="1" applyBorder="1" applyAlignment="1">
      <alignment horizontal="left"/>
    </xf>
    <xf numFmtId="20" fontId="24" fillId="44" borderId="0" xfId="12" applyNumberFormat="1" applyFont="1" applyFill="1" applyBorder="1" applyAlignment="1">
      <alignment horizontal="left"/>
    </xf>
    <xf numFmtId="0" fontId="34" fillId="0" borderId="24" xfId="12" applyFont="1" applyBorder="1" applyAlignment="1">
      <alignment horizontal="left"/>
    </xf>
    <xf numFmtId="20" fontId="24" fillId="0" borderId="25" xfId="12" quotePrefix="1" applyNumberFormat="1" applyFont="1" applyFill="1" applyBorder="1" applyAlignment="1">
      <alignment horizontal="left"/>
    </xf>
    <xf numFmtId="20" fontId="24" fillId="44" borderId="25" xfId="12" quotePrefix="1" applyNumberFormat="1" applyFont="1" applyFill="1" applyBorder="1" applyAlignment="1">
      <alignment horizontal="left"/>
    </xf>
    <xf numFmtId="0" fontId="24" fillId="51" borderId="24" xfId="12" applyFont="1" applyFill="1" applyBorder="1" applyAlignment="1">
      <alignment horizontal="center"/>
    </xf>
    <xf numFmtId="0" fontId="24" fillId="0" borderId="25" xfId="12" applyFont="1" applyFill="1" applyBorder="1" applyAlignment="1">
      <alignment horizontal="center"/>
    </xf>
    <xf numFmtId="0" fontId="24" fillId="0" borderId="26" xfId="12" applyFont="1" applyFill="1" applyBorder="1" applyAlignment="1">
      <alignment horizontal="center"/>
    </xf>
    <xf numFmtId="164" fontId="24" fillId="0" borderId="0" xfId="0" applyNumberFormat="1" applyFont="1" applyAlignment="1">
      <alignment horizontal="center"/>
    </xf>
    <xf numFmtId="14" fontId="7" fillId="22" borderId="0" xfId="0" applyNumberFormat="1" applyFont="1" applyFill="1" applyBorder="1" applyAlignment="1">
      <alignment horizontal="center"/>
    </xf>
    <xf numFmtId="14" fontId="7" fillId="12" borderId="0" xfId="0" applyNumberFormat="1" applyFont="1" applyFill="1" applyBorder="1" applyAlignment="1">
      <alignment horizontal="center"/>
    </xf>
    <xf numFmtId="14" fontId="7" fillId="11" borderId="0" xfId="0" applyNumberFormat="1" applyFont="1" applyFill="1" applyBorder="1" applyAlignment="1">
      <alignment horizontal="center"/>
    </xf>
    <xf numFmtId="14" fontId="7" fillId="20" borderId="0" xfId="0" applyNumberFormat="1" applyFont="1" applyFill="1" applyBorder="1" applyAlignment="1">
      <alignment horizontal="center"/>
    </xf>
    <xf numFmtId="14" fontId="7" fillId="21" borderId="0" xfId="0" applyNumberFormat="1" applyFont="1" applyFill="1" applyBorder="1" applyAlignment="1">
      <alignment horizontal="center"/>
    </xf>
    <xf numFmtId="14" fontId="7" fillId="18" borderId="0" xfId="0" applyNumberFormat="1" applyFont="1" applyFill="1" applyBorder="1" applyAlignment="1">
      <alignment horizontal="center"/>
    </xf>
    <xf numFmtId="14" fontId="7" fillId="16" borderId="0" xfId="0" applyNumberFormat="1" applyFont="1" applyFill="1" applyBorder="1" applyAlignment="1">
      <alignment horizontal="center"/>
    </xf>
    <xf numFmtId="14" fontId="7" fillId="14" borderId="0" xfId="0" applyNumberFormat="1" applyFont="1" applyFill="1" applyBorder="1" applyAlignment="1">
      <alignment horizontal="center"/>
    </xf>
    <xf numFmtId="14" fontId="7" fillId="26" borderId="0" xfId="0" applyNumberFormat="1" applyFont="1" applyFill="1" applyBorder="1" applyAlignment="1">
      <alignment horizontal="center"/>
    </xf>
    <xf numFmtId="14" fontId="7" fillId="17" borderId="0" xfId="0" applyNumberFormat="1" applyFont="1" applyFill="1" applyBorder="1" applyAlignment="1">
      <alignment horizontal="center"/>
    </xf>
    <xf numFmtId="14" fontId="7" fillId="13" borderId="0" xfId="0" applyNumberFormat="1" applyFont="1" applyFill="1" applyBorder="1" applyAlignment="1">
      <alignment horizontal="center"/>
    </xf>
    <xf numFmtId="14" fontId="7" fillId="19" borderId="0" xfId="0" applyNumberFormat="1" applyFont="1" applyFill="1" applyBorder="1" applyAlignment="1">
      <alignment horizontal="center"/>
    </xf>
    <xf numFmtId="14" fontId="7" fillId="8" borderId="0" xfId="0" applyNumberFormat="1" applyFont="1" applyFill="1" applyBorder="1" applyAlignment="1">
      <alignment horizontal="center"/>
    </xf>
    <xf numFmtId="14" fontId="7" fillId="9" borderId="0" xfId="0" applyNumberFormat="1" applyFont="1" applyFill="1" applyBorder="1" applyAlignment="1">
      <alignment horizontal="center"/>
    </xf>
    <xf numFmtId="14" fontId="7" fillId="7" borderId="0" xfId="0" applyNumberFormat="1" applyFont="1" applyFill="1" applyBorder="1" applyAlignment="1">
      <alignment horizontal="center"/>
    </xf>
    <xf numFmtId="14" fontId="7" fillId="24" borderId="0" xfId="0" applyNumberFormat="1" applyFont="1" applyFill="1" applyBorder="1" applyAlignment="1">
      <alignment horizontal="center"/>
    </xf>
    <xf numFmtId="14" fontId="7" fillId="27" borderId="0" xfId="0" applyNumberFormat="1" applyFont="1" applyFill="1" applyBorder="1" applyAlignment="1">
      <alignment horizontal="center"/>
    </xf>
    <xf numFmtId="14" fontId="7" fillId="28" borderId="0" xfId="0" applyNumberFormat="1" applyFont="1" applyFill="1" applyBorder="1" applyAlignment="1">
      <alignment horizontal="center"/>
    </xf>
    <xf numFmtId="14" fontId="7" fillId="23" borderId="0" xfId="0" applyNumberFormat="1" applyFont="1" applyFill="1" applyBorder="1" applyAlignment="1">
      <alignment horizontal="center"/>
    </xf>
    <xf numFmtId="14" fontId="7" fillId="25" borderId="0" xfId="0" applyNumberFormat="1" applyFont="1" applyFill="1" applyBorder="1" applyAlignment="1">
      <alignment horizontal="center"/>
    </xf>
    <xf numFmtId="14" fontId="7" fillId="29" borderId="0" xfId="0" applyNumberFormat="1" applyFont="1" applyFill="1" applyBorder="1" applyAlignment="1">
      <alignment horizontal="center"/>
    </xf>
    <xf numFmtId="14" fontId="7" fillId="30" borderId="0" xfId="0" applyNumberFormat="1" applyFont="1" applyFill="1" applyBorder="1" applyAlignment="1">
      <alignment horizontal="center"/>
    </xf>
    <xf numFmtId="14" fontId="7" fillId="31" borderId="0" xfId="0" applyNumberFormat="1" applyFont="1" applyFill="1" applyBorder="1" applyAlignment="1">
      <alignment horizontal="center"/>
    </xf>
    <xf numFmtId="14" fontId="7" fillId="2" borderId="0" xfId="0" applyNumberFormat="1" applyFont="1" applyFill="1" applyBorder="1" applyAlignment="1">
      <alignment horizontal="center"/>
    </xf>
    <xf numFmtId="14" fontId="7" fillId="32" borderId="0" xfId="0" applyNumberFormat="1" applyFont="1" applyFill="1" applyBorder="1" applyAlignment="1">
      <alignment horizontal="center"/>
    </xf>
    <xf numFmtId="14" fontId="7" fillId="33" borderId="0" xfId="0" applyNumberFormat="1" applyFont="1" applyFill="1" applyBorder="1" applyAlignment="1">
      <alignment horizontal="center"/>
    </xf>
    <xf numFmtId="14" fontId="7" fillId="34" borderId="0" xfId="0" applyNumberFormat="1" applyFont="1" applyFill="1" applyBorder="1" applyAlignment="1">
      <alignment horizontal="center"/>
    </xf>
    <xf numFmtId="14" fontId="7" fillId="35" borderId="0" xfId="0" applyNumberFormat="1" applyFont="1" applyFill="1" applyBorder="1" applyAlignment="1">
      <alignment horizontal="center"/>
    </xf>
    <xf numFmtId="14" fontId="7" fillId="36" borderId="0" xfId="0" applyNumberFormat="1" applyFont="1" applyFill="1" applyBorder="1" applyAlignment="1">
      <alignment horizontal="center"/>
    </xf>
    <xf numFmtId="14" fontId="7" fillId="37" borderId="0" xfId="0" applyNumberFormat="1" applyFont="1" applyFill="1" applyBorder="1" applyAlignment="1">
      <alignment horizontal="center"/>
    </xf>
    <xf numFmtId="14" fontId="7" fillId="38" borderId="0" xfId="0" applyNumberFormat="1" applyFont="1" applyFill="1" applyBorder="1" applyAlignment="1">
      <alignment horizontal="center"/>
    </xf>
    <xf numFmtId="14" fontId="7" fillId="39" borderId="0" xfId="0" applyNumberFormat="1" applyFont="1" applyFill="1" applyBorder="1" applyAlignment="1">
      <alignment horizontal="center"/>
    </xf>
    <xf numFmtId="14" fontId="7" fillId="40" borderId="0" xfId="0" applyNumberFormat="1" applyFont="1" applyFill="1" applyBorder="1" applyAlignment="1">
      <alignment horizontal="center"/>
    </xf>
    <xf numFmtId="0" fontId="14" fillId="22" borderId="0" xfId="0" applyFont="1" applyFill="1" applyBorder="1"/>
    <xf numFmtId="0" fontId="7" fillId="0" borderId="0" xfId="0" applyFont="1" applyFill="1" applyBorder="1"/>
    <xf numFmtId="0" fontId="14" fillId="12" borderId="0" xfId="4" applyFont="1" applyFill="1" applyBorder="1" applyAlignment="1">
      <alignment horizontal="center"/>
    </xf>
    <xf numFmtId="0" fontId="14" fillId="20" borderId="0" xfId="4" applyFont="1" applyFill="1" applyBorder="1" applyAlignment="1">
      <alignment horizontal="center"/>
    </xf>
    <xf numFmtId="0" fontId="14" fillId="21" borderId="0" xfId="4" applyFont="1" applyFill="1" applyBorder="1" applyAlignment="1">
      <alignment horizontal="center"/>
    </xf>
    <xf numFmtId="0" fontId="14" fillId="18" borderId="0" xfId="4" applyFont="1" applyFill="1" applyBorder="1" applyAlignment="1">
      <alignment horizontal="center"/>
    </xf>
    <xf numFmtId="0" fontId="14" fillId="16" borderId="0" xfId="4" applyFont="1" applyFill="1" applyBorder="1" applyAlignment="1">
      <alignment horizontal="center"/>
    </xf>
    <xf numFmtId="0" fontId="14" fillId="14" borderId="0" xfId="4" applyFont="1" applyFill="1" applyBorder="1" applyAlignment="1">
      <alignment horizontal="center"/>
    </xf>
    <xf numFmtId="0" fontId="7" fillId="13" borderId="0" xfId="0" applyFont="1" applyFill="1" applyBorder="1" applyAlignment="1">
      <alignment horizontal="left" vertical="top"/>
    </xf>
    <xf numFmtId="0" fontId="7" fillId="19" borderId="0" xfId="0" applyFont="1" applyFill="1" applyBorder="1" applyAlignment="1">
      <alignment horizontal="left" vertical="top"/>
    </xf>
    <xf numFmtId="0" fontId="7" fillId="8" borderId="0" xfId="0" applyFont="1" applyFill="1" applyBorder="1" applyAlignment="1">
      <alignment horizontal="left" vertical="top"/>
    </xf>
    <xf numFmtId="0" fontId="7" fillId="9" borderId="0" xfId="0" applyFont="1" applyFill="1" applyBorder="1" applyAlignment="1">
      <alignment horizontal="left" vertical="top"/>
    </xf>
    <xf numFmtId="0" fontId="7" fillId="7" borderId="0" xfId="0" applyFont="1" applyFill="1" applyBorder="1" applyAlignment="1">
      <alignment horizontal="left" vertical="top"/>
    </xf>
    <xf numFmtId="0" fontId="7" fillId="24" borderId="0" xfId="2" applyFont="1" applyFill="1" applyBorder="1" applyAlignment="1">
      <alignment horizontal="left" vertical="top"/>
    </xf>
    <xf numFmtId="0" fontId="7" fillId="27" borderId="0" xfId="2" applyFont="1" applyFill="1" applyBorder="1" applyAlignment="1">
      <alignment horizontal="left" vertical="top"/>
    </xf>
    <xf numFmtId="0" fontId="7" fillId="28" borderId="0" xfId="2" applyFont="1" applyFill="1" applyBorder="1" applyAlignment="1">
      <alignment horizontal="left" vertical="top"/>
    </xf>
    <xf numFmtId="0" fontId="7" fillId="23" borderId="0" xfId="2" applyFont="1" applyFill="1" applyBorder="1" applyAlignment="1">
      <alignment horizontal="left" vertical="top"/>
    </xf>
    <xf numFmtId="0" fontId="7" fillId="25" borderId="0" xfId="2" applyFont="1" applyFill="1" applyBorder="1" applyAlignment="1">
      <alignment horizontal="left" vertical="top"/>
    </xf>
    <xf numFmtId="0" fontId="7" fillId="29" borderId="0" xfId="2" applyFont="1" applyFill="1" applyBorder="1" applyAlignment="1">
      <alignment horizontal="left" vertical="top"/>
    </xf>
    <xf numFmtId="0" fontId="7" fillId="31" borderId="0" xfId="0" applyFont="1" applyFill="1" applyBorder="1" applyAlignment="1">
      <alignment horizontal="left" vertical="top"/>
    </xf>
    <xf numFmtId="0" fontId="7" fillId="2" borderId="0" xfId="0" applyFont="1" applyFill="1" applyBorder="1" applyAlignment="1">
      <alignment horizontal="left" vertical="top"/>
    </xf>
    <xf numFmtId="0" fontId="7" fillId="32" borderId="0" xfId="0" applyFont="1" applyFill="1" applyBorder="1" applyAlignment="1">
      <alignment horizontal="left" vertical="top"/>
    </xf>
    <xf numFmtId="0" fontId="7" fillId="33" borderId="0" xfId="0" applyFont="1" applyFill="1" applyBorder="1" applyAlignment="1">
      <alignment horizontal="left" vertical="top"/>
    </xf>
    <xf numFmtId="0" fontId="7" fillId="35" borderId="0" xfId="0" applyFont="1" applyFill="1" applyBorder="1" applyAlignment="1">
      <alignment horizontal="left" vertical="top"/>
    </xf>
    <xf numFmtId="0" fontId="7" fillId="35" borderId="0" xfId="0" applyFont="1" applyFill="1" applyBorder="1" applyAlignment="1">
      <alignment horizontal="left"/>
    </xf>
    <xf numFmtId="0" fontId="7" fillId="36" borderId="0" xfId="0" applyFont="1" applyFill="1" applyBorder="1" applyAlignment="1">
      <alignment horizontal="left"/>
    </xf>
    <xf numFmtId="0" fontId="5" fillId="7" borderId="0" xfId="0" applyFont="1" applyFill="1" applyBorder="1" applyAlignment="1">
      <alignment horizontal="left" vertical="top"/>
    </xf>
    <xf numFmtId="0" fontId="4" fillId="12" borderId="0" xfId="0" applyFont="1" applyFill="1" applyBorder="1"/>
    <xf numFmtId="0" fontId="4" fillId="11" borderId="0" xfId="0" applyFont="1" applyFill="1" applyBorder="1"/>
    <xf numFmtId="0" fontId="4" fillId="20" borderId="0" xfId="0" applyFont="1" applyFill="1" applyBorder="1"/>
    <xf numFmtId="0" fontId="4" fillId="21" borderId="0" xfId="0" applyFont="1" applyFill="1" applyBorder="1"/>
    <xf numFmtId="0" fontId="4" fillId="18" borderId="0" xfId="0" applyFont="1" applyFill="1" applyBorder="1"/>
    <xf numFmtId="0" fontId="4" fillId="16" borderId="0" xfId="0" applyFont="1" applyFill="1" applyBorder="1"/>
    <xf numFmtId="0" fontId="4" fillId="14" borderId="0" xfId="0" applyFont="1" applyFill="1" applyBorder="1"/>
    <xf numFmtId="0" fontId="4" fillId="26" borderId="0" xfId="0" applyFont="1" applyFill="1" applyBorder="1"/>
    <xf numFmtId="0" fontId="4" fillId="17" borderId="0" xfId="0" applyFont="1" applyFill="1" applyBorder="1" applyAlignment="1">
      <alignment horizontal="left"/>
    </xf>
    <xf numFmtId="0" fontId="4" fillId="13" borderId="0" xfId="0" applyFont="1" applyFill="1" applyBorder="1" applyAlignment="1">
      <alignment horizontal="left"/>
    </xf>
    <xf numFmtId="0" fontId="4" fillId="19" borderId="0" xfId="0" applyFont="1" applyFill="1" applyBorder="1"/>
    <xf numFmtId="0" fontId="4" fillId="19" borderId="0" xfId="0" applyFont="1" applyFill="1" applyBorder="1" applyAlignment="1">
      <alignment horizontal="left"/>
    </xf>
    <xf numFmtId="0" fontId="4" fillId="8" borderId="0" xfId="0" applyFont="1" applyFill="1" applyBorder="1"/>
    <xf numFmtId="0" fontId="4" fillId="9" borderId="0" xfId="0" applyFont="1" applyFill="1" applyBorder="1"/>
    <xf numFmtId="0" fontId="4" fillId="7" borderId="0" xfId="0" applyFont="1" applyFill="1" applyBorder="1"/>
    <xf numFmtId="0" fontId="4" fillId="24" borderId="0" xfId="0" applyFont="1" applyFill="1" applyBorder="1"/>
    <xf numFmtId="0" fontId="4" fillId="27" borderId="0" xfId="0" applyFont="1" applyFill="1" applyBorder="1"/>
    <xf numFmtId="0" fontId="4" fillId="28" borderId="0" xfId="0" applyFont="1" applyFill="1" applyBorder="1"/>
    <xf numFmtId="0" fontId="4" fillId="23" borderId="0" xfId="0" applyFont="1" applyFill="1" applyBorder="1"/>
    <xf numFmtId="0" fontId="4" fillId="23" borderId="0" xfId="0" applyFont="1" applyFill="1" applyBorder="1" applyAlignment="1">
      <alignment horizontal="left"/>
    </xf>
    <xf numFmtId="0" fontId="4" fillId="23" borderId="0" xfId="0" applyFont="1" applyFill="1" applyBorder="1" applyAlignment="1"/>
    <xf numFmtId="0" fontId="4" fillId="25" borderId="0" xfId="0" applyFont="1" applyFill="1" applyBorder="1" applyAlignment="1"/>
    <xf numFmtId="0" fontId="4" fillId="29" borderId="0" xfId="0" applyFont="1" applyFill="1" applyBorder="1"/>
    <xf numFmtId="0" fontId="4" fillId="30" borderId="0" xfId="0" applyFont="1" applyFill="1" applyBorder="1"/>
    <xf numFmtId="0" fontId="4" fillId="31" borderId="0" xfId="0" applyFont="1" applyFill="1" applyBorder="1"/>
    <xf numFmtId="0" fontId="4" fillId="2" borderId="0" xfId="0" applyFont="1" applyFill="1" applyBorder="1"/>
    <xf numFmtId="0" fontId="4" fillId="32" borderId="0" xfId="0" applyFont="1" applyFill="1" applyBorder="1"/>
    <xf numFmtId="0" fontId="4" fillId="33" borderId="0" xfId="0" applyFont="1" applyFill="1" applyBorder="1"/>
    <xf numFmtId="0" fontId="4" fillId="34" borderId="0" xfId="0" applyFont="1" applyFill="1" applyBorder="1"/>
    <xf numFmtId="0" fontId="4" fillId="35" borderId="0" xfId="0" applyFont="1" applyFill="1" applyBorder="1"/>
    <xf numFmtId="0" fontId="4" fillId="36" borderId="0" xfId="0" applyFont="1" applyFill="1" applyBorder="1"/>
    <xf numFmtId="0" fontId="4" fillId="37" borderId="0" xfId="0" applyFont="1" applyFill="1" applyBorder="1"/>
    <xf numFmtId="0" fontId="4" fillId="38" borderId="0" xfId="0" applyFont="1" applyFill="1" applyBorder="1"/>
    <xf numFmtId="0" fontId="4" fillId="39" borderId="0" xfId="0" applyFont="1" applyFill="1" applyBorder="1"/>
    <xf numFmtId="0" fontId="4" fillId="40" borderId="0" xfId="0" applyFont="1" applyFill="1" applyBorder="1"/>
    <xf numFmtId="0" fontId="35" fillId="0" borderId="0" xfId="0" applyFont="1" applyFill="1" applyBorder="1"/>
    <xf numFmtId="0" fontId="36" fillId="0" borderId="0" xfId="0" applyFont="1" applyFill="1" applyBorder="1"/>
    <xf numFmtId="0" fontId="14" fillId="24" borderId="0" xfId="0" applyFont="1" applyFill="1" applyBorder="1" applyAlignment="1">
      <alignment horizontal="right"/>
    </xf>
    <xf numFmtId="0" fontId="14" fillId="28" borderId="0" xfId="0" applyFont="1" applyFill="1" applyBorder="1" applyAlignment="1">
      <alignment horizontal="right"/>
    </xf>
    <xf numFmtId="0" fontId="14" fillId="23" borderId="0" xfId="0" applyFont="1" applyFill="1" applyBorder="1" applyAlignment="1">
      <alignment horizontal="right"/>
    </xf>
    <xf numFmtId="0" fontId="14" fillId="25" borderId="0" xfId="0" applyFont="1" applyFill="1" applyBorder="1" applyAlignment="1">
      <alignment horizontal="right"/>
    </xf>
    <xf numFmtId="0" fontId="14" fillId="29" borderId="0" xfId="0" applyFont="1" applyFill="1" applyBorder="1" applyAlignment="1">
      <alignment horizontal="right"/>
    </xf>
    <xf numFmtId="0" fontId="14" fillId="22" borderId="0" xfId="0" applyFont="1" applyFill="1" applyBorder="1" applyAlignment="1">
      <alignment horizontal="right"/>
    </xf>
    <xf numFmtId="167" fontId="14" fillId="24" borderId="0" xfId="0" applyNumberFormat="1" applyFont="1" applyFill="1" applyBorder="1" applyAlignment="1">
      <alignment horizontal="right"/>
    </xf>
    <xf numFmtId="167" fontId="14" fillId="28" borderId="0" xfId="0" applyNumberFormat="1" applyFont="1" applyFill="1" applyBorder="1" applyAlignment="1">
      <alignment horizontal="right"/>
    </xf>
    <xf numFmtId="167" fontId="14" fillId="23" borderId="0" xfId="0" applyNumberFormat="1" applyFont="1" applyFill="1" applyBorder="1" applyAlignment="1">
      <alignment horizontal="right"/>
    </xf>
    <xf numFmtId="166" fontId="14" fillId="23" borderId="0" xfId="0" applyNumberFormat="1" applyFont="1" applyFill="1" applyBorder="1" applyAlignment="1">
      <alignment horizontal="right"/>
    </xf>
    <xf numFmtId="167" fontId="14" fillId="25" borderId="0" xfId="0" applyNumberFormat="1" applyFont="1" applyFill="1" applyBorder="1" applyAlignment="1">
      <alignment horizontal="right"/>
    </xf>
    <xf numFmtId="166" fontId="14" fillId="22" borderId="0" xfId="0" applyNumberFormat="1" applyFont="1" applyFill="1" applyBorder="1" applyAlignment="1">
      <alignment horizontal="right"/>
    </xf>
    <xf numFmtId="166" fontId="14" fillId="25" borderId="0" xfId="0" applyNumberFormat="1" applyFont="1" applyFill="1" applyBorder="1" applyAlignment="1">
      <alignment horizontal="right"/>
    </xf>
    <xf numFmtId="166" fontId="14" fillId="24" borderId="0" xfId="0" applyNumberFormat="1" applyFont="1" applyFill="1" applyBorder="1" applyAlignment="1">
      <alignment horizontal="right"/>
    </xf>
    <xf numFmtId="0" fontId="7" fillId="2" borderId="4" xfId="0" applyFont="1" applyFill="1" applyBorder="1" applyAlignment="1">
      <alignment horizontal="center" wrapText="1"/>
    </xf>
    <xf numFmtId="0" fontId="7" fillId="2" borderId="4" xfId="1" applyFont="1" applyFill="1" applyBorder="1" applyAlignment="1">
      <alignment horizontal="center" wrapText="1"/>
    </xf>
    <xf numFmtId="0" fontId="8" fillId="0" borderId="4" xfId="0" applyFont="1" applyFill="1" applyBorder="1" applyAlignment="1">
      <alignment horizontal="center"/>
    </xf>
    <xf numFmtId="0" fontId="9" fillId="6" borderId="4" xfId="0" applyFont="1" applyFill="1" applyBorder="1" applyAlignment="1">
      <alignment horizontal="center"/>
    </xf>
    <xf numFmtId="0" fontId="9" fillId="7" borderId="4" xfId="0" applyFont="1" applyFill="1" applyBorder="1" applyAlignment="1">
      <alignment horizontal="center"/>
    </xf>
    <xf numFmtId="0" fontId="9" fillId="8" borderId="4" xfId="0" applyFont="1" applyFill="1" applyBorder="1" applyAlignment="1">
      <alignment horizontal="center"/>
    </xf>
    <xf numFmtId="0" fontId="9" fillId="9" borderId="4" xfId="0" applyFont="1" applyFill="1" applyBorder="1" applyAlignment="1">
      <alignment horizontal="center"/>
    </xf>
    <xf numFmtId="0" fontId="9" fillId="10" borderId="4" xfId="0" applyFont="1" applyFill="1" applyBorder="1" applyAlignment="1">
      <alignment horizontal="center" wrapText="1"/>
    </xf>
    <xf numFmtId="0" fontId="8" fillId="10" borderId="4" xfId="0" applyFont="1" applyFill="1" applyBorder="1" applyAlignment="1">
      <alignment horizontal="center"/>
    </xf>
    <xf numFmtId="0" fontId="11" fillId="10" borderId="4" xfId="0" applyFont="1" applyFill="1" applyBorder="1" applyAlignment="1">
      <alignment horizontal="center"/>
    </xf>
    <xf numFmtId="0" fontId="10" fillId="10" borderId="4" xfId="0" applyFont="1" applyFill="1" applyBorder="1" applyAlignment="1">
      <alignment horizontal="center"/>
    </xf>
    <xf numFmtId="0" fontId="21" fillId="3" borderId="4" xfId="1" applyFont="1" applyFill="1" applyBorder="1" applyAlignment="1">
      <alignment horizontal="center" wrapText="1"/>
    </xf>
    <xf numFmtId="0" fontId="7" fillId="5" borderId="4" xfId="1" applyFont="1" applyFill="1" applyBorder="1" applyAlignment="1">
      <alignment horizontal="center" wrapText="1"/>
    </xf>
    <xf numFmtId="0" fontId="7" fillId="22" borderId="0" xfId="0" applyFont="1" applyFill="1" applyAlignment="1">
      <alignment horizontal="center"/>
    </xf>
    <xf numFmtId="0" fontId="7" fillId="22" borderId="0" xfId="0" applyFont="1" applyFill="1" applyAlignment="1">
      <alignment horizontal="left"/>
    </xf>
    <xf numFmtId="0" fontId="7" fillId="22" borderId="0" xfId="0" applyFont="1" applyFill="1"/>
    <xf numFmtId="0" fontId="7" fillId="12" borderId="0" xfId="0" applyFont="1" applyFill="1" applyAlignment="1">
      <alignment horizontal="center"/>
    </xf>
    <xf numFmtId="0" fontId="7" fillId="12" borderId="0" xfId="0" applyFont="1" applyFill="1" applyAlignment="1">
      <alignment horizontal="left"/>
    </xf>
    <xf numFmtId="0" fontId="7" fillId="12" borderId="0" xfId="0" applyFont="1" applyFill="1"/>
    <xf numFmtId="0" fontId="7" fillId="8" borderId="0" xfId="0" applyFont="1" applyFill="1" applyAlignment="1">
      <alignment horizontal="center"/>
    </xf>
    <xf numFmtId="0" fontId="7" fillId="8" borderId="0" xfId="0" applyFont="1" applyFill="1" applyAlignment="1">
      <alignment horizontal="left"/>
    </xf>
    <xf numFmtId="0" fontId="7" fillId="8" borderId="0" xfId="0" applyFont="1" applyFill="1"/>
    <xf numFmtId="0" fontId="7" fillId="55" borderId="0" xfId="0" applyFont="1" applyFill="1" applyAlignment="1">
      <alignment horizontal="center"/>
    </xf>
    <xf numFmtId="0" fontId="7" fillId="55" borderId="0" xfId="0" applyFont="1" applyFill="1" applyAlignment="1">
      <alignment horizontal="left"/>
    </xf>
    <xf numFmtId="0" fontId="7" fillId="55" borderId="0" xfId="0" applyFont="1" applyFill="1"/>
    <xf numFmtId="0" fontId="7" fillId="55" borderId="0" xfId="0" applyFont="1" applyFill="1" applyBorder="1"/>
    <xf numFmtId="14" fontId="7" fillId="22" borderId="0" xfId="0" applyNumberFormat="1" applyFont="1" applyFill="1" applyAlignment="1">
      <alignment horizontal="center"/>
    </xf>
    <xf numFmtId="14" fontId="7" fillId="12" borderId="0" xfId="0" applyNumberFormat="1" applyFont="1" applyFill="1" applyAlignment="1">
      <alignment horizontal="center"/>
    </xf>
    <xf numFmtId="14" fontId="7" fillId="8" borderId="0" xfId="0" applyNumberFormat="1" applyFont="1" applyFill="1" applyAlignment="1">
      <alignment horizontal="center"/>
    </xf>
    <xf numFmtId="14" fontId="7" fillId="55" borderId="0" xfId="0" applyNumberFormat="1" applyFont="1" applyFill="1" applyAlignment="1">
      <alignment horizontal="center"/>
    </xf>
    <xf numFmtId="0" fontId="3" fillId="22" borderId="0" xfId="0" applyFont="1" applyFill="1"/>
    <xf numFmtId="0" fontId="3" fillId="12" borderId="0" xfId="0" applyFont="1" applyFill="1"/>
    <xf numFmtId="0" fontId="3" fillId="8" borderId="0" xfId="0" applyFont="1" applyFill="1"/>
    <xf numFmtId="0" fontId="3" fillId="55" borderId="0" xfId="0" applyFont="1" applyFill="1"/>
    <xf numFmtId="0" fontId="2" fillId="22" borderId="0" xfId="0" applyFont="1" applyFill="1" applyBorder="1" applyAlignment="1">
      <alignment horizontal="right"/>
    </xf>
    <xf numFmtId="166" fontId="2" fillId="22" borderId="0" xfId="0" applyNumberFormat="1" applyFont="1" applyFill="1" applyBorder="1" applyAlignment="1">
      <alignment horizontal="right"/>
    </xf>
    <xf numFmtId="0" fontId="2" fillId="11" borderId="0" xfId="0" applyFont="1" applyFill="1" applyBorder="1" applyAlignment="1">
      <alignment horizontal="right"/>
    </xf>
    <xf numFmtId="166" fontId="2" fillId="11" borderId="0" xfId="0" applyNumberFormat="1" applyFont="1" applyFill="1" applyBorder="1" applyAlignment="1">
      <alignment horizontal="right"/>
    </xf>
    <xf numFmtId="167" fontId="2" fillId="11" borderId="0" xfId="0" applyNumberFormat="1" applyFont="1" applyFill="1" applyBorder="1" applyAlignment="1">
      <alignment horizontal="right"/>
    </xf>
    <xf numFmtId="0" fontId="2" fillId="20" borderId="0" xfId="0" applyFont="1" applyFill="1" applyBorder="1" applyAlignment="1">
      <alignment horizontal="right"/>
    </xf>
    <xf numFmtId="167" fontId="2" fillId="20" borderId="0" xfId="0" applyNumberFormat="1" applyFont="1" applyFill="1" applyBorder="1" applyAlignment="1">
      <alignment horizontal="right"/>
    </xf>
    <xf numFmtId="166" fontId="2" fillId="20" borderId="0" xfId="0" applyNumberFormat="1" applyFont="1" applyFill="1" applyBorder="1" applyAlignment="1">
      <alignment horizontal="right"/>
    </xf>
    <xf numFmtId="0" fontId="2" fillId="21" borderId="0" xfId="0" applyFont="1" applyFill="1" applyBorder="1" applyAlignment="1">
      <alignment horizontal="right"/>
    </xf>
    <xf numFmtId="167" fontId="2" fillId="21" borderId="0" xfId="0" applyNumberFormat="1" applyFont="1" applyFill="1" applyBorder="1" applyAlignment="1">
      <alignment horizontal="right"/>
    </xf>
    <xf numFmtId="0" fontId="2" fillId="18" borderId="0" xfId="0" applyFont="1" applyFill="1" applyBorder="1" applyAlignment="1">
      <alignment horizontal="right"/>
    </xf>
    <xf numFmtId="166" fontId="2" fillId="18" borderId="0" xfId="0" applyNumberFormat="1" applyFont="1" applyFill="1" applyBorder="1" applyAlignment="1">
      <alignment horizontal="right"/>
    </xf>
    <xf numFmtId="167" fontId="2" fillId="18" borderId="0" xfId="0" applyNumberFormat="1" applyFont="1" applyFill="1" applyBorder="1" applyAlignment="1">
      <alignment horizontal="right"/>
    </xf>
    <xf numFmtId="0" fontId="2" fillId="16" borderId="0" xfId="0" applyFont="1" applyFill="1" applyBorder="1" applyAlignment="1">
      <alignment horizontal="right"/>
    </xf>
    <xf numFmtId="166" fontId="2" fillId="16" borderId="0" xfId="0" applyNumberFormat="1" applyFont="1" applyFill="1" applyBorder="1" applyAlignment="1">
      <alignment horizontal="right"/>
    </xf>
    <xf numFmtId="167" fontId="2" fillId="16" borderId="0" xfId="0" applyNumberFormat="1" applyFont="1" applyFill="1" applyBorder="1" applyAlignment="1">
      <alignment horizontal="right"/>
    </xf>
    <xf numFmtId="166" fontId="2" fillId="14" borderId="0" xfId="0" applyNumberFormat="1" applyFont="1" applyFill="1" applyBorder="1" applyAlignment="1">
      <alignment horizontal="right"/>
    </xf>
    <xf numFmtId="0" fontId="2" fillId="14" borderId="0" xfId="0" applyFont="1" applyFill="1" applyBorder="1" applyAlignment="1">
      <alignment horizontal="right"/>
    </xf>
    <xf numFmtId="0" fontId="2" fillId="26" borderId="0" xfId="0" applyFont="1" applyFill="1" applyBorder="1" applyAlignment="1">
      <alignment horizontal="right"/>
    </xf>
    <xf numFmtId="166" fontId="2" fillId="26" borderId="0" xfId="0" applyNumberFormat="1" applyFont="1" applyFill="1" applyBorder="1" applyAlignment="1">
      <alignment horizontal="right"/>
    </xf>
    <xf numFmtId="167" fontId="2" fillId="26" borderId="0" xfId="0" applyNumberFormat="1" applyFont="1" applyFill="1" applyBorder="1" applyAlignment="1">
      <alignment horizontal="right"/>
    </xf>
    <xf numFmtId="0" fontId="2" fillId="17" borderId="0" xfId="0" applyFont="1" applyFill="1" applyBorder="1" applyAlignment="1">
      <alignment horizontal="right"/>
    </xf>
    <xf numFmtId="166" fontId="2" fillId="17" borderId="0" xfId="0" applyNumberFormat="1" applyFont="1" applyFill="1" applyBorder="1" applyAlignment="1">
      <alignment horizontal="right"/>
    </xf>
    <xf numFmtId="167" fontId="2" fillId="17" borderId="0" xfId="0" applyNumberFormat="1" applyFont="1" applyFill="1" applyBorder="1" applyAlignment="1">
      <alignment horizontal="right"/>
    </xf>
    <xf numFmtId="0" fontId="2" fillId="13" borderId="0" xfId="0" applyFont="1" applyFill="1" applyBorder="1" applyAlignment="1">
      <alignment horizontal="right"/>
    </xf>
    <xf numFmtId="167" fontId="2" fillId="13" borderId="0" xfId="0" applyNumberFormat="1" applyFont="1" applyFill="1" applyBorder="1" applyAlignment="1">
      <alignment horizontal="right"/>
    </xf>
    <xf numFmtId="0" fontId="2" fillId="19" borderId="0" xfId="0" applyNumberFormat="1" applyFont="1" applyFill="1" applyBorder="1" applyAlignment="1">
      <alignment horizontal="right"/>
    </xf>
    <xf numFmtId="167" fontId="2" fillId="19" borderId="0" xfId="0" applyNumberFormat="1" applyFont="1" applyFill="1" applyBorder="1" applyAlignment="1">
      <alignment horizontal="right"/>
    </xf>
    <xf numFmtId="166" fontId="2" fillId="19" borderId="0" xfId="0" applyNumberFormat="1" applyFont="1" applyFill="1" applyBorder="1" applyAlignment="1">
      <alignment horizontal="right"/>
    </xf>
    <xf numFmtId="0" fontId="2" fillId="19" borderId="0" xfId="0" applyFont="1" applyFill="1" applyBorder="1" applyAlignment="1">
      <alignment horizontal="right"/>
    </xf>
    <xf numFmtId="0" fontId="2" fillId="8" borderId="0" xfId="0" applyNumberFormat="1" applyFont="1" applyFill="1" applyBorder="1" applyAlignment="1">
      <alignment horizontal="right"/>
    </xf>
    <xf numFmtId="0" fontId="2" fillId="8" borderId="0" xfId="0" applyFont="1" applyFill="1" applyBorder="1" applyAlignment="1">
      <alignment horizontal="right"/>
    </xf>
    <xf numFmtId="166" fontId="2" fillId="8" borderId="0" xfId="0" applyNumberFormat="1" applyFont="1" applyFill="1" applyBorder="1" applyAlignment="1">
      <alignment horizontal="right"/>
    </xf>
    <xf numFmtId="167" fontId="2" fillId="8" borderId="0" xfId="0" applyNumberFormat="1" applyFont="1" applyFill="1" applyBorder="1" applyAlignment="1">
      <alignment horizontal="right"/>
    </xf>
    <xf numFmtId="0" fontId="2" fillId="9" borderId="0" xfId="0" applyFont="1" applyFill="1" applyBorder="1" applyAlignment="1">
      <alignment horizontal="right"/>
    </xf>
    <xf numFmtId="167" fontId="2" fillId="9" borderId="0" xfId="0" applyNumberFormat="1" applyFont="1" applyFill="1" applyBorder="1" applyAlignment="1">
      <alignment horizontal="right"/>
    </xf>
    <xf numFmtId="166" fontId="2" fillId="9" borderId="0" xfId="0" applyNumberFormat="1" applyFont="1" applyFill="1" applyBorder="1" applyAlignment="1">
      <alignment horizontal="right"/>
    </xf>
    <xf numFmtId="0" fontId="2" fillId="7" borderId="0" xfId="0" applyFont="1" applyFill="1" applyBorder="1" applyAlignment="1">
      <alignment horizontal="right"/>
    </xf>
    <xf numFmtId="167" fontId="2" fillId="7" borderId="0" xfId="0" applyNumberFormat="1" applyFont="1" applyFill="1" applyBorder="1" applyAlignment="1">
      <alignment horizontal="right"/>
    </xf>
    <xf numFmtId="166" fontId="2" fillId="7" borderId="0" xfId="0" applyNumberFormat="1" applyFont="1" applyFill="1" applyBorder="1" applyAlignment="1">
      <alignment horizontal="right"/>
    </xf>
    <xf numFmtId="0" fontId="2" fillId="24" borderId="0" xfId="0" applyNumberFormat="1" applyFont="1" applyFill="1" applyBorder="1" applyAlignment="1">
      <alignment horizontal="right"/>
    </xf>
    <xf numFmtId="0" fontId="2" fillId="27" borderId="0" xfId="0" applyNumberFormat="1" applyFont="1" applyFill="1" applyBorder="1" applyAlignment="1">
      <alignment horizontal="right"/>
    </xf>
    <xf numFmtId="167" fontId="2" fillId="27" borderId="0" xfId="0" applyNumberFormat="1" applyFont="1" applyFill="1" applyBorder="1" applyAlignment="1">
      <alignment horizontal="right"/>
    </xf>
    <xf numFmtId="0" fontId="2" fillId="27" borderId="0" xfId="0" applyFont="1" applyFill="1" applyBorder="1" applyAlignment="1">
      <alignment horizontal="right"/>
    </xf>
    <xf numFmtId="166" fontId="2" fillId="27" borderId="0" xfId="0" applyNumberFormat="1" applyFont="1" applyFill="1" applyBorder="1" applyAlignment="1">
      <alignment horizontal="right"/>
    </xf>
    <xf numFmtId="0" fontId="2" fillId="28" borderId="0" xfId="0" applyNumberFormat="1" applyFont="1" applyFill="1" applyBorder="1" applyAlignment="1">
      <alignment horizontal="right"/>
    </xf>
    <xf numFmtId="0" fontId="2" fillId="23" borderId="0" xfId="0" applyNumberFormat="1" applyFont="1" applyFill="1" applyBorder="1" applyAlignment="1">
      <alignment horizontal="right"/>
    </xf>
    <xf numFmtId="0" fontId="2" fillId="25" borderId="0" xfId="0" applyNumberFormat="1" applyFont="1" applyFill="1" applyBorder="1" applyAlignment="1">
      <alignment horizontal="right"/>
    </xf>
    <xf numFmtId="166" fontId="2" fillId="29" borderId="0" xfId="0" applyNumberFormat="1" applyFont="1" applyFill="1" applyBorder="1" applyAlignment="1">
      <alignment horizontal="right"/>
    </xf>
    <xf numFmtId="167" fontId="2" fillId="29" borderId="0" xfId="0" applyNumberFormat="1" applyFont="1" applyFill="1" applyBorder="1" applyAlignment="1">
      <alignment horizontal="right"/>
    </xf>
    <xf numFmtId="0" fontId="2" fillId="29" borderId="0" xfId="0" applyFont="1" applyFill="1" applyBorder="1" applyAlignment="1">
      <alignment horizontal="right"/>
    </xf>
    <xf numFmtId="0" fontId="2" fillId="29" borderId="0" xfId="0" applyNumberFormat="1" applyFont="1" applyFill="1" applyBorder="1" applyAlignment="1">
      <alignment horizontal="right"/>
    </xf>
    <xf numFmtId="166" fontId="2" fillId="30" borderId="0" xfId="0" applyNumberFormat="1" applyFont="1" applyFill="1" applyBorder="1" applyAlignment="1">
      <alignment horizontal="right"/>
    </xf>
    <xf numFmtId="167" fontId="2" fillId="30" borderId="0" xfId="0" applyNumberFormat="1" applyFont="1" applyFill="1" applyBorder="1" applyAlignment="1">
      <alignment horizontal="right"/>
    </xf>
    <xf numFmtId="0" fontId="2" fillId="30" borderId="0" xfId="0" applyFont="1" applyFill="1" applyBorder="1" applyAlignment="1">
      <alignment horizontal="right"/>
    </xf>
    <xf numFmtId="0" fontId="2" fillId="30" borderId="0" xfId="0" applyNumberFormat="1" applyFont="1" applyFill="1" applyBorder="1" applyAlignment="1">
      <alignment horizontal="right"/>
    </xf>
    <xf numFmtId="0" fontId="2" fillId="31" borderId="0" xfId="0" applyFont="1" applyFill="1" applyBorder="1" applyAlignment="1">
      <alignment horizontal="right"/>
    </xf>
    <xf numFmtId="167" fontId="2" fillId="31" borderId="0" xfId="0" applyNumberFormat="1" applyFont="1" applyFill="1" applyBorder="1" applyAlignment="1">
      <alignment horizontal="right"/>
    </xf>
    <xf numFmtId="0" fontId="2" fillId="2" borderId="0" xfId="0" applyNumberFormat="1" applyFont="1" applyFill="1" applyBorder="1" applyAlignment="1">
      <alignment horizontal="right"/>
    </xf>
    <xf numFmtId="167" fontId="2" fillId="2" borderId="0" xfId="0" applyNumberFormat="1" applyFont="1" applyFill="1" applyBorder="1" applyAlignment="1">
      <alignment horizontal="right"/>
    </xf>
    <xf numFmtId="0" fontId="2" fillId="2" borderId="0" xfId="0" applyFont="1" applyFill="1" applyBorder="1" applyAlignment="1">
      <alignment horizontal="right"/>
    </xf>
    <xf numFmtId="166" fontId="2" fillId="2" borderId="0" xfId="0" applyNumberFormat="1" applyFont="1" applyFill="1" applyBorder="1" applyAlignment="1">
      <alignment horizontal="right"/>
    </xf>
    <xf numFmtId="0" fontId="2" fillId="32" borderId="0" xfId="0" applyFont="1" applyFill="1" applyBorder="1" applyAlignment="1">
      <alignment horizontal="right"/>
    </xf>
    <xf numFmtId="167" fontId="2" fillId="32" borderId="0" xfId="0" applyNumberFormat="1" applyFont="1" applyFill="1" applyBorder="1" applyAlignment="1">
      <alignment horizontal="right"/>
    </xf>
    <xf numFmtId="166" fontId="2" fillId="32" borderId="0" xfId="0" applyNumberFormat="1" applyFont="1" applyFill="1" applyBorder="1" applyAlignment="1">
      <alignment horizontal="right"/>
    </xf>
    <xf numFmtId="0" fontId="2" fillId="33" borderId="0" xfId="0" applyFont="1" applyFill="1" applyBorder="1" applyAlignment="1">
      <alignment horizontal="right"/>
    </xf>
    <xf numFmtId="167" fontId="2" fillId="33" borderId="0" xfId="0" applyNumberFormat="1" applyFont="1" applyFill="1" applyBorder="1" applyAlignment="1">
      <alignment horizontal="right"/>
    </xf>
    <xf numFmtId="0" fontId="2" fillId="34" borderId="0" xfId="0" applyFont="1" applyFill="1" applyBorder="1" applyAlignment="1">
      <alignment horizontal="right"/>
    </xf>
    <xf numFmtId="167" fontId="2" fillId="34" borderId="0" xfId="0" applyNumberFormat="1" applyFont="1" applyFill="1" applyBorder="1" applyAlignment="1">
      <alignment horizontal="right"/>
    </xf>
    <xf numFmtId="166" fontId="2" fillId="34" borderId="0" xfId="0" applyNumberFormat="1" applyFont="1" applyFill="1" applyBorder="1" applyAlignment="1">
      <alignment horizontal="right"/>
    </xf>
    <xf numFmtId="0" fontId="2" fillId="35" borderId="0" xfId="0" applyNumberFormat="1" applyFont="1" applyFill="1" applyBorder="1" applyAlignment="1">
      <alignment horizontal="right"/>
    </xf>
    <xf numFmtId="167" fontId="2" fillId="35" borderId="0" xfId="0" applyNumberFormat="1" applyFont="1" applyFill="1" applyBorder="1" applyAlignment="1">
      <alignment horizontal="right"/>
    </xf>
    <xf numFmtId="0" fontId="2" fillId="35" borderId="0" xfId="0" applyFont="1" applyFill="1" applyBorder="1" applyAlignment="1">
      <alignment horizontal="right"/>
    </xf>
    <xf numFmtId="166" fontId="2" fillId="35" borderId="0" xfId="0" applyNumberFormat="1" applyFont="1" applyFill="1" applyBorder="1" applyAlignment="1">
      <alignment horizontal="right"/>
    </xf>
    <xf numFmtId="0" fontId="2" fillId="36" borderId="0" xfId="0" applyNumberFormat="1" applyFont="1" applyFill="1" applyBorder="1" applyAlignment="1">
      <alignment horizontal="right"/>
    </xf>
    <xf numFmtId="167" fontId="2" fillId="36" borderId="0" xfId="0" applyNumberFormat="1" applyFont="1" applyFill="1" applyBorder="1" applyAlignment="1">
      <alignment horizontal="right"/>
    </xf>
    <xf numFmtId="0" fontId="2" fillId="36" borderId="0" xfId="0" applyFont="1" applyFill="1" applyBorder="1" applyAlignment="1">
      <alignment horizontal="right"/>
    </xf>
    <xf numFmtId="166" fontId="2" fillId="36" borderId="0" xfId="0" applyNumberFormat="1" applyFont="1" applyFill="1" applyBorder="1" applyAlignment="1">
      <alignment horizontal="right"/>
    </xf>
    <xf numFmtId="0" fontId="2" fillId="37" borderId="0" xfId="0" applyFont="1" applyFill="1" applyBorder="1" applyAlignment="1">
      <alignment horizontal="right"/>
    </xf>
    <xf numFmtId="166" fontId="2" fillId="37" borderId="0" xfId="0" applyNumberFormat="1" applyFont="1" applyFill="1" applyBorder="1" applyAlignment="1">
      <alignment horizontal="right"/>
    </xf>
    <xf numFmtId="167" fontId="2" fillId="37" borderId="0" xfId="0" applyNumberFormat="1" applyFont="1" applyFill="1" applyBorder="1" applyAlignment="1">
      <alignment horizontal="right"/>
    </xf>
    <xf numFmtId="166" fontId="2" fillId="38" borderId="0" xfId="0" applyNumberFormat="1" applyFont="1" applyFill="1" applyBorder="1" applyAlignment="1">
      <alignment horizontal="right"/>
    </xf>
    <xf numFmtId="167" fontId="2" fillId="38" borderId="0" xfId="0" applyNumberFormat="1" applyFont="1" applyFill="1" applyBorder="1" applyAlignment="1">
      <alignment horizontal="right"/>
    </xf>
    <xf numFmtId="0" fontId="2" fillId="38" borderId="0" xfId="0" applyFont="1" applyFill="1" applyBorder="1" applyAlignment="1">
      <alignment horizontal="right"/>
    </xf>
    <xf numFmtId="0" fontId="2" fillId="38" borderId="0" xfId="0" applyNumberFormat="1" applyFont="1" applyFill="1" applyBorder="1" applyAlignment="1">
      <alignment horizontal="right"/>
    </xf>
    <xf numFmtId="0" fontId="2" fillId="39" borderId="0" xfId="0" applyNumberFormat="1" applyFont="1" applyFill="1" applyBorder="1" applyAlignment="1">
      <alignment horizontal="right"/>
    </xf>
    <xf numFmtId="167" fontId="2" fillId="39" borderId="0" xfId="0" applyNumberFormat="1" applyFont="1" applyFill="1" applyBorder="1" applyAlignment="1">
      <alignment horizontal="right"/>
    </xf>
    <xf numFmtId="0" fontId="2" fillId="39" borderId="0" xfId="0" applyFont="1" applyFill="1" applyBorder="1" applyAlignment="1">
      <alignment horizontal="right"/>
    </xf>
    <xf numFmtId="166" fontId="2" fillId="39" borderId="0" xfId="0" applyNumberFormat="1" applyFont="1" applyFill="1" applyBorder="1" applyAlignment="1">
      <alignment horizontal="right"/>
    </xf>
    <xf numFmtId="0" fontId="2" fillId="40" borderId="0" xfId="0" applyNumberFormat="1" applyFont="1" applyFill="1" applyBorder="1" applyAlignment="1">
      <alignment horizontal="right"/>
    </xf>
    <xf numFmtId="167" fontId="2" fillId="40" borderId="0" xfId="0" applyNumberFormat="1" applyFont="1" applyFill="1" applyBorder="1" applyAlignment="1">
      <alignment horizontal="right"/>
    </xf>
    <xf numFmtId="0" fontId="2" fillId="40" borderId="0" xfId="0" applyFont="1" applyFill="1" applyBorder="1" applyAlignment="1">
      <alignment horizontal="right"/>
    </xf>
    <xf numFmtId="166" fontId="2" fillId="40" borderId="0" xfId="0" applyNumberFormat="1" applyFont="1" applyFill="1" applyBorder="1" applyAlignment="1">
      <alignment horizontal="right"/>
    </xf>
    <xf numFmtId="0" fontId="2" fillId="2" borderId="1" xfId="1" applyFont="1" applyFill="1" applyBorder="1" applyAlignment="1">
      <alignment horizontal="center" wrapText="1"/>
    </xf>
    <xf numFmtId="0" fontId="2" fillId="22" borderId="0" xfId="0" applyFont="1" applyFill="1"/>
    <xf numFmtId="0" fontId="2" fillId="22" borderId="0" xfId="0" applyFont="1" applyFill="1" applyAlignment="1">
      <alignment horizontal="center"/>
    </xf>
    <xf numFmtId="0" fontId="2" fillId="12" borderId="0" xfId="0" applyFont="1" applyFill="1"/>
    <xf numFmtId="0" fontId="2" fillId="12" borderId="0" xfId="0" applyFont="1" applyFill="1" applyAlignment="1">
      <alignment horizontal="center"/>
    </xf>
    <xf numFmtId="0" fontId="2" fillId="8" borderId="0" xfId="0" applyFont="1" applyFill="1"/>
    <xf numFmtId="0" fontId="2" fillId="8" borderId="0" xfId="0" applyFont="1" applyFill="1" applyAlignment="1">
      <alignment horizontal="center"/>
    </xf>
    <xf numFmtId="0" fontId="2" fillId="55" borderId="0" xfId="0" applyFont="1" applyFill="1"/>
    <xf numFmtId="0" fontId="2" fillId="55" borderId="0" xfId="0" applyFont="1" applyFill="1" applyAlignment="1">
      <alignment horizontal="center"/>
    </xf>
    <xf numFmtId="0" fontId="2" fillId="0" borderId="0" xfId="0" applyFont="1"/>
    <xf numFmtId="0" fontId="2" fillId="0" borderId="0" xfId="0" applyFont="1" applyAlignment="1">
      <alignment horizontal="center"/>
    </xf>
    <xf numFmtId="0" fontId="2" fillId="24" borderId="0" xfId="0" applyFont="1" applyFill="1"/>
    <xf numFmtId="0" fontId="2" fillId="27" borderId="0" xfId="0" applyFont="1" applyFill="1"/>
    <xf numFmtId="0" fontId="2" fillId="7" borderId="0" xfId="0" applyFont="1" applyFill="1"/>
    <xf numFmtId="0" fontId="2" fillId="18" borderId="0" xfId="0" applyFont="1" applyFill="1"/>
    <xf numFmtId="0" fontId="2" fillId="20" borderId="0" xfId="0" applyFont="1" applyFill="1"/>
    <xf numFmtId="0" fontId="2" fillId="13" borderId="0" xfId="0" applyFont="1" applyFill="1"/>
    <xf numFmtId="0" fontId="2" fillId="17" borderId="0" xfId="0" applyFont="1" applyFill="1"/>
    <xf numFmtId="0" fontId="2" fillId="31" borderId="0" xfId="0" applyFont="1" applyFill="1"/>
    <xf numFmtId="0" fontId="2" fillId="37" borderId="0" xfId="0" applyFont="1" applyFill="1" applyBorder="1" applyAlignment="1">
      <alignment vertical="center" wrapText="1"/>
    </xf>
    <xf numFmtId="0" fontId="2" fillId="39" borderId="0" xfId="0" applyFont="1" applyFill="1"/>
    <xf numFmtId="0" fontId="2" fillId="31" borderId="0" xfId="0" applyFont="1" applyFill="1" applyBorder="1" applyAlignment="1">
      <alignment vertical="center" wrapText="1"/>
    </xf>
    <xf numFmtId="0" fontId="2" fillId="22" borderId="0" xfId="0" applyFont="1" applyFill="1" applyBorder="1"/>
    <xf numFmtId="0" fontId="2" fillId="8" borderId="0" xfId="0" applyFont="1" applyFill="1" applyBorder="1"/>
    <xf numFmtId="0" fontId="2" fillId="27" borderId="0" xfId="0" applyFont="1" applyFill="1" applyBorder="1"/>
    <xf numFmtId="0" fontId="2" fillId="29" borderId="0" xfId="0" applyFont="1" applyFill="1" applyBorder="1"/>
    <xf numFmtId="0" fontId="2" fillId="30" borderId="0" xfId="0" applyFont="1" applyFill="1" applyBorder="1"/>
    <xf numFmtId="0" fontId="2" fillId="2" borderId="0" xfId="0" applyFont="1" applyFill="1" applyBorder="1"/>
    <xf numFmtId="0" fontId="2" fillId="35" borderId="0" xfId="0" applyFont="1" applyFill="1" applyBorder="1"/>
    <xf numFmtId="0" fontId="2" fillId="36" borderId="0" xfId="0" applyFont="1" applyFill="1" applyBorder="1"/>
    <xf numFmtId="0" fontId="2" fillId="39" borderId="0" xfId="0" applyFont="1" applyFill="1" applyBorder="1"/>
    <xf numFmtId="0" fontId="2" fillId="3" borderId="1" xfId="1" applyFont="1" applyFill="1" applyBorder="1" applyAlignment="1">
      <alignment horizontal="center" wrapText="1"/>
    </xf>
    <xf numFmtId="2" fontId="7" fillId="22" borderId="0" xfId="0" applyNumberFormat="1" applyFont="1" applyFill="1"/>
    <xf numFmtId="2" fontId="7" fillId="12" borderId="0" xfId="0" applyNumberFormat="1" applyFont="1" applyFill="1"/>
    <xf numFmtId="2" fontId="7" fillId="8" borderId="0" xfId="0" applyNumberFormat="1" applyFont="1" applyFill="1"/>
    <xf numFmtId="2" fontId="7" fillId="55" borderId="0" xfId="0" applyNumberFormat="1" applyFont="1" applyFill="1"/>
    <xf numFmtId="0" fontId="7" fillId="2" borderId="6" xfId="0" applyFont="1" applyFill="1" applyBorder="1" applyAlignment="1">
      <alignment wrapText="1"/>
    </xf>
    <xf numFmtId="0" fontId="7" fillId="17" borderId="0" xfId="0" applyFont="1" applyFill="1" applyBorder="1" applyAlignment="1">
      <alignment vertical="top"/>
    </xf>
    <xf numFmtId="0" fontId="7" fillId="13" borderId="0" xfId="0" applyFont="1" applyFill="1" applyBorder="1" applyAlignment="1">
      <alignment vertical="top"/>
    </xf>
    <xf numFmtId="0" fontId="7" fillId="19" borderId="0" xfId="0" applyFont="1" applyFill="1" applyBorder="1" applyAlignment="1">
      <alignment vertical="top"/>
    </xf>
    <xf numFmtId="0" fontId="7" fillId="8" borderId="0" xfId="0" applyFont="1" applyFill="1" applyBorder="1" applyAlignment="1">
      <alignment vertical="top"/>
    </xf>
    <xf numFmtId="0" fontId="7" fillId="9" borderId="0" xfId="0" applyFont="1" applyFill="1" applyBorder="1" applyAlignment="1">
      <alignment vertical="top"/>
    </xf>
    <xf numFmtId="0" fontId="7" fillId="7" borderId="0" xfId="0" applyFont="1" applyFill="1" applyBorder="1" applyAlignment="1">
      <alignment vertical="top"/>
    </xf>
    <xf numFmtId="0" fontId="7" fillId="24" borderId="0" xfId="0" applyFont="1" applyFill="1" applyBorder="1" applyAlignment="1"/>
    <xf numFmtId="0" fontId="7" fillId="27" borderId="0" xfId="0" applyFont="1" applyFill="1" applyBorder="1" applyAlignment="1"/>
    <xf numFmtId="0" fontId="7" fillId="28" borderId="0" xfId="0" applyFont="1" applyFill="1" applyBorder="1" applyAlignment="1"/>
    <xf numFmtId="0" fontId="7" fillId="23" borderId="0" xfId="0" applyFont="1" applyFill="1" applyBorder="1" applyAlignment="1"/>
    <xf numFmtId="0" fontId="7" fillId="25" borderId="0" xfId="0" applyFont="1" applyFill="1" applyBorder="1" applyAlignment="1"/>
    <xf numFmtId="0" fontId="7" fillId="29" borderId="0" xfId="0" applyFont="1" applyFill="1" applyBorder="1" applyAlignment="1"/>
    <xf numFmtId="0" fontId="7" fillId="30" borderId="0" xfId="0" applyFont="1" applyFill="1" applyBorder="1" applyAlignment="1"/>
    <xf numFmtId="0" fontId="7" fillId="31" borderId="0" xfId="0" applyFont="1" applyFill="1" applyBorder="1" applyAlignment="1"/>
    <xf numFmtId="0" fontId="7" fillId="2" borderId="0" xfId="0" applyFont="1" applyFill="1" applyBorder="1" applyAlignment="1"/>
    <xf numFmtId="0" fontId="7" fillId="32" borderId="0" xfId="0" applyFont="1" applyFill="1" applyBorder="1" applyAlignment="1"/>
    <xf numFmtId="0" fontId="7" fillId="33" borderId="0" xfId="0" applyFont="1" applyFill="1" applyBorder="1" applyAlignment="1"/>
    <xf numFmtId="0" fontId="7" fillId="34" borderId="0" xfId="0" applyFont="1" applyFill="1" applyBorder="1" applyAlignment="1"/>
    <xf numFmtId="0" fontId="7" fillId="35" borderId="0" xfId="0" applyFont="1" applyFill="1" applyBorder="1" applyAlignment="1"/>
    <xf numFmtId="0" fontId="7" fillId="36" borderId="0" xfId="0" applyFont="1" applyFill="1" applyBorder="1" applyAlignment="1"/>
    <xf numFmtId="0" fontId="7" fillId="37" borderId="0" xfId="0" applyFont="1" applyFill="1" applyBorder="1" applyAlignment="1"/>
    <xf numFmtId="0" fontId="7" fillId="38" borderId="0" xfId="0" applyFont="1" applyFill="1" applyBorder="1" applyAlignment="1"/>
    <xf numFmtId="0" fontId="7" fillId="39" borderId="0" xfId="0" applyFont="1" applyFill="1" applyBorder="1" applyAlignment="1"/>
    <xf numFmtId="0" fontId="7" fillId="40" borderId="0" xfId="0" applyFont="1" applyFill="1" applyBorder="1" applyAlignment="1"/>
    <xf numFmtId="0" fontId="7" fillId="22" borderId="0" xfId="0" applyFont="1" applyFill="1" applyAlignment="1"/>
    <xf numFmtId="0" fontId="7" fillId="12" borderId="0" xfId="0" applyFont="1" applyFill="1" applyAlignment="1"/>
    <xf numFmtId="0" fontId="7" fillId="8" borderId="0" xfId="0" applyFont="1" applyFill="1" applyAlignment="1"/>
    <xf numFmtId="0" fontId="7" fillId="55" borderId="0" xfId="0" applyFont="1" applyFill="1" applyAlignment="1"/>
    <xf numFmtId="0" fontId="7" fillId="0" borderId="0" xfId="0" applyFont="1" applyAlignment="1"/>
    <xf numFmtId="0" fontId="7" fillId="31" borderId="0" xfId="0" applyFont="1" applyFill="1" applyBorder="1" applyAlignment="1">
      <alignment vertical="top"/>
    </xf>
    <xf numFmtId="0" fontId="7" fillId="2" borderId="0" xfId="0" applyFont="1" applyFill="1" applyBorder="1" applyAlignment="1">
      <alignment vertical="top"/>
    </xf>
    <xf numFmtId="0" fontId="7" fillId="32" borderId="0" xfId="0" applyFont="1" applyFill="1" applyBorder="1" applyAlignment="1">
      <alignment vertical="top"/>
    </xf>
    <xf numFmtId="0" fontId="7" fillId="33" borderId="0" xfId="0" applyFont="1" applyFill="1" applyBorder="1" applyAlignment="1">
      <alignment vertical="top"/>
    </xf>
    <xf numFmtId="0" fontId="7" fillId="35" borderId="0" xfId="0" applyFont="1" applyFill="1" applyBorder="1" applyAlignment="1">
      <alignment vertical="top"/>
    </xf>
    <xf numFmtId="0" fontId="7" fillId="2" borderId="6" xfId="0" applyFont="1" applyFill="1" applyBorder="1" applyAlignment="1">
      <alignment horizontal="left" wrapText="1"/>
    </xf>
    <xf numFmtId="0" fontId="7" fillId="22" borderId="0" xfId="0" applyFont="1" applyFill="1" applyBorder="1" applyAlignment="1">
      <alignment horizontal="left"/>
    </xf>
    <xf numFmtId="0" fontId="7" fillId="12" borderId="0" xfId="0" applyFont="1" applyFill="1" applyBorder="1" applyAlignment="1">
      <alignment horizontal="left"/>
    </xf>
    <xf numFmtId="0" fontId="7" fillId="20" borderId="0" xfId="0" applyFont="1" applyFill="1" applyBorder="1" applyAlignment="1">
      <alignment horizontal="left"/>
    </xf>
    <xf numFmtId="0" fontId="7" fillId="21" borderId="0" xfId="0" applyFont="1" applyFill="1" applyBorder="1" applyAlignment="1">
      <alignment horizontal="left"/>
    </xf>
    <xf numFmtId="0" fontId="7" fillId="18" borderId="0" xfId="0" applyFont="1" applyFill="1" applyBorder="1" applyAlignment="1">
      <alignment horizontal="left"/>
    </xf>
    <xf numFmtId="0" fontId="7" fillId="16" borderId="0" xfId="0" applyFont="1" applyFill="1" applyBorder="1" applyAlignment="1">
      <alignment horizontal="left"/>
    </xf>
    <xf numFmtId="0" fontId="7" fillId="14" borderId="0" xfId="0" applyFont="1" applyFill="1" applyBorder="1" applyAlignment="1">
      <alignment horizontal="left"/>
    </xf>
    <xf numFmtId="0" fontId="7" fillId="7" borderId="0" xfId="0" applyFont="1" applyFill="1" applyBorder="1" applyAlignment="1"/>
    <xf numFmtId="0" fontId="7" fillId="24" borderId="0" xfId="2" applyFont="1" applyFill="1" applyBorder="1" applyAlignment="1">
      <alignment vertical="top"/>
    </xf>
    <xf numFmtId="0" fontId="7" fillId="27" borderId="0" xfId="2" applyFont="1" applyFill="1" applyBorder="1" applyAlignment="1">
      <alignment vertical="top"/>
    </xf>
    <xf numFmtId="0" fontId="7" fillId="28" borderId="0" xfId="2" applyFont="1" applyFill="1" applyBorder="1" applyAlignment="1">
      <alignment vertical="top"/>
    </xf>
    <xf numFmtId="0" fontId="7" fillId="23" borderId="0" xfId="2" applyFont="1" applyFill="1" applyBorder="1" applyAlignment="1">
      <alignment vertical="top"/>
    </xf>
    <xf numFmtId="0" fontId="7" fillId="25" borderId="0" xfId="2" applyFont="1" applyFill="1" applyBorder="1" applyAlignment="1">
      <alignment vertical="top"/>
    </xf>
    <xf numFmtId="0" fontId="7" fillId="29" borderId="0" xfId="2" applyFont="1" applyFill="1" applyBorder="1" applyAlignment="1"/>
    <xf numFmtId="0" fontId="7" fillId="30" borderId="0" xfId="2" applyFont="1" applyFill="1" applyBorder="1" applyAlignment="1"/>
    <xf numFmtId="0" fontId="7" fillId="17" borderId="0" xfId="0" applyFont="1" applyFill="1" applyBorder="1" applyAlignment="1">
      <alignment horizontal="left" vertical="top"/>
    </xf>
    <xf numFmtId="164" fontId="7" fillId="22" borderId="0" xfId="0" applyNumberFormat="1" applyFont="1" applyFill="1" applyBorder="1" applyAlignment="1"/>
    <xf numFmtId="2" fontId="7" fillId="22" borderId="0" xfId="0" applyNumberFormat="1" applyFont="1" applyFill="1" applyBorder="1" applyAlignment="1"/>
    <xf numFmtId="2" fontId="14" fillId="22" borderId="0" xfId="3" applyNumberFormat="1" applyFont="1" applyFill="1" applyBorder="1" applyAlignment="1" applyProtection="1">
      <protection locked="0"/>
    </xf>
    <xf numFmtId="0" fontId="14" fillId="22" borderId="0" xfId="4" applyFont="1" applyFill="1" applyBorder="1" applyAlignment="1"/>
    <xf numFmtId="2" fontId="14" fillId="22" borderId="0" xfId="5" applyNumberFormat="1" applyFont="1" applyFill="1" applyBorder="1" applyAlignment="1"/>
    <xf numFmtId="2" fontId="14" fillId="22" borderId="0" xfId="6" applyNumberFormat="1" applyFont="1" applyFill="1" applyBorder="1" applyAlignment="1"/>
    <xf numFmtId="2" fontId="14" fillId="22" borderId="0" xfId="4" applyNumberFormat="1" applyFont="1" applyFill="1" applyBorder="1" applyAlignment="1"/>
    <xf numFmtId="164" fontId="7" fillId="12" borderId="0" xfId="0" applyNumberFormat="1" applyFont="1" applyFill="1" applyBorder="1" applyAlignment="1"/>
    <xf numFmtId="2" fontId="7" fillId="12" borderId="0" xfId="0" applyNumberFormat="1" applyFont="1" applyFill="1" applyBorder="1" applyAlignment="1"/>
    <xf numFmtId="2" fontId="14" fillId="12" borderId="0" xfId="3" applyNumberFormat="1" applyFont="1" applyFill="1" applyBorder="1" applyAlignment="1" applyProtection="1">
      <protection locked="0"/>
    </xf>
    <xf numFmtId="2" fontId="14" fillId="12" borderId="0" xfId="8" applyNumberFormat="1" applyFont="1" applyFill="1" applyBorder="1" applyAlignment="1" applyProtection="1">
      <protection locked="0"/>
    </xf>
    <xf numFmtId="0" fontId="14" fillId="12" borderId="0" xfId="4" applyFont="1" applyFill="1" applyBorder="1" applyAlignment="1"/>
    <xf numFmtId="2" fontId="14" fillId="12" borderId="0" xfId="4" applyNumberFormat="1" applyFont="1" applyFill="1" applyBorder="1" applyAlignment="1"/>
    <xf numFmtId="2" fontId="14" fillId="12" borderId="0" xfId="5" applyNumberFormat="1" applyFont="1" applyFill="1" applyBorder="1" applyAlignment="1"/>
    <xf numFmtId="2" fontId="14" fillId="12" borderId="0" xfId="6" applyNumberFormat="1" applyFont="1" applyFill="1" applyBorder="1" applyAlignment="1"/>
    <xf numFmtId="164" fontId="7" fillId="11" borderId="0" xfId="0" applyNumberFormat="1" applyFont="1" applyFill="1" applyBorder="1" applyAlignment="1"/>
    <xf numFmtId="2" fontId="7" fillId="11" borderId="0" xfId="0" applyNumberFormat="1" applyFont="1" applyFill="1" applyBorder="1" applyAlignment="1"/>
    <xf numFmtId="2" fontId="14" fillId="11" borderId="0" xfId="3" applyNumberFormat="1" applyFont="1" applyFill="1" applyBorder="1" applyAlignment="1" applyProtection="1">
      <protection locked="0"/>
    </xf>
    <xf numFmtId="0" fontId="14" fillId="11" borderId="0" xfId="4" applyFont="1" applyFill="1" applyBorder="1" applyAlignment="1"/>
    <xf numFmtId="2" fontId="14" fillId="11" borderId="0" xfId="5" applyNumberFormat="1" applyFont="1" applyFill="1" applyBorder="1" applyAlignment="1"/>
    <xf numFmtId="2" fontId="14" fillId="11" borderId="0" xfId="6" applyNumberFormat="1" applyFont="1" applyFill="1" applyBorder="1" applyAlignment="1"/>
    <xf numFmtId="164" fontId="7" fillId="20" borderId="0" xfId="0" applyNumberFormat="1" applyFont="1" applyFill="1" applyBorder="1" applyAlignment="1"/>
    <xf numFmtId="2" fontId="7" fillId="20" borderId="0" xfId="0" applyNumberFormat="1" applyFont="1" applyFill="1" applyBorder="1" applyAlignment="1"/>
    <xf numFmtId="2" fontId="14" fillId="20" borderId="0" xfId="3" applyNumberFormat="1" applyFont="1" applyFill="1" applyBorder="1" applyAlignment="1" applyProtection="1">
      <protection locked="0"/>
    </xf>
    <xf numFmtId="2" fontId="14" fillId="20" borderId="0" xfId="8" applyNumberFormat="1" applyFont="1" applyFill="1" applyBorder="1" applyAlignment="1" applyProtection="1">
      <protection locked="0"/>
    </xf>
    <xf numFmtId="0" fontId="14" fillId="20" borderId="0" xfId="4" applyFont="1" applyFill="1" applyBorder="1" applyAlignment="1"/>
    <xf numFmtId="2" fontId="14" fillId="20" borderId="0" xfId="5" applyNumberFormat="1" applyFont="1" applyFill="1" applyBorder="1" applyAlignment="1"/>
    <xf numFmtId="2" fontId="14" fillId="20" borderId="0" xfId="6" applyNumberFormat="1" applyFont="1" applyFill="1" applyBorder="1" applyAlignment="1"/>
    <xf numFmtId="2" fontId="14" fillId="20" borderId="0" xfId="4" applyNumberFormat="1" applyFont="1" applyFill="1" applyBorder="1" applyAlignment="1"/>
    <xf numFmtId="164" fontId="7" fillId="21" borderId="0" xfId="0" applyNumberFormat="1" applyFont="1" applyFill="1" applyBorder="1" applyAlignment="1"/>
    <xf numFmtId="2" fontId="7" fillId="21" borderId="0" xfId="0" applyNumberFormat="1" applyFont="1" applyFill="1" applyBorder="1" applyAlignment="1"/>
    <xf numFmtId="2" fontId="14" fillId="21" borderId="0" xfId="3" applyNumberFormat="1" applyFont="1" applyFill="1" applyBorder="1" applyAlignment="1" applyProtection="1">
      <protection locked="0"/>
    </xf>
    <xf numFmtId="2" fontId="14" fillId="21" borderId="0" xfId="8" applyNumberFormat="1" applyFont="1" applyFill="1" applyBorder="1" applyAlignment="1" applyProtection="1">
      <protection locked="0"/>
    </xf>
    <xf numFmtId="2" fontId="14" fillId="21" borderId="0" xfId="4" applyNumberFormat="1" applyFont="1" applyFill="1" applyBorder="1" applyAlignment="1"/>
    <xf numFmtId="0" fontId="14" fillId="21" borderId="0" xfId="4" applyFont="1" applyFill="1" applyBorder="1" applyAlignment="1"/>
    <xf numFmtId="2" fontId="14" fillId="21" borderId="0" xfId="5" applyNumberFormat="1" applyFont="1" applyFill="1" applyBorder="1" applyAlignment="1"/>
    <xf numFmtId="2" fontId="14" fillId="21" borderId="0" xfId="6" applyNumberFormat="1" applyFont="1" applyFill="1" applyBorder="1" applyAlignment="1"/>
    <xf numFmtId="164" fontId="7" fillId="18" borderId="0" xfId="0" applyNumberFormat="1" applyFont="1" applyFill="1" applyBorder="1" applyAlignment="1"/>
    <xf numFmtId="2" fontId="7" fillId="18" borderId="0" xfId="0" applyNumberFormat="1" applyFont="1" applyFill="1" applyBorder="1" applyAlignment="1"/>
    <xf numFmtId="2" fontId="14" fillId="18" borderId="0" xfId="3" applyNumberFormat="1" applyFont="1" applyFill="1" applyBorder="1" applyAlignment="1" applyProtection="1">
      <protection locked="0"/>
    </xf>
    <xf numFmtId="2" fontId="14" fillId="18" borderId="0" xfId="8" applyNumberFormat="1" applyFont="1" applyFill="1" applyBorder="1" applyAlignment="1" applyProtection="1">
      <protection locked="0"/>
    </xf>
    <xf numFmtId="0" fontId="14" fillId="18" borderId="0" xfId="4" applyFont="1" applyFill="1" applyBorder="1" applyAlignment="1"/>
    <xf numFmtId="2" fontId="14" fillId="18" borderId="0" xfId="5" applyNumberFormat="1" applyFont="1" applyFill="1" applyBorder="1" applyAlignment="1"/>
    <xf numFmtId="2" fontId="14" fillId="18" borderId="0" xfId="6" applyNumberFormat="1" applyFont="1" applyFill="1" applyBorder="1" applyAlignment="1"/>
    <xf numFmtId="2" fontId="14" fillId="18" borderId="0" xfId="4" applyNumberFormat="1" applyFont="1" applyFill="1" applyBorder="1" applyAlignment="1"/>
    <xf numFmtId="2" fontId="14" fillId="18" borderId="0" xfId="9" applyNumberFormat="1" applyFont="1" applyFill="1" applyBorder="1" applyAlignment="1"/>
    <xf numFmtId="164" fontId="7" fillId="16" borderId="0" xfId="0" applyNumberFormat="1" applyFont="1" applyFill="1" applyBorder="1" applyAlignment="1"/>
    <xf numFmtId="2" fontId="7" fillId="16" borderId="0" xfId="0" applyNumberFormat="1" applyFont="1" applyFill="1" applyBorder="1" applyAlignment="1"/>
    <xf numFmtId="2" fontId="14" fillId="16" borderId="0" xfId="3" applyNumberFormat="1" applyFont="1" applyFill="1" applyBorder="1" applyAlignment="1" applyProtection="1">
      <protection locked="0"/>
    </xf>
    <xf numFmtId="2" fontId="14" fillId="16" borderId="0" xfId="8" applyNumberFormat="1" applyFont="1" applyFill="1" applyBorder="1" applyAlignment="1" applyProtection="1">
      <protection locked="0"/>
    </xf>
    <xf numFmtId="0" fontId="14" fillId="16" borderId="0" xfId="4" applyFont="1" applyFill="1" applyBorder="1" applyAlignment="1"/>
    <xf numFmtId="2" fontId="14" fillId="16" borderId="0" xfId="5" applyNumberFormat="1" applyFont="1" applyFill="1" applyBorder="1" applyAlignment="1"/>
    <xf numFmtId="2" fontId="14" fillId="16" borderId="0" xfId="6" applyNumberFormat="1" applyFont="1" applyFill="1" applyBorder="1" applyAlignment="1"/>
    <xf numFmtId="2" fontId="14" fillId="16" borderId="0" xfId="4" applyNumberFormat="1" applyFont="1" applyFill="1" applyBorder="1" applyAlignment="1"/>
    <xf numFmtId="2" fontId="14" fillId="16" borderId="0" xfId="9" applyNumberFormat="1" applyFont="1" applyFill="1" applyBorder="1" applyAlignment="1"/>
    <xf numFmtId="164" fontId="7" fillId="14" borderId="0" xfId="0" applyNumberFormat="1" applyFont="1" applyFill="1" applyBorder="1" applyAlignment="1"/>
    <xf numFmtId="2" fontId="7" fillId="14" borderId="0" xfId="0" applyNumberFormat="1" applyFont="1" applyFill="1" applyBorder="1" applyAlignment="1"/>
    <xf numFmtId="2" fontId="14" fillId="14" borderId="0" xfId="8" applyNumberFormat="1" applyFont="1" applyFill="1" applyBorder="1" applyAlignment="1" applyProtection="1">
      <protection locked="0"/>
    </xf>
    <xf numFmtId="2" fontId="14" fillId="14" borderId="0" xfId="3" applyNumberFormat="1" applyFont="1" applyFill="1" applyBorder="1" applyAlignment="1" applyProtection="1">
      <protection locked="0"/>
    </xf>
    <xf numFmtId="0" fontId="14" fillId="14" borderId="0" xfId="4" applyFont="1" applyFill="1" applyBorder="1" applyAlignment="1"/>
    <xf numFmtId="2" fontId="14" fillId="14" borderId="0" xfId="4" applyNumberFormat="1" applyFont="1" applyFill="1" applyBorder="1" applyAlignment="1"/>
    <xf numFmtId="2" fontId="14" fillId="14" borderId="0" xfId="5" applyNumberFormat="1" applyFont="1" applyFill="1" applyBorder="1" applyAlignment="1"/>
    <xf numFmtId="2" fontId="14" fillId="14" borderId="0" xfId="6" applyNumberFormat="1" applyFont="1" applyFill="1" applyBorder="1" applyAlignment="1"/>
    <xf numFmtId="165" fontId="14" fillId="14" borderId="0" xfId="6" applyNumberFormat="1" applyFont="1" applyFill="1" applyBorder="1" applyAlignment="1"/>
    <xf numFmtId="2" fontId="14" fillId="14" borderId="0" xfId="9" applyNumberFormat="1" applyFont="1" applyFill="1" applyBorder="1" applyAlignment="1"/>
    <xf numFmtId="164" fontId="7" fillId="26" borderId="0" xfId="0" applyNumberFormat="1" applyFont="1" applyFill="1" applyBorder="1" applyAlignment="1"/>
    <xf numFmtId="2" fontId="7" fillId="26" borderId="0" xfId="0" applyNumberFormat="1" applyFont="1" applyFill="1" applyBorder="1" applyAlignment="1"/>
    <xf numFmtId="2" fontId="14" fillId="26" borderId="0" xfId="3" applyNumberFormat="1" applyFont="1" applyFill="1" applyBorder="1" applyAlignment="1" applyProtection="1">
      <protection locked="0"/>
    </xf>
    <xf numFmtId="0" fontId="14" fillId="26" borderId="0" xfId="4" applyFont="1" applyFill="1" applyBorder="1" applyAlignment="1"/>
    <xf numFmtId="2" fontId="14" fillId="26" borderId="0" xfId="5" applyNumberFormat="1" applyFont="1" applyFill="1" applyBorder="1" applyAlignment="1"/>
    <xf numFmtId="2" fontId="14" fillId="26" borderId="0" xfId="6" applyNumberFormat="1" applyFont="1" applyFill="1" applyBorder="1" applyAlignment="1"/>
    <xf numFmtId="2" fontId="14" fillId="26" borderId="0" xfId="4" applyNumberFormat="1" applyFont="1" applyFill="1" applyBorder="1" applyAlignment="1"/>
    <xf numFmtId="0" fontId="7" fillId="17" borderId="0" xfId="0" applyFont="1" applyFill="1" applyBorder="1" applyAlignment="1"/>
    <xf numFmtId="2" fontId="7" fillId="17" borderId="0" xfId="0" applyNumberFormat="1" applyFont="1" applyFill="1" applyBorder="1" applyAlignment="1">
      <alignment vertical="top"/>
    </xf>
    <xf numFmtId="2" fontId="14" fillId="17" borderId="0" xfId="3" applyNumberFormat="1" applyFont="1" applyFill="1" applyBorder="1" applyAlignment="1" applyProtection="1">
      <protection locked="0"/>
    </xf>
    <xf numFmtId="2" fontId="14" fillId="17" borderId="0" xfId="5" applyNumberFormat="1" applyFont="1" applyFill="1" applyBorder="1" applyAlignment="1" applyProtection="1">
      <protection locked="0"/>
    </xf>
    <xf numFmtId="2" fontId="14" fillId="17" borderId="0" xfId="6" applyNumberFormat="1" applyFont="1" applyFill="1" applyBorder="1" applyAlignment="1"/>
    <xf numFmtId="164" fontId="14" fillId="17" borderId="0" xfId="6" applyNumberFormat="1" applyFont="1" applyFill="1" applyBorder="1" applyAlignment="1"/>
    <xf numFmtId="164" fontId="7" fillId="17" borderId="0" xfId="0" applyNumberFormat="1" applyFont="1" applyFill="1" applyBorder="1" applyAlignment="1">
      <alignment vertical="top"/>
    </xf>
    <xf numFmtId="0" fontId="7" fillId="13" borderId="0" xfId="0" applyFont="1" applyFill="1" applyBorder="1" applyAlignment="1"/>
    <xf numFmtId="164" fontId="7" fillId="13" borderId="0" xfId="0" applyNumberFormat="1" applyFont="1" applyFill="1" applyBorder="1" applyAlignment="1">
      <alignment vertical="top"/>
    </xf>
    <xf numFmtId="2" fontId="7" fillId="13" borderId="0" xfId="0" applyNumberFormat="1" applyFont="1" applyFill="1" applyBorder="1" applyAlignment="1">
      <alignment vertical="top"/>
    </xf>
    <xf numFmtId="2" fontId="14" fillId="13" borderId="0" xfId="3" applyNumberFormat="1" applyFont="1" applyFill="1" applyBorder="1" applyAlignment="1" applyProtection="1">
      <protection locked="0"/>
    </xf>
    <xf numFmtId="2" fontId="14" fillId="13" borderId="0" xfId="5" applyNumberFormat="1" applyFont="1" applyFill="1" applyBorder="1" applyAlignment="1" applyProtection="1">
      <protection locked="0"/>
    </xf>
    <xf numFmtId="2" fontId="14" fillId="13" borderId="0" xfId="6" applyNumberFormat="1" applyFont="1" applyFill="1" applyBorder="1" applyAlignment="1"/>
    <xf numFmtId="165" fontId="14" fillId="13" borderId="0" xfId="6" applyNumberFormat="1" applyFont="1" applyFill="1" applyBorder="1" applyAlignment="1"/>
    <xf numFmtId="164" fontId="14" fillId="13" borderId="0" xfId="6" applyNumberFormat="1" applyFont="1" applyFill="1" applyBorder="1" applyAlignment="1"/>
    <xf numFmtId="0" fontId="7" fillId="19" borderId="0" xfId="0" applyFont="1" applyFill="1" applyBorder="1" applyAlignment="1"/>
    <xf numFmtId="2" fontId="7" fillId="19" borderId="0" xfId="0" applyNumberFormat="1" applyFont="1" applyFill="1" applyBorder="1" applyAlignment="1">
      <alignment vertical="top"/>
    </xf>
    <xf numFmtId="2" fontId="14" fillId="19" borderId="0" xfId="3" applyNumberFormat="1" applyFont="1" applyFill="1" applyBorder="1" applyAlignment="1" applyProtection="1">
      <protection locked="0"/>
    </xf>
    <xf numFmtId="2" fontId="14" fillId="19" borderId="0" xfId="5" applyNumberFormat="1" applyFont="1" applyFill="1" applyBorder="1" applyAlignment="1" applyProtection="1">
      <protection locked="0"/>
    </xf>
    <xf numFmtId="2" fontId="14" fillId="19" borderId="0" xfId="6" applyNumberFormat="1" applyFont="1" applyFill="1" applyBorder="1" applyAlignment="1"/>
    <xf numFmtId="164" fontId="7" fillId="19" borderId="0" xfId="0" applyNumberFormat="1" applyFont="1" applyFill="1" applyBorder="1" applyAlignment="1">
      <alignment vertical="top"/>
    </xf>
    <xf numFmtId="0" fontId="7" fillId="8" borderId="0" xfId="0" applyFont="1" applyFill="1" applyBorder="1" applyAlignment="1"/>
    <xf numFmtId="164" fontId="7" fillId="8" borderId="0" xfId="0" applyNumberFormat="1" applyFont="1" applyFill="1" applyBorder="1" applyAlignment="1">
      <alignment vertical="top"/>
    </xf>
    <xf numFmtId="2" fontId="7" fillId="8" borderId="0" xfId="0" applyNumberFormat="1" applyFont="1" applyFill="1" applyBorder="1" applyAlignment="1">
      <alignment vertical="top"/>
    </xf>
    <xf numFmtId="2" fontId="14" fillId="8" borderId="0" xfId="3" applyNumberFormat="1" applyFont="1" applyFill="1" applyBorder="1" applyAlignment="1" applyProtection="1">
      <protection locked="0"/>
    </xf>
    <xf numFmtId="2" fontId="14" fillId="8" borderId="0" xfId="5" applyNumberFormat="1" applyFont="1" applyFill="1" applyBorder="1" applyAlignment="1" applyProtection="1">
      <protection locked="0"/>
    </xf>
    <xf numFmtId="2" fontId="14" fillId="8" borderId="0" xfId="6" applyNumberFormat="1" applyFont="1" applyFill="1" applyBorder="1" applyAlignment="1"/>
    <xf numFmtId="164" fontId="14" fillId="8" borderId="0" xfId="6" applyNumberFormat="1" applyFont="1" applyFill="1" applyBorder="1" applyAlignment="1"/>
    <xf numFmtId="0" fontId="7" fillId="9" borderId="0" xfId="0" applyFont="1" applyFill="1" applyBorder="1" applyAlignment="1"/>
    <xf numFmtId="1" fontId="7" fillId="9" borderId="0" xfId="0" applyNumberFormat="1" applyFont="1" applyFill="1" applyBorder="1" applyAlignment="1">
      <alignment vertical="top"/>
    </xf>
    <xf numFmtId="164" fontId="7" fillId="9" borderId="0" xfId="0" applyNumberFormat="1" applyFont="1" applyFill="1" applyBorder="1" applyAlignment="1">
      <alignment vertical="top"/>
    </xf>
    <xf numFmtId="2" fontId="7" fillId="9" borderId="0" xfId="0" applyNumberFormat="1" applyFont="1" applyFill="1" applyBorder="1" applyAlignment="1">
      <alignment vertical="top"/>
    </xf>
    <xf numFmtId="2" fontId="14" fillId="9" borderId="0" xfId="3" applyNumberFormat="1" applyFont="1" applyFill="1" applyBorder="1" applyAlignment="1" applyProtection="1">
      <protection locked="0"/>
    </xf>
    <xf numFmtId="2" fontId="14" fillId="9" borderId="0" xfId="5" applyNumberFormat="1" applyFont="1" applyFill="1" applyBorder="1" applyAlignment="1" applyProtection="1">
      <protection locked="0"/>
    </xf>
    <xf numFmtId="2" fontId="14" fillId="9" borderId="0" xfId="6" applyNumberFormat="1" applyFont="1" applyFill="1" applyBorder="1" applyAlignment="1"/>
    <xf numFmtId="164" fontId="7" fillId="7" borderId="0" xfId="0" applyNumberFormat="1" applyFont="1" applyFill="1" applyBorder="1" applyAlignment="1">
      <alignment vertical="top"/>
    </xf>
    <xf numFmtId="2" fontId="7" fillId="7" borderId="0" xfId="0" applyNumberFormat="1" applyFont="1" applyFill="1" applyBorder="1" applyAlignment="1"/>
    <xf numFmtId="2" fontId="7" fillId="7" borderId="0" xfId="0" applyNumberFormat="1" applyFont="1" applyFill="1" applyBorder="1" applyAlignment="1">
      <alignment vertical="top"/>
    </xf>
    <xf numFmtId="2" fontId="14" fillId="7" borderId="0" xfId="3" applyNumberFormat="1" applyFont="1" applyFill="1" applyBorder="1" applyAlignment="1" applyProtection="1">
      <protection locked="0"/>
    </xf>
    <xf numFmtId="2" fontId="14" fillId="7" borderId="0" xfId="5" applyNumberFormat="1" applyFont="1" applyFill="1" applyBorder="1" applyAlignment="1" applyProtection="1">
      <protection locked="0"/>
    </xf>
    <xf numFmtId="2" fontId="14" fillId="7" borderId="0" xfId="6" applyNumberFormat="1" applyFont="1" applyFill="1" applyBorder="1" applyAlignment="1"/>
    <xf numFmtId="1" fontId="7" fillId="24" borderId="0" xfId="2" applyNumberFormat="1" applyFont="1" applyFill="1" applyBorder="1" applyAlignment="1">
      <alignment vertical="top"/>
    </xf>
    <xf numFmtId="2" fontId="7" fillId="24" borderId="0" xfId="2" applyNumberFormat="1" applyFont="1" applyFill="1" applyBorder="1" applyAlignment="1">
      <alignment vertical="top"/>
    </xf>
    <xf numFmtId="2" fontId="14" fillId="24" borderId="0" xfId="6" applyNumberFormat="1" applyFont="1" applyFill="1" applyBorder="1" applyAlignment="1"/>
    <xf numFmtId="2" fontId="14" fillId="24" borderId="0" xfId="3" applyNumberFormat="1" applyFont="1" applyFill="1" applyBorder="1" applyAlignment="1" applyProtection="1">
      <protection locked="0"/>
    </xf>
    <xf numFmtId="1" fontId="7" fillId="27" borderId="0" xfId="2" applyNumberFormat="1" applyFont="1" applyFill="1" applyBorder="1" applyAlignment="1">
      <alignment vertical="top"/>
    </xf>
    <xf numFmtId="2" fontId="7" fillId="27" borderId="0" xfId="2" applyNumberFormat="1" applyFont="1" applyFill="1" applyBorder="1" applyAlignment="1">
      <alignment vertical="top"/>
    </xf>
    <xf numFmtId="2" fontId="14" fillId="27" borderId="0" xfId="6" applyNumberFormat="1" applyFont="1" applyFill="1" applyBorder="1" applyAlignment="1"/>
    <xf numFmtId="2" fontId="14" fillId="27" borderId="0" xfId="3" applyNumberFormat="1" applyFont="1" applyFill="1" applyBorder="1" applyAlignment="1" applyProtection="1">
      <protection locked="0"/>
    </xf>
    <xf numFmtId="1" fontId="7" fillId="28" borderId="0" xfId="2" applyNumberFormat="1" applyFont="1" applyFill="1" applyBorder="1" applyAlignment="1">
      <alignment vertical="top"/>
    </xf>
    <xf numFmtId="2" fontId="7" fillId="28" borderId="0" xfId="2" applyNumberFormat="1" applyFont="1" applyFill="1" applyBorder="1" applyAlignment="1">
      <alignment vertical="top"/>
    </xf>
    <xf numFmtId="2" fontId="14" fillId="28" borderId="0" xfId="6" applyNumberFormat="1" applyFont="1" applyFill="1" applyBorder="1" applyAlignment="1"/>
    <xf numFmtId="2" fontId="14" fillId="28" borderId="0" xfId="3" applyNumberFormat="1" applyFont="1" applyFill="1" applyBorder="1" applyAlignment="1" applyProtection="1">
      <protection locked="0"/>
    </xf>
    <xf numFmtId="1" fontId="7" fillId="23" borderId="0" xfId="2" applyNumberFormat="1" applyFont="1" applyFill="1" applyBorder="1" applyAlignment="1">
      <alignment vertical="top"/>
    </xf>
    <xf numFmtId="2" fontId="7" fillId="23" borderId="0" xfId="2" applyNumberFormat="1" applyFont="1" applyFill="1" applyBorder="1" applyAlignment="1">
      <alignment vertical="top"/>
    </xf>
    <xf numFmtId="2" fontId="14" fillId="23" borderId="0" xfId="6" applyNumberFormat="1" applyFont="1" applyFill="1" applyBorder="1" applyAlignment="1"/>
    <xf numFmtId="2" fontId="14" fillId="23" borderId="0" xfId="3" applyNumberFormat="1" applyFont="1" applyFill="1" applyBorder="1" applyAlignment="1" applyProtection="1">
      <protection locked="0"/>
    </xf>
    <xf numFmtId="1" fontId="7" fillId="25" borderId="0" xfId="2" applyNumberFormat="1" applyFont="1" applyFill="1" applyBorder="1" applyAlignment="1">
      <alignment vertical="top"/>
    </xf>
    <xf numFmtId="2" fontId="7" fillId="25" borderId="0" xfId="2" applyNumberFormat="1" applyFont="1" applyFill="1" applyBorder="1" applyAlignment="1">
      <alignment vertical="top"/>
    </xf>
    <xf numFmtId="2" fontId="14" fillId="25" borderId="0" xfId="6" applyNumberFormat="1" applyFont="1" applyFill="1" applyBorder="1" applyAlignment="1"/>
    <xf numFmtId="2" fontId="14" fillId="25" borderId="0" xfId="3" applyNumberFormat="1" applyFont="1" applyFill="1" applyBorder="1" applyAlignment="1" applyProtection="1">
      <protection locked="0"/>
    </xf>
    <xf numFmtId="0" fontId="7" fillId="29" borderId="0" xfId="2" applyFont="1" applyFill="1" applyBorder="1" applyAlignment="1">
      <alignment vertical="top"/>
    </xf>
    <xf numFmtId="1" fontId="7" fillId="29" borderId="0" xfId="2" applyNumberFormat="1" applyFont="1" applyFill="1" applyBorder="1" applyAlignment="1">
      <alignment vertical="top"/>
    </xf>
    <xf numFmtId="2" fontId="7" fillId="29" borderId="0" xfId="2" applyNumberFormat="1" applyFont="1" applyFill="1" applyBorder="1" applyAlignment="1"/>
    <xf numFmtId="2" fontId="14" fillId="29" borderId="0" xfId="6" applyNumberFormat="1" applyFont="1" applyFill="1" applyBorder="1" applyAlignment="1"/>
    <xf numFmtId="2" fontId="14" fillId="29" borderId="0" xfId="3" applyNumberFormat="1" applyFont="1" applyFill="1" applyBorder="1" applyAlignment="1" applyProtection="1">
      <protection locked="0"/>
    </xf>
    <xf numFmtId="2" fontId="7" fillId="29" borderId="0" xfId="2" applyNumberFormat="1" applyFont="1" applyFill="1" applyBorder="1" applyAlignment="1">
      <alignment vertical="top"/>
    </xf>
    <xf numFmtId="1" fontId="7" fillId="30" borderId="0" xfId="2" applyNumberFormat="1" applyFont="1" applyFill="1" applyBorder="1" applyAlignment="1"/>
    <xf numFmtId="2" fontId="7" fillId="30" borderId="0" xfId="2" applyNumberFormat="1" applyFont="1" applyFill="1" applyBorder="1" applyAlignment="1"/>
    <xf numFmtId="2" fontId="14" fillId="30" borderId="0" xfId="3" applyNumberFormat="1" applyFont="1" applyFill="1" applyBorder="1" applyAlignment="1" applyProtection="1">
      <protection locked="0"/>
    </xf>
    <xf numFmtId="1" fontId="7" fillId="31" borderId="0" xfId="0" applyNumberFormat="1" applyFont="1" applyFill="1" applyBorder="1" applyAlignment="1">
      <alignment vertical="top"/>
    </xf>
    <xf numFmtId="2" fontId="7" fillId="31" borderId="0" xfId="0" applyNumberFormat="1" applyFont="1" applyFill="1" applyBorder="1" applyAlignment="1">
      <alignment vertical="top"/>
    </xf>
    <xf numFmtId="2" fontId="14" fillId="31" borderId="0" xfId="6" applyNumberFormat="1" applyFont="1" applyFill="1" applyBorder="1" applyAlignment="1"/>
    <xf numFmtId="1" fontId="7" fillId="2" borderId="0" xfId="0" applyNumberFormat="1" applyFont="1" applyFill="1" applyBorder="1" applyAlignment="1">
      <alignment vertical="top"/>
    </xf>
    <xf numFmtId="2" fontId="7" fillId="2" borderId="0" xfId="0" applyNumberFormat="1" applyFont="1" applyFill="1" applyBorder="1" applyAlignment="1">
      <alignment vertical="top"/>
    </xf>
    <xf numFmtId="2" fontId="14" fillId="2" borderId="0" xfId="6" applyNumberFormat="1" applyFont="1" applyFill="1" applyBorder="1" applyAlignment="1"/>
    <xf numFmtId="1" fontId="7" fillId="32" borderId="0" xfId="0" applyNumberFormat="1" applyFont="1" applyFill="1" applyBorder="1" applyAlignment="1">
      <alignment vertical="top"/>
    </xf>
    <xf numFmtId="2" fontId="7" fillId="32" borderId="0" xfId="0" applyNumberFormat="1" applyFont="1" applyFill="1" applyBorder="1" applyAlignment="1">
      <alignment vertical="top"/>
    </xf>
    <xf numFmtId="2" fontId="14" fillId="32" borderId="0" xfId="6" applyNumberFormat="1" applyFont="1" applyFill="1" applyBorder="1" applyAlignment="1"/>
    <xf numFmtId="1" fontId="7" fillId="33" borderId="0" xfId="0" applyNumberFormat="1" applyFont="1" applyFill="1" applyBorder="1" applyAlignment="1">
      <alignment vertical="top"/>
    </xf>
    <xf numFmtId="2" fontId="7" fillId="33" borderId="0" xfId="0" applyNumberFormat="1" applyFont="1" applyFill="1" applyBorder="1" applyAlignment="1">
      <alignment vertical="top"/>
    </xf>
    <xf numFmtId="2" fontId="14" fillId="33" borderId="0" xfId="6" applyNumberFormat="1" applyFont="1" applyFill="1" applyBorder="1" applyAlignment="1"/>
    <xf numFmtId="1" fontId="7" fillId="34" borderId="0" xfId="0" applyNumberFormat="1" applyFont="1" applyFill="1" applyBorder="1" applyAlignment="1">
      <alignment vertical="top"/>
    </xf>
    <xf numFmtId="2" fontId="7" fillId="34" borderId="0" xfId="0" applyNumberFormat="1" applyFont="1" applyFill="1" applyBorder="1" applyAlignment="1">
      <alignment vertical="top"/>
    </xf>
    <xf numFmtId="2" fontId="14" fillId="34" borderId="0" xfId="6" applyNumberFormat="1" applyFont="1" applyFill="1" applyBorder="1" applyAlignment="1"/>
    <xf numFmtId="1" fontId="7" fillId="35" borderId="0" xfId="0" applyNumberFormat="1" applyFont="1" applyFill="1" applyBorder="1" applyAlignment="1"/>
    <xf numFmtId="2" fontId="7" fillId="35" borderId="0" xfId="0" applyNumberFormat="1" applyFont="1" applyFill="1" applyBorder="1" applyAlignment="1"/>
    <xf numFmtId="2" fontId="14" fillId="35" borderId="0" xfId="6" applyNumberFormat="1" applyFont="1" applyFill="1" applyBorder="1" applyAlignment="1"/>
    <xf numFmtId="2" fontId="7" fillId="35" borderId="0" xfId="0" applyNumberFormat="1" applyFont="1" applyFill="1" applyBorder="1" applyAlignment="1">
      <alignment vertical="top"/>
    </xf>
    <xf numFmtId="0" fontId="7" fillId="36" borderId="0" xfId="0" applyFont="1" applyFill="1" applyBorder="1" applyAlignment="1">
      <alignment vertical="top"/>
    </xf>
    <xf numFmtId="1" fontId="7" fillId="36" borderId="0" xfId="0" applyNumberFormat="1" applyFont="1" applyFill="1" applyBorder="1" applyAlignment="1"/>
    <xf numFmtId="2" fontId="7" fillId="36" borderId="0" xfId="0" applyNumberFormat="1" applyFont="1" applyFill="1" applyBorder="1" applyAlignment="1"/>
    <xf numFmtId="2" fontId="7" fillId="37" borderId="0" xfId="0" applyNumberFormat="1" applyFont="1" applyFill="1" applyBorder="1" applyAlignment="1"/>
    <xf numFmtId="2" fontId="7" fillId="38" borderId="0" xfId="0" applyNumberFormat="1" applyFont="1" applyFill="1" applyBorder="1" applyAlignment="1"/>
    <xf numFmtId="2" fontId="7" fillId="39" borderId="0" xfId="0" applyNumberFormat="1" applyFont="1" applyFill="1" applyBorder="1" applyAlignment="1"/>
    <xf numFmtId="2" fontId="7" fillId="40" borderId="0" xfId="0" applyNumberFormat="1" applyFont="1" applyFill="1" applyBorder="1" applyAlignment="1"/>
    <xf numFmtId="2" fontId="7" fillId="22" borderId="0" xfId="0" applyNumberFormat="1" applyFont="1" applyFill="1" applyAlignment="1"/>
    <xf numFmtId="2" fontId="7" fillId="12" borderId="0" xfId="0" applyNumberFormat="1" applyFont="1" applyFill="1" applyAlignment="1"/>
    <xf numFmtId="2" fontId="7" fillId="8" borderId="0" xfId="0" applyNumberFormat="1" applyFont="1" applyFill="1" applyAlignment="1"/>
    <xf numFmtId="2" fontId="7" fillId="55" borderId="0" xfId="0" applyNumberFormat="1" applyFont="1" applyFill="1" applyAlignment="1"/>
    <xf numFmtId="164" fontId="7" fillId="17" borderId="0" xfId="0" applyNumberFormat="1" applyFont="1" applyFill="1" applyBorder="1" applyAlignment="1"/>
    <xf numFmtId="164" fontId="7" fillId="13" borderId="0" xfId="0" applyNumberFormat="1" applyFont="1" applyFill="1" applyBorder="1" applyAlignment="1"/>
    <xf numFmtId="164" fontId="7" fillId="19" borderId="0" xfId="0" applyNumberFormat="1" applyFont="1" applyFill="1" applyBorder="1" applyAlignment="1"/>
    <xf numFmtId="164" fontId="7" fillId="8" borderId="0" xfId="0" applyNumberFormat="1" applyFont="1" applyFill="1" applyBorder="1" applyAlignment="1"/>
    <xf numFmtId="164" fontId="7" fillId="9" borderId="0" xfId="0" applyNumberFormat="1" applyFont="1" applyFill="1" applyBorder="1" applyAlignment="1"/>
    <xf numFmtId="164" fontId="7" fillId="7" borderId="0" xfId="0" applyNumberFormat="1" applyFont="1" applyFill="1" applyBorder="1" applyAlignment="1"/>
    <xf numFmtId="164" fontId="7" fillId="24" borderId="0" xfId="0" applyNumberFormat="1" applyFont="1" applyFill="1" applyBorder="1" applyAlignment="1"/>
    <xf numFmtId="164" fontId="7" fillId="24" borderId="0" xfId="2" applyNumberFormat="1" applyFont="1" applyFill="1" applyBorder="1" applyAlignment="1">
      <alignment vertical="top"/>
    </xf>
    <xf numFmtId="164" fontId="7" fillId="27" borderId="0" xfId="0" applyNumberFormat="1" applyFont="1" applyFill="1" applyBorder="1" applyAlignment="1"/>
    <xf numFmtId="164" fontId="7" fillId="27" borderId="0" xfId="2" applyNumberFormat="1" applyFont="1" applyFill="1" applyBorder="1" applyAlignment="1">
      <alignment vertical="top"/>
    </xf>
    <xf numFmtId="164" fontId="7" fillId="28" borderId="0" xfId="0" applyNumberFormat="1" applyFont="1" applyFill="1" applyBorder="1" applyAlignment="1"/>
    <xf numFmtId="164" fontId="7" fillId="28" borderId="0" xfId="2" applyNumberFormat="1" applyFont="1" applyFill="1" applyBorder="1" applyAlignment="1">
      <alignment vertical="top"/>
    </xf>
    <xf numFmtId="164" fontId="7" fillId="23" borderId="0" xfId="0" applyNumberFormat="1" applyFont="1" applyFill="1" applyBorder="1" applyAlignment="1"/>
    <xf numFmtId="164" fontId="7" fillId="23" borderId="0" xfId="2" applyNumberFormat="1" applyFont="1" applyFill="1" applyBorder="1" applyAlignment="1">
      <alignment vertical="top"/>
    </xf>
    <xf numFmtId="164" fontId="7" fillId="25" borderId="0" xfId="0" applyNumberFormat="1" applyFont="1" applyFill="1" applyBorder="1" applyAlignment="1"/>
    <xf numFmtId="164" fontId="7" fillId="25" borderId="0" xfId="2" applyNumberFormat="1" applyFont="1" applyFill="1" applyBorder="1" applyAlignment="1">
      <alignment vertical="top"/>
    </xf>
    <xf numFmtId="164" fontId="7" fillId="29" borderId="0" xfId="0" applyNumberFormat="1" applyFont="1" applyFill="1" applyBorder="1" applyAlignment="1"/>
    <xf numFmtId="164" fontId="7" fillId="29" borderId="0" xfId="2" applyNumberFormat="1" applyFont="1" applyFill="1" applyBorder="1" applyAlignment="1">
      <alignment vertical="top"/>
    </xf>
    <xf numFmtId="164" fontId="7" fillId="30" borderId="0" xfId="0" applyNumberFormat="1" applyFont="1" applyFill="1" applyBorder="1" applyAlignment="1"/>
    <xf numFmtId="164" fontId="7" fillId="30" borderId="0" xfId="2" applyNumberFormat="1" applyFont="1" applyFill="1" applyBorder="1" applyAlignment="1"/>
    <xf numFmtId="164" fontId="7" fillId="31" borderId="0" xfId="0" applyNumberFormat="1" applyFont="1" applyFill="1" applyBorder="1" applyAlignment="1"/>
    <xf numFmtId="164" fontId="7" fillId="31" borderId="0" xfId="0" applyNumberFormat="1" applyFont="1" applyFill="1" applyBorder="1" applyAlignment="1">
      <alignment vertical="top"/>
    </xf>
    <xf numFmtId="164" fontId="7" fillId="2" borderId="0" xfId="0" applyNumberFormat="1" applyFont="1" applyFill="1" applyBorder="1" applyAlignment="1"/>
    <xf numFmtId="164" fontId="7" fillId="2" borderId="0" xfId="0" applyNumberFormat="1" applyFont="1" applyFill="1" applyBorder="1" applyAlignment="1">
      <alignment vertical="top"/>
    </xf>
    <xf numFmtId="164" fontId="7" fillId="32" borderId="0" xfId="0" applyNumberFormat="1" applyFont="1" applyFill="1" applyBorder="1" applyAlignment="1"/>
    <xf numFmtId="164" fontId="7" fillId="32" borderId="0" xfId="0" applyNumberFormat="1" applyFont="1" applyFill="1" applyBorder="1" applyAlignment="1">
      <alignment vertical="top"/>
    </xf>
    <xf numFmtId="164" fontId="7" fillId="33" borderId="0" xfId="0" applyNumberFormat="1" applyFont="1" applyFill="1" applyBorder="1" applyAlignment="1"/>
    <xf numFmtId="164" fontId="7" fillId="33" borderId="0" xfId="0" applyNumberFormat="1" applyFont="1" applyFill="1" applyBorder="1" applyAlignment="1">
      <alignment vertical="top"/>
    </xf>
    <xf numFmtId="164" fontId="7" fillId="34" borderId="0" xfId="0" applyNumberFormat="1" applyFont="1" applyFill="1" applyBorder="1" applyAlignment="1"/>
    <xf numFmtId="164" fontId="7" fillId="34" borderId="0" xfId="0" applyNumberFormat="1" applyFont="1" applyFill="1" applyBorder="1" applyAlignment="1">
      <alignment vertical="top"/>
    </xf>
    <xf numFmtId="164" fontId="7" fillId="35" borderId="0" xfId="0" applyNumberFormat="1" applyFont="1" applyFill="1" applyBorder="1" applyAlignment="1"/>
    <xf numFmtId="164" fontId="7" fillId="36" borderId="0" xfId="0" applyNumberFormat="1" applyFont="1" applyFill="1" applyBorder="1" applyAlignment="1"/>
    <xf numFmtId="164" fontId="7" fillId="37" borderId="0" xfId="0" applyNumberFormat="1" applyFont="1" applyFill="1" applyBorder="1" applyAlignment="1"/>
    <xf numFmtId="164" fontId="7" fillId="38" borderId="0" xfId="0" applyNumberFormat="1" applyFont="1" applyFill="1" applyBorder="1" applyAlignment="1"/>
    <xf numFmtId="164" fontId="7" fillId="39" borderId="0" xfId="0" applyNumberFormat="1" applyFont="1" applyFill="1" applyBorder="1" applyAlignment="1"/>
    <xf numFmtId="164" fontId="7" fillId="40" borderId="0" xfId="0" applyNumberFormat="1" applyFont="1" applyFill="1" applyBorder="1" applyAlignment="1"/>
    <xf numFmtId="164" fontId="7" fillId="22" borderId="0" xfId="0" applyNumberFormat="1" applyFont="1" applyFill="1" applyAlignment="1"/>
    <xf numFmtId="164" fontId="7" fillId="12" borderId="0" xfId="0" applyNumberFormat="1" applyFont="1" applyFill="1" applyAlignment="1"/>
    <xf numFmtId="164" fontId="7" fillId="8" borderId="0" xfId="0" applyNumberFormat="1" applyFont="1" applyFill="1" applyAlignment="1"/>
    <xf numFmtId="164" fontId="7" fillId="55" borderId="0" xfId="0" applyNumberFormat="1" applyFont="1" applyFill="1" applyAlignment="1"/>
    <xf numFmtId="164" fontId="7" fillId="29" borderId="0" xfId="2" applyNumberFormat="1" applyFont="1" applyFill="1" applyBorder="1" applyAlignment="1"/>
    <xf numFmtId="165" fontId="7" fillId="37" borderId="0" xfId="0" applyNumberFormat="1" applyFont="1" applyFill="1" applyBorder="1"/>
    <xf numFmtId="165" fontId="7" fillId="38" borderId="0" xfId="0" applyNumberFormat="1" applyFont="1" applyFill="1" applyBorder="1"/>
    <xf numFmtId="165" fontId="7" fillId="39" borderId="0" xfId="0" applyNumberFormat="1" applyFont="1" applyFill="1" applyBorder="1"/>
    <xf numFmtId="165" fontId="7" fillId="40" borderId="0" xfId="0" applyNumberFormat="1" applyFont="1" applyFill="1" applyBorder="1"/>
    <xf numFmtId="165" fontId="7" fillId="22" borderId="0" xfId="0" applyNumberFormat="1" applyFont="1" applyFill="1"/>
    <xf numFmtId="165" fontId="7" fillId="12" borderId="0" xfId="0" applyNumberFormat="1" applyFont="1" applyFill="1"/>
    <xf numFmtId="165" fontId="7" fillId="8" borderId="0" xfId="0" applyNumberFormat="1" applyFont="1" applyFill="1"/>
    <xf numFmtId="165" fontId="7" fillId="55" borderId="0" xfId="0" applyNumberFormat="1" applyFont="1" applyFill="1"/>
    <xf numFmtId="164" fontId="7" fillId="22" borderId="0" xfId="0" applyNumberFormat="1" applyFont="1" applyFill="1" applyBorder="1"/>
    <xf numFmtId="164" fontId="7" fillId="12" borderId="0" xfId="0" applyNumberFormat="1" applyFont="1" applyFill="1" applyBorder="1"/>
    <xf numFmtId="164" fontId="7" fillId="11" borderId="0" xfId="0" applyNumberFormat="1" applyFont="1" applyFill="1" applyBorder="1"/>
    <xf numFmtId="164" fontId="7" fillId="20" borderId="0" xfId="0" applyNumberFormat="1" applyFont="1" applyFill="1" applyBorder="1"/>
    <xf numFmtId="164" fontId="7" fillId="21" borderId="0" xfId="0" applyNumberFormat="1" applyFont="1" applyFill="1" applyBorder="1"/>
    <xf numFmtId="164" fontId="7" fillId="18" borderId="0" xfId="0" applyNumberFormat="1" applyFont="1" applyFill="1" applyBorder="1"/>
    <xf numFmtId="164" fontId="7" fillId="16" borderId="0" xfId="0" applyNumberFormat="1" applyFont="1" applyFill="1" applyBorder="1"/>
    <xf numFmtId="164" fontId="7" fillId="14" borderId="0" xfId="0" applyNumberFormat="1" applyFont="1" applyFill="1" applyBorder="1"/>
    <xf numFmtId="164" fontId="7" fillId="26" borderId="0" xfId="0" applyNumberFormat="1" applyFont="1" applyFill="1" applyBorder="1"/>
    <xf numFmtId="164" fontId="7" fillId="17" borderId="0" xfId="0" applyNumberFormat="1" applyFont="1" applyFill="1" applyBorder="1"/>
    <xf numFmtId="164" fontId="7" fillId="13" borderId="0" xfId="0" applyNumberFormat="1" applyFont="1" applyFill="1" applyBorder="1"/>
    <xf numFmtId="164" fontId="7" fillId="19" borderId="0" xfId="0" applyNumberFormat="1" applyFont="1" applyFill="1" applyBorder="1"/>
    <xf numFmtId="164" fontId="7" fillId="8" borderId="0" xfId="0" applyNumberFormat="1" applyFont="1" applyFill="1" applyBorder="1"/>
    <xf numFmtId="164" fontId="7" fillId="9" borderId="0" xfId="0" applyNumberFormat="1" applyFont="1" applyFill="1" applyBorder="1"/>
    <xf numFmtId="164" fontId="7" fillId="7" borderId="0" xfId="0" applyNumberFormat="1" applyFont="1" applyFill="1" applyBorder="1"/>
    <xf numFmtId="164" fontId="7" fillId="24" borderId="0" xfId="0" applyNumberFormat="1" applyFont="1" applyFill="1" applyBorder="1"/>
    <xf numFmtId="164" fontId="7" fillId="27" borderId="0" xfId="0" applyNumberFormat="1" applyFont="1" applyFill="1" applyBorder="1"/>
    <xf numFmtId="164" fontId="7" fillId="28" borderId="0" xfId="0" applyNumberFormat="1" applyFont="1" applyFill="1" applyBorder="1"/>
    <xf numFmtId="164" fontId="7" fillId="23" borderId="0" xfId="0" applyNumberFormat="1" applyFont="1" applyFill="1" applyBorder="1"/>
    <xf numFmtId="164" fontId="7" fillId="25" borderId="0" xfId="0" applyNumberFormat="1" applyFont="1" applyFill="1" applyBorder="1"/>
    <xf numFmtId="164" fontId="7" fillId="29" borderId="0" xfId="0" applyNumberFormat="1" applyFont="1" applyFill="1" applyBorder="1"/>
    <xf numFmtId="164" fontId="7" fillId="30" borderId="0" xfId="0" applyNumberFormat="1" applyFont="1" applyFill="1" applyBorder="1"/>
    <xf numFmtId="164" fontId="7" fillId="31" borderId="0" xfId="0" applyNumberFormat="1" applyFont="1" applyFill="1" applyBorder="1"/>
    <xf numFmtId="164" fontId="7" fillId="2" borderId="0" xfId="0" applyNumberFormat="1" applyFont="1" applyFill="1" applyBorder="1"/>
    <xf numFmtId="164" fontId="7" fillId="32" borderId="0" xfId="0" applyNumberFormat="1" applyFont="1" applyFill="1" applyBorder="1"/>
    <xf numFmtId="164" fontId="7" fillId="33" borderId="0" xfId="0" applyNumberFormat="1" applyFont="1" applyFill="1" applyBorder="1"/>
    <xf numFmtId="164" fontId="7" fillId="34" borderId="0" xfId="0" applyNumberFormat="1" applyFont="1" applyFill="1" applyBorder="1"/>
    <xf numFmtId="164" fontId="7" fillId="35" borderId="0" xfId="0" applyNumberFormat="1" applyFont="1" applyFill="1" applyBorder="1"/>
    <xf numFmtId="164" fontId="7" fillId="36" borderId="0" xfId="0" applyNumberFormat="1" applyFont="1" applyFill="1" applyBorder="1"/>
    <xf numFmtId="164" fontId="7" fillId="37" borderId="0" xfId="0" applyNumberFormat="1" applyFont="1" applyFill="1" applyBorder="1"/>
    <xf numFmtId="164" fontId="7" fillId="38" borderId="0" xfId="0" applyNumberFormat="1" applyFont="1" applyFill="1" applyBorder="1"/>
    <xf numFmtId="164" fontId="7" fillId="39" borderId="0" xfId="0" applyNumberFormat="1" applyFont="1" applyFill="1" applyBorder="1"/>
    <xf numFmtId="164" fontId="7" fillId="40" borderId="0" xfId="0" applyNumberFormat="1" applyFont="1" applyFill="1" applyBorder="1"/>
    <xf numFmtId="164" fontId="7" fillId="22" borderId="0" xfId="0" applyNumberFormat="1" applyFont="1" applyFill="1"/>
    <xf numFmtId="164" fontId="7" fillId="12" borderId="0" xfId="0" applyNumberFormat="1" applyFont="1" applyFill="1"/>
    <xf numFmtId="164" fontId="7" fillId="8" borderId="0" xfId="0" applyNumberFormat="1" applyFont="1" applyFill="1"/>
    <xf numFmtId="164" fontId="7" fillId="55" borderId="0" xfId="0" applyNumberFormat="1" applyFont="1" applyFill="1"/>
    <xf numFmtId="165" fontId="9" fillId="22" borderId="0" xfId="0" applyNumberFormat="1" applyFont="1" applyFill="1" applyBorder="1" applyAlignment="1">
      <alignment horizontal="center"/>
    </xf>
    <xf numFmtId="2" fontId="9" fillId="22" borderId="0" xfId="0" applyNumberFormat="1" applyFont="1" applyFill="1" applyBorder="1" applyAlignment="1">
      <alignment horizontal="center"/>
    </xf>
    <xf numFmtId="165" fontId="14" fillId="24" borderId="0" xfId="2" applyNumberFormat="1" applyFont="1" applyFill="1" applyBorder="1" applyAlignment="1">
      <alignment horizontal="center"/>
    </xf>
    <xf numFmtId="165" fontId="14" fillId="28" borderId="0" xfId="2" applyNumberFormat="1" applyFont="1" applyFill="1" applyBorder="1" applyAlignment="1">
      <alignment horizontal="center"/>
    </xf>
    <xf numFmtId="165" fontId="14" fillId="23" borderId="0" xfId="2" applyNumberFormat="1" applyFont="1" applyFill="1" applyBorder="1" applyAlignment="1">
      <alignment horizontal="center"/>
    </xf>
    <xf numFmtId="165" fontId="14" fillId="25" borderId="0" xfId="2" applyNumberFormat="1" applyFont="1" applyFill="1" applyBorder="1" applyAlignment="1">
      <alignment horizontal="center"/>
    </xf>
    <xf numFmtId="165" fontId="14" fillId="29" borderId="0" xfId="2" applyNumberFormat="1" applyFont="1" applyFill="1" applyBorder="1" applyAlignment="1">
      <alignment horizontal="center"/>
    </xf>
    <xf numFmtId="2" fontId="7" fillId="37" borderId="0" xfId="0" applyNumberFormat="1" applyFont="1" applyFill="1" applyBorder="1" applyAlignment="1">
      <alignment horizontal="center"/>
    </xf>
    <xf numFmtId="2" fontId="7" fillId="38" borderId="0" xfId="0" applyNumberFormat="1" applyFont="1" applyFill="1" applyBorder="1" applyAlignment="1">
      <alignment horizontal="center"/>
    </xf>
    <xf numFmtId="2" fontId="7" fillId="39" borderId="0" xfId="0" applyNumberFormat="1" applyFont="1" applyFill="1" applyBorder="1" applyAlignment="1">
      <alignment horizontal="center"/>
    </xf>
    <xf numFmtId="2" fontId="7" fillId="40" borderId="0" xfId="0" applyNumberFormat="1" applyFont="1" applyFill="1" applyBorder="1" applyAlignment="1">
      <alignment horizontal="center"/>
    </xf>
    <xf numFmtId="2" fontId="7" fillId="22" borderId="0" xfId="0" applyNumberFormat="1" applyFont="1" applyFill="1" applyAlignment="1">
      <alignment horizontal="center"/>
    </xf>
    <xf numFmtId="2" fontId="7" fillId="12" borderId="0" xfId="0" applyNumberFormat="1" applyFont="1" applyFill="1" applyAlignment="1">
      <alignment horizontal="center"/>
    </xf>
    <xf numFmtId="2" fontId="7" fillId="8" borderId="0" xfId="0" applyNumberFormat="1" applyFont="1" applyFill="1" applyAlignment="1">
      <alignment horizontal="center"/>
    </xf>
    <xf numFmtId="2" fontId="7" fillId="55" borderId="0" xfId="0" applyNumberFormat="1" applyFont="1" applyFill="1" applyAlignment="1">
      <alignment horizontal="center"/>
    </xf>
    <xf numFmtId="0" fontId="9" fillId="10" borderId="0" xfId="0" applyFont="1" applyFill="1" applyBorder="1"/>
    <xf numFmtId="0" fontId="0" fillId="0" borderId="0" xfId="0" applyAlignment="1">
      <alignment horizontal="center" wrapText="1"/>
    </xf>
    <xf numFmtId="0" fontId="14" fillId="0" borderId="0" xfId="0" applyFont="1" applyAlignment="1">
      <alignment horizontal="left" wrapText="1"/>
    </xf>
    <xf numFmtId="0" fontId="24" fillId="0" borderId="13" xfId="12" applyFont="1" applyFill="1" applyBorder="1" applyAlignment="1">
      <alignment horizontal="center" vertical="center" textRotation="180" wrapText="1"/>
    </xf>
    <xf numFmtId="0" fontId="0" fillId="0" borderId="2" xfId="0" applyBorder="1" applyAlignment="1">
      <alignment horizontal="center" vertical="center" textRotation="180" wrapText="1"/>
    </xf>
    <xf numFmtId="0" fontId="24" fillId="0" borderId="6" xfId="12" applyFont="1" applyFill="1" applyBorder="1" applyAlignment="1">
      <alignment horizontal="center" vertical="center" textRotation="180" wrapText="1"/>
    </xf>
    <xf numFmtId="0" fontId="0" fillId="0" borderId="1" xfId="0" applyBorder="1" applyAlignment="1">
      <alignment horizontal="center" vertical="center" textRotation="180" wrapText="1"/>
    </xf>
  </cellXfs>
  <cellStyles count="13">
    <cellStyle name="Normal" xfId="0" builtinId="0"/>
    <cellStyle name="Normal 2" xfId="8"/>
    <cellStyle name="Normal 2 2" xfId="6"/>
    <cellStyle name="Normal 2 3" xfId="2"/>
    <cellStyle name="Normal 2 5" xfId="4"/>
    <cellStyle name="Normal 2 5 2" xfId="11"/>
    <cellStyle name="Normal 3" xfId="5"/>
    <cellStyle name="Normal 3 3" xfId="10"/>
    <cellStyle name="Normal 4" xfId="1"/>
    <cellStyle name="Normal 5" xfId="3"/>
    <cellStyle name="Normal_excat" xfId="7"/>
    <cellStyle name="Normal_excat 2 2" xfId="9"/>
    <cellStyle name="Normal_plfa nomencalture 2007" xfId="12"/>
  </cellStyles>
  <dxfs count="0"/>
  <tableStyles count="0" defaultTableStyle="TableStyleMedium2" defaultPivotStyle="PivotStyleLight16"/>
  <colors>
    <mruColors>
      <color rgb="FFD4ACEA"/>
      <color rgb="FFFFFF66"/>
      <color rgb="FFE7B79D"/>
      <color rgb="FFCFCAA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jpe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editAs="oneCell">
    <xdr:from>
      <xdr:col>3</xdr:col>
      <xdr:colOff>38100</xdr:colOff>
      <xdr:row>8</xdr:row>
      <xdr:rowOff>38100</xdr:rowOff>
    </xdr:from>
    <xdr:to>
      <xdr:col>3</xdr:col>
      <xdr:colOff>761689</xdr:colOff>
      <xdr:row>9</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2324100" y="3324225"/>
          <a:ext cx="1180789" cy="762000"/>
        </a:xfrm>
        <a:prstGeom prst="rect">
          <a:avLst/>
        </a:prstGeom>
        <a:solidFill>
          <a:schemeClr val="bg1"/>
        </a:solidFill>
      </xdr:spPr>
    </xdr:pic>
    <xdr:clientData/>
  </xdr:twoCellAnchor>
  <xdr:twoCellAnchor editAs="oneCell">
    <xdr:from>
      <xdr:col>3</xdr:col>
      <xdr:colOff>0</xdr:colOff>
      <xdr:row>9</xdr:row>
      <xdr:rowOff>0</xdr:rowOff>
    </xdr:from>
    <xdr:to>
      <xdr:col>3</xdr:col>
      <xdr:colOff>765032</xdr:colOff>
      <xdr:row>10</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xfrm>
          <a:off x="2286000" y="4171950"/>
          <a:ext cx="936482" cy="876300"/>
        </a:xfrm>
        <a:prstGeom prst="rect">
          <a:avLst/>
        </a:prstGeom>
      </xdr:spPr>
    </xdr:pic>
    <xdr:clientData/>
  </xdr:twoCellAnchor>
  <xdr:twoCellAnchor editAs="oneCell">
    <xdr:from>
      <xdr:col>3</xdr:col>
      <xdr:colOff>0</xdr:colOff>
      <xdr:row>10</xdr:row>
      <xdr:rowOff>1</xdr:rowOff>
    </xdr:from>
    <xdr:to>
      <xdr:col>3</xdr:col>
      <xdr:colOff>762000</xdr:colOff>
      <xdr:row>11</xdr:row>
      <xdr:rowOff>1211</xdr:rowOff>
    </xdr:to>
    <xdr:pic>
      <xdr:nvPicPr>
        <xdr:cNvPr id="4" name="Picture 3"/>
        <xdr:cNvPicPr>
          <a:picLocks noChangeAspect="1"/>
        </xdr:cNvPicPr>
      </xdr:nvPicPr>
      <xdr:blipFill>
        <a:blip xmlns:r="http://schemas.openxmlformats.org/officeDocument/2006/relationships" r:embed="rId3"/>
        <a:stretch>
          <a:fillRect/>
        </a:stretch>
      </xdr:blipFill>
      <xdr:spPr>
        <a:xfrm>
          <a:off x="2286000" y="5057776"/>
          <a:ext cx="1209675" cy="877510"/>
        </a:xfrm>
        <a:prstGeom prst="rect">
          <a:avLst/>
        </a:prstGeom>
      </xdr:spPr>
    </xdr:pic>
    <xdr:clientData/>
  </xdr:twoCellAnchor>
  <xdr:twoCellAnchor editAs="oneCell">
    <xdr:from>
      <xdr:col>3</xdr:col>
      <xdr:colOff>0</xdr:colOff>
      <xdr:row>11</xdr:row>
      <xdr:rowOff>0</xdr:rowOff>
    </xdr:from>
    <xdr:to>
      <xdr:col>3</xdr:col>
      <xdr:colOff>762000</xdr:colOff>
      <xdr:row>12</xdr:row>
      <xdr:rowOff>4260</xdr:rowOff>
    </xdr:to>
    <xdr:pic>
      <xdr:nvPicPr>
        <xdr:cNvPr id="5" name="Picture 4"/>
        <xdr:cNvPicPr>
          <a:picLocks noChangeAspect="1"/>
        </xdr:cNvPicPr>
      </xdr:nvPicPr>
      <xdr:blipFill>
        <a:blip xmlns:r="http://schemas.openxmlformats.org/officeDocument/2006/relationships" r:embed="rId4"/>
        <a:stretch>
          <a:fillRect/>
        </a:stretch>
      </xdr:blipFill>
      <xdr:spPr>
        <a:xfrm>
          <a:off x="2286000" y="5943600"/>
          <a:ext cx="828675" cy="871035"/>
        </a:xfrm>
        <a:prstGeom prst="rect">
          <a:avLst/>
        </a:prstGeom>
      </xdr:spPr>
    </xdr:pic>
    <xdr:clientData/>
  </xdr:twoCellAnchor>
  <xdr:twoCellAnchor editAs="oneCell">
    <xdr:from>
      <xdr:col>3</xdr:col>
      <xdr:colOff>1</xdr:colOff>
      <xdr:row>12</xdr:row>
      <xdr:rowOff>0</xdr:rowOff>
    </xdr:from>
    <xdr:to>
      <xdr:col>3</xdr:col>
      <xdr:colOff>762000</xdr:colOff>
      <xdr:row>13</xdr:row>
      <xdr:rowOff>2489</xdr:rowOff>
    </xdr:to>
    <xdr:pic>
      <xdr:nvPicPr>
        <xdr:cNvPr id="6" name="Picture 5"/>
        <xdr:cNvPicPr>
          <a:picLocks noChangeAspect="1"/>
        </xdr:cNvPicPr>
      </xdr:nvPicPr>
      <xdr:blipFill>
        <a:blip xmlns:r="http://schemas.openxmlformats.org/officeDocument/2006/relationships" r:embed="rId5"/>
        <a:stretch>
          <a:fillRect/>
        </a:stretch>
      </xdr:blipFill>
      <xdr:spPr>
        <a:xfrm>
          <a:off x="2286001" y="6829425"/>
          <a:ext cx="904874" cy="878789"/>
        </a:xfrm>
        <a:prstGeom prst="rect">
          <a:avLst/>
        </a:prstGeom>
      </xdr:spPr>
    </xdr:pic>
    <xdr:clientData/>
  </xdr:twoCellAnchor>
  <xdr:twoCellAnchor editAs="oneCell">
    <xdr:from>
      <xdr:col>3</xdr:col>
      <xdr:colOff>0</xdr:colOff>
      <xdr:row>13</xdr:row>
      <xdr:rowOff>0</xdr:rowOff>
    </xdr:from>
    <xdr:to>
      <xdr:col>3</xdr:col>
      <xdr:colOff>771525</xdr:colOff>
      <xdr:row>13</xdr:row>
      <xdr:rowOff>189185</xdr:rowOff>
    </xdr:to>
    <xdr:pic>
      <xdr:nvPicPr>
        <xdr:cNvPr id="7" name="Picture 6"/>
        <xdr:cNvPicPr>
          <a:picLocks noChangeAspect="1"/>
        </xdr:cNvPicPr>
      </xdr:nvPicPr>
      <xdr:blipFill>
        <a:blip xmlns:r="http://schemas.openxmlformats.org/officeDocument/2006/relationships" r:embed="rId6"/>
        <a:stretch>
          <a:fillRect/>
        </a:stretch>
      </xdr:blipFill>
      <xdr:spPr>
        <a:xfrm>
          <a:off x="2286000" y="7715250"/>
          <a:ext cx="1343025" cy="874985"/>
        </a:xfrm>
        <a:prstGeom prst="rect">
          <a:avLst/>
        </a:prstGeom>
      </xdr:spPr>
    </xdr:pic>
    <xdr:clientData/>
  </xdr:twoCellAnchor>
  <xdr:twoCellAnchor editAs="oneCell">
    <xdr:from>
      <xdr:col>3</xdr:col>
      <xdr:colOff>0</xdr:colOff>
      <xdr:row>14</xdr:row>
      <xdr:rowOff>0</xdr:rowOff>
    </xdr:from>
    <xdr:to>
      <xdr:col>3</xdr:col>
      <xdr:colOff>759142</xdr:colOff>
      <xdr:row>15</xdr:row>
      <xdr:rowOff>1360</xdr:rowOff>
    </xdr:to>
    <xdr:pic>
      <xdr:nvPicPr>
        <xdr:cNvPr id="8" name="Picture 7"/>
        <xdr:cNvPicPr>
          <a:picLocks noChangeAspect="1"/>
        </xdr:cNvPicPr>
      </xdr:nvPicPr>
      <xdr:blipFill>
        <a:blip xmlns:r="http://schemas.openxmlformats.org/officeDocument/2006/relationships" r:embed="rId7"/>
        <a:stretch>
          <a:fillRect/>
        </a:stretch>
      </xdr:blipFill>
      <xdr:spPr>
        <a:xfrm>
          <a:off x="2286000" y="8601075"/>
          <a:ext cx="911542" cy="887185"/>
        </a:xfrm>
        <a:prstGeom prst="rect">
          <a:avLst/>
        </a:prstGeom>
      </xdr:spPr>
    </xdr:pic>
    <xdr:clientData/>
  </xdr:twoCellAnchor>
  <xdr:twoCellAnchor editAs="oneCell">
    <xdr:from>
      <xdr:col>3</xdr:col>
      <xdr:colOff>38099</xdr:colOff>
      <xdr:row>7</xdr:row>
      <xdr:rowOff>0</xdr:rowOff>
    </xdr:from>
    <xdr:to>
      <xdr:col>3</xdr:col>
      <xdr:colOff>764380</xdr:colOff>
      <xdr:row>8</xdr:row>
      <xdr:rowOff>1428</xdr:rowOff>
    </xdr:to>
    <xdr:pic>
      <xdr:nvPicPr>
        <xdr:cNvPr id="9" name="Picture 8"/>
        <xdr:cNvPicPr>
          <a:picLocks noChangeAspect="1"/>
        </xdr:cNvPicPr>
      </xdr:nvPicPr>
      <xdr:blipFill>
        <a:blip xmlns:r="http://schemas.openxmlformats.org/officeDocument/2006/relationships" r:embed="rId8"/>
        <a:stretch>
          <a:fillRect/>
        </a:stretch>
      </xdr:blipFill>
      <xdr:spPr>
        <a:xfrm>
          <a:off x="2324099" y="2505075"/>
          <a:ext cx="859631" cy="782478"/>
        </a:xfrm>
        <a:prstGeom prst="rect">
          <a:avLst/>
        </a:prstGeom>
      </xdr:spPr>
    </xdr:pic>
    <xdr:clientData/>
  </xdr:twoCellAnchor>
  <xdr:twoCellAnchor editAs="oneCell">
    <xdr:from>
      <xdr:col>3</xdr:col>
      <xdr:colOff>1</xdr:colOff>
      <xdr:row>6</xdr:row>
      <xdr:rowOff>0</xdr:rowOff>
    </xdr:from>
    <xdr:to>
      <xdr:col>3</xdr:col>
      <xdr:colOff>766082</xdr:colOff>
      <xdr:row>7</xdr:row>
      <xdr:rowOff>438</xdr:rowOff>
    </xdr:to>
    <xdr:pic>
      <xdr:nvPicPr>
        <xdr:cNvPr id="10" name="Picture 9"/>
        <xdr:cNvPicPr>
          <a:picLocks noChangeAspect="1"/>
        </xdr:cNvPicPr>
      </xdr:nvPicPr>
      <xdr:blipFill>
        <a:blip xmlns:r="http://schemas.openxmlformats.org/officeDocument/2006/relationships" r:embed="rId9"/>
        <a:stretch>
          <a:fillRect/>
        </a:stretch>
      </xdr:blipFill>
      <xdr:spPr>
        <a:xfrm>
          <a:off x="2286001" y="1752600"/>
          <a:ext cx="794656" cy="733863"/>
        </a:xfrm>
        <a:prstGeom prst="rect">
          <a:avLst/>
        </a:prstGeom>
      </xdr:spPr>
    </xdr:pic>
    <xdr:clientData/>
  </xdr:twoCellAnchor>
  <xdr:twoCellAnchor editAs="oneCell">
    <xdr:from>
      <xdr:col>3</xdr:col>
      <xdr:colOff>0</xdr:colOff>
      <xdr:row>5</xdr:row>
      <xdr:rowOff>0</xdr:rowOff>
    </xdr:from>
    <xdr:to>
      <xdr:col>3</xdr:col>
      <xdr:colOff>691995</xdr:colOff>
      <xdr:row>5</xdr:row>
      <xdr:rowOff>186418</xdr:rowOff>
    </xdr:to>
    <xdr:pic>
      <xdr:nvPicPr>
        <xdr:cNvPr id="11" name="Picture 10"/>
        <xdr:cNvPicPr>
          <a:picLocks noChangeAspect="1"/>
        </xdr:cNvPicPr>
      </xdr:nvPicPr>
      <xdr:blipFill>
        <a:blip xmlns:r="http://schemas.openxmlformats.org/officeDocument/2006/relationships" r:embed="rId10"/>
        <a:stretch>
          <a:fillRect/>
        </a:stretch>
      </xdr:blipFill>
      <xdr:spPr>
        <a:xfrm>
          <a:off x="2286000" y="952500"/>
          <a:ext cx="691995" cy="767443"/>
        </a:xfrm>
        <a:prstGeom prst="rect">
          <a:avLst/>
        </a:prstGeom>
      </xdr:spPr>
    </xdr:pic>
    <xdr:clientData/>
  </xdr:twoCellAnchor>
  <xdr:twoCellAnchor editAs="oneCell">
    <xdr:from>
      <xdr:col>3</xdr:col>
      <xdr:colOff>0</xdr:colOff>
      <xdr:row>15</xdr:row>
      <xdr:rowOff>24850</xdr:rowOff>
    </xdr:from>
    <xdr:to>
      <xdr:col>3</xdr:col>
      <xdr:colOff>765014</xdr:colOff>
      <xdr:row>16</xdr:row>
      <xdr:rowOff>24850</xdr:rowOff>
    </xdr:to>
    <xdr:pic>
      <xdr:nvPicPr>
        <xdr:cNvPr id="12" name="Picture 11"/>
        <xdr:cNvPicPr>
          <a:picLocks noChangeAspect="1"/>
        </xdr:cNvPicPr>
      </xdr:nvPicPr>
      <xdr:blipFill>
        <a:blip xmlns:r="http://schemas.openxmlformats.org/officeDocument/2006/relationships" r:embed="rId11"/>
        <a:stretch>
          <a:fillRect/>
        </a:stretch>
      </xdr:blipFill>
      <xdr:spPr>
        <a:xfrm>
          <a:off x="2286000" y="9511750"/>
          <a:ext cx="1193639" cy="885825"/>
        </a:xfrm>
        <a:prstGeom prst="rect">
          <a:avLst/>
        </a:prstGeom>
      </xdr:spPr>
    </xdr:pic>
    <xdr:clientData/>
  </xdr:twoCellAnchor>
  <xdr:twoCellAnchor editAs="oneCell">
    <xdr:from>
      <xdr:col>3</xdr:col>
      <xdr:colOff>1</xdr:colOff>
      <xdr:row>16</xdr:row>
      <xdr:rowOff>0</xdr:rowOff>
    </xdr:from>
    <xdr:to>
      <xdr:col>3</xdr:col>
      <xdr:colOff>762000</xdr:colOff>
      <xdr:row>17</xdr:row>
      <xdr:rowOff>1862</xdr:rowOff>
    </xdr:to>
    <xdr:pic>
      <xdr:nvPicPr>
        <xdr:cNvPr id="13" name="Picture 12"/>
        <xdr:cNvPicPr>
          <a:picLocks noChangeAspect="1"/>
        </xdr:cNvPicPr>
      </xdr:nvPicPr>
      <xdr:blipFill>
        <a:blip xmlns:r="http://schemas.openxmlformats.org/officeDocument/2006/relationships" r:embed="rId12"/>
        <a:stretch>
          <a:fillRect/>
        </a:stretch>
      </xdr:blipFill>
      <xdr:spPr>
        <a:xfrm>
          <a:off x="2286001" y="10372725"/>
          <a:ext cx="1009649" cy="868637"/>
        </a:xfrm>
        <a:prstGeom prst="rect">
          <a:avLst/>
        </a:prstGeom>
      </xdr:spPr>
    </xdr:pic>
    <xdr:clientData/>
  </xdr:twoCellAnchor>
  <xdr:twoCellAnchor>
    <xdr:from>
      <xdr:col>4</xdr:col>
      <xdr:colOff>33131</xdr:colOff>
      <xdr:row>15</xdr:row>
      <xdr:rowOff>16566</xdr:rowOff>
    </xdr:from>
    <xdr:to>
      <xdr:col>4</xdr:col>
      <xdr:colOff>574953</xdr:colOff>
      <xdr:row>15</xdr:row>
      <xdr:rowOff>836544</xdr:rowOff>
    </xdr:to>
    <xdr:pic>
      <xdr:nvPicPr>
        <xdr:cNvPr id="14" name="Picture 13"/>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652631" y="9503466"/>
          <a:ext cx="541822" cy="819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xdr:colOff>
      <xdr:row>17</xdr:row>
      <xdr:rowOff>0</xdr:rowOff>
    </xdr:from>
    <xdr:to>
      <xdr:col>4</xdr:col>
      <xdr:colOff>765819</xdr:colOff>
      <xdr:row>17</xdr:row>
      <xdr:rowOff>187600</xdr:rowOff>
    </xdr:to>
    <xdr:pic>
      <xdr:nvPicPr>
        <xdr:cNvPr id="15" name="Picture 14"/>
        <xdr:cNvPicPr>
          <a:picLocks noChangeAspect="1"/>
        </xdr:cNvPicPr>
      </xdr:nvPicPr>
      <xdr:blipFill>
        <a:blip xmlns:r="http://schemas.openxmlformats.org/officeDocument/2006/relationships" r:embed="rId14"/>
        <a:stretch>
          <a:fillRect/>
        </a:stretch>
      </xdr:blipFill>
      <xdr:spPr>
        <a:xfrm>
          <a:off x="3619501" y="11258550"/>
          <a:ext cx="1508768" cy="844825"/>
        </a:xfrm>
        <a:prstGeom prst="rect">
          <a:avLst/>
        </a:prstGeom>
      </xdr:spPr>
    </xdr:pic>
    <xdr:clientData/>
  </xdr:twoCellAnchor>
  <xdr:twoCellAnchor editAs="oneCell">
    <xdr:from>
      <xdr:col>3</xdr:col>
      <xdr:colOff>1</xdr:colOff>
      <xdr:row>17</xdr:row>
      <xdr:rowOff>1</xdr:rowOff>
    </xdr:from>
    <xdr:to>
      <xdr:col>3</xdr:col>
      <xdr:colOff>760836</xdr:colOff>
      <xdr:row>17</xdr:row>
      <xdr:rowOff>187602</xdr:rowOff>
    </xdr:to>
    <xdr:pic>
      <xdr:nvPicPr>
        <xdr:cNvPr id="16" name="Picture 15"/>
        <xdr:cNvPicPr>
          <a:picLocks noChangeAspect="1"/>
        </xdr:cNvPicPr>
      </xdr:nvPicPr>
      <xdr:blipFill>
        <a:blip xmlns:r="http://schemas.openxmlformats.org/officeDocument/2006/relationships" r:embed="rId15"/>
        <a:stretch>
          <a:fillRect/>
        </a:stretch>
      </xdr:blipFill>
      <xdr:spPr>
        <a:xfrm>
          <a:off x="2286001" y="11258551"/>
          <a:ext cx="1179935" cy="844826"/>
        </a:xfrm>
        <a:prstGeom prst="rect">
          <a:avLst/>
        </a:prstGeom>
      </xdr:spPr>
    </xdr:pic>
    <xdr:clientData/>
  </xdr:twoCellAnchor>
  <xdr:twoCellAnchor editAs="oneCell">
    <xdr:from>
      <xdr:col>3</xdr:col>
      <xdr:colOff>1</xdr:colOff>
      <xdr:row>19</xdr:row>
      <xdr:rowOff>2</xdr:rowOff>
    </xdr:from>
    <xdr:to>
      <xdr:col>3</xdr:col>
      <xdr:colOff>765727</xdr:colOff>
      <xdr:row>19</xdr:row>
      <xdr:rowOff>187994</xdr:rowOff>
    </xdr:to>
    <xdr:pic>
      <xdr:nvPicPr>
        <xdr:cNvPr id="17" name="Picture 16"/>
        <xdr:cNvPicPr>
          <a:picLocks noChangeAspect="1"/>
        </xdr:cNvPicPr>
      </xdr:nvPicPr>
      <xdr:blipFill>
        <a:blip xmlns:r="http://schemas.openxmlformats.org/officeDocument/2006/relationships" r:embed="rId16"/>
        <a:stretch>
          <a:fillRect/>
        </a:stretch>
      </xdr:blipFill>
      <xdr:spPr>
        <a:xfrm>
          <a:off x="2286001" y="13030202"/>
          <a:ext cx="1308651" cy="835692"/>
        </a:xfrm>
        <a:prstGeom prst="rect">
          <a:avLst/>
        </a:prstGeom>
      </xdr:spPr>
    </xdr:pic>
    <xdr:clientData/>
  </xdr:twoCellAnchor>
  <xdr:twoCellAnchor editAs="oneCell">
    <xdr:from>
      <xdr:col>3</xdr:col>
      <xdr:colOff>1</xdr:colOff>
      <xdr:row>18</xdr:row>
      <xdr:rowOff>0</xdr:rowOff>
    </xdr:from>
    <xdr:to>
      <xdr:col>3</xdr:col>
      <xdr:colOff>764884</xdr:colOff>
      <xdr:row>18</xdr:row>
      <xdr:rowOff>186359</xdr:rowOff>
    </xdr:to>
    <xdr:pic>
      <xdr:nvPicPr>
        <xdr:cNvPr id="18" name="Picture 17"/>
        <xdr:cNvPicPr>
          <a:picLocks noChangeAspect="1"/>
        </xdr:cNvPicPr>
      </xdr:nvPicPr>
      <xdr:blipFill>
        <a:blip xmlns:r="http://schemas.openxmlformats.org/officeDocument/2006/relationships" r:embed="rId17"/>
        <a:stretch>
          <a:fillRect/>
        </a:stretch>
      </xdr:blipFill>
      <xdr:spPr>
        <a:xfrm>
          <a:off x="2286001" y="12144375"/>
          <a:ext cx="1250658" cy="853109"/>
        </a:xfrm>
        <a:prstGeom prst="rect">
          <a:avLst/>
        </a:prstGeom>
      </xdr:spPr>
    </xdr:pic>
    <xdr:clientData/>
  </xdr:twoCellAnchor>
  <xdr:twoCellAnchor editAs="oneCell">
    <xdr:from>
      <xdr:col>4</xdr:col>
      <xdr:colOff>33132</xdr:colOff>
      <xdr:row>18</xdr:row>
      <xdr:rowOff>24849</xdr:rowOff>
    </xdr:from>
    <xdr:to>
      <xdr:col>4</xdr:col>
      <xdr:colOff>758689</xdr:colOff>
      <xdr:row>19</xdr:row>
      <xdr:rowOff>1738</xdr:rowOff>
    </xdr:to>
    <xdr:pic>
      <xdr:nvPicPr>
        <xdr:cNvPr id="19" name="Picture 18"/>
        <xdr:cNvPicPr>
          <a:picLocks noChangeAspect="1"/>
        </xdr:cNvPicPr>
      </xdr:nvPicPr>
      <xdr:blipFill>
        <a:blip xmlns:r="http://schemas.openxmlformats.org/officeDocument/2006/relationships" r:embed="rId18"/>
        <a:stretch>
          <a:fillRect/>
        </a:stretch>
      </xdr:blipFill>
      <xdr:spPr>
        <a:xfrm>
          <a:off x="3652632" y="12169224"/>
          <a:ext cx="1449457" cy="815089"/>
        </a:xfrm>
        <a:prstGeom prst="rect">
          <a:avLst/>
        </a:prstGeom>
      </xdr:spPr>
    </xdr:pic>
    <xdr:clientData/>
  </xdr:twoCellAnchor>
  <xdr:twoCellAnchor editAs="oneCell">
    <xdr:from>
      <xdr:col>4</xdr:col>
      <xdr:colOff>1</xdr:colOff>
      <xdr:row>20</xdr:row>
      <xdr:rowOff>1</xdr:rowOff>
    </xdr:from>
    <xdr:to>
      <xdr:col>4</xdr:col>
      <xdr:colOff>761964</xdr:colOff>
      <xdr:row>20</xdr:row>
      <xdr:rowOff>186773</xdr:rowOff>
    </xdr:to>
    <xdr:pic>
      <xdr:nvPicPr>
        <xdr:cNvPr id="20" name="Picture 19"/>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619501" y="13916026"/>
          <a:ext cx="1609688" cy="59634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3</xdr:col>
      <xdr:colOff>1</xdr:colOff>
      <xdr:row>20</xdr:row>
      <xdr:rowOff>0</xdr:rowOff>
    </xdr:from>
    <xdr:to>
      <xdr:col>3</xdr:col>
      <xdr:colOff>759101</xdr:colOff>
      <xdr:row>21</xdr:row>
      <xdr:rowOff>4251</xdr:rowOff>
    </xdr:to>
    <xdr:pic>
      <xdr:nvPicPr>
        <xdr:cNvPr id="21" name="Picture 20"/>
        <xdr:cNvPicPr>
          <a:picLocks noChangeAspect="1"/>
        </xdr:cNvPicPr>
      </xdr:nvPicPr>
      <xdr:blipFill>
        <a:blip xmlns:r="http://schemas.openxmlformats.org/officeDocument/2006/relationships" r:embed="rId20"/>
        <a:stretch>
          <a:fillRect/>
        </a:stretch>
      </xdr:blipFill>
      <xdr:spPr>
        <a:xfrm>
          <a:off x="2286001" y="13916025"/>
          <a:ext cx="1035325" cy="804351"/>
        </a:xfrm>
        <a:prstGeom prst="rect">
          <a:avLst/>
        </a:prstGeom>
      </xdr:spPr>
    </xdr:pic>
    <xdr:clientData/>
  </xdr:twoCellAnchor>
  <xdr:twoCellAnchor editAs="oneCell">
    <xdr:from>
      <xdr:col>4</xdr:col>
      <xdr:colOff>0</xdr:colOff>
      <xdr:row>19</xdr:row>
      <xdr:rowOff>0</xdr:rowOff>
    </xdr:from>
    <xdr:to>
      <xdr:col>4</xdr:col>
      <xdr:colOff>761191</xdr:colOff>
      <xdr:row>20</xdr:row>
      <xdr:rowOff>1657</xdr:rowOff>
    </xdr:to>
    <xdr:pic>
      <xdr:nvPicPr>
        <xdr:cNvPr id="22" name="Picture 21"/>
        <xdr:cNvPicPr>
          <a:picLocks noChangeAspect="1"/>
        </xdr:cNvPicPr>
      </xdr:nvPicPr>
      <xdr:blipFill>
        <a:blip xmlns:r="http://schemas.openxmlformats.org/officeDocument/2006/relationships" r:embed="rId21"/>
        <a:stretch>
          <a:fillRect/>
        </a:stretch>
      </xdr:blipFill>
      <xdr:spPr>
        <a:xfrm>
          <a:off x="3619500" y="13030200"/>
          <a:ext cx="1589866" cy="496957"/>
        </a:xfrm>
        <a:prstGeom prst="rect">
          <a:avLst/>
        </a:prstGeom>
      </xdr:spPr>
    </xdr:pic>
    <xdr:clientData/>
  </xdr:twoCellAnchor>
  <xdr:twoCellAnchor editAs="oneCell">
    <xdr:from>
      <xdr:col>3</xdr:col>
      <xdr:colOff>0</xdr:colOff>
      <xdr:row>21</xdr:row>
      <xdr:rowOff>0</xdr:rowOff>
    </xdr:from>
    <xdr:to>
      <xdr:col>3</xdr:col>
      <xdr:colOff>764485</xdr:colOff>
      <xdr:row>21</xdr:row>
      <xdr:rowOff>189028</xdr:rowOff>
    </xdr:to>
    <xdr:pic>
      <xdr:nvPicPr>
        <xdr:cNvPr id="23" name="Picture 22"/>
        <xdr:cNvPicPr>
          <a:picLocks noChangeAspect="1"/>
        </xdr:cNvPicPr>
      </xdr:nvPicPr>
      <xdr:blipFill>
        <a:blip xmlns:r="http://schemas.openxmlformats.org/officeDocument/2006/relationships" r:embed="rId22"/>
        <a:stretch>
          <a:fillRect/>
        </a:stretch>
      </xdr:blipFill>
      <xdr:spPr>
        <a:xfrm>
          <a:off x="2286000" y="14801850"/>
          <a:ext cx="1126435" cy="865303"/>
        </a:xfrm>
        <a:prstGeom prst="rect">
          <a:avLst/>
        </a:prstGeom>
      </xdr:spPr>
    </xdr:pic>
    <xdr:clientData/>
  </xdr:twoCellAnchor>
  <xdr:twoCellAnchor editAs="oneCell">
    <xdr:from>
      <xdr:col>3</xdr:col>
      <xdr:colOff>1</xdr:colOff>
      <xdr:row>21</xdr:row>
      <xdr:rowOff>886239</xdr:rowOff>
    </xdr:from>
    <xdr:to>
      <xdr:col>3</xdr:col>
      <xdr:colOff>758260</xdr:colOff>
      <xdr:row>23</xdr:row>
      <xdr:rowOff>0</xdr:rowOff>
    </xdr:to>
    <xdr:pic>
      <xdr:nvPicPr>
        <xdr:cNvPr id="24" name="Picture 23"/>
        <xdr:cNvPicPr>
          <a:picLocks noChangeAspect="1"/>
        </xdr:cNvPicPr>
      </xdr:nvPicPr>
      <xdr:blipFill>
        <a:blip xmlns:r="http://schemas.openxmlformats.org/officeDocument/2006/relationships" r:embed="rId23"/>
        <a:stretch>
          <a:fillRect/>
        </a:stretch>
      </xdr:blipFill>
      <xdr:spPr>
        <a:xfrm>
          <a:off x="2286001" y="15688089"/>
          <a:ext cx="958284" cy="885411"/>
        </a:xfrm>
        <a:prstGeom prst="rect">
          <a:avLst/>
        </a:prstGeom>
      </xdr:spPr>
    </xdr:pic>
    <xdr:clientData/>
  </xdr:twoCellAnchor>
  <xdr:twoCellAnchor editAs="oneCell">
    <xdr:from>
      <xdr:col>3</xdr:col>
      <xdr:colOff>1</xdr:colOff>
      <xdr:row>23</xdr:row>
      <xdr:rowOff>1</xdr:rowOff>
    </xdr:from>
    <xdr:to>
      <xdr:col>3</xdr:col>
      <xdr:colOff>760535</xdr:colOff>
      <xdr:row>23</xdr:row>
      <xdr:rowOff>752475</xdr:rowOff>
    </xdr:to>
    <xdr:pic>
      <xdr:nvPicPr>
        <xdr:cNvPr id="25" name="Picture 24"/>
        <xdr:cNvPicPr>
          <a:picLocks noChangeAspect="1"/>
        </xdr:cNvPicPr>
      </xdr:nvPicPr>
      <xdr:blipFill>
        <a:blip xmlns:r="http://schemas.openxmlformats.org/officeDocument/2006/relationships" r:embed="rId24"/>
        <a:stretch>
          <a:fillRect/>
        </a:stretch>
      </xdr:blipFill>
      <xdr:spPr>
        <a:xfrm>
          <a:off x="2286001" y="16573501"/>
          <a:ext cx="760534" cy="752474"/>
        </a:xfrm>
        <a:prstGeom prst="rect">
          <a:avLst/>
        </a:prstGeom>
      </xdr:spPr>
    </xdr:pic>
    <xdr:clientData/>
  </xdr:twoCellAnchor>
  <xdr:twoCellAnchor editAs="oneCell">
    <xdr:from>
      <xdr:col>3</xdr:col>
      <xdr:colOff>0</xdr:colOff>
      <xdr:row>24</xdr:row>
      <xdr:rowOff>0</xdr:rowOff>
    </xdr:from>
    <xdr:to>
      <xdr:col>3</xdr:col>
      <xdr:colOff>1091045</xdr:colOff>
      <xdr:row>25</xdr:row>
      <xdr:rowOff>18916</xdr:rowOff>
    </xdr:to>
    <xdr:pic>
      <xdr:nvPicPr>
        <xdr:cNvPr id="49" name="Picture 48"/>
        <xdr:cNvPicPr>
          <a:picLocks noChangeAspect="1"/>
        </xdr:cNvPicPr>
      </xdr:nvPicPr>
      <xdr:blipFill>
        <a:blip xmlns:r="http://schemas.openxmlformats.org/officeDocument/2006/relationships" r:embed="rId25"/>
        <a:stretch>
          <a:fillRect/>
        </a:stretch>
      </xdr:blipFill>
      <xdr:spPr>
        <a:xfrm>
          <a:off x="2286000" y="17459325"/>
          <a:ext cx="1091045" cy="904741"/>
        </a:xfrm>
        <a:prstGeom prst="rect">
          <a:avLst/>
        </a:prstGeom>
      </xdr:spPr>
    </xdr:pic>
    <xdr:clientData/>
  </xdr:twoCellAnchor>
  <xdr:twoCellAnchor editAs="oneCell">
    <xdr:from>
      <xdr:col>3</xdr:col>
      <xdr:colOff>1</xdr:colOff>
      <xdr:row>25</xdr:row>
      <xdr:rowOff>0</xdr:rowOff>
    </xdr:from>
    <xdr:to>
      <xdr:col>3</xdr:col>
      <xdr:colOff>1125945</xdr:colOff>
      <xdr:row>25</xdr:row>
      <xdr:rowOff>831273</xdr:rowOff>
    </xdr:to>
    <xdr:pic>
      <xdr:nvPicPr>
        <xdr:cNvPr id="50" name="Picture 49"/>
        <xdr:cNvPicPr>
          <a:picLocks noChangeAspect="1"/>
        </xdr:cNvPicPr>
      </xdr:nvPicPr>
      <xdr:blipFill>
        <a:blip xmlns:r="http://schemas.openxmlformats.org/officeDocument/2006/relationships" r:embed="rId26"/>
        <a:stretch>
          <a:fillRect/>
        </a:stretch>
      </xdr:blipFill>
      <xdr:spPr>
        <a:xfrm>
          <a:off x="2286001" y="18345150"/>
          <a:ext cx="1125944" cy="831273"/>
        </a:xfrm>
        <a:prstGeom prst="rect">
          <a:avLst/>
        </a:prstGeom>
      </xdr:spPr>
    </xdr:pic>
    <xdr:clientData/>
  </xdr:twoCellAnchor>
  <xdr:oneCellAnchor>
    <xdr:from>
      <xdr:col>3</xdr:col>
      <xdr:colOff>1</xdr:colOff>
      <xdr:row>28</xdr:row>
      <xdr:rowOff>1</xdr:rowOff>
    </xdr:from>
    <xdr:ext cx="999766" cy="813954"/>
    <xdr:pic>
      <xdr:nvPicPr>
        <xdr:cNvPr id="51" name="Picture 50"/>
        <xdr:cNvPicPr>
          <a:picLocks noChangeAspect="1"/>
        </xdr:cNvPicPr>
      </xdr:nvPicPr>
      <xdr:blipFill>
        <a:blip xmlns:r="http://schemas.openxmlformats.org/officeDocument/2006/relationships" r:embed="rId27"/>
        <a:stretch>
          <a:fillRect/>
        </a:stretch>
      </xdr:blipFill>
      <xdr:spPr>
        <a:xfrm>
          <a:off x="2286001" y="21002626"/>
          <a:ext cx="999766" cy="813954"/>
        </a:xfrm>
        <a:prstGeom prst="rect">
          <a:avLst/>
        </a:prstGeom>
      </xdr:spPr>
    </xdr:pic>
    <xdr:clientData/>
  </xdr:oneCellAnchor>
  <xdr:oneCellAnchor>
    <xdr:from>
      <xdr:col>3</xdr:col>
      <xdr:colOff>0</xdr:colOff>
      <xdr:row>29</xdr:row>
      <xdr:rowOff>1</xdr:rowOff>
    </xdr:from>
    <xdr:ext cx="1056409" cy="860070"/>
    <xdr:pic>
      <xdr:nvPicPr>
        <xdr:cNvPr id="52" name="Picture 51"/>
        <xdr:cNvPicPr>
          <a:picLocks noChangeAspect="1"/>
        </xdr:cNvPicPr>
      </xdr:nvPicPr>
      <xdr:blipFill>
        <a:blip xmlns:r="http://schemas.openxmlformats.org/officeDocument/2006/relationships" r:embed="rId28"/>
        <a:stretch>
          <a:fillRect/>
        </a:stretch>
      </xdr:blipFill>
      <xdr:spPr>
        <a:xfrm>
          <a:off x="2286000" y="21888451"/>
          <a:ext cx="1056409" cy="860070"/>
        </a:xfrm>
        <a:prstGeom prst="rect">
          <a:avLst/>
        </a:prstGeom>
      </xdr:spPr>
    </xdr:pic>
    <xdr:clientData/>
  </xdr:oneCellAnchor>
  <xdr:oneCellAnchor>
    <xdr:from>
      <xdr:col>3</xdr:col>
      <xdr:colOff>1</xdr:colOff>
      <xdr:row>30</xdr:row>
      <xdr:rowOff>1</xdr:rowOff>
    </xdr:from>
    <xdr:ext cx="978494" cy="796636"/>
    <xdr:pic>
      <xdr:nvPicPr>
        <xdr:cNvPr id="53" name="Picture 52"/>
        <xdr:cNvPicPr>
          <a:picLocks noChangeAspect="1"/>
        </xdr:cNvPicPr>
      </xdr:nvPicPr>
      <xdr:blipFill>
        <a:blip xmlns:r="http://schemas.openxmlformats.org/officeDocument/2006/relationships" r:embed="rId29"/>
        <a:stretch>
          <a:fillRect/>
        </a:stretch>
      </xdr:blipFill>
      <xdr:spPr>
        <a:xfrm>
          <a:off x="2286001" y="22774276"/>
          <a:ext cx="978494" cy="796636"/>
        </a:xfrm>
        <a:prstGeom prst="rect">
          <a:avLst/>
        </a:prstGeom>
      </xdr:spPr>
    </xdr:pic>
    <xdr:clientData/>
  </xdr:oneCellAnchor>
  <xdr:oneCellAnchor>
    <xdr:from>
      <xdr:col>3</xdr:col>
      <xdr:colOff>0</xdr:colOff>
      <xdr:row>26</xdr:row>
      <xdr:rowOff>0</xdr:rowOff>
    </xdr:from>
    <xdr:ext cx="1141741" cy="848591"/>
    <xdr:pic>
      <xdr:nvPicPr>
        <xdr:cNvPr id="54" name="Picture 53"/>
        <xdr:cNvPicPr>
          <a:picLocks noChangeAspect="1"/>
        </xdr:cNvPicPr>
      </xdr:nvPicPr>
      <xdr:blipFill>
        <a:blip xmlns:r="http://schemas.openxmlformats.org/officeDocument/2006/relationships" r:embed="rId30"/>
        <a:stretch>
          <a:fillRect/>
        </a:stretch>
      </xdr:blipFill>
      <xdr:spPr>
        <a:xfrm>
          <a:off x="2286000" y="19230975"/>
          <a:ext cx="1141741" cy="848591"/>
        </a:xfrm>
        <a:prstGeom prst="rect">
          <a:avLst/>
        </a:prstGeom>
      </xdr:spPr>
    </xdr:pic>
    <xdr:clientData/>
  </xdr:oneCellAnchor>
  <xdr:oneCellAnchor>
    <xdr:from>
      <xdr:col>3</xdr:col>
      <xdr:colOff>0</xdr:colOff>
      <xdr:row>27</xdr:row>
      <xdr:rowOff>0</xdr:rowOff>
    </xdr:from>
    <xdr:ext cx="1056409" cy="890476"/>
    <xdr:pic>
      <xdr:nvPicPr>
        <xdr:cNvPr id="55" name="Picture 54"/>
        <xdr:cNvPicPr>
          <a:picLocks noChangeAspect="1"/>
        </xdr:cNvPicPr>
      </xdr:nvPicPr>
      <xdr:blipFill>
        <a:blip xmlns:r="http://schemas.openxmlformats.org/officeDocument/2006/relationships" r:embed="rId31"/>
        <a:stretch>
          <a:fillRect/>
        </a:stretch>
      </xdr:blipFill>
      <xdr:spPr>
        <a:xfrm>
          <a:off x="2286000" y="20116800"/>
          <a:ext cx="1056409" cy="890476"/>
        </a:xfrm>
        <a:prstGeom prst="rect">
          <a:avLst/>
        </a:prstGeom>
      </xdr:spPr>
    </xdr:pic>
    <xdr:clientData/>
  </xdr:oneCellAnchor>
  <xdr:oneCellAnchor>
    <xdr:from>
      <xdr:col>3</xdr:col>
      <xdr:colOff>1</xdr:colOff>
      <xdr:row>31</xdr:row>
      <xdr:rowOff>0</xdr:rowOff>
    </xdr:from>
    <xdr:ext cx="1021038" cy="831273"/>
    <xdr:pic>
      <xdr:nvPicPr>
        <xdr:cNvPr id="56" name="Picture 55"/>
        <xdr:cNvPicPr>
          <a:picLocks noChangeAspect="1"/>
        </xdr:cNvPicPr>
      </xdr:nvPicPr>
      <xdr:blipFill>
        <a:blip xmlns:r="http://schemas.openxmlformats.org/officeDocument/2006/relationships" r:embed="rId32"/>
        <a:stretch>
          <a:fillRect/>
        </a:stretch>
      </xdr:blipFill>
      <xdr:spPr>
        <a:xfrm>
          <a:off x="2286001" y="23660100"/>
          <a:ext cx="1021038" cy="831273"/>
        </a:xfrm>
        <a:prstGeom prst="rect">
          <a:avLst/>
        </a:prstGeom>
      </xdr:spPr>
    </xdr:pic>
    <xdr:clientData/>
  </xdr:oneCellAnchor>
  <xdr:oneCellAnchor>
    <xdr:from>
      <xdr:col>3</xdr:col>
      <xdr:colOff>1</xdr:colOff>
      <xdr:row>32</xdr:row>
      <xdr:rowOff>0</xdr:rowOff>
    </xdr:from>
    <xdr:ext cx="1042310" cy="848591"/>
    <xdr:pic>
      <xdr:nvPicPr>
        <xdr:cNvPr id="57" name="Picture 56"/>
        <xdr:cNvPicPr>
          <a:picLocks noChangeAspect="1"/>
        </xdr:cNvPicPr>
      </xdr:nvPicPr>
      <xdr:blipFill>
        <a:blip xmlns:r="http://schemas.openxmlformats.org/officeDocument/2006/relationships" r:embed="rId33"/>
        <a:stretch>
          <a:fillRect/>
        </a:stretch>
      </xdr:blipFill>
      <xdr:spPr>
        <a:xfrm>
          <a:off x="2286001" y="24545925"/>
          <a:ext cx="1042310" cy="848591"/>
        </a:xfrm>
        <a:prstGeom prst="rect">
          <a:avLst/>
        </a:prstGeom>
      </xdr:spPr>
    </xdr:pic>
    <xdr:clientData/>
  </xdr:oneCellAnchor>
  <xdr:oneCellAnchor>
    <xdr:from>
      <xdr:col>3</xdr:col>
      <xdr:colOff>0</xdr:colOff>
      <xdr:row>33</xdr:row>
      <xdr:rowOff>0</xdr:rowOff>
    </xdr:from>
    <xdr:ext cx="1224705" cy="900545"/>
    <xdr:pic>
      <xdr:nvPicPr>
        <xdr:cNvPr id="58" name="Picture 57"/>
        <xdr:cNvPicPr>
          <a:picLocks noChangeAspect="1"/>
        </xdr:cNvPicPr>
      </xdr:nvPicPr>
      <xdr:blipFill>
        <a:blip xmlns:r="http://schemas.openxmlformats.org/officeDocument/2006/relationships" r:embed="rId34"/>
        <a:stretch>
          <a:fillRect/>
        </a:stretch>
      </xdr:blipFill>
      <xdr:spPr>
        <a:xfrm>
          <a:off x="2286000" y="25431750"/>
          <a:ext cx="1224705" cy="900545"/>
        </a:xfrm>
        <a:prstGeom prst="rect">
          <a:avLst/>
        </a:prstGeom>
      </xdr:spPr>
    </xdr:pic>
    <xdr:clientData/>
  </xdr:oneCellAnchor>
  <xdr:oneCellAnchor>
    <xdr:from>
      <xdr:col>3</xdr:col>
      <xdr:colOff>0</xdr:colOff>
      <xdr:row>34</xdr:row>
      <xdr:rowOff>0</xdr:rowOff>
    </xdr:from>
    <xdr:ext cx="999767" cy="813955"/>
    <xdr:pic>
      <xdr:nvPicPr>
        <xdr:cNvPr id="59" name="Picture 58"/>
        <xdr:cNvPicPr>
          <a:picLocks noChangeAspect="1"/>
        </xdr:cNvPicPr>
      </xdr:nvPicPr>
      <xdr:blipFill>
        <a:blip xmlns:r="http://schemas.openxmlformats.org/officeDocument/2006/relationships" r:embed="rId35"/>
        <a:stretch>
          <a:fillRect/>
        </a:stretch>
      </xdr:blipFill>
      <xdr:spPr>
        <a:xfrm>
          <a:off x="2286000" y="26317575"/>
          <a:ext cx="999767" cy="813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M1614"/>
  <sheetViews>
    <sheetView tabSelected="1" zoomScale="70" zoomScaleNormal="70" workbookViewId="0">
      <pane xSplit="4" ySplit="1" topLeftCell="E2" activePane="bottomRight" state="frozenSplit"/>
      <selection pane="topRight" activeCell="IT1" sqref="IT1"/>
      <selection pane="bottomLeft" activeCell="IQ1" sqref="IQ1"/>
      <selection pane="bottomRight"/>
    </sheetView>
  </sheetViews>
  <sheetFormatPr defaultRowHeight="15" x14ac:dyDescent="0.25"/>
  <cols>
    <col min="1" max="1" width="5.77734375" style="523" bestFit="1" customWidth="1"/>
    <col min="2" max="2" width="21.88671875" style="521" customWidth="1"/>
    <col min="3" max="3" width="18.77734375" style="521" customWidth="1"/>
    <col min="4" max="4" width="5.88671875" style="523" bestFit="1" customWidth="1"/>
    <col min="5" max="5" width="10.6640625" style="523" bestFit="1" customWidth="1"/>
    <col min="6" max="6" width="255.77734375" style="520" bestFit="1" customWidth="1"/>
    <col min="7" max="8" width="8.6640625" style="904" customWidth="1"/>
    <col min="9" max="11" width="8.6640625" style="905" customWidth="1"/>
    <col min="12" max="14" width="8.6640625" style="904" customWidth="1"/>
    <col min="15" max="16" width="8.6640625" style="905" customWidth="1"/>
    <col min="17" max="17" width="8.5546875" style="520" bestFit="1" customWidth="1"/>
    <col min="18" max="18" width="7.5546875" style="520" bestFit="1" customWidth="1"/>
    <col min="19" max="19" width="8" style="520" bestFit="1" customWidth="1"/>
    <col min="20" max="20" width="8.88671875" style="520"/>
    <col min="21" max="21" width="16.21875" style="520" customWidth="1"/>
    <col min="22" max="48" width="8.88671875" style="520"/>
    <col min="49" max="49" width="8.88671875" style="520" customWidth="1"/>
    <col min="50" max="261" width="8.88671875" style="520"/>
    <col min="262" max="262" width="9.21875" style="520" customWidth="1"/>
    <col min="263" max="275" width="8.88671875" style="520"/>
    <col min="276" max="276" width="8.88671875" style="524"/>
    <col min="277" max="280" width="8.88671875" style="520"/>
    <col min="281" max="281" width="8.88671875" style="524"/>
    <col min="282" max="285" width="8.88671875" style="520"/>
    <col min="286" max="286" width="8.88671875" style="524"/>
    <col min="287" max="290" width="8.88671875" style="520"/>
    <col min="291" max="291" width="8.88671875" style="524"/>
    <col min="292" max="295" width="8.88671875" style="520"/>
    <col min="296" max="296" width="8.88671875" style="524"/>
    <col min="297" max="300" width="8.88671875" style="520"/>
    <col min="301" max="301" width="8.88671875" style="524"/>
    <col min="302" max="305" width="8.88671875" style="520"/>
    <col min="306" max="306" width="8.88671875" style="524"/>
    <col min="307" max="314" width="8.88671875" style="520"/>
    <col min="315" max="316" width="8.88671875" style="523"/>
    <col min="317" max="317" width="8.88671875" style="521"/>
    <col min="318" max="328" width="8.88671875" style="960"/>
    <col min="329" max="330" width="10.109375" style="960" bestFit="1" customWidth="1"/>
    <col min="331" max="331" width="10.44140625" style="960" bestFit="1" customWidth="1"/>
    <col min="332" max="333" width="11.109375" style="960" bestFit="1" customWidth="1"/>
    <col min="334" max="336" width="10.109375" style="960" bestFit="1" customWidth="1"/>
    <col min="337" max="339" width="11.109375" style="960" bestFit="1" customWidth="1"/>
    <col min="340" max="340" width="10.109375" style="960" bestFit="1" customWidth="1"/>
    <col min="341" max="341" width="11.109375" style="960" bestFit="1" customWidth="1"/>
    <col min="342" max="343" width="10.109375" style="960" bestFit="1" customWidth="1"/>
    <col min="344" max="344" width="11.109375" style="960" bestFit="1" customWidth="1"/>
    <col min="345" max="345" width="10.109375" style="960" bestFit="1" customWidth="1"/>
    <col min="346" max="346" width="11.109375" style="960" bestFit="1" customWidth="1"/>
    <col min="347" max="347" width="11.6640625" style="960" bestFit="1" customWidth="1"/>
    <col min="348" max="399" width="8.88671875" style="520"/>
    <col min="400" max="400" width="8.88671875" style="524"/>
    <col min="401" max="403" width="8.88671875" style="520"/>
    <col min="404" max="404" width="8.88671875" style="524"/>
    <col min="405" max="407" width="8.88671875" style="520"/>
    <col min="408" max="408" width="8.88671875" style="524"/>
    <col min="409" max="411" width="8.88671875" style="520"/>
    <col min="412" max="412" width="8.88671875" style="524"/>
    <col min="413" max="415" width="8.88671875" style="520"/>
    <col min="416" max="416" width="8.88671875" style="524"/>
    <col min="417" max="419" width="8.88671875" style="520"/>
    <col min="420" max="420" width="8.88671875" style="524"/>
    <col min="421" max="423" width="8.88671875" style="520"/>
    <col min="424" max="424" width="8.88671875" style="524"/>
    <col min="425" max="427" width="8.88671875" style="520"/>
    <col min="428" max="428" width="8.88671875" style="524"/>
    <col min="429" max="431" width="8.88671875" style="520"/>
    <col min="432" max="432" width="8.88671875" style="524"/>
    <col min="433" max="435" width="8.88671875" style="520"/>
    <col min="436" max="436" width="8.88671875" style="524"/>
    <col min="437" max="439" width="8.88671875" style="520"/>
    <col min="440" max="440" width="8.88671875" style="524"/>
    <col min="441" max="443" width="8.88671875" style="520"/>
    <col min="444" max="444" width="8.88671875" style="524"/>
    <col min="445" max="535" width="8.88671875" style="520"/>
    <col min="536" max="536" width="12.21875" style="520" bestFit="1" customWidth="1"/>
    <col min="537" max="609" width="8.88671875" style="520"/>
    <col min="610" max="613" width="8.88671875" style="523"/>
    <col min="614" max="16384" width="8.88671875" style="520"/>
  </cols>
  <sheetData>
    <row r="1" spans="1:1235" s="1" customFormat="1" ht="105" x14ac:dyDescent="0.25">
      <c r="A1" s="1" t="s">
        <v>0</v>
      </c>
      <c r="B1" s="1" t="s">
        <v>1</v>
      </c>
      <c r="C1" s="1" t="s">
        <v>2</v>
      </c>
      <c r="D1" s="1" t="s">
        <v>3</v>
      </c>
      <c r="E1" s="1" t="s">
        <v>4</v>
      </c>
      <c r="F1" s="1" t="s">
        <v>5</v>
      </c>
      <c r="G1" s="895" t="s">
        <v>1788</v>
      </c>
      <c r="H1" s="895" t="s">
        <v>1789</v>
      </c>
      <c r="I1" s="895" t="s">
        <v>1781</v>
      </c>
      <c r="J1" s="895" t="s">
        <v>1780</v>
      </c>
      <c r="K1" s="895" t="s">
        <v>1782</v>
      </c>
      <c r="L1" s="895" t="s">
        <v>1783</v>
      </c>
      <c r="M1" s="895" t="s">
        <v>1784</v>
      </c>
      <c r="N1" s="895" t="s">
        <v>1785</v>
      </c>
      <c r="O1" s="895" t="s">
        <v>1786</v>
      </c>
      <c r="P1" s="895" t="s">
        <v>1787</v>
      </c>
      <c r="Q1" s="1" t="s">
        <v>7</v>
      </c>
      <c r="R1" s="1" t="s">
        <v>8</v>
      </c>
      <c r="S1" s="1" t="s">
        <v>9</v>
      </c>
      <c r="T1" s="1" t="s">
        <v>10</v>
      </c>
      <c r="U1" s="1" t="s">
        <v>11</v>
      </c>
      <c r="V1" s="2" t="s">
        <v>12</v>
      </c>
      <c r="W1" s="2" t="s">
        <v>13</v>
      </c>
      <c r="X1" s="2" t="s">
        <v>14</v>
      </c>
      <c r="Y1" s="2" t="s">
        <v>15</v>
      </c>
      <c r="Z1" s="2" t="s">
        <v>16</v>
      </c>
      <c r="AA1" s="2" t="s">
        <v>17</v>
      </c>
      <c r="AB1" s="2" t="s">
        <v>18</v>
      </c>
      <c r="AC1" s="926" t="s">
        <v>1860</v>
      </c>
      <c r="AD1" s="2" t="s">
        <v>19</v>
      </c>
      <c r="AE1" s="2" t="s">
        <v>20</v>
      </c>
      <c r="AF1" s="2" t="s">
        <v>21</v>
      </c>
      <c r="AG1" s="2" t="s">
        <v>22</v>
      </c>
      <c r="AH1" s="926" t="s">
        <v>1861</v>
      </c>
      <c r="AI1" s="2" t="s">
        <v>23</v>
      </c>
      <c r="AJ1" s="2" t="s">
        <v>24</v>
      </c>
      <c r="AK1" s="2" t="s">
        <v>25</v>
      </c>
      <c r="AL1" s="2" t="s">
        <v>26</v>
      </c>
      <c r="AM1" s="2" t="s">
        <v>27</v>
      </c>
      <c r="AN1" s="2" t="s">
        <v>28</v>
      </c>
      <c r="AO1" s="2" t="s">
        <v>29</v>
      </c>
      <c r="AP1" s="2" t="s">
        <v>30</v>
      </c>
      <c r="AQ1" s="2" t="s">
        <v>31</v>
      </c>
      <c r="AR1" s="2" t="s">
        <v>32</v>
      </c>
      <c r="AS1" s="2" t="s">
        <v>33</v>
      </c>
      <c r="AT1" s="2" t="s">
        <v>34</v>
      </c>
      <c r="AU1" s="2" t="s">
        <v>35</v>
      </c>
      <c r="AV1" s="2" t="s">
        <v>36</v>
      </c>
      <c r="AW1" s="2" t="s">
        <v>37</v>
      </c>
      <c r="AX1" s="2" t="s">
        <v>38</v>
      </c>
      <c r="AY1" s="2" t="s">
        <v>39</v>
      </c>
      <c r="AZ1" s="926" t="s">
        <v>1862</v>
      </c>
      <c r="BA1" s="2" t="s">
        <v>40</v>
      </c>
      <c r="BB1" s="926" t="s">
        <v>1863</v>
      </c>
      <c r="BC1" s="926" t="s">
        <v>1864</v>
      </c>
      <c r="BD1" s="2" t="s">
        <v>41</v>
      </c>
      <c r="BE1" s="2" t="s">
        <v>42</v>
      </c>
      <c r="BF1" s="2" t="s">
        <v>43</v>
      </c>
      <c r="BG1" s="926" t="s">
        <v>1865</v>
      </c>
      <c r="BH1" s="2" t="s">
        <v>44</v>
      </c>
      <c r="BI1" s="2" t="s">
        <v>45</v>
      </c>
      <c r="BJ1" s="2" t="s">
        <v>46</v>
      </c>
      <c r="BK1" s="2" t="s">
        <v>47</v>
      </c>
      <c r="BL1" s="2" t="s">
        <v>48</v>
      </c>
      <c r="BM1" s="2" t="s">
        <v>49</v>
      </c>
      <c r="BN1" s="2" t="s">
        <v>50</v>
      </c>
      <c r="BO1" s="2" t="s">
        <v>51</v>
      </c>
      <c r="BP1" s="2" t="s">
        <v>52</v>
      </c>
      <c r="BQ1" s="2" t="s">
        <v>53</v>
      </c>
      <c r="BR1" s="2" t="s">
        <v>54</v>
      </c>
      <c r="BS1" s="2" t="s">
        <v>55</v>
      </c>
      <c r="BT1" s="2" t="s">
        <v>56</v>
      </c>
      <c r="BU1" s="2" t="s">
        <v>57</v>
      </c>
      <c r="BV1" s="2" t="s">
        <v>58</v>
      </c>
      <c r="BW1" s="2" t="s">
        <v>59</v>
      </c>
      <c r="BX1" s="2" t="s">
        <v>60</v>
      </c>
      <c r="BY1" s="2" t="s">
        <v>61</v>
      </c>
      <c r="BZ1" s="2" t="s">
        <v>62</v>
      </c>
      <c r="CA1" s="2" t="s">
        <v>63</v>
      </c>
      <c r="CB1" s="2" t="s">
        <v>64</v>
      </c>
      <c r="CC1" s="2" t="s">
        <v>65</v>
      </c>
      <c r="CD1" s="2" t="s">
        <v>66</v>
      </c>
      <c r="CE1" s="2" t="s">
        <v>67</v>
      </c>
      <c r="CF1" s="2" t="s">
        <v>68</v>
      </c>
      <c r="CG1" s="2" t="s">
        <v>69</v>
      </c>
      <c r="CH1" s="2" t="s">
        <v>70</v>
      </c>
      <c r="CI1" s="2" t="s">
        <v>71</v>
      </c>
      <c r="CJ1" s="2" t="s">
        <v>72</v>
      </c>
      <c r="CK1" s="2" t="s">
        <v>73</v>
      </c>
      <c r="CL1" s="2" t="s">
        <v>74</v>
      </c>
      <c r="CM1" s="2" t="s">
        <v>75</v>
      </c>
      <c r="CN1" s="2" t="s">
        <v>76</v>
      </c>
      <c r="CO1" s="2" t="s">
        <v>77</v>
      </c>
      <c r="CP1" s="2" t="s">
        <v>78</v>
      </c>
      <c r="CQ1" s="2" t="s">
        <v>79</v>
      </c>
      <c r="CR1" s="926" t="s">
        <v>1866</v>
      </c>
      <c r="CS1" s="2" t="s">
        <v>80</v>
      </c>
      <c r="CT1" s="2" t="s">
        <v>81</v>
      </c>
      <c r="CU1" s="3" t="s">
        <v>82</v>
      </c>
      <c r="CV1" s="2" t="s">
        <v>83</v>
      </c>
      <c r="CW1" s="926" t="s">
        <v>1867</v>
      </c>
      <c r="CX1" s="2" t="s">
        <v>84</v>
      </c>
      <c r="CY1" s="2" t="s">
        <v>85</v>
      </c>
      <c r="CZ1" s="2" t="s">
        <v>86</v>
      </c>
      <c r="DA1" s="2" t="s">
        <v>87</v>
      </c>
      <c r="DB1" s="2" t="s">
        <v>88</v>
      </c>
      <c r="DC1" s="2" t="s">
        <v>89</v>
      </c>
      <c r="DD1" s="2" t="s">
        <v>90</v>
      </c>
      <c r="DE1" s="2" t="s">
        <v>91</v>
      </c>
      <c r="DF1" s="2" t="s">
        <v>92</v>
      </c>
      <c r="DG1" s="2" t="s">
        <v>93</v>
      </c>
      <c r="DH1" s="2" t="s">
        <v>94</v>
      </c>
      <c r="DI1" s="2" t="s">
        <v>95</v>
      </c>
      <c r="DJ1" s="2" t="s">
        <v>96</v>
      </c>
      <c r="DK1" s="2" t="s">
        <v>97</v>
      </c>
      <c r="DL1" s="2" t="s">
        <v>98</v>
      </c>
      <c r="DM1" s="2" t="s">
        <v>99</v>
      </c>
      <c r="DN1" s="2" t="s">
        <v>100</v>
      </c>
      <c r="DO1" s="2" t="s">
        <v>101</v>
      </c>
      <c r="DP1" s="2" t="s">
        <v>102</v>
      </c>
      <c r="DQ1" s="2" t="s">
        <v>103</v>
      </c>
      <c r="DR1" s="926" t="s">
        <v>1868</v>
      </c>
      <c r="DS1" s="2" t="s">
        <v>104</v>
      </c>
      <c r="DT1" s="2" t="s">
        <v>105</v>
      </c>
      <c r="DU1" s="926" t="s">
        <v>1869</v>
      </c>
      <c r="DV1" s="2" t="s">
        <v>106</v>
      </c>
      <c r="DW1" s="2" t="s">
        <v>107</v>
      </c>
      <c r="DX1" s="2" t="s">
        <v>108</v>
      </c>
      <c r="DY1" s="2" t="s">
        <v>109</v>
      </c>
      <c r="DZ1" s="2" t="s">
        <v>110</v>
      </c>
      <c r="EA1" s="2" t="s">
        <v>111</v>
      </c>
      <c r="EB1" s="2" t="s">
        <v>112</v>
      </c>
      <c r="EC1" s="2" t="s">
        <v>113</v>
      </c>
      <c r="ED1" s="2" t="s">
        <v>114</v>
      </c>
      <c r="EE1" s="2" t="s">
        <v>115</v>
      </c>
      <c r="EF1" s="2" t="s">
        <v>116</v>
      </c>
      <c r="EG1" s="2" t="s">
        <v>117</v>
      </c>
      <c r="EH1" s="2" t="s">
        <v>118</v>
      </c>
      <c r="EI1" s="926" t="s">
        <v>1870</v>
      </c>
      <c r="EJ1" s="2" t="s">
        <v>119</v>
      </c>
      <c r="EK1" s="2" t="s">
        <v>120</v>
      </c>
      <c r="EL1" s="2" t="s">
        <v>121</v>
      </c>
      <c r="EM1" s="2" t="s">
        <v>122</v>
      </c>
      <c r="EN1" s="926" t="s">
        <v>1871</v>
      </c>
      <c r="EO1" s="2" t="s">
        <v>123</v>
      </c>
      <c r="EP1" s="2" t="s">
        <v>124</v>
      </c>
      <c r="EQ1" s="2" t="s">
        <v>125</v>
      </c>
      <c r="ER1" s="2" t="s">
        <v>126</v>
      </c>
      <c r="ES1" s="2" t="s">
        <v>127</v>
      </c>
      <c r="ET1" s="926" t="s">
        <v>1872</v>
      </c>
      <c r="EU1" s="2" t="s">
        <v>128</v>
      </c>
      <c r="EV1" s="926" t="s">
        <v>1873</v>
      </c>
      <c r="EW1" s="2" t="s">
        <v>129</v>
      </c>
      <c r="EX1" s="2" t="s">
        <v>130</v>
      </c>
      <c r="EY1" s="926" t="s">
        <v>1874</v>
      </c>
      <c r="EZ1" s="2" t="s">
        <v>131</v>
      </c>
      <c r="FA1" s="2" t="s">
        <v>132</v>
      </c>
      <c r="FB1" s="2" t="s">
        <v>133</v>
      </c>
      <c r="FC1" s="2" t="s">
        <v>134</v>
      </c>
      <c r="FD1" s="926" t="s">
        <v>1875</v>
      </c>
      <c r="FE1" s="2" t="s">
        <v>135</v>
      </c>
      <c r="FF1" s="2" t="s">
        <v>136</v>
      </c>
      <c r="FG1" s="2" t="s">
        <v>137</v>
      </c>
      <c r="FH1" s="2" t="s">
        <v>138</v>
      </c>
      <c r="FI1" s="926" t="s">
        <v>1887</v>
      </c>
      <c r="FJ1" s="926" t="s">
        <v>1876</v>
      </c>
      <c r="FK1" s="2" t="s">
        <v>139</v>
      </c>
      <c r="FL1" s="2" t="s">
        <v>140</v>
      </c>
      <c r="FM1" s="2" t="s">
        <v>141</v>
      </c>
      <c r="FN1" s="2" t="s">
        <v>142</v>
      </c>
      <c r="FO1" s="2" t="s">
        <v>143</v>
      </c>
      <c r="FP1" s="926" t="s">
        <v>1888</v>
      </c>
      <c r="FQ1" s="2" t="s">
        <v>144</v>
      </c>
      <c r="FR1" s="2" t="s">
        <v>145</v>
      </c>
      <c r="FS1" s="2" t="s">
        <v>146</v>
      </c>
      <c r="FT1" s="2" t="s">
        <v>147</v>
      </c>
      <c r="FU1" s="2" t="s">
        <v>148</v>
      </c>
      <c r="FV1" s="926" t="s">
        <v>1877</v>
      </c>
      <c r="FW1" s="2" t="s">
        <v>149</v>
      </c>
      <c r="FX1" s="2" t="s">
        <v>150</v>
      </c>
      <c r="FY1" s="2" t="s">
        <v>151</v>
      </c>
      <c r="FZ1" s="2" t="s">
        <v>152</v>
      </c>
      <c r="GA1" s="2" t="s">
        <v>153</v>
      </c>
      <c r="GB1" s="926" t="s">
        <v>1878</v>
      </c>
      <c r="GC1" s="2" t="s">
        <v>154</v>
      </c>
      <c r="GD1" s="2" t="s">
        <v>155</v>
      </c>
      <c r="GE1" s="2" t="s">
        <v>156</v>
      </c>
      <c r="GF1" s="2" t="s">
        <v>157</v>
      </c>
      <c r="GG1" s="926" t="s">
        <v>1879</v>
      </c>
      <c r="GH1" s="2" t="s">
        <v>158</v>
      </c>
      <c r="GI1" s="2" t="s">
        <v>159</v>
      </c>
      <c r="GJ1" s="2" t="s">
        <v>160</v>
      </c>
      <c r="GK1" s="2" t="s">
        <v>161</v>
      </c>
      <c r="GL1" s="2" t="s">
        <v>162</v>
      </c>
      <c r="GM1" s="2" t="s">
        <v>163</v>
      </c>
      <c r="GN1" s="926" t="s">
        <v>1880</v>
      </c>
      <c r="GO1" s="926" t="s">
        <v>1881</v>
      </c>
      <c r="GP1" s="2" t="s">
        <v>164</v>
      </c>
      <c r="GQ1" s="2" t="s">
        <v>165</v>
      </c>
      <c r="GR1" s="926" t="s">
        <v>1882</v>
      </c>
      <c r="GS1" s="2" t="s">
        <v>166</v>
      </c>
      <c r="GT1" s="2" t="s">
        <v>167</v>
      </c>
      <c r="GU1" s="2" t="s">
        <v>168</v>
      </c>
      <c r="GV1" s="2" t="s">
        <v>169</v>
      </c>
      <c r="GW1" s="926" t="s">
        <v>1883</v>
      </c>
      <c r="GX1" s="2" t="s">
        <v>170</v>
      </c>
      <c r="GY1" s="2" t="s">
        <v>171</v>
      </c>
      <c r="GZ1" s="2" t="s">
        <v>172</v>
      </c>
      <c r="HA1" s="2" t="s">
        <v>173</v>
      </c>
      <c r="HB1" s="2" t="s">
        <v>174</v>
      </c>
      <c r="HC1" s="2" t="s">
        <v>175</v>
      </c>
      <c r="HD1" s="2" t="s">
        <v>176</v>
      </c>
      <c r="HE1" s="2" t="s">
        <v>177</v>
      </c>
      <c r="HF1" s="2" t="s">
        <v>178</v>
      </c>
      <c r="HG1" s="2" t="s">
        <v>179</v>
      </c>
      <c r="HH1" s="2" t="s">
        <v>180</v>
      </c>
      <c r="HI1" s="2" t="s">
        <v>181</v>
      </c>
      <c r="HJ1" s="2" t="s">
        <v>182</v>
      </c>
      <c r="HK1" s="926" t="s">
        <v>1884</v>
      </c>
      <c r="HL1" s="2" t="s">
        <v>183</v>
      </c>
      <c r="HM1" s="2" t="s">
        <v>184</v>
      </c>
      <c r="HN1" s="2" t="s">
        <v>185</v>
      </c>
      <c r="HO1" s="2" t="s">
        <v>186</v>
      </c>
      <c r="HP1" s="2" t="s">
        <v>187</v>
      </c>
      <c r="HQ1" s="2" t="s">
        <v>188</v>
      </c>
      <c r="HR1" s="2" t="s">
        <v>189</v>
      </c>
      <c r="HS1" s="2" t="s">
        <v>190</v>
      </c>
      <c r="HT1" s="2" t="s">
        <v>191</v>
      </c>
      <c r="HU1" s="2" t="s">
        <v>192</v>
      </c>
      <c r="HV1" s="2" t="s">
        <v>193</v>
      </c>
      <c r="HW1" s="2" t="s">
        <v>194</v>
      </c>
      <c r="HX1" s="926" t="s">
        <v>1885</v>
      </c>
      <c r="HY1" s="2" t="s">
        <v>195</v>
      </c>
      <c r="HZ1" s="2" t="s">
        <v>196</v>
      </c>
      <c r="IA1" s="2" t="s">
        <v>197</v>
      </c>
      <c r="IB1" s="2" t="s">
        <v>198</v>
      </c>
      <c r="IC1" s="2" t="s">
        <v>199</v>
      </c>
      <c r="ID1" s="2" t="s">
        <v>200</v>
      </c>
      <c r="IE1" s="2" t="s">
        <v>201</v>
      </c>
      <c r="IF1" s="2" t="s">
        <v>202</v>
      </c>
      <c r="IG1" s="2" t="s">
        <v>203</v>
      </c>
      <c r="IH1" s="2" t="s">
        <v>204</v>
      </c>
      <c r="II1" s="2" t="s">
        <v>205</v>
      </c>
      <c r="IJ1" s="2" t="s">
        <v>206</v>
      </c>
      <c r="IK1" s="2" t="s">
        <v>207</v>
      </c>
      <c r="IL1" s="2" t="s">
        <v>208</v>
      </c>
      <c r="IM1" s="2" t="s">
        <v>209</v>
      </c>
      <c r="IN1" s="2" t="s">
        <v>210</v>
      </c>
      <c r="IO1" s="2" t="s">
        <v>211</v>
      </c>
      <c r="IP1" s="2" t="s">
        <v>212</v>
      </c>
      <c r="IQ1" s="2" t="s">
        <v>213</v>
      </c>
      <c r="IR1" s="2" t="s">
        <v>214</v>
      </c>
      <c r="IS1" s="2" t="s">
        <v>215</v>
      </c>
      <c r="IT1" s="2" t="s">
        <v>216</v>
      </c>
      <c r="IU1" s="2" t="s">
        <v>217</v>
      </c>
      <c r="IV1" s="2" t="s">
        <v>218</v>
      </c>
      <c r="IW1" s="2" t="s">
        <v>219</v>
      </c>
      <c r="IX1" s="926" t="s">
        <v>1886</v>
      </c>
      <c r="IY1" s="2" t="s">
        <v>220</v>
      </c>
      <c r="IZ1" s="2" t="s">
        <v>221</v>
      </c>
      <c r="JA1" s="2" t="s">
        <v>222</v>
      </c>
      <c r="JB1" s="2" t="s">
        <v>223</v>
      </c>
      <c r="JC1" s="2" t="s">
        <v>224</v>
      </c>
      <c r="JD1" s="2" t="s">
        <v>225</v>
      </c>
      <c r="JE1" s="2" t="s">
        <v>226</v>
      </c>
      <c r="JF1" s="2" t="s">
        <v>227</v>
      </c>
      <c r="JG1" s="2" t="s">
        <v>228</v>
      </c>
      <c r="JH1" s="2" t="s">
        <v>229</v>
      </c>
      <c r="JI1" s="2" t="s">
        <v>230</v>
      </c>
      <c r="JJ1" s="2" t="s">
        <v>231</v>
      </c>
      <c r="JK1" s="2" t="s">
        <v>232</v>
      </c>
      <c r="JL1" s="2" t="s">
        <v>233</v>
      </c>
      <c r="JM1" s="2" t="s">
        <v>234</v>
      </c>
      <c r="JN1" s="2" t="s">
        <v>235</v>
      </c>
      <c r="JO1" s="2" t="s">
        <v>236</v>
      </c>
      <c r="JP1" s="4" t="s">
        <v>237</v>
      </c>
      <c r="JQ1" s="4" t="s">
        <v>238</v>
      </c>
      <c r="JR1" s="5" t="s">
        <v>239</v>
      </c>
      <c r="JS1" s="5" t="s">
        <v>240</v>
      </c>
      <c r="JT1" s="5" t="s">
        <v>241</v>
      </c>
      <c r="JU1" s="4" t="s">
        <v>242</v>
      </c>
      <c r="JV1" s="5" t="s">
        <v>243</v>
      </c>
      <c r="JW1" s="5" t="s">
        <v>244</v>
      </c>
      <c r="JX1" s="5" t="s">
        <v>245</v>
      </c>
      <c r="JY1" s="5" t="s">
        <v>246</v>
      </c>
      <c r="JZ1" s="4" t="s">
        <v>247</v>
      </c>
      <c r="KA1" s="5" t="s">
        <v>248</v>
      </c>
      <c r="KB1" s="5" t="s">
        <v>249</v>
      </c>
      <c r="KC1" s="5" t="s">
        <v>250</v>
      </c>
      <c r="KD1" s="5" t="s">
        <v>251</v>
      </c>
      <c r="KE1" s="4" t="s">
        <v>252</v>
      </c>
      <c r="KF1" s="5" t="s">
        <v>253</v>
      </c>
      <c r="KG1" s="5" t="s">
        <v>254</v>
      </c>
      <c r="KH1" s="5" t="s">
        <v>255</v>
      </c>
      <c r="KI1" s="5" t="s">
        <v>256</v>
      </c>
      <c r="KJ1" s="4" t="s">
        <v>257</v>
      </c>
      <c r="KK1" s="5" t="s">
        <v>258</v>
      </c>
      <c r="KL1" s="5" t="s">
        <v>259</v>
      </c>
      <c r="KM1" s="5" t="s">
        <v>260</v>
      </c>
      <c r="KN1" s="5" t="s">
        <v>261</v>
      </c>
      <c r="KO1" s="4" t="s">
        <v>262</v>
      </c>
      <c r="KP1" s="5" t="s">
        <v>263</v>
      </c>
      <c r="KQ1" s="5" t="s">
        <v>264</v>
      </c>
      <c r="KR1" s="5" t="s">
        <v>265</v>
      </c>
      <c r="KS1" s="5" t="s">
        <v>266</v>
      </c>
      <c r="KT1" s="4" t="s">
        <v>267</v>
      </c>
      <c r="KU1" s="5" t="s">
        <v>268</v>
      </c>
      <c r="KV1" s="5" t="s">
        <v>269</v>
      </c>
      <c r="KW1" s="5" t="s">
        <v>270</v>
      </c>
      <c r="KX1" s="5" t="s">
        <v>271</v>
      </c>
      <c r="KY1" s="1" t="s">
        <v>272</v>
      </c>
      <c r="KZ1" s="1" t="s">
        <v>273</v>
      </c>
      <c r="LA1" s="1" t="s">
        <v>274</v>
      </c>
      <c r="LB1" s="1" t="s">
        <v>275</v>
      </c>
      <c r="LC1" s="23" t="s">
        <v>276</v>
      </c>
      <c r="LD1" s="23" t="s">
        <v>277</v>
      </c>
      <c r="LE1" s="966" t="s">
        <v>278</v>
      </c>
      <c r="LF1" s="931" t="s">
        <v>279</v>
      </c>
      <c r="LG1" s="931" t="s">
        <v>280</v>
      </c>
      <c r="LH1" s="931" t="s">
        <v>281</v>
      </c>
      <c r="LI1" s="931" t="s">
        <v>282</v>
      </c>
      <c r="LJ1" s="931" t="s">
        <v>283</v>
      </c>
      <c r="LK1" s="931" t="s">
        <v>284</v>
      </c>
      <c r="LL1" s="931" t="s">
        <v>285</v>
      </c>
      <c r="LM1" s="931" t="s">
        <v>286</v>
      </c>
      <c r="LN1" s="931" t="s">
        <v>287</v>
      </c>
      <c r="LO1" s="931" t="s">
        <v>288</v>
      </c>
      <c r="LP1" s="931" t="s">
        <v>289</v>
      </c>
      <c r="LQ1" s="931" t="s">
        <v>290</v>
      </c>
      <c r="LR1" s="931" t="s">
        <v>291</v>
      </c>
      <c r="LS1" s="931" t="s">
        <v>292</v>
      </c>
      <c r="LT1" s="931" t="s">
        <v>293</v>
      </c>
      <c r="LU1" s="931" t="s">
        <v>294</v>
      </c>
      <c r="LV1" s="931" t="s">
        <v>295</v>
      </c>
      <c r="LW1" s="931" t="s">
        <v>296</v>
      </c>
      <c r="LX1" s="931" t="s">
        <v>297</v>
      </c>
      <c r="LY1" s="931" t="s">
        <v>298</v>
      </c>
      <c r="LZ1" s="931" t="s">
        <v>299</v>
      </c>
      <c r="MA1" s="931" t="s">
        <v>300</v>
      </c>
      <c r="MB1" s="931" t="s">
        <v>301</v>
      </c>
      <c r="MC1" s="931" t="s">
        <v>302</v>
      </c>
      <c r="MD1" s="931" t="s">
        <v>303</v>
      </c>
      <c r="ME1" s="931" t="s">
        <v>304</v>
      </c>
      <c r="MF1" s="931" t="s">
        <v>305</v>
      </c>
      <c r="MG1" s="931" t="s">
        <v>306</v>
      </c>
      <c r="MH1" s="931" t="s">
        <v>307</v>
      </c>
      <c r="MI1" s="931" t="s">
        <v>308</v>
      </c>
      <c r="MJ1" s="23" t="s">
        <v>309</v>
      </c>
      <c r="MK1" s="23" t="s">
        <v>310</v>
      </c>
      <c r="ML1" s="23" t="s">
        <v>311</v>
      </c>
      <c r="MM1" s="23" t="s">
        <v>312</v>
      </c>
      <c r="MN1" s="23" t="s">
        <v>313</v>
      </c>
      <c r="MO1" s="23" t="s">
        <v>314</v>
      </c>
      <c r="MP1" s="23" t="s">
        <v>315</v>
      </c>
      <c r="MQ1" s="23" t="s">
        <v>316</v>
      </c>
      <c r="MR1" s="23" t="s">
        <v>317</v>
      </c>
      <c r="MS1" s="23" t="s">
        <v>318</v>
      </c>
      <c r="MT1" s="23" t="s">
        <v>319</v>
      </c>
      <c r="MU1" s="23" t="s">
        <v>320</v>
      </c>
      <c r="MV1" s="23" t="s">
        <v>321</v>
      </c>
      <c r="MW1" s="23" t="s">
        <v>322</v>
      </c>
      <c r="MX1" s="23" t="s">
        <v>323</v>
      </c>
      <c r="MY1" s="23" t="s">
        <v>324</v>
      </c>
      <c r="MZ1" s="23" t="s">
        <v>325</v>
      </c>
      <c r="NA1" s="23" t="s">
        <v>326</v>
      </c>
      <c r="NB1" s="23" t="s">
        <v>327</v>
      </c>
      <c r="NC1" s="23" t="s">
        <v>328</v>
      </c>
      <c r="ND1" s="23" t="s">
        <v>329</v>
      </c>
      <c r="NE1" s="23" t="s">
        <v>330</v>
      </c>
      <c r="NF1" s="23" t="s">
        <v>331</v>
      </c>
      <c r="NG1" s="23" t="s">
        <v>291</v>
      </c>
      <c r="NH1" s="23" t="s">
        <v>332</v>
      </c>
      <c r="NI1" s="23" t="s">
        <v>333</v>
      </c>
      <c r="NJ1" s="23" t="s">
        <v>334</v>
      </c>
      <c r="NK1" s="23" t="s">
        <v>335</v>
      </c>
      <c r="NL1" s="23" t="s">
        <v>336</v>
      </c>
      <c r="NM1" s="23" t="s">
        <v>337</v>
      </c>
      <c r="NN1" s="23" t="s">
        <v>338</v>
      </c>
      <c r="NO1" s="23" t="s">
        <v>339</v>
      </c>
      <c r="NP1" s="23" t="s">
        <v>340</v>
      </c>
      <c r="NQ1" s="23" t="s">
        <v>341</v>
      </c>
      <c r="NR1" s="23" t="s">
        <v>342</v>
      </c>
      <c r="NS1" s="23" t="s">
        <v>343</v>
      </c>
      <c r="NT1" s="23" t="s">
        <v>344</v>
      </c>
      <c r="NU1" s="23" t="s">
        <v>345</v>
      </c>
      <c r="NV1" s="23" t="s">
        <v>346</v>
      </c>
      <c r="NW1" s="23" t="s">
        <v>347</v>
      </c>
      <c r="NX1" s="23" t="s">
        <v>348</v>
      </c>
      <c r="NY1" s="23" t="s">
        <v>349</v>
      </c>
      <c r="NZ1" s="23" t="s">
        <v>350</v>
      </c>
      <c r="OA1" s="23" t="s">
        <v>351</v>
      </c>
      <c r="OB1" s="23" t="s">
        <v>352</v>
      </c>
      <c r="OC1" s="23" t="s">
        <v>353</v>
      </c>
      <c r="OD1" s="23" t="s">
        <v>354</v>
      </c>
      <c r="OE1" s="23" t="s">
        <v>355</v>
      </c>
      <c r="OF1" s="6" t="s">
        <v>356</v>
      </c>
      <c r="OG1" s="7" t="s">
        <v>357</v>
      </c>
      <c r="OH1" s="7" t="s">
        <v>358</v>
      </c>
      <c r="OI1" s="7" t="s">
        <v>359</v>
      </c>
      <c r="OJ1" s="7" t="s">
        <v>360</v>
      </c>
      <c r="OK1" s="6" t="s">
        <v>361</v>
      </c>
      <c r="OL1" s="6" t="s">
        <v>362</v>
      </c>
      <c r="OM1" s="6" t="s">
        <v>363</v>
      </c>
      <c r="ON1" s="7" t="s">
        <v>364</v>
      </c>
      <c r="OO1" s="6" t="s">
        <v>365</v>
      </c>
      <c r="OP1" s="6" t="s">
        <v>366</v>
      </c>
      <c r="OQ1" s="6" t="s">
        <v>367</v>
      </c>
      <c r="OR1" s="7" t="s">
        <v>368</v>
      </c>
      <c r="OS1" s="6" t="s">
        <v>369</v>
      </c>
      <c r="OT1" s="6" t="s">
        <v>370</v>
      </c>
      <c r="OU1" s="6" t="s">
        <v>371</v>
      </c>
      <c r="OV1" s="7" t="s">
        <v>372</v>
      </c>
      <c r="OW1" s="6" t="s">
        <v>373</v>
      </c>
      <c r="OX1" s="6" t="s">
        <v>374</v>
      </c>
      <c r="OY1" s="6" t="s">
        <v>375</v>
      </c>
      <c r="OZ1" s="7" t="s">
        <v>376</v>
      </c>
      <c r="PA1" s="6" t="s">
        <v>377</v>
      </c>
      <c r="PB1" s="6" t="s">
        <v>378</v>
      </c>
      <c r="PC1" s="6" t="s">
        <v>379</v>
      </c>
      <c r="PD1" s="7" t="s">
        <v>380</v>
      </c>
      <c r="PE1" s="6" t="s">
        <v>381</v>
      </c>
      <c r="PF1" s="6" t="s">
        <v>382</v>
      </c>
      <c r="PG1" s="6" t="s">
        <v>383</v>
      </c>
      <c r="PH1" s="7" t="s">
        <v>384</v>
      </c>
      <c r="PI1" s="6" t="s">
        <v>385</v>
      </c>
      <c r="PJ1" s="6" t="s">
        <v>386</v>
      </c>
      <c r="PK1" s="6" t="s">
        <v>387</v>
      </c>
      <c r="PL1" s="7" t="s">
        <v>388</v>
      </c>
      <c r="PM1" s="6" t="s">
        <v>389</v>
      </c>
      <c r="PN1" s="6" t="s">
        <v>390</v>
      </c>
      <c r="PO1" s="6" t="s">
        <v>391</v>
      </c>
      <c r="PP1" s="7" t="s">
        <v>392</v>
      </c>
      <c r="PQ1" s="6" t="s">
        <v>393</v>
      </c>
      <c r="PR1" s="6" t="s">
        <v>394</v>
      </c>
      <c r="PS1" s="6" t="s">
        <v>395</v>
      </c>
      <c r="PT1" s="7" t="s">
        <v>396</v>
      </c>
      <c r="PU1" s="6" t="s">
        <v>397</v>
      </c>
      <c r="PV1" s="6" t="s">
        <v>398</v>
      </c>
      <c r="PW1" s="6" t="s">
        <v>399</v>
      </c>
      <c r="PX1" s="7" t="s">
        <v>400</v>
      </c>
      <c r="PY1" s="6" t="s">
        <v>401</v>
      </c>
      <c r="PZ1" s="6" t="s">
        <v>402</v>
      </c>
      <c r="QA1" s="8" t="s">
        <v>403</v>
      </c>
      <c r="QB1" s="7" t="s">
        <v>404</v>
      </c>
      <c r="QC1" s="7" t="s">
        <v>405</v>
      </c>
      <c r="QD1" s="6" t="s">
        <v>406</v>
      </c>
      <c r="QE1" s="6" t="s">
        <v>407</v>
      </c>
      <c r="QF1" s="1" t="s">
        <v>408</v>
      </c>
      <c r="QG1" s="1" t="s">
        <v>409</v>
      </c>
      <c r="QH1" s="1" t="s">
        <v>410</v>
      </c>
      <c r="QI1" s="1" t="s">
        <v>411</v>
      </c>
      <c r="QJ1" s="1" t="s">
        <v>279</v>
      </c>
      <c r="QK1" s="1" t="s">
        <v>412</v>
      </c>
      <c r="QL1" s="1" t="s">
        <v>413</v>
      </c>
      <c r="QM1" s="1" t="s">
        <v>414</v>
      </c>
      <c r="QN1" s="1" t="s">
        <v>415</v>
      </c>
      <c r="QO1" s="1" t="s">
        <v>416</v>
      </c>
      <c r="QP1" s="1" t="s">
        <v>417</v>
      </c>
      <c r="QQ1" s="1" t="s">
        <v>418</v>
      </c>
      <c r="QR1" s="1" t="s">
        <v>419</v>
      </c>
      <c r="QS1" s="24" t="s">
        <v>420</v>
      </c>
      <c r="QT1" s="24" t="s">
        <v>421</v>
      </c>
      <c r="QU1" s="24" t="s">
        <v>422</v>
      </c>
      <c r="QV1" s="25" t="s">
        <v>423</v>
      </c>
      <c r="QW1" s="26" t="s">
        <v>446</v>
      </c>
      <c r="QX1" s="25" t="s">
        <v>424</v>
      </c>
      <c r="QY1" s="25" t="s">
        <v>425</v>
      </c>
      <c r="QZ1" s="25" t="s">
        <v>1918</v>
      </c>
      <c r="RA1" s="25" t="s">
        <v>1605</v>
      </c>
      <c r="RB1" s="25" t="s">
        <v>426</v>
      </c>
      <c r="RC1" s="25" t="s">
        <v>427</v>
      </c>
      <c r="RD1" s="25" t="s">
        <v>428</v>
      </c>
      <c r="RE1" s="25" t="s">
        <v>429</v>
      </c>
      <c r="RF1" s="25" t="s">
        <v>430</v>
      </c>
      <c r="RG1" s="25" t="s">
        <v>1608</v>
      </c>
      <c r="RH1" s="25" t="s">
        <v>431</v>
      </c>
      <c r="RI1" s="25" t="s">
        <v>1609</v>
      </c>
      <c r="RJ1" s="25" t="s">
        <v>1610</v>
      </c>
      <c r="RK1" s="25" t="s">
        <v>1612</v>
      </c>
      <c r="RL1" s="25" t="s">
        <v>1613</v>
      </c>
      <c r="RM1" s="25" t="s">
        <v>432</v>
      </c>
      <c r="RN1" s="25" t="s">
        <v>433</v>
      </c>
      <c r="RO1" s="25" t="s">
        <v>1919</v>
      </c>
      <c r="RP1" s="25" t="s">
        <v>434</v>
      </c>
      <c r="RQ1" s="25" t="s">
        <v>435</v>
      </c>
      <c r="RR1" s="25" t="s">
        <v>436</v>
      </c>
      <c r="RS1" s="25" t="s">
        <v>1614</v>
      </c>
      <c r="RT1" s="25" t="s">
        <v>437</v>
      </c>
      <c r="RU1" s="25" t="s">
        <v>1616</v>
      </c>
      <c r="RV1" s="25" t="s">
        <v>438</v>
      </c>
      <c r="RW1" s="25" t="s">
        <v>439</v>
      </c>
      <c r="RX1" s="25" t="s">
        <v>440</v>
      </c>
      <c r="RY1" s="25" t="s">
        <v>1618</v>
      </c>
      <c r="RZ1" s="25" t="s">
        <v>1619</v>
      </c>
      <c r="SA1" s="25" t="s">
        <v>1620</v>
      </c>
      <c r="SB1" s="25" t="s">
        <v>1621</v>
      </c>
      <c r="SC1" s="25" t="s">
        <v>1622</v>
      </c>
      <c r="SD1" s="25" t="s">
        <v>1920</v>
      </c>
      <c r="SE1" s="25" t="s">
        <v>441</v>
      </c>
      <c r="SF1" s="25" t="s">
        <v>1625</v>
      </c>
      <c r="SG1" s="25" t="s">
        <v>442</v>
      </c>
      <c r="SH1" s="25" t="s">
        <v>1626</v>
      </c>
      <c r="SI1" s="25" t="s">
        <v>443</v>
      </c>
      <c r="SJ1" s="25" t="s">
        <v>1921</v>
      </c>
      <c r="SK1" s="25" t="s">
        <v>1628</v>
      </c>
      <c r="SL1" s="25" t="s">
        <v>1922</v>
      </c>
      <c r="SM1" s="25" t="s">
        <v>1631</v>
      </c>
      <c r="SN1" s="25" t="s">
        <v>444</v>
      </c>
      <c r="SO1" s="25" t="s">
        <v>445</v>
      </c>
      <c r="SP1" s="27" t="s">
        <v>423</v>
      </c>
      <c r="SQ1" s="27" t="s">
        <v>446</v>
      </c>
      <c r="SR1" s="27" t="s">
        <v>424</v>
      </c>
      <c r="SS1" s="27" t="s">
        <v>425</v>
      </c>
      <c r="ST1" s="27" t="s">
        <v>1918</v>
      </c>
      <c r="SU1" s="27" t="s">
        <v>1605</v>
      </c>
      <c r="SV1" s="27" t="s">
        <v>426</v>
      </c>
      <c r="SW1" s="27" t="s">
        <v>427</v>
      </c>
      <c r="SX1" s="27" t="s">
        <v>428</v>
      </c>
      <c r="SY1" s="27" t="s">
        <v>429</v>
      </c>
      <c r="SZ1" s="27" t="s">
        <v>430</v>
      </c>
      <c r="TA1" s="27" t="s">
        <v>1608</v>
      </c>
      <c r="TB1" s="27" t="s">
        <v>431</v>
      </c>
      <c r="TC1" s="27" t="s">
        <v>1609</v>
      </c>
      <c r="TD1" s="27" t="s">
        <v>1610</v>
      </c>
      <c r="TE1" s="27" t="s">
        <v>1612</v>
      </c>
      <c r="TF1" s="27" t="s">
        <v>1613</v>
      </c>
      <c r="TG1" s="27" t="s">
        <v>432</v>
      </c>
      <c r="TH1" s="27" t="s">
        <v>433</v>
      </c>
      <c r="TI1" s="27" t="s">
        <v>1919</v>
      </c>
      <c r="TJ1" s="27" t="s">
        <v>434</v>
      </c>
      <c r="TK1" s="27" t="s">
        <v>435</v>
      </c>
      <c r="TL1" s="27" t="s">
        <v>436</v>
      </c>
      <c r="TM1" s="27" t="s">
        <v>1614</v>
      </c>
      <c r="TN1" s="27" t="s">
        <v>437</v>
      </c>
      <c r="TO1" s="27" t="s">
        <v>1616</v>
      </c>
      <c r="TP1" s="27" t="s">
        <v>438</v>
      </c>
      <c r="TQ1" s="27" t="s">
        <v>439</v>
      </c>
      <c r="TR1" s="27" t="s">
        <v>440</v>
      </c>
      <c r="TS1" s="27" t="s">
        <v>1618</v>
      </c>
      <c r="TT1" s="27" t="s">
        <v>1619</v>
      </c>
      <c r="TU1" s="27" t="s">
        <v>1620</v>
      </c>
      <c r="TV1" s="27" t="s">
        <v>1621</v>
      </c>
      <c r="TW1" s="27" t="s">
        <v>1622</v>
      </c>
      <c r="TX1" s="27" t="s">
        <v>1920</v>
      </c>
      <c r="TY1" s="27" t="s">
        <v>441</v>
      </c>
      <c r="TZ1" s="27" t="s">
        <v>1625</v>
      </c>
      <c r="UA1" s="27" t="s">
        <v>442</v>
      </c>
      <c r="UB1" s="27" t="s">
        <v>1626</v>
      </c>
      <c r="UC1" s="27" t="s">
        <v>443</v>
      </c>
      <c r="UD1" s="27" t="s">
        <v>1921</v>
      </c>
      <c r="UE1" s="27" t="s">
        <v>1628</v>
      </c>
      <c r="UF1" s="27" t="s">
        <v>1922</v>
      </c>
      <c r="UG1" s="27" t="s">
        <v>1631</v>
      </c>
      <c r="UH1" s="27" t="s">
        <v>444</v>
      </c>
      <c r="UI1" s="27" t="s">
        <v>445</v>
      </c>
      <c r="UJ1" s="28" t="s">
        <v>423</v>
      </c>
      <c r="UK1" s="28" t="s">
        <v>446</v>
      </c>
      <c r="UL1" s="28" t="s">
        <v>424</v>
      </c>
      <c r="UM1" s="28" t="s">
        <v>425</v>
      </c>
      <c r="UN1" s="28" t="s">
        <v>1918</v>
      </c>
      <c r="UO1" s="28" t="s">
        <v>1605</v>
      </c>
      <c r="UP1" s="28" t="s">
        <v>426</v>
      </c>
      <c r="UQ1" s="28" t="s">
        <v>427</v>
      </c>
      <c r="UR1" s="28" t="s">
        <v>428</v>
      </c>
      <c r="US1" s="28" t="s">
        <v>429</v>
      </c>
      <c r="UT1" s="28" t="s">
        <v>430</v>
      </c>
      <c r="UU1" s="28" t="s">
        <v>1608</v>
      </c>
      <c r="UV1" s="28" t="s">
        <v>431</v>
      </c>
      <c r="UW1" s="28" t="s">
        <v>1609</v>
      </c>
      <c r="UX1" s="28" t="s">
        <v>1610</v>
      </c>
      <c r="UY1" s="28" t="s">
        <v>1612</v>
      </c>
      <c r="UZ1" s="28" t="s">
        <v>1613</v>
      </c>
      <c r="VA1" s="28" t="s">
        <v>432</v>
      </c>
      <c r="VB1" s="28" t="s">
        <v>433</v>
      </c>
      <c r="VC1" s="28" t="s">
        <v>1919</v>
      </c>
      <c r="VD1" s="28" t="s">
        <v>434</v>
      </c>
      <c r="VE1" s="28" t="s">
        <v>435</v>
      </c>
      <c r="VF1" s="28" t="s">
        <v>436</v>
      </c>
      <c r="VG1" s="28" t="s">
        <v>1614</v>
      </c>
      <c r="VH1" s="28" t="s">
        <v>437</v>
      </c>
      <c r="VI1" s="28" t="s">
        <v>1616</v>
      </c>
      <c r="VJ1" s="28" t="s">
        <v>438</v>
      </c>
      <c r="VK1" s="28" t="s">
        <v>439</v>
      </c>
      <c r="VL1" s="28" t="s">
        <v>440</v>
      </c>
      <c r="VM1" s="28" t="s">
        <v>1618</v>
      </c>
      <c r="VN1" s="28" t="s">
        <v>1619</v>
      </c>
      <c r="VO1" s="28" t="s">
        <v>1620</v>
      </c>
      <c r="VP1" s="28" t="s">
        <v>1621</v>
      </c>
      <c r="VQ1" s="28" t="s">
        <v>1622</v>
      </c>
      <c r="VR1" s="28" t="s">
        <v>1920</v>
      </c>
      <c r="VS1" s="28" t="s">
        <v>441</v>
      </c>
      <c r="VT1" s="28" t="s">
        <v>1625</v>
      </c>
      <c r="VU1" s="28" t="s">
        <v>442</v>
      </c>
      <c r="VV1" s="28" t="s">
        <v>1626</v>
      </c>
      <c r="VW1" s="28" t="s">
        <v>443</v>
      </c>
      <c r="VX1" s="28" t="s">
        <v>1921</v>
      </c>
      <c r="VY1" s="28" t="s">
        <v>1628</v>
      </c>
      <c r="VZ1" s="28" t="s">
        <v>1922</v>
      </c>
      <c r="WA1" s="28" t="s">
        <v>1631</v>
      </c>
      <c r="WB1" s="28" t="s">
        <v>444</v>
      </c>
      <c r="WC1" s="28" t="s">
        <v>445</v>
      </c>
      <c r="WD1" s="29" t="s">
        <v>1923</v>
      </c>
      <c r="WE1" s="29" t="s">
        <v>448</v>
      </c>
      <c r="WF1" s="29" t="s">
        <v>449</v>
      </c>
      <c r="WG1" s="29" t="s">
        <v>451</v>
      </c>
      <c r="WH1" s="29" t="s">
        <v>450</v>
      </c>
      <c r="WI1" s="29" t="s">
        <v>452</v>
      </c>
      <c r="WJ1" s="29" t="s">
        <v>453</v>
      </c>
      <c r="WK1" s="29" t="s">
        <v>454</v>
      </c>
      <c r="WL1" s="30" t="s">
        <v>455</v>
      </c>
      <c r="WM1" s="30" t="s">
        <v>456</v>
      </c>
      <c r="WN1" s="30" t="s">
        <v>2094</v>
      </c>
      <c r="WO1" s="30" t="s">
        <v>458</v>
      </c>
      <c r="WP1" s="31" t="s">
        <v>459</v>
      </c>
      <c r="WQ1" s="31" t="s">
        <v>460</v>
      </c>
      <c r="WR1" s="32" t="s">
        <v>461</v>
      </c>
      <c r="WS1" s="32" t="s">
        <v>1924</v>
      </c>
      <c r="WT1" s="32" t="s">
        <v>462</v>
      </c>
      <c r="WU1" s="32" t="s">
        <v>1925</v>
      </c>
      <c r="WV1" s="32" t="s">
        <v>463</v>
      </c>
      <c r="WW1" s="32" t="s">
        <v>464</v>
      </c>
      <c r="WX1" s="32" t="s">
        <v>1926</v>
      </c>
      <c r="WY1" s="32" t="s">
        <v>1927</v>
      </c>
      <c r="WZ1" s="32" t="s">
        <v>1928</v>
      </c>
      <c r="XA1" s="32" t="s">
        <v>1929</v>
      </c>
      <c r="XB1" s="32" t="s">
        <v>465</v>
      </c>
      <c r="XC1" s="32" t="s">
        <v>466</v>
      </c>
      <c r="XD1" s="32" t="s">
        <v>467</v>
      </c>
      <c r="XE1" s="32" t="s">
        <v>1930</v>
      </c>
      <c r="XF1" s="32" t="s">
        <v>468</v>
      </c>
      <c r="XG1" s="32" t="s">
        <v>469</v>
      </c>
      <c r="XH1" s="32" t="s">
        <v>1931</v>
      </c>
      <c r="XI1" s="32" t="s">
        <v>470</v>
      </c>
      <c r="XJ1" s="32" t="s">
        <v>471</v>
      </c>
      <c r="XK1" s="32" t="s">
        <v>1932</v>
      </c>
      <c r="XL1" s="32" t="s">
        <v>472</v>
      </c>
      <c r="XM1" s="32" t="s">
        <v>473</v>
      </c>
      <c r="XN1" s="32" t="s">
        <v>474</v>
      </c>
      <c r="XO1" s="32" t="s">
        <v>1933</v>
      </c>
      <c r="XP1" s="32" t="s">
        <v>475</v>
      </c>
      <c r="XQ1" s="32" t="s">
        <v>476</v>
      </c>
      <c r="XR1" s="32" t="s">
        <v>477</v>
      </c>
      <c r="XS1" s="32" t="s">
        <v>478</v>
      </c>
      <c r="XT1" s="32" t="s">
        <v>1934</v>
      </c>
      <c r="XU1" s="32" t="s">
        <v>479</v>
      </c>
      <c r="XV1" s="32" t="s">
        <v>480</v>
      </c>
      <c r="XW1" s="32" t="s">
        <v>481</v>
      </c>
      <c r="XX1" s="32" t="s">
        <v>482</v>
      </c>
      <c r="XY1" s="32" t="s">
        <v>483</v>
      </c>
      <c r="XZ1" s="32" t="s">
        <v>1935</v>
      </c>
      <c r="YA1" s="32" t="s">
        <v>1936</v>
      </c>
      <c r="YB1" s="32" t="s">
        <v>484</v>
      </c>
      <c r="YC1" s="32" t="s">
        <v>1937</v>
      </c>
      <c r="YD1" s="32" t="s">
        <v>485</v>
      </c>
      <c r="YE1" s="32" t="s">
        <v>486</v>
      </c>
      <c r="YF1" s="32" t="s">
        <v>487</v>
      </c>
      <c r="YG1" s="32" t="s">
        <v>488</v>
      </c>
      <c r="YH1" s="32" t="s">
        <v>489</v>
      </c>
      <c r="YI1" s="32" t="s">
        <v>1938</v>
      </c>
      <c r="YJ1" s="32" t="s">
        <v>490</v>
      </c>
      <c r="YK1" s="32" t="s">
        <v>491</v>
      </c>
      <c r="YL1" s="32" t="s">
        <v>492</v>
      </c>
      <c r="YM1" s="32" t="s">
        <v>493</v>
      </c>
      <c r="YN1" s="32" t="s">
        <v>1939</v>
      </c>
      <c r="YO1" s="32" t="s">
        <v>494</v>
      </c>
      <c r="YP1" s="32" t="s">
        <v>495</v>
      </c>
      <c r="YQ1" s="32" t="s">
        <v>496</v>
      </c>
      <c r="YR1" s="32" t="s">
        <v>1940</v>
      </c>
      <c r="YS1" s="32" t="s">
        <v>1941</v>
      </c>
      <c r="YT1" s="32" t="s">
        <v>497</v>
      </c>
      <c r="YU1" s="32" t="s">
        <v>1942</v>
      </c>
      <c r="YV1" s="32" t="s">
        <v>498</v>
      </c>
      <c r="YW1" s="32" t="s">
        <v>499</v>
      </c>
      <c r="YX1" s="32" t="s">
        <v>500</v>
      </c>
      <c r="YY1" s="32" t="s">
        <v>501</v>
      </c>
      <c r="YZ1" s="32" t="s">
        <v>502</v>
      </c>
      <c r="ZA1" s="32" t="s">
        <v>1943</v>
      </c>
      <c r="ZB1" s="32" t="s">
        <v>503</v>
      </c>
      <c r="ZC1" s="32" t="s">
        <v>504</v>
      </c>
      <c r="ZD1" s="32" t="s">
        <v>505</v>
      </c>
      <c r="ZE1" s="32" t="s">
        <v>506</v>
      </c>
      <c r="ZF1" s="32" t="s">
        <v>507</v>
      </c>
      <c r="ZG1" s="32" t="s">
        <v>1944</v>
      </c>
      <c r="ZH1" s="32" t="s">
        <v>508</v>
      </c>
      <c r="ZI1" s="32" t="s">
        <v>509</v>
      </c>
      <c r="ZJ1" s="32" t="s">
        <v>510</v>
      </c>
      <c r="ZK1" s="32" t="s">
        <v>511</v>
      </c>
      <c r="ZL1" s="32" t="s">
        <v>512</v>
      </c>
      <c r="ZM1" s="32" t="s">
        <v>513</v>
      </c>
      <c r="ZN1" s="32" t="s">
        <v>514</v>
      </c>
      <c r="ZO1" s="32" t="s">
        <v>515</v>
      </c>
      <c r="ZP1" s="32" t="s">
        <v>516</v>
      </c>
      <c r="ZQ1" s="32" t="s">
        <v>517</v>
      </c>
      <c r="ZR1" s="32" t="s">
        <v>518</v>
      </c>
      <c r="ZS1" s="32" t="s">
        <v>519</v>
      </c>
      <c r="ZT1" s="32" t="s">
        <v>520</v>
      </c>
      <c r="ZU1" s="32" t="s">
        <v>521</v>
      </c>
      <c r="ZV1" s="32" t="s">
        <v>522</v>
      </c>
      <c r="ZW1" s="32" t="s">
        <v>523</v>
      </c>
      <c r="ZX1" s="32" t="s">
        <v>524</v>
      </c>
      <c r="ZY1" s="32" t="s">
        <v>525</v>
      </c>
      <c r="ZZ1" s="32" t="s">
        <v>526</v>
      </c>
      <c r="AAA1" s="32" t="s">
        <v>527</v>
      </c>
      <c r="AAB1" s="32" t="s">
        <v>528</v>
      </c>
      <c r="AAC1" s="32" t="s">
        <v>529</v>
      </c>
      <c r="AAD1" s="32" t="s">
        <v>530</v>
      </c>
      <c r="AAE1" s="32" t="s">
        <v>1945</v>
      </c>
      <c r="AAF1" s="32" t="s">
        <v>531</v>
      </c>
      <c r="AAG1" s="32" t="s">
        <v>532</v>
      </c>
      <c r="AAH1" s="32" t="s">
        <v>1946</v>
      </c>
      <c r="AAI1" s="32" t="s">
        <v>1947</v>
      </c>
      <c r="AAJ1" s="32" t="s">
        <v>1948</v>
      </c>
      <c r="AAK1" s="32" t="s">
        <v>1949</v>
      </c>
      <c r="AAL1" s="32" t="s">
        <v>533</v>
      </c>
      <c r="AAM1" s="32" t="s">
        <v>1950</v>
      </c>
      <c r="AAN1" s="32" t="s">
        <v>1951</v>
      </c>
      <c r="AAO1" s="32" t="s">
        <v>534</v>
      </c>
      <c r="AAP1" s="32" t="s">
        <v>535</v>
      </c>
      <c r="AAQ1" s="32" t="s">
        <v>536</v>
      </c>
      <c r="AAR1" s="32" t="s">
        <v>1952</v>
      </c>
      <c r="AAS1" s="32" t="s">
        <v>1953</v>
      </c>
      <c r="AAT1" s="32" t="s">
        <v>537</v>
      </c>
      <c r="AAU1" s="32" t="s">
        <v>1954</v>
      </c>
      <c r="AAV1" s="32" t="s">
        <v>538</v>
      </c>
      <c r="AAW1" s="32" t="s">
        <v>1955</v>
      </c>
      <c r="AAX1" s="32" t="s">
        <v>539</v>
      </c>
      <c r="AAY1" s="32" t="s">
        <v>540</v>
      </c>
      <c r="AAZ1" s="32" t="s">
        <v>541</v>
      </c>
      <c r="ABA1" s="32" t="s">
        <v>542</v>
      </c>
      <c r="ABB1" s="32" t="s">
        <v>1956</v>
      </c>
      <c r="ABC1" s="32" t="s">
        <v>1957</v>
      </c>
      <c r="ABD1" s="32" t="s">
        <v>1958</v>
      </c>
      <c r="ABE1" s="32" t="s">
        <v>1959</v>
      </c>
      <c r="ABF1" s="32" t="s">
        <v>1960</v>
      </c>
      <c r="ABG1" s="32" t="s">
        <v>543</v>
      </c>
      <c r="ABH1" s="32" t="s">
        <v>1961</v>
      </c>
      <c r="ABI1" s="32" t="s">
        <v>544</v>
      </c>
      <c r="ABJ1" s="32" t="s">
        <v>1962</v>
      </c>
      <c r="ABK1" s="32" t="s">
        <v>1963</v>
      </c>
      <c r="ABL1" s="32" t="s">
        <v>545</v>
      </c>
      <c r="ABM1" s="32" t="s">
        <v>1964</v>
      </c>
      <c r="ABN1" s="32" t="s">
        <v>1965</v>
      </c>
      <c r="ABO1" s="32" t="s">
        <v>546</v>
      </c>
      <c r="ABP1" s="32" t="s">
        <v>547</v>
      </c>
      <c r="ABQ1" s="32" t="s">
        <v>548</v>
      </c>
      <c r="ABR1" s="32" t="s">
        <v>549</v>
      </c>
      <c r="ABS1" s="32" t="s">
        <v>550</v>
      </c>
      <c r="ABT1" s="32" t="s">
        <v>551</v>
      </c>
      <c r="ABU1" s="32" t="s">
        <v>552</v>
      </c>
      <c r="ABV1" s="32" t="s">
        <v>553</v>
      </c>
      <c r="ABW1" s="32" t="s">
        <v>554</v>
      </c>
      <c r="ABX1" s="32" t="s">
        <v>555</v>
      </c>
      <c r="ABY1" s="32" t="s">
        <v>556</v>
      </c>
      <c r="ABZ1" s="32" t="s">
        <v>557</v>
      </c>
      <c r="ACA1" s="32" t="s">
        <v>558</v>
      </c>
      <c r="ACB1" s="32" t="s">
        <v>559</v>
      </c>
      <c r="ACC1" s="32" t="s">
        <v>1966</v>
      </c>
      <c r="ACD1" s="32" t="s">
        <v>1967</v>
      </c>
      <c r="ACE1" s="32" t="s">
        <v>1968</v>
      </c>
      <c r="ACF1" s="32" t="s">
        <v>1969</v>
      </c>
      <c r="ACG1" s="32" t="s">
        <v>560</v>
      </c>
      <c r="ACH1" s="32" t="s">
        <v>561</v>
      </c>
      <c r="ACI1" s="32" t="s">
        <v>562</v>
      </c>
      <c r="ACJ1" s="32" t="s">
        <v>563</v>
      </c>
      <c r="ACK1" s="32" t="s">
        <v>564</v>
      </c>
      <c r="ACL1" s="32" t="s">
        <v>565</v>
      </c>
      <c r="ACM1" s="32" t="s">
        <v>566</v>
      </c>
      <c r="ACN1" s="32" t="s">
        <v>567</v>
      </c>
      <c r="ACO1" s="32" t="s">
        <v>568</v>
      </c>
      <c r="ACP1" s="32" t="s">
        <v>569</v>
      </c>
      <c r="ACQ1" s="32" t="s">
        <v>570</v>
      </c>
      <c r="ACR1" s="32" t="s">
        <v>571</v>
      </c>
      <c r="ACS1" s="32" t="s">
        <v>572</v>
      </c>
      <c r="ACT1" s="32" t="s">
        <v>1970</v>
      </c>
      <c r="ACU1" s="32" t="s">
        <v>573</v>
      </c>
      <c r="ACV1" s="32" t="s">
        <v>574</v>
      </c>
      <c r="ACW1" s="32" t="s">
        <v>575</v>
      </c>
      <c r="ACX1" s="32" t="s">
        <v>576</v>
      </c>
      <c r="ACY1" s="32" t="s">
        <v>577</v>
      </c>
      <c r="ACZ1" s="32" t="s">
        <v>578</v>
      </c>
      <c r="ADA1" s="32" t="s">
        <v>579</v>
      </c>
      <c r="ADB1" s="32" t="s">
        <v>580</v>
      </c>
      <c r="ADC1" s="32" t="s">
        <v>1971</v>
      </c>
      <c r="ADD1" s="32" t="s">
        <v>581</v>
      </c>
      <c r="ADE1" s="32" t="s">
        <v>1972</v>
      </c>
      <c r="ADF1" s="32" t="s">
        <v>582</v>
      </c>
      <c r="ADG1" s="32" t="s">
        <v>583</v>
      </c>
      <c r="ADH1" s="32" t="s">
        <v>584</v>
      </c>
      <c r="ADI1" s="32" t="s">
        <v>1973</v>
      </c>
      <c r="ADJ1" s="32" t="s">
        <v>585</v>
      </c>
      <c r="ADK1" s="32" t="s">
        <v>1974</v>
      </c>
      <c r="ADL1" s="32" t="s">
        <v>586</v>
      </c>
      <c r="ADM1" s="32" t="s">
        <v>587</v>
      </c>
      <c r="ADN1" s="32" t="s">
        <v>588</v>
      </c>
      <c r="ADO1" s="32" t="s">
        <v>589</v>
      </c>
      <c r="ADP1" s="32" t="s">
        <v>590</v>
      </c>
      <c r="ADQ1" s="32" t="s">
        <v>591</v>
      </c>
      <c r="ADR1" s="32" t="s">
        <v>592</v>
      </c>
      <c r="ADS1" s="32" t="s">
        <v>593</v>
      </c>
      <c r="ADT1" s="32" t="s">
        <v>1975</v>
      </c>
      <c r="ADU1" s="32" t="s">
        <v>1976</v>
      </c>
      <c r="ADV1" s="32" t="s">
        <v>594</v>
      </c>
      <c r="ADW1" s="32" t="s">
        <v>595</v>
      </c>
      <c r="ADX1" s="32" t="s">
        <v>1977</v>
      </c>
      <c r="ADY1" s="32" t="s">
        <v>596</v>
      </c>
      <c r="ADZ1" s="32" t="s">
        <v>1978</v>
      </c>
      <c r="AEA1" s="32" t="s">
        <v>597</v>
      </c>
      <c r="AEB1" s="32" t="s">
        <v>1979</v>
      </c>
      <c r="AEC1" s="1256" t="s">
        <v>459</v>
      </c>
      <c r="AED1" s="1256" t="s">
        <v>460</v>
      </c>
      <c r="AEE1" s="1256" t="s">
        <v>1980</v>
      </c>
      <c r="AEF1" s="1256" t="s">
        <v>599</v>
      </c>
      <c r="AEG1" s="1256" t="s">
        <v>600</v>
      </c>
      <c r="AEH1" s="1256" t="s">
        <v>1981</v>
      </c>
      <c r="AEI1" s="1256" t="s">
        <v>1982</v>
      </c>
      <c r="AEJ1" s="1256" t="s">
        <v>1983</v>
      </c>
      <c r="AEK1" s="1256" t="s">
        <v>1984</v>
      </c>
      <c r="AEL1" s="1256" t="s">
        <v>1985</v>
      </c>
      <c r="AEM1" s="31" t="s">
        <v>1986</v>
      </c>
      <c r="AEN1" s="31" t="s">
        <v>601</v>
      </c>
      <c r="AEO1" s="31" t="s">
        <v>602</v>
      </c>
      <c r="AEP1" s="31" t="s">
        <v>603</v>
      </c>
      <c r="AEQ1" s="31" t="s">
        <v>1987</v>
      </c>
      <c r="AER1" s="31" t="s">
        <v>604</v>
      </c>
      <c r="AES1" s="31" t="s">
        <v>605</v>
      </c>
      <c r="AET1" s="31" t="s">
        <v>606</v>
      </c>
      <c r="AEU1" s="31" t="s">
        <v>607</v>
      </c>
      <c r="AEV1" s="31" t="s">
        <v>608</v>
      </c>
      <c r="AEW1" s="31" t="s">
        <v>609</v>
      </c>
      <c r="AEX1" s="31" t="s">
        <v>610</v>
      </c>
      <c r="AEY1" s="31" t="s">
        <v>611</v>
      </c>
      <c r="AEZ1" s="31" t="s">
        <v>612</v>
      </c>
      <c r="AFA1" s="31" t="s">
        <v>613</v>
      </c>
      <c r="AFB1" s="31" t="s">
        <v>1988</v>
      </c>
      <c r="AFC1" s="31" t="s">
        <v>1989</v>
      </c>
      <c r="AFD1" s="31" t="s">
        <v>614</v>
      </c>
      <c r="AFE1" s="31" t="s">
        <v>1990</v>
      </c>
      <c r="AFF1" s="31" t="s">
        <v>615</v>
      </c>
      <c r="AFG1" s="31" t="s">
        <v>1991</v>
      </c>
      <c r="AFH1" s="31" t="s">
        <v>616</v>
      </c>
      <c r="AFI1" s="31" t="s">
        <v>617</v>
      </c>
      <c r="AFJ1" s="31" t="s">
        <v>618</v>
      </c>
      <c r="AFK1" s="31" t="s">
        <v>619</v>
      </c>
      <c r="AFL1" s="31" t="s">
        <v>620</v>
      </c>
      <c r="AFM1" s="31" t="s">
        <v>621</v>
      </c>
      <c r="AFN1" s="31" t="s">
        <v>622</v>
      </c>
      <c r="AFO1" s="31" t="s">
        <v>623</v>
      </c>
      <c r="AFP1" s="31" t="s">
        <v>624</v>
      </c>
      <c r="AFQ1" s="31" t="s">
        <v>625</v>
      </c>
      <c r="AFR1" s="31" t="s">
        <v>1992</v>
      </c>
      <c r="AFS1" s="31" t="s">
        <v>626</v>
      </c>
      <c r="AFT1" s="31" t="s">
        <v>627</v>
      </c>
      <c r="AFU1" s="31" t="s">
        <v>628</v>
      </c>
      <c r="AFV1" s="31" t="s">
        <v>629</v>
      </c>
      <c r="AFW1" s="31" t="s">
        <v>630</v>
      </c>
      <c r="AFX1" s="31" t="s">
        <v>1993</v>
      </c>
      <c r="AFY1" s="31" t="s">
        <v>1994</v>
      </c>
      <c r="AFZ1" s="31" t="s">
        <v>1995</v>
      </c>
      <c r="AGA1" s="31" t="s">
        <v>631</v>
      </c>
      <c r="AGB1" s="31" t="s">
        <v>632</v>
      </c>
      <c r="AGC1" s="31" t="s">
        <v>633</v>
      </c>
      <c r="AGD1" s="31" t="s">
        <v>634</v>
      </c>
      <c r="AGE1" s="31" t="s">
        <v>635</v>
      </c>
      <c r="AGF1" s="31" t="s">
        <v>1996</v>
      </c>
      <c r="AGG1" s="31" t="s">
        <v>1997</v>
      </c>
      <c r="AGH1" s="31" t="s">
        <v>1998</v>
      </c>
      <c r="AGI1" s="31" t="s">
        <v>1999</v>
      </c>
      <c r="AGJ1" s="31" t="s">
        <v>2000</v>
      </c>
      <c r="AGK1" s="31" t="s">
        <v>2001</v>
      </c>
      <c r="AGL1" s="31" t="s">
        <v>2002</v>
      </c>
      <c r="AGM1" s="31" t="s">
        <v>2003</v>
      </c>
      <c r="AGN1" s="31" t="s">
        <v>2004</v>
      </c>
      <c r="AGO1" s="31" t="s">
        <v>2005</v>
      </c>
      <c r="AGP1" s="31" t="s">
        <v>636</v>
      </c>
      <c r="AGQ1" s="31" t="s">
        <v>2006</v>
      </c>
      <c r="AGR1" s="31" t="s">
        <v>637</v>
      </c>
      <c r="AGS1" s="31" t="s">
        <v>638</v>
      </c>
      <c r="AGT1" s="31" t="s">
        <v>639</v>
      </c>
      <c r="AGU1" s="31" t="s">
        <v>640</v>
      </c>
      <c r="AGV1" s="31" t="s">
        <v>641</v>
      </c>
      <c r="AGW1" s="31" t="s">
        <v>2007</v>
      </c>
      <c r="AGX1" s="31" t="s">
        <v>2008</v>
      </c>
      <c r="AGY1" s="31" t="s">
        <v>2009</v>
      </c>
      <c r="AGZ1" s="31" t="s">
        <v>642</v>
      </c>
      <c r="AHA1" s="31" t="s">
        <v>2010</v>
      </c>
      <c r="AHB1" s="31" t="s">
        <v>2011</v>
      </c>
      <c r="AHC1" s="31" t="s">
        <v>643</v>
      </c>
      <c r="AHD1" s="31" t="s">
        <v>644</v>
      </c>
      <c r="AHE1" s="31" t="s">
        <v>2012</v>
      </c>
      <c r="AHF1" s="31" t="s">
        <v>645</v>
      </c>
      <c r="AHG1" s="31" t="s">
        <v>646</v>
      </c>
      <c r="AHH1" s="31" t="s">
        <v>647</v>
      </c>
      <c r="AHI1" s="31" t="s">
        <v>2013</v>
      </c>
      <c r="AHJ1" s="31" t="s">
        <v>648</v>
      </c>
      <c r="AHK1" s="31" t="s">
        <v>2014</v>
      </c>
      <c r="AHL1" s="31" t="s">
        <v>649</v>
      </c>
      <c r="AHM1" s="31" t="s">
        <v>650</v>
      </c>
      <c r="AHN1" s="31" t="s">
        <v>651</v>
      </c>
      <c r="AHO1" s="31" t="s">
        <v>2015</v>
      </c>
      <c r="AHP1" s="31" t="s">
        <v>2016</v>
      </c>
      <c r="AHQ1" s="31" t="s">
        <v>652</v>
      </c>
      <c r="AHR1" s="31" t="s">
        <v>2017</v>
      </c>
      <c r="AHS1" s="31" t="s">
        <v>2018</v>
      </c>
      <c r="AHT1" s="31" t="s">
        <v>653</v>
      </c>
      <c r="AHU1" s="31" t="s">
        <v>2019</v>
      </c>
      <c r="AHV1" s="31" t="s">
        <v>2020</v>
      </c>
      <c r="AHW1" s="31" t="s">
        <v>654</v>
      </c>
      <c r="AHX1" s="31" t="s">
        <v>2021</v>
      </c>
      <c r="AHY1" s="31" t="s">
        <v>2022</v>
      </c>
      <c r="AHZ1" s="31" t="s">
        <v>655</v>
      </c>
      <c r="AIA1" s="31" t="s">
        <v>656</v>
      </c>
      <c r="AIB1" s="31" t="s">
        <v>2023</v>
      </c>
      <c r="AIC1" s="31" t="s">
        <v>2024</v>
      </c>
      <c r="AID1" s="31" t="s">
        <v>2025</v>
      </c>
      <c r="AIE1" s="31" t="s">
        <v>657</v>
      </c>
      <c r="AIF1" s="31" t="s">
        <v>658</v>
      </c>
      <c r="AIG1" s="31" t="s">
        <v>659</v>
      </c>
      <c r="AIH1" s="31" t="s">
        <v>2026</v>
      </c>
      <c r="AII1" s="31" t="s">
        <v>2027</v>
      </c>
      <c r="AIJ1" s="31" t="s">
        <v>2028</v>
      </c>
      <c r="AIK1" s="31" t="s">
        <v>2029</v>
      </c>
      <c r="AIL1" s="31" t="s">
        <v>2030</v>
      </c>
      <c r="AIM1" s="31" t="s">
        <v>2031</v>
      </c>
      <c r="AIN1" s="31" t="s">
        <v>2032</v>
      </c>
      <c r="AIO1" s="31" t="s">
        <v>2033</v>
      </c>
      <c r="AIP1" s="31" t="s">
        <v>660</v>
      </c>
      <c r="AIQ1" s="31" t="s">
        <v>661</v>
      </c>
      <c r="AIR1" s="31" t="s">
        <v>662</v>
      </c>
      <c r="AIS1" s="31" t="s">
        <v>663</v>
      </c>
      <c r="AIT1" s="31" t="s">
        <v>2034</v>
      </c>
      <c r="AIU1" s="31" t="s">
        <v>664</v>
      </c>
      <c r="AIV1" s="31" t="s">
        <v>665</v>
      </c>
      <c r="AIW1" s="31" t="s">
        <v>2035</v>
      </c>
      <c r="AIX1" s="31" t="s">
        <v>666</v>
      </c>
      <c r="AIY1" s="31" t="s">
        <v>667</v>
      </c>
      <c r="AIZ1" s="31" t="s">
        <v>668</v>
      </c>
      <c r="AJA1" s="31" t="s">
        <v>2036</v>
      </c>
      <c r="AJB1" s="31" t="s">
        <v>669</v>
      </c>
      <c r="AJC1" s="31" t="s">
        <v>670</v>
      </c>
      <c r="AJD1" s="31" t="s">
        <v>671</v>
      </c>
      <c r="AJE1" s="31" t="s">
        <v>672</v>
      </c>
      <c r="AJF1" s="31" t="s">
        <v>673</v>
      </c>
      <c r="AJG1" s="31" t="s">
        <v>674</v>
      </c>
      <c r="AJH1" s="31" t="s">
        <v>675</v>
      </c>
      <c r="AJI1" s="1256" t="s">
        <v>676</v>
      </c>
      <c r="AJJ1" s="1256" t="s">
        <v>2037</v>
      </c>
      <c r="AJK1" s="1256" t="s">
        <v>677</v>
      </c>
      <c r="AJL1" s="1256" t="s">
        <v>2038</v>
      </c>
      <c r="AJM1" s="1256" t="s">
        <v>2039</v>
      </c>
      <c r="AJN1" s="1256" t="s">
        <v>2040</v>
      </c>
      <c r="AJO1" s="1256" t="s">
        <v>2041</v>
      </c>
      <c r="AJP1" s="1256" t="s">
        <v>678</v>
      </c>
      <c r="AJQ1" s="1256" t="s">
        <v>2042</v>
      </c>
      <c r="AJR1" s="1256" t="s">
        <v>2043</v>
      </c>
      <c r="AJS1" s="1256" t="s">
        <v>2044</v>
      </c>
      <c r="AJT1" s="1256" t="s">
        <v>679</v>
      </c>
      <c r="AJU1" s="1256" t="s">
        <v>680</v>
      </c>
      <c r="AJV1" s="1256" t="s">
        <v>2045</v>
      </c>
      <c r="AJW1" s="1256" t="s">
        <v>681</v>
      </c>
      <c r="AJX1" s="1256" t="s">
        <v>682</v>
      </c>
      <c r="AJY1" s="1256" t="s">
        <v>683</v>
      </c>
      <c r="AJZ1" s="1256" t="s">
        <v>2046</v>
      </c>
      <c r="AKA1" s="1256" t="s">
        <v>684</v>
      </c>
      <c r="AKB1" s="1256" t="s">
        <v>2047</v>
      </c>
      <c r="AKC1" s="1256" t="s">
        <v>2048</v>
      </c>
      <c r="AKD1" s="1256" t="s">
        <v>2049</v>
      </c>
      <c r="AKE1" s="1256" t="s">
        <v>2050</v>
      </c>
      <c r="AKF1" s="1256" t="s">
        <v>2051</v>
      </c>
      <c r="AKG1" s="1256" t="s">
        <v>2052</v>
      </c>
      <c r="AKH1" s="1256" t="s">
        <v>685</v>
      </c>
      <c r="AKI1" s="1256" t="s">
        <v>686</v>
      </c>
      <c r="AKJ1" s="1256" t="s">
        <v>2053</v>
      </c>
      <c r="AKK1" s="1256" t="s">
        <v>2054</v>
      </c>
      <c r="AKL1" s="9" t="s">
        <v>459</v>
      </c>
      <c r="AKM1" s="9" t="s">
        <v>460</v>
      </c>
      <c r="AKN1" s="9" t="s">
        <v>687</v>
      </c>
      <c r="AKO1" s="9" t="s">
        <v>688</v>
      </c>
      <c r="AKP1" s="9" t="s">
        <v>689</v>
      </c>
      <c r="AKQ1" s="9" t="s">
        <v>690</v>
      </c>
      <c r="AKR1" s="9" t="s">
        <v>691</v>
      </c>
      <c r="AKS1" s="9" t="s">
        <v>2055</v>
      </c>
      <c r="AKT1" s="9" t="s">
        <v>692</v>
      </c>
      <c r="AKU1" s="9" t="s">
        <v>693</v>
      </c>
      <c r="AKV1" s="9" t="s">
        <v>2056</v>
      </c>
      <c r="AKW1" s="9" t="s">
        <v>2057</v>
      </c>
      <c r="AKX1" s="9" t="s">
        <v>2058</v>
      </c>
      <c r="AKY1" s="9" t="s">
        <v>694</v>
      </c>
      <c r="AKZ1" s="9" t="s">
        <v>2059</v>
      </c>
      <c r="ALA1" s="9" t="s">
        <v>695</v>
      </c>
      <c r="ALB1" s="9" t="s">
        <v>2060</v>
      </c>
      <c r="ALC1" s="9" t="s">
        <v>696</v>
      </c>
      <c r="ALD1" s="9" t="s">
        <v>2061</v>
      </c>
      <c r="ALE1" s="9" t="s">
        <v>2062</v>
      </c>
      <c r="ALF1" s="9" t="s">
        <v>697</v>
      </c>
      <c r="ALG1" s="9" t="s">
        <v>2063</v>
      </c>
      <c r="ALH1" s="9" t="s">
        <v>2064</v>
      </c>
      <c r="ALI1" s="9" t="s">
        <v>2065</v>
      </c>
      <c r="ALJ1" s="9" t="s">
        <v>2066</v>
      </c>
      <c r="ALK1" s="9" t="s">
        <v>2067</v>
      </c>
      <c r="ALL1" s="9" t="s">
        <v>698</v>
      </c>
      <c r="ALM1" s="9" t="s">
        <v>2068</v>
      </c>
      <c r="ALN1" s="9" t="s">
        <v>699</v>
      </c>
      <c r="ALO1" s="9" t="s">
        <v>2069</v>
      </c>
      <c r="ALP1" s="9" t="s">
        <v>700</v>
      </c>
      <c r="ALQ1" s="9" t="s">
        <v>701</v>
      </c>
      <c r="ALR1" s="9" t="s">
        <v>702</v>
      </c>
      <c r="ALS1" s="9" t="s">
        <v>703</v>
      </c>
      <c r="ALT1" s="9" t="s">
        <v>2070</v>
      </c>
      <c r="ALU1" s="9" t="s">
        <v>2071</v>
      </c>
      <c r="ALV1" s="9" t="s">
        <v>704</v>
      </c>
      <c r="ALW1" s="9" t="s">
        <v>705</v>
      </c>
      <c r="ALX1" s="9" t="s">
        <v>706</v>
      </c>
      <c r="ALY1" s="9" t="s">
        <v>707</v>
      </c>
      <c r="ALZ1" s="9" t="s">
        <v>708</v>
      </c>
      <c r="AMA1" s="9" t="s">
        <v>709</v>
      </c>
      <c r="AMB1" s="9" t="s">
        <v>710</v>
      </c>
      <c r="AMC1" s="9" t="s">
        <v>711</v>
      </c>
      <c r="AMD1" s="9" t="s">
        <v>712</v>
      </c>
      <c r="AME1" s="9" t="s">
        <v>713</v>
      </c>
      <c r="AMF1" s="9" t="s">
        <v>714</v>
      </c>
      <c r="AMG1" s="9" t="s">
        <v>715</v>
      </c>
      <c r="AMH1" s="9" t="s">
        <v>716</v>
      </c>
      <c r="AMI1" s="9" t="s">
        <v>717</v>
      </c>
      <c r="AMJ1" s="9" t="s">
        <v>718</v>
      </c>
      <c r="AMK1" s="9" t="s">
        <v>719</v>
      </c>
      <c r="AML1" s="9" t="s">
        <v>720</v>
      </c>
      <c r="AMM1" s="9" t="s">
        <v>721</v>
      </c>
      <c r="AMN1" s="9" t="s">
        <v>722</v>
      </c>
      <c r="AMO1" s="9" t="s">
        <v>723</v>
      </c>
      <c r="AMP1" s="9" t="s">
        <v>2072</v>
      </c>
      <c r="AMQ1" s="9" t="s">
        <v>724</v>
      </c>
      <c r="AMR1" s="9" t="s">
        <v>725</v>
      </c>
      <c r="AMS1" s="9" t="s">
        <v>726</v>
      </c>
      <c r="AMT1" s="9" t="s">
        <v>727</v>
      </c>
      <c r="AMU1" s="9" t="s">
        <v>728</v>
      </c>
      <c r="AMV1" s="9" t="s">
        <v>729</v>
      </c>
      <c r="AMW1" s="9" t="s">
        <v>730</v>
      </c>
      <c r="AMX1" s="9" t="s">
        <v>731</v>
      </c>
      <c r="AMY1" s="9" t="s">
        <v>732</v>
      </c>
      <c r="AMZ1" s="9" t="s">
        <v>733</v>
      </c>
      <c r="ANA1" s="9" t="s">
        <v>734</v>
      </c>
      <c r="ANB1" s="9" t="s">
        <v>735</v>
      </c>
      <c r="ANC1" s="9" t="s">
        <v>736</v>
      </c>
      <c r="AND1" s="9" t="s">
        <v>737</v>
      </c>
      <c r="ANE1" s="9" t="s">
        <v>738</v>
      </c>
      <c r="ANF1" s="9" t="s">
        <v>739</v>
      </c>
      <c r="ANG1" s="9" t="s">
        <v>740</v>
      </c>
      <c r="ANH1" s="9" t="s">
        <v>741</v>
      </c>
      <c r="ANI1" s="9" t="s">
        <v>742</v>
      </c>
      <c r="ANJ1" s="9" t="s">
        <v>743</v>
      </c>
      <c r="ANK1" s="9" t="s">
        <v>744</v>
      </c>
      <c r="ANL1" s="9" t="s">
        <v>745</v>
      </c>
      <c r="ANM1" s="9" t="s">
        <v>746</v>
      </c>
      <c r="ANN1" s="9" t="s">
        <v>747</v>
      </c>
      <c r="ANO1" s="9" t="s">
        <v>748</v>
      </c>
      <c r="ANP1" s="9" t="s">
        <v>749</v>
      </c>
      <c r="ANQ1" s="9" t="s">
        <v>750</v>
      </c>
      <c r="ANR1" s="9" t="s">
        <v>751</v>
      </c>
      <c r="ANS1" s="9" t="s">
        <v>752</v>
      </c>
      <c r="ANT1" s="9" t="s">
        <v>753</v>
      </c>
      <c r="ANU1" s="9" t="s">
        <v>754</v>
      </c>
      <c r="ANV1" s="9" t="s">
        <v>755</v>
      </c>
      <c r="ANW1" s="9" t="s">
        <v>756</v>
      </c>
      <c r="ANX1" s="9" t="s">
        <v>757</v>
      </c>
      <c r="ANY1" s="9" t="s">
        <v>758</v>
      </c>
      <c r="ANZ1" s="9" t="s">
        <v>759</v>
      </c>
      <c r="AOA1" s="9" t="s">
        <v>760</v>
      </c>
      <c r="AOB1" s="9" t="s">
        <v>2073</v>
      </c>
      <c r="AOC1" s="9" t="s">
        <v>761</v>
      </c>
      <c r="AOD1" s="9" t="s">
        <v>762</v>
      </c>
      <c r="AOE1" s="9" t="s">
        <v>763</v>
      </c>
      <c r="AOF1" s="9" t="s">
        <v>764</v>
      </c>
      <c r="AOG1" s="9" t="s">
        <v>765</v>
      </c>
      <c r="AOH1" s="9" t="s">
        <v>766</v>
      </c>
      <c r="AOI1" s="9" t="s">
        <v>2074</v>
      </c>
      <c r="AOJ1" s="9" t="s">
        <v>2075</v>
      </c>
      <c r="AOK1" s="9" t="s">
        <v>2076</v>
      </c>
      <c r="AOL1" s="9" t="s">
        <v>767</v>
      </c>
      <c r="AOM1" s="9" t="s">
        <v>768</v>
      </c>
      <c r="AON1" s="9" t="s">
        <v>769</v>
      </c>
      <c r="AOO1" s="9" t="s">
        <v>770</v>
      </c>
      <c r="AOP1" s="9" t="s">
        <v>771</v>
      </c>
      <c r="AOQ1" s="9" t="s">
        <v>772</v>
      </c>
      <c r="AOR1" s="9" t="s">
        <v>773</v>
      </c>
      <c r="AOS1" s="9" t="s">
        <v>774</v>
      </c>
      <c r="AOT1" s="9" t="s">
        <v>775</v>
      </c>
      <c r="AOU1" s="9" t="s">
        <v>776</v>
      </c>
      <c r="AOV1" s="9" t="s">
        <v>2077</v>
      </c>
      <c r="AOW1" s="9" t="s">
        <v>777</v>
      </c>
      <c r="AOX1" s="9" t="s">
        <v>2078</v>
      </c>
      <c r="AOY1" s="9" t="s">
        <v>778</v>
      </c>
      <c r="AOZ1" s="9" t="s">
        <v>779</v>
      </c>
      <c r="APA1" s="9" t="s">
        <v>780</v>
      </c>
      <c r="APB1" s="9" t="s">
        <v>781</v>
      </c>
      <c r="APC1" s="9" t="s">
        <v>782</v>
      </c>
      <c r="APD1" s="9" t="s">
        <v>783</v>
      </c>
      <c r="APE1" s="9" t="s">
        <v>784</v>
      </c>
      <c r="APF1" s="9" t="s">
        <v>785</v>
      </c>
      <c r="APG1" s="9" t="s">
        <v>786</v>
      </c>
      <c r="APH1" s="9" t="s">
        <v>787</v>
      </c>
      <c r="API1" s="9" t="s">
        <v>788</v>
      </c>
      <c r="APJ1" s="9" t="s">
        <v>789</v>
      </c>
      <c r="APK1" s="9" t="s">
        <v>790</v>
      </c>
      <c r="APL1" s="9" t="s">
        <v>791</v>
      </c>
      <c r="APM1" s="9" t="s">
        <v>792</v>
      </c>
      <c r="APN1" s="9" t="s">
        <v>793</v>
      </c>
      <c r="APO1" s="9" t="s">
        <v>794</v>
      </c>
      <c r="APP1" s="9" t="s">
        <v>795</v>
      </c>
      <c r="APQ1" s="9" t="s">
        <v>796</v>
      </c>
      <c r="APR1" s="9" t="s">
        <v>2079</v>
      </c>
      <c r="APS1" s="9" t="s">
        <v>797</v>
      </c>
      <c r="APT1" s="9" t="s">
        <v>798</v>
      </c>
      <c r="APU1" s="9" t="s">
        <v>799</v>
      </c>
      <c r="APV1" s="9" t="s">
        <v>800</v>
      </c>
      <c r="APW1" s="9" t="s">
        <v>801</v>
      </c>
      <c r="APX1" s="9" t="s">
        <v>802</v>
      </c>
      <c r="APY1" s="9" t="s">
        <v>803</v>
      </c>
      <c r="APZ1" s="9" t="s">
        <v>2080</v>
      </c>
      <c r="AQA1" s="9" t="s">
        <v>804</v>
      </c>
      <c r="AQB1" s="9" t="s">
        <v>805</v>
      </c>
      <c r="AQC1" s="9" t="s">
        <v>806</v>
      </c>
      <c r="AQD1" s="9" t="s">
        <v>807</v>
      </c>
      <c r="AQE1" s="9" t="s">
        <v>808</v>
      </c>
      <c r="AQF1" s="9" t="s">
        <v>809</v>
      </c>
      <c r="AQG1" s="9" t="s">
        <v>810</v>
      </c>
      <c r="AQH1" s="9" t="s">
        <v>811</v>
      </c>
      <c r="AQI1" s="9" t="s">
        <v>812</v>
      </c>
      <c r="AQJ1" s="9" t="s">
        <v>813</v>
      </c>
      <c r="AQK1" s="9" t="s">
        <v>814</v>
      </c>
      <c r="AQL1" s="9" t="s">
        <v>815</v>
      </c>
      <c r="AQM1" s="9" t="s">
        <v>816</v>
      </c>
      <c r="AQN1" s="9" t="s">
        <v>817</v>
      </c>
      <c r="AQO1" s="9" t="s">
        <v>818</v>
      </c>
      <c r="AQP1" s="9" t="s">
        <v>819</v>
      </c>
      <c r="AQQ1" s="9" t="s">
        <v>820</v>
      </c>
      <c r="AQR1" s="9" t="s">
        <v>821</v>
      </c>
      <c r="AQS1" s="9" t="s">
        <v>822</v>
      </c>
      <c r="AQT1" s="9" t="s">
        <v>823</v>
      </c>
      <c r="AQU1" s="9" t="s">
        <v>2081</v>
      </c>
      <c r="AQV1" s="9" t="s">
        <v>824</v>
      </c>
      <c r="AQW1" s="9" t="s">
        <v>825</v>
      </c>
      <c r="AQX1" s="9" t="s">
        <v>826</v>
      </c>
      <c r="AQY1" s="9" t="s">
        <v>827</v>
      </c>
      <c r="AQZ1" s="9" t="s">
        <v>828</v>
      </c>
      <c r="ARA1" s="9" t="s">
        <v>829</v>
      </c>
      <c r="ARB1" s="9" t="s">
        <v>830</v>
      </c>
      <c r="ARC1" s="9" t="s">
        <v>831</v>
      </c>
      <c r="ARD1" s="9" t="s">
        <v>832</v>
      </c>
      <c r="ARE1" s="9" t="s">
        <v>833</v>
      </c>
      <c r="ARF1" s="9" t="s">
        <v>2082</v>
      </c>
      <c r="ARG1" s="9" t="s">
        <v>834</v>
      </c>
      <c r="ARH1" s="9" t="s">
        <v>835</v>
      </c>
      <c r="ARI1" s="9" t="s">
        <v>836</v>
      </c>
      <c r="ARJ1" s="9" t="s">
        <v>837</v>
      </c>
      <c r="ARK1" s="9" t="s">
        <v>838</v>
      </c>
      <c r="ARL1" s="9" t="s">
        <v>839</v>
      </c>
      <c r="ARM1" s="9" t="s">
        <v>840</v>
      </c>
      <c r="ARN1" s="9" t="s">
        <v>841</v>
      </c>
      <c r="ARO1" s="9" t="s">
        <v>842</v>
      </c>
      <c r="ARP1" s="9" t="s">
        <v>843</v>
      </c>
      <c r="ARQ1" s="9" t="s">
        <v>844</v>
      </c>
      <c r="ARR1" s="9" t="s">
        <v>845</v>
      </c>
      <c r="ARS1" s="9" t="s">
        <v>846</v>
      </c>
      <c r="ART1" s="9" t="s">
        <v>847</v>
      </c>
      <c r="ARU1" s="9" t="s">
        <v>848</v>
      </c>
      <c r="ARV1" s="9" t="s">
        <v>849</v>
      </c>
      <c r="ARW1" s="9" t="s">
        <v>2083</v>
      </c>
      <c r="ARX1" s="9" t="s">
        <v>850</v>
      </c>
      <c r="ARY1" s="9" t="s">
        <v>851</v>
      </c>
      <c r="ARZ1" s="9" t="s">
        <v>852</v>
      </c>
      <c r="ASA1" s="9" t="s">
        <v>853</v>
      </c>
      <c r="ASB1" s="9" t="s">
        <v>854</v>
      </c>
      <c r="ASC1" s="9" t="s">
        <v>855</v>
      </c>
      <c r="ASD1" s="9" t="s">
        <v>2084</v>
      </c>
      <c r="ASE1" s="9" t="s">
        <v>856</v>
      </c>
      <c r="ASF1" s="9" t="s">
        <v>857</v>
      </c>
      <c r="ASG1" s="9" t="s">
        <v>858</v>
      </c>
      <c r="ASH1" s="9" t="s">
        <v>859</v>
      </c>
      <c r="ASI1" s="9" t="s">
        <v>860</v>
      </c>
      <c r="ASJ1" s="9" t="s">
        <v>861</v>
      </c>
      <c r="ASK1" s="9" t="s">
        <v>862</v>
      </c>
      <c r="ASL1" s="9" t="s">
        <v>863</v>
      </c>
      <c r="ASM1" s="9" t="s">
        <v>2085</v>
      </c>
      <c r="ASN1" s="9" t="s">
        <v>864</v>
      </c>
      <c r="ASO1" s="9" t="s">
        <v>865</v>
      </c>
      <c r="ASP1" s="9" t="s">
        <v>866</v>
      </c>
      <c r="ASQ1" s="9" t="s">
        <v>867</v>
      </c>
      <c r="ASR1" s="9" t="s">
        <v>868</v>
      </c>
      <c r="ASS1" s="9" t="s">
        <v>869</v>
      </c>
      <c r="AST1" s="9" t="s">
        <v>870</v>
      </c>
      <c r="ASU1" s="9" t="s">
        <v>871</v>
      </c>
      <c r="ASV1" s="9" t="s">
        <v>872</v>
      </c>
      <c r="ASW1" s="9" t="s">
        <v>873</v>
      </c>
      <c r="ASX1" s="9" t="s">
        <v>874</v>
      </c>
      <c r="ASY1" s="9" t="s">
        <v>875</v>
      </c>
      <c r="ASZ1" s="9" t="s">
        <v>876</v>
      </c>
      <c r="ATA1" s="9" t="s">
        <v>877</v>
      </c>
      <c r="ATB1" s="9" t="s">
        <v>878</v>
      </c>
      <c r="ATC1" s="9" t="s">
        <v>879</v>
      </c>
      <c r="ATD1" s="9" t="s">
        <v>880</v>
      </c>
      <c r="ATE1" s="9" t="s">
        <v>881</v>
      </c>
      <c r="ATF1" s="9" t="s">
        <v>882</v>
      </c>
      <c r="ATG1" s="9" t="s">
        <v>883</v>
      </c>
      <c r="ATH1" s="9" t="s">
        <v>884</v>
      </c>
      <c r="ATI1" s="9" t="s">
        <v>885</v>
      </c>
      <c r="ATJ1" s="9" t="s">
        <v>2086</v>
      </c>
      <c r="ATK1" s="9" t="s">
        <v>886</v>
      </c>
      <c r="ATL1" s="9" t="s">
        <v>887</v>
      </c>
      <c r="ATM1" s="9" t="s">
        <v>888</v>
      </c>
      <c r="ATN1" s="9" t="s">
        <v>889</v>
      </c>
      <c r="ATO1" s="9" t="s">
        <v>890</v>
      </c>
      <c r="ATP1" s="9" t="s">
        <v>891</v>
      </c>
      <c r="ATQ1" s="9" t="s">
        <v>892</v>
      </c>
      <c r="ATR1" s="9" t="s">
        <v>893</v>
      </c>
      <c r="ATS1" s="9" t="s">
        <v>894</v>
      </c>
      <c r="ATT1" s="9" t="s">
        <v>895</v>
      </c>
      <c r="ATU1" s="9" t="s">
        <v>896</v>
      </c>
      <c r="ATV1" s="9" t="s">
        <v>2087</v>
      </c>
      <c r="ATW1" s="9" t="s">
        <v>897</v>
      </c>
      <c r="ATX1" s="9" t="s">
        <v>2088</v>
      </c>
      <c r="ATY1" s="9" t="s">
        <v>2089</v>
      </c>
      <c r="ATZ1" s="9" t="s">
        <v>898</v>
      </c>
      <c r="AUA1" s="9" t="s">
        <v>899</v>
      </c>
      <c r="AUB1" s="9" t="s">
        <v>900</v>
      </c>
      <c r="AUC1" s="9" t="s">
        <v>2090</v>
      </c>
      <c r="AUD1" s="9" t="s">
        <v>2091</v>
      </c>
      <c r="AUE1" s="9" t="s">
        <v>901</v>
      </c>
      <c r="AUF1" s="9" t="s">
        <v>902</v>
      </c>
      <c r="AUG1" s="9" t="s">
        <v>2092</v>
      </c>
      <c r="AUH1" s="9" t="s">
        <v>903</v>
      </c>
      <c r="AUI1" s="9" t="s">
        <v>2093</v>
      </c>
      <c r="AUJ1" s="9" t="s">
        <v>904</v>
      </c>
      <c r="AUK1" s="9" t="s">
        <v>905</v>
      </c>
      <c r="AUL1" s="9" t="s">
        <v>906</v>
      </c>
      <c r="AUM1" s="9" t="s">
        <v>907</v>
      </c>
    </row>
    <row r="2" spans="1:1235" s="223" customFormat="1" x14ac:dyDescent="0.25">
      <c r="A2" s="33">
        <v>1</v>
      </c>
      <c r="B2" s="34" t="s">
        <v>908</v>
      </c>
      <c r="C2" s="34" t="s">
        <v>909</v>
      </c>
      <c r="D2" s="33">
        <v>2</v>
      </c>
      <c r="E2" s="657">
        <v>40881</v>
      </c>
      <c r="F2" s="690" t="s">
        <v>1753</v>
      </c>
      <c r="G2" s="765">
        <v>54.161320000000003</v>
      </c>
      <c r="H2" s="802">
        <v>-2.3422437</v>
      </c>
      <c r="I2" s="802">
        <v>54.188538000000001</v>
      </c>
      <c r="J2" s="802">
        <v>-2.3503302000000001</v>
      </c>
      <c r="K2" s="802">
        <v>54.188536999999997</v>
      </c>
      <c r="L2" s="802">
        <v>-2.3506520000000002</v>
      </c>
      <c r="M2" s="802">
        <v>54.188357000000003</v>
      </c>
      <c r="N2" s="802">
        <v>-2.3506505</v>
      </c>
      <c r="O2" s="802">
        <v>54.188358000000001</v>
      </c>
      <c r="P2" s="802">
        <v>-2.3503286999999999</v>
      </c>
      <c r="Q2" s="223">
        <v>2</v>
      </c>
      <c r="R2" s="223">
        <v>38</v>
      </c>
      <c r="S2" s="223">
        <v>64</v>
      </c>
      <c r="T2" s="690">
        <v>65</v>
      </c>
      <c r="U2" s="223" t="s">
        <v>910</v>
      </c>
      <c r="V2" s="224">
        <v>0</v>
      </c>
      <c r="W2" s="224">
        <v>0</v>
      </c>
      <c r="X2" s="224">
        <v>0</v>
      </c>
      <c r="Y2" s="224">
        <v>0</v>
      </c>
      <c r="Z2" s="224">
        <v>0</v>
      </c>
      <c r="AA2" s="224">
        <v>0</v>
      </c>
      <c r="AB2" s="224">
        <v>0</v>
      </c>
      <c r="AC2" s="224">
        <v>0</v>
      </c>
      <c r="AD2" s="224">
        <v>0</v>
      </c>
      <c r="AE2" s="224">
        <v>0</v>
      </c>
      <c r="AF2" s="224">
        <v>0</v>
      </c>
      <c r="AG2" s="224">
        <v>0</v>
      </c>
      <c r="AH2" s="224">
        <v>0</v>
      </c>
      <c r="AI2" s="224">
        <v>0</v>
      </c>
      <c r="AJ2" s="224">
        <v>0</v>
      </c>
      <c r="AK2" s="224">
        <v>0</v>
      </c>
      <c r="AL2" s="224">
        <v>0</v>
      </c>
      <c r="AM2" s="224">
        <v>0</v>
      </c>
      <c r="AN2" s="224">
        <v>0</v>
      </c>
      <c r="AO2" s="224">
        <v>0</v>
      </c>
      <c r="AP2" s="224">
        <v>0</v>
      </c>
      <c r="AQ2" s="224">
        <v>0</v>
      </c>
      <c r="AR2" s="224">
        <v>0</v>
      </c>
      <c r="AS2" s="224">
        <v>0</v>
      </c>
      <c r="AT2" s="224">
        <v>0</v>
      </c>
      <c r="AU2" s="224">
        <v>0</v>
      </c>
      <c r="AV2" s="224">
        <v>0</v>
      </c>
      <c r="AW2" s="224">
        <v>0</v>
      </c>
      <c r="AX2" s="224">
        <v>7.5</v>
      </c>
      <c r="AY2" s="224">
        <v>0</v>
      </c>
      <c r="AZ2" s="224">
        <v>0</v>
      </c>
      <c r="BA2" s="224">
        <v>0</v>
      </c>
      <c r="BB2" s="224">
        <v>0</v>
      </c>
      <c r="BC2" s="224">
        <v>0</v>
      </c>
      <c r="BD2" s="224">
        <v>0</v>
      </c>
      <c r="BE2" s="224">
        <v>0</v>
      </c>
      <c r="BF2" s="224">
        <v>0</v>
      </c>
      <c r="BG2" s="224">
        <v>0</v>
      </c>
      <c r="BH2" s="224">
        <v>0</v>
      </c>
      <c r="BI2" s="224">
        <v>0</v>
      </c>
      <c r="BJ2" s="224">
        <v>0</v>
      </c>
      <c r="BK2" s="224">
        <v>0</v>
      </c>
      <c r="BL2" s="224">
        <v>0</v>
      </c>
      <c r="BM2" s="224">
        <v>0</v>
      </c>
      <c r="BN2" s="224">
        <v>0</v>
      </c>
      <c r="BO2" s="224">
        <v>0</v>
      </c>
      <c r="BP2" s="224">
        <v>0</v>
      </c>
      <c r="BQ2" s="224">
        <v>0</v>
      </c>
      <c r="BR2" s="224">
        <v>0</v>
      </c>
      <c r="BS2" s="224">
        <v>0</v>
      </c>
      <c r="BT2" s="224">
        <v>0</v>
      </c>
      <c r="BU2" s="224">
        <v>0</v>
      </c>
      <c r="BV2" s="224">
        <v>0</v>
      </c>
      <c r="BW2" s="224">
        <v>0</v>
      </c>
      <c r="BX2" s="224">
        <v>0</v>
      </c>
      <c r="BY2" s="224">
        <v>0</v>
      </c>
      <c r="BZ2" s="224">
        <v>0</v>
      </c>
      <c r="CA2" s="224">
        <v>0</v>
      </c>
      <c r="CB2" s="224">
        <v>0</v>
      </c>
      <c r="CC2" s="224">
        <v>0</v>
      </c>
      <c r="CD2" s="224">
        <v>0</v>
      </c>
      <c r="CE2" s="224">
        <v>0</v>
      </c>
      <c r="CF2" s="224">
        <v>0</v>
      </c>
      <c r="CG2" s="224">
        <v>0</v>
      </c>
      <c r="CH2" s="224">
        <v>0</v>
      </c>
      <c r="CI2" s="224">
        <v>0</v>
      </c>
      <c r="CJ2" s="224">
        <v>0</v>
      </c>
      <c r="CK2" s="224">
        <v>0</v>
      </c>
      <c r="CL2" s="224">
        <v>0</v>
      </c>
      <c r="CM2" s="224">
        <v>0</v>
      </c>
      <c r="CN2" s="224">
        <v>0</v>
      </c>
      <c r="CO2" s="224">
        <v>0</v>
      </c>
      <c r="CP2" s="224">
        <v>0</v>
      </c>
      <c r="CQ2" s="224">
        <v>0</v>
      </c>
      <c r="CR2" s="224">
        <v>0</v>
      </c>
      <c r="CS2" s="224">
        <v>0</v>
      </c>
      <c r="CT2" s="224">
        <v>0</v>
      </c>
      <c r="CU2" s="224">
        <v>0</v>
      </c>
      <c r="CV2" s="224">
        <v>0</v>
      </c>
      <c r="CW2" s="224">
        <v>0</v>
      </c>
      <c r="CX2" s="224">
        <v>0</v>
      </c>
      <c r="CY2" s="224">
        <v>0</v>
      </c>
      <c r="CZ2" s="224">
        <v>0</v>
      </c>
      <c r="DA2" s="224">
        <v>0</v>
      </c>
      <c r="DB2" s="224">
        <v>0</v>
      </c>
      <c r="DC2" s="224">
        <v>0</v>
      </c>
      <c r="DD2" s="224">
        <v>0</v>
      </c>
      <c r="DE2" s="224">
        <v>0</v>
      </c>
      <c r="DF2" s="224">
        <v>0</v>
      </c>
      <c r="DG2" s="224">
        <v>0</v>
      </c>
      <c r="DH2" s="224">
        <v>0</v>
      </c>
      <c r="DI2" s="224">
        <v>0</v>
      </c>
      <c r="DJ2" s="224">
        <v>0</v>
      </c>
      <c r="DK2" s="224">
        <v>0</v>
      </c>
      <c r="DL2" s="224">
        <v>0</v>
      </c>
      <c r="DM2" s="224">
        <v>7.5</v>
      </c>
      <c r="DN2" s="224">
        <v>0</v>
      </c>
      <c r="DO2" s="224">
        <v>0</v>
      </c>
      <c r="DP2" s="224">
        <v>0</v>
      </c>
      <c r="DQ2" s="224">
        <v>0</v>
      </c>
      <c r="DR2" s="224">
        <v>0</v>
      </c>
      <c r="DS2" s="224">
        <v>0</v>
      </c>
      <c r="DT2" s="224">
        <v>0</v>
      </c>
      <c r="DU2" s="224">
        <v>0</v>
      </c>
      <c r="DV2" s="224">
        <v>0</v>
      </c>
      <c r="DW2" s="224">
        <v>11.25</v>
      </c>
      <c r="DX2" s="224">
        <v>0</v>
      </c>
      <c r="DY2" s="224">
        <v>0</v>
      </c>
      <c r="DZ2" s="224">
        <v>0</v>
      </c>
      <c r="EA2" s="224">
        <v>0</v>
      </c>
      <c r="EB2" s="224">
        <v>0</v>
      </c>
      <c r="EC2" s="224">
        <v>0</v>
      </c>
      <c r="ED2" s="224">
        <v>0</v>
      </c>
      <c r="EE2" s="224">
        <v>0</v>
      </c>
      <c r="EF2" s="224">
        <v>0</v>
      </c>
      <c r="EG2" s="224">
        <v>0</v>
      </c>
      <c r="EH2" s="224">
        <v>0</v>
      </c>
      <c r="EI2" s="224">
        <v>0</v>
      </c>
      <c r="EJ2" s="224">
        <v>0</v>
      </c>
      <c r="EK2" s="224">
        <v>0</v>
      </c>
      <c r="EL2" s="224">
        <v>0</v>
      </c>
      <c r="EM2" s="224">
        <v>0</v>
      </c>
      <c r="EN2" s="224">
        <v>0</v>
      </c>
      <c r="EO2" s="224">
        <v>0</v>
      </c>
      <c r="EP2" s="224">
        <v>0</v>
      </c>
      <c r="EQ2" s="224">
        <v>0</v>
      </c>
      <c r="ER2" s="224">
        <v>0</v>
      </c>
      <c r="ES2" s="224">
        <v>0</v>
      </c>
      <c r="ET2" s="224">
        <v>0</v>
      </c>
      <c r="EU2" s="224">
        <v>0</v>
      </c>
      <c r="EV2" s="224">
        <v>0</v>
      </c>
      <c r="EW2" s="224">
        <v>0</v>
      </c>
      <c r="EX2" s="224">
        <v>0</v>
      </c>
      <c r="EY2" s="224">
        <v>0</v>
      </c>
      <c r="EZ2" s="224">
        <v>0</v>
      </c>
      <c r="FA2" s="224">
        <v>0</v>
      </c>
      <c r="FB2" s="224">
        <v>0</v>
      </c>
      <c r="FC2" s="224">
        <v>0</v>
      </c>
      <c r="FD2" s="224">
        <v>0</v>
      </c>
      <c r="FE2" s="224">
        <v>0</v>
      </c>
      <c r="FF2" s="224">
        <v>0</v>
      </c>
      <c r="FG2" s="224">
        <v>0</v>
      </c>
      <c r="FH2" s="224">
        <v>0</v>
      </c>
      <c r="FI2" s="224">
        <v>0</v>
      </c>
      <c r="FJ2" s="224">
        <v>0</v>
      </c>
      <c r="FK2" s="224">
        <v>0</v>
      </c>
      <c r="FL2" s="224">
        <v>0</v>
      </c>
      <c r="FM2" s="224">
        <v>0</v>
      </c>
      <c r="FN2" s="224">
        <v>0</v>
      </c>
      <c r="FO2" s="224">
        <v>37.5</v>
      </c>
      <c r="FP2" s="224">
        <v>0</v>
      </c>
      <c r="FQ2" s="224">
        <v>0</v>
      </c>
      <c r="FR2" s="224">
        <v>0</v>
      </c>
      <c r="FS2" s="224">
        <v>0</v>
      </c>
      <c r="FT2" s="224">
        <v>0</v>
      </c>
      <c r="FU2" s="224">
        <v>0</v>
      </c>
      <c r="FV2" s="224">
        <v>0</v>
      </c>
      <c r="FW2" s="224">
        <v>0</v>
      </c>
      <c r="FX2" s="224">
        <v>0</v>
      </c>
      <c r="FY2" s="224">
        <v>0</v>
      </c>
      <c r="FZ2" s="224">
        <v>0</v>
      </c>
      <c r="GA2" s="224">
        <v>0</v>
      </c>
      <c r="GB2" s="224">
        <v>0</v>
      </c>
      <c r="GC2" s="224">
        <v>0</v>
      </c>
      <c r="GD2" s="224">
        <v>0</v>
      </c>
      <c r="GE2" s="224">
        <v>0</v>
      </c>
      <c r="GF2" s="224">
        <v>0</v>
      </c>
      <c r="GG2" s="224">
        <v>0</v>
      </c>
      <c r="GH2" s="224">
        <v>0</v>
      </c>
      <c r="GI2" s="224">
        <v>0</v>
      </c>
      <c r="GJ2" s="224">
        <v>0</v>
      </c>
      <c r="GK2" s="224">
        <v>0</v>
      </c>
      <c r="GL2" s="224">
        <v>0</v>
      </c>
      <c r="GM2" s="224">
        <v>0</v>
      </c>
      <c r="GN2" s="224">
        <v>0</v>
      </c>
      <c r="GO2" s="224">
        <v>0</v>
      </c>
      <c r="GP2" s="224">
        <v>0</v>
      </c>
      <c r="GQ2" s="224">
        <v>0</v>
      </c>
      <c r="GR2" s="224">
        <v>0</v>
      </c>
      <c r="GS2" s="224">
        <v>0</v>
      </c>
      <c r="GT2" s="224">
        <v>0</v>
      </c>
      <c r="GU2" s="224">
        <v>0</v>
      </c>
      <c r="GV2" s="224">
        <v>0</v>
      </c>
      <c r="GW2" s="224">
        <v>0</v>
      </c>
      <c r="GX2" s="224">
        <v>0</v>
      </c>
      <c r="GY2" s="224">
        <v>0</v>
      </c>
      <c r="GZ2" s="224">
        <v>0</v>
      </c>
      <c r="HA2" s="224">
        <v>0</v>
      </c>
      <c r="HB2" s="224">
        <v>0</v>
      </c>
      <c r="HC2" s="224">
        <v>0</v>
      </c>
      <c r="HD2" s="224">
        <v>0</v>
      </c>
      <c r="HE2" s="224">
        <v>0</v>
      </c>
      <c r="HF2" s="224">
        <v>0</v>
      </c>
      <c r="HG2" s="224">
        <v>0</v>
      </c>
      <c r="HH2" s="224">
        <v>0</v>
      </c>
      <c r="HI2" s="224">
        <v>0</v>
      </c>
      <c r="HJ2" s="224">
        <v>0</v>
      </c>
      <c r="HK2" s="224">
        <v>0</v>
      </c>
      <c r="HL2" s="224">
        <v>0</v>
      </c>
      <c r="HM2" s="224">
        <v>0</v>
      </c>
      <c r="HN2" s="224">
        <v>0</v>
      </c>
      <c r="HO2" s="224">
        <v>0</v>
      </c>
      <c r="HP2" s="224">
        <v>0</v>
      </c>
      <c r="HQ2" s="224">
        <v>0</v>
      </c>
      <c r="HR2" s="224">
        <v>0</v>
      </c>
      <c r="HS2" s="224">
        <v>0</v>
      </c>
      <c r="HT2" s="224">
        <v>0</v>
      </c>
      <c r="HU2" s="224">
        <v>0</v>
      </c>
      <c r="HV2" s="224">
        <v>0</v>
      </c>
      <c r="HW2" s="224">
        <v>0</v>
      </c>
      <c r="HX2" s="224">
        <v>0</v>
      </c>
      <c r="HY2" s="224">
        <v>0</v>
      </c>
      <c r="HZ2" s="224">
        <v>0</v>
      </c>
      <c r="IA2" s="224">
        <v>0</v>
      </c>
      <c r="IB2" s="224">
        <v>0</v>
      </c>
      <c r="IC2" s="224">
        <v>0</v>
      </c>
      <c r="ID2" s="224">
        <v>0</v>
      </c>
      <c r="IE2" s="224">
        <v>0</v>
      </c>
      <c r="IF2" s="224">
        <v>0</v>
      </c>
      <c r="IG2" s="224">
        <v>0</v>
      </c>
      <c r="IH2" s="224">
        <v>0</v>
      </c>
      <c r="II2" s="224">
        <v>0</v>
      </c>
      <c r="IJ2" s="224">
        <v>0</v>
      </c>
      <c r="IK2" s="224">
        <v>36.25</v>
      </c>
      <c r="IL2" s="224">
        <v>0</v>
      </c>
      <c r="IM2" s="224">
        <v>0</v>
      </c>
      <c r="IN2" s="224">
        <v>0</v>
      </c>
      <c r="IO2" s="224">
        <v>0</v>
      </c>
      <c r="IP2" s="224">
        <v>0</v>
      </c>
      <c r="IQ2" s="224">
        <v>0</v>
      </c>
      <c r="IR2" s="224">
        <v>0</v>
      </c>
      <c r="IS2" s="224">
        <v>0</v>
      </c>
      <c r="IT2" s="224">
        <v>0</v>
      </c>
      <c r="IU2" s="224">
        <v>0</v>
      </c>
      <c r="IV2" s="224">
        <v>0</v>
      </c>
      <c r="IW2" s="224">
        <v>0</v>
      </c>
      <c r="IX2" s="224">
        <v>0</v>
      </c>
      <c r="IY2" s="224">
        <v>0</v>
      </c>
      <c r="IZ2" s="224">
        <v>0</v>
      </c>
      <c r="JA2" s="224">
        <v>0</v>
      </c>
      <c r="JB2" s="224">
        <v>0</v>
      </c>
      <c r="JC2" s="224">
        <v>0</v>
      </c>
      <c r="JD2" s="224">
        <v>0</v>
      </c>
      <c r="JE2" s="224">
        <v>0</v>
      </c>
      <c r="JF2" s="224">
        <v>0</v>
      </c>
      <c r="JG2" s="224">
        <v>0</v>
      </c>
      <c r="JH2" s="224">
        <v>0</v>
      </c>
      <c r="JI2" s="224">
        <v>0</v>
      </c>
      <c r="JJ2" s="224">
        <v>0</v>
      </c>
      <c r="JK2" s="224">
        <v>0</v>
      </c>
      <c r="JL2" s="224">
        <v>0</v>
      </c>
      <c r="JM2" s="224">
        <v>0</v>
      </c>
      <c r="JN2" s="224">
        <v>0</v>
      </c>
      <c r="JO2" s="224">
        <v>0</v>
      </c>
      <c r="JP2" s="225" t="s">
        <v>911</v>
      </c>
      <c r="JQ2" s="225">
        <v>87</v>
      </c>
      <c r="JR2" s="225"/>
      <c r="JS2" s="225"/>
      <c r="JT2" s="225" t="s">
        <v>912</v>
      </c>
      <c r="JU2" s="225"/>
      <c r="JV2" s="225"/>
      <c r="JW2" s="225"/>
      <c r="JX2" s="225"/>
      <c r="JY2" s="225"/>
      <c r="JZ2" s="225"/>
      <c r="KA2" s="225"/>
      <c r="KB2" s="225"/>
      <c r="KC2" s="225"/>
      <c r="KD2" s="225"/>
      <c r="KE2" s="225"/>
      <c r="KF2" s="225"/>
      <c r="KG2" s="225"/>
      <c r="KH2" s="225"/>
      <c r="KI2" s="225"/>
      <c r="KJ2" s="225"/>
      <c r="KO2" s="225"/>
      <c r="KT2" s="225"/>
      <c r="LC2" s="35">
        <v>1085087</v>
      </c>
      <c r="LD2" s="35" t="s">
        <v>913</v>
      </c>
      <c r="LE2" s="967" t="s">
        <v>914</v>
      </c>
      <c r="LF2" s="225"/>
      <c r="LG2" s="225" t="s">
        <v>915</v>
      </c>
      <c r="LH2" s="225">
        <v>1137</v>
      </c>
      <c r="LI2" s="225"/>
      <c r="LJ2" s="225"/>
      <c r="LK2" s="225">
        <v>121.63</v>
      </c>
      <c r="LL2" s="983">
        <v>110.43990717990715</v>
      </c>
      <c r="LM2" s="225"/>
      <c r="LN2" s="983">
        <v>840</v>
      </c>
      <c r="LO2" s="983">
        <v>0</v>
      </c>
      <c r="LP2" s="983"/>
      <c r="LQ2" s="984">
        <v>0.13147607997607993</v>
      </c>
      <c r="LR2" s="225"/>
      <c r="LS2" s="985">
        <v>9.2001092001092104</v>
      </c>
      <c r="LT2" s="985">
        <v>90.286727600711771</v>
      </c>
      <c r="LU2" s="985">
        <v>90.942573662056546</v>
      </c>
      <c r="LV2" s="986">
        <v>3.61</v>
      </c>
      <c r="LW2" s="986">
        <v>3.24</v>
      </c>
      <c r="LX2" s="987">
        <v>2.4968961761931032</v>
      </c>
      <c r="LY2" s="987">
        <v>49.870735471429377</v>
      </c>
      <c r="LZ2" s="987">
        <v>19.973091371169815</v>
      </c>
      <c r="MA2" s="987">
        <v>69.34798020673415</v>
      </c>
      <c r="MB2" s="988">
        <v>8.6948850990947443E-2</v>
      </c>
      <c r="MC2" s="988">
        <v>4.0767300459824813</v>
      </c>
      <c r="MD2" s="988">
        <v>0.15933637829623226</v>
      </c>
      <c r="ME2" s="988">
        <v>0.92887976327687705</v>
      </c>
      <c r="MF2" s="988">
        <v>2.4733831515160114</v>
      </c>
      <c r="MG2" s="988">
        <v>2.6980831921894634E-2</v>
      </c>
      <c r="MH2" s="988">
        <v>0.69427577911981753</v>
      </c>
      <c r="MI2" s="984">
        <v>77.794515007838427</v>
      </c>
      <c r="MJ2" s="231">
        <v>1262.0716390381986</v>
      </c>
      <c r="MK2" s="36">
        <v>26.866700982231663</v>
      </c>
      <c r="ML2" s="36">
        <v>2.128777808738835E-2</v>
      </c>
      <c r="MR2" s="1204">
        <v>96.275936904761892</v>
      </c>
      <c r="MS2" s="35" t="s">
        <v>916</v>
      </c>
      <c r="MT2" s="35">
        <v>1085087</v>
      </c>
      <c r="MU2" s="35"/>
      <c r="MV2" s="35"/>
      <c r="MW2" s="35">
        <v>690</v>
      </c>
      <c r="MX2" s="35"/>
      <c r="MY2" s="35"/>
      <c r="MZ2" s="35">
        <v>100.33</v>
      </c>
      <c r="NA2" s="226">
        <v>92.19782293309305</v>
      </c>
      <c r="NB2" s="226"/>
      <c r="NC2" s="35">
        <v>840</v>
      </c>
      <c r="ND2" s="35">
        <v>0</v>
      </c>
      <c r="NE2" s="35"/>
      <c r="NF2" s="36">
        <v>0.10975931301558696</v>
      </c>
      <c r="NG2" s="36"/>
      <c r="NH2" s="227">
        <v>8.1054291507096163</v>
      </c>
      <c r="NI2" s="227">
        <v>86.637996676363329</v>
      </c>
      <c r="NJ2" s="227">
        <v>85.472641694449862</v>
      </c>
      <c r="NK2" s="232">
        <v>3.5</v>
      </c>
      <c r="NL2" s="228">
        <v>3.04</v>
      </c>
      <c r="NM2" s="229">
        <v>1.9423883630238588</v>
      </c>
      <c r="NN2" s="229">
        <v>47.831691848310577</v>
      </c>
      <c r="NO2" s="35">
        <v>24.625194816266024</v>
      </c>
      <c r="NP2" s="229">
        <v>82.987447226090453</v>
      </c>
      <c r="NQ2" s="230">
        <v>8.9507583709628538E-2</v>
      </c>
      <c r="NR2" s="230">
        <v>4.4375051612228251</v>
      </c>
      <c r="NS2" s="230">
        <v>4.4855891563716777E-2</v>
      </c>
      <c r="NT2" s="230">
        <v>0.33507108561913457</v>
      </c>
      <c r="NU2" s="230">
        <v>1.1334662701051021</v>
      </c>
      <c r="NV2" s="230">
        <v>1.3470554680475911E-2</v>
      </c>
      <c r="NW2" s="230">
        <v>0.57226453843347813</v>
      </c>
      <c r="NX2" s="230">
        <v>89.61358831142482</v>
      </c>
      <c r="NY2" s="233">
        <v>686.57674416654356</v>
      </c>
      <c r="NZ2" s="36">
        <v>14.800664545411413</v>
      </c>
      <c r="OA2" s="36"/>
      <c r="OB2" s="36"/>
      <c r="OC2" s="36"/>
      <c r="OD2" s="36"/>
      <c r="OE2" s="36"/>
      <c r="OF2" s="223">
        <v>75.539181230650371</v>
      </c>
      <c r="QF2" s="35" t="s">
        <v>917</v>
      </c>
      <c r="QG2" s="35">
        <v>1085087</v>
      </c>
      <c r="QJ2" s="35"/>
      <c r="QK2" s="37">
        <v>115</v>
      </c>
      <c r="QL2" s="37"/>
      <c r="QM2" s="36">
        <v>66.346590069286805</v>
      </c>
      <c r="QN2" s="36">
        <v>90.556087192798628</v>
      </c>
      <c r="QO2" s="36">
        <v>156.90267726208543</v>
      </c>
      <c r="QP2" s="224">
        <v>2.0105027293723272</v>
      </c>
      <c r="QQ2" s="224">
        <v>2.7441238543272313</v>
      </c>
      <c r="QR2" s="224">
        <v>4.754626583699558</v>
      </c>
      <c r="QS2" s="35">
        <v>1085087</v>
      </c>
      <c r="QT2" s="35" t="s">
        <v>918</v>
      </c>
      <c r="QU2" s="35"/>
      <c r="QV2" s="38">
        <v>1E-3</v>
      </c>
      <c r="QW2" s="38">
        <v>0.40799999999999997</v>
      </c>
      <c r="QX2" s="38">
        <v>0.33700000000000002</v>
      </c>
      <c r="QY2" s="38">
        <v>0.98499999999999999</v>
      </c>
      <c r="QZ2" s="38">
        <v>0.49</v>
      </c>
      <c r="RA2" s="38">
        <v>0.27</v>
      </c>
      <c r="RB2" s="38">
        <v>10.613</v>
      </c>
      <c r="RC2" s="38">
        <v>5.6890000000000001</v>
      </c>
      <c r="RD2" s="38">
        <v>1.4419999999999999</v>
      </c>
      <c r="RE2" s="38">
        <v>1.107</v>
      </c>
      <c r="RF2" s="38">
        <v>0.95399999999999996</v>
      </c>
      <c r="RG2" s="38">
        <v>2.0750000000000002</v>
      </c>
      <c r="RH2" s="38">
        <v>7.0890000000000004</v>
      </c>
      <c r="RI2" s="38">
        <v>2.012</v>
      </c>
      <c r="RJ2" s="38">
        <v>12.177</v>
      </c>
      <c r="RK2" s="38">
        <v>1.68</v>
      </c>
      <c r="RL2" s="38">
        <v>1.804</v>
      </c>
      <c r="RM2" s="38">
        <v>19.071999999999999</v>
      </c>
      <c r="RN2" s="38">
        <v>0.624</v>
      </c>
      <c r="RO2" s="38">
        <v>1.103</v>
      </c>
      <c r="RP2" s="38">
        <v>3.6160000000000001</v>
      </c>
      <c r="RQ2" s="38">
        <v>3.17</v>
      </c>
      <c r="RR2" s="38">
        <v>4.1109999999999998</v>
      </c>
      <c r="RS2" s="38">
        <v>1.617</v>
      </c>
      <c r="RT2" s="38">
        <v>4.6520000000000001</v>
      </c>
      <c r="RU2" s="38">
        <v>0.217</v>
      </c>
      <c r="RV2" s="38">
        <v>2.0699999999999998</v>
      </c>
      <c r="RW2" s="38">
        <v>2.2770000000000001</v>
      </c>
      <c r="RX2" s="38">
        <v>5.2690000000000001</v>
      </c>
      <c r="RY2" s="38">
        <v>1.58</v>
      </c>
      <c r="RZ2" s="38">
        <v>1.1359999999999999</v>
      </c>
      <c r="SA2" s="38">
        <v>5.6050000000000004</v>
      </c>
      <c r="SB2" s="38">
        <v>34.131</v>
      </c>
      <c r="SC2" s="38">
        <v>37.603000000000002</v>
      </c>
      <c r="SD2" s="38">
        <v>3.0149999999999997</v>
      </c>
      <c r="SE2" s="38">
        <v>9.3040000000000003</v>
      </c>
      <c r="SF2" s="38">
        <v>1.595</v>
      </c>
      <c r="SG2" s="38">
        <v>6.4420000000000002</v>
      </c>
      <c r="SH2" s="38">
        <v>1.831</v>
      </c>
      <c r="SI2" s="38">
        <v>43.944000000000003</v>
      </c>
      <c r="SJ2" s="38">
        <v>1.5</v>
      </c>
      <c r="SK2" s="38">
        <v>1.1919999999999999</v>
      </c>
      <c r="SL2" s="38">
        <v>4.2380000000000004</v>
      </c>
      <c r="SM2" s="38">
        <v>1.34</v>
      </c>
      <c r="SN2" s="38">
        <v>1.258</v>
      </c>
      <c r="SO2" s="38">
        <v>4.0380000000000003</v>
      </c>
      <c r="SP2" s="38">
        <v>4.6641791044776124E-3</v>
      </c>
      <c r="SQ2" s="38">
        <v>1.7865168421248059</v>
      </c>
      <c r="SR2" s="38">
        <v>1.3902387910450469</v>
      </c>
      <c r="SS2" s="38">
        <v>4.0634575940040696</v>
      </c>
      <c r="ST2" s="38">
        <v>2.0383673991671647</v>
      </c>
      <c r="SU2" s="38">
        <v>1.1231820362757845</v>
      </c>
      <c r="SV2" s="38">
        <v>41.387280748413687</v>
      </c>
      <c r="SW2" s="38">
        <v>22.185267141969799</v>
      </c>
      <c r="SX2" s="38">
        <v>5.623335422520733</v>
      </c>
      <c r="SY2" s="38">
        <v>4.0930496984232105</v>
      </c>
      <c r="SZ2" s="38">
        <v>3.5538331592302765</v>
      </c>
      <c r="TA2" s="38">
        <v>7.7297733809253932</v>
      </c>
      <c r="TB2" s="38">
        <v>26.211047255756228</v>
      </c>
      <c r="TC2" s="38">
        <v>7.4950862855045255</v>
      </c>
      <c r="TD2" s="38">
        <v>45.361662872061927</v>
      </c>
      <c r="TE2" s="38">
        <v>6.2583225445564628</v>
      </c>
      <c r="TF2" s="38">
        <v>6.7202463514165824</v>
      </c>
      <c r="TG2" s="38">
        <v>70.517293449256968</v>
      </c>
      <c r="TH2" s="38">
        <v>2.1934332545290882</v>
      </c>
      <c r="TI2" s="38">
        <v>3.8771744867717692</v>
      </c>
      <c r="TJ2" s="38">
        <v>12.710664500604459</v>
      </c>
      <c r="TK2" s="38">
        <v>11.142922142399373</v>
      </c>
      <c r="TL2" s="38">
        <v>14.450647611168398</v>
      </c>
      <c r="TM2" s="38">
        <v>5.7245102286766594</v>
      </c>
      <c r="TN2" s="38">
        <v>16.469030045642437</v>
      </c>
      <c r="TO2" s="38">
        <v>0.76822431640249544</v>
      </c>
      <c r="TP2" s="38">
        <v>7.2762930078128392</v>
      </c>
      <c r="TQ2" s="38">
        <v>7.6278197473499949</v>
      </c>
      <c r="TR2" s="38">
        <v>17.650848594109409</v>
      </c>
      <c r="TS2" s="38">
        <v>5.4023606401236606</v>
      </c>
      <c r="TT2" s="38">
        <v>3.8576384705441455</v>
      </c>
      <c r="TU2" s="38">
        <v>19.033506714260508</v>
      </c>
      <c r="TV2" s="38">
        <v>115.11429708709665</v>
      </c>
      <c r="TW2" s="38">
        <v>126.82437998787304</v>
      </c>
      <c r="TX2" s="38">
        <v>10.168749984401169</v>
      </c>
      <c r="TY2" s="38">
        <v>31.167867777489832</v>
      </c>
      <c r="TZ2" s="38">
        <v>5.1364846079683586</v>
      </c>
      <c r="UA2" s="38">
        <v>20.611788074215237</v>
      </c>
      <c r="UB2" s="38">
        <v>5.8964911079561535</v>
      </c>
      <c r="UC2" s="38">
        <v>141.5157865909477</v>
      </c>
      <c r="UD2" s="38">
        <v>4.7095335527264304</v>
      </c>
      <c r="UE2" s="38">
        <v>3.766348146940913</v>
      </c>
      <c r="UF2" s="38">
        <v>13.306002130969743</v>
      </c>
      <c r="UG2" s="38">
        <v>4.1287848092763317</v>
      </c>
      <c r="UH2" s="38">
        <v>3.8761278284101683</v>
      </c>
      <c r="UI2" s="38">
        <v>12.365010706543694</v>
      </c>
      <c r="UJ2" s="38">
        <v>5.274339179563907E-4</v>
      </c>
      <c r="UK2" s="38">
        <v>0.20202259742392531</v>
      </c>
      <c r="UL2" s="38">
        <v>0.15721074942253319</v>
      </c>
      <c r="UM2" s="38">
        <v>0.45950322902431817</v>
      </c>
      <c r="UN2" s="38">
        <v>0.23050231980697652</v>
      </c>
      <c r="UO2" s="38">
        <v>0.12701148234261969</v>
      </c>
      <c r="UP2" s="38">
        <v>4.6801495289366226</v>
      </c>
      <c r="UQ2" s="38">
        <v>2.5087506520418779</v>
      </c>
      <c r="UR2" s="38">
        <v>0.63589707158452935</v>
      </c>
      <c r="US2" s="38">
        <v>0.46284955840506142</v>
      </c>
      <c r="UT2" s="38">
        <v>0.40187396430311323</v>
      </c>
      <c r="UU2" s="38">
        <v>0.87409693493601692</v>
      </c>
      <c r="UV2" s="38">
        <v>2.9639932425776698</v>
      </c>
      <c r="UW2" s="38">
        <v>0.84755808823675471</v>
      </c>
      <c r="UX2" s="38">
        <v>5.1295799405859643</v>
      </c>
      <c r="UY2" s="38">
        <v>0.70770257864699193</v>
      </c>
      <c r="UZ2" s="38">
        <v>0.75993776897569854</v>
      </c>
      <c r="VA2" s="38">
        <v>7.9742247316181842</v>
      </c>
      <c r="VB2" s="38">
        <v>0.24803745081347731</v>
      </c>
      <c r="VC2" s="38">
        <v>0.43843799398600219</v>
      </c>
      <c r="VD2" s="38">
        <v>1.4373452277909196</v>
      </c>
      <c r="VE2" s="38">
        <v>1.2600620498056456</v>
      </c>
      <c r="VF2" s="38">
        <v>1.6341057055996873</v>
      </c>
      <c r="VG2" s="38">
        <v>0.64733810401788305</v>
      </c>
      <c r="VH2" s="38">
        <v>1.8623480889865132</v>
      </c>
      <c r="VI2" s="38">
        <v>8.6872213093308975E-2</v>
      </c>
      <c r="VJ2" s="38">
        <v>0.82281654356393885</v>
      </c>
      <c r="VK2" s="38">
        <v>0.86256783127124992</v>
      </c>
      <c r="VL2" s="38">
        <v>1.9959902955503803</v>
      </c>
      <c r="VM2" s="38">
        <v>0.6109088383630904</v>
      </c>
      <c r="VN2" s="38">
        <v>0.43622882548080844</v>
      </c>
      <c r="VO2" s="38">
        <v>2.1523438088203619</v>
      </c>
      <c r="VP2" s="38">
        <v>13.017335605135047</v>
      </c>
      <c r="VQ2" s="38">
        <v>14.341533232542064</v>
      </c>
      <c r="VR2" s="38">
        <v>1.1499008774862196</v>
      </c>
      <c r="VS2" s="38">
        <v>3.5245195881193272</v>
      </c>
      <c r="VT2" s="38">
        <v>0.58084308955945907</v>
      </c>
      <c r="VU2" s="38">
        <v>2.3308187564310403</v>
      </c>
      <c r="VV2" s="38">
        <v>0.66678601691747308</v>
      </c>
      <c r="VW2" s="38">
        <v>16.002864406019356</v>
      </c>
      <c r="VX2" s="38">
        <v>0.53256268205416302</v>
      </c>
      <c r="VY2" s="38">
        <v>0.42590554844298284</v>
      </c>
      <c r="VZ2" s="38">
        <v>1.5046670976970289</v>
      </c>
      <c r="WA2" s="38">
        <v>0.46689055020740744</v>
      </c>
      <c r="WB2" s="38">
        <v>0.438319635940984</v>
      </c>
      <c r="WC2" s="38">
        <v>1.3982580635173727</v>
      </c>
      <c r="WD2" s="39">
        <v>884.31535130496775</v>
      </c>
      <c r="WE2" s="39">
        <v>504.5497567592588</v>
      </c>
      <c r="WF2" s="39">
        <v>19.033506714260508</v>
      </c>
      <c r="WG2" s="39">
        <v>42.13981115509641</v>
      </c>
      <c r="WH2" s="39">
        <v>3.772374569460385E-2</v>
      </c>
      <c r="WI2" s="39">
        <v>155.77699294423996</v>
      </c>
      <c r="WJ2" s="39">
        <v>343.14942839249818</v>
      </c>
      <c r="WK2" s="39">
        <v>0.45396255990862527</v>
      </c>
      <c r="WL2" s="35">
        <v>37</v>
      </c>
      <c r="WM2" s="35">
        <v>17</v>
      </c>
      <c r="WN2" s="35">
        <v>27</v>
      </c>
      <c r="WO2" s="35">
        <v>81</v>
      </c>
      <c r="WP2" s="223">
        <v>1085087</v>
      </c>
      <c r="WQ2" s="223" t="s">
        <v>919</v>
      </c>
      <c r="WR2" s="234">
        <v>0</v>
      </c>
      <c r="WS2" s="223">
        <v>0.31539322413266846</v>
      </c>
      <c r="WT2" s="223">
        <v>4.8835079865703506</v>
      </c>
      <c r="WU2" s="223">
        <v>0</v>
      </c>
      <c r="WV2" s="223">
        <v>0</v>
      </c>
      <c r="WW2" s="223">
        <v>0</v>
      </c>
      <c r="WX2" s="223">
        <v>0</v>
      </c>
      <c r="WY2" s="223">
        <v>3.4489775155153097</v>
      </c>
      <c r="WZ2" s="223">
        <v>2.584189642893477</v>
      </c>
      <c r="XA2" s="223">
        <v>0</v>
      </c>
      <c r="XB2" s="223">
        <v>23.705361684810242</v>
      </c>
      <c r="XC2" s="223">
        <v>0.85461389764981133</v>
      </c>
      <c r="XD2" s="223">
        <v>0</v>
      </c>
      <c r="XE2" s="223">
        <v>0</v>
      </c>
      <c r="XF2" s="223">
        <v>0</v>
      </c>
      <c r="XG2" s="223">
        <v>0</v>
      </c>
      <c r="XH2" s="223">
        <v>0</v>
      </c>
      <c r="XI2" s="223">
        <v>0.31539322413266846</v>
      </c>
      <c r="XJ2" s="223">
        <v>0</v>
      </c>
      <c r="XK2" s="223">
        <v>0</v>
      </c>
      <c r="XL2" s="223">
        <v>0.31539322413266846</v>
      </c>
      <c r="XM2" s="223">
        <v>0</v>
      </c>
      <c r="XN2" s="223">
        <v>0.50869874860107811</v>
      </c>
      <c r="XO2" s="223">
        <v>0</v>
      </c>
      <c r="XP2" s="223">
        <v>0</v>
      </c>
      <c r="XQ2" s="223">
        <v>0</v>
      </c>
      <c r="XR2" s="223">
        <v>0</v>
      </c>
      <c r="XS2" s="223">
        <v>0</v>
      </c>
      <c r="XT2" s="223">
        <v>0.71217824804150953</v>
      </c>
      <c r="XU2" s="223">
        <v>0</v>
      </c>
      <c r="XV2" s="223">
        <v>0</v>
      </c>
      <c r="XW2" s="223">
        <v>0</v>
      </c>
      <c r="XX2" s="223">
        <v>0</v>
      </c>
      <c r="XY2" s="223">
        <v>0.76304812290161717</v>
      </c>
      <c r="XZ2" s="223">
        <v>0</v>
      </c>
      <c r="YA2" s="223">
        <v>0</v>
      </c>
      <c r="YB2" s="223">
        <v>6.2162987079051755</v>
      </c>
      <c r="YC2" s="223">
        <v>0</v>
      </c>
      <c r="YD2" s="223">
        <v>6.8369111811984906</v>
      </c>
      <c r="YE2" s="223">
        <v>1.2310509716146092</v>
      </c>
      <c r="YF2" s="223">
        <v>0</v>
      </c>
      <c r="YG2" s="223">
        <v>0</v>
      </c>
      <c r="YH2" s="223">
        <v>0</v>
      </c>
      <c r="YI2" s="223">
        <v>0</v>
      </c>
      <c r="YJ2" s="223">
        <v>0</v>
      </c>
      <c r="YK2" s="223">
        <v>0</v>
      </c>
      <c r="YL2" s="223">
        <v>0</v>
      </c>
      <c r="YM2" s="223">
        <v>2.7062773425577356</v>
      </c>
      <c r="YN2" s="223">
        <v>0</v>
      </c>
      <c r="YO2" s="223">
        <v>0</v>
      </c>
      <c r="YP2" s="223">
        <v>0</v>
      </c>
      <c r="YQ2" s="223">
        <v>0</v>
      </c>
      <c r="YR2" s="223">
        <v>0</v>
      </c>
      <c r="YS2" s="223">
        <v>0.41713297385288417</v>
      </c>
      <c r="YT2" s="223">
        <v>0</v>
      </c>
      <c r="YU2" s="223">
        <v>0</v>
      </c>
      <c r="YV2" s="223">
        <v>0</v>
      </c>
      <c r="YW2" s="223">
        <v>0</v>
      </c>
      <c r="YX2" s="223">
        <v>0</v>
      </c>
      <c r="YY2" s="223">
        <v>0</v>
      </c>
      <c r="YZ2" s="223">
        <v>0</v>
      </c>
      <c r="ZA2" s="223">
        <v>0</v>
      </c>
      <c r="ZB2" s="223">
        <v>0</v>
      </c>
      <c r="ZC2" s="223">
        <v>0</v>
      </c>
      <c r="ZD2" s="223">
        <v>0</v>
      </c>
      <c r="ZE2" s="223">
        <v>0</v>
      </c>
      <c r="ZF2" s="223">
        <v>0</v>
      </c>
      <c r="ZG2" s="223">
        <v>0.42730694882490566</v>
      </c>
      <c r="ZH2" s="223">
        <v>0</v>
      </c>
      <c r="ZI2" s="223">
        <v>0</v>
      </c>
      <c r="ZJ2" s="223">
        <v>0</v>
      </c>
      <c r="ZK2" s="223">
        <v>0</v>
      </c>
      <c r="ZL2" s="223">
        <v>0</v>
      </c>
      <c r="ZM2" s="223">
        <v>0</v>
      </c>
      <c r="ZN2" s="223">
        <v>0</v>
      </c>
      <c r="ZO2" s="223">
        <v>0</v>
      </c>
      <c r="ZP2" s="223">
        <v>0</v>
      </c>
      <c r="ZQ2" s="223">
        <v>0</v>
      </c>
      <c r="ZR2" s="223">
        <v>0</v>
      </c>
      <c r="ZS2" s="223">
        <v>0</v>
      </c>
      <c r="ZT2" s="223">
        <v>0</v>
      </c>
      <c r="ZU2" s="223">
        <v>0</v>
      </c>
      <c r="ZV2" s="223">
        <v>0</v>
      </c>
      <c r="ZW2" s="223">
        <v>0</v>
      </c>
      <c r="ZX2" s="223">
        <v>0</v>
      </c>
      <c r="ZY2" s="223">
        <v>0</v>
      </c>
      <c r="ZZ2" s="223">
        <v>0</v>
      </c>
      <c r="AAA2" s="223">
        <v>0</v>
      </c>
      <c r="AAB2" s="223">
        <v>14.854003459151482</v>
      </c>
      <c r="AAC2" s="223">
        <v>8.6275307762742859</v>
      </c>
      <c r="AAD2" s="223">
        <v>0</v>
      </c>
      <c r="AAE2" s="223">
        <v>0</v>
      </c>
      <c r="AAF2" s="223">
        <v>0</v>
      </c>
      <c r="AAG2" s="223">
        <v>0</v>
      </c>
      <c r="AAH2" s="223">
        <v>0</v>
      </c>
      <c r="AAI2" s="223">
        <v>0</v>
      </c>
      <c r="AAJ2" s="223">
        <v>0</v>
      </c>
      <c r="AAK2" s="223">
        <v>1.5057482958591912</v>
      </c>
      <c r="AAL2" s="223">
        <v>0</v>
      </c>
      <c r="AAM2" s="223">
        <v>0</v>
      </c>
      <c r="AAN2" s="223">
        <v>0</v>
      </c>
      <c r="AAO2" s="223">
        <v>0</v>
      </c>
      <c r="AAP2" s="223">
        <v>0</v>
      </c>
      <c r="AAQ2" s="223">
        <v>0</v>
      </c>
      <c r="AAR2" s="223">
        <v>0</v>
      </c>
      <c r="AAS2" s="223">
        <v>0</v>
      </c>
      <c r="AAT2" s="223">
        <v>0</v>
      </c>
      <c r="AAU2" s="223">
        <v>0</v>
      </c>
      <c r="AAV2" s="223">
        <v>5.9110794587445277</v>
      </c>
      <c r="AAW2" s="223">
        <v>0</v>
      </c>
      <c r="AAX2" s="223">
        <v>0.30521924916064691</v>
      </c>
      <c r="AAY2" s="223">
        <v>0</v>
      </c>
      <c r="AAZ2" s="223">
        <v>0.77322209787363871</v>
      </c>
      <c r="ABA2" s="223">
        <v>0</v>
      </c>
      <c r="ABB2" s="223">
        <v>0</v>
      </c>
      <c r="ABC2" s="223">
        <v>0</v>
      </c>
      <c r="ABD2" s="223">
        <v>0</v>
      </c>
      <c r="ABE2" s="223">
        <v>0</v>
      </c>
      <c r="ABF2" s="223">
        <v>0</v>
      </c>
      <c r="ABG2" s="223">
        <v>0</v>
      </c>
      <c r="ABH2" s="223">
        <v>0</v>
      </c>
      <c r="ABI2" s="223">
        <v>0</v>
      </c>
      <c r="ABJ2" s="223">
        <v>0</v>
      </c>
      <c r="ABK2" s="223">
        <v>0</v>
      </c>
      <c r="ABL2" s="223">
        <v>0</v>
      </c>
      <c r="ABM2" s="223">
        <v>0</v>
      </c>
      <c r="ABN2" s="223">
        <v>0</v>
      </c>
      <c r="ABO2" s="223">
        <v>0</v>
      </c>
      <c r="ABP2" s="223">
        <v>0</v>
      </c>
      <c r="ABQ2" s="223">
        <v>0</v>
      </c>
      <c r="ABR2" s="223">
        <v>0</v>
      </c>
      <c r="ABS2" s="223">
        <v>0</v>
      </c>
      <c r="ABT2" s="223">
        <v>0.83426594770576834</v>
      </c>
      <c r="ABU2" s="223">
        <v>1.1598331468104581</v>
      </c>
      <c r="ABV2" s="223">
        <v>0.83426594770576834</v>
      </c>
      <c r="ABW2" s="223">
        <v>0.90548377250991907</v>
      </c>
      <c r="ABX2" s="223">
        <v>0.31539322413266846</v>
      </c>
      <c r="ABY2" s="223">
        <v>0</v>
      </c>
      <c r="ABZ2" s="223">
        <v>0</v>
      </c>
      <c r="ACA2" s="223">
        <v>0.83426594770576834</v>
      </c>
      <c r="ACB2" s="223">
        <v>0</v>
      </c>
      <c r="ACC2" s="223">
        <v>1.2615728965306738</v>
      </c>
      <c r="ACD2" s="223">
        <v>0.34591514904873316</v>
      </c>
      <c r="ACE2" s="223">
        <v>0</v>
      </c>
      <c r="ACF2" s="223">
        <v>0</v>
      </c>
      <c r="ACG2" s="223">
        <v>0</v>
      </c>
      <c r="ACH2" s="223">
        <v>0</v>
      </c>
      <c r="ACI2" s="223">
        <v>0</v>
      </c>
      <c r="ACJ2" s="223">
        <v>0</v>
      </c>
      <c r="ACK2" s="223">
        <v>0</v>
      </c>
      <c r="ACL2" s="223">
        <v>0</v>
      </c>
      <c r="ACM2" s="223">
        <v>0</v>
      </c>
      <c r="ACN2" s="223">
        <v>0</v>
      </c>
      <c r="ACO2" s="223">
        <v>0</v>
      </c>
      <c r="ACP2" s="223">
        <v>0.34591514904873316</v>
      </c>
      <c r="ACQ2" s="223">
        <v>0</v>
      </c>
      <c r="ACR2" s="223">
        <v>0</v>
      </c>
      <c r="ACS2" s="223">
        <v>0</v>
      </c>
      <c r="ACT2" s="223">
        <v>0</v>
      </c>
      <c r="ACU2" s="223">
        <v>0</v>
      </c>
      <c r="ACV2" s="223">
        <v>1.7702716451317517</v>
      </c>
      <c r="ACW2" s="223">
        <v>0.75287414792959562</v>
      </c>
      <c r="ACX2" s="223">
        <v>0</v>
      </c>
      <c r="ACY2" s="223">
        <v>0</v>
      </c>
      <c r="ACZ2" s="223">
        <v>0</v>
      </c>
      <c r="ADA2" s="223">
        <v>0.35608912402075477</v>
      </c>
      <c r="ADB2" s="223">
        <v>0</v>
      </c>
      <c r="ADC2" s="223">
        <v>0</v>
      </c>
      <c r="ADD2" s="223">
        <v>0</v>
      </c>
      <c r="ADE2" s="223">
        <v>0</v>
      </c>
      <c r="ADF2" s="223">
        <v>0</v>
      </c>
      <c r="ADG2" s="223">
        <v>0</v>
      </c>
      <c r="ADH2" s="223">
        <v>0</v>
      </c>
      <c r="ADI2" s="223">
        <v>0</v>
      </c>
      <c r="ADJ2" s="223">
        <v>0</v>
      </c>
      <c r="ADK2" s="223">
        <v>0</v>
      </c>
      <c r="ADL2" s="223">
        <v>0</v>
      </c>
      <c r="ADM2" s="223">
        <v>0</v>
      </c>
      <c r="ADN2" s="223">
        <v>1.2310509716146092</v>
      </c>
      <c r="ADO2" s="223">
        <v>0.83426594770576834</v>
      </c>
      <c r="ADP2" s="223">
        <v>0</v>
      </c>
      <c r="ADQ2" s="223">
        <v>0</v>
      </c>
      <c r="ADR2" s="223">
        <v>0</v>
      </c>
      <c r="ADS2" s="223">
        <v>0</v>
      </c>
      <c r="ADT2" s="223">
        <v>0</v>
      </c>
      <c r="ADU2" s="223">
        <v>0</v>
      </c>
      <c r="ADV2" s="223">
        <v>0</v>
      </c>
      <c r="ADW2" s="223">
        <v>0</v>
      </c>
      <c r="ADX2" s="223">
        <v>0</v>
      </c>
      <c r="ADY2" s="223">
        <v>0</v>
      </c>
      <c r="ADZ2" s="223">
        <v>0</v>
      </c>
      <c r="AEA2" s="223">
        <v>0</v>
      </c>
      <c r="AEB2" s="223">
        <v>0</v>
      </c>
      <c r="AEC2" s="223">
        <v>1085087</v>
      </c>
      <c r="AED2" s="223" t="s">
        <v>2095</v>
      </c>
      <c r="AEE2" s="223">
        <v>0</v>
      </c>
      <c r="AEF2" s="223">
        <v>0</v>
      </c>
      <c r="AEG2" s="223">
        <v>0</v>
      </c>
      <c r="AEH2" s="223">
        <v>0</v>
      </c>
      <c r="AEI2" s="223">
        <v>0</v>
      </c>
      <c r="AEJ2" s="223">
        <v>0</v>
      </c>
      <c r="AEK2" s="223">
        <v>0</v>
      </c>
      <c r="AEL2" s="223">
        <v>0</v>
      </c>
      <c r="AEM2" s="223">
        <v>0</v>
      </c>
      <c r="AEN2" s="234">
        <v>0.45025728987993141</v>
      </c>
      <c r="AEO2" s="223">
        <v>0</v>
      </c>
      <c r="AEP2" s="223">
        <v>0.70754716981132082</v>
      </c>
      <c r="AEQ2" s="223">
        <v>0.35377358490566041</v>
      </c>
      <c r="AER2" s="223">
        <v>36.117066895368779</v>
      </c>
      <c r="AES2" s="223">
        <v>0</v>
      </c>
      <c r="AET2" s="223">
        <v>0</v>
      </c>
      <c r="AEU2" s="223">
        <v>0</v>
      </c>
      <c r="AEV2" s="223">
        <v>0</v>
      </c>
      <c r="AEW2" s="223">
        <v>0</v>
      </c>
      <c r="AEX2" s="223">
        <v>0</v>
      </c>
      <c r="AEY2" s="223">
        <v>0</v>
      </c>
      <c r="AEZ2" s="223">
        <v>0</v>
      </c>
      <c r="AFA2" s="223">
        <v>0</v>
      </c>
      <c r="AFB2" s="223">
        <v>0</v>
      </c>
      <c r="AFC2" s="223">
        <v>0</v>
      </c>
      <c r="AFD2" s="223">
        <v>0.81475128644939965</v>
      </c>
      <c r="AFE2" s="223">
        <v>0</v>
      </c>
      <c r="AFF2" s="223">
        <v>0</v>
      </c>
      <c r="AFG2" s="223">
        <v>0.32161234991423671</v>
      </c>
      <c r="AFH2" s="223">
        <v>0</v>
      </c>
      <c r="AFI2" s="223">
        <v>0</v>
      </c>
      <c r="AFJ2" s="223">
        <v>0</v>
      </c>
      <c r="AFK2" s="223">
        <v>0</v>
      </c>
      <c r="AFL2" s="223">
        <v>0</v>
      </c>
      <c r="AFM2" s="223">
        <v>0</v>
      </c>
      <c r="AFN2" s="223">
        <v>0.43953687821612353</v>
      </c>
      <c r="AFO2" s="223">
        <v>0</v>
      </c>
      <c r="AFP2" s="223">
        <v>0</v>
      </c>
      <c r="AFQ2" s="223">
        <v>0</v>
      </c>
      <c r="AFR2" s="223">
        <v>0</v>
      </c>
      <c r="AFS2" s="223">
        <v>2.8837907375643224</v>
      </c>
      <c r="AFT2" s="223">
        <v>0</v>
      </c>
      <c r="AFU2" s="223">
        <v>0.38593481989708406</v>
      </c>
      <c r="AFV2" s="223">
        <v>3.3554888507718696</v>
      </c>
      <c r="AFW2" s="223">
        <v>49.1852487135506</v>
      </c>
      <c r="AFX2" s="223">
        <v>0</v>
      </c>
      <c r="AFY2" s="223">
        <v>0</v>
      </c>
      <c r="AFZ2" s="223">
        <v>0.34305317324185247</v>
      </c>
      <c r="AGA2" s="223">
        <v>0</v>
      </c>
      <c r="AGB2" s="223">
        <v>0</v>
      </c>
      <c r="AGC2" s="223">
        <v>2.6801029159519723</v>
      </c>
      <c r="AGD2" s="223">
        <v>0</v>
      </c>
      <c r="AGE2" s="223">
        <v>0</v>
      </c>
      <c r="AGF2" s="223">
        <v>0</v>
      </c>
      <c r="AGG2" s="223">
        <v>0</v>
      </c>
      <c r="AGH2" s="223">
        <v>0</v>
      </c>
      <c r="AGI2" s="223">
        <v>0</v>
      </c>
      <c r="AGJ2" s="223">
        <v>0</v>
      </c>
      <c r="AGK2" s="223">
        <v>0</v>
      </c>
      <c r="AGL2" s="223">
        <v>0</v>
      </c>
      <c r="AGM2" s="223">
        <v>0</v>
      </c>
      <c r="AGN2" s="223">
        <v>0</v>
      </c>
      <c r="AGO2" s="223">
        <v>0</v>
      </c>
      <c r="AGP2" s="223">
        <v>0</v>
      </c>
      <c r="AGQ2" s="223">
        <v>0</v>
      </c>
      <c r="AGR2" s="223">
        <v>0</v>
      </c>
      <c r="AGS2" s="223">
        <v>0</v>
      </c>
      <c r="AGT2" s="223">
        <v>0</v>
      </c>
      <c r="AGU2" s="223">
        <v>0</v>
      </c>
      <c r="AGV2" s="223">
        <v>0</v>
      </c>
      <c r="AGW2" s="223">
        <v>0</v>
      </c>
      <c r="AGX2" s="223">
        <v>0.39665523156089189</v>
      </c>
      <c r="AGY2" s="223">
        <v>0</v>
      </c>
      <c r="AGZ2" s="223">
        <v>0.38593481989708406</v>
      </c>
      <c r="AHA2" s="223">
        <v>0</v>
      </c>
      <c r="AHB2" s="223">
        <v>0</v>
      </c>
      <c r="AHC2" s="223">
        <v>0.85763293310463129</v>
      </c>
      <c r="AHD2" s="223">
        <v>0</v>
      </c>
      <c r="AHE2" s="223">
        <v>0</v>
      </c>
      <c r="AHF2" s="223">
        <v>0</v>
      </c>
      <c r="AHG2" s="223">
        <v>0</v>
      </c>
      <c r="AHH2" s="223">
        <v>0</v>
      </c>
      <c r="AHI2" s="223">
        <v>0</v>
      </c>
      <c r="AHJ2" s="223">
        <v>0</v>
      </c>
      <c r="AHK2" s="223">
        <v>0</v>
      </c>
      <c r="AHL2" s="223">
        <v>0</v>
      </c>
      <c r="AHM2" s="223">
        <v>0</v>
      </c>
      <c r="AHN2" s="223">
        <v>0</v>
      </c>
      <c r="AHO2" s="223">
        <v>0</v>
      </c>
      <c r="AHP2" s="223">
        <v>0</v>
      </c>
      <c r="AHQ2" s="223">
        <v>0.32161234991423671</v>
      </c>
      <c r="AHR2" s="223">
        <v>0</v>
      </c>
      <c r="AHS2" s="223">
        <v>0</v>
      </c>
      <c r="AHT2" s="223">
        <v>0</v>
      </c>
      <c r="AHU2" s="223">
        <v>0</v>
      </c>
      <c r="AHV2" s="223">
        <v>0</v>
      </c>
      <c r="AHW2" s="223">
        <v>0</v>
      </c>
      <c r="AHX2" s="223">
        <v>0</v>
      </c>
      <c r="AHY2" s="223">
        <v>0</v>
      </c>
      <c r="AHZ2" s="223">
        <v>0</v>
      </c>
      <c r="AIA2" s="223">
        <v>0</v>
      </c>
      <c r="AIB2" s="223">
        <v>0</v>
      </c>
      <c r="AIC2" s="223">
        <v>0</v>
      </c>
      <c r="AID2" s="223">
        <v>0</v>
      </c>
      <c r="AIE2" s="223">
        <v>0</v>
      </c>
      <c r="AIF2" s="223">
        <v>0</v>
      </c>
      <c r="AIG2" s="223">
        <v>0</v>
      </c>
      <c r="AIH2" s="223">
        <v>0</v>
      </c>
      <c r="AII2" s="223">
        <v>0</v>
      </c>
      <c r="AIJ2" s="223">
        <v>0</v>
      </c>
      <c r="AIK2" s="223">
        <v>0</v>
      </c>
      <c r="AIL2" s="223">
        <v>0</v>
      </c>
      <c r="AIM2" s="223">
        <v>0</v>
      </c>
      <c r="AIN2" s="223">
        <v>0</v>
      </c>
      <c r="AIO2" s="223">
        <v>0</v>
      </c>
      <c r="AIP2" s="223">
        <v>0</v>
      </c>
      <c r="AIQ2" s="223">
        <v>0</v>
      </c>
      <c r="AIR2" s="223">
        <v>0</v>
      </c>
      <c r="AIS2" s="223">
        <v>0</v>
      </c>
      <c r="AIT2" s="223">
        <v>0</v>
      </c>
      <c r="AIU2" s="223">
        <v>0</v>
      </c>
      <c r="AIV2" s="223">
        <v>0</v>
      </c>
      <c r="AIW2" s="223">
        <v>0</v>
      </c>
      <c r="AIX2" s="223">
        <v>0</v>
      </c>
      <c r="AIY2" s="223">
        <v>0</v>
      </c>
      <c r="AIZ2" s="223">
        <v>0</v>
      </c>
      <c r="AJA2" s="223">
        <v>0</v>
      </c>
      <c r="AJB2" s="223">
        <v>0</v>
      </c>
      <c r="AJC2" s="223">
        <v>0</v>
      </c>
      <c r="AJD2" s="223">
        <v>0</v>
      </c>
      <c r="AJE2" s="223">
        <v>0</v>
      </c>
      <c r="AJF2" s="223">
        <v>0</v>
      </c>
      <c r="AJG2" s="223">
        <v>0</v>
      </c>
      <c r="AJH2" s="234">
        <v>0</v>
      </c>
      <c r="AJI2" s="223">
        <v>0</v>
      </c>
      <c r="AJJ2" s="223">
        <v>0</v>
      </c>
      <c r="AJK2" s="223">
        <v>0</v>
      </c>
      <c r="AJL2" s="223">
        <v>0</v>
      </c>
      <c r="AJM2" s="223">
        <v>0</v>
      </c>
      <c r="AJN2" s="223">
        <v>0</v>
      </c>
      <c r="AJO2" s="223">
        <v>0</v>
      </c>
      <c r="AJP2" s="223">
        <v>0</v>
      </c>
      <c r="AJQ2" s="223">
        <v>0</v>
      </c>
      <c r="AJR2" s="223">
        <v>0</v>
      </c>
      <c r="AJS2" s="223">
        <v>0</v>
      </c>
      <c r="AJT2" s="223">
        <v>0</v>
      </c>
      <c r="AJU2" s="223">
        <v>0</v>
      </c>
      <c r="AJV2" s="223">
        <v>0</v>
      </c>
      <c r="AJW2" s="223">
        <v>0</v>
      </c>
      <c r="AJX2" s="223">
        <v>0</v>
      </c>
      <c r="AJY2" s="223">
        <v>0</v>
      </c>
      <c r="AJZ2" s="223">
        <v>0</v>
      </c>
      <c r="AKA2" s="223">
        <v>0</v>
      </c>
      <c r="AKB2" s="223">
        <v>0</v>
      </c>
      <c r="AKC2" s="223">
        <v>0</v>
      </c>
      <c r="AKD2" s="223">
        <v>0</v>
      </c>
      <c r="AKE2" s="223">
        <v>0</v>
      </c>
      <c r="AKF2" s="223">
        <v>0</v>
      </c>
      <c r="AKG2" s="223">
        <v>0</v>
      </c>
      <c r="AKH2" s="223">
        <v>0</v>
      </c>
      <c r="AKI2" s="223">
        <v>0</v>
      </c>
      <c r="AKJ2" s="223">
        <v>0</v>
      </c>
      <c r="AKK2" s="223">
        <v>0</v>
      </c>
      <c r="AKL2" s="223">
        <v>1085087</v>
      </c>
      <c r="AKM2" s="223" t="s">
        <v>920</v>
      </c>
      <c r="AKN2" s="223">
        <v>0</v>
      </c>
      <c r="AKO2" s="223">
        <v>0</v>
      </c>
      <c r="AKP2" s="223">
        <v>0</v>
      </c>
      <c r="AKQ2" s="223">
        <v>0</v>
      </c>
      <c r="AKR2" s="223">
        <v>0</v>
      </c>
      <c r="AKS2" s="223">
        <v>0</v>
      </c>
      <c r="AKT2" s="223">
        <v>0</v>
      </c>
      <c r="AKU2" s="223">
        <v>0</v>
      </c>
      <c r="AKV2" s="223">
        <v>0</v>
      </c>
      <c r="AKW2" s="223">
        <v>0</v>
      </c>
      <c r="AKX2" s="223">
        <v>0</v>
      </c>
      <c r="AKY2" s="223">
        <v>0</v>
      </c>
      <c r="AKZ2" s="223">
        <v>0</v>
      </c>
      <c r="ALA2" s="223">
        <v>0</v>
      </c>
      <c r="ALB2" s="223">
        <v>0</v>
      </c>
      <c r="ALC2" s="223">
        <v>0</v>
      </c>
      <c r="ALD2" s="223">
        <v>0</v>
      </c>
      <c r="ALE2" s="223">
        <v>6.5735767991407092</v>
      </c>
      <c r="ALF2" s="223">
        <v>0</v>
      </c>
      <c r="ALG2" s="223">
        <v>2.6208378088077335</v>
      </c>
      <c r="ALH2" s="223">
        <v>0</v>
      </c>
      <c r="ALI2" s="223">
        <v>1.0096670247046187</v>
      </c>
      <c r="ALJ2" s="223">
        <v>4.5327604726100965</v>
      </c>
      <c r="ALK2" s="223">
        <v>0</v>
      </c>
      <c r="ALL2" s="223">
        <v>0</v>
      </c>
      <c r="ALM2" s="223">
        <v>0</v>
      </c>
      <c r="ALN2" s="223">
        <v>0</v>
      </c>
      <c r="ALO2" s="223">
        <v>0</v>
      </c>
      <c r="ALP2" s="223">
        <v>0</v>
      </c>
      <c r="ALQ2" s="223">
        <v>0</v>
      </c>
      <c r="ALR2" s="223">
        <v>0</v>
      </c>
      <c r="ALS2" s="223">
        <v>0</v>
      </c>
      <c r="ALT2" s="223">
        <v>0</v>
      </c>
      <c r="ALU2" s="223">
        <v>0</v>
      </c>
      <c r="ALV2" s="223">
        <v>0</v>
      </c>
      <c r="ALW2" s="223">
        <v>0</v>
      </c>
      <c r="ALX2" s="223">
        <v>0</v>
      </c>
      <c r="ALY2" s="223">
        <v>0</v>
      </c>
      <c r="ALZ2" s="223">
        <v>0</v>
      </c>
      <c r="AMA2" s="223">
        <v>0</v>
      </c>
      <c r="AMB2" s="223">
        <v>0</v>
      </c>
      <c r="AMC2" s="223">
        <v>0</v>
      </c>
      <c r="AMD2" s="223">
        <v>0</v>
      </c>
      <c r="AME2" s="223">
        <v>0</v>
      </c>
      <c r="AMF2" s="223">
        <v>0</v>
      </c>
      <c r="AMG2" s="223">
        <v>0</v>
      </c>
      <c r="AMH2" s="223">
        <v>0.66595059076262086</v>
      </c>
      <c r="AMI2" s="223">
        <v>0</v>
      </c>
      <c r="AMJ2" s="223">
        <v>0</v>
      </c>
      <c r="AMK2" s="223">
        <v>0</v>
      </c>
      <c r="AML2" s="223">
        <v>0</v>
      </c>
      <c r="AMM2" s="223">
        <v>0</v>
      </c>
      <c r="AMN2" s="223">
        <v>1.1385606874328678</v>
      </c>
      <c r="AMO2" s="223">
        <v>1.1815252416756177</v>
      </c>
      <c r="AMP2" s="223">
        <v>0</v>
      </c>
      <c r="AMQ2" s="223">
        <v>0.94522019334049401</v>
      </c>
      <c r="AMR2" s="223">
        <v>4.8549946294307196</v>
      </c>
      <c r="AMS2" s="223">
        <v>0</v>
      </c>
      <c r="AMT2" s="223">
        <v>0.64446831364124602</v>
      </c>
      <c r="AMU2" s="223">
        <v>0</v>
      </c>
      <c r="AMV2" s="223">
        <v>0</v>
      </c>
      <c r="AMW2" s="223">
        <v>0</v>
      </c>
      <c r="AMX2" s="223">
        <v>0</v>
      </c>
      <c r="AMY2" s="223">
        <v>0</v>
      </c>
      <c r="AMZ2" s="223">
        <v>0</v>
      </c>
      <c r="ANA2" s="223">
        <v>0</v>
      </c>
      <c r="ANB2" s="223">
        <v>2.0622986036519868</v>
      </c>
      <c r="ANC2" s="223">
        <v>0</v>
      </c>
      <c r="AND2" s="223">
        <v>0</v>
      </c>
      <c r="ANE2" s="223">
        <v>0</v>
      </c>
      <c r="ANF2" s="223">
        <v>0.88077336197636946</v>
      </c>
      <c r="ANG2" s="223">
        <v>0</v>
      </c>
      <c r="ANH2" s="223">
        <v>0</v>
      </c>
      <c r="ANI2" s="223">
        <v>5.3490870032223414</v>
      </c>
      <c r="ANJ2" s="223">
        <v>0</v>
      </c>
      <c r="ANK2" s="223">
        <v>0</v>
      </c>
      <c r="ANL2" s="223">
        <v>0</v>
      </c>
      <c r="ANM2" s="223">
        <v>0</v>
      </c>
      <c r="ANN2" s="223">
        <v>0</v>
      </c>
      <c r="ANO2" s="223">
        <v>0</v>
      </c>
      <c r="ANP2" s="223">
        <v>0</v>
      </c>
      <c r="ANQ2" s="223">
        <v>0</v>
      </c>
      <c r="ANR2" s="223">
        <v>5.3490870032223414</v>
      </c>
      <c r="ANS2" s="223">
        <v>0</v>
      </c>
      <c r="ANT2" s="223">
        <v>0</v>
      </c>
      <c r="ANU2" s="223">
        <v>0</v>
      </c>
      <c r="ANV2" s="223">
        <v>0</v>
      </c>
      <c r="ANW2" s="223">
        <v>0</v>
      </c>
      <c r="ANX2" s="223">
        <v>0</v>
      </c>
      <c r="ANY2" s="223">
        <v>0</v>
      </c>
      <c r="ANZ2" s="223">
        <v>0</v>
      </c>
      <c r="AOA2" s="223">
        <v>1.2674543501611171</v>
      </c>
      <c r="AOB2" s="223">
        <v>0</v>
      </c>
      <c r="AOC2" s="223">
        <v>0</v>
      </c>
      <c r="AOD2" s="223">
        <v>0</v>
      </c>
      <c r="AOE2" s="223">
        <v>0</v>
      </c>
      <c r="AOF2" s="223">
        <v>0</v>
      </c>
      <c r="AOG2" s="223">
        <v>0</v>
      </c>
      <c r="AOH2" s="223">
        <v>0</v>
      </c>
      <c r="AOI2" s="223">
        <v>0</v>
      </c>
      <c r="AOJ2" s="223">
        <v>1.1385606874328678</v>
      </c>
      <c r="AOK2" s="223">
        <v>0</v>
      </c>
      <c r="AOL2" s="223">
        <v>0</v>
      </c>
      <c r="AOM2" s="223">
        <v>0</v>
      </c>
      <c r="AON2" s="223">
        <v>0</v>
      </c>
      <c r="AOO2" s="223">
        <v>0</v>
      </c>
      <c r="AOP2" s="223">
        <v>0</v>
      </c>
      <c r="AOQ2" s="223">
        <v>0</v>
      </c>
      <c r="AOR2" s="223">
        <v>0</v>
      </c>
      <c r="AOS2" s="223">
        <v>0</v>
      </c>
      <c r="AOT2" s="223">
        <v>0</v>
      </c>
      <c r="AOU2" s="223">
        <v>0</v>
      </c>
      <c r="AOV2" s="223">
        <v>0</v>
      </c>
      <c r="AOW2" s="223">
        <v>0</v>
      </c>
      <c r="AOX2" s="223">
        <v>0</v>
      </c>
      <c r="AOY2" s="223">
        <v>0</v>
      </c>
      <c r="AOZ2" s="223">
        <v>0</v>
      </c>
      <c r="APA2" s="223">
        <v>0</v>
      </c>
      <c r="APB2" s="223">
        <v>0</v>
      </c>
      <c r="APC2" s="223">
        <v>0</v>
      </c>
      <c r="APD2" s="223">
        <v>0</v>
      </c>
      <c r="APE2" s="223">
        <v>0</v>
      </c>
      <c r="APF2" s="223">
        <v>0</v>
      </c>
      <c r="APG2" s="223">
        <v>0</v>
      </c>
      <c r="APH2" s="223">
        <v>0</v>
      </c>
      <c r="API2" s="223">
        <v>0</v>
      </c>
      <c r="APJ2" s="223">
        <v>0</v>
      </c>
      <c r="APK2" s="223">
        <v>0</v>
      </c>
      <c r="APL2" s="223">
        <v>0</v>
      </c>
      <c r="APM2" s="223">
        <v>0</v>
      </c>
      <c r="APN2" s="223">
        <v>0</v>
      </c>
      <c r="APO2" s="223">
        <v>0</v>
      </c>
      <c r="APP2" s="223">
        <v>0</v>
      </c>
      <c r="APQ2" s="223">
        <v>1.6970998925886143</v>
      </c>
      <c r="APR2" s="223">
        <v>0.85929108485499461</v>
      </c>
      <c r="APS2" s="223">
        <v>0</v>
      </c>
      <c r="APT2" s="223">
        <v>0</v>
      </c>
      <c r="APU2" s="223">
        <v>2.4919441460794842</v>
      </c>
      <c r="APV2" s="223">
        <v>0</v>
      </c>
      <c r="APW2" s="223">
        <v>0</v>
      </c>
      <c r="APX2" s="223">
        <v>0</v>
      </c>
      <c r="APY2" s="223">
        <v>0</v>
      </c>
      <c r="APZ2" s="223">
        <v>0</v>
      </c>
      <c r="AQA2" s="223">
        <v>0</v>
      </c>
      <c r="AQB2" s="223">
        <v>0</v>
      </c>
      <c r="AQC2" s="223">
        <v>0</v>
      </c>
      <c r="AQD2" s="223">
        <v>0</v>
      </c>
      <c r="AQE2" s="223">
        <v>0</v>
      </c>
      <c r="AQF2" s="223">
        <v>0</v>
      </c>
      <c r="AQG2" s="223">
        <v>0</v>
      </c>
      <c r="AQH2" s="223">
        <v>0</v>
      </c>
      <c r="AQI2" s="223">
        <v>0</v>
      </c>
      <c r="AQJ2" s="223">
        <v>0</v>
      </c>
      <c r="AQK2" s="223">
        <v>0</v>
      </c>
      <c r="AQL2" s="223">
        <v>13.963480128893663</v>
      </c>
      <c r="AQM2" s="223">
        <v>13.856068743286789</v>
      </c>
      <c r="AQN2" s="223">
        <v>0</v>
      </c>
      <c r="AQO2" s="223">
        <v>0</v>
      </c>
      <c r="AQP2" s="223">
        <v>0</v>
      </c>
      <c r="AQQ2" s="223">
        <v>3.3941997851772285</v>
      </c>
      <c r="AQR2" s="223">
        <v>0</v>
      </c>
      <c r="AQS2" s="223">
        <v>0</v>
      </c>
      <c r="AQT2" s="223">
        <v>0</v>
      </c>
      <c r="AQU2" s="223">
        <v>0</v>
      </c>
      <c r="AQV2" s="223">
        <v>0.70891514500537056</v>
      </c>
      <c r="AQW2" s="223">
        <v>0</v>
      </c>
      <c r="AQX2" s="223">
        <v>0</v>
      </c>
      <c r="AQY2" s="223">
        <v>0</v>
      </c>
      <c r="AQZ2" s="223">
        <v>0</v>
      </c>
      <c r="ARA2" s="223">
        <v>0</v>
      </c>
      <c r="ARB2" s="223">
        <v>0</v>
      </c>
      <c r="ARC2" s="223">
        <v>0</v>
      </c>
      <c r="ARD2" s="223">
        <v>16.090225563909772</v>
      </c>
      <c r="ARE2" s="223">
        <v>0</v>
      </c>
      <c r="ARF2" s="223">
        <v>0</v>
      </c>
      <c r="ARG2" s="223">
        <v>0</v>
      </c>
      <c r="ARH2" s="223">
        <v>0</v>
      </c>
      <c r="ARI2" s="223">
        <v>0</v>
      </c>
      <c r="ARJ2" s="223">
        <v>0</v>
      </c>
      <c r="ARK2" s="223">
        <v>0</v>
      </c>
      <c r="ARL2" s="223">
        <v>0</v>
      </c>
      <c r="ARM2" s="223">
        <v>0</v>
      </c>
      <c r="ARN2" s="223">
        <v>0</v>
      </c>
      <c r="ARO2" s="223">
        <v>0</v>
      </c>
      <c r="ARP2" s="223">
        <v>0</v>
      </c>
      <c r="ARQ2" s="223">
        <v>0</v>
      </c>
      <c r="ARR2" s="223">
        <v>0</v>
      </c>
      <c r="ARS2" s="223">
        <v>0</v>
      </c>
      <c r="ART2" s="223">
        <v>0</v>
      </c>
      <c r="ARU2" s="223">
        <v>0</v>
      </c>
      <c r="ARV2" s="223">
        <v>0</v>
      </c>
      <c r="ARW2" s="223">
        <v>0</v>
      </c>
      <c r="ARX2" s="223">
        <v>0</v>
      </c>
      <c r="ARY2" s="223">
        <v>0</v>
      </c>
      <c r="ARZ2" s="223">
        <v>0</v>
      </c>
      <c r="ASA2" s="223">
        <v>0</v>
      </c>
      <c r="ASB2" s="223">
        <v>0</v>
      </c>
      <c r="ASC2" s="223">
        <v>0</v>
      </c>
      <c r="ASD2" s="223">
        <v>0</v>
      </c>
      <c r="ASE2" s="223">
        <v>0</v>
      </c>
      <c r="ASF2" s="223">
        <v>0</v>
      </c>
      <c r="ASG2" s="223">
        <v>0</v>
      </c>
      <c r="ASH2" s="223">
        <v>1.0741138560687433</v>
      </c>
      <c r="ASI2" s="223">
        <v>0</v>
      </c>
      <c r="ASJ2" s="223">
        <v>0</v>
      </c>
      <c r="ASK2" s="223">
        <v>3.8453276047261009</v>
      </c>
      <c r="ASL2" s="223">
        <v>0</v>
      </c>
      <c r="ASM2" s="223">
        <v>0</v>
      </c>
      <c r="ASN2" s="223">
        <v>0</v>
      </c>
      <c r="ASO2" s="223">
        <v>0</v>
      </c>
      <c r="ASP2" s="223">
        <v>0</v>
      </c>
      <c r="ASQ2" s="223">
        <v>0</v>
      </c>
      <c r="ASR2" s="223">
        <v>0</v>
      </c>
      <c r="ASS2" s="223">
        <v>0</v>
      </c>
      <c r="AST2" s="223">
        <v>0</v>
      </c>
      <c r="ASU2" s="223">
        <v>0</v>
      </c>
      <c r="ASV2" s="223">
        <v>0</v>
      </c>
      <c r="ASW2" s="223">
        <v>0</v>
      </c>
      <c r="ASX2" s="223">
        <v>0</v>
      </c>
      <c r="ASY2" s="223">
        <v>0</v>
      </c>
      <c r="ASZ2" s="223">
        <v>0</v>
      </c>
      <c r="ATA2" s="223">
        <v>0</v>
      </c>
      <c r="ATB2" s="223">
        <v>0</v>
      </c>
      <c r="ATC2" s="223">
        <v>0</v>
      </c>
      <c r="ATD2" s="223">
        <v>0</v>
      </c>
      <c r="ATE2" s="223">
        <v>0</v>
      </c>
      <c r="ATF2" s="223">
        <v>0</v>
      </c>
      <c r="ATG2" s="223">
        <v>0</v>
      </c>
      <c r="ATH2" s="223">
        <v>0</v>
      </c>
      <c r="ATI2" s="223">
        <v>0</v>
      </c>
      <c r="ATJ2" s="223">
        <v>0</v>
      </c>
      <c r="ATK2" s="223">
        <v>0</v>
      </c>
      <c r="ATL2" s="223">
        <v>0</v>
      </c>
      <c r="ATM2" s="223">
        <v>0</v>
      </c>
      <c r="ATN2" s="223">
        <v>0</v>
      </c>
      <c r="ATO2" s="223">
        <v>0</v>
      </c>
      <c r="ATP2" s="223">
        <v>0</v>
      </c>
      <c r="ATQ2" s="223">
        <v>0</v>
      </c>
      <c r="ATR2" s="223">
        <v>0</v>
      </c>
      <c r="ATS2" s="223">
        <v>0</v>
      </c>
      <c r="ATT2" s="223">
        <v>0</v>
      </c>
      <c r="ATU2" s="223">
        <v>0</v>
      </c>
      <c r="ATV2" s="223">
        <v>0</v>
      </c>
      <c r="ATW2" s="223">
        <v>0</v>
      </c>
      <c r="ATX2" s="223">
        <v>0</v>
      </c>
      <c r="ATY2" s="223">
        <v>0</v>
      </c>
      <c r="ATZ2" s="223">
        <v>0</v>
      </c>
      <c r="AUA2" s="223">
        <v>0</v>
      </c>
      <c r="AUB2" s="223">
        <v>0</v>
      </c>
      <c r="AUC2" s="223">
        <v>0</v>
      </c>
      <c r="AUD2" s="223">
        <v>0</v>
      </c>
      <c r="AUE2" s="223">
        <v>1.8045112781954888</v>
      </c>
      <c r="AUF2" s="223">
        <v>0</v>
      </c>
      <c r="AUG2" s="223">
        <v>0</v>
      </c>
      <c r="AUH2" s="223">
        <v>0</v>
      </c>
      <c r="AUI2" s="223">
        <v>0</v>
      </c>
      <c r="AUJ2" s="223">
        <v>0</v>
      </c>
      <c r="AUK2" s="223">
        <v>0</v>
      </c>
      <c r="AUL2" s="223">
        <v>0</v>
      </c>
      <c r="AUM2" s="223">
        <v>0</v>
      </c>
    </row>
    <row r="3" spans="1:1235" s="223" customFormat="1" x14ac:dyDescent="0.25">
      <c r="A3" s="33">
        <v>1</v>
      </c>
      <c r="B3" s="34" t="s">
        <v>908</v>
      </c>
      <c r="C3" s="34" t="s">
        <v>909</v>
      </c>
      <c r="D3" s="33">
        <v>41</v>
      </c>
      <c r="E3" s="657">
        <v>40926</v>
      </c>
      <c r="F3" s="690" t="s">
        <v>1756</v>
      </c>
      <c r="G3" s="759">
        <v>54.179141999999999</v>
      </c>
      <c r="H3" s="802">
        <v>-2.3921847000000001</v>
      </c>
      <c r="I3" s="802">
        <v>54.179133</v>
      </c>
      <c r="J3" s="802">
        <v>-2.3922764999999999</v>
      </c>
      <c r="K3" s="802">
        <v>54.179132000000003</v>
      </c>
      <c r="L3" s="802">
        <v>-2.3925828999999998</v>
      </c>
      <c r="M3" s="802">
        <v>54.178942999999997</v>
      </c>
      <c r="N3" s="802">
        <v>-2.3925811000000001</v>
      </c>
      <c r="O3" s="802">
        <v>54.178944000000001</v>
      </c>
      <c r="P3" s="803">
        <v>-2.39229</v>
      </c>
      <c r="Q3" s="223">
        <v>2</v>
      </c>
      <c r="R3" s="223">
        <v>38</v>
      </c>
      <c r="S3" s="223">
        <v>64</v>
      </c>
      <c r="T3" s="690">
        <v>100</v>
      </c>
      <c r="U3" s="917" t="s">
        <v>1844</v>
      </c>
      <c r="V3" s="224">
        <v>0</v>
      </c>
      <c r="W3" s="224">
        <v>0</v>
      </c>
      <c r="X3" s="224">
        <v>0</v>
      </c>
      <c r="Y3" s="224">
        <v>0</v>
      </c>
      <c r="Z3" s="224">
        <v>0</v>
      </c>
      <c r="AA3" s="224">
        <v>0</v>
      </c>
      <c r="AB3" s="224">
        <v>0</v>
      </c>
      <c r="AC3" s="224">
        <v>0</v>
      </c>
      <c r="AD3" s="224">
        <v>0</v>
      </c>
      <c r="AE3" s="224">
        <v>0</v>
      </c>
      <c r="AF3" s="224">
        <v>0</v>
      </c>
      <c r="AG3" s="224">
        <v>0</v>
      </c>
      <c r="AH3" s="224">
        <v>0</v>
      </c>
      <c r="AI3" s="224">
        <v>0</v>
      </c>
      <c r="AJ3" s="224">
        <v>0</v>
      </c>
      <c r="AK3" s="224">
        <v>0</v>
      </c>
      <c r="AL3" s="224">
        <v>0</v>
      </c>
      <c r="AM3" s="224">
        <v>0</v>
      </c>
      <c r="AN3" s="224">
        <v>0</v>
      </c>
      <c r="AO3" s="224">
        <v>0</v>
      </c>
      <c r="AP3" s="224">
        <v>0</v>
      </c>
      <c r="AQ3" s="224">
        <v>0</v>
      </c>
      <c r="AR3" s="224">
        <v>0</v>
      </c>
      <c r="AS3" s="224">
        <v>0</v>
      </c>
      <c r="AT3" s="224">
        <v>0</v>
      </c>
      <c r="AU3" s="224">
        <v>0</v>
      </c>
      <c r="AV3" s="224">
        <v>0</v>
      </c>
      <c r="AW3" s="224">
        <v>0</v>
      </c>
      <c r="AX3" s="224">
        <v>0</v>
      </c>
      <c r="AY3" s="224">
        <v>0</v>
      </c>
      <c r="AZ3" s="224">
        <v>0</v>
      </c>
      <c r="BA3" s="224">
        <v>0</v>
      </c>
      <c r="BB3" s="224">
        <v>0</v>
      </c>
      <c r="BC3" s="224">
        <v>0</v>
      </c>
      <c r="BD3" s="224">
        <v>0</v>
      </c>
      <c r="BE3" s="224">
        <v>0</v>
      </c>
      <c r="BF3" s="224">
        <v>0</v>
      </c>
      <c r="BG3" s="224">
        <v>0</v>
      </c>
      <c r="BH3" s="224">
        <v>0</v>
      </c>
      <c r="BI3" s="224">
        <v>0</v>
      </c>
      <c r="BJ3" s="224">
        <v>0</v>
      </c>
      <c r="BK3" s="224">
        <v>0</v>
      </c>
      <c r="BL3" s="224">
        <v>0</v>
      </c>
      <c r="BM3" s="224">
        <v>0</v>
      </c>
      <c r="BN3" s="224">
        <v>0</v>
      </c>
      <c r="BO3" s="224">
        <v>0</v>
      </c>
      <c r="BP3" s="224">
        <v>0</v>
      </c>
      <c r="BQ3" s="224">
        <v>0</v>
      </c>
      <c r="BR3" s="224">
        <v>0</v>
      </c>
      <c r="BS3" s="224">
        <v>0</v>
      </c>
      <c r="BT3" s="224">
        <v>0</v>
      </c>
      <c r="BU3" s="224">
        <v>0</v>
      </c>
      <c r="BV3" s="224">
        <v>0</v>
      </c>
      <c r="BW3" s="224">
        <v>0</v>
      </c>
      <c r="BX3" s="224">
        <v>0</v>
      </c>
      <c r="BY3" s="224">
        <v>0</v>
      </c>
      <c r="BZ3" s="224">
        <v>0</v>
      </c>
      <c r="CA3" s="224">
        <v>0</v>
      </c>
      <c r="CB3" s="224">
        <v>0</v>
      </c>
      <c r="CC3" s="224">
        <v>0</v>
      </c>
      <c r="CD3" s="224">
        <v>0</v>
      </c>
      <c r="CE3" s="224">
        <v>0</v>
      </c>
      <c r="CF3" s="224">
        <v>0</v>
      </c>
      <c r="CG3" s="224">
        <v>0</v>
      </c>
      <c r="CH3" s="224">
        <v>0</v>
      </c>
      <c r="CI3" s="224">
        <v>0</v>
      </c>
      <c r="CJ3" s="224">
        <v>0</v>
      </c>
      <c r="CK3" s="224">
        <v>0</v>
      </c>
      <c r="CL3" s="224">
        <v>0</v>
      </c>
      <c r="CM3" s="224">
        <v>0</v>
      </c>
      <c r="CN3" s="224">
        <v>0</v>
      </c>
      <c r="CO3" s="224">
        <v>0</v>
      </c>
      <c r="CP3" s="224">
        <v>0</v>
      </c>
      <c r="CQ3" s="224">
        <v>0</v>
      </c>
      <c r="CR3" s="224">
        <v>0</v>
      </c>
      <c r="CS3" s="224">
        <v>0</v>
      </c>
      <c r="CT3" s="224">
        <v>0</v>
      </c>
      <c r="CU3" s="224">
        <v>0</v>
      </c>
      <c r="CV3" s="224">
        <v>0</v>
      </c>
      <c r="CW3" s="224">
        <v>0</v>
      </c>
      <c r="CX3" s="224">
        <v>0</v>
      </c>
      <c r="CY3" s="224">
        <v>0</v>
      </c>
      <c r="CZ3" s="224">
        <v>0</v>
      </c>
      <c r="DA3" s="224">
        <v>0</v>
      </c>
      <c r="DB3" s="224">
        <v>0</v>
      </c>
      <c r="DC3" s="224">
        <v>21.25</v>
      </c>
      <c r="DD3" s="224">
        <v>0</v>
      </c>
      <c r="DE3" s="224">
        <v>0</v>
      </c>
      <c r="DF3" s="224">
        <v>0</v>
      </c>
      <c r="DG3" s="224">
        <v>0</v>
      </c>
      <c r="DH3" s="224">
        <v>0</v>
      </c>
      <c r="DI3" s="224">
        <v>0</v>
      </c>
      <c r="DJ3" s="224">
        <v>0</v>
      </c>
      <c r="DK3" s="224">
        <v>0</v>
      </c>
      <c r="DL3" s="224">
        <v>0</v>
      </c>
      <c r="DM3" s="224">
        <v>0</v>
      </c>
      <c r="DN3" s="224">
        <v>0</v>
      </c>
      <c r="DO3" s="224">
        <v>0</v>
      </c>
      <c r="DP3" s="224">
        <v>0</v>
      </c>
      <c r="DQ3" s="224">
        <v>0</v>
      </c>
      <c r="DR3" s="224">
        <v>0</v>
      </c>
      <c r="DS3" s="224">
        <v>0</v>
      </c>
      <c r="DT3" s="224">
        <v>0</v>
      </c>
      <c r="DU3" s="224">
        <v>0</v>
      </c>
      <c r="DV3" s="224">
        <v>0</v>
      </c>
      <c r="DW3" s="224">
        <v>0</v>
      </c>
      <c r="DX3" s="224">
        <v>0</v>
      </c>
      <c r="DY3" s="224">
        <v>0</v>
      </c>
      <c r="DZ3" s="224">
        <v>0</v>
      </c>
      <c r="EA3" s="224">
        <v>0</v>
      </c>
      <c r="EB3" s="224">
        <v>0</v>
      </c>
      <c r="EC3" s="224">
        <v>0</v>
      </c>
      <c r="ED3" s="224">
        <v>0</v>
      </c>
      <c r="EE3" s="224">
        <v>0</v>
      </c>
      <c r="EF3" s="224">
        <v>0</v>
      </c>
      <c r="EG3" s="224">
        <v>0</v>
      </c>
      <c r="EH3" s="224">
        <v>0</v>
      </c>
      <c r="EI3" s="224">
        <v>0</v>
      </c>
      <c r="EJ3" s="224">
        <v>0</v>
      </c>
      <c r="EK3" s="224">
        <v>0</v>
      </c>
      <c r="EL3" s="224">
        <v>0</v>
      </c>
      <c r="EM3" s="224">
        <v>0</v>
      </c>
      <c r="EN3" s="224">
        <v>0</v>
      </c>
      <c r="EO3" s="224">
        <v>0</v>
      </c>
      <c r="EP3" s="224">
        <v>3.75</v>
      </c>
      <c r="EQ3" s="224">
        <v>0</v>
      </c>
      <c r="ER3" s="224">
        <v>0</v>
      </c>
      <c r="ES3" s="224">
        <v>0</v>
      </c>
      <c r="ET3" s="224">
        <v>0</v>
      </c>
      <c r="EU3" s="224">
        <v>0</v>
      </c>
      <c r="EV3" s="224">
        <v>0</v>
      </c>
      <c r="EW3" s="224">
        <v>0</v>
      </c>
      <c r="EX3" s="224">
        <v>0</v>
      </c>
      <c r="EY3" s="224">
        <v>0</v>
      </c>
      <c r="EZ3" s="224">
        <v>0</v>
      </c>
      <c r="FA3" s="224">
        <v>0</v>
      </c>
      <c r="FB3" s="224">
        <v>0</v>
      </c>
      <c r="FC3" s="224">
        <v>0</v>
      </c>
      <c r="FD3" s="224">
        <v>0</v>
      </c>
      <c r="FE3" s="224">
        <v>0</v>
      </c>
      <c r="FF3" s="224">
        <v>0</v>
      </c>
      <c r="FG3" s="224">
        <v>0</v>
      </c>
      <c r="FH3" s="224">
        <v>0</v>
      </c>
      <c r="FI3" s="224">
        <v>0</v>
      </c>
      <c r="FJ3" s="224">
        <v>0</v>
      </c>
      <c r="FK3" s="224">
        <v>0</v>
      </c>
      <c r="FL3" s="224">
        <v>0</v>
      </c>
      <c r="FM3" s="224">
        <v>0</v>
      </c>
      <c r="FN3" s="224">
        <v>0</v>
      </c>
      <c r="FO3" s="224">
        <v>0</v>
      </c>
      <c r="FP3" s="224">
        <v>0</v>
      </c>
      <c r="FQ3" s="224">
        <v>0</v>
      </c>
      <c r="FR3" s="224">
        <v>0</v>
      </c>
      <c r="FS3" s="224">
        <v>22.5</v>
      </c>
      <c r="FT3" s="224">
        <v>0</v>
      </c>
      <c r="FU3" s="224">
        <v>0</v>
      </c>
      <c r="FV3" s="224">
        <v>0</v>
      </c>
      <c r="FW3" s="224">
        <v>0</v>
      </c>
      <c r="FX3" s="224">
        <v>0</v>
      </c>
      <c r="FY3" s="224">
        <v>0</v>
      </c>
      <c r="FZ3" s="224">
        <v>0</v>
      </c>
      <c r="GA3" s="224">
        <v>0</v>
      </c>
      <c r="GB3" s="224">
        <v>0</v>
      </c>
      <c r="GC3" s="224">
        <v>0</v>
      </c>
      <c r="GD3" s="224">
        <v>0</v>
      </c>
      <c r="GE3" s="224">
        <v>0</v>
      </c>
      <c r="GF3" s="224">
        <v>0</v>
      </c>
      <c r="GG3" s="224">
        <v>0</v>
      </c>
      <c r="GH3" s="224">
        <v>0</v>
      </c>
      <c r="GI3" s="224">
        <v>0</v>
      </c>
      <c r="GJ3" s="224">
        <v>0</v>
      </c>
      <c r="GK3" s="224">
        <v>0</v>
      </c>
      <c r="GL3" s="224">
        <v>0</v>
      </c>
      <c r="GM3" s="224">
        <v>0</v>
      </c>
      <c r="GN3" s="224">
        <v>0</v>
      </c>
      <c r="GO3" s="224">
        <v>0</v>
      </c>
      <c r="GP3" s="224">
        <v>0</v>
      </c>
      <c r="GQ3" s="224">
        <v>10</v>
      </c>
      <c r="GR3" s="224">
        <v>0</v>
      </c>
      <c r="GS3" s="224">
        <v>0</v>
      </c>
      <c r="GT3" s="224">
        <v>0</v>
      </c>
      <c r="GU3" s="224">
        <v>0</v>
      </c>
      <c r="GV3" s="224">
        <v>0</v>
      </c>
      <c r="GW3" s="224">
        <v>0</v>
      </c>
      <c r="GX3" s="224">
        <v>0</v>
      </c>
      <c r="GY3" s="224">
        <v>0</v>
      </c>
      <c r="GZ3" s="224">
        <v>0</v>
      </c>
      <c r="HA3" s="224">
        <v>0</v>
      </c>
      <c r="HB3" s="224">
        <v>0</v>
      </c>
      <c r="HC3" s="224">
        <v>0</v>
      </c>
      <c r="HD3" s="224">
        <v>0</v>
      </c>
      <c r="HE3" s="224">
        <v>0</v>
      </c>
      <c r="HF3" s="224">
        <v>0</v>
      </c>
      <c r="HG3" s="224">
        <v>0</v>
      </c>
      <c r="HH3" s="224">
        <v>0</v>
      </c>
      <c r="HI3" s="224">
        <v>0</v>
      </c>
      <c r="HJ3" s="224">
        <v>0</v>
      </c>
      <c r="HK3" s="224">
        <v>0</v>
      </c>
      <c r="HL3" s="224">
        <v>0</v>
      </c>
      <c r="HM3" s="224">
        <v>0</v>
      </c>
      <c r="HN3" s="224">
        <v>0</v>
      </c>
      <c r="HO3" s="224">
        <v>0</v>
      </c>
      <c r="HP3" s="224">
        <v>0</v>
      </c>
      <c r="HQ3" s="224">
        <v>0</v>
      </c>
      <c r="HR3" s="224">
        <v>0</v>
      </c>
      <c r="HS3" s="224">
        <v>0</v>
      </c>
      <c r="HT3" s="224">
        <v>0</v>
      </c>
      <c r="HU3" s="224">
        <v>0</v>
      </c>
      <c r="HV3" s="224">
        <v>0</v>
      </c>
      <c r="HW3" s="224">
        <v>0</v>
      </c>
      <c r="HX3" s="224">
        <v>0</v>
      </c>
      <c r="HY3" s="224">
        <v>0</v>
      </c>
      <c r="HZ3" s="224">
        <v>0</v>
      </c>
      <c r="IA3" s="224">
        <v>0</v>
      </c>
      <c r="IB3" s="224">
        <v>0</v>
      </c>
      <c r="IC3" s="224">
        <v>0</v>
      </c>
      <c r="ID3" s="224">
        <v>0</v>
      </c>
      <c r="IE3" s="224">
        <v>0</v>
      </c>
      <c r="IF3" s="224">
        <v>0</v>
      </c>
      <c r="IG3" s="224">
        <v>0</v>
      </c>
      <c r="IH3" s="224">
        <v>0</v>
      </c>
      <c r="II3" s="224">
        <v>0</v>
      </c>
      <c r="IJ3" s="224">
        <v>0</v>
      </c>
      <c r="IK3" s="224">
        <v>12.5</v>
      </c>
      <c r="IL3" s="224">
        <v>0</v>
      </c>
      <c r="IM3" s="224">
        <v>0</v>
      </c>
      <c r="IN3" s="224">
        <v>0</v>
      </c>
      <c r="IO3" s="224">
        <v>0</v>
      </c>
      <c r="IP3" s="224">
        <v>0</v>
      </c>
      <c r="IQ3" s="224">
        <v>0</v>
      </c>
      <c r="IR3" s="224">
        <v>0</v>
      </c>
      <c r="IS3" s="224">
        <v>0</v>
      </c>
      <c r="IT3" s="224">
        <v>0</v>
      </c>
      <c r="IU3" s="224">
        <v>0</v>
      </c>
      <c r="IV3" s="224">
        <v>0</v>
      </c>
      <c r="IW3" s="224">
        <v>0</v>
      </c>
      <c r="IX3" s="224">
        <v>0</v>
      </c>
      <c r="IY3" s="224">
        <v>0</v>
      </c>
      <c r="IZ3" s="224">
        <v>0</v>
      </c>
      <c r="JA3" s="224">
        <v>0</v>
      </c>
      <c r="JB3" s="224">
        <v>0</v>
      </c>
      <c r="JC3" s="224">
        <v>0</v>
      </c>
      <c r="JD3" s="224">
        <v>0</v>
      </c>
      <c r="JE3" s="224">
        <v>0</v>
      </c>
      <c r="JF3" s="224">
        <v>0</v>
      </c>
      <c r="JG3" s="224">
        <v>0</v>
      </c>
      <c r="JH3" s="224">
        <v>0</v>
      </c>
      <c r="JI3" s="224">
        <v>0</v>
      </c>
      <c r="JJ3" s="224">
        <v>0</v>
      </c>
      <c r="JK3" s="224">
        <v>0</v>
      </c>
      <c r="JL3" s="224">
        <v>0</v>
      </c>
      <c r="JM3" s="224">
        <v>0</v>
      </c>
      <c r="JN3" s="224">
        <v>0</v>
      </c>
      <c r="JO3" s="224">
        <v>0</v>
      </c>
      <c r="JP3" s="225" t="s">
        <v>911</v>
      </c>
      <c r="JQ3" s="225">
        <v>125</v>
      </c>
      <c r="JR3" s="225"/>
      <c r="JS3" s="225"/>
      <c r="JT3" s="225" t="s">
        <v>921</v>
      </c>
      <c r="JU3" s="225"/>
      <c r="JV3" s="225"/>
      <c r="JW3" s="225"/>
      <c r="JX3" s="225"/>
      <c r="JY3" s="225"/>
      <c r="JZ3" s="225"/>
      <c r="KA3" s="225"/>
      <c r="KB3" s="225"/>
      <c r="KC3" s="225"/>
      <c r="KD3" s="225"/>
      <c r="KE3" s="225"/>
      <c r="KF3" s="225"/>
      <c r="KG3" s="225"/>
      <c r="KH3" s="225"/>
      <c r="KI3" s="225"/>
      <c r="KJ3" s="225"/>
      <c r="KO3" s="225"/>
      <c r="KT3" s="225"/>
      <c r="KY3" s="225">
        <v>125</v>
      </c>
      <c r="KZ3" s="225">
        <v>75</v>
      </c>
      <c r="LA3" s="225">
        <v>105</v>
      </c>
      <c r="LB3" s="225">
        <v>70</v>
      </c>
      <c r="LC3" s="35">
        <v>1085088</v>
      </c>
      <c r="LD3" s="35" t="s">
        <v>913</v>
      </c>
      <c r="LE3" s="967" t="s">
        <v>922</v>
      </c>
      <c r="LF3" s="225"/>
      <c r="LG3" s="225" t="s">
        <v>915</v>
      </c>
      <c r="LH3" s="225">
        <v>1199</v>
      </c>
      <c r="LI3" s="225"/>
      <c r="LJ3" s="225"/>
      <c r="LK3" s="225">
        <v>147.30000000000001</v>
      </c>
      <c r="LL3" s="983">
        <v>135.48826810773116</v>
      </c>
      <c r="LM3" s="225"/>
      <c r="LN3" s="983">
        <v>1226</v>
      </c>
      <c r="LO3" s="983">
        <v>0</v>
      </c>
      <c r="LP3" s="983"/>
      <c r="LQ3" s="984">
        <v>0.11051245359521301</v>
      </c>
      <c r="LR3" s="225"/>
      <c r="LS3" s="985">
        <v>8.0188268107731631</v>
      </c>
      <c r="LT3" s="985">
        <v>88.699894236219251</v>
      </c>
      <c r="LU3" s="985">
        <v>72.240121292523412</v>
      </c>
      <c r="LV3" s="986">
        <v>3.81</v>
      </c>
      <c r="LW3" s="986">
        <v>3.42</v>
      </c>
      <c r="LX3" s="987">
        <v>2.5572144526891245</v>
      </c>
      <c r="LY3" s="987">
        <v>41.640598254540869</v>
      </c>
      <c r="LZ3" s="987">
        <v>16.283576925178217</v>
      </c>
      <c r="MA3" s="987">
        <v>55.751894627120272</v>
      </c>
      <c r="MB3" s="988">
        <v>0.33243289788994074</v>
      </c>
      <c r="MC3" s="988">
        <v>1.9820948259767011</v>
      </c>
      <c r="MD3" s="988">
        <v>0.32406245303902514</v>
      </c>
      <c r="ME3" s="988">
        <v>0.78374362678548659</v>
      </c>
      <c r="MF3" s="988">
        <v>1.5728444733272584</v>
      </c>
      <c r="MG3" s="988">
        <v>2.5546374790001419E-2</v>
      </c>
      <c r="MH3" s="988">
        <v>0.72318562596125346</v>
      </c>
      <c r="MI3" s="984">
        <v>61.495804904889937</v>
      </c>
      <c r="MJ3" s="231">
        <v>1146.180141926837</v>
      </c>
      <c r="MK3" s="36">
        <v>14.870457676103625</v>
      </c>
      <c r="ML3" s="36">
        <v>1.2973927162186724E-2</v>
      </c>
      <c r="MR3" s="1204">
        <v>64.282602935127159</v>
      </c>
      <c r="MS3" s="35" t="s">
        <v>916</v>
      </c>
      <c r="MT3" s="35">
        <v>1085088</v>
      </c>
      <c r="MU3" s="35"/>
      <c r="MV3" s="35"/>
      <c r="MW3" s="35"/>
      <c r="MX3" s="35"/>
      <c r="MY3" s="35"/>
      <c r="MZ3" s="35"/>
      <c r="NA3" s="35"/>
      <c r="NB3" s="35"/>
      <c r="NC3" s="35"/>
      <c r="ND3" s="35"/>
      <c r="NE3" s="35"/>
      <c r="NF3" s="35"/>
      <c r="NG3" s="35"/>
      <c r="NH3" s="35"/>
      <c r="NI3" s="35" t="s">
        <v>1390</v>
      </c>
      <c r="NJ3" s="35"/>
      <c r="NK3" s="35"/>
      <c r="NL3" s="35"/>
      <c r="NM3" s="35"/>
      <c r="NN3" s="35"/>
      <c r="NO3" s="35" t="s">
        <v>1390</v>
      </c>
      <c r="NP3" s="35"/>
      <c r="NQ3" s="35"/>
      <c r="NR3" s="35"/>
      <c r="NS3" s="35"/>
      <c r="NT3" s="35"/>
      <c r="NU3" s="35"/>
      <c r="NV3" s="35"/>
      <c r="NW3" s="35"/>
      <c r="NX3" s="35"/>
      <c r="NY3" s="35"/>
      <c r="NZ3" s="35"/>
      <c r="OA3" s="35"/>
      <c r="OB3" s="35"/>
      <c r="OC3" s="35"/>
      <c r="OD3" s="35"/>
      <c r="OE3" s="35"/>
      <c r="QF3" s="35" t="s">
        <v>917</v>
      </c>
      <c r="QG3" s="35">
        <v>1085088</v>
      </c>
      <c r="QJ3" s="35"/>
      <c r="QK3" s="37">
        <v>125</v>
      </c>
      <c r="QL3" s="37"/>
      <c r="QM3" s="36">
        <v>22.562364326877915</v>
      </c>
      <c r="QN3" s="36">
        <v>36.23790819470706</v>
      </c>
      <c r="QO3" s="36">
        <v>58.800272521584972</v>
      </c>
      <c r="QP3" s="224">
        <v>0.68370800990539138</v>
      </c>
      <c r="QQ3" s="224">
        <v>1.0981184301426381</v>
      </c>
      <c r="QR3" s="224">
        <v>1.7818264400480295</v>
      </c>
      <c r="QS3" s="35">
        <v>1085088</v>
      </c>
      <c r="QT3" s="35" t="s">
        <v>918</v>
      </c>
      <c r="QU3" s="35"/>
      <c r="QV3" s="38">
        <v>1E-3</v>
      </c>
      <c r="QW3" s="38">
        <v>0.377</v>
      </c>
      <c r="QX3" s="38">
        <v>1E-3</v>
      </c>
      <c r="QY3" s="38">
        <v>0.55400000000000005</v>
      </c>
      <c r="QZ3" s="38">
        <v>0.23100000000000001</v>
      </c>
      <c r="RA3" s="38">
        <v>1E-3</v>
      </c>
      <c r="RB3" s="38">
        <v>4.3</v>
      </c>
      <c r="RC3" s="38">
        <v>3.9750000000000001</v>
      </c>
      <c r="RD3" s="38">
        <v>0.89300000000000002</v>
      </c>
      <c r="RE3" s="38">
        <v>0.93500000000000005</v>
      </c>
      <c r="RF3" s="38">
        <v>0.79700000000000004</v>
      </c>
      <c r="RG3" s="38">
        <v>3.0089999999999999</v>
      </c>
      <c r="RH3" s="38">
        <v>4.0960000000000001</v>
      </c>
      <c r="RI3" s="38">
        <v>1.389</v>
      </c>
      <c r="RJ3" s="38">
        <v>5.7720000000000002</v>
      </c>
      <c r="RK3" s="38">
        <v>1.1679999999999999</v>
      </c>
      <c r="RL3" s="38">
        <v>1.944</v>
      </c>
      <c r="RM3" s="38">
        <v>18.219000000000001</v>
      </c>
      <c r="RN3" s="38">
        <v>0.57099999999999995</v>
      </c>
      <c r="RO3" s="38">
        <v>0.20599999999999999</v>
      </c>
      <c r="RP3" s="38">
        <v>2.581</v>
      </c>
      <c r="RQ3" s="38">
        <v>2.8610000000000002</v>
      </c>
      <c r="RR3" s="38">
        <v>3.827</v>
      </c>
      <c r="RS3" s="38">
        <v>1.454</v>
      </c>
      <c r="RT3" s="38">
        <v>2.4649999999999999</v>
      </c>
      <c r="RU3" s="38">
        <v>0.39100000000000001</v>
      </c>
      <c r="RV3" s="38">
        <v>1.7989999999999999</v>
      </c>
      <c r="RW3" s="38">
        <v>1.7529999999999999</v>
      </c>
      <c r="RX3" s="38">
        <v>4.0999999999999996</v>
      </c>
      <c r="RY3" s="38">
        <v>0.92600000000000005</v>
      </c>
      <c r="RZ3" s="38">
        <v>0.96299999999999997</v>
      </c>
      <c r="SA3" s="38">
        <v>3.2829999999999999</v>
      </c>
      <c r="SB3" s="38">
        <v>25.279</v>
      </c>
      <c r="SC3" s="38">
        <v>23.919</v>
      </c>
      <c r="SD3" s="38">
        <v>3.052</v>
      </c>
      <c r="SE3" s="38">
        <v>9.6229999999999993</v>
      </c>
      <c r="SF3" s="38">
        <v>0.997</v>
      </c>
      <c r="SG3" s="38">
        <v>6.5209999999999999</v>
      </c>
      <c r="SH3" s="38">
        <v>1.1459999999999999</v>
      </c>
      <c r="SI3" s="38">
        <v>23.306999999999999</v>
      </c>
      <c r="SJ3" s="38">
        <v>0.93</v>
      </c>
      <c r="SK3" s="38">
        <v>0.39700000000000002</v>
      </c>
      <c r="SL3" s="38">
        <v>2.7269999999999999</v>
      </c>
      <c r="SM3" s="38">
        <v>0.87</v>
      </c>
      <c r="SN3" s="38">
        <v>1.1240000000000001</v>
      </c>
      <c r="SO3" s="38">
        <v>3.8580000000000001</v>
      </c>
      <c r="SP3" s="38">
        <v>4.6641791044776124E-3</v>
      </c>
      <c r="SQ3" s="38">
        <v>1.650776591865323</v>
      </c>
      <c r="SR3" s="38">
        <v>4.1253376588873802E-3</v>
      </c>
      <c r="SS3" s="38">
        <v>2.2854370630236085</v>
      </c>
      <c r="ST3" s="38">
        <v>0.96094463103594907</v>
      </c>
      <c r="SU3" s="38">
        <v>4.1599334676880907E-3</v>
      </c>
      <c r="SV3" s="38">
        <v>16.768614644132558</v>
      </c>
      <c r="SW3" s="38">
        <v>15.501219351262074</v>
      </c>
      <c r="SX3" s="38">
        <v>3.4824122970256686</v>
      </c>
      <c r="SY3" s="38">
        <v>3.457092563708855</v>
      </c>
      <c r="SZ3" s="38">
        <v>2.9689780166735127</v>
      </c>
      <c r="TA3" s="38">
        <v>11.209102700339521</v>
      </c>
      <c r="TB3" s="38">
        <v>15.144653626686063</v>
      </c>
      <c r="TC3" s="38">
        <v>5.1742916752315038</v>
      </c>
      <c r="TD3" s="38">
        <v>21.501808170940418</v>
      </c>
      <c r="TE3" s="38">
        <v>4.3510242452630647</v>
      </c>
      <c r="TF3" s="38">
        <v>7.2417732301296214</v>
      </c>
      <c r="TG3" s="38">
        <v>67.363389752097987</v>
      </c>
      <c r="TH3" s="38">
        <v>2.0071320325899187</v>
      </c>
      <c r="TI3" s="38">
        <v>0.72411418338620526</v>
      </c>
      <c r="TJ3" s="38">
        <v>9.0725179966980392</v>
      </c>
      <c r="TK3" s="38">
        <v>10.056750867320066</v>
      </c>
      <c r="TL3" s="38">
        <v>13.452354270966058</v>
      </c>
      <c r="TM3" s="38">
        <v>5.1474569403190245</v>
      </c>
      <c r="TN3" s="38">
        <v>8.7266034098255805</v>
      </c>
      <c r="TO3" s="38">
        <v>1.3842198512137129</v>
      </c>
      <c r="TP3" s="38">
        <v>6.3236961937465219</v>
      </c>
      <c r="TQ3" s="38">
        <v>5.8724497220485459</v>
      </c>
      <c r="TR3" s="38">
        <v>13.734765465144916</v>
      </c>
      <c r="TS3" s="38">
        <v>3.1661936409838671</v>
      </c>
      <c r="TT3" s="38">
        <v>3.270163597829236</v>
      </c>
      <c r="TU3" s="38">
        <v>11.148439347532069</v>
      </c>
      <c r="TV3" s="38">
        <v>85.258982041683993</v>
      </c>
      <c r="TW3" s="38">
        <v>80.672083209582624</v>
      </c>
      <c r="TX3" s="38">
        <v>10.293540614392164</v>
      </c>
      <c r="TY3" s="38">
        <v>32.236499529534029</v>
      </c>
      <c r="TZ3" s="38">
        <v>3.2107054257958958</v>
      </c>
      <c r="UA3" s="38">
        <v>20.864556043458172</v>
      </c>
      <c r="UB3" s="38">
        <v>3.6905400380763256</v>
      </c>
      <c r="UC3" s="38">
        <v>75.057082606845469</v>
      </c>
      <c r="UD3" s="38">
        <v>2.9199108026903873</v>
      </c>
      <c r="UE3" s="38">
        <v>1.2543961529660592</v>
      </c>
      <c r="UF3" s="38">
        <v>8.5619319988566502</v>
      </c>
      <c r="UG3" s="38">
        <v>2.6806289433361257</v>
      </c>
      <c r="UH3" s="38">
        <v>3.463249347482535</v>
      </c>
      <c r="UI3" s="38">
        <v>11.813821522002371</v>
      </c>
      <c r="UJ3" s="38">
        <v>7.582314208725387E-4</v>
      </c>
      <c r="UK3" s="38">
        <v>0.26835819396205579</v>
      </c>
      <c r="UL3" s="38">
        <v>6.7063476007478537E-4</v>
      </c>
      <c r="UM3" s="38">
        <v>0.3715316570814311</v>
      </c>
      <c r="UN3" s="38">
        <v>0.15621578774081626</v>
      </c>
      <c r="UO3" s="38">
        <v>6.7625882138881493E-4</v>
      </c>
      <c r="UP3" s="38">
        <v>2.7259867648475975</v>
      </c>
      <c r="UQ3" s="38">
        <v>2.5199528814579533</v>
      </c>
      <c r="UR3" s="38">
        <v>0.56611771651369869</v>
      </c>
      <c r="US3" s="38">
        <v>0.56200161870980192</v>
      </c>
      <c r="UT3" s="38">
        <v>0.48265136687409022</v>
      </c>
      <c r="UU3" s="38">
        <v>1.8222057251243879</v>
      </c>
      <c r="UV3" s="38">
        <v>2.4619878398239021</v>
      </c>
      <c r="UW3" s="38">
        <v>0.84115777740039044</v>
      </c>
      <c r="UX3" s="38">
        <v>3.4954375026314279</v>
      </c>
      <c r="UY3" s="38">
        <v>0.70732345860594392</v>
      </c>
      <c r="UZ3" s="38">
        <v>1.177257537268797</v>
      </c>
      <c r="VA3" s="38">
        <v>10.950917102966716</v>
      </c>
      <c r="VB3" s="38">
        <v>0.32628905084036008</v>
      </c>
      <c r="VC3" s="38">
        <v>0.11771548944503357</v>
      </c>
      <c r="VD3" s="38">
        <v>1.4748722245516102</v>
      </c>
      <c r="VE3" s="38">
        <v>1.6348738606904907</v>
      </c>
      <c r="VF3" s="38">
        <v>2.1868795053696291</v>
      </c>
      <c r="VG3" s="38">
        <v>0.83679539363989242</v>
      </c>
      <c r="VH3" s="38">
        <v>1.418638683165292</v>
      </c>
      <c r="VI3" s="38">
        <v>0.22502544629518428</v>
      </c>
      <c r="VJ3" s="38">
        <v>1.0280105121923078</v>
      </c>
      <c r="VK3" s="38">
        <v>0.95465371226350315</v>
      </c>
      <c r="VL3" s="38">
        <v>2.2327896293670069</v>
      </c>
      <c r="VM3" s="38">
        <v>0.51471168867767425</v>
      </c>
      <c r="VN3" s="38">
        <v>0.53161354564779806</v>
      </c>
      <c r="VO3" s="38">
        <v>1.8123439982987759</v>
      </c>
      <c r="VP3" s="38">
        <v>13.86011078209928</v>
      </c>
      <c r="VQ3" s="38">
        <v>13.114442414535093</v>
      </c>
      <c r="VR3" s="38">
        <v>1.6733675425043315</v>
      </c>
      <c r="VS3" s="38">
        <v>5.2405206349752937</v>
      </c>
      <c r="VT3" s="38">
        <v>0.52194773881374146</v>
      </c>
      <c r="VU3" s="38">
        <v>3.3918427273769676</v>
      </c>
      <c r="VV3" s="38">
        <v>0.59995196457427058</v>
      </c>
      <c r="VW3" s="38">
        <v>12.201640871145308</v>
      </c>
      <c r="VX3" s="38">
        <v>0.47467476423012955</v>
      </c>
      <c r="VY3" s="38">
        <v>0.20392068059466753</v>
      </c>
      <c r="VZ3" s="38">
        <v>1.3918689054360893</v>
      </c>
      <c r="WA3" s="38">
        <v>0.43577595264010488</v>
      </c>
      <c r="WB3" s="38">
        <v>0.56300249513503209</v>
      </c>
      <c r="WC3" s="38">
        <v>1.9205117294837859</v>
      </c>
      <c r="WD3" s="39">
        <v>615.13925380595333</v>
      </c>
      <c r="WE3" s="39">
        <v>302.89997934770054</v>
      </c>
      <c r="WF3" s="39">
        <v>11.148439347532069</v>
      </c>
      <c r="WG3" s="39">
        <v>35.323435691989296</v>
      </c>
      <c r="WH3" s="39">
        <v>3.6805678797140869E-2</v>
      </c>
      <c r="WI3" s="39">
        <v>101.86719217808809</v>
      </c>
      <c r="WJ3" s="39">
        <v>197.55037487258676</v>
      </c>
      <c r="WK3" s="39">
        <v>0.51565172804045023</v>
      </c>
      <c r="WL3" s="35">
        <v>32</v>
      </c>
      <c r="WM3" s="35">
        <v>13</v>
      </c>
      <c r="WN3" s="35">
        <v>30</v>
      </c>
      <c r="WO3" s="35">
        <v>75</v>
      </c>
      <c r="WP3" s="223">
        <v>1085088</v>
      </c>
      <c r="WQ3" s="223" t="s">
        <v>919</v>
      </c>
      <c r="WR3" s="234">
        <v>0</v>
      </c>
      <c r="WS3" s="223">
        <v>0</v>
      </c>
      <c r="WT3" s="223">
        <v>0</v>
      </c>
      <c r="WU3" s="223">
        <v>0</v>
      </c>
      <c r="WV3" s="223">
        <v>0</v>
      </c>
      <c r="WW3" s="223">
        <v>0</v>
      </c>
      <c r="WX3" s="223">
        <v>0</v>
      </c>
      <c r="WY3" s="223">
        <v>2.3058730784391011</v>
      </c>
      <c r="WZ3" s="223">
        <v>0</v>
      </c>
      <c r="XA3" s="223">
        <v>43.456838785967669</v>
      </c>
      <c r="XB3" s="223">
        <v>0</v>
      </c>
      <c r="XC3" s="223">
        <v>0</v>
      </c>
      <c r="XD3" s="223">
        <v>0</v>
      </c>
      <c r="XE3" s="223">
        <v>0</v>
      </c>
      <c r="XF3" s="223">
        <v>0</v>
      </c>
      <c r="XG3" s="223">
        <v>0</v>
      </c>
      <c r="XH3" s="223">
        <v>0</v>
      </c>
      <c r="XI3" s="223">
        <v>0</v>
      </c>
      <c r="XJ3" s="223">
        <v>0</v>
      </c>
      <c r="XK3" s="223">
        <v>0</v>
      </c>
      <c r="XL3" s="223">
        <v>0</v>
      </c>
      <c r="XM3" s="223">
        <v>0</v>
      </c>
      <c r="XN3" s="223">
        <v>0</v>
      </c>
      <c r="XO3" s="223">
        <v>0</v>
      </c>
      <c r="XP3" s="223">
        <v>0</v>
      </c>
      <c r="XQ3" s="223">
        <v>0</v>
      </c>
      <c r="XR3" s="223">
        <v>0</v>
      </c>
      <c r="XS3" s="223">
        <v>1.0839574300354746</v>
      </c>
      <c r="XT3" s="223">
        <v>1.2613322822230977</v>
      </c>
      <c r="XU3" s="223">
        <v>0</v>
      </c>
      <c r="XV3" s="223">
        <v>0</v>
      </c>
      <c r="XW3" s="223">
        <v>0</v>
      </c>
      <c r="XX3" s="223">
        <v>0.94599921166732337</v>
      </c>
      <c r="XY3" s="223">
        <v>5.3409538825384288</v>
      </c>
      <c r="XZ3" s="223">
        <v>0</v>
      </c>
      <c r="YA3" s="223">
        <v>0</v>
      </c>
      <c r="YB3" s="223">
        <v>0</v>
      </c>
      <c r="YC3" s="223">
        <v>0</v>
      </c>
      <c r="YD3" s="223">
        <v>4.1190382341348046</v>
      </c>
      <c r="YE3" s="223">
        <v>1.3007489160425696</v>
      </c>
      <c r="YF3" s="223">
        <v>0</v>
      </c>
      <c r="YG3" s="223">
        <v>0</v>
      </c>
      <c r="YH3" s="223">
        <v>0</v>
      </c>
      <c r="YI3" s="223">
        <v>0</v>
      </c>
      <c r="YJ3" s="223">
        <v>1.1036657469452105</v>
      </c>
      <c r="YK3" s="223">
        <v>0</v>
      </c>
      <c r="YL3" s="223">
        <v>0</v>
      </c>
      <c r="YM3" s="223">
        <v>2.3649980291683086</v>
      </c>
      <c r="YN3" s="223">
        <v>0</v>
      </c>
      <c r="YO3" s="223">
        <v>0.59124950729207715</v>
      </c>
      <c r="YP3" s="223">
        <v>1.7934568387859673</v>
      </c>
      <c r="YQ3" s="223">
        <v>0</v>
      </c>
      <c r="YR3" s="223">
        <v>0.6897910918407566</v>
      </c>
      <c r="YS3" s="223">
        <v>0</v>
      </c>
      <c r="YT3" s="223">
        <v>0</v>
      </c>
      <c r="YU3" s="223">
        <v>0</v>
      </c>
      <c r="YV3" s="223">
        <v>0</v>
      </c>
      <c r="YW3" s="223">
        <v>0</v>
      </c>
      <c r="YX3" s="223">
        <v>0</v>
      </c>
      <c r="YY3" s="223">
        <v>0</v>
      </c>
      <c r="YZ3" s="223">
        <v>0</v>
      </c>
      <c r="ZA3" s="223">
        <v>0</v>
      </c>
      <c r="ZB3" s="223">
        <v>0</v>
      </c>
      <c r="ZC3" s="223">
        <v>0</v>
      </c>
      <c r="ZD3" s="223">
        <v>0</v>
      </c>
      <c r="ZE3" s="223">
        <v>0</v>
      </c>
      <c r="ZF3" s="223">
        <v>0</v>
      </c>
      <c r="ZG3" s="223">
        <v>0</v>
      </c>
      <c r="ZH3" s="223">
        <v>0</v>
      </c>
      <c r="ZI3" s="223">
        <v>0</v>
      </c>
      <c r="ZJ3" s="223">
        <v>0</v>
      </c>
      <c r="ZK3" s="223">
        <v>0</v>
      </c>
      <c r="ZL3" s="223">
        <v>0</v>
      </c>
      <c r="ZM3" s="223">
        <v>0</v>
      </c>
      <c r="ZN3" s="223">
        <v>0</v>
      </c>
      <c r="ZO3" s="223">
        <v>0</v>
      </c>
      <c r="ZP3" s="223">
        <v>0</v>
      </c>
      <c r="ZQ3" s="223">
        <v>0</v>
      </c>
      <c r="ZR3" s="223">
        <v>0</v>
      </c>
      <c r="ZS3" s="223">
        <v>0</v>
      </c>
      <c r="ZT3" s="223">
        <v>0</v>
      </c>
      <c r="ZU3" s="223">
        <v>0</v>
      </c>
      <c r="ZV3" s="223">
        <v>0</v>
      </c>
      <c r="ZW3" s="223">
        <v>0</v>
      </c>
      <c r="ZX3" s="223">
        <v>0</v>
      </c>
      <c r="ZY3" s="223">
        <v>0</v>
      </c>
      <c r="ZZ3" s="223">
        <v>0</v>
      </c>
      <c r="AAA3" s="223">
        <v>0</v>
      </c>
      <c r="AAB3" s="223">
        <v>7.390618841150963</v>
      </c>
      <c r="AAC3" s="223">
        <v>5.4394954670871094</v>
      </c>
      <c r="AAD3" s="223">
        <v>3.3109972408356314</v>
      </c>
      <c r="AAE3" s="223">
        <v>0</v>
      </c>
      <c r="AAF3" s="223">
        <v>0</v>
      </c>
      <c r="AAG3" s="223">
        <v>0</v>
      </c>
      <c r="AAH3" s="223">
        <v>0</v>
      </c>
      <c r="AAI3" s="223">
        <v>0</v>
      </c>
      <c r="AAJ3" s="223">
        <v>0</v>
      </c>
      <c r="AAK3" s="223">
        <v>0.67008277493102075</v>
      </c>
      <c r="AAL3" s="223">
        <v>0.8474576271186437</v>
      </c>
      <c r="AAM3" s="223">
        <v>0</v>
      </c>
      <c r="AAN3" s="223">
        <v>0</v>
      </c>
      <c r="AAO3" s="223">
        <v>0</v>
      </c>
      <c r="AAP3" s="223">
        <v>0</v>
      </c>
      <c r="AAQ3" s="223">
        <v>0</v>
      </c>
      <c r="AAR3" s="223">
        <v>0</v>
      </c>
      <c r="AAS3" s="223">
        <v>0</v>
      </c>
      <c r="AAT3" s="223">
        <v>0</v>
      </c>
      <c r="AAU3" s="223">
        <v>0.70949940875049244</v>
      </c>
      <c r="AAV3" s="223">
        <v>4.4343713046905782</v>
      </c>
      <c r="AAW3" s="223">
        <v>0</v>
      </c>
      <c r="AAX3" s="223">
        <v>0</v>
      </c>
      <c r="AAY3" s="223">
        <v>0</v>
      </c>
      <c r="AAZ3" s="223">
        <v>0.96570752857705922</v>
      </c>
      <c r="ABA3" s="223">
        <v>0</v>
      </c>
      <c r="ABB3" s="223">
        <v>0</v>
      </c>
      <c r="ABC3" s="223">
        <v>0</v>
      </c>
      <c r="ABD3" s="223">
        <v>0</v>
      </c>
      <c r="ABE3" s="223">
        <v>0</v>
      </c>
      <c r="ABF3" s="223">
        <v>0</v>
      </c>
      <c r="ABG3" s="223">
        <v>0</v>
      </c>
      <c r="ABH3" s="223">
        <v>0</v>
      </c>
      <c r="ABI3" s="223">
        <v>0</v>
      </c>
      <c r="ABJ3" s="223">
        <v>0</v>
      </c>
      <c r="ABK3" s="223">
        <v>0</v>
      </c>
      <c r="ABL3" s="223">
        <v>0.63066614111154884</v>
      </c>
      <c r="ABM3" s="223">
        <v>0</v>
      </c>
      <c r="ABN3" s="223">
        <v>0</v>
      </c>
      <c r="ABO3" s="223">
        <v>0</v>
      </c>
      <c r="ABP3" s="223">
        <v>0</v>
      </c>
      <c r="ABQ3" s="223">
        <v>0</v>
      </c>
      <c r="ABR3" s="223">
        <v>0</v>
      </c>
      <c r="ABS3" s="223">
        <v>0</v>
      </c>
      <c r="ABT3" s="223">
        <v>0</v>
      </c>
      <c r="ABU3" s="223">
        <v>1.1430823807646826</v>
      </c>
      <c r="ABV3" s="223">
        <v>0.86716594402837954</v>
      </c>
      <c r="ABW3" s="223">
        <v>0.6897910918407566</v>
      </c>
      <c r="ABX3" s="223">
        <v>0</v>
      </c>
      <c r="ABY3" s="223">
        <v>0</v>
      </c>
      <c r="ABZ3" s="223">
        <v>0.7292077256602284</v>
      </c>
      <c r="ACA3" s="223">
        <v>0</v>
      </c>
      <c r="ACB3" s="223">
        <v>0</v>
      </c>
      <c r="ACC3" s="223">
        <v>2.4832479306267237</v>
      </c>
      <c r="ACD3" s="223">
        <v>0</v>
      </c>
      <c r="ACE3" s="223">
        <v>0</v>
      </c>
      <c r="ACF3" s="223">
        <v>0</v>
      </c>
      <c r="ACG3" s="223">
        <v>0</v>
      </c>
      <c r="ACH3" s="223">
        <v>0</v>
      </c>
      <c r="ACI3" s="223">
        <v>0</v>
      </c>
      <c r="ACJ3" s="223">
        <v>0</v>
      </c>
      <c r="ACK3" s="223">
        <v>0</v>
      </c>
      <c r="ACL3" s="223">
        <v>0</v>
      </c>
      <c r="ACM3" s="223">
        <v>0</v>
      </c>
      <c r="ACN3" s="223">
        <v>0.59124950729207715</v>
      </c>
      <c r="ACO3" s="223">
        <v>0</v>
      </c>
      <c r="ACP3" s="223">
        <v>0.6897910918407566</v>
      </c>
      <c r="ACQ3" s="223">
        <v>0</v>
      </c>
      <c r="ACR3" s="223">
        <v>0</v>
      </c>
      <c r="ACS3" s="223">
        <v>0</v>
      </c>
      <c r="ACT3" s="223">
        <v>0</v>
      </c>
      <c r="ACU3" s="223">
        <v>0.70949940875049244</v>
      </c>
      <c r="ACV3" s="223">
        <v>0</v>
      </c>
      <c r="ACW3" s="223">
        <v>0.61095782420181299</v>
      </c>
      <c r="ACX3" s="223">
        <v>0</v>
      </c>
      <c r="ACY3" s="223">
        <v>0</v>
      </c>
      <c r="ACZ3" s="223">
        <v>0</v>
      </c>
      <c r="ADA3" s="223">
        <v>0.7292077256602284</v>
      </c>
      <c r="ADB3" s="223">
        <v>0</v>
      </c>
      <c r="ADC3" s="223">
        <v>0</v>
      </c>
      <c r="ADD3" s="223">
        <v>0</v>
      </c>
      <c r="ADE3" s="223">
        <v>0</v>
      </c>
      <c r="ADF3" s="223">
        <v>0</v>
      </c>
      <c r="ADG3" s="223">
        <v>0</v>
      </c>
      <c r="ADH3" s="223">
        <v>0</v>
      </c>
      <c r="ADI3" s="223">
        <v>0</v>
      </c>
      <c r="ADJ3" s="223">
        <v>0</v>
      </c>
      <c r="ADK3" s="223">
        <v>0</v>
      </c>
      <c r="ADL3" s="223">
        <v>0</v>
      </c>
      <c r="ADM3" s="223">
        <v>0</v>
      </c>
      <c r="ADN3" s="223">
        <v>0</v>
      </c>
      <c r="ADO3" s="223">
        <v>0</v>
      </c>
      <c r="ADP3" s="223">
        <v>0</v>
      </c>
      <c r="ADQ3" s="223">
        <v>0</v>
      </c>
      <c r="ADR3" s="223">
        <v>0</v>
      </c>
      <c r="ADS3" s="223">
        <v>0</v>
      </c>
      <c r="ADT3" s="223">
        <v>0</v>
      </c>
      <c r="ADU3" s="223">
        <v>0</v>
      </c>
      <c r="ADV3" s="223">
        <v>0</v>
      </c>
      <c r="ADW3" s="223">
        <v>0</v>
      </c>
      <c r="ADX3" s="223">
        <v>0</v>
      </c>
      <c r="ADY3" s="223">
        <v>0</v>
      </c>
      <c r="ADZ3" s="223">
        <v>0</v>
      </c>
      <c r="AEA3" s="223">
        <v>0</v>
      </c>
      <c r="AEB3" s="223">
        <v>0</v>
      </c>
      <c r="AEC3" s="223">
        <v>1085088</v>
      </c>
      <c r="AED3" s="223" t="s">
        <v>2095</v>
      </c>
      <c r="AEE3" s="223">
        <v>0</v>
      </c>
      <c r="AEF3" s="223">
        <v>0</v>
      </c>
      <c r="AEG3" s="223">
        <v>0</v>
      </c>
      <c r="AEH3" s="223">
        <v>0</v>
      </c>
      <c r="AEI3" s="223">
        <v>0</v>
      </c>
      <c r="AEJ3" s="223">
        <v>0</v>
      </c>
      <c r="AEK3" s="223">
        <v>0</v>
      </c>
      <c r="AEL3" s="223">
        <v>0</v>
      </c>
      <c r="AEM3" s="223">
        <v>0</v>
      </c>
      <c r="AEN3" s="234">
        <v>0.49423393739703458</v>
      </c>
      <c r="AEO3" s="223">
        <v>0</v>
      </c>
      <c r="AEP3" s="223">
        <v>1.670981407389974</v>
      </c>
      <c r="AEQ3" s="223">
        <v>30.336549776417982</v>
      </c>
      <c r="AER3" s="223">
        <v>0</v>
      </c>
      <c r="AES3" s="223">
        <v>0</v>
      </c>
      <c r="AET3" s="223">
        <v>0.37655919039774066</v>
      </c>
      <c r="AEU3" s="223">
        <v>0</v>
      </c>
      <c r="AEV3" s="223">
        <v>0</v>
      </c>
      <c r="AEW3" s="223">
        <v>0</v>
      </c>
      <c r="AEX3" s="223">
        <v>0</v>
      </c>
      <c r="AEY3" s="223">
        <v>0</v>
      </c>
      <c r="AEZ3" s="223">
        <v>0</v>
      </c>
      <c r="AFA3" s="223">
        <v>0</v>
      </c>
      <c r="AFB3" s="223">
        <v>0</v>
      </c>
      <c r="AFC3" s="223">
        <v>0</v>
      </c>
      <c r="AFD3" s="223">
        <v>1.4944692868910332</v>
      </c>
      <c r="AFE3" s="223">
        <v>0</v>
      </c>
      <c r="AFF3" s="223">
        <v>0</v>
      </c>
      <c r="AFG3" s="223">
        <v>0</v>
      </c>
      <c r="AFH3" s="223">
        <v>0</v>
      </c>
      <c r="AFI3" s="223">
        <v>0</v>
      </c>
      <c r="AFJ3" s="223">
        <v>0</v>
      </c>
      <c r="AFK3" s="223">
        <v>0</v>
      </c>
      <c r="AFL3" s="223">
        <v>0</v>
      </c>
      <c r="AFM3" s="223">
        <v>0</v>
      </c>
      <c r="AFN3" s="223">
        <v>0</v>
      </c>
      <c r="AFO3" s="223">
        <v>0</v>
      </c>
      <c r="AFP3" s="223">
        <v>0</v>
      </c>
      <c r="AFQ3" s="223">
        <v>0</v>
      </c>
      <c r="AFR3" s="223">
        <v>0</v>
      </c>
      <c r="AFS3" s="223">
        <v>5.9778771475641328</v>
      </c>
      <c r="AFT3" s="223">
        <v>0.82372322899505768</v>
      </c>
      <c r="AFU3" s="223">
        <v>0.84725817839491646</v>
      </c>
      <c r="AFV3" s="223">
        <v>5.7189927041656858</v>
      </c>
      <c r="AFW3" s="223">
        <v>48.164273946811015</v>
      </c>
      <c r="AFX3" s="223">
        <v>0</v>
      </c>
      <c r="AFY3" s="223">
        <v>0</v>
      </c>
      <c r="AFZ3" s="223">
        <v>0.60014120969639917</v>
      </c>
      <c r="AGA3" s="223">
        <v>0</v>
      </c>
      <c r="AGB3" s="223">
        <v>0</v>
      </c>
      <c r="AGC3" s="223">
        <v>3.1183807954812894</v>
      </c>
      <c r="AGD3" s="223">
        <v>0</v>
      </c>
      <c r="AGE3" s="223">
        <v>0</v>
      </c>
      <c r="AGF3" s="223">
        <v>0</v>
      </c>
      <c r="AGG3" s="223">
        <v>0</v>
      </c>
      <c r="AGH3" s="223">
        <v>0</v>
      </c>
      <c r="AGI3" s="223">
        <v>0</v>
      </c>
      <c r="AGJ3" s="223">
        <v>0</v>
      </c>
      <c r="AGK3" s="223">
        <v>0</v>
      </c>
      <c r="AGL3" s="223">
        <v>0</v>
      </c>
      <c r="AGM3" s="223">
        <v>0</v>
      </c>
      <c r="AGN3" s="223">
        <v>0</v>
      </c>
      <c r="AGO3" s="223">
        <v>0</v>
      </c>
      <c r="AGP3" s="223">
        <v>0</v>
      </c>
      <c r="AGQ3" s="223">
        <v>0</v>
      </c>
      <c r="AGR3" s="223">
        <v>0</v>
      </c>
      <c r="AGS3" s="223">
        <v>0</v>
      </c>
      <c r="AGT3" s="223">
        <v>0</v>
      </c>
      <c r="AGU3" s="223">
        <v>0</v>
      </c>
      <c r="AGV3" s="223">
        <v>0</v>
      </c>
      <c r="AGW3" s="223">
        <v>0</v>
      </c>
      <c r="AGX3" s="223">
        <v>0</v>
      </c>
      <c r="AGY3" s="223">
        <v>0</v>
      </c>
      <c r="AGZ3" s="223">
        <v>0.37655919039774066</v>
      </c>
      <c r="AHA3" s="223">
        <v>0</v>
      </c>
      <c r="AHB3" s="223">
        <v>0</v>
      </c>
      <c r="AHC3" s="223">
        <v>0</v>
      </c>
      <c r="AHD3" s="223">
        <v>0</v>
      </c>
      <c r="AHE3" s="223">
        <v>0</v>
      </c>
      <c r="AHF3" s="223">
        <v>0</v>
      </c>
      <c r="AHG3" s="223">
        <v>0</v>
      </c>
      <c r="AHH3" s="223">
        <v>0</v>
      </c>
      <c r="AHI3" s="223">
        <v>0</v>
      </c>
      <c r="AHJ3" s="223">
        <v>0</v>
      </c>
      <c r="AHK3" s="223">
        <v>0</v>
      </c>
      <c r="AHL3" s="223">
        <v>0</v>
      </c>
      <c r="AHM3" s="223">
        <v>0</v>
      </c>
      <c r="AHN3" s="223">
        <v>0</v>
      </c>
      <c r="AHO3" s="223">
        <v>0</v>
      </c>
      <c r="AHP3" s="223">
        <v>0</v>
      </c>
      <c r="AHQ3" s="223">
        <v>0</v>
      </c>
      <c r="AHR3" s="223">
        <v>0</v>
      </c>
      <c r="AHS3" s="223">
        <v>0</v>
      </c>
      <c r="AHT3" s="223">
        <v>0</v>
      </c>
      <c r="AHU3" s="223">
        <v>0</v>
      </c>
      <c r="AHV3" s="223">
        <v>0</v>
      </c>
      <c r="AHW3" s="223">
        <v>0</v>
      </c>
      <c r="AHX3" s="223">
        <v>0</v>
      </c>
      <c r="AHY3" s="223">
        <v>0</v>
      </c>
      <c r="AHZ3" s="223">
        <v>0</v>
      </c>
      <c r="AIA3" s="223">
        <v>0</v>
      </c>
      <c r="AIB3" s="223">
        <v>0</v>
      </c>
      <c r="AIC3" s="223">
        <v>0</v>
      </c>
      <c r="AID3" s="223">
        <v>0</v>
      </c>
      <c r="AIE3" s="223">
        <v>0</v>
      </c>
      <c r="AIF3" s="223">
        <v>0</v>
      </c>
      <c r="AIG3" s="223">
        <v>0</v>
      </c>
      <c r="AIH3" s="223">
        <v>0</v>
      </c>
      <c r="AII3" s="223">
        <v>0</v>
      </c>
      <c r="AIJ3" s="223">
        <v>0</v>
      </c>
      <c r="AIK3" s="223">
        <v>0</v>
      </c>
      <c r="AIL3" s="223">
        <v>0</v>
      </c>
      <c r="AIM3" s="223">
        <v>0</v>
      </c>
      <c r="AIN3" s="223">
        <v>0</v>
      </c>
      <c r="AIO3" s="223">
        <v>0</v>
      </c>
      <c r="AIP3" s="223">
        <v>0</v>
      </c>
      <c r="AIQ3" s="223">
        <v>0</v>
      </c>
      <c r="AIR3" s="223">
        <v>0</v>
      </c>
      <c r="AIS3" s="223">
        <v>0</v>
      </c>
      <c r="AIT3" s="223">
        <v>0</v>
      </c>
      <c r="AIU3" s="223">
        <v>0</v>
      </c>
      <c r="AIV3" s="223">
        <v>0</v>
      </c>
      <c r="AIW3" s="223">
        <v>0</v>
      </c>
      <c r="AIX3" s="223">
        <v>0</v>
      </c>
      <c r="AIY3" s="223">
        <v>0</v>
      </c>
      <c r="AIZ3" s="223">
        <v>0</v>
      </c>
      <c r="AJA3" s="223">
        <v>0</v>
      </c>
      <c r="AJB3" s="223">
        <v>0</v>
      </c>
      <c r="AJC3" s="223">
        <v>0</v>
      </c>
      <c r="AJD3" s="223">
        <v>0</v>
      </c>
      <c r="AJE3" s="223">
        <v>0</v>
      </c>
      <c r="AJF3" s="223">
        <v>0</v>
      </c>
      <c r="AJG3" s="223">
        <v>0</v>
      </c>
      <c r="AJH3" s="234">
        <v>0</v>
      </c>
      <c r="AJI3" s="223">
        <v>0</v>
      </c>
      <c r="AJJ3" s="223">
        <v>0</v>
      </c>
      <c r="AJK3" s="223">
        <v>0</v>
      </c>
      <c r="AJL3" s="223">
        <v>0</v>
      </c>
      <c r="AJM3" s="223">
        <v>0</v>
      </c>
      <c r="AJN3" s="223">
        <v>0</v>
      </c>
      <c r="AJO3" s="223">
        <v>0</v>
      </c>
      <c r="AJP3" s="223">
        <v>0</v>
      </c>
      <c r="AJQ3" s="223">
        <v>0</v>
      </c>
      <c r="AJR3" s="223">
        <v>0</v>
      </c>
      <c r="AJS3" s="223">
        <v>0</v>
      </c>
      <c r="AJT3" s="223">
        <v>0</v>
      </c>
      <c r="AJU3" s="223">
        <v>0</v>
      </c>
      <c r="AJV3" s="223">
        <v>0</v>
      </c>
      <c r="AJW3" s="223">
        <v>0</v>
      </c>
      <c r="AJX3" s="223">
        <v>0</v>
      </c>
      <c r="AJY3" s="223">
        <v>0</v>
      </c>
      <c r="AJZ3" s="223">
        <v>0</v>
      </c>
      <c r="AKA3" s="223">
        <v>0</v>
      </c>
      <c r="AKB3" s="223">
        <v>0</v>
      </c>
      <c r="AKC3" s="223">
        <v>0</v>
      </c>
      <c r="AKD3" s="223">
        <v>0</v>
      </c>
      <c r="AKE3" s="223">
        <v>0</v>
      </c>
      <c r="AKF3" s="223">
        <v>0</v>
      </c>
      <c r="AKG3" s="223">
        <v>0</v>
      </c>
      <c r="AKH3" s="223">
        <v>0</v>
      </c>
      <c r="AKI3" s="223">
        <v>0</v>
      </c>
      <c r="AKJ3" s="223">
        <v>0</v>
      </c>
      <c r="AKK3" s="223">
        <v>0</v>
      </c>
      <c r="AKL3" s="223">
        <v>1085088</v>
      </c>
      <c r="AKM3" s="223" t="s">
        <v>920</v>
      </c>
      <c r="AKN3" s="223">
        <v>0</v>
      </c>
      <c r="AKO3" s="223">
        <v>0</v>
      </c>
      <c r="AKP3" s="223">
        <v>0</v>
      </c>
      <c r="AKQ3" s="223">
        <v>0</v>
      </c>
      <c r="AKR3" s="223">
        <v>0</v>
      </c>
      <c r="AKS3" s="223">
        <v>0</v>
      </c>
      <c r="AKT3" s="223">
        <v>0</v>
      </c>
      <c r="AKU3" s="223">
        <v>0</v>
      </c>
      <c r="AKV3" s="223">
        <v>0</v>
      </c>
      <c r="AKW3" s="223">
        <v>0</v>
      </c>
      <c r="AKX3" s="223">
        <v>0</v>
      </c>
      <c r="AKY3" s="223">
        <v>0</v>
      </c>
      <c r="AKZ3" s="223">
        <v>0</v>
      </c>
      <c r="ALA3" s="223">
        <v>0</v>
      </c>
      <c r="ALB3" s="223">
        <v>0</v>
      </c>
      <c r="ALC3" s="223">
        <v>0</v>
      </c>
      <c r="ALD3" s="223">
        <v>0</v>
      </c>
      <c r="ALE3" s="223">
        <v>2.0803328532565208</v>
      </c>
      <c r="ALF3" s="223">
        <v>0</v>
      </c>
      <c r="ALG3" s="223">
        <v>0.73611777884461516</v>
      </c>
      <c r="ALH3" s="223">
        <v>0.81613058089294288</v>
      </c>
      <c r="ALI3" s="223">
        <v>1.0081613058089294</v>
      </c>
      <c r="ALJ3" s="223">
        <v>2.4003840614498317</v>
      </c>
      <c r="ALK3" s="223">
        <v>0</v>
      </c>
      <c r="ALL3" s="223">
        <v>0</v>
      </c>
      <c r="ALM3" s="223">
        <v>0</v>
      </c>
      <c r="ALN3" s="223">
        <v>0</v>
      </c>
      <c r="ALO3" s="223">
        <v>0</v>
      </c>
      <c r="ALP3" s="223">
        <v>0</v>
      </c>
      <c r="ALQ3" s="223">
        <v>0</v>
      </c>
      <c r="ALR3" s="223">
        <v>0</v>
      </c>
      <c r="ALS3" s="223">
        <v>0</v>
      </c>
      <c r="ALT3" s="223">
        <v>0</v>
      </c>
      <c r="ALU3" s="223">
        <v>0</v>
      </c>
      <c r="ALV3" s="223">
        <v>0</v>
      </c>
      <c r="ALW3" s="223">
        <v>0</v>
      </c>
      <c r="ALX3" s="223">
        <v>0</v>
      </c>
      <c r="ALY3" s="223">
        <v>0</v>
      </c>
      <c r="ALZ3" s="223">
        <v>0</v>
      </c>
      <c r="AMA3" s="223">
        <v>0</v>
      </c>
      <c r="AMB3" s="223">
        <v>0</v>
      </c>
      <c r="AMC3" s="223">
        <v>0</v>
      </c>
      <c r="AMD3" s="223">
        <v>0</v>
      </c>
      <c r="AME3" s="223">
        <v>0</v>
      </c>
      <c r="AMF3" s="223">
        <v>0</v>
      </c>
      <c r="AMG3" s="223">
        <v>0</v>
      </c>
      <c r="AMH3" s="223">
        <v>1.7282765242438789</v>
      </c>
      <c r="AMI3" s="223">
        <v>0</v>
      </c>
      <c r="AMJ3" s="223">
        <v>2.656425028004481</v>
      </c>
      <c r="AMK3" s="223">
        <v>0</v>
      </c>
      <c r="AML3" s="223">
        <v>0.70411265802528411</v>
      </c>
      <c r="AMM3" s="223">
        <v>2.7684429508721395</v>
      </c>
      <c r="AMN3" s="223">
        <v>0</v>
      </c>
      <c r="AMO3" s="223">
        <v>0</v>
      </c>
      <c r="AMP3" s="223">
        <v>0</v>
      </c>
      <c r="AMQ3" s="223">
        <v>0</v>
      </c>
      <c r="AMR3" s="223">
        <v>0.99215874539926396</v>
      </c>
      <c r="AMS3" s="223">
        <v>1.024163866218595</v>
      </c>
      <c r="AMT3" s="223">
        <v>1.0881741078572573</v>
      </c>
      <c r="AMU3" s="223">
        <v>0</v>
      </c>
      <c r="AMV3" s="223">
        <v>0</v>
      </c>
      <c r="AMW3" s="223">
        <v>0</v>
      </c>
      <c r="AMX3" s="223">
        <v>0</v>
      </c>
      <c r="AMY3" s="223">
        <v>0</v>
      </c>
      <c r="AMZ3" s="223">
        <v>0</v>
      </c>
      <c r="ANA3" s="223">
        <v>0</v>
      </c>
      <c r="ANB3" s="223">
        <v>0.70411265802528411</v>
      </c>
      <c r="ANC3" s="223">
        <v>0</v>
      </c>
      <c r="AND3" s="223">
        <v>0</v>
      </c>
      <c r="ANE3" s="223">
        <v>0</v>
      </c>
      <c r="ANF3" s="223">
        <v>1.3122099535925749</v>
      </c>
      <c r="ANG3" s="223">
        <v>0</v>
      </c>
      <c r="ANH3" s="223">
        <v>0</v>
      </c>
      <c r="ANI3" s="223">
        <v>0.4800768122899664</v>
      </c>
      <c r="ANJ3" s="223">
        <v>0</v>
      </c>
      <c r="ANK3" s="223">
        <v>0</v>
      </c>
      <c r="ANL3" s="223">
        <v>0</v>
      </c>
      <c r="ANM3" s="223">
        <v>0</v>
      </c>
      <c r="ANN3" s="223">
        <v>0</v>
      </c>
      <c r="ANO3" s="223">
        <v>0</v>
      </c>
      <c r="ANP3" s="223">
        <v>0</v>
      </c>
      <c r="ANQ3" s="223">
        <v>0</v>
      </c>
      <c r="ANR3" s="223">
        <v>3.1525044007041125</v>
      </c>
      <c r="ANS3" s="223">
        <v>0</v>
      </c>
      <c r="ANT3" s="223">
        <v>0</v>
      </c>
      <c r="ANU3" s="223">
        <v>0</v>
      </c>
      <c r="ANV3" s="223">
        <v>0</v>
      </c>
      <c r="ANW3" s="223">
        <v>0</v>
      </c>
      <c r="ANX3" s="223">
        <v>0</v>
      </c>
      <c r="ANY3" s="223">
        <v>0</v>
      </c>
      <c r="ANZ3" s="223">
        <v>0</v>
      </c>
      <c r="AOA3" s="223">
        <v>0</v>
      </c>
      <c r="AOB3" s="223">
        <v>0.60809729556729075</v>
      </c>
      <c r="AOC3" s="223">
        <v>0</v>
      </c>
      <c r="AOD3" s="223">
        <v>0</v>
      </c>
      <c r="AOE3" s="223">
        <v>0</v>
      </c>
      <c r="AOF3" s="223">
        <v>0</v>
      </c>
      <c r="AOG3" s="223">
        <v>0</v>
      </c>
      <c r="AOH3" s="223">
        <v>0</v>
      </c>
      <c r="AOI3" s="223">
        <v>0</v>
      </c>
      <c r="AOJ3" s="223">
        <v>0</v>
      </c>
      <c r="AOK3" s="223">
        <v>0</v>
      </c>
      <c r="AOL3" s="223">
        <v>0</v>
      </c>
      <c r="AOM3" s="223">
        <v>0</v>
      </c>
      <c r="AON3" s="223">
        <v>0</v>
      </c>
      <c r="AOO3" s="223">
        <v>0</v>
      </c>
      <c r="AOP3" s="223">
        <v>0</v>
      </c>
      <c r="AOQ3" s="223">
        <v>0</v>
      </c>
      <c r="AOR3" s="223">
        <v>0</v>
      </c>
      <c r="AOS3" s="223">
        <v>0</v>
      </c>
      <c r="AOT3" s="223">
        <v>0</v>
      </c>
      <c r="AOU3" s="223">
        <v>0</v>
      </c>
      <c r="AOV3" s="223">
        <v>0</v>
      </c>
      <c r="AOW3" s="223">
        <v>0</v>
      </c>
      <c r="AOX3" s="223">
        <v>0</v>
      </c>
      <c r="AOY3" s="223">
        <v>0</v>
      </c>
      <c r="AOZ3" s="223">
        <v>0</v>
      </c>
      <c r="APA3" s="223">
        <v>0</v>
      </c>
      <c r="APB3" s="223">
        <v>0</v>
      </c>
      <c r="APC3" s="223">
        <v>0</v>
      </c>
      <c r="APD3" s="223">
        <v>0</v>
      </c>
      <c r="APE3" s="223">
        <v>0</v>
      </c>
      <c r="APF3" s="223">
        <v>0</v>
      </c>
      <c r="APG3" s="223">
        <v>0</v>
      </c>
      <c r="APH3" s="223">
        <v>0</v>
      </c>
      <c r="API3" s="223">
        <v>0</v>
      </c>
      <c r="APJ3" s="223">
        <v>0</v>
      </c>
      <c r="APK3" s="223">
        <v>0</v>
      </c>
      <c r="APL3" s="223">
        <v>0</v>
      </c>
      <c r="APM3" s="223">
        <v>0.6401024163866218</v>
      </c>
      <c r="APN3" s="223">
        <v>0</v>
      </c>
      <c r="APO3" s="223">
        <v>0</v>
      </c>
      <c r="APP3" s="223">
        <v>0</v>
      </c>
      <c r="APQ3" s="223">
        <v>0</v>
      </c>
      <c r="APR3" s="223">
        <v>1.2802048327732436</v>
      </c>
      <c r="APS3" s="223">
        <v>0.60809729556729075</v>
      </c>
      <c r="APT3" s="223">
        <v>0</v>
      </c>
      <c r="APU3" s="223">
        <v>0</v>
      </c>
      <c r="APV3" s="223">
        <v>0</v>
      </c>
      <c r="APW3" s="223">
        <v>0</v>
      </c>
      <c r="APX3" s="223">
        <v>0</v>
      </c>
      <c r="APY3" s="223">
        <v>0</v>
      </c>
      <c r="APZ3" s="223">
        <v>0</v>
      </c>
      <c r="AQA3" s="223">
        <v>0</v>
      </c>
      <c r="AQB3" s="223">
        <v>0</v>
      </c>
      <c r="AQC3" s="223">
        <v>0</v>
      </c>
      <c r="AQD3" s="223">
        <v>0</v>
      </c>
      <c r="AQE3" s="223">
        <v>0</v>
      </c>
      <c r="AQF3" s="223">
        <v>0</v>
      </c>
      <c r="AQG3" s="223">
        <v>0</v>
      </c>
      <c r="AQH3" s="223">
        <v>0</v>
      </c>
      <c r="AQI3" s="223">
        <v>0</v>
      </c>
      <c r="AQJ3" s="223">
        <v>0.81613058089294288</v>
      </c>
      <c r="AQK3" s="223">
        <v>0</v>
      </c>
      <c r="AQL3" s="223">
        <v>0</v>
      </c>
      <c r="AQM3" s="223">
        <v>42.230756921107378</v>
      </c>
      <c r="AQN3" s="223">
        <v>0</v>
      </c>
      <c r="AQO3" s="223">
        <v>0</v>
      </c>
      <c r="AQP3" s="223">
        <v>0</v>
      </c>
      <c r="AQQ3" s="223">
        <v>1.6642662826052166</v>
      </c>
      <c r="AQR3" s="223">
        <v>0</v>
      </c>
      <c r="AQS3" s="223">
        <v>3.9686349815970559</v>
      </c>
      <c r="AQT3" s="223">
        <v>0</v>
      </c>
      <c r="AQU3" s="223">
        <v>0</v>
      </c>
      <c r="AQV3" s="223">
        <v>0.65610497679628743</v>
      </c>
      <c r="AQW3" s="223">
        <v>0</v>
      </c>
      <c r="AQX3" s="223">
        <v>0</v>
      </c>
      <c r="AQY3" s="223">
        <v>0.88014082253160508</v>
      </c>
      <c r="AQZ3" s="223">
        <v>0</v>
      </c>
      <c r="ARA3" s="223">
        <v>0</v>
      </c>
      <c r="ARB3" s="223">
        <v>0</v>
      </c>
      <c r="ARC3" s="223">
        <v>0</v>
      </c>
      <c r="ARD3" s="223">
        <v>1.6482637221955514</v>
      </c>
      <c r="ARE3" s="223">
        <v>0</v>
      </c>
      <c r="ARF3" s="223">
        <v>0</v>
      </c>
      <c r="ARG3" s="223">
        <v>0</v>
      </c>
      <c r="ARH3" s="223">
        <v>0</v>
      </c>
      <c r="ARI3" s="223">
        <v>0</v>
      </c>
      <c r="ARJ3" s="223">
        <v>0</v>
      </c>
      <c r="ARK3" s="223">
        <v>0</v>
      </c>
      <c r="ARL3" s="223">
        <v>0</v>
      </c>
      <c r="ARM3" s="223">
        <v>0</v>
      </c>
      <c r="ARN3" s="223">
        <v>0</v>
      </c>
      <c r="ARO3" s="223">
        <v>0</v>
      </c>
      <c r="ARP3" s="223">
        <v>0</v>
      </c>
      <c r="ARQ3" s="223">
        <v>0</v>
      </c>
      <c r="ARR3" s="223">
        <v>0</v>
      </c>
      <c r="ARS3" s="223">
        <v>0</v>
      </c>
      <c r="ART3" s="223">
        <v>0</v>
      </c>
      <c r="ARU3" s="223">
        <v>0</v>
      </c>
      <c r="ARV3" s="223">
        <v>0</v>
      </c>
      <c r="ARW3" s="223">
        <v>0</v>
      </c>
      <c r="ARX3" s="223">
        <v>0</v>
      </c>
      <c r="ARY3" s="223">
        <v>0</v>
      </c>
      <c r="ARZ3" s="223">
        <v>0</v>
      </c>
      <c r="ASA3" s="223">
        <v>0</v>
      </c>
      <c r="ASB3" s="223">
        <v>0</v>
      </c>
      <c r="ASC3" s="223">
        <v>0.62409985597695639</v>
      </c>
      <c r="ASD3" s="223">
        <v>0</v>
      </c>
      <c r="ASE3" s="223">
        <v>0</v>
      </c>
      <c r="ASF3" s="223">
        <v>0</v>
      </c>
      <c r="ASG3" s="223">
        <v>0</v>
      </c>
      <c r="ASH3" s="223">
        <v>0</v>
      </c>
      <c r="ASI3" s="223">
        <v>0.73611777884461516</v>
      </c>
      <c r="ASJ3" s="223">
        <v>0</v>
      </c>
      <c r="ASK3" s="223">
        <v>19.987197951672268</v>
      </c>
      <c r="ASL3" s="223">
        <v>0</v>
      </c>
      <c r="ASM3" s="223">
        <v>0</v>
      </c>
      <c r="ASN3" s="223">
        <v>0</v>
      </c>
      <c r="ASO3" s="223">
        <v>0</v>
      </c>
      <c r="ASP3" s="223">
        <v>0</v>
      </c>
      <c r="ASQ3" s="223">
        <v>0</v>
      </c>
      <c r="ASR3" s="223">
        <v>0</v>
      </c>
      <c r="ASS3" s="223">
        <v>0</v>
      </c>
      <c r="AST3" s="223">
        <v>0</v>
      </c>
      <c r="ASU3" s="223">
        <v>0</v>
      </c>
      <c r="ASV3" s="223">
        <v>0</v>
      </c>
      <c r="ASW3" s="223">
        <v>0</v>
      </c>
      <c r="ASX3" s="223">
        <v>0</v>
      </c>
      <c r="ASY3" s="223">
        <v>0</v>
      </c>
      <c r="ASZ3" s="223">
        <v>0</v>
      </c>
      <c r="ATA3" s="223">
        <v>0</v>
      </c>
      <c r="ATB3" s="223">
        <v>0</v>
      </c>
      <c r="ATC3" s="223">
        <v>0</v>
      </c>
      <c r="ATD3" s="223">
        <v>0</v>
      </c>
      <c r="ATE3" s="223">
        <v>0</v>
      </c>
      <c r="ATF3" s="223">
        <v>0</v>
      </c>
      <c r="ATG3" s="223">
        <v>0</v>
      </c>
      <c r="ATH3" s="223">
        <v>0</v>
      </c>
      <c r="ATI3" s="223">
        <v>0</v>
      </c>
      <c r="ATJ3" s="223">
        <v>0</v>
      </c>
      <c r="ATK3" s="223">
        <v>0</v>
      </c>
      <c r="ATL3" s="223">
        <v>0</v>
      </c>
      <c r="ATM3" s="223">
        <v>0</v>
      </c>
      <c r="ATN3" s="223">
        <v>0</v>
      </c>
      <c r="ATO3" s="223">
        <v>0</v>
      </c>
      <c r="ATP3" s="223">
        <v>0</v>
      </c>
      <c r="ATQ3" s="223">
        <v>0</v>
      </c>
      <c r="ATR3" s="223">
        <v>0</v>
      </c>
      <c r="ATS3" s="223">
        <v>0</v>
      </c>
      <c r="ATT3" s="223">
        <v>0</v>
      </c>
      <c r="ATU3" s="223">
        <v>0</v>
      </c>
      <c r="ATV3" s="223">
        <v>0</v>
      </c>
      <c r="ATW3" s="223">
        <v>0</v>
      </c>
      <c r="ATX3" s="223">
        <v>0</v>
      </c>
      <c r="ATY3" s="223">
        <v>0</v>
      </c>
      <c r="ATZ3" s="223">
        <v>0</v>
      </c>
      <c r="AUA3" s="223">
        <v>0</v>
      </c>
      <c r="AUB3" s="223">
        <v>0</v>
      </c>
      <c r="AUC3" s="223">
        <v>0</v>
      </c>
      <c r="AUD3" s="223">
        <v>0</v>
      </c>
      <c r="AUE3" s="223">
        <v>0</v>
      </c>
      <c r="AUF3" s="223">
        <v>0</v>
      </c>
      <c r="AUG3" s="223">
        <v>0</v>
      </c>
      <c r="AUH3" s="223">
        <v>0</v>
      </c>
      <c r="AUI3" s="223">
        <v>0</v>
      </c>
      <c r="AUJ3" s="223">
        <v>0</v>
      </c>
      <c r="AUK3" s="223">
        <v>0</v>
      </c>
      <c r="AUL3" s="223">
        <v>0</v>
      </c>
      <c r="AUM3" s="223">
        <v>0</v>
      </c>
    </row>
    <row r="4" spans="1:1235" s="223" customFormat="1" x14ac:dyDescent="0.25">
      <c r="A4" s="33">
        <v>1</v>
      </c>
      <c r="B4" s="34" t="s">
        <v>908</v>
      </c>
      <c r="C4" s="34" t="s">
        <v>909</v>
      </c>
      <c r="D4" s="33">
        <v>43</v>
      </c>
      <c r="E4" s="35"/>
      <c r="F4" s="690"/>
      <c r="G4" s="759">
        <v>54.172451000000002</v>
      </c>
      <c r="H4" s="802">
        <v>-2.3768026999999998</v>
      </c>
      <c r="I4" s="802" t="s">
        <v>1390</v>
      </c>
      <c r="J4" s="802" t="s">
        <v>1390</v>
      </c>
      <c r="K4" s="802" t="s">
        <v>1390</v>
      </c>
      <c r="L4" s="802" t="s">
        <v>1390</v>
      </c>
      <c r="M4" s="802" t="s">
        <v>1390</v>
      </c>
      <c r="N4" s="802" t="s">
        <v>1390</v>
      </c>
      <c r="O4" s="802" t="s">
        <v>1390</v>
      </c>
      <c r="P4" s="802" t="s">
        <v>1390</v>
      </c>
      <c r="T4" s="690"/>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4"/>
      <c r="CZ4" s="224"/>
      <c r="DA4" s="224"/>
      <c r="DB4" s="224"/>
      <c r="DC4" s="224"/>
      <c r="DD4" s="224"/>
      <c r="DE4" s="224"/>
      <c r="DF4" s="224"/>
      <c r="DG4" s="224"/>
      <c r="DH4" s="224"/>
      <c r="DI4" s="224"/>
      <c r="DJ4" s="224"/>
      <c r="DK4" s="224"/>
      <c r="DL4" s="224"/>
      <c r="DM4" s="224"/>
      <c r="DN4" s="224"/>
      <c r="DO4" s="224"/>
      <c r="DP4" s="224"/>
      <c r="DQ4" s="224"/>
      <c r="DR4" s="224"/>
      <c r="DS4" s="224"/>
      <c r="DT4" s="224"/>
      <c r="DU4" s="224"/>
      <c r="DV4" s="224"/>
      <c r="DW4" s="224"/>
      <c r="DX4" s="224"/>
      <c r="DY4" s="224"/>
      <c r="DZ4" s="224"/>
      <c r="EA4" s="224"/>
      <c r="EB4" s="224"/>
      <c r="EC4" s="224"/>
      <c r="ED4" s="224"/>
      <c r="EE4" s="224"/>
      <c r="EF4" s="224"/>
      <c r="EG4" s="224"/>
      <c r="EH4" s="224"/>
      <c r="EI4" s="224"/>
      <c r="EJ4" s="224"/>
      <c r="EK4" s="224"/>
      <c r="EL4" s="224"/>
      <c r="EM4" s="224"/>
      <c r="EN4" s="224"/>
      <c r="EO4" s="224"/>
      <c r="EP4" s="224"/>
      <c r="EQ4" s="224"/>
      <c r="ER4" s="224"/>
      <c r="ES4" s="224"/>
      <c r="ET4" s="224"/>
      <c r="EU4" s="224"/>
      <c r="EV4" s="224"/>
      <c r="EW4" s="224"/>
      <c r="EX4" s="224"/>
      <c r="EY4" s="224"/>
      <c r="EZ4" s="224"/>
      <c r="FA4" s="224"/>
      <c r="FB4" s="224"/>
      <c r="FC4" s="224"/>
      <c r="FD4" s="224"/>
      <c r="FE4" s="224"/>
      <c r="FF4" s="224"/>
      <c r="FG4" s="224"/>
      <c r="FH4" s="224"/>
      <c r="FI4" s="224"/>
      <c r="FJ4" s="224"/>
      <c r="FK4" s="224"/>
      <c r="FL4" s="224"/>
      <c r="FM4" s="224"/>
      <c r="FN4" s="224"/>
      <c r="FO4" s="224"/>
      <c r="FP4" s="224"/>
      <c r="FQ4" s="224"/>
      <c r="FR4" s="224"/>
      <c r="FS4" s="224"/>
      <c r="FT4" s="224"/>
      <c r="FU4" s="224"/>
      <c r="FV4" s="224"/>
      <c r="FW4" s="224"/>
      <c r="FX4" s="224"/>
      <c r="FY4" s="224"/>
      <c r="FZ4" s="224"/>
      <c r="GA4" s="224"/>
      <c r="GB4" s="224"/>
      <c r="GC4" s="224"/>
      <c r="GD4" s="224"/>
      <c r="GE4" s="224"/>
      <c r="GF4" s="224"/>
      <c r="GG4" s="224"/>
      <c r="GH4" s="224"/>
      <c r="GI4" s="224"/>
      <c r="GJ4" s="224"/>
      <c r="GK4" s="224"/>
      <c r="GL4" s="224"/>
      <c r="GM4" s="224"/>
      <c r="GN4" s="224"/>
      <c r="GO4" s="224"/>
      <c r="GP4" s="224"/>
      <c r="GQ4" s="224"/>
      <c r="GR4" s="224"/>
      <c r="GS4" s="224"/>
      <c r="GT4" s="224"/>
      <c r="GU4" s="224"/>
      <c r="GV4" s="224"/>
      <c r="GW4" s="224"/>
      <c r="GX4" s="224"/>
      <c r="GY4" s="224"/>
      <c r="GZ4" s="224"/>
      <c r="HA4" s="224"/>
      <c r="HB4" s="224"/>
      <c r="HC4" s="224"/>
      <c r="HD4" s="224"/>
      <c r="HE4" s="224"/>
      <c r="HF4" s="224"/>
      <c r="HG4" s="224"/>
      <c r="HH4" s="224"/>
      <c r="HI4" s="224"/>
      <c r="HJ4" s="224"/>
      <c r="HK4" s="224"/>
      <c r="HL4" s="224"/>
      <c r="HM4" s="224"/>
      <c r="HN4" s="224"/>
      <c r="HO4" s="224"/>
      <c r="HP4" s="224"/>
      <c r="HQ4" s="224"/>
      <c r="HR4" s="224"/>
      <c r="HS4" s="224"/>
      <c r="HT4" s="224"/>
      <c r="HU4" s="224"/>
      <c r="HV4" s="224"/>
      <c r="HW4" s="224"/>
      <c r="HX4" s="224"/>
      <c r="HY4" s="224"/>
      <c r="HZ4" s="224"/>
      <c r="IA4" s="224"/>
      <c r="IB4" s="224"/>
      <c r="IC4" s="224"/>
      <c r="ID4" s="224"/>
      <c r="IE4" s="224"/>
      <c r="IF4" s="224"/>
      <c r="IG4" s="224"/>
      <c r="IH4" s="224"/>
      <c r="II4" s="224"/>
      <c r="IJ4" s="224"/>
      <c r="IK4" s="224"/>
      <c r="IL4" s="224"/>
      <c r="IM4" s="224"/>
      <c r="IN4" s="224"/>
      <c r="IO4" s="224"/>
      <c r="IP4" s="224"/>
      <c r="IQ4" s="224"/>
      <c r="IR4" s="224"/>
      <c r="IS4" s="224"/>
      <c r="IT4" s="224"/>
      <c r="IU4" s="224"/>
      <c r="IV4" s="224"/>
      <c r="IW4" s="224"/>
      <c r="IX4" s="224"/>
      <c r="IY4" s="224"/>
      <c r="IZ4" s="224"/>
      <c r="JA4" s="224"/>
      <c r="JB4" s="224"/>
      <c r="JC4" s="224"/>
      <c r="JD4" s="224"/>
      <c r="JE4" s="224"/>
      <c r="JF4" s="224"/>
      <c r="JG4" s="224"/>
      <c r="JH4" s="224"/>
      <c r="JI4" s="224"/>
      <c r="JJ4" s="224"/>
      <c r="JK4" s="224"/>
      <c r="JL4" s="224"/>
      <c r="JM4" s="224"/>
      <c r="JN4" s="224"/>
      <c r="JO4" s="224"/>
      <c r="JP4" s="225"/>
      <c r="JQ4" s="225"/>
      <c r="JR4" s="225"/>
      <c r="JS4" s="225"/>
      <c r="JT4" s="225"/>
      <c r="JU4" s="225"/>
      <c r="JV4" s="225"/>
      <c r="JW4" s="225"/>
      <c r="JX4" s="225"/>
      <c r="JY4" s="225"/>
      <c r="JZ4" s="225"/>
      <c r="KA4" s="225"/>
      <c r="KB4" s="225"/>
      <c r="KC4" s="225"/>
      <c r="KD4" s="225"/>
      <c r="KE4" s="225"/>
      <c r="KF4" s="225"/>
      <c r="KG4" s="225"/>
      <c r="KH4" s="225"/>
      <c r="KI4" s="225"/>
      <c r="KJ4" s="225"/>
      <c r="KO4" s="225"/>
      <c r="KT4" s="225"/>
      <c r="LC4" s="35">
        <v>1085084</v>
      </c>
      <c r="LD4" s="35" t="s">
        <v>913</v>
      </c>
      <c r="LE4" s="967" t="s">
        <v>923</v>
      </c>
      <c r="LF4" s="225"/>
      <c r="LG4" s="225"/>
      <c r="LH4" s="225"/>
      <c r="LI4" s="225"/>
      <c r="LJ4" s="225"/>
      <c r="LK4" s="225"/>
      <c r="LL4" s="225"/>
      <c r="LM4" s="225"/>
      <c r="LN4" s="983"/>
      <c r="LO4" s="983"/>
      <c r="LP4" s="983"/>
      <c r="LQ4" s="225"/>
      <c r="LR4" s="225"/>
      <c r="LS4" s="225"/>
      <c r="LT4" s="985"/>
      <c r="LU4" s="225"/>
      <c r="LV4" s="225"/>
      <c r="LW4" s="225"/>
      <c r="LX4" s="225"/>
      <c r="LY4" s="225"/>
      <c r="LZ4" s="225"/>
      <c r="MA4" s="225"/>
      <c r="MB4" s="225"/>
      <c r="MC4" s="225"/>
      <c r="MD4" s="225"/>
      <c r="ME4" s="225"/>
      <c r="MF4" s="225"/>
      <c r="MG4" s="225"/>
      <c r="MH4" s="225"/>
      <c r="MI4" s="225"/>
      <c r="MJ4" s="35"/>
      <c r="MK4" s="35"/>
      <c r="ML4" s="36"/>
      <c r="MR4" s="1204">
        <v>0</v>
      </c>
      <c r="MS4" s="35" t="s">
        <v>916</v>
      </c>
      <c r="MT4" s="35">
        <v>1085084</v>
      </c>
      <c r="MU4" s="35"/>
      <c r="MV4" s="35"/>
      <c r="MW4" s="35"/>
      <c r="MX4" s="35"/>
      <c r="MY4" s="35"/>
      <c r="MZ4" s="35"/>
      <c r="NA4" s="35"/>
      <c r="NB4" s="35"/>
      <c r="NC4" s="35"/>
      <c r="ND4" s="35"/>
      <c r="NE4" s="35"/>
      <c r="NF4" s="35"/>
      <c r="NG4" s="35"/>
      <c r="NH4" s="35"/>
      <c r="NI4" s="35" t="s">
        <v>1390</v>
      </c>
      <c r="NJ4" s="35"/>
      <c r="NK4" s="35"/>
      <c r="NL4" s="35"/>
      <c r="NM4" s="35"/>
      <c r="NN4" s="35"/>
      <c r="NO4" s="35" t="s">
        <v>1390</v>
      </c>
      <c r="NP4" s="35"/>
      <c r="NQ4" s="35"/>
      <c r="NR4" s="35"/>
      <c r="NS4" s="35"/>
      <c r="NT4" s="35"/>
      <c r="NU4" s="35"/>
      <c r="NV4" s="35"/>
      <c r="NW4" s="35"/>
      <c r="NX4" s="35"/>
      <c r="NY4" s="35"/>
      <c r="NZ4" s="35"/>
      <c r="OA4" s="35"/>
      <c r="OB4" s="35"/>
      <c r="OC4" s="35"/>
      <c r="OD4" s="35"/>
      <c r="OE4" s="35"/>
      <c r="QF4" s="35" t="s">
        <v>917</v>
      </c>
      <c r="QG4" s="35">
        <v>1085084</v>
      </c>
      <c r="QJ4" s="35"/>
      <c r="QK4" s="37"/>
      <c r="QL4" s="37"/>
      <c r="QM4" s="36"/>
      <c r="QN4" s="36"/>
      <c r="QO4" s="36"/>
      <c r="QP4" s="224"/>
      <c r="QQ4" s="224"/>
      <c r="QR4" s="224"/>
      <c r="QS4" s="35"/>
      <c r="QT4" s="35" t="s">
        <v>918</v>
      </c>
      <c r="QU4" s="35">
        <v>501</v>
      </c>
      <c r="QV4" s="1241"/>
      <c r="QW4" s="1241"/>
      <c r="QX4" s="1241"/>
      <c r="QY4" s="1241"/>
      <c r="QZ4" s="1241"/>
      <c r="RA4" s="1241"/>
      <c r="RB4" s="1241"/>
      <c r="RC4" s="1241"/>
      <c r="RD4" s="1241"/>
      <c r="RE4" s="1241"/>
      <c r="RF4" s="1241"/>
      <c r="RG4" s="1241"/>
      <c r="RH4" s="1241"/>
      <c r="RI4" s="1241"/>
      <c r="RJ4" s="1241"/>
      <c r="RK4" s="1241"/>
      <c r="RL4" s="1241"/>
      <c r="RM4" s="1241"/>
      <c r="RN4" s="1241"/>
      <c r="RO4" s="1241"/>
      <c r="RP4" s="1241"/>
      <c r="RQ4" s="1241"/>
      <c r="RR4" s="1241"/>
      <c r="RS4" s="1241"/>
      <c r="RT4" s="1241"/>
      <c r="RU4" s="1241"/>
      <c r="RV4" s="1241"/>
      <c r="RW4" s="1241"/>
      <c r="RX4" s="1241"/>
      <c r="RY4" s="1241"/>
      <c r="RZ4" s="1241"/>
      <c r="SA4" s="1241"/>
      <c r="SB4" s="1241"/>
      <c r="SC4" s="1241"/>
      <c r="SD4" s="1241"/>
      <c r="SE4" s="1241"/>
      <c r="SF4" s="1241"/>
      <c r="SG4" s="1241"/>
      <c r="SH4" s="1241"/>
      <c r="SI4" s="1241"/>
      <c r="SJ4" s="1241"/>
      <c r="SK4" s="1241"/>
      <c r="SL4" s="1241"/>
      <c r="SM4" s="1241"/>
      <c r="SN4" s="1241"/>
      <c r="SO4" s="1241"/>
      <c r="SP4" s="1241"/>
      <c r="SQ4" s="1241"/>
      <c r="SR4" s="1241"/>
      <c r="SS4" s="1241"/>
      <c r="ST4" s="1241"/>
      <c r="SU4" s="1241"/>
      <c r="SV4" s="1241"/>
      <c r="SW4" s="1241"/>
      <c r="SX4" s="1241"/>
      <c r="SY4" s="1241"/>
      <c r="SZ4" s="1241"/>
      <c r="TA4" s="1241"/>
      <c r="TB4" s="1241"/>
      <c r="TC4" s="1241"/>
      <c r="TD4" s="1241"/>
      <c r="TE4" s="1241"/>
      <c r="TF4" s="1241"/>
      <c r="TG4" s="1241"/>
      <c r="TH4" s="1241"/>
      <c r="TI4" s="1241"/>
      <c r="TJ4" s="1241"/>
      <c r="TK4" s="1241"/>
      <c r="TL4" s="1241"/>
      <c r="TM4" s="1241"/>
      <c r="TN4" s="1241"/>
      <c r="TO4" s="1241"/>
      <c r="TP4" s="1241"/>
      <c r="TQ4" s="1241"/>
      <c r="TR4" s="1241"/>
      <c r="TS4" s="1241"/>
      <c r="TT4" s="1241"/>
      <c r="TU4" s="1241"/>
      <c r="TV4" s="1241"/>
      <c r="TW4" s="1241"/>
      <c r="TX4" s="1241"/>
      <c r="TY4" s="1241"/>
      <c r="TZ4" s="1241"/>
      <c r="UA4" s="1241"/>
      <c r="UB4" s="1241"/>
      <c r="UC4" s="1241"/>
      <c r="UD4" s="1241"/>
      <c r="UE4" s="1241"/>
      <c r="UF4" s="1241"/>
      <c r="UG4" s="1241"/>
      <c r="UH4" s="1241"/>
      <c r="UI4" s="1241"/>
      <c r="UJ4" s="1241"/>
      <c r="UK4" s="1241"/>
      <c r="UL4" s="1241"/>
      <c r="UM4" s="1241"/>
      <c r="UN4" s="1241"/>
      <c r="UO4" s="1241"/>
      <c r="UP4" s="1241"/>
      <c r="UQ4" s="1241"/>
      <c r="UR4" s="1241"/>
      <c r="US4" s="1241"/>
      <c r="UT4" s="1241"/>
      <c r="UU4" s="1241"/>
      <c r="UV4" s="1241"/>
      <c r="UW4" s="1241"/>
      <c r="UX4" s="1241"/>
      <c r="UY4" s="1241"/>
      <c r="UZ4" s="1241"/>
      <c r="VA4" s="1241"/>
      <c r="VB4" s="1241"/>
      <c r="VC4" s="1241"/>
      <c r="VD4" s="1241"/>
      <c r="VE4" s="1241"/>
      <c r="VF4" s="1241"/>
      <c r="VG4" s="1241"/>
      <c r="VH4" s="1241"/>
      <c r="VI4" s="1241"/>
      <c r="VJ4" s="1241"/>
      <c r="VK4" s="1241"/>
      <c r="VL4" s="1241"/>
      <c r="VM4" s="1241"/>
      <c r="VN4" s="1241"/>
      <c r="VO4" s="1241"/>
      <c r="VP4" s="1241"/>
      <c r="VQ4" s="1241"/>
      <c r="VR4" s="1241"/>
      <c r="VS4" s="1241"/>
      <c r="VT4" s="1241"/>
      <c r="VU4" s="1241"/>
      <c r="VV4" s="1241"/>
      <c r="VW4" s="1241"/>
      <c r="VX4" s="1241"/>
      <c r="VY4" s="1241"/>
      <c r="VZ4" s="1241"/>
      <c r="WA4" s="1241"/>
      <c r="WB4" s="1241"/>
      <c r="WC4" s="1241"/>
      <c r="WD4" s="1242"/>
      <c r="WE4" s="1242"/>
      <c r="WF4" s="1242"/>
      <c r="WG4" s="1242"/>
      <c r="WH4" s="1242"/>
      <c r="WI4" s="1242"/>
      <c r="WJ4" s="1242"/>
      <c r="WK4" s="1242"/>
      <c r="WL4" s="35"/>
      <c r="WM4" s="35"/>
      <c r="WN4" s="35"/>
      <c r="WO4" s="35">
        <v>0</v>
      </c>
      <c r="WP4" s="223">
        <v>1085084</v>
      </c>
      <c r="WR4" s="234"/>
      <c r="AEC4" s="223">
        <v>1085084</v>
      </c>
      <c r="AEN4" s="234"/>
      <c r="AJH4" s="234"/>
      <c r="AKL4" s="223">
        <v>1085084</v>
      </c>
    </row>
    <row r="5" spans="1:1235" s="223" customFormat="1" x14ac:dyDescent="0.25">
      <c r="A5" s="33">
        <v>1</v>
      </c>
      <c r="B5" s="34" t="s">
        <v>908</v>
      </c>
      <c r="C5" s="34" t="s">
        <v>909</v>
      </c>
      <c r="D5" s="33">
        <v>46</v>
      </c>
      <c r="E5" s="657">
        <v>40881</v>
      </c>
      <c r="F5" s="690" t="s">
        <v>1754</v>
      </c>
      <c r="G5" s="759">
        <v>54.185786999999998</v>
      </c>
      <c r="H5" s="802">
        <v>-2.3654465999999998</v>
      </c>
      <c r="I5" s="802">
        <v>54.185761999999997</v>
      </c>
      <c r="J5" s="802">
        <v>-2.3649867000000002</v>
      </c>
      <c r="K5" s="802">
        <v>54.185760999999999</v>
      </c>
      <c r="L5" s="802">
        <v>-2.3652932</v>
      </c>
      <c r="M5" s="802">
        <v>54.185572000000001</v>
      </c>
      <c r="N5" s="802">
        <v>-2.3653374999999999</v>
      </c>
      <c r="O5" s="802">
        <v>54.185555000000001</v>
      </c>
      <c r="P5" s="802">
        <v>-2.3650614999999999</v>
      </c>
      <c r="Q5" s="223">
        <v>2</v>
      </c>
      <c r="R5" s="223">
        <v>38</v>
      </c>
      <c r="S5" s="223">
        <v>64</v>
      </c>
      <c r="T5" s="690">
        <v>65</v>
      </c>
      <c r="U5" s="223" t="s">
        <v>910</v>
      </c>
      <c r="V5" s="224">
        <v>0</v>
      </c>
      <c r="W5" s="224">
        <v>0</v>
      </c>
      <c r="X5" s="224">
        <v>0</v>
      </c>
      <c r="Y5" s="224">
        <v>0</v>
      </c>
      <c r="Z5" s="224">
        <v>0</v>
      </c>
      <c r="AA5" s="224">
        <v>0</v>
      </c>
      <c r="AB5" s="224">
        <v>0</v>
      </c>
      <c r="AC5" s="224">
        <v>0</v>
      </c>
      <c r="AD5" s="224">
        <v>0</v>
      </c>
      <c r="AE5" s="224">
        <v>0</v>
      </c>
      <c r="AF5" s="224">
        <v>0</v>
      </c>
      <c r="AG5" s="224">
        <v>0</v>
      </c>
      <c r="AH5" s="224">
        <v>0</v>
      </c>
      <c r="AI5" s="224">
        <v>0</v>
      </c>
      <c r="AJ5" s="224">
        <v>0</v>
      </c>
      <c r="AK5" s="224">
        <v>0</v>
      </c>
      <c r="AL5" s="224">
        <v>0</v>
      </c>
      <c r="AM5" s="224">
        <v>0</v>
      </c>
      <c r="AN5" s="224">
        <v>0</v>
      </c>
      <c r="AO5" s="224">
        <v>0</v>
      </c>
      <c r="AP5" s="224">
        <v>0</v>
      </c>
      <c r="AQ5" s="224">
        <v>0</v>
      </c>
      <c r="AR5" s="224">
        <v>0</v>
      </c>
      <c r="AS5" s="224">
        <v>0</v>
      </c>
      <c r="AT5" s="224">
        <v>0</v>
      </c>
      <c r="AU5" s="224">
        <v>0</v>
      </c>
      <c r="AV5" s="224">
        <v>0</v>
      </c>
      <c r="AW5" s="224">
        <v>0</v>
      </c>
      <c r="AX5" s="224">
        <v>10</v>
      </c>
      <c r="AY5" s="224">
        <v>0</v>
      </c>
      <c r="AZ5" s="224">
        <v>0</v>
      </c>
      <c r="BA5" s="224">
        <v>0</v>
      </c>
      <c r="BB5" s="224">
        <v>0</v>
      </c>
      <c r="BC5" s="224">
        <v>0</v>
      </c>
      <c r="BD5" s="224">
        <v>0</v>
      </c>
      <c r="BE5" s="224">
        <v>0</v>
      </c>
      <c r="BF5" s="224">
        <v>0</v>
      </c>
      <c r="BG5" s="224">
        <v>0</v>
      </c>
      <c r="BH5" s="224">
        <v>0</v>
      </c>
      <c r="BI5" s="224">
        <v>0</v>
      </c>
      <c r="BJ5" s="224">
        <v>0</v>
      </c>
      <c r="BK5" s="224">
        <v>0</v>
      </c>
      <c r="BL5" s="224">
        <v>0</v>
      </c>
      <c r="BM5" s="224">
        <v>0</v>
      </c>
      <c r="BN5" s="224">
        <v>0</v>
      </c>
      <c r="BO5" s="224">
        <v>0</v>
      </c>
      <c r="BP5" s="224">
        <v>0</v>
      </c>
      <c r="BQ5" s="224">
        <v>0</v>
      </c>
      <c r="BR5" s="224">
        <v>0</v>
      </c>
      <c r="BS5" s="224">
        <v>0</v>
      </c>
      <c r="BT5" s="224">
        <v>0</v>
      </c>
      <c r="BU5" s="224">
        <v>0</v>
      </c>
      <c r="BV5" s="224">
        <v>0</v>
      </c>
      <c r="BW5" s="224">
        <v>0</v>
      </c>
      <c r="BX5" s="224">
        <v>0</v>
      </c>
      <c r="BY5" s="224">
        <v>0</v>
      </c>
      <c r="BZ5" s="224">
        <v>0</v>
      </c>
      <c r="CA5" s="224">
        <v>0</v>
      </c>
      <c r="CB5" s="224">
        <v>0</v>
      </c>
      <c r="CC5" s="224">
        <v>0</v>
      </c>
      <c r="CD5" s="224">
        <v>0</v>
      </c>
      <c r="CE5" s="224">
        <v>0</v>
      </c>
      <c r="CF5" s="224">
        <v>0</v>
      </c>
      <c r="CG5" s="224">
        <v>0</v>
      </c>
      <c r="CH5" s="224">
        <v>0</v>
      </c>
      <c r="CI5" s="224">
        <v>0</v>
      </c>
      <c r="CJ5" s="224">
        <v>0</v>
      </c>
      <c r="CK5" s="224">
        <v>0</v>
      </c>
      <c r="CL5" s="224">
        <v>0</v>
      </c>
      <c r="CM5" s="224">
        <v>0</v>
      </c>
      <c r="CN5" s="224">
        <v>0</v>
      </c>
      <c r="CO5" s="224">
        <v>0</v>
      </c>
      <c r="CP5" s="224">
        <v>0</v>
      </c>
      <c r="CQ5" s="224">
        <v>0</v>
      </c>
      <c r="CR5" s="224">
        <v>0</v>
      </c>
      <c r="CS5" s="224">
        <v>0</v>
      </c>
      <c r="CT5" s="224">
        <v>0</v>
      </c>
      <c r="CU5" s="224">
        <v>0</v>
      </c>
      <c r="CV5" s="224">
        <v>0</v>
      </c>
      <c r="CW5" s="224">
        <v>0</v>
      </c>
      <c r="CX5" s="224">
        <v>0</v>
      </c>
      <c r="CY5" s="224">
        <v>0</v>
      </c>
      <c r="CZ5" s="224">
        <v>0</v>
      </c>
      <c r="DA5" s="224">
        <v>0</v>
      </c>
      <c r="DB5" s="224">
        <v>0</v>
      </c>
      <c r="DC5" s="224">
        <v>0</v>
      </c>
      <c r="DD5" s="224">
        <v>0</v>
      </c>
      <c r="DE5" s="224">
        <v>0</v>
      </c>
      <c r="DF5" s="224">
        <v>0</v>
      </c>
      <c r="DG5" s="224">
        <v>0</v>
      </c>
      <c r="DH5" s="224">
        <v>0</v>
      </c>
      <c r="DI5" s="224">
        <v>0</v>
      </c>
      <c r="DJ5" s="224">
        <v>0</v>
      </c>
      <c r="DK5" s="224">
        <v>0</v>
      </c>
      <c r="DL5" s="224">
        <v>0</v>
      </c>
      <c r="DM5" s="224">
        <v>0</v>
      </c>
      <c r="DN5" s="224">
        <v>0</v>
      </c>
      <c r="DO5" s="224">
        <v>0</v>
      </c>
      <c r="DP5" s="224">
        <v>0</v>
      </c>
      <c r="DQ5" s="224">
        <v>0</v>
      </c>
      <c r="DR5" s="224">
        <v>0</v>
      </c>
      <c r="DS5" s="224">
        <v>0</v>
      </c>
      <c r="DT5" s="224">
        <v>0</v>
      </c>
      <c r="DU5" s="224">
        <v>0</v>
      </c>
      <c r="DV5" s="224">
        <v>0</v>
      </c>
      <c r="DW5" s="224">
        <v>0</v>
      </c>
      <c r="DX5" s="224">
        <v>0</v>
      </c>
      <c r="DY5" s="224">
        <v>0</v>
      </c>
      <c r="DZ5" s="224">
        <v>0</v>
      </c>
      <c r="EA5" s="224">
        <v>0</v>
      </c>
      <c r="EB5" s="224">
        <v>0</v>
      </c>
      <c r="EC5" s="224">
        <v>0</v>
      </c>
      <c r="ED5" s="224">
        <v>0</v>
      </c>
      <c r="EE5" s="224">
        <v>0</v>
      </c>
      <c r="EF5" s="224">
        <v>0</v>
      </c>
      <c r="EG5" s="224">
        <v>0</v>
      </c>
      <c r="EH5" s="224">
        <v>0</v>
      </c>
      <c r="EI5" s="224">
        <v>0</v>
      </c>
      <c r="EJ5" s="224">
        <v>0</v>
      </c>
      <c r="EK5" s="224">
        <v>0</v>
      </c>
      <c r="EL5" s="224">
        <v>0</v>
      </c>
      <c r="EM5" s="224">
        <v>0</v>
      </c>
      <c r="EN5" s="224">
        <v>0</v>
      </c>
      <c r="EO5" s="224">
        <v>0</v>
      </c>
      <c r="EP5" s="224">
        <v>0</v>
      </c>
      <c r="EQ5" s="224">
        <v>0</v>
      </c>
      <c r="ER5" s="224">
        <v>0</v>
      </c>
      <c r="ES5" s="224">
        <v>0</v>
      </c>
      <c r="ET5" s="224">
        <v>0</v>
      </c>
      <c r="EU5" s="224">
        <v>0</v>
      </c>
      <c r="EV5" s="224">
        <v>0</v>
      </c>
      <c r="EW5" s="224">
        <v>0</v>
      </c>
      <c r="EX5" s="224">
        <v>0</v>
      </c>
      <c r="EY5" s="224">
        <v>0</v>
      </c>
      <c r="EZ5" s="224">
        <v>0</v>
      </c>
      <c r="FA5" s="224">
        <v>0</v>
      </c>
      <c r="FB5" s="224">
        <v>0</v>
      </c>
      <c r="FC5" s="224">
        <v>0</v>
      </c>
      <c r="FD5" s="224">
        <v>0</v>
      </c>
      <c r="FE5" s="224">
        <v>0</v>
      </c>
      <c r="FF5" s="224">
        <v>0</v>
      </c>
      <c r="FG5" s="224">
        <v>0</v>
      </c>
      <c r="FH5" s="224">
        <v>0</v>
      </c>
      <c r="FI5" s="224">
        <v>0</v>
      </c>
      <c r="FJ5" s="224">
        <v>0</v>
      </c>
      <c r="FK5" s="224">
        <v>0</v>
      </c>
      <c r="FL5" s="224">
        <v>0</v>
      </c>
      <c r="FM5" s="224">
        <v>0</v>
      </c>
      <c r="FN5" s="224">
        <v>0</v>
      </c>
      <c r="FO5" s="224">
        <v>0</v>
      </c>
      <c r="FP5" s="224">
        <v>0</v>
      </c>
      <c r="FQ5" s="224">
        <v>0</v>
      </c>
      <c r="FR5" s="224">
        <v>0</v>
      </c>
      <c r="FS5" s="224">
        <v>23.75</v>
      </c>
      <c r="FT5" s="224">
        <v>0</v>
      </c>
      <c r="FU5" s="224">
        <v>0</v>
      </c>
      <c r="FV5" s="224">
        <v>0</v>
      </c>
      <c r="FW5" s="224">
        <v>0</v>
      </c>
      <c r="FX5" s="224">
        <v>0</v>
      </c>
      <c r="FY5" s="224">
        <v>0</v>
      </c>
      <c r="FZ5" s="224">
        <v>0</v>
      </c>
      <c r="GA5" s="224">
        <v>0</v>
      </c>
      <c r="GB5" s="224">
        <v>0</v>
      </c>
      <c r="GC5" s="224">
        <v>0</v>
      </c>
      <c r="GD5" s="224">
        <v>0</v>
      </c>
      <c r="GE5" s="224">
        <v>0</v>
      </c>
      <c r="GF5" s="224">
        <v>0</v>
      </c>
      <c r="GG5" s="224">
        <v>0</v>
      </c>
      <c r="GH5" s="224">
        <v>0</v>
      </c>
      <c r="GI5" s="224">
        <v>0</v>
      </c>
      <c r="GJ5" s="224">
        <v>0</v>
      </c>
      <c r="GK5" s="224">
        <v>0</v>
      </c>
      <c r="GL5" s="224">
        <v>0</v>
      </c>
      <c r="GM5" s="224">
        <v>0</v>
      </c>
      <c r="GN5" s="224">
        <v>0</v>
      </c>
      <c r="GO5" s="224">
        <v>0</v>
      </c>
      <c r="GP5" s="224">
        <v>0</v>
      </c>
      <c r="GQ5" s="224">
        <v>0</v>
      </c>
      <c r="GR5" s="224">
        <v>0</v>
      </c>
      <c r="GS5" s="224">
        <v>0</v>
      </c>
      <c r="GT5" s="224">
        <v>0</v>
      </c>
      <c r="GU5" s="224">
        <v>0</v>
      </c>
      <c r="GV5" s="224">
        <v>0</v>
      </c>
      <c r="GW5" s="224">
        <v>0</v>
      </c>
      <c r="GX5" s="224">
        <v>0</v>
      </c>
      <c r="GY5" s="224">
        <v>0</v>
      </c>
      <c r="GZ5" s="224">
        <v>0</v>
      </c>
      <c r="HA5" s="224">
        <v>0</v>
      </c>
      <c r="HB5" s="224">
        <v>0</v>
      </c>
      <c r="HC5" s="224">
        <v>0</v>
      </c>
      <c r="HD5" s="224">
        <v>0</v>
      </c>
      <c r="HE5" s="224">
        <v>0</v>
      </c>
      <c r="HF5" s="224">
        <v>0</v>
      </c>
      <c r="HG5" s="224">
        <v>0</v>
      </c>
      <c r="HH5" s="224">
        <v>0</v>
      </c>
      <c r="HI5" s="224">
        <v>0</v>
      </c>
      <c r="HJ5" s="224">
        <v>0</v>
      </c>
      <c r="HK5" s="224">
        <v>0</v>
      </c>
      <c r="HL5" s="224">
        <v>0</v>
      </c>
      <c r="HM5" s="224">
        <v>0</v>
      </c>
      <c r="HN5" s="224">
        <v>0</v>
      </c>
      <c r="HO5" s="224">
        <v>0</v>
      </c>
      <c r="HP5" s="224">
        <v>0</v>
      </c>
      <c r="HQ5" s="224">
        <v>0</v>
      </c>
      <c r="HR5" s="224">
        <v>0</v>
      </c>
      <c r="HS5" s="224">
        <v>0</v>
      </c>
      <c r="HT5" s="224">
        <v>0</v>
      </c>
      <c r="HU5" s="224">
        <v>0</v>
      </c>
      <c r="HV5" s="224">
        <v>0</v>
      </c>
      <c r="HW5" s="224">
        <v>0</v>
      </c>
      <c r="HX5" s="224">
        <v>0</v>
      </c>
      <c r="HY5" s="224">
        <v>0</v>
      </c>
      <c r="HZ5" s="224">
        <v>0</v>
      </c>
      <c r="IA5" s="224">
        <v>0</v>
      </c>
      <c r="IB5" s="224">
        <v>0</v>
      </c>
      <c r="IC5" s="224">
        <v>0</v>
      </c>
      <c r="ID5" s="224">
        <v>0</v>
      </c>
      <c r="IE5" s="224">
        <v>0</v>
      </c>
      <c r="IF5" s="224">
        <v>0</v>
      </c>
      <c r="IG5" s="224">
        <v>0</v>
      </c>
      <c r="IH5" s="224">
        <v>0</v>
      </c>
      <c r="II5" s="224">
        <v>0</v>
      </c>
      <c r="IJ5" s="224">
        <v>0</v>
      </c>
      <c r="IK5" s="224">
        <v>61.25</v>
      </c>
      <c r="IL5" s="224">
        <v>0</v>
      </c>
      <c r="IM5" s="224">
        <v>0</v>
      </c>
      <c r="IN5" s="224">
        <v>0</v>
      </c>
      <c r="IO5" s="224">
        <v>0</v>
      </c>
      <c r="IP5" s="224">
        <v>0</v>
      </c>
      <c r="IQ5" s="224">
        <v>0</v>
      </c>
      <c r="IR5" s="224">
        <v>0</v>
      </c>
      <c r="IS5" s="224">
        <v>0</v>
      </c>
      <c r="IT5" s="224">
        <v>0</v>
      </c>
      <c r="IU5" s="224">
        <v>0</v>
      </c>
      <c r="IV5" s="224">
        <v>0</v>
      </c>
      <c r="IW5" s="224">
        <v>0</v>
      </c>
      <c r="IX5" s="224">
        <v>0</v>
      </c>
      <c r="IY5" s="224">
        <v>0</v>
      </c>
      <c r="IZ5" s="224">
        <v>0</v>
      </c>
      <c r="JA5" s="224">
        <v>0</v>
      </c>
      <c r="JB5" s="224">
        <v>0</v>
      </c>
      <c r="JC5" s="224">
        <v>0</v>
      </c>
      <c r="JD5" s="224">
        <v>0</v>
      </c>
      <c r="JE5" s="224">
        <v>0</v>
      </c>
      <c r="JF5" s="224">
        <v>0</v>
      </c>
      <c r="JG5" s="224">
        <v>0</v>
      </c>
      <c r="JH5" s="224">
        <v>0</v>
      </c>
      <c r="JI5" s="224">
        <v>0</v>
      </c>
      <c r="JJ5" s="224">
        <v>0</v>
      </c>
      <c r="JK5" s="224">
        <v>5.25</v>
      </c>
      <c r="JL5" s="224">
        <v>0</v>
      </c>
      <c r="JM5" s="224">
        <v>0</v>
      </c>
      <c r="JN5" s="224">
        <v>0</v>
      </c>
      <c r="JO5" s="224">
        <v>0</v>
      </c>
      <c r="JP5" s="225" t="s">
        <v>911</v>
      </c>
      <c r="JQ5" s="225">
        <v>34</v>
      </c>
      <c r="JR5" s="225"/>
      <c r="JS5" s="225"/>
      <c r="JT5" s="225" t="s">
        <v>924</v>
      </c>
      <c r="JU5" s="225" t="s">
        <v>911</v>
      </c>
      <c r="JV5" s="225">
        <v>45</v>
      </c>
      <c r="JW5" s="225"/>
      <c r="JX5" s="225"/>
      <c r="JY5" s="225" t="s">
        <v>924</v>
      </c>
      <c r="JZ5" s="225"/>
      <c r="KA5" s="225"/>
      <c r="KB5" s="225"/>
      <c r="KC5" s="225"/>
      <c r="KD5" s="225"/>
      <c r="KE5" s="225"/>
      <c r="KF5" s="225"/>
      <c r="KG5" s="225"/>
      <c r="KH5" s="225"/>
      <c r="KI5" s="225"/>
      <c r="KJ5" s="225"/>
      <c r="KO5" s="225"/>
      <c r="KT5" s="225"/>
      <c r="LC5" s="35">
        <v>1085085</v>
      </c>
      <c r="LD5" s="35" t="s">
        <v>913</v>
      </c>
      <c r="LE5" s="967"/>
      <c r="LF5" s="225"/>
      <c r="LG5" s="225" t="s">
        <v>915</v>
      </c>
      <c r="LH5" s="225">
        <v>1231</v>
      </c>
      <c r="LI5" s="225"/>
      <c r="LJ5" s="225"/>
      <c r="LK5" s="225">
        <v>249</v>
      </c>
      <c r="LL5" s="983">
        <v>232.22444183313752</v>
      </c>
      <c r="LM5" s="225"/>
      <c r="LN5" s="983">
        <v>1226</v>
      </c>
      <c r="LO5" s="983">
        <v>0</v>
      </c>
      <c r="LP5" s="983"/>
      <c r="LQ5" s="984">
        <v>0.18941634733534871</v>
      </c>
      <c r="LR5" s="225"/>
      <c r="LS5" s="985">
        <v>6.7371719545632489</v>
      </c>
      <c r="LT5" s="985">
        <v>81.135301232076557</v>
      </c>
      <c r="LU5" s="985">
        <v>61.850762984740285</v>
      </c>
      <c r="LV5" s="989">
        <v>3.2</v>
      </c>
      <c r="LW5" s="986">
        <v>2.89</v>
      </c>
      <c r="LX5" s="987">
        <v>1.6903927213133891</v>
      </c>
      <c r="LY5" s="987">
        <v>37.134990083908122</v>
      </c>
      <c r="LZ5" s="987">
        <v>21.968261940370429</v>
      </c>
      <c r="MA5" s="987">
        <v>64.592735311913657</v>
      </c>
      <c r="MB5" s="988">
        <v>8.7239907774392181E-2</v>
      </c>
      <c r="MC5" s="988">
        <v>1.5315274027395196</v>
      </c>
      <c r="MD5" s="988">
        <v>3.7680103044536735E-2</v>
      </c>
      <c r="ME5" s="988">
        <v>0.47446427095077237</v>
      </c>
      <c r="MF5" s="988">
        <v>1.9776941541906188</v>
      </c>
      <c r="MG5" s="988">
        <v>3.6002476386771239E-2</v>
      </c>
      <c r="MH5" s="988">
        <v>0.4578618400835977</v>
      </c>
      <c r="MI5" s="984">
        <v>69.195205467083852</v>
      </c>
      <c r="MJ5" s="233">
        <v>817.01557863497305</v>
      </c>
      <c r="MK5" s="36">
        <v>19.333352351619546</v>
      </c>
      <c r="ML5" s="36">
        <v>2.3663382752040909E-2</v>
      </c>
      <c r="MR5" s="1204">
        <v>94.333573207223793</v>
      </c>
      <c r="MS5" s="35" t="s">
        <v>916</v>
      </c>
      <c r="MT5" s="35">
        <v>1085085</v>
      </c>
      <c r="MU5" s="35"/>
      <c r="MV5" s="35"/>
      <c r="MW5" s="35">
        <v>630</v>
      </c>
      <c r="MX5" s="35"/>
      <c r="MY5" s="35"/>
      <c r="MZ5" s="35">
        <v>118.4</v>
      </c>
      <c r="NA5" s="226">
        <v>108.35709182195622</v>
      </c>
      <c r="NB5" s="226"/>
      <c r="NC5" s="35">
        <v>840</v>
      </c>
      <c r="ND5" s="35">
        <v>0</v>
      </c>
      <c r="NE5" s="35"/>
      <c r="NF5" s="36">
        <v>0.12899653788328122</v>
      </c>
      <c r="NG5" s="36"/>
      <c r="NH5" s="227">
        <v>8.4821859611856318</v>
      </c>
      <c r="NI5" s="227">
        <v>82.800461615562511</v>
      </c>
      <c r="NJ5" s="227">
        <v>83.473123384501775</v>
      </c>
      <c r="NK5" s="232">
        <v>2.81</v>
      </c>
      <c r="NL5" s="228">
        <v>2.68</v>
      </c>
      <c r="NM5" s="229">
        <v>1.5698752337871771</v>
      </c>
      <c r="NN5" s="229">
        <v>45.045525625275879</v>
      </c>
      <c r="NO5" s="35">
        <v>28.693697853050249</v>
      </c>
      <c r="NP5" s="229">
        <v>91.5816358880884</v>
      </c>
      <c r="NQ5" s="235">
        <v>7.0359648916870438E-2</v>
      </c>
      <c r="NR5" s="236">
        <v>2.0779100340772882</v>
      </c>
      <c r="NS5" s="236">
        <v>2.6643061427462221E-2</v>
      </c>
      <c r="NT5" s="230">
        <v>0.23889115246184131</v>
      </c>
      <c r="NU5" s="230">
        <v>2.2930809584027712</v>
      </c>
      <c r="NV5" s="236">
        <v>7.8198126796409483E-3</v>
      </c>
      <c r="NW5" s="236">
        <v>0.54307268634325978</v>
      </c>
      <c r="NX5" s="236">
        <v>96.839413242397555</v>
      </c>
      <c r="NY5" s="233">
        <v>486.20658824322942</v>
      </c>
      <c r="NZ5" s="36">
        <v>10.199036458599354</v>
      </c>
      <c r="OA5" s="36"/>
      <c r="OB5" s="36"/>
      <c r="OC5" s="36"/>
      <c r="OD5" s="36"/>
      <c r="OE5" s="36"/>
      <c r="OF5" s="223">
        <v>86.701874067228587</v>
      </c>
      <c r="QF5" s="35" t="s">
        <v>917</v>
      </c>
      <c r="QG5" s="35">
        <v>1085085</v>
      </c>
      <c r="QJ5" s="35"/>
      <c r="QK5" s="37">
        <v>150</v>
      </c>
      <c r="QL5" s="37"/>
      <c r="QM5" s="36">
        <v>434.49150723832622</v>
      </c>
      <c r="QN5" s="36">
        <v>35.217708025169081</v>
      </c>
      <c r="QO5" s="36">
        <v>469.70921526349531</v>
      </c>
      <c r="QP5" s="224">
        <v>13.166409310252309</v>
      </c>
      <c r="QQ5" s="224">
        <v>1.0672032734899721</v>
      </c>
      <c r="QR5" s="224">
        <v>14.233612583742282</v>
      </c>
      <c r="QS5" s="35">
        <v>1085085</v>
      </c>
      <c r="QT5" s="35" t="s">
        <v>918</v>
      </c>
      <c r="QU5" s="35"/>
      <c r="QV5" s="38">
        <v>1E-3</v>
      </c>
      <c r="QW5" s="38">
        <v>1.7649999999999999</v>
      </c>
      <c r="QX5" s="38">
        <v>1.395</v>
      </c>
      <c r="QY5" s="38">
        <v>4.101</v>
      </c>
      <c r="QZ5" s="38">
        <v>1.5629999999999999</v>
      </c>
      <c r="RA5" s="38">
        <v>2.1230000000000002</v>
      </c>
      <c r="RB5" s="38">
        <v>26.701000000000001</v>
      </c>
      <c r="RC5" s="38">
        <v>12.124000000000001</v>
      </c>
      <c r="RD5" s="38">
        <v>2.7349999999999999</v>
      </c>
      <c r="RE5" s="38">
        <v>2.2200000000000002</v>
      </c>
      <c r="RF5" s="38">
        <v>4.2809999999999997</v>
      </c>
      <c r="RG5" s="38">
        <v>4.6609999999999996</v>
      </c>
      <c r="RH5" s="38">
        <v>16.437999999999999</v>
      </c>
      <c r="RI5" s="38">
        <v>3.907</v>
      </c>
      <c r="RJ5" s="38">
        <v>20.193999999999999</v>
      </c>
      <c r="RK5" s="38">
        <v>3.4849999999999999</v>
      </c>
      <c r="RL5" s="38">
        <v>5.0179999999999998</v>
      </c>
      <c r="RM5" s="38">
        <v>24.806000000000001</v>
      </c>
      <c r="RN5" s="38">
        <v>3.492</v>
      </c>
      <c r="RO5" s="38">
        <v>1.655</v>
      </c>
      <c r="RP5" s="38">
        <v>7.41</v>
      </c>
      <c r="RQ5" s="38">
        <v>4.7549999999999999</v>
      </c>
      <c r="RR5" s="38">
        <v>5.3940000000000001</v>
      </c>
      <c r="RS5" s="38">
        <v>2.6459999999999999</v>
      </c>
      <c r="RT5" s="38">
        <v>4.9359999999999999</v>
      </c>
      <c r="RU5" s="38">
        <v>0.48799999999999999</v>
      </c>
      <c r="RV5" s="38">
        <v>2.9329999999999998</v>
      </c>
      <c r="RW5" s="38">
        <v>4.9850000000000003</v>
      </c>
      <c r="RX5" s="38">
        <v>9.1809999999999992</v>
      </c>
      <c r="RY5" s="38">
        <v>2.0350000000000001</v>
      </c>
      <c r="RZ5" s="38">
        <v>1.48</v>
      </c>
      <c r="SA5" s="38">
        <v>5.7430000000000003</v>
      </c>
      <c r="SB5" s="38">
        <v>23.614000000000001</v>
      </c>
      <c r="SC5" s="38">
        <v>25.135999999999999</v>
      </c>
      <c r="SD5" s="38">
        <v>3.7679999999999998</v>
      </c>
      <c r="SE5" s="38">
        <v>27.239000000000001</v>
      </c>
      <c r="SF5" s="38">
        <v>2.4009999999999998</v>
      </c>
      <c r="SG5" s="38">
        <v>9.0069999999999997</v>
      </c>
      <c r="SH5" s="38">
        <v>3.7109999999999999</v>
      </c>
      <c r="SI5" s="38">
        <v>30.568999999999999</v>
      </c>
      <c r="SJ5" s="38">
        <v>2.5680000000000001</v>
      </c>
      <c r="SK5" s="38">
        <v>21.69</v>
      </c>
      <c r="SL5" s="38">
        <v>5.6379999999999999</v>
      </c>
      <c r="SM5" s="38">
        <v>2.0579999999999998</v>
      </c>
      <c r="SN5" s="38">
        <v>1.8460000000000001</v>
      </c>
      <c r="SO5" s="38">
        <v>4.7770000000000001</v>
      </c>
      <c r="SP5" s="38">
        <v>4.6641791044776124E-3</v>
      </c>
      <c r="SQ5" s="38">
        <v>7.7284368292899073</v>
      </c>
      <c r="SR5" s="38">
        <v>5.7548460341478949</v>
      </c>
      <c r="SS5" s="38">
        <v>16.918009739097148</v>
      </c>
      <c r="ST5" s="38">
        <v>6.5019760099964863</v>
      </c>
      <c r="SU5" s="38">
        <v>8.8315387519018191</v>
      </c>
      <c r="SV5" s="38">
        <v>104.12529758441475</v>
      </c>
      <c r="SW5" s="38">
        <v>47.279693940805387</v>
      </c>
      <c r="SX5" s="38">
        <v>10.665618849233152</v>
      </c>
      <c r="SY5" s="38">
        <v>8.2082839480573888</v>
      </c>
      <c r="SZ5" s="38">
        <v>15.947546912646555</v>
      </c>
      <c r="TA5" s="38">
        <v>17.363119869153373</v>
      </c>
      <c r="TB5" s="38">
        <v>60.778275467642935</v>
      </c>
      <c r="TC5" s="38">
        <v>14.554325108084583</v>
      </c>
      <c r="TD5" s="38">
        <v>75.226527062365008</v>
      </c>
      <c r="TE5" s="38">
        <v>12.982294087963851</v>
      </c>
      <c r="TF5" s="38">
        <v>18.693013409871625</v>
      </c>
      <c r="TG5" s="38">
        <v>91.71832955653673</v>
      </c>
      <c r="TH5" s="38">
        <v>12.274789943614705</v>
      </c>
      <c r="TI5" s="38">
        <v>5.817519288855193</v>
      </c>
      <c r="TJ5" s="38">
        <v>26.04701989753292</v>
      </c>
      <c r="TK5" s="38">
        <v>16.71438321359906</v>
      </c>
      <c r="TL5" s="38">
        <v>18.960543229054331</v>
      </c>
      <c r="TM5" s="38">
        <v>9.36738037419817</v>
      </c>
      <c r="TN5" s="38">
        <v>17.474448044989479</v>
      </c>
      <c r="TO5" s="38">
        <v>1.7276196608498515</v>
      </c>
      <c r="TP5" s="38">
        <v>10.309839319765729</v>
      </c>
      <c r="TQ5" s="38">
        <v>16.699464839938393</v>
      </c>
      <c r="TR5" s="38">
        <v>30.755824813535479</v>
      </c>
      <c r="TS5" s="38">
        <v>6.9581037358554747</v>
      </c>
      <c r="TT5" s="38">
        <v>5.0257965989483591</v>
      </c>
      <c r="TU5" s="38">
        <v>19.502128289027315</v>
      </c>
      <c r="TV5" s="38">
        <v>79.643403692089308</v>
      </c>
      <c r="TW5" s="38">
        <v>84.776683120367437</v>
      </c>
      <c r="TX5" s="38">
        <v>12.708407940704348</v>
      </c>
      <c r="TY5" s="38">
        <v>91.249091830507908</v>
      </c>
      <c r="TZ5" s="38">
        <v>7.7321000274182001</v>
      </c>
      <c r="UA5" s="38">
        <v>28.818748088242256</v>
      </c>
      <c r="UB5" s="38">
        <v>11.950780175655535</v>
      </c>
      <c r="UC5" s="38">
        <v>98.443384314097017</v>
      </c>
      <c r="UD5" s="38">
        <v>8.0627214422676499</v>
      </c>
      <c r="UE5" s="38">
        <v>68.533633646936579</v>
      </c>
      <c r="UF5" s="38">
        <v>17.701566780181079</v>
      </c>
      <c r="UG5" s="38">
        <v>6.3410739832020075</v>
      </c>
      <c r="UH5" s="38">
        <v>5.6878632521821704</v>
      </c>
      <c r="UI5" s="38">
        <v>14.627948525299463</v>
      </c>
      <c r="UJ5" s="38">
        <v>3.7099913472462805E-4</v>
      </c>
      <c r="UK5" s="38">
        <v>0.61473697990884379</v>
      </c>
      <c r="UL5" s="38">
        <v>0.45775319757611466</v>
      </c>
      <c r="UM5" s="38">
        <v>1.3456959593259117</v>
      </c>
      <c r="UN5" s="38">
        <v>0.51718157036320644</v>
      </c>
      <c r="UO5" s="38">
        <v>0.70248014963601257</v>
      </c>
      <c r="UP5" s="38">
        <v>8.2823567537698306</v>
      </c>
      <c r="UQ5" s="38">
        <v>3.760731556222817</v>
      </c>
      <c r="UR5" s="38">
        <v>0.8483669421205382</v>
      </c>
      <c r="US5" s="38">
        <v>0.65290508234983713</v>
      </c>
      <c r="UT5" s="38">
        <v>1.2685031970346978</v>
      </c>
      <c r="UU5" s="38">
        <v>1.3811010047602723</v>
      </c>
      <c r="UV5" s="38">
        <v>4.8344386232732521</v>
      </c>
      <c r="UW5" s="38">
        <v>1.1576832494311062</v>
      </c>
      <c r="UX5" s="38">
        <v>5.9836845505533036</v>
      </c>
      <c r="UY5" s="38">
        <v>1.032640420851652</v>
      </c>
      <c r="UZ5" s="38">
        <v>1.4868836820182469</v>
      </c>
      <c r="VA5" s="38">
        <v>7.2954790417883135</v>
      </c>
      <c r="VB5" s="38">
        <v>0.97636397445283396</v>
      </c>
      <c r="VC5" s="38">
        <v>0.46273836704451315</v>
      </c>
      <c r="VD5" s="38">
        <v>2.0718376433835903</v>
      </c>
      <c r="VE5" s="38">
        <v>1.3294990545599155</v>
      </c>
      <c r="VF5" s="38">
        <v>1.5081635962768003</v>
      </c>
      <c r="VG5" s="38">
        <v>0.74510217888667796</v>
      </c>
      <c r="VH5" s="38">
        <v>1.3899562944008472</v>
      </c>
      <c r="VI5" s="38">
        <v>0.13741869361175316</v>
      </c>
      <c r="VJ5" s="38">
        <v>0.82006745047828211</v>
      </c>
      <c r="VK5" s="38">
        <v>1.3283124140824321</v>
      </c>
      <c r="VL5" s="38">
        <v>2.4463864139801013</v>
      </c>
      <c r="VM5" s="38">
        <v>0.55346297976601933</v>
      </c>
      <c r="VN5" s="38">
        <v>0.39976299103133411</v>
      </c>
      <c r="VO5" s="38">
        <v>1.5512424712790214</v>
      </c>
      <c r="VP5" s="38">
        <v>6.3350126987884421</v>
      </c>
      <c r="VQ5" s="38">
        <v>6.7433251120837756</v>
      </c>
      <c r="VR5" s="38">
        <v>1.0108549101818771</v>
      </c>
      <c r="VS5" s="38">
        <v>7.2581548339400932</v>
      </c>
      <c r="VT5" s="38">
        <v>0.61502835880006546</v>
      </c>
      <c r="VU5" s="38">
        <v>2.2923070416230034</v>
      </c>
      <c r="VV5" s="38">
        <v>0.95059151999460334</v>
      </c>
      <c r="VW5" s="38">
        <v>7.8304047897372762</v>
      </c>
      <c r="VX5" s="38">
        <v>0.64132671829334131</v>
      </c>
      <c r="VY5" s="38">
        <v>5.451316986978318</v>
      </c>
      <c r="VZ5" s="38">
        <v>1.4080218215490103</v>
      </c>
      <c r="WA5" s="38">
        <v>0.50438306683685519</v>
      </c>
      <c r="WB5" s="38">
        <v>0.45242523876619767</v>
      </c>
      <c r="WC5" s="38">
        <v>1.1635394190743278</v>
      </c>
      <c r="WD5" s="39">
        <v>1257.1940654092286</v>
      </c>
      <c r="WE5" s="39">
        <v>638.5987311835155</v>
      </c>
      <c r="WF5" s="39">
        <v>19.502128289027315</v>
      </c>
      <c r="WG5" s="39">
        <v>65.392092190632923</v>
      </c>
      <c r="WH5" s="39">
        <v>3.0538939926930336E-2</v>
      </c>
      <c r="WI5" s="39">
        <v>320.33676229462799</v>
      </c>
      <c r="WJ5" s="39">
        <v>307.59635003965445</v>
      </c>
      <c r="WK5" s="39">
        <v>1.0414192569363423</v>
      </c>
      <c r="WL5" s="35">
        <v>33</v>
      </c>
      <c r="WM5" s="35">
        <v>16</v>
      </c>
      <c r="WN5" s="35">
        <v>30</v>
      </c>
      <c r="WO5" s="35">
        <v>79</v>
      </c>
      <c r="WP5" s="223">
        <v>1085085</v>
      </c>
      <c r="WQ5" s="223" t="s">
        <v>919</v>
      </c>
      <c r="WR5" s="234">
        <v>0</v>
      </c>
      <c r="WS5" s="223">
        <v>0</v>
      </c>
      <c r="WT5" s="223">
        <v>0</v>
      </c>
      <c r="WU5" s="223">
        <v>0</v>
      </c>
      <c r="WV5" s="223">
        <v>0</v>
      </c>
      <c r="WW5" s="223">
        <v>0</v>
      </c>
      <c r="WX5" s="223">
        <v>0</v>
      </c>
      <c r="WY5" s="223">
        <v>0</v>
      </c>
      <c r="WZ5" s="223">
        <v>0</v>
      </c>
      <c r="XA5" s="223">
        <v>0.47574843351125562</v>
      </c>
      <c r="XB5" s="223">
        <v>26.630308656300773</v>
      </c>
      <c r="XC5" s="223">
        <v>17.718728243211885</v>
      </c>
      <c r="XD5" s="223">
        <v>0</v>
      </c>
      <c r="XE5" s="223">
        <v>0</v>
      </c>
      <c r="XF5" s="223">
        <v>0.47574843351125562</v>
      </c>
      <c r="XG5" s="223">
        <v>0</v>
      </c>
      <c r="XH5" s="223">
        <v>0</v>
      </c>
      <c r="XI5" s="223">
        <v>0</v>
      </c>
      <c r="XJ5" s="223">
        <v>0</v>
      </c>
      <c r="XK5" s="223">
        <v>0</v>
      </c>
      <c r="XL5" s="223">
        <v>0.55697377581805529</v>
      </c>
      <c r="XM5" s="223">
        <v>0</v>
      </c>
      <c r="XN5" s="223">
        <v>0.37131585054537025</v>
      </c>
      <c r="XO5" s="223">
        <v>0</v>
      </c>
      <c r="XP5" s="223">
        <v>0</v>
      </c>
      <c r="XQ5" s="223">
        <v>0</v>
      </c>
      <c r="XR5" s="223">
        <v>0</v>
      </c>
      <c r="XS5" s="223">
        <v>0</v>
      </c>
      <c r="XT5" s="223">
        <v>0</v>
      </c>
      <c r="XU5" s="223">
        <v>0</v>
      </c>
      <c r="XV5" s="223">
        <v>0</v>
      </c>
      <c r="XW5" s="223">
        <v>0</v>
      </c>
      <c r="XX5" s="223">
        <v>0.63819911812485508</v>
      </c>
      <c r="XY5" s="223">
        <v>0</v>
      </c>
      <c r="XZ5" s="223">
        <v>0</v>
      </c>
      <c r="YA5" s="223">
        <v>0</v>
      </c>
      <c r="YB5" s="223">
        <v>1.6245068461359944</v>
      </c>
      <c r="YC5" s="223">
        <v>0</v>
      </c>
      <c r="YD5" s="223">
        <v>3.7015548851241595</v>
      </c>
      <c r="YE5" s="223">
        <v>0.71942446043165487</v>
      </c>
      <c r="YF5" s="223">
        <v>0</v>
      </c>
      <c r="YG5" s="223">
        <v>0</v>
      </c>
      <c r="YH5" s="223">
        <v>0</v>
      </c>
      <c r="YI5" s="223">
        <v>0</v>
      </c>
      <c r="YJ5" s="223">
        <v>0</v>
      </c>
      <c r="YK5" s="223">
        <v>0</v>
      </c>
      <c r="YL5" s="223">
        <v>0</v>
      </c>
      <c r="YM5" s="223">
        <v>0.90508238570433996</v>
      </c>
      <c r="YN5" s="223">
        <v>0</v>
      </c>
      <c r="YO5" s="223">
        <v>0</v>
      </c>
      <c r="YP5" s="223">
        <v>0</v>
      </c>
      <c r="YQ5" s="223">
        <v>0</v>
      </c>
      <c r="YR5" s="223">
        <v>0</v>
      </c>
      <c r="YS5" s="223">
        <v>0</v>
      </c>
      <c r="YT5" s="223">
        <v>0</v>
      </c>
      <c r="YU5" s="223">
        <v>0</v>
      </c>
      <c r="YV5" s="223">
        <v>0</v>
      </c>
      <c r="YW5" s="223">
        <v>0</v>
      </c>
      <c r="YX5" s="223">
        <v>0</v>
      </c>
      <c r="YY5" s="223">
        <v>0</v>
      </c>
      <c r="YZ5" s="223">
        <v>0</v>
      </c>
      <c r="ZA5" s="223">
        <v>0</v>
      </c>
      <c r="ZB5" s="223">
        <v>0</v>
      </c>
      <c r="ZC5" s="223">
        <v>0</v>
      </c>
      <c r="ZD5" s="223">
        <v>0</v>
      </c>
      <c r="ZE5" s="223">
        <v>0</v>
      </c>
      <c r="ZF5" s="223">
        <v>0</v>
      </c>
      <c r="ZG5" s="223">
        <v>0</v>
      </c>
      <c r="ZH5" s="223">
        <v>0</v>
      </c>
      <c r="ZI5" s="223">
        <v>0</v>
      </c>
      <c r="ZJ5" s="223">
        <v>0</v>
      </c>
      <c r="ZK5" s="223">
        <v>0.54537015548851253</v>
      </c>
      <c r="ZL5" s="223">
        <v>0</v>
      </c>
      <c r="ZM5" s="223">
        <v>0</v>
      </c>
      <c r="ZN5" s="223">
        <v>0</v>
      </c>
      <c r="ZO5" s="223">
        <v>0</v>
      </c>
      <c r="ZP5" s="223">
        <v>0</v>
      </c>
      <c r="ZQ5" s="223">
        <v>0</v>
      </c>
      <c r="ZR5" s="223">
        <v>0</v>
      </c>
      <c r="ZS5" s="223">
        <v>0</v>
      </c>
      <c r="ZT5" s="223">
        <v>0</v>
      </c>
      <c r="ZU5" s="223">
        <v>0</v>
      </c>
      <c r="ZV5" s="223">
        <v>0</v>
      </c>
      <c r="ZW5" s="223">
        <v>0</v>
      </c>
      <c r="ZX5" s="223">
        <v>0</v>
      </c>
      <c r="ZY5" s="223">
        <v>0</v>
      </c>
      <c r="ZZ5" s="223">
        <v>0</v>
      </c>
      <c r="AAA5" s="223">
        <v>0</v>
      </c>
      <c r="AAB5" s="223">
        <v>14.202831283360412</v>
      </c>
      <c r="AAC5" s="223">
        <v>5.291250870271524</v>
      </c>
      <c r="AAD5" s="223">
        <v>0</v>
      </c>
      <c r="AAE5" s="223">
        <v>0</v>
      </c>
      <c r="AAF5" s="223">
        <v>0.84706428405662582</v>
      </c>
      <c r="AAG5" s="223">
        <v>0.37131585054537025</v>
      </c>
      <c r="AAH5" s="223">
        <v>0</v>
      </c>
      <c r="AAI5" s="223">
        <v>0</v>
      </c>
      <c r="AAJ5" s="223">
        <v>1.0559294499883967</v>
      </c>
      <c r="AAK5" s="223">
        <v>1.2299837549315387</v>
      </c>
      <c r="AAL5" s="223">
        <v>0.9979113483406824</v>
      </c>
      <c r="AAM5" s="223">
        <v>0</v>
      </c>
      <c r="AAN5" s="223">
        <v>0.37131585054537025</v>
      </c>
      <c r="AAO5" s="223">
        <v>0</v>
      </c>
      <c r="AAP5" s="223">
        <v>0</v>
      </c>
      <c r="AAQ5" s="223">
        <v>0</v>
      </c>
      <c r="AAR5" s="223">
        <v>0</v>
      </c>
      <c r="AAS5" s="223">
        <v>0</v>
      </c>
      <c r="AAT5" s="223">
        <v>0.4641448131817128</v>
      </c>
      <c r="AAU5" s="223">
        <v>0</v>
      </c>
      <c r="AAV5" s="223">
        <v>5.511719656532839</v>
      </c>
      <c r="AAW5" s="223">
        <v>0</v>
      </c>
      <c r="AAX5" s="223">
        <v>0.52216291482942689</v>
      </c>
      <c r="AAY5" s="223">
        <v>0</v>
      </c>
      <c r="AAZ5" s="223">
        <v>0.7426317010907405</v>
      </c>
      <c r="ABA5" s="223">
        <v>0</v>
      </c>
      <c r="ABB5" s="223">
        <v>0</v>
      </c>
      <c r="ABC5" s="223">
        <v>0</v>
      </c>
      <c r="ABD5" s="223">
        <v>0</v>
      </c>
      <c r="ABE5" s="223">
        <v>0</v>
      </c>
      <c r="ABF5" s="223">
        <v>0</v>
      </c>
      <c r="ABG5" s="223">
        <v>0</v>
      </c>
      <c r="ABH5" s="223">
        <v>0</v>
      </c>
      <c r="ABI5" s="223">
        <v>0</v>
      </c>
      <c r="ABJ5" s="223">
        <v>0</v>
      </c>
      <c r="ABK5" s="223">
        <v>0</v>
      </c>
      <c r="ABL5" s="223">
        <v>0</v>
      </c>
      <c r="ABM5" s="223">
        <v>0</v>
      </c>
      <c r="ABN5" s="223">
        <v>0</v>
      </c>
      <c r="ABO5" s="223">
        <v>0</v>
      </c>
      <c r="ABP5" s="223">
        <v>0</v>
      </c>
      <c r="ABQ5" s="223">
        <v>0</v>
      </c>
      <c r="ABR5" s="223">
        <v>0</v>
      </c>
      <c r="ABS5" s="223">
        <v>0</v>
      </c>
      <c r="ABT5" s="223">
        <v>0</v>
      </c>
      <c r="ABU5" s="223">
        <v>1.346019958226967</v>
      </c>
      <c r="ABV5" s="223">
        <v>0</v>
      </c>
      <c r="ABW5" s="223">
        <v>0.38291947087491301</v>
      </c>
      <c r="ABX5" s="223">
        <v>1.3808308192155956</v>
      </c>
      <c r="ABY5" s="223">
        <v>0</v>
      </c>
      <c r="ABZ5" s="223">
        <v>0</v>
      </c>
      <c r="ACA5" s="223">
        <v>0</v>
      </c>
      <c r="ACB5" s="223">
        <v>0</v>
      </c>
      <c r="ACC5" s="223">
        <v>1.3924344395451385</v>
      </c>
      <c r="ACD5" s="223">
        <v>2.7036435367834768</v>
      </c>
      <c r="ACE5" s="223">
        <v>0</v>
      </c>
      <c r="ACF5" s="223">
        <v>0</v>
      </c>
      <c r="ACG5" s="223">
        <v>0</v>
      </c>
      <c r="ACH5" s="223">
        <v>0</v>
      </c>
      <c r="ACI5" s="223">
        <v>0</v>
      </c>
      <c r="ACJ5" s="223">
        <v>0</v>
      </c>
      <c r="ACK5" s="223">
        <v>0</v>
      </c>
      <c r="ACL5" s="223">
        <v>0</v>
      </c>
      <c r="ACM5" s="223">
        <v>0</v>
      </c>
      <c r="ACN5" s="223">
        <v>0</v>
      </c>
      <c r="ACO5" s="223">
        <v>0</v>
      </c>
      <c r="ACP5" s="223">
        <v>0</v>
      </c>
      <c r="ACQ5" s="223">
        <v>0</v>
      </c>
      <c r="ACR5" s="223">
        <v>0</v>
      </c>
      <c r="ACS5" s="223">
        <v>0</v>
      </c>
      <c r="ACT5" s="223">
        <v>0</v>
      </c>
      <c r="ACU5" s="223">
        <v>0.89347876537479698</v>
      </c>
      <c r="ACV5" s="223">
        <v>0.52216291482942689</v>
      </c>
      <c r="ACW5" s="223">
        <v>4.8619169180784416</v>
      </c>
      <c r="ACX5" s="223">
        <v>0</v>
      </c>
      <c r="ACY5" s="223">
        <v>0</v>
      </c>
      <c r="ACZ5" s="223">
        <v>0</v>
      </c>
      <c r="ADA5" s="223">
        <v>0</v>
      </c>
      <c r="ADB5" s="223">
        <v>0</v>
      </c>
      <c r="ADC5" s="223">
        <v>0</v>
      </c>
      <c r="ADD5" s="223">
        <v>0</v>
      </c>
      <c r="ADE5" s="223">
        <v>0</v>
      </c>
      <c r="ADF5" s="223">
        <v>0</v>
      </c>
      <c r="ADG5" s="223">
        <v>0</v>
      </c>
      <c r="ADH5" s="223">
        <v>0</v>
      </c>
      <c r="ADI5" s="223">
        <v>0</v>
      </c>
      <c r="ADJ5" s="223">
        <v>0</v>
      </c>
      <c r="ADK5" s="223">
        <v>0</v>
      </c>
      <c r="ADL5" s="223">
        <v>0</v>
      </c>
      <c r="ADM5" s="223">
        <v>0</v>
      </c>
      <c r="ADN5" s="223">
        <v>0</v>
      </c>
      <c r="ADO5" s="223">
        <v>0</v>
      </c>
      <c r="ADP5" s="223">
        <v>0</v>
      </c>
      <c r="ADQ5" s="223">
        <v>0</v>
      </c>
      <c r="ADR5" s="223">
        <v>0</v>
      </c>
      <c r="ADS5" s="223">
        <v>0.54537015548851253</v>
      </c>
      <c r="ADT5" s="223">
        <v>0</v>
      </c>
      <c r="ADU5" s="223">
        <v>0</v>
      </c>
      <c r="ADV5" s="223">
        <v>0</v>
      </c>
      <c r="ADW5" s="223">
        <v>0</v>
      </c>
      <c r="ADX5" s="223">
        <v>0</v>
      </c>
      <c r="ADY5" s="223">
        <v>0</v>
      </c>
      <c r="ADZ5" s="223">
        <v>0</v>
      </c>
      <c r="AEA5" s="223">
        <v>0</v>
      </c>
      <c r="AEB5" s="223">
        <v>0</v>
      </c>
      <c r="AEC5" s="223">
        <v>1085085</v>
      </c>
      <c r="AED5" s="223" t="s">
        <v>2095</v>
      </c>
      <c r="AEE5" s="223">
        <v>0</v>
      </c>
      <c r="AEF5" s="223">
        <v>0</v>
      </c>
      <c r="AEG5" s="223">
        <v>0</v>
      </c>
      <c r="AEH5" s="223">
        <v>0</v>
      </c>
      <c r="AEI5" s="223">
        <v>0</v>
      </c>
      <c r="AEJ5" s="223">
        <v>0</v>
      </c>
      <c r="AEK5" s="223">
        <v>0</v>
      </c>
      <c r="AEL5" s="223">
        <v>0</v>
      </c>
      <c r="AEM5" s="223">
        <v>0</v>
      </c>
      <c r="AEN5" s="234">
        <v>0</v>
      </c>
      <c r="AEO5" s="223">
        <v>0.34635366557629399</v>
      </c>
      <c r="AEP5" s="223">
        <v>0.71194920146238205</v>
      </c>
      <c r="AEQ5" s="223">
        <v>0.39445834135077928</v>
      </c>
      <c r="AER5" s="223">
        <v>57.311910717721759</v>
      </c>
      <c r="AES5" s="223">
        <v>0</v>
      </c>
      <c r="AET5" s="223">
        <v>0</v>
      </c>
      <c r="AEU5" s="223">
        <v>0.28862805464691166</v>
      </c>
      <c r="AEV5" s="223">
        <v>0</v>
      </c>
      <c r="AEW5" s="223">
        <v>0.52915143351933802</v>
      </c>
      <c r="AEX5" s="223">
        <v>0</v>
      </c>
      <c r="AEY5" s="223">
        <v>0</v>
      </c>
      <c r="AEZ5" s="223">
        <v>0</v>
      </c>
      <c r="AFA5" s="223">
        <v>0</v>
      </c>
      <c r="AFB5" s="223">
        <v>0</v>
      </c>
      <c r="AFC5" s="223">
        <v>0</v>
      </c>
      <c r="AFD5" s="223">
        <v>3.376948239368867</v>
      </c>
      <c r="AFE5" s="223">
        <v>0</v>
      </c>
      <c r="AFF5" s="223">
        <v>0</v>
      </c>
      <c r="AFG5" s="223">
        <v>0</v>
      </c>
      <c r="AFH5" s="223">
        <v>0</v>
      </c>
      <c r="AFI5" s="223">
        <v>0</v>
      </c>
      <c r="AFJ5" s="223">
        <v>0</v>
      </c>
      <c r="AFK5" s="223">
        <v>0</v>
      </c>
      <c r="AFL5" s="223">
        <v>0</v>
      </c>
      <c r="AFM5" s="223">
        <v>0</v>
      </c>
      <c r="AFN5" s="223">
        <v>0</v>
      </c>
      <c r="AFO5" s="223">
        <v>0</v>
      </c>
      <c r="AFP5" s="223">
        <v>0</v>
      </c>
      <c r="AFQ5" s="223">
        <v>0</v>
      </c>
      <c r="AFR5" s="223">
        <v>0</v>
      </c>
      <c r="AFS5" s="223">
        <v>0.93323071002501445</v>
      </c>
      <c r="AFT5" s="223">
        <v>0</v>
      </c>
      <c r="AFU5" s="223">
        <v>0.41370021166057347</v>
      </c>
      <c r="AFV5" s="223">
        <v>4.5507023282663077</v>
      </c>
      <c r="AFW5" s="223">
        <v>27.477390802385994</v>
      </c>
      <c r="AFX5" s="223">
        <v>0</v>
      </c>
      <c r="AFY5" s="223">
        <v>0</v>
      </c>
      <c r="AFZ5" s="223">
        <v>0</v>
      </c>
      <c r="AGA5" s="223">
        <v>0</v>
      </c>
      <c r="AGB5" s="223">
        <v>0</v>
      </c>
      <c r="AGC5" s="223">
        <v>1.6644217817971909</v>
      </c>
      <c r="AGD5" s="223">
        <v>0</v>
      </c>
      <c r="AGE5" s="223">
        <v>0</v>
      </c>
      <c r="AGF5" s="223">
        <v>0</v>
      </c>
      <c r="AGG5" s="223">
        <v>0</v>
      </c>
      <c r="AGH5" s="223">
        <v>0</v>
      </c>
      <c r="AGI5" s="223">
        <v>0</v>
      </c>
      <c r="AGJ5" s="223">
        <v>0</v>
      </c>
      <c r="AGK5" s="223">
        <v>0</v>
      </c>
      <c r="AGL5" s="223">
        <v>0</v>
      </c>
      <c r="AGM5" s="223">
        <v>0</v>
      </c>
      <c r="AGN5" s="223">
        <v>0</v>
      </c>
      <c r="AGO5" s="223">
        <v>0</v>
      </c>
      <c r="AGP5" s="223">
        <v>0</v>
      </c>
      <c r="AGQ5" s="223">
        <v>0</v>
      </c>
      <c r="AGR5" s="223">
        <v>0</v>
      </c>
      <c r="AGS5" s="223">
        <v>0</v>
      </c>
      <c r="AGT5" s="223">
        <v>0</v>
      </c>
      <c r="AGU5" s="223">
        <v>0</v>
      </c>
      <c r="AGV5" s="223">
        <v>0</v>
      </c>
      <c r="AGW5" s="223">
        <v>0</v>
      </c>
      <c r="AGX5" s="223">
        <v>0</v>
      </c>
      <c r="AGY5" s="223">
        <v>0</v>
      </c>
      <c r="AGZ5" s="223">
        <v>1.039060996728882</v>
      </c>
      <c r="AHA5" s="223">
        <v>0</v>
      </c>
      <c r="AHB5" s="223">
        <v>0</v>
      </c>
      <c r="AHC5" s="223">
        <v>0.37521647104098516</v>
      </c>
      <c r="AHD5" s="223">
        <v>0.28862805464691166</v>
      </c>
      <c r="AHE5" s="223">
        <v>0</v>
      </c>
      <c r="AHF5" s="223">
        <v>0</v>
      </c>
      <c r="AHG5" s="223">
        <v>0</v>
      </c>
      <c r="AHH5" s="223">
        <v>0</v>
      </c>
      <c r="AHI5" s="223">
        <v>0</v>
      </c>
      <c r="AHJ5" s="223">
        <v>0</v>
      </c>
      <c r="AHK5" s="223">
        <v>0</v>
      </c>
      <c r="AHL5" s="223">
        <v>0</v>
      </c>
      <c r="AHM5" s="223">
        <v>0</v>
      </c>
      <c r="AHN5" s="223">
        <v>0</v>
      </c>
      <c r="AHO5" s="223">
        <v>0</v>
      </c>
      <c r="AHP5" s="223">
        <v>0</v>
      </c>
      <c r="AHQ5" s="223">
        <v>0</v>
      </c>
      <c r="AHR5" s="223">
        <v>0</v>
      </c>
      <c r="AHS5" s="223">
        <v>0</v>
      </c>
      <c r="AHT5" s="223">
        <v>0.29824898980180875</v>
      </c>
      <c r="AHU5" s="223">
        <v>0</v>
      </c>
      <c r="AHV5" s="223">
        <v>0</v>
      </c>
      <c r="AHW5" s="223">
        <v>0</v>
      </c>
      <c r="AHX5" s="223">
        <v>0</v>
      </c>
      <c r="AHY5" s="223">
        <v>0</v>
      </c>
      <c r="AHZ5" s="223">
        <v>0</v>
      </c>
      <c r="AIA5" s="223">
        <v>0</v>
      </c>
      <c r="AIB5" s="223">
        <v>0</v>
      </c>
      <c r="AIC5" s="223">
        <v>0</v>
      </c>
      <c r="AID5" s="223">
        <v>0</v>
      </c>
      <c r="AIE5" s="223">
        <v>0</v>
      </c>
      <c r="AIF5" s="223">
        <v>0</v>
      </c>
      <c r="AIG5" s="223">
        <v>0</v>
      </c>
      <c r="AIH5" s="223">
        <v>0</v>
      </c>
      <c r="AII5" s="223">
        <v>0</v>
      </c>
      <c r="AIJ5" s="223">
        <v>0</v>
      </c>
      <c r="AIK5" s="223">
        <v>0</v>
      </c>
      <c r="AIL5" s="223">
        <v>0</v>
      </c>
      <c r="AIM5" s="223">
        <v>0</v>
      </c>
      <c r="AIN5" s="223">
        <v>0</v>
      </c>
      <c r="AIO5" s="223">
        <v>0</v>
      </c>
      <c r="AIP5" s="223">
        <v>0</v>
      </c>
      <c r="AIQ5" s="223">
        <v>0</v>
      </c>
      <c r="AIR5" s="223">
        <v>0</v>
      </c>
      <c r="AIS5" s="223">
        <v>0</v>
      </c>
      <c r="AIT5" s="223">
        <v>0</v>
      </c>
      <c r="AIU5" s="223">
        <v>0</v>
      </c>
      <c r="AIV5" s="223">
        <v>0</v>
      </c>
      <c r="AIW5" s="223">
        <v>0</v>
      </c>
      <c r="AIX5" s="223">
        <v>0</v>
      </c>
      <c r="AIY5" s="223">
        <v>0</v>
      </c>
      <c r="AIZ5" s="223">
        <v>0</v>
      </c>
      <c r="AJA5" s="223">
        <v>0</v>
      </c>
      <c r="AJB5" s="223">
        <v>0</v>
      </c>
      <c r="AJC5" s="223">
        <v>0</v>
      </c>
      <c r="AJD5" s="223">
        <v>0</v>
      </c>
      <c r="AJE5" s="223">
        <v>0</v>
      </c>
      <c r="AJF5" s="223">
        <v>0</v>
      </c>
      <c r="AJG5" s="223">
        <v>0</v>
      </c>
      <c r="AJH5" s="234">
        <v>0</v>
      </c>
      <c r="AJI5" s="223">
        <v>0</v>
      </c>
      <c r="AJJ5" s="223">
        <v>0</v>
      </c>
      <c r="AJK5" s="223">
        <v>0</v>
      </c>
      <c r="AJL5" s="223">
        <v>0</v>
      </c>
      <c r="AJM5" s="223">
        <v>0</v>
      </c>
      <c r="AJN5" s="223">
        <v>0</v>
      </c>
      <c r="AJO5" s="223">
        <v>0</v>
      </c>
      <c r="AJP5" s="223">
        <v>0</v>
      </c>
      <c r="AJQ5" s="223">
        <v>0</v>
      </c>
      <c r="AJR5" s="223">
        <v>0</v>
      </c>
      <c r="AJS5" s="223">
        <v>0</v>
      </c>
      <c r="AJT5" s="223">
        <v>0</v>
      </c>
      <c r="AJU5" s="223">
        <v>0</v>
      </c>
      <c r="AJV5" s="223">
        <v>0</v>
      </c>
      <c r="AJW5" s="223">
        <v>0</v>
      </c>
      <c r="AJX5" s="223">
        <v>0</v>
      </c>
      <c r="AJY5" s="223">
        <v>0</v>
      </c>
      <c r="AJZ5" s="223">
        <v>0</v>
      </c>
      <c r="AKA5" s="223">
        <v>0</v>
      </c>
      <c r="AKB5" s="223">
        <v>0</v>
      </c>
      <c r="AKC5" s="223">
        <v>0</v>
      </c>
      <c r="AKD5" s="223">
        <v>0</v>
      </c>
      <c r="AKE5" s="223">
        <v>0</v>
      </c>
      <c r="AKF5" s="223">
        <v>0</v>
      </c>
      <c r="AKG5" s="223">
        <v>0</v>
      </c>
      <c r="AKH5" s="223">
        <v>0</v>
      </c>
      <c r="AKI5" s="223">
        <v>0</v>
      </c>
      <c r="AKJ5" s="223">
        <v>0</v>
      </c>
      <c r="AKK5" s="223">
        <v>0</v>
      </c>
      <c r="AKL5" s="223">
        <v>1085085</v>
      </c>
      <c r="AKM5" s="223" t="s">
        <v>920</v>
      </c>
      <c r="AKN5" s="223">
        <v>0</v>
      </c>
      <c r="AKO5" s="223">
        <v>0</v>
      </c>
      <c r="AKP5" s="223">
        <v>0</v>
      </c>
      <c r="AKQ5" s="223">
        <v>0</v>
      </c>
      <c r="AKR5" s="223">
        <v>0</v>
      </c>
      <c r="AKS5" s="223">
        <v>0</v>
      </c>
      <c r="AKT5" s="223">
        <v>0</v>
      </c>
      <c r="AKU5" s="223">
        <v>0</v>
      </c>
      <c r="AKV5" s="223">
        <v>0</v>
      </c>
      <c r="AKW5" s="223">
        <v>0</v>
      </c>
      <c r="AKX5" s="223">
        <v>0</v>
      </c>
      <c r="AKY5" s="223">
        <v>0</v>
      </c>
      <c r="AKZ5" s="223">
        <v>0</v>
      </c>
      <c r="ALA5" s="223">
        <v>0</v>
      </c>
      <c r="ALB5" s="223">
        <v>0</v>
      </c>
      <c r="ALC5" s="223">
        <v>0</v>
      </c>
      <c r="ALD5" s="223">
        <v>0</v>
      </c>
      <c r="ALE5" s="223">
        <v>1.009473520733033</v>
      </c>
      <c r="ALF5" s="223">
        <v>0</v>
      </c>
      <c r="ALG5" s="223">
        <v>0</v>
      </c>
      <c r="ALH5" s="223">
        <v>0</v>
      </c>
      <c r="ALI5" s="223">
        <v>2.2519024693275353</v>
      </c>
      <c r="ALJ5" s="223">
        <v>1.6772790806025779</v>
      </c>
      <c r="ALK5" s="223">
        <v>0</v>
      </c>
      <c r="ALL5" s="223">
        <v>0</v>
      </c>
      <c r="ALM5" s="223">
        <v>0</v>
      </c>
      <c r="ALN5" s="223">
        <v>0</v>
      </c>
      <c r="ALO5" s="223">
        <v>0</v>
      </c>
      <c r="ALP5" s="223">
        <v>2.0810684888957915</v>
      </c>
      <c r="ALQ5" s="223">
        <v>0</v>
      </c>
      <c r="ALR5" s="223">
        <v>0.82310917844385778</v>
      </c>
      <c r="ALS5" s="223">
        <v>0</v>
      </c>
      <c r="ALT5" s="223">
        <v>0</v>
      </c>
      <c r="ALU5" s="223">
        <v>0</v>
      </c>
      <c r="ALV5" s="223">
        <v>0</v>
      </c>
      <c r="ALW5" s="223">
        <v>0</v>
      </c>
      <c r="ALX5" s="223">
        <v>0</v>
      </c>
      <c r="ALY5" s="223">
        <v>0</v>
      </c>
      <c r="ALZ5" s="223">
        <v>0</v>
      </c>
      <c r="AMA5" s="223">
        <v>0</v>
      </c>
      <c r="AMB5" s="223">
        <v>0</v>
      </c>
      <c r="AMC5" s="223">
        <v>0</v>
      </c>
      <c r="AMD5" s="223">
        <v>0</v>
      </c>
      <c r="AME5" s="223">
        <v>0</v>
      </c>
      <c r="AMF5" s="223">
        <v>0</v>
      </c>
      <c r="AMG5" s="223">
        <v>0</v>
      </c>
      <c r="AMH5" s="223">
        <v>0.51250194129523219</v>
      </c>
      <c r="AMI5" s="223">
        <v>0</v>
      </c>
      <c r="AMJ5" s="223">
        <v>0</v>
      </c>
      <c r="AMK5" s="223">
        <v>0</v>
      </c>
      <c r="AML5" s="223">
        <v>0</v>
      </c>
      <c r="AMM5" s="223">
        <v>0</v>
      </c>
      <c r="AMN5" s="223">
        <v>0</v>
      </c>
      <c r="AMO5" s="223">
        <v>0.6988662835844075</v>
      </c>
      <c r="AMP5" s="223">
        <v>1.1181860537350521</v>
      </c>
      <c r="AMQ5" s="223">
        <v>1.2113682248796398</v>
      </c>
      <c r="AMR5" s="223">
        <v>15.639074390433297</v>
      </c>
      <c r="AMS5" s="223">
        <v>0</v>
      </c>
      <c r="AMT5" s="223">
        <v>0</v>
      </c>
      <c r="AMU5" s="223">
        <v>1.0405342444478958</v>
      </c>
      <c r="AMV5" s="223">
        <v>0</v>
      </c>
      <c r="AMW5" s="223">
        <v>0</v>
      </c>
      <c r="AMX5" s="223">
        <v>1.3822022053113838</v>
      </c>
      <c r="AMY5" s="223">
        <v>0</v>
      </c>
      <c r="AMZ5" s="223">
        <v>0</v>
      </c>
      <c r="ANA5" s="223">
        <v>0.6056841124398199</v>
      </c>
      <c r="ANB5" s="223">
        <v>0</v>
      </c>
      <c r="ANC5" s="223">
        <v>0</v>
      </c>
      <c r="AND5" s="223">
        <v>0</v>
      </c>
      <c r="ANE5" s="223">
        <v>0</v>
      </c>
      <c r="ANF5" s="223">
        <v>0</v>
      </c>
      <c r="ANG5" s="223">
        <v>0</v>
      </c>
      <c r="ANH5" s="223">
        <v>0</v>
      </c>
      <c r="ANI5" s="223">
        <v>0</v>
      </c>
      <c r="ANJ5" s="223">
        <v>0</v>
      </c>
      <c r="ANK5" s="223">
        <v>1.2734896723093647</v>
      </c>
      <c r="ANL5" s="223">
        <v>0</v>
      </c>
      <c r="ANM5" s="223">
        <v>0</v>
      </c>
      <c r="ANN5" s="223">
        <v>0</v>
      </c>
      <c r="ANO5" s="223">
        <v>0</v>
      </c>
      <c r="ANP5" s="223">
        <v>0.88523062587358292</v>
      </c>
      <c r="ANQ5" s="223">
        <v>0</v>
      </c>
      <c r="ANR5" s="223">
        <v>0</v>
      </c>
      <c r="ANS5" s="223">
        <v>0</v>
      </c>
      <c r="ANT5" s="223">
        <v>0</v>
      </c>
      <c r="ANU5" s="223">
        <v>0</v>
      </c>
      <c r="ANV5" s="223">
        <v>0</v>
      </c>
      <c r="ANW5" s="223">
        <v>0</v>
      </c>
      <c r="ANX5" s="223">
        <v>0</v>
      </c>
      <c r="ANY5" s="223">
        <v>0</v>
      </c>
      <c r="ANZ5" s="223">
        <v>0</v>
      </c>
      <c r="AOA5" s="223">
        <v>0</v>
      </c>
      <c r="AOB5" s="223">
        <v>0</v>
      </c>
      <c r="AOC5" s="223">
        <v>0</v>
      </c>
      <c r="AOD5" s="223">
        <v>0</v>
      </c>
      <c r="AOE5" s="223">
        <v>0</v>
      </c>
      <c r="AOF5" s="223">
        <v>0</v>
      </c>
      <c r="AOG5" s="223">
        <v>0</v>
      </c>
      <c r="AOH5" s="223">
        <v>0</v>
      </c>
      <c r="AOI5" s="223">
        <v>0</v>
      </c>
      <c r="AOJ5" s="223">
        <v>0</v>
      </c>
      <c r="AOK5" s="223">
        <v>0</v>
      </c>
      <c r="AOL5" s="223">
        <v>0</v>
      </c>
      <c r="AOM5" s="223">
        <v>0</v>
      </c>
      <c r="AON5" s="223">
        <v>0</v>
      </c>
      <c r="AOO5" s="223">
        <v>0</v>
      </c>
      <c r="AOP5" s="223">
        <v>0</v>
      </c>
      <c r="AOQ5" s="223">
        <v>0</v>
      </c>
      <c r="AOR5" s="223">
        <v>0</v>
      </c>
      <c r="AOS5" s="223">
        <v>0</v>
      </c>
      <c r="AOT5" s="223">
        <v>0</v>
      </c>
      <c r="AOU5" s="223">
        <v>0</v>
      </c>
      <c r="AOV5" s="223">
        <v>0</v>
      </c>
      <c r="AOW5" s="223">
        <v>0</v>
      </c>
      <c r="AOX5" s="223">
        <v>0</v>
      </c>
      <c r="AOY5" s="223">
        <v>0</v>
      </c>
      <c r="AOZ5" s="223">
        <v>0</v>
      </c>
      <c r="APA5" s="223">
        <v>0.74545736915670135</v>
      </c>
      <c r="APB5" s="223">
        <v>0</v>
      </c>
      <c r="APC5" s="223">
        <v>0</v>
      </c>
      <c r="APD5" s="223">
        <v>0</v>
      </c>
      <c r="APE5" s="223">
        <v>0</v>
      </c>
      <c r="APF5" s="223">
        <v>0</v>
      </c>
      <c r="APG5" s="223">
        <v>0</v>
      </c>
      <c r="APH5" s="223">
        <v>0</v>
      </c>
      <c r="API5" s="223">
        <v>0</v>
      </c>
      <c r="APJ5" s="223">
        <v>0</v>
      </c>
      <c r="APK5" s="223">
        <v>0</v>
      </c>
      <c r="APL5" s="223">
        <v>0</v>
      </c>
      <c r="APM5" s="223">
        <v>0</v>
      </c>
      <c r="APN5" s="223">
        <v>0</v>
      </c>
      <c r="APO5" s="223">
        <v>0</v>
      </c>
      <c r="APP5" s="223">
        <v>0</v>
      </c>
      <c r="APQ5" s="223">
        <v>0</v>
      </c>
      <c r="APR5" s="223">
        <v>0</v>
      </c>
      <c r="APS5" s="223">
        <v>0</v>
      </c>
      <c r="APT5" s="223">
        <v>0</v>
      </c>
      <c r="APU5" s="223">
        <v>0</v>
      </c>
      <c r="APV5" s="223">
        <v>0</v>
      </c>
      <c r="APW5" s="223">
        <v>0</v>
      </c>
      <c r="APX5" s="223">
        <v>0</v>
      </c>
      <c r="APY5" s="223">
        <v>0</v>
      </c>
      <c r="APZ5" s="223">
        <v>0</v>
      </c>
      <c r="AQA5" s="223">
        <v>0</v>
      </c>
      <c r="AQB5" s="223">
        <v>0.51250194129523219</v>
      </c>
      <c r="AQC5" s="223">
        <v>0</v>
      </c>
      <c r="AQD5" s="223">
        <v>0</v>
      </c>
      <c r="AQE5" s="223">
        <v>0</v>
      </c>
      <c r="AQF5" s="223">
        <v>0</v>
      </c>
      <c r="AQG5" s="223">
        <v>0</v>
      </c>
      <c r="AQH5" s="223">
        <v>0</v>
      </c>
      <c r="AQI5" s="223">
        <v>0</v>
      </c>
      <c r="AQJ5" s="223">
        <v>0</v>
      </c>
      <c r="AQK5" s="223">
        <v>0</v>
      </c>
      <c r="AQL5" s="223">
        <v>0</v>
      </c>
      <c r="AQM5" s="223">
        <v>12.719366361236217</v>
      </c>
      <c r="AQN5" s="223">
        <v>0</v>
      </c>
      <c r="AQO5" s="223">
        <v>0.63674483615468236</v>
      </c>
      <c r="AQP5" s="223">
        <v>0.68333592172697633</v>
      </c>
      <c r="AQQ5" s="223">
        <v>1.9878863177512036</v>
      </c>
      <c r="AQR5" s="223">
        <v>0</v>
      </c>
      <c r="AQS5" s="223">
        <v>0.54356266501009476</v>
      </c>
      <c r="AQT5" s="223">
        <v>0</v>
      </c>
      <c r="AQU5" s="223">
        <v>0.76098773101413264</v>
      </c>
      <c r="AQV5" s="223">
        <v>0</v>
      </c>
      <c r="AQW5" s="223">
        <v>0</v>
      </c>
      <c r="AQX5" s="223">
        <v>0</v>
      </c>
      <c r="AQY5" s="223">
        <v>0</v>
      </c>
      <c r="AQZ5" s="223">
        <v>0</v>
      </c>
      <c r="ARA5" s="223">
        <v>0</v>
      </c>
      <c r="ARB5" s="223">
        <v>0</v>
      </c>
      <c r="ARC5" s="223">
        <v>0</v>
      </c>
      <c r="ARD5" s="223">
        <v>22.47243360770306</v>
      </c>
      <c r="ARE5" s="223">
        <v>0</v>
      </c>
      <c r="ARF5" s="223">
        <v>0</v>
      </c>
      <c r="ARG5" s="223">
        <v>0</v>
      </c>
      <c r="ARH5" s="223">
        <v>0</v>
      </c>
      <c r="ARI5" s="223">
        <v>0</v>
      </c>
      <c r="ARJ5" s="223">
        <v>0</v>
      </c>
      <c r="ARK5" s="223">
        <v>0</v>
      </c>
      <c r="ARL5" s="223">
        <v>0</v>
      </c>
      <c r="ARM5" s="223">
        <v>0</v>
      </c>
      <c r="ARN5" s="223">
        <v>0</v>
      </c>
      <c r="ARO5" s="223">
        <v>0</v>
      </c>
      <c r="ARP5" s="223">
        <v>0</v>
      </c>
      <c r="ARQ5" s="223">
        <v>0</v>
      </c>
      <c r="ARR5" s="223">
        <v>0</v>
      </c>
      <c r="ARS5" s="223">
        <v>0</v>
      </c>
      <c r="ART5" s="223">
        <v>0</v>
      </c>
      <c r="ARU5" s="223">
        <v>0</v>
      </c>
      <c r="ARV5" s="223">
        <v>0</v>
      </c>
      <c r="ARW5" s="223">
        <v>0</v>
      </c>
      <c r="ARX5" s="223">
        <v>0</v>
      </c>
      <c r="ARY5" s="223">
        <v>0</v>
      </c>
      <c r="ARZ5" s="223">
        <v>0</v>
      </c>
      <c r="ASA5" s="223">
        <v>0</v>
      </c>
      <c r="ASB5" s="223">
        <v>0</v>
      </c>
      <c r="ASC5" s="223">
        <v>0</v>
      </c>
      <c r="ASD5" s="223">
        <v>0</v>
      </c>
      <c r="ASE5" s="223">
        <v>0</v>
      </c>
      <c r="ASF5" s="223">
        <v>0</v>
      </c>
      <c r="ASG5" s="223">
        <v>6.6314645131231558</v>
      </c>
      <c r="ASH5" s="223">
        <v>4.9697157943780086</v>
      </c>
      <c r="ASI5" s="223">
        <v>0</v>
      </c>
      <c r="ASJ5" s="223">
        <v>0</v>
      </c>
      <c r="ASK5" s="223">
        <v>2.1897810218978102</v>
      </c>
      <c r="ASL5" s="223">
        <v>0</v>
      </c>
      <c r="ASM5" s="223">
        <v>0</v>
      </c>
      <c r="ASN5" s="223">
        <v>0</v>
      </c>
      <c r="ASO5" s="223">
        <v>0</v>
      </c>
      <c r="ASP5" s="223">
        <v>0</v>
      </c>
      <c r="ASQ5" s="223">
        <v>0</v>
      </c>
      <c r="ASR5" s="223">
        <v>0</v>
      </c>
      <c r="ASS5" s="223">
        <v>0</v>
      </c>
      <c r="AST5" s="223">
        <v>0</v>
      </c>
      <c r="ASU5" s="223">
        <v>0</v>
      </c>
      <c r="ASV5" s="223">
        <v>0</v>
      </c>
      <c r="ASW5" s="223">
        <v>0</v>
      </c>
      <c r="ASX5" s="223">
        <v>1.351141481596521</v>
      </c>
      <c r="ASY5" s="223">
        <v>0</v>
      </c>
      <c r="ASZ5" s="223">
        <v>0</v>
      </c>
      <c r="ATA5" s="223">
        <v>0</v>
      </c>
      <c r="ATB5" s="223">
        <v>0</v>
      </c>
      <c r="ATC5" s="223">
        <v>0</v>
      </c>
      <c r="ATD5" s="223">
        <v>0</v>
      </c>
      <c r="ATE5" s="223">
        <v>0</v>
      </c>
      <c r="ATF5" s="223">
        <v>0</v>
      </c>
      <c r="ATG5" s="223">
        <v>0</v>
      </c>
      <c r="ATH5" s="223">
        <v>1.2734896723093647</v>
      </c>
      <c r="ATI5" s="223">
        <v>0</v>
      </c>
      <c r="ATJ5" s="223">
        <v>0</v>
      </c>
      <c r="ATK5" s="223">
        <v>0</v>
      </c>
      <c r="ATL5" s="223">
        <v>0</v>
      </c>
      <c r="ATM5" s="223">
        <v>0</v>
      </c>
      <c r="ATN5" s="223">
        <v>0</v>
      </c>
      <c r="ATO5" s="223">
        <v>0</v>
      </c>
      <c r="ATP5" s="223">
        <v>0</v>
      </c>
      <c r="ATQ5" s="223">
        <v>0</v>
      </c>
      <c r="ATR5" s="223">
        <v>0</v>
      </c>
      <c r="ATS5" s="223">
        <v>0</v>
      </c>
      <c r="ATT5" s="223">
        <v>0</v>
      </c>
      <c r="ATU5" s="223">
        <v>0</v>
      </c>
      <c r="ATV5" s="223">
        <v>0</v>
      </c>
      <c r="ATW5" s="223">
        <v>0</v>
      </c>
      <c r="ATX5" s="223">
        <v>0</v>
      </c>
      <c r="ATY5" s="223">
        <v>0</v>
      </c>
      <c r="ATZ5" s="223">
        <v>0</v>
      </c>
      <c r="AUA5" s="223">
        <v>0</v>
      </c>
      <c r="AUB5" s="223">
        <v>0</v>
      </c>
      <c r="AUC5" s="223">
        <v>0</v>
      </c>
      <c r="AUD5" s="223">
        <v>0</v>
      </c>
      <c r="AUE5" s="223">
        <v>10.312160273334369</v>
      </c>
      <c r="AUF5" s="223">
        <v>0</v>
      </c>
      <c r="AUG5" s="223">
        <v>0</v>
      </c>
      <c r="AUH5" s="223">
        <v>0</v>
      </c>
      <c r="AUI5" s="223">
        <v>0</v>
      </c>
      <c r="AUJ5" s="223">
        <v>0</v>
      </c>
      <c r="AUK5" s="223">
        <v>0</v>
      </c>
      <c r="AUL5" s="223">
        <v>0</v>
      </c>
      <c r="AUM5" s="223">
        <v>0</v>
      </c>
    </row>
    <row r="6" spans="1:1235" s="223" customFormat="1" x14ac:dyDescent="0.25">
      <c r="A6" s="33">
        <v>1</v>
      </c>
      <c r="B6" s="34" t="s">
        <v>908</v>
      </c>
      <c r="C6" s="34" t="s">
        <v>909</v>
      </c>
      <c r="D6" s="33">
        <v>47</v>
      </c>
      <c r="E6" s="657">
        <v>40881</v>
      </c>
      <c r="F6" s="690" t="s">
        <v>1755</v>
      </c>
      <c r="G6" s="759">
        <v>54.181485000000002</v>
      </c>
      <c r="H6" s="802">
        <v>-2.3615628000000002</v>
      </c>
      <c r="I6" s="802">
        <v>54.181449000000001</v>
      </c>
      <c r="J6" s="802">
        <v>-2.3616698</v>
      </c>
      <c r="K6" s="802">
        <v>54.181421</v>
      </c>
      <c r="L6" s="802">
        <v>-2.3618994</v>
      </c>
      <c r="M6" s="802">
        <v>54.181249999999999</v>
      </c>
      <c r="N6" s="802">
        <v>-2.3619132</v>
      </c>
      <c r="O6" s="802">
        <v>54.181251000000003</v>
      </c>
      <c r="P6" s="802">
        <v>-2.3616220999999999</v>
      </c>
      <c r="Q6" s="223">
        <v>2</v>
      </c>
      <c r="R6" s="223">
        <v>38</v>
      </c>
      <c r="S6" s="223">
        <v>64</v>
      </c>
      <c r="T6" s="690">
        <v>65</v>
      </c>
      <c r="U6" s="223" t="s">
        <v>910</v>
      </c>
      <c r="V6" s="224">
        <v>0</v>
      </c>
      <c r="W6" s="224">
        <v>0</v>
      </c>
      <c r="X6" s="224">
        <v>0</v>
      </c>
      <c r="Y6" s="224">
        <v>0</v>
      </c>
      <c r="Z6" s="224">
        <v>0</v>
      </c>
      <c r="AA6" s="224">
        <v>0</v>
      </c>
      <c r="AB6" s="224">
        <v>0</v>
      </c>
      <c r="AC6" s="224">
        <v>0</v>
      </c>
      <c r="AD6" s="224">
        <v>0</v>
      </c>
      <c r="AE6" s="224">
        <v>0</v>
      </c>
      <c r="AF6" s="224">
        <v>0</v>
      </c>
      <c r="AG6" s="224">
        <v>0</v>
      </c>
      <c r="AH6" s="224">
        <v>0</v>
      </c>
      <c r="AI6" s="224">
        <v>0</v>
      </c>
      <c r="AJ6" s="224">
        <v>0</v>
      </c>
      <c r="AK6" s="224">
        <v>0</v>
      </c>
      <c r="AL6" s="224">
        <v>0</v>
      </c>
      <c r="AM6" s="224">
        <v>0</v>
      </c>
      <c r="AN6" s="224">
        <v>0</v>
      </c>
      <c r="AO6" s="224">
        <v>0</v>
      </c>
      <c r="AP6" s="224">
        <v>0</v>
      </c>
      <c r="AQ6" s="224">
        <v>0</v>
      </c>
      <c r="AR6" s="224">
        <v>0</v>
      </c>
      <c r="AS6" s="224">
        <v>0</v>
      </c>
      <c r="AT6" s="224">
        <v>0</v>
      </c>
      <c r="AU6" s="224">
        <v>0</v>
      </c>
      <c r="AV6" s="224">
        <v>0</v>
      </c>
      <c r="AW6" s="224">
        <v>0</v>
      </c>
      <c r="AX6" s="224">
        <v>8.75</v>
      </c>
      <c r="AY6" s="224">
        <v>0</v>
      </c>
      <c r="AZ6" s="224">
        <v>0</v>
      </c>
      <c r="BA6" s="224">
        <v>0</v>
      </c>
      <c r="BB6" s="224">
        <v>0</v>
      </c>
      <c r="BC6" s="224">
        <v>0</v>
      </c>
      <c r="BD6" s="224">
        <v>0</v>
      </c>
      <c r="BE6" s="224">
        <v>0</v>
      </c>
      <c r="BF6" s="224">
        <v>0</v>
      </c>
      <c r="BG6" s="224">
        <v>0</v>
      </c>
      <c r="BH6" s="224">
        <v>0</v>
      </c>
      <c r="BI6" s="224">
        <v>0</v>
      </c>
      <c r="BJ6" s="224">
        <v>0</v>
      </c>
      <c r="BK6" s="224">
        <v>0</v>
      </c>
      <c r="BL6" s="224">
        <v>0</v>
      </c>
      <c r="BM6" s="224">
        <v>0</v>
      </c>
      <c r="BN6" s="224">
        <v>0</v>
      </c>
      <c r="BO6" s="224">
        <v>0</v>
      </c>
      <c r="BP6" s="224">
        <v>0</v>
      </c>
      <c r="BQ6" s="224">
        <v>0</v>
      </c>
      <c r="BR6" s="224">
        <v>0</v>
      </c>
      <c r="BS6" s="224">
        <v>0</v>
      </c>
      <c r="BT6" s="224">
        <v>0</v>
      </c>
      <c r="BU6" s="224">
        <v>0</v>
      </c>
      <c r="BV6" s="224">
        <v>0</v>
      </c>
      <c r="BW6" s="224">
        <v>0</v>
      </c>
      <c r="BX6" s="224">
        <v>0</v>
      </c>
      <c r="BY6" s="224">
        <v>0</v>
      </c>
      <c r="BZ6" s="224">
        <v>0</v>
      </c>
      <c r="CA6" s="224">
        <v>0</v>
      </c>
      <c r="CB6" s="224">
        <v>0</v>
      </c>
      <c r="CC6" s="224">
        <v>0</v>
      </c>
      <c r="CD6" s="224">
        <v>0</v>
      </c>
      <c r="CE6" s="224">
        <v>0</v>
      </c>
      <c r="CF6" s="224">
        <v>0</v>
      </c>
      <c r="CG6" s="224">
        <v>0</v>
      </c>
      <c r="CH6" s="224">
        <v>0</v>
      </c>
      <c r="CI6" s="224">
        <v>0</v>
      </c>
      <c r="CJ6" s="224">
        <v>0</v>
      </c>
      <c r="CK6" s="224">
        <v>0</v>
      </c>
      <c r="CL6" s="224">
        <v>0</v>
      </c>
      <c r="CM6" s="224">
        <v>0</v>
      </c>
      <c r="CN6" s="224">
        <v>0</v>
      </c>
      <c r="CO6" s="224">
        <v>0</v>
      </c>
      <c r="CP6" s="224">
        <v>0</v>
      </c>
      <c r="CQ6" s="224">
        <v>0</v>
      </c>
      <c r="CR6" s="224">
        <v>0</v>
      </c>
      <c r="CS6" s="224">
        <v>0</v>
      </c>
      <c r="CT6" s="224">
        <v>0</v>
      </c>
      <c r="CU6" s="224">
        <v>0</v>
      </c>
      <c r="CV6" s="224">
        <v>0</v>
      </c>
      <c r="CW6" s="224">
        <v>0</v>
      </c>
      <c r="CX6" s="224">
        <v>0</v>
      </c>
      <c r="CY6" s="224">
        <v>0</v>
      </c>
      <c r="CZ6" s="224">
        <v>0</v>
      </c>
      <c r="DA6" s="224">
        <v>0</v>
      </c>
      <c r="DB6" s="224">
        <v>0</v>
      </c>
      <c r="DC6" s="224">
        <v>0</v>
      </c>
      <c r="DD6" s="224">
        <v>0</v>
      </c>
      <c r="DE6" s="224">
        <v>0</v>
      </c>
      <c r="DF6" s="224">
        <v>0</v>
      </c>
      <c r="DG6" s="224">
        <v>0</v>
      </c>
      <c r="DH6" s="224">
        <v>0</v>
      </c>
      <c r="DI6" s="224">
        <v>0</v>
      </c>
      <c r="DJ6" s="224">
        <v>0</v>
      </c>
      <c r="DK6" s="224">
        <v>0</v>
      </c>
      <c r="DL6" s="224">
        <v>0</v>
      </c>
      <c r="DM6" s="224">
        <v>0</v>
      </c>
      <c r="DN6" s="224">
        <v>0</v>
      </c>
      <c r="DO6" s="224">
        <v>0</v>
      </c>
      <c r="DP6" s="224">
        <v>0</v>
      </c>
      <c r="DQ6" s="224">
        <v>0</v>
      </c>
      <c r="DR6" s="224">
        <v>0</v>
      </c>
      <c r="DS6" s="224">
        <v>0</v>
      </c>
      <c r="DT6" s="224">
        <v>0</v>
      </c>
      <c r="DU6" s="224">
        <v>0</v>
      </c>
      <c r="DV6" s="224">
        <v>0</v>
      </c>
      <c r="DW6" s="224">
        <v>0</v>
      </c>
      <c r="DX6" s="224">
        <v>0</v>
      </c>
      <c r="DY6" s="224">
        <v>0</v>
      </c>
      <c r="DZ6" s="224">
        <v>0</v>
      </c>
      <c r="EA6" s="224">
        <v>0</v>
      </c>
      <c r="EB6" s="224">
        <v>0</v>
      </c>
      <c r="EC6" s="224">
        <v>0</v>
      </c>
      <c r="ED6" s="224">
        <v>0</v>
      </c>
      <c r="EE6" s="224">
        <v>0</v>
      </c>
      <c r="EF6" s="224">
        <v>0</v>
      </c>
      <c r="EG6" s="224">
        <v>0</v>
      </c>
      <c r="EH6" s="224">
        <v>0</v>
      </c>
      <c r="EI6" s="224">
        <v>0</v>
      </c>
      <c r="EJ6" s="224">
        <v>0</v>
      </c>
      <c r="EK6" s="224">
        <v>0</v>
      </c>
      <c r="EL6" s="224">
        <v>0</v>
      </c>
      <c r="EM6" s="224">
        <v>0</v>
      </c>
      <c r="EN6" s="224">
        <v>0</v>
      </c>
      <c r="EO6" s="224">
        <v>0</v>
      </c>
      <c r="EP6" s="224">
        <v>0</v>
      </c>
      <c r="EQ6" s="224">
        <v>0</v>
      </c>
      <c r="ER6" s="224">
        <v>0</v>
      </c>
      <c r="ES6" s="224">
        <v>0</v>
      </c>
      <c r="ET6" s="224">
        <v>0</v>
      </c>
      <c r="EU6" s="224">
        <v>0</v>
      </c>
      <c r="EV6" s="224">
        <v>0</v>
      </c>
      <c r="EW6" s="224">
        <v>0</v>
      </c>
      <c r="EX6" s="224">
        <v>0</v>
      </c>
      <c r="EY6" s="224">
        <v>0</v>
      </c>
      <c r="EZ6" s="224">
        <v>0</v>
      </c>
      <c r="FA6" s="224">
        <v>0</v>
      </c>
      <c r="FB6" s="224">
        <v>0</v>
      </c>
      <c r="FC6" s="224">
        <v>0</v>
      </c>
      <c r="FD6" s="224">
        <v>0</v>
      </c>
      <c r="FE6" s="224">
        <v>0</v>
      </c>
      <c r="FF6" s="224">
        <v>0</v>
      </c>
      <c r="FG6" s="224">
        <v>0</v>
      </c>
      <c r="FH6" s="224">
        <v>0</v>
      </c>
      <c r="FI6" s="224">
        <v>0</v>
      </c>
      <c r="FJ6" s="224">
        <v>0</v>
      </c>
      <c r="FK6" s="224">
        <v>0</v>
      </c>
      <c r="FL6" s="224">
        <v>0</v>
      </c>
      <c r="FM6" s="224">
        <v>0</v>
      </c>
      <c r="FN6" s="224">
        <v>0</v>
      </c>
      <c r="FO6" s="224">
        <v>0</v>
      </c>
      <c r="FP6" s="224">
        <v>0</v>
      </c>
      <c r="FQ6" s="224">
        <v>0</v>
      </c>
      <c r="FR6" s="224">
        <v>0</v>
      </c>
      <c r="FS6" s="224">
        <v>36.25</v>
      </c>
      <c r="FT6" s="224">
        <v>0</v>
      </c>
      <c r="FU6" s="224">
        <v>0</v>
      </c>
      <c r="FV6" s="224">
        <v>0</v>
      </c>
      <c r="FW6" s="224">
        <v>0</v>
      </c>
      <c r="FX6" s="224">
        <v>0</v>
      </c>
      <c r="FY6" s="224">
        <v>0</v>
      </c>
      <c r="FZ6" s="224">
        <v>0</v>
      </c>
      <c r="GA6" s="224">
        <v>0</v>
      </c>
      <c r="GB6" s="224">
        <v>0</v>
      </c>
      <c r="GC6" s="224">
        <v>0</v>
      </c>
      <c r="GD6" s="224">
        <v>0</v>
      </c>
      <c r="GE6" s="224">
        <v>0</v>
      </c>
      <c r="GF6" s="224">
        <v>0</v>
      </c>
      <c r="GG6" s="224">
        <v>0</v>
      </c>
      <c r="GH6" s="224">
        <v>0</v>
      </c>
      <c r="GI6" s="224">
        <v>0</v>
      </c>
      <c r="GJ6" s="224">
        <v>0</v>
      </c>
      <c r="GK6" s="224">
        <v>0</v>
      </c>
      <c r="GL6" s="224">
        <v>0</v>
      </c>
      <c r="GM6" s="224">
        <v>0</v>
      </c>
      <c r="GN6" s="224">
        <v>0</v>
      </c>
      <c r="GO6" s="224">
        <v>0</v>
      </c>
      <c r="GP6" s="224">
        <v>0</v>
      </c>
      <c r="GQ6" s="224">
        <v>0</v>
      </c>
      <c r="GR6" s="224">
        <v>0</v>
      </c>
      <c r="GS6" s="224">
        <v>0</v>
      </c>
      <c r="GT6" s="224">
        <v>0</v>
      </c>
      <c r="GU6" s="224">
        <v>0</v>
      </c>
      <c r="GV6" s="224">
        <v>0</v>
      </c>
      <c r="GW6" s="224">
        <v>0</v>
      </c>
      <c r="GX6" s="224">
        <v>0</v>
      </c>
      <c r="GY6" s="224">
        <v>0</v>
      </c>
      <c r="GZ6" s="224">
        <v>0</v>
      </c>
      <c r="HA6" s="224">
        <v>0</v>
      </c>
      <c r="HB6" s="224">
        <v>0</v>
      </c>
      <c r="HC6" s="224">
        <v>0</v>
      </c>
      <c r="HD6" s="224">
        <v>0</v>
      </c>
      <c r="HE6" s="224">
        <v>0</v>
      </c>
      <c r="HF6" s="224">
        <v>0</v>
      </c>
      <c r="HG6" s="224">
        <v>0</v>
      </c>
      <c r="HH6" s="224">
        <v>0</v>
      </c>
      <c r="HI6" s="224">
        <v>0</v>
      </c>
      <c r="HJ6" s="224">
        <v>0</v>
      </c>
      <c r="HK6" s="224">
        <v>0</v>
      </c>
      <c r="HL6" s="224">
        <v>0</v>
      </c>
      <c r="HM6" s="224">
        <v>0</v>
      </c>
      <c r="HN6" s="224">
        <v>0</v>
      </c>
      <c r="HO6" s="224">
        <v>0</v>
      </c>
      <c r="HP6" s="224">
        <v>0</v>
      </c>
      <c r="HQ6" s="224">
        <v>0</v>
      </c>
      <c r="HR6" s="224">
        <v>0</v>
      </c>
      <c r="HS6" s="224">
        <v>0</v>
      </c>
      <c r="HT6" s="224">
        <v>0</v>
      </c>
      <c r="HU6" s="224">
        <v>0</v>
      </c>
      <c r="HV6" s="224">
        <v>0</v>
      </c>
      <c r="HW6" s="224">
        <v>0</v>
      </c>
      <c r="HX6" s="224">
        <v>0</v>
      </c>
      <c r="HY6" s="224">
        <v>0</v>
      </c>
      <c r="HZ6" s="224">
        <v>0</v>
      </c>
      <c r="IA6" s="224">
        <v>0</v>
      </c>
      <c r="IB6" s="224">
        <v>0</v>
      </c>
      <c r="IC6" s="224">
        <v>0</v>
      </c>
      <c r="ID6" s="224">
        <v>0</v>
      </c>
      <c r="IE6" s="224">
        <v>0</v>
      </c>
      <c r="IF6" s="224">
        <v>0</v>
      </c>
      <c r="IG6" s="224">
        <v>0</v>
      </c>
      <c r="IH6" s="224">
        <v>0</v>
      </c>
      <c r="II6" s="224">
        <v>0</v>
      </c>
      <c r="IJ6" s="224">
        <v>0</v>
      </c>
      <c r="IK6" s="224">
        <v>47.5</v>
      </c>
      <c r="IL6" s="224">
        <v>0</v>
      </c>
      <c r="IM6" s="224">
        <v>0</v>
      </c>
      <c r="IN6" s="224">
        <v>0</v>
      </c>
      <c r="IO6" s="224">
        <v>0</v>
      </c>
      <c r="IP6" s="224">
        <v>0</v>
      </c>
      <c r="IQ6" s="224">
        <v>0</v>
      </c>
      <c r="IR6" s="224">
        <v>0</v>
      </c>
      <c r="IS6" s="224">
        <v>0</v>
      </c>
      <c r="IT6" s="224">
        <v>0</v>
      </c>
      <c r="IU6" s="224">
        <v>0</v>
      </c>
      <c r="IV6" s="224">
        <v>0</v>
      </c>
      <c r="IW6" s="224">
        <v>0</v>
      </c>
      <c r="IX6" s="224">
        <v>0</v>
      </c>
      <c r="IY6" s="224">
        <v>0</v>
      </c>
      <c r="IZ6" s="224">
        <v>0</v>
      </c>
      <c r="JA6" s="224">
        <v>0</v>
      </c>
      <c r="JB6" s="224">
        <v>0</v>
      </c>
      <c r="JC6" s="224">
        <v>0</v>
      </c>
      <c r="JD6" s="224">
        <v>0</v>
      </c>
      <c r="JE6" s="224">
        <v>0</v>
      </c>
      <c r="JF6" s="224">
        <v>0</v>
      </c>
      <c r="JG6" s="224">
        <v>0</v>
      </c>
      <c r="JH6" s="224">
        <v>0</v>
      </c>
      <c r="JI6" s="224">
        <v>0</v>
      </c>
      <c r="JJ6" s="224">
        <v>0</v>
      </c>
      <c r="JK6" s="224">
        <v>7.5</v>
      </c>
      <c r="JL6" s="224">
        <v>0</v>
      </c>
      <c r="JM6" s="224">
        <v>0</v>
      </c>
      <c r="JN6" s="224">
        <v>0</v>
      </c>
      <c r="JO6" s="224">
        <v>0</v>
      </c>
      <c r="JP6" s="225" t="s">
        <v>925</v>
      </c>
      <c r="JQ6" s="225">
        <v>8</v>
      </c>
      <c r="JR6" s="225"/>
      <c r="JS6" s="225"/>
      <c r="JT6" s="225" t="s">
        <v>924</v>
      </c>
      <c r="JU6" s="225" t="s">
        <v>911</v>
      </c>
      <c r="JV6" s="225">
        <v>19</v>
      </c>
      <c r="JW6" s="225"/>
      <c r="JX6" s="225"/>
      <c r="JY6" s="225" t="s">
        <v>924</v>
      </c>
      <c r="JZ6" s="225" t="s">
        <v>911</v>
      </c>
      <c r="KA6" s="225">
        <v>45</v>
      </c>
      <c r="KB6" s="225"/>
      <c r="KC6" s="225"/>
      <c r="KD6" s="225" t="s">
        <v>926</v>
      </c>
      <c r="KE6" s="225"/>
      <c r="KF6" s="225"/>
      <c r="KG6" s="225"/>
      <c r="KH6" s="225"/>
      <c r="KI6" s="225"/>
      <c r="KJ6" s="225"/>
      <c r="KO6" s="225"/>
      <c r="KT6" s="225"/>
      <c r="LC6" s="35">
        <v>1085086</v>
      </c>
      <c r="LD6" s="35" t="s">
        <v>913</v>
      </c>
      <c r="LE6" s="967" t="s">
        <v>927</v>
      </c>
      <c r="LF6" s="225"/>
      <c r="LG6" s="225" t="s">
        <v>915</v>
      </c>
      <c r="LH6" s="225">
        <v>1270</v>
      </c>
      <c r="LI6" s="225"/>
      <c r="LJ6" s="225"/>
      <c r="LK6" s="225">
        <v>169.03</v>
      </c>
      <c r="LL6" s="983">
        <v>150.53656455142229</v>
      </c>
      <c r="LM6" s="225"/>
      <c r="LN6" s="983">
        <v>1226</v>
      </c>
      <c r="LO6" s="983">
        <v>0</v>
      </c>
      <c r="LP6" s="983"/>
      <c r="LQ6" s="984">
        <v>0.1227867573828893</v>
      </c>
      <c r="LR6" s="225"/>
      <c r="LS6" s="985">
        <v>10.940919037199144</v>
      </c>
      <c r="LT6" s="985">
        <v>88.146727200675414</v>
      </c>
      <c r="LU6" s="985">
        <v>83.909783909783911</v>
      </c>
      <c r="LV6" s="989">
        <v>3.51</v>
      </c>
      <c r="LW6" s="986">
        <v>3.24</v>
      </c>
      <c r="LX6" s="987">
        <v>2.3868492998032118</v>
      </c>
      <c r="LY6" s="987">
        <v>45.466447885468376</v>
      </c>
      <c r="LZ6" s="987">
        <v>19.048730009564046</v>
      </c>
      <c r="MA6" s="987">
        <v>75.568286833902846</v>
      </c>
      <c r="MB6" s="988">
        <v>0.3511311874799885</v>
      </c>
      <c r="MC6" s="988">
        <v>2.0169026731133326</v>
      </c>
      <c r="MD6" s="988">
        <v>2.4577526835000096</v>
      </c>
      <c r="ME6" s="988">
        <v>0.85218411670157468</v>
      </c>
      <c r="MF6" s="988">
        <v>1.9080092725925029</v>
      </c>
      <c r="MG6" s="988">
        <v>0.27765656453567639</v>
      </c>
      <c r="MH6" s="988">
        <v>0.65193660509288731</v>
      </c>
      <c r="MI6" s="984">
        <v>84.083859936918827</v>
      </c>
      <c r="MJ6" s="231">
        <v>1536.718490181514</v>
      </c>
      <c r="MK6" s="36">
        <v>28.666566005418129</v>
      </c>
      <c r="ML6" s="36">
        <v>1.8654402994807522E-2</v>
      </c>
      <c r="MR6" s="1204">
        <v>82.959838766357478</v>
      </c>
      <c r="MS6" s="35" t="s">
        <v>916</v>
      </c>
      <c r="MT6" s="35">
        <v>1085086</v>
      </c>
      <c r="MU6" s="35"/>
      <c r="MV6" s="35"/>
      <c r="MW6" s="35">
        <v>871</v>
      </c>
      <c r="MX6" s="35"/>
      <c r="MY6" s="35"/>
      <c r="MZ6" s="35">
        <v>130.84</v>
      </c>
      <c r="NA6" s="226">
        <v>118.14575545549016</v>
      </c>
      <c r="NB6" s="226"/>
      <c r="NC6" s="35">
        <v>840</v>
      </c>
      <c r="ND6" s="35">
        <v>0</v>
      </c>
      <c r="NE6" s="35"/>
      <c r="NF6" s="36">
        <v>0.14064970887558353</v>
      </c>
      <c r="NG6" s="36"/>
      <c r="NH6" s="227">
        <v>9.7021129199861189</v>
      </c>
      <c r="NI6" s="227">
        <v>86.43561935068999</v>
      </c>
      <c r="NJ6" s="227">
        <v>73.198051325328976</v>
      </c>
      <c r="NK6" s="228">
        <v>4.1500000000000004</v>
      </c>
      <c r="NL6" s="228">
        <v>3.56</v>
      </c>
      <c r="NM6" s="229">
        <v>1.79620539650053</v>
      </c>
      <c r="NN6" s="229">
        <v>39.5529100882287</v>
      </c>
      <c r="NO6" s="35">
        <v>22.02026013577731</v>
      </c>
      <c r="NP6" s="229">
        <v>61.529666549373978</v>
      </c>
      <c r="NQ6" s="230">
        <v>0.18180375561703141</v>
      </c>
      <c r="NR6" s="230">
        <v>2.3891746763268205</v>
      </c>
      <c r="NS6" s="230">
        <v>0.32740134990841546</v>
      </c>
      <c r="NT6" s="230">
        <v>0.23578007876793672</v>
      </c>
      <c r="NU6" s="230">
        <v>1.2502670990656148</v>
      </c>
      <c r="NV6" s="230">
        <v>4.8613529587470756</v>
      </c>
      <c r="NW6" s="230">
        <v>0.53283600957120136</v>
      </c>
      <c r="NX6" s="230">
        <v>71.308282477378057</v>
      </c>
      <c r="NY6" s="233">
        <v>999.31024436535154</v>
      </c>
      <c r="NZ6" s="36">
        <v>11.404846485621116</v>
      </c>
      <c r="OA6" s="36"/>
      <c r="OB6" s="36"/>
      <c r="OC6" s="36"/>
      <c r="OD6" s="36"/>
      <c r="OE6" s="36"/>
      <c r="OF6" s="223">
        <v>82.897631673017059</v>
      </c>
      <c r="QF6" s="35" t="s">
        <v>917</v>
      </c>
      <c r="QG6" s="35">
        <v>1085086</v>
      </c>
      <c r="QJ6" s="35"/>
      <c r="QK6" s="37">
        <v>150</v>
      </c>
      <c r="QL6" s="37"/>
      <c r="QM6" s="36">
        <v>52.1489578533143</v>
      </c>
      <c r="QN6" s="36">
        <v>47.556425818629855</v>
      </c>
      <c r="QO6" s="36">
        <v>99.705383671944162</v>
      </c>
      <c r="QP6" s="224">
        <v>1.5802714501004334</v>
      </c>
      <c r="QQ6" s="224">
        <v>1.4411038126857532</v>
      </c>
      <c r="QR6" s="224">
        <v>3.0213752627861865</v>
      </c>
      <c r="QS6" s="35">
        <v>1085086</v>
      </c>
      <c r="QT6" s="35" t="s">
        <v>918</v>
      </c>
      <c r="QU6" s="35"/>
      <c r="QV6" s="38">
        <v>1E-3</v>
      </c>
      <c r="QW6" s="38">
        <v>0.97299999999999998</v>
      </c>
      <c r="QX6" s="38">
        <v>2.4660000000000002</v>
      </c>
      <c r="QY6" s="38">
        <v>5.7160000000000002</v>
      </c>
      <c r="QZ6" s="38">
        <v>1.427</v>
      </c>
      <c r="RA6" s="38">
        <v>0.76100000000000001</v>
      </c>
      <c r="RB6" s="38">
        <v>44.167000000000002</v>
      </c>
      <c r="RC6" s="38">
        <v>22.356000000000002</v>
      </c>
      <c r="RD6" s="38">
        <v>4.4560000000000004</v>
      </c>
      <c r="RE6" s="38">
        <v>1.7729999999999999</v>
      </c>
      <c r="RF6" s="38">
        <v>6.7270000000000003</v>
      </c>
      <c r="RG6" s="38">
        <v>5.96</v>
      </c>
      <c r="RH6" s="38">
        <v>21.207999999999998</v>
      </c>
      <c r="RI6" s="38">
        <v>6.524</v>
      </c>
      <c r="RJ6" s="38">
        <v>37.064999999999998</v>
      </c>
      <c r="RK6" s="38">
        <v>5.3879999999999999</v>
      </c>
      <c r="RL6" s="38">
        <v>6.28</v>
      </c>
      <c r="RM6" s="38">
        <v>52.826999999999998</v>
      </c>
      <c r="RN6" s="38">
        <v>2.0030000000000001</v>
      </c>
      <c r="RO6" s="38">
        <v>0.67100000000000004</v>
      </c>
      <c r="RP6" s="38">
        <v>8.5890000000000004</v>
      </c>
      <c r="RQ6" s="38">
        <v>7.335</v>
      </c>
      <c r="RR6" s="38">
        <v>9.2319999999999993</v>
      </c>
      <c r="RS6" s="38">
        <v>4.5949999999999998</v>
      </c>
      <c r="RT6" s="38">
        <v>8.9450000000000003</v>
      </c>
      <c r="RU6" s="38">
        <v>0.57699999999999996</v>
      </c>
      <c r="RV6" s="38">
        <v>4.9420000000000002</v>
      </c>
      <c r="RW6" s="38">
        <v>9.7669999999999995</v>
      </c>
      <c r="RX6" s="38">
        <v>9.9169999999999998</v>
      </c>
      <c r="RY6" s="38">
        <v>2.5710000000000002</v>
      </c>
      <c r="RZ6" s="38">
        <v>1.8480000000000001</v>
      </c>
      <c r="SA6" s="38">
        <v>5.9189999999999996</v>
      </c>
      <c r="SB6" s="38">
        <v>67.007999999999996</v>
      </c>
      <c r="SC6" s="38">
        <v>57.433</v>
      </c>
      <c r="SD6" s="38">
        <v>5.4660000000000002</v>
      </c>
      <c r="SE6" s="38">
        <v>15.108000000000001</v>
      </c>
      <c r="SF6" s="38">
        <v>2.1429999999999998</v>
      </c>
      <c r="SG6" s="38">
        <v>11.894</v>
      </c>
      <c r="SH6" s="38">
        <v>1.6719999999999999</v>
      </c>
      <c r="SI6" s="38">
        <v>57.146000000000001</v>
      </c>
      <c r="SJ6" s="38">
        <v>0.91</v>
      </c>
      <c r="SK6" s="38">
        <v>0.81</v>
      </c>
      <c r="SL6" s="38">
        <v>3.044</v>
      </c>
      <c r="SM6" s="38">
        <v>1.5509999999999999</v>
      </c>
      <c r="SN6" s="38">
        <v>1.845</v>
      </c>
      <c r="SO6" s="38">
        <v>4.7850000000000001</v>
      </c>
      <c r="SP6" s="38">
        <v>4.6641791044776124E-3</v>
      </c>
      <c r="SQ6" s="38">
        <v>4.2604923710476372</v>
      </c>
      <c r="SR6" s="38">
        <v>10.173082666816279</v>
      </c>
      <c r="SS6" s="38">
        <v>23.580430058200264</v>
      </c>
      <c r="ST6" s="38">
        <v>5.9362250583909058</v>
      </c>
      <c r="SU6" s="38">
        <v>3.1657093689106373</v>
      </c>
      <c r="SV6" s="38">
        <v>172.23707046218669</v>
      </c>
      <c r="SW6" s="38">
        <v>87.181197438192456</v>
      </c>
      <c r="SX6" s="38">
        <v>17.376964384710394</v>
      </c>
      <c r="SY6" s="38">
        <v>6.5555348828404263</v>
      </c>
      <c r="SZ6" s="38">
        <v>25.059366522161501</v>
      </c>
      <c r="TA6" s="38">
        <v>22.202144265212212</v>
      </c>
      <c r="TB6" s="38">
        <v>78.414993680360837</v>
      </c>
      <c r="TC6" s="38">
        <v>24.303152548027597</v>
      </c>
      <c r="TD6" s="38">
        <v>138.07424113927695</v>
      </c>
      <c r="TE6" s="38">
        <v>20.071334446470367</v>
      </c>
      <c r="TF6" s="38">
        <v>23.394205702270586</v>
      </c>
      <c r="TG6" s="38">
        <v>195.32388113694938</v>
      </c>
      <c r="TH6" s="38">
        <v>7.0407801423425695</v>
      </c>
      <c r="TI6" s="38">
        <v>2.3586437720977855</v>
      </c>
      <c r="TJ6" s="38">
        <v>30.191343306330673</v>
      </c>
      <c r="TK6" s="38">
        <v>25.78338609290202</v>
      </c>
      <c r="TL6" s="38">
        <v>32.451563791366254</v>
      </c>
      <c r="TM6" s="38">
        <v>16.267238404928417</v>
      </c>
      <c r="TN6" s="38">
        <v>31.66712677520886</v>
      </c>
      <c r="TO6" s="38">
        <v>2.0426978367015662</v>
      </c>
      <c r="TP6" s="38">
        <v>17.371710166478774</v>
      </c>
      <c r="TQ6" s="38">
        <v>32.718891292212291</v>
      </c>
      <c r="TR6" s="38">
        <v>33.221382711668817</v>
      </c>
      <c r="TS6" s="38">
        <v>8.7908032947835011</v>
      </c>
      <c r="TT6" s="38">
        <v>6.2754541316598429</v>
      </c>
      <c r="TU6" s="38">
        <v>20.09979058728063</v>
      </c>
      <c r="TV6" s="38">
        <v>225.99920363341747</v>
      </c>
      <c r="TW6" s="38">
        <v>193.70541222358622</v>
      </c>
      <c r="TX6" s="38">
        <v>18.435286041372073</v>
      </c>
      <c r="TY6" s="38">
        <v>50.610935767660834</v>
      </c>
      <c r="TZ6" s="38">
        <v>6.90124546387222</v>
      </c>
      <c r="UA6" s="38">
        <v>38.055977546525305</v>
      </c>
      <c r="UB6" s="38">
        <v>5.3844528304220036</v>
      </c>
      <c r="UC6" s="38">
        <v>184.03106545890898</v>
      </c>
      <c r="UD6" s="38">
        <v>2.8571170219873676</v>
      </c>
      <c r="UE6" s="38">
        <v>2.5593473146158892</v>
      </c>
      <c r="UF6" s="38">
        <v>9.5572134229995029</v>
      </c>
      <c r="UG6" s="38">
        <v>4.7789143576026794</v>
      </c>
      <c r="UH6" s="38">
        <v>5.6847820694886808</v>
      </c>
      <c r="UI6" s="38">
        <v>14.652445822390188</v>
      </c>
      <c r="UJ6" s="38">
        <v>2.4719933749211935E-4</v>
      </c>
      <c r="UK6" s="38">
        <v>0.22580412714043105</v>
      </c>
      <c r="UL6" s="38">
        <v>0.53916868095295889</v>
      </c>
      <c r="UM6" s="38">
        <v>1.2497518979428681</v>
      </c>
      <c r="UN6" s="38">
        <v>0.31461718531126209</v>
      </c>
      <c r="UO6" s="38">
        <v>0.16778113386255816</v>
      </c>
      <c r="UP6" s="38">
        <v>9.1284851537888443</v>
      </c>
      <c r="UQ6" s="38">
        <v>4.6205631828764329</v>
      </c>
      <c r="UR6" s="38">
        <v>0.92097108350766632</v>
      </c>
      <c r="US6" s="38">
        <v>0.34744031986012902</v>
      </c>
      <c r="UT6" s="38">
        <v>1.328134847202511</v>
      </c>
      <c r="UU6" s="38">
        <v>1.1767033877399979</v>
      </c>
      <c r="UV6" s="38">
        <v>4.1559584340629536</v>
      </c>
      <c r="UW6" s="38">
        <v>1.2880558559757964</v>
      </c>
      <c r="UX6" s="38">
        <v>7.317870984326011</v>
      </c>
      <c r="UY6" s="38">
        <v>1.0637714518696491</v>
      </c>
      <c r="UZ6" s="38">
        <v>1.2398820931220114</v>
      </c>
      <c r="VA6" s="38">
        <v>10.352075452482255</v>
      </c>
      <c r="VB6" s="38">
        <v>0.37315809441020303</v>
      </c>
      <c r="VC6" s="38">
        <v>0.12500703012942899</v>
      </c>
      <c r="VD6" s="38">
        <v>1.600127245576253</v>
      </c>
      <c r="VE6" s="38">
        <v>1.3665075499245327</v>
      </c>
      <c r="VF6" s="38">
        <v>1.7199178869670466</v>
      </c>
      <c r="VG6" s="38">
        <v>0.86215611931888814</v>
      </c>
      <c r="VH6" s="38">
        <v>1.6783430875533092</v>
      </c>
      <c r="VI6" s="38">
        <v>0.10826204153362318</v>
      </c>
      <c r="VJ6" s="38">
        <v>0.92069261236905831</v>
      </c>
      <c r="VK6" s="38">
        <v>1.7340861209954366</v>
      </c>
      <c r="VL6" s="38">
        <v>1.7607179340546479</v>
      </c>
      <c r="VM6" s="38">
        <v>0.46590851290591823</v>
      </c>
      <c r="VN6" s="38">
        <v>0.33259616945654163</v>
      </c>
      <c r="VO6" s="38">
        <v>1.0652796141846697</v>
      </c>
      <c r="VP6" s="38">
        <v>11.977853371517227</v>
      </c>
      <c r="VQ6" s="38">
        <v>10.266297347874119</v>
      </c>
      <c r="VR6" s="38">
        <v>0.97706164232200887</v>
      </c>
      <c r="VS6" s="38">
        <v>2.6823562113237496</v>
      </c>
      <c r="VT6" s="38">
        <v>0.36576282092211315</v>
      </c>
      <c r="VU6" s="38">
        <v>2.0169492265176756</v>
      </c>
      <c r="VV6" s="38">
        <v>0.2853735121706828</v>
      </c>
      <c r="VW6" s="38">
        <v>9.7535614392977497</v>
      </c>
      <c r="VX6" s="38">
        <v>0.15142588205815422</v>
      </c>
      <c r="VY6" s="38">
        <v>0.13564422514948457</v>
      </c>
      <c r="VZ6" s="38">
        <v>0.50652789558793565</v>
      </c>
      <c r="WA6" s="38">
        <v>0.25328025289527772</v>
      </c>
      <c r="WB6" s="38">
        <v>0.30129082307658761</v>
      </c>
      <c r="WC6" s="38">
        <v>0.77657285854585523</v>
      </c>
      <c r="WD6" s="39">
        <v>1886.8089015919409</v>
      </c>
      <c r="WE6" s="39">
        <v>1075.7643451406971</v>
      </c>
      <c r="WF6" s="39">
        <v>20.09979058728063</v>
      </c>
      <c r="WG6" s="39">
        <v>73.6360040302919</v>
      </c>
      <c r="WH6" s="39">
        <v>1.8684194803511377E-2</v>
      </c>
      <c r="WI6" s="39">
        <v>467.44399501026453</v>
      </c>
      <c r="WJ6" s="39">
        <v>590.94338574572203</v>
      </c>
      <c r="WK6" s="39">
        <v>0.79101316011920264</v>
      </c>
      <c r="WL6" s="35">
        <v>37</v>
      </c>
      <c r="WM6" s="35">
        <v>19</v>
      </c>
      <c r="WN6" s="35">
        <v>13</v>
      </c>
      <c r="WO6" s="35">
        <v>69</v>
      </c>
      <c r="WP6" s="223">
        <v>1085086</v>
      </c>
      <c r="WQ6" s="223" t="s">
        <v>919</v>
      </c>
      <c r="WR6" s="234">
        <v>0</v>
      </c>
      <c r="WS6" s="223">
        <v>0</v>
      </c>
      <c r="WT6" s="223">
        <v>0</v>
      </c>
      <c r="WU6" s="223">
        <v>1.9170442662948772</v>
      </c>
      <c r="WV6" s="223">
        <v>0</v>
      </c>
      <c r="WW6" s="223">
        <v>0</v>
      </c>
      <c r="WX6" s="223">
        <v>0</v>
      </c>
      <c r="WY6" s="223">
        <v>1.115371209480656</v>
      </c>
      <c r="WZ6" s="223">
        <v>0.68548855582665302</v>
      </c>
      <c r="XA6" s="223">
        <v>0.68548855582665302</v>
      </c>
      <c r="XB6" s="223">
        <v>35.94748460555364</v>
      </c>
      <c r="XC6" s="223">
        <v>2.0564656674799586</v>
      </c>
      <c r="XD6" s="223">
        <v>0</v>
      </c>
      <c r="XE6" s="223">
        <v>0</v>
      </c>
      <c r="XF6" s="223">
        <v>0.40664575345648912</v>
      </c>
      <c r="XG6" s="223">
        <v>0</v>
      </c>
      <c r="XH6" s="223">
        <v>0</v>
      </c>
      <c r="XI6" s="223">
        <v>0</v>
      </c>
      <c r="XJ6" s="223">
        <v>0</v>
      </c>
      <c r="XK6" s="223">
        <v>0</v>
      </c>
      <c r="XL6" s="223">
        <v>0</v>
      </c>
      <c r="XM6" s="223">
        <v>0</v>
      </c>
      <c r="XN6" s="223">
        <v>0.55768560474032802</v>
      </c>
      <c r="XO6" s="223">
        <v>0</v>
      </c>
      <c r="XP6" s="223">
        <v>0</v>
      </c>
      <c r="XQ6" s="223">
        <v>0</v>
      </c>
      <c r="XR6" s="223">
        <v>0.51121180434530056</v>
      </c>
      <c r="XS6" s="223">
        <v>0</v>
      </c>
      <c r="XT6" s="223">
        <v>0.80167305681422119</v>
      </c>
      <c r="XU6" s="223">
        <v>0</v>
      </c>
      <c r="XV6" s="223">
        <v>0</v>
      </c>
      <c r="XW6" s="223">
        <v>0.34855350296270493</v>
      </c>
      <c r="XX6" s="223">
        <v>1.045660508888115</v>
      </c>
      <c r="XY6" s="223">
        <v>0.63901475543162589</v>
      </c>
      <c r="XZ6" s="223">
        <v>0</v>
      </c>
      <c r="YA6" s="223">
        <v>0</v>
      </c>
      <c r="YB6" s="223">
        <v>3.8340885325897545</v>
      </c>
      <c r="YC6" s="223">
        <v>0.77843615661670773</v>
      </c>
      <c r="YD6" s="223">
        <v>5.4839084466132242</v>
      </c>
      <c r="YE6" s="223">
        <v>1.7543859649122817</v>
      </c>
      <c r="YF6" s="223">
        <v>0</v>
      </c>
      <c r="YG6" s="223">
        <v>0</v>
      </c>
      <c r="YH6" s="223">
        <v>0</v>
      </c>
      <c r="YI6" s="223">
        <v>0</v>
      </c>
      <c r="YJ6" s="223">
        <v>0</v>
      </c>
      <c r="YK6" s="223">
        <v>0.37179040316021861</v>
      </c>
      <c r="YL6" s="223">
        <v>0</v>
      </c>
      <c r="YM6" s="223">
        <v>1.7427675148135244</v>
      </c>
      <c r="YN6" s="223">
        <v>0</v>
      </c>
      <c r="YO6" s="223">
        <v>0.39502730335773228</v>
      </c>
      <c r="YP6" s="223">
        <v>0</v>
      </c>
      <c r="YQ6" s="223">
        <v>0</v>
      </c>
      <c r="YR6" s="223">
        <v>0</v>
      </c>
      <c r="YS6" s="223">
        <v>0</v>
      </c>
      <c r="YT6" s="223">
        <v>0</v>
      </c>
      <c r="YU6" s="223">
        <v>0</v>
      </c>
      <c r="YV6" s="223">
        <v>0</v>
      </c>
      <c r="YW6" s="223">
        <v>0</v>
      </c>
      <c r="YX6" s="223">
        <v>0</v>
      </c>
      <c r="YY6" s="223">
        <v>0</v>
      </c>
      <c r="YZ6" s="223">
        <v>0</v>
      </c>
      <c r="ZA6" s="223">
        <v>0</v>
      </c>
      <c r="ZB6" s="223">
        <v>0</v>
      </c>
      <c r="ZC6" s="223">
        <v>0</v>
      </c>
      <c r="ZD6" s="223">
        <v>0</v>
      </c>
      <c r="ZE6" s="223">
        <v>0</v>
      </c>
      <c r="ZF6" s="223">
        <v>0</v>
      </c>
      <c r="ZG6" s="223">
        <v>0</v>
      </c>
      <c r="ZH6" s="223">
        <v>0</v>
      </c>
      <c r="ZI6" s="223">
        <v>0</v>
      </c>
      <c r="ZJ6" s="223">
        <v>0</v>
      </c>
      <c r="ZK6" s="223">
        <v>0</v>
      </c>
      <c r="ZL6" s="223">
        <v>0</v>
      </c>
      <c r="ZM6" s="223">
        <v>0</v>
      </c>
      <c r="ZN6" s="223">
        <v>0</v>
      </c>
      <c r="ZO6" s="223">
        <v>0</v>
      </c>
      <c r="ZP6" s="223">
        <v>0</v>
      </c>
      <c r="ZQ6" s="223">
        <v>0</v>
      </c>
      <c r="ZR6" s="223">
        <v>0</v>
      </c>
      <c r="ZS6" s="223">
        <v>0</v>
      </c>
      <c r="ZT6" s="223">
        <v>0</v>
      </c>
      <c r="ZU6" s="223">
        <v>0</v>
      </c>
      <c r="ZV6" s="223">
        <v>0</v>
      </c>
      <c r="ZW6" s="223">
        <v>0</v>
      </c>
      <c r="ZX6" s="223">
        <v>0</v>
      </c>
      <c r="ZY6" s="223">
        <v>0</v>
      </c>
      <c r="ZZ6" s="223">
        <v>0</v>
      </c>
      <c r="AAA6" s="223">
        <v>0</v>
      </c>
      <c r="AAB6" s="223">
        <v>12.048332752410834</v>
      </c>
      <c r="AAC6" s="223">
        <v>8.318810270709891</v>
      </c>
      <c r="AAD6" s="223">
        <v>0</v>
      </c>
      <c r="AAE6" s="223">
        <v>0</v>
      </c>
      <c r="AAF6" s="223">
        <v>0</v>
      </c>
      <c r="AAG6" s="223">
        <v>0</v>
      </c>
      <c r="AAH6" s="223">
        <v>0</v>
      </c>
      <c r="AAI6" s="223">
        <v>0</v>
      </c>
      <c r="AAJ6" s="223">
        <v>0</v>
      </c>
      <c r="AAK6" s="223">
        <v>1.045660508888115</v>
      </c>
      <c r="AAL6" s="223">
        <v>0</v>
      </c>
      <c r="AAM6" s="223">
        <v>0</v>
      </c>
      <c r="AAN6" s="223">
        <v>0.51121180434530056</v>
      </c>
      <c r="AAO6" s="223">
        <v>0</v>
      </c>
      <c r="AAP6" s="223">
        <v>0</v>
      </c>
      <c r="AAQ6" s="223">
        <v>0</v>
      </c>
      <c r="AAR6" s="223">
        <v>0</v>
      </c>
      <c r="AAS6" s="223">
        <v>0</v>
      </c>
      <c r="AAT6" s="223">
        <v>0</v>
      </c>
      <c r="AAU6" s="223">
        <v>0</v>
      </c>
      <c r="AAV6" s="223">
        <v>7.1918206111304794</v>
      </c>
      <c r="AAW6" s="223">
        <v>0</v>
      </c>
      <c r="AAX6" s="223">
        <v>0</v>
      </c>
      <c r="AAY6" s="223">
        <v>0</v>
      </c>
      <c r="AAZ6" s="223">
        <v>0.8597653073080056</v>
      </c>
      <c r="ABA6" s="223">
        <v>0</v>
      </c>
      <c r="ABB6" s="223">
        <v>0</v>
      </c>
      <c r="ABC6" s="223">
        <v>0</v>
      </c>
      <c r="ABD6" s="223">
        <v>0</v>
      </c>
      <c r="ABE6" s="223">
        <v>0</v>
      </c>
      <c r="ABF6" s="223">
        <v>0</v>
      </c>
      <c r="ABG6" s="223">
        <v>0</v>
      </c>
      <c r="ABH6" s="223">
        <v>0</v>
      </c>
      <c r="ABI6" s="223">
        <v>0</v>
      </c>
      <c r="ABJ6" s="223">
        <v>0</v>
      </c>
      <c r="ABK6" s="223">
        <v>0</v>
      </c>
      <c r="ABL6" s="223">
        <v>0</v>
      </c>
      <c r="ABM6" s="223">
        <v>0</v>
      </c>
      <c r="ABN6" s="223">
        <v>0</v>
      </c>
      <c r="ABO6" s="223">
        <v>0</v>
      </c>
      <c r="ABP6" s="223">
        <v>0</v>
      </c>
      <c r="ABQ6" s="223">
        <v>0</v>
      </c>
      <c r="ABR6" s="223">
        <v>0</v>
      </c>
      <c r="ABS6" s="223">
        <v>0</v>
      </c>
      <c r="ABT6" s="223">
        <v>0</v>
      </c>
      <c r="ABU6" s="223">
        <v>1.3942140118508197</v>
      </c>
      <c r="ABV6" s="223">
        <v>0.79005460671546457</v>
      </c>
      <c r="ABW6" s="223">
        <v>0.96433135819681703</v>
      </c>
      <c r="ABX6" s="223">
        <v>0</v>
      </c>
      <c r="ABY6" s="223">
        <v>0</v>
      </c>
      <c r="ABZ6" s="223">
        <v>0</v>
      </c>
      <c r="ACA6" s="223">
        <v>0.44150110375275953</v>
      </c>
      <c r="ACB6" s="223">
        <v>0</v>
      </c>
      <c r="ACC6" s="223">
        <v>1.6498199140234699</v>
      </c>
      <c r="ACD6" s="223">
        <v>0</v>
      </c>
      <c r="ACE6" s="223">
        <v>0</v>
      </c>
      <c r="ACF6" s="223">
        <v>0.36017195306146177</v>
      </c>
      <c r="ACG6" s="223">
        <v>0</v>
      </c>
      <c r="ACH6" s="223">
        <v>0</v>
      </c>
      <c r="ACI6" s="223">
        <v>0</v>
      </c>
      <c r="ACJ6" s="223">
        <v>0</v>
      </c>
      <c r="ACK6" s="223">
        <v>0</v>
      </c>
      <c r="ACL6" s="223">
        <v>0</v>
      </c>
      <c r="ACM6" s="223">
        <v>0</v>
      </c>
      <c r="ACN6" s="223">
        <v>0</v>
      </c>
      <c r="ACO6" s="223">
        <v>0</v>
      </c>
      <c r="ACP6" s="223">
        <v>1.0688974090856287</v>
      </c>
      <c r="ACQ6" s="223">
        <v>0</v>
      </c>
      <c r="ACR6" s="223">
        <v>0</v>
      </c>
      <c r="ACS6" s="223">
        <v>0</v>
      </c>
      <c r="ACT6" s="223">
        <v>0</v>
      </c>
      <c r="ACU6" s="223">
        <v>0</v>
      </c>
      <c r="ACV6" s="223">
        <v>0.96433135819681703</v>
      </c>
      <c r="ACW6" s="223">
        <v>0</v>
      </c>
      <c r="ACX6" s="223">
        <v>0.87138375740676222</v>
      </c>
      <c r="ACY6" s="223">
        <v>0</v>
      </c>
      <c r="ACZ6" s="223">
        <v>0</v>
      </c>
      <c r="ADA6" s="223">
        <v>0</v>
      </c>
      <c r="ADB6" s="223">
        <v>0</v>
      </c>
      <c r="ADC6" s="223">
        <v>0</v>
      </c>
      <c r="ADD6" s="223">
        <v>0</v>
      </c>
      <c r="ADE6" s="223">
        <v>0</v>
      </c>
      <c r="ADF6" s="223">
        <v>0</v>
      </c>
      <c r="ADG6" s="223">
        <v>0</v>
      </c>
      <c r="ADH6" s="223">
        <v>0</v>
      </c>
      <c r="ADI6" s="223">
        <v>0</v>
      </c>
      <c r="ADJ6" s="223">
        <v>0</v>
      </c>
      <c r="ADK6" s="223">
        <v>0</v>
      </c>
      <c r="ADL6" s="223">
        <v>0</v>
      </c>
      <c r="ADM6" s="223">
        <v>0</v>
      </c>
      <c r="ADN6" s="223">
        <v>0</v>
      </c>
      <c r="ADO6" s="223">
        <v>0</v>
      </c>
      <c r="ADP6" s="223">
        <v>0</v>
      </c>
      <c r="ADQ6" s="223">
        <v>0</v>
      </c>
      <c r="ADR6" s="223">
        <v>0</v>
      </c>
      <c r="ADS6" s="223">
        <v>0.44150110375275953</v>
      </c>
      <c r="ADT6" s="223">
        <v>0</v>
      </c>
      <c r="ADU6" s="223">
        <v>0</v>
      </c>
      <c r="ADV6" s="223">
        <v>0</v>
      </c>
      <c r="ADW6" s="223">
        <v>0</v>
      </c>
      <c r="ADX6" s="223">
        <v>0</v>
      </c>
      <c r="ADY6" s="223">
        <v>0</v>
      </c>
      <c r="ADZ6" s="223">
        <v>0</v>
      </c>
      <c r="AEA6" s="223">
        <v>0</v>
      </c>
      <c r="AEB6" s="223">
        <v>0</v>
      </c>
      <c r="AEC6" s="223">
        <v>1085086</v>
      </c>
      <c r="AED6" s="223" t="s">
        <v>2095</v>
      </c>
      <c r="AEE6" s="223">
        <v>0</v>
      </c>
      <c r="AEF6" s="223">
        <v>0</v>
      </c>
      <c r="AEG6" s="223">
        <v>0</v>
      </c>
      <c r="AEH6" s="223">
        <v>0</v>
      </c>
      <c r="AEI6" s="223">
        <v>0</v>
      </c>
      <c r="AEJ6" s="223">
        <v>0</v>
      </c>
      <c r="AEK6" s="223">
        <v>0</v>
      </c>
      <c r="AEL6" s="223">
        <v>0</v>
      </c>
      <c r="AEM6" s="223">
        <v>0</v>
      </c>
      <c r="AEN6" s="234">
        <v>0.63775510204081631</v>
      </c>
      <c r="AEO6" s="223">
        <v>0.39424860853432286</v>
      </c>
      <c r="AEP6" s="223">
        <v>1.4378478664192951</v>
      </c>
      <c r="AEQ6" s="223">
        <v>0.35946196660482377</v>
      </c>
      <c r="AER6" s="223">
        <v>41.628014842300558</v>
      </c>
      <c r="AES6" s="223">
        <v>0</v>
      </c>
      <c r="AET6" s="223">
        <v>0</v>
      </c>
      <c r="AEU6" s="223">
        <v>0.38265306122448978</v>
      </c>
      <c r="AEV6" s="223">
        <v>0</v>
      </c>
      <c r="AEW6" s="223">
        <v>0</v>
      </c>
      <c r="AEX6" s="223">
        <v>0</v>
      </c>
      <c r="AEY6" s="223">
        <v>0</v>
      </c>
      <c r="AEZ6" s="223">
        <v>0</v>
      </c>
      <c r="AFA6" s="223">
        <v>0</v>
      </c>
      <c r="AFB6" s="223">
        <v>0</v>
      </c>
      <c r="AFC6" s="223">
        <v>0</v>
      </c>
      <c r="AFD6" s="223">
        <v>1.9828385899814469</v>
      </c>
      <c r="AFE6" s="223">
        <v>0</v>
      </c>
      <c r="AFF6" s="223">
        <v>0</v>
      </c>
      <c r="AFG6" s="223">
        <v>0</v>
      </c>
      <c r="AFH6" s="223">
        <v>0</v>
      </c>
      <c r="AFI6" s="223">
        <v>0</v>
      </c>
      <c r="AFJ6" s="223">
        <v>0</v>
      </c>
      <c r="AFK6" s="223">
        <v>0</v>
      </c>
      <c r="AFL6" s="223">
        <v>0</v>
      </c>
      <c r="AFM6" s="223">
        <v>0</v>
      </c>
      <c r="AFN6" s="223">
        <v>0.38265306122448978</v>
      </c>
      <c r="AFO6" s="223">
        <v>0.47541743970315398</v>
      </c>
      <c r="AFP6" s="223">
        <v>0</v>
      </c>
      <c r="AFQ6" s="223">
        <v>0</v>
      </c>
      <c r="AFR6" s="223">
        <v>0</v>
      </c>
      <c r="AFS6" s="223">
        <v>2.7017625231910944</v>
      </c>
      <c r="AFT6" s="223">
        <v>0</v>
      </c>
      <c r="AFU6" s="223">
        <v>0.4290352504638219</v>
      </c>
      <c r="AFV6" s="223">
        <v>3.0844155844155843</v>
      </c>
      <c r="AFW6" s="223">
        <v>40.700371057513912</v>
      </c>
      <c r="AFX6" s="223">
        <v>0</v>
      </c>
      <c r="AFY6" s="223">
        <v>0</v>
      </c>
      <c r="AFZ6" s="223">
        <v>0.34786641929499074</v>
      </c>
      <c r="AGA6" s="223">
        <v>0</v>
      </c>
      <c r="AGB6" s="223">
        <v>0</v>
      </c>
      <c r="AGC6" s="223">
        <v>2.6901669758812616</v>
      </c>
      <c r="AGD6" s="223">
        <v>0</v>
      </c>
      <c r="AGE6" s="223">
        <v>0</v>
      </c>
      <c r="AGF6" s="223">
        <v>0</v>
      </c>
      <c r="AGG6" s="223">
        <v>0</v>
      </c>
      <c r="AGH6" s="223">
        <v>0</v>
      </c>
      <c r="AGI6" s="223">
        <v>0</v>
      </c>
      <c r="AGJ6" s="223">
        <v>0</v>
      </c>
      <c r="AGK6" s="223">
        <v>0</v>
      </c>
      <c r="AGL6" s="223">
        <v>0</v>
      </c>
      <c r="AGM6" s="223">
        <v>0</v>
      </c>
      <c r="AGN6" s="223">
        <v>0</v>
      </c>
      <c r="AGO6" s="223">
        <v>0</v>
      </c>
      <c r="AGP6" s="223">
        <v>0</v>
      </c>
      <c r="AGQ6" s="223">
        <v>0</v>
      </c>
      <c r="AGR6" s="223">
        <v>0</v>
      </c>
      <c r="AGS6" s="223">
        <v>0</v>
      </c>
      <c r="AGT6" s="223">
        <v>0</v>
      </c>
      <c r="AGU6" s="223">
        <v>0</v>
      </c>
      <c r="AGV6" s="223">
        <v>0</v>
      </c>
      <c r="AGW6" s="223">
        <v>0</v>
      </c>
      <c r="AGX6" s="223">
        <v>0</v>
      </c>
      <c r="AGY6" s="223">
        <v>0</v>
      </c>
      <c r="AGZ6" s="223">
        <v>0.53339517625231914</v>
      </c>
      <c r="AHA6" s="223">
        <v>0</v>
      </c>
      <c r="AHB6" s="223">
        <v>0</v>
      </c>
      <c r="AHC6" s="223">
        <v>0.927643784786642</v>
      </c>
      <c r="AHD6" s="223">
        <v>0.47541743970315398</v>
      </c>
      <c r="AHE6" s="223">
        <v>0</v>
      </c>
      <c r="AHF6" s="223">
        <v>0</v>
      </c>
      <c r="AHG6" s="223">
        <v>0</v>
      </c>
      <c r="AHH6" s="223">
        <v>0</v>
      </c>
      <c r="AHI6" s="223">
        <v>0</v>
      </c>
      <c r="AHJ6" s="223">
        <v>0</v>
      </c>
      <c r="AHK6" s="223">
        <v>0</v>
      </c>
      <c r="AHL6" s="223">
        <v>0</v>
      </c>
      <c r="AHM6" s="223">
        <v>0</v>
      </c>
      <c r="AHN6" s="223">
        <v>0</v>
      </c>
      <c r="AHO6" s="223">
        <v>0</v>
      </c>
      <c r="AHP6" s="223">
        <v>0</v>
      </c>
      <c r="AHQ6" s="223">
        <v>0.4290352504638219</v>
      </c>
      <c r="AHR6" s="223">
        <v>0</v>
      </c>
      <c r="AHS6" s="223">
        <v>0</v>
      </c>
      <c r="AHT6" s="223">
        <v>0</v>
      </c>
      <c r="AHU6" s="223">
        <v>0</v>
      </c>
      <c r="AHV6" s="223">
        <v>0</v>
      </c>
      <c r="AHW6" s="223">
        <v>0</v>
      </c>
      <c r="AHX6" s="223">
        <v>0</v>
      </c>
      <c r="AHY6" s="223">
        <v>0</v>
      </c>
      <c r="AHZ6" s="223">
        <v>0</v>
      </c>
      <c r="AIA6" s="223">
        <v>0</v>
      </c>
      <c r="AIB6" s="223">
        <v>0</v>
      </c>
      <c r="AIC6" s="223">
        <v>0</v>
      </c>
      <c r="AID6" s="223">
        <v>0</v>
      </c>
      <c r="AIE6" s="223">
        <v>0</v>
      </c>
      <c r="AIF6" s="223">
        <v>0</v>
      </c>
      <c r="AIG6" s="223">
        <v>0</v>
      </c>
      <c r="AIH6" s="223">
        <v>0</v>
      </c>
      <c r="AII6" s="223">
        <v>0</v>
      </c>
      <c r="AIJ6" s="223">
        <v>0</v>
      </c>
      <c r="AIK6" s="223">
        <v>0</v>
      </c>
      <c r="AIL6" s="223">
        <v>0</v>
      </c>
      <c r="AIM6" s="223">
        <v>0</v>
      </c>
      <c r="AIN6" s="223">
        <v>0</v>
      </c>
      <c r="AIO6" s="223">
        <v>0</v>
      </c>
      <c r="AIP6" s="223">
        <v>0</v>
      </c>
      <c r="AIQ6" s="223">
        <v>0</v>
      </c>
      <c r="AIR6" s="223">
        <v>0</v>
      </c>
      <c r="AIS6" s="223">
        <v>0</v>
      </c>
      <c r="AIT6" s="223">
        <v>0</v>
      </c>
      <c r="AIU6" s="223">
        <v>0</v>
      </c>
      <c r="AIV6" s="223">
        <v>0</v>
      </c>
      <c r="AIW6" s="223">
        <v>0</v>
      </c>
      <c r="AIX6" s="223">
        <v>0</v>
      </c>
      <c r="AIY6" s="223">
        <v>0</v>
      </c>
      <c r="AIZ6" s="223">
        <v>0</v>
      </c>
      <c r="AJA6" s="223">
        <v>0</v>
      </c>
      <c r="AJB6" s="223">
        <v>0</v>
      </c>
      <c r="AJC6" s="223">
        <v>0</v>
      </c>
      <c r="AJD6" s="223">
        <v>0</v>
      </c>
      <c r="AJE6" s="223">
        <v>0</v>
      </c>
      <c r="AJF6" s="223">
        <v>0</v>
      </c>
      <c r="AJG6" s="223">
        <v>0</v>
      </c>
      <c r="AJH6" s="234">
        <v>0</v>
      </c>
      <c r="AJI6" s="223">
        <v>0</v>
      </c>
      <c r="AJJ6" s="223">
        <v>0</v>
      </c>
      <c r="AJK6" s="223">
        <v>0</v>
      </c>
      <c r="AJL6" s="223">
        <v>0</v>
      </c>
      <c r="AJM6" s="223">
        <v>0</v>
      </c>
      <c r="AJN6" s="223">
        <v>0</v>
      </c>
      <c r="AJO6" s="223">
        <v>0</v>
      </c>
      <c r="AJP6" s="223">
        <v>0</v>
      </c>
      <c r="AJQ6" s="223">
        <v>0</v>
      </c>
      <c r="AJR6" s="223">
        <v>0</v>
      </c>
      <c r="AJS6" s="223">
        <v>0</v>
      </c>
      <c r="AJT6" s="223">
        <v>0</v>
      </c>
      <c r="AJU6" s="223">
        <v>0</v>
      </c>
      <c r="AJV6" s="223">
        <v>0</v>
      </c>
      <c r="AJW6" s="223">
        <v>0</v>
      </c>
      <c r="AJX6" s="223">
        <v>0</v>
      </c>
      <c r="AJY6" s="223">
        <v>0</v>
      </c>
      <c r="AJZ6" s="223">
        <v>0</v>
      </c>
      <c r="AKA6" s="223">
        <v>0</v>
      </c>
      <c r="AKB6" s="223">
        <v>0</v>
      </c>
      <c r="AKC6" s="223">
        <v>0</v>
      </c>
      <c r="AKD6" s="223">
        <v>0</v>
      </c>
      <c r="AKE6" s="223">
        <v>0</v>
      </c>
      <c r="AKF6" s="223">
        <v>0</v>
      </c>
      <c r="AKG6" s="223">
        <v>0</v>
      </c>
      <c r="AKH6" s="223">
        <v>0</v>
      </c>
      <c r="AKI6" s="223">
        <v>0</v>
      </c>
      <c r="AKJ6" s="223">
        <v>0</v>
      </c>
      <c r="AKK6" s="223">
        <v>0</v>
      </c>
      <c r="AKL6" s="223">
        <v>1085086</v>
      </c>
      <c r="AKM6" s="223" t="s">
        <v>920</v>
      </c>
      <c r="AKN6" s="223">
        <v>2.9436501261564341</v>
      </c>
      <c r="AKO6" s="223">
        <v>7.7375946173254846</v>
      </c>
      <c r="AKP6" s="223">
        <v>0</v>
      </c>
      <c r="AKQ6" s="223">
        <v>0</v>
      </c>
      <c r="AKR6" s="223">
        <v>0</v>
      </c>
      <c r="AKS6" s="223">
        <v>0</v>
      </c>
      <c r="AKT6" s="223">
        <v>0</v>
      </c>
      <c r="AKU6" s="223">
        <v>0</v>
      </c>
      <c r="AKV6" s="223">
        <v>0</v>
      </c>
      <c r="AKW6" s="223">
        <v>0</v>
      </c>
      <c r="AKX6" s="223">
        <v>0</v>
      </c>
      <c r="AKY6" s="223">
        <v>0</v>
      </c>
      <c r="AKZ6" s="223">
        <v>0</v>
      </c>
      <c r="ALA6" s="223">
        <v>0</v>
      </c>
      <c r="ALB6" s="223">
        <v>0</v>
      </c>
      <c r="ALC6" s="223">
        <v>0</v>
      </c>
      <c r="ALD6" s="223">
        <v>0</v>
      </c>
      <c r="ALE6" s="223">
        <v>13.793103448275861</v>
      </c>
      <c r="ALF6" s="223">
        <v>7.232968881412952</v>
      </c>
      <c r="ALG6" s="223">
        <v>0</v>
      </c>
      <c r="ALH6" s="223">
        <v>0</v>
      </c>
      <c r="ALI6" s="223">
        <v>0</v>
      </c>
      <c r="ALJ6" s="223">
        <v>0</v>
      </c>
      <c r="ALK6" s="223">
        <v>0</v>
      </c>
      <c r="ALL6" s="223">
        <v>0</v>
      </c>
      <c r="ALM6" s="223">
        <v>0</v>
      </c>
      <c r="ALN6" s="223">
        <v>0</v>
      </c>
      <c r="ALO6" s="223">
        <v>0</v>
      </c>
      <c r="ALP6" s="223">
        <v>0</v>
      </c>
      <c r="ALQ6" s="223">
        <v>0</v>
      </c>
      <c r="ALR6" s="223">
        <v>0</v>
      </c>
      <c r="ALS6" s="223">
        <v>0</v>
      </c>
      <c r="ALT6" s="223">
        <v>0</v>
      </c>
      <c r="ALU6" s="223">
        <v>0</v>
      </c>
      <c r="ALV6" s="223">
        <v>0</v>
      </c>
      <c r="ALW6" s="223">
        <v>0</v>
      </c>
      <c r="ALX6" s="223">
        <v>0</v>
      </c>
      <c r="ALY6" s="223">
        <v>0</v>
      </c>
      <c r="ALZ6" s="223">
        <v>0</v>
      </c>
      <c r="AMA6" s="223">
        <v>0</v>
      </c>
      <c r="AMB6" s="223">
        <v>0</v>
      </c>
      <c r="AMC6" s="223">
        <v>0</v>
      </c>
      <c r="AMD6" s="223">
        <v>0</v>
      </c>
      <c r="AME6" s="223">
        <v>0</v>
      </c>
      <c r="AMF6" s="223">
        <v>0</v>
      </c>
      <c r="AMG6" s="223">
        <v>0</v>
      </c>
      <c r="AMH6" s="223">
        <v>0</v>
      </c>
      <c r="AMI6" s="223">
        <v>0</v>
      </c>
      <c r="AMJ6" s="223">
        <v>0</v>
      </c>
      <c r="AMK6" s="223">
        <v>0</v>
      </c>
      <c r="AML6" s="223">
        <v>0</v>
      </c>
      <c r="AMM6" s="223">
        <v>3.7005887300252311</v>
      </c>
      <c r="AMN6" s="223">
        <v>0</v>
      </c>
      <c r="AMO6" s="223">
        <v>0</v>
      </c>
      <c r="AMP6" s="223">
        <v>0</v>
      </c>
      <c r="AMQ6" s="223">
        <v>0</v>
      </c>
      <c r="AMR6" s="223">
        <v>0</v>
      </c>
      <c r="AMS6" s="223">
        <v>0</v>
      </c>
      <c r="AMT6" s="223">
        <v>2.7754415475189238</v>
      </c>
      <c r="AMU6" s="223">
        <v>0</v>
      </c>
      <c r="AMV6" s="223">
        <v>0</v>
      </c>
      <c r="AMW6" s="223">
        <v>0</v>
      </c>
      <c r="AMX6" s="223">
        <v>0</v>
      </c>
      <c r="AMY6" s="223">
        <v>0</v>
      </c>
      <c r="AMZ6" s="223">
        <v>0</v>
      </c>
      <c r="ANA6" s="223">
        <v>0</v>
      </c>
      <c r="ANB6" s="223">
        <v>0</v>
      </c>
      <c r="ANC6" s="223">
        <v>0</v>
      </c>
      <c r="AND6" s="223">
        <v>0</v>
      </c>
      <c r="ANE6" s="223">
        <v>0</v>
      </c>
      <c r="ANF6" s="223">
        <v>3.280067283431455</v>
      </c>
      <c r="ANG6" s="223">
        <v>0</v>
      </c>
      <c r="ANH6" s="223">
        <v>0</v>
      </c>
      <c r="ANI6" s="223">
        <v>0</v>
      </c>
      <c r="ANJ6" s="223">
        <v>0</v>
      </c>
      <c r="ANK6" s="223">
        <v>0</v>
      </c>
      <c r="ANL6" s="223">
        <v>0</v>
      </c>
      <c r="ANM6" s="223">
        <v>0</v>
      </c>
      <c r="ANN6" s="223">
        <v>0</v>
      </c>
      <c r="ANO6" s="223">
        <v>0</v>
      </c>
      <c r="ANP6" s="223">
        <v>0</v>
      </c>
      <c r="ANQ6" s="223">
        <v>0</v>
      </c>
      <c r="ANR6" s="223">
        <v>5.5508830950378476</v>
      </c>
      <c r="ANS6" s="223">
        <v>0</v>
      </c>
      <c r="ANT6" s="223">
        <v>0</v>
      </c>
      <c r="ANU6" s="223">
        <v>0</v>
      </c>
      <c r="ANV6" s="223">
        <v>0</v>
      </c>
      <c r="ANW6" s="223">
        <v>0</v>
      </c>
      <c r="ANX6" s="223">
        <v>0</v>
      </c>
      <c r="ANY6" s="223">
        <v>0</v>
      </c>
      <c r="ANZ6" s="223">
        <v>0</v>
      </c>
      <c r="AOA6" s="223">
        <v>0</v>
      </c>
      <c r="AOB6" s="223">
        <v>0</v>
      </c>
      <c r="AOC6" s="223">
        <v>0</v>
      </c>
      <c r="AOD6" s="223">
        <v>0</v>
      </c>
      <c r="AOE6" s="223">
        <v>0</v>
      </c>
      <c r="AOF6" s="223">
        <v>0</v>
      </c>
      <c r="AOG6" s="223">
        <v>0</v>
      </c>
      <c r="AOH6" s="223">
        <v>0</v>
      </c>
      <c r="AOI6" s="223">
        <v>0</v>
      </c>
      <c r="AOJ6" s="223">
        <v>0</v>
      </c>
      <c r="AOK6" s="223">
        <v>0</v>
      </c>
      <c r="AOL6" s="223">
        <v>0</v>
      </c>
      <c r="AOM6" s="223">
        <v>0</v>
      </c>
      <c r="AON6" s="223">
        <v>0</v>
      </c>
      <c r="AOO6" s="223">
        <v>0</v>
      </c>
      <c r="AOP6" s="223">
        <v>0</v>
      </c>
      <c r="AOQ6" s="223">
        <v>0</v>
      </c>
      <c r="AOR6" s="223">
        <v>0</v>
      </c>
      <c r="AOS6" s="223">
        <v>0</v>
      </c>
      <c r="AOT6" s="223">
        <v>0</v>
      </c>
      <c r="AOU6" s="223">
        <v>0</v>
      </c>
      <c r="AOV6" s="223">
        <v>0</v>
      </c>
      <c r="AOW6" s="223">
        <v>0</v>
      </c>
      <c r="AOX6" s="223">
        <v>0</v>
      </c>
      <c r="AOY6" s="223">
        <v>0</v>
      </c>
      <c r="AOZ6" s="223">
        <v>0</v>
      </c>
      <c r="APA6" s="223">
        <v>0</v>
      </c>
      <c r="APB6" s="223">
        <v>0</v>
      </c>
      <c r="APC6" s="223">
        <v>0</v>
      </c>
      <c r="APD6" s="223">
        <v>0</v>
      </c>
      <c r="APE6" s="223">
        <v>0</v>
      </c>
      <c r="APF6" s="223">
        <v>0</v>
      </c>
      <c r="APG6" s="223">
        <v>0</v>
      </c>
      <c r="APH6" s="223">
        <v>0</v>
      </c>
      <c r="API6" s="223">
        <v>0</v>
      </c>
      <c r="APJ6" s="223">
        <v>2.5231286795626575</v>
      </c>
      <c r="APK6" s="223">
        <v>0</v>
      </c>
      <c r="APL6" s="223">
        <v>0</v>
      </c>
      <c r="APM6" s="223">
        <v>0</v>
      </c>
      <c r="APN6" s="223">
        <v>0</v>
      </c>
      <c r="APO6" s="223">
        <v>0</v>
      </c>
      <c r="APP6" s="223">
        <v>0</v>
      </c>
      <c r="APQ6" s="223">
        <v>0</v>
      </c>
      <c r="APR6" s="223">
        <v>0</v>
      </c>
      <c r="APS6" s="223">
        <v>0</v>
      </c>
      <c r="APT6" s="223">
        <v>0</v>
      </c>
      <c r="APU6" s="223">
        <v>0</v>
      </c>
      <c r="APV6" s="223">
        <v>0</v>
      </c>
      <c r="APW6" s="223">
        <v>0</v>
      </c>
      <c r="APX6" s="223">
        <v>0</v>
      </c>
      <c r="APY6" s="223">
        <v>0</v>
      </c>
      <c r="APZ6" s="223">
        <v>0</v>
      </c>
      <c r="AQA6" s="223">
        <v>0</v>
      </c>
      <c r="AQB6" s="223">
        <v>0</v>
      </c>
      <c r="AQC6" s="223">
        <v>0</v>
      </c>
      <c r="AQD6" s="223">
        <v>0</v>
      </c>
      <c r="AQE6" s="223">
        <v>0</v>
      </c>
      <c r="AQF6" s="223">
        <v>0</v>
      </c>
      <c r="AQG6" s="223">
        <v>0</v>
      </c>
      <c r="AQH6" s="223">
        <v>0</v>
      </c>
      <c r="AQI6" s="223">
        <v>0</v>
      </c>
      <c r="AQJ6" s="223">
        <v>0</v>
      </c>
      <c r="AQK6" s="223">
        <v>0</v>
      </c>
      <c r="AQL6" s="223">
        <v>0</v>
      </c>
      <c r="AQM6" s="223">
        <v>41.379310344827587</v>
      </c>
      <c r="AQN6" s="223">
        <v>0</v>
      </c>
      <c r="AQO6" s="223">
        <v>0</v>
      </c>
      <c r="AQP6" s="223">
        <v>0</v>
      </c>
      <c r="AQQ6" s="223">
        <v>0</v>
      </c>
      <c r="AQR6" s="223">
        <v>0</v>
      </c>
      <c r="AQS6" s="223">
        <v>3.4482758620689653</v>
      </c>
      <c r="AQT6" s="223">
        <v>0</v>
      </c>
      <c r="AQU6" s="223">
        <v>0</v>
      </c>
      <c r="AQV6" s="223">
        <v>0</v>
      </c>
      <c r="AQW6" s="223">
        <v>0</v>
      </c>
      <c r="AQX6" s="223">
        <v>0</v>
      </c>
      <c r="AQY6" s="223">
        <v>0</v>
      </c>
      <c r="AQZ6" s="223">
        <v>0</v>
      </c>
      <c r="ARA6" s="223">
        <v>0</v>
      </c>
      <c r="ARB6" s="223">
        <v>0</v>
      </c>
      <c r="ARC6" s="223">
        <v>0</v>
      </c>
      <c r="ARD6" s="223">
        <v>0</v>
      </c>
      <c r="ARE6" s="223">
        <v>0</v>
      </c>
      <c r="ARF6" s="223">
        <v>0</v>
      </c>
      <c r="ARG6" s="223">
        <v>0</v>
      </c>
      <c r="ARH6" s="223">
        <v>0</v>
      </c>
      <c r="ARI6" s="223">
        <v>0</v>
      </c>
      <c r="ARJ6" s="223">
        <v>0</v>
      </c>
      <c r="ARK6" s="223">
        <v>0</v>
      </c>
      <c r="ARL6" s="223">
        <v>0</v>
      </c>
      <c r="ARM6" s="223">
        <v>0</v>
      </c>
      <c r="ARN6" s="223">
        <v>0</v>
      </c>
      <c r="ARO6" s="223">
        <v>0</v>
      </c>
      <c r="ARP6" s="223">
        <v>0</v>
      </c>
      <c r="ARQ6" s="223">
        <v>0</v>
      </c>
      <c r="ARR6" s="223">
        <v>0</v>
      </c>
      <c r="ARS6" s="223">
        <v>0</v>
      </c>
      <c r="ART6" s="223">
        <v>0</v>
      </c>
      <c r="ARU6" s="223">
        <v>0</v>
      </c>
      <c r="ARV6" s="223">
        <v>0</v>
      </c>
      <c r="ARW6" s="223">
        <v>0</v>
      </c>
      <c r="ARX6" s="223">
        <v>0</v>
      </c>
      <c r="ARY6" s="223">
        <v>0</v>
      </c>
      <c r="ARZ6" s="223">
        <v>0</v>
      </c>
      <c r="ASA6" s="223">
        <v>0</v>
      </c>
      <c r="ASB6" s="223">
        <v>0</v>
      </c>
      <c r="ASC6" s="223">
        <v>0</v>
      </c>
      <c r="ASD6" s="223">
        <v>0</v>
      </c>
      <c r="ASE6" s="223">
        <v>0</v>
      </c>
      <c r="ASF6" s="223">
        <v>0</v>
      </c>
      <c r="ASG6" s="223">
        <v>0</v>
      </c>
      <c r="ASH6" s="223">
        <v>0</v>
      </c>
      <c r="ASI6" s="223">
        <v>2.6072329688814131</v>
      </c>
      <c r="ASJ6" s="223">
        <v>0</v>
      </c>
      <c r="ASK6" s="223">
        <v>3.0277544154751892</v>
      </c>
      <c r="ASL6" s="223">
        <v>0</v>
      </c>
      <c r="ASM6" s="223">
        <v>0</v>
      </c>
      <c r="ASN6" s="223">
        <v>0</v>
      </c>
      <c r="ASO6" s="223">
        <v>0</v>
      </c>
      <c r="ASP6" s="223">
        <v>0</v>
      </c>
      <c r="ASQ6" s="223">
        <v>0</v>
      </c>
      <c r="ASR6" s="223">
        <v>0</v>
      </c>
      <c r="ASS6" s="223">
        <v>0</v>
      </c>
      <c r="AST6" s="223">
        <v>0</v>
      </c>
      <c r="ASU6" s="223">
        <v>0</v>
      </c>
      <c r="ASV6" s="223">
        <v>0</v>
      </c>
      <c r="ASW6" s="223">
        <v>0</v>
      </c>
      <c r="ASX6" s="223">
        <v>0</v>
      </c>
      <c r="ASY6" s="223">
        <v>0</v>
      </c>
      <c r="ASZ6" s="223">
        <v>0</v>
      </c>
      <c r="ATA6" s="223">
        <v>0</v>
      </c>
      <c r="ATB6" s="223">
        <v>0</v>
      </c>
      <c r="ATC6" s="223">
        <v>0</v>
      </c>
      <c r="ATD6" s="223">
        <v>0</v>
      </c>
      <c r="ATE6" s="223">
        <v>0</v>
      </c>
      <c r="ATF6" s="223">
        <v>0</v>
      </c>
      <c r="ATG6" s="223">
        <v>0</v>
      </c>
      <c r="ATH6" s="223">
        <v>0</v>
      </c>
      <c r="ATI6" s="223">
        <v>0</v>
      </c>
      <c r="ATJ6" s="223">
        <v>0</v>
      </c>
      <c r="ATK6" s="223">
        <v>0</v>
      </c>
      <c r="ATL6" s="223">
        <v>0</v>
      </c>
      <c r="ATM6" s="223">
        <v>0</v>
      </c>
      <c r="ATN6" s="223">
        <v>0</v>
      </c>
      <c r="ATO6" s="223">
        <v>0</v>
      </c>
      <c r="ATP6" s="223">
        <v>0</v>
      </c>
      <c r="ATQ6" s="223">
        <v>0</v>
      </c>
      <c r="ATR6" s="223">
        <v>0</v>
      </c>
      <c r="ATS6" s="223">
        <v>0</v>
      </c>
      <c r="ATT6" s="223">
        <v>0</v>
      </c>
      <c r="ATU6" s="223">
        <v>0</v>
      </c>
      <c r="ATV6" s="223">
        <v>0</v>
      </c>
      <c r="ATW6" s="223">
        <v>0</v>
      </c>
      <c r="ATX6" s="223">
        <v>0</v>
      </c>
      <c r="ATY6" s="223">
        <v>0</v>
      </c>
      <c r="ATZ6" s="223">
        <v>0</v>
      </c>
      <c r="AUA6" s="223">
        <v>0</v>
      </c>
      <c r="AUB6" s="223">
        <v>0</v>
      </c>
      <c r="AUC6" s="223">
        <v>0</v>
      </c>
      <c r="AUD6" s="223">
        <v>0</v>
      </c>
      <c r="AUE6" s="223">
        <v>0</v>
      </c>
      <c r="AUF6" s="223">
        <v>0</v>
      </c>
      <c r="AUG6" s="223">
        <v>0</v>
      </c>
      <c r="AUH6" s="223">
        <v>0</v>
      </c>
      <c r="AUI6" s="223">
        <v>0</v>
      </c>
      <c r="AUJ6" s="223">
        <v>0</v>
      </c>
      <c r="AUK6" s="223">
        <v>0</v>
      </c>
      <c r="AUL6" s="223">
        <v>0</v>
      </c>
      <c r="AUM6" s="223">
        <v>0</v>
      </c>
    </row>
    <row r="7" spans="1:1235" s="237" customFormat="1" x14ac:dyDescent="0.25">
      <c r="A7" s="40">
        <v>2</v>
      </c>
      <c r="B7" s="41" t="s">
        <v>928</v>
      </c>
      <c r="C7" s="41" t="s">
        <v>929</v>
      </c>
      <c r="D7" s="40">
        <v>3</v>
      </c>
      <c r="E7" s="658">
        <v>40884</v>
      </c>
      <c r="F7" s="717" t="s">
        <v>930</v>
      </c>
      <c r="G7" s="911">
        <v>50.965761999999998</v>
      </c>
      <c r="H7" s="911">
        <v>-1.9253724999999999</v>
      </c>
      <c r="I7" s="911">
        <v>50.965752999999999</v>
      </c>
      <c r="J7" s="911">
        <v>-1.9254009999999999</v>
      </c>
      <c r="K7" s="911">
        <v>50.965761999999998</v>
      </c>
      <c r="L7" s="911">
        <v>-1.9257001</v>
      </c>
      <c r="M7" s="911">
        <v>50.965564000000001</v>
      </c>
      <c r="N7" s="911">
        <v>-1.9257004</v>
      </c>
      <c r="O7" s="911">
        <v>50.965555000000002</v>
      </c>
      <c r="P7" s="911">
        <v>-1.9254298000000001</v>
      </c>
      <c r="Q7" s="237">
        <v>2</v>
      </c>
      <c r="R7" s="237">
        <v>38</v>
      </c>
      <c r="S7" s="237">
        <v>64</v>
      </c>
      <c r="T7" s="237">
        <v>100</v>
      </c>
      <c r="U7" s="237" t="s">
        <v>910</v>
      </c>
      <c r="V7" s="238">
        <v>0</v>
      </c>
      <c r="W7" s="238">
        <v>0</v>
      </c>
      <c r="X7" s="238">
        <v>0</v>
      </c>
      <c r="Y7" s="238">
        <v>5</v>
      </c>
      <c r="Z7" s="238">
        <v>0</v>
      </c>
      <c r="AA7" s="238">
        <v>0</v>
      </c>
      <c r="AB7" s="238">
        <v>0</v>
      </c>
      <c r="AC7" s="238">
        <v>0</v>
      </c>
      <c r="AD7" s="238">
        <v>0</v>
      </c>
      <c r="AE7" s="238">
        <v>0</v>
      </c>
      <c r="AF7" s="238">
        <v>0</v>
      </c>
      <c r="AG7" s="238">
        <v>0</v>
      </c>
      <c r="AH7" s="238">
        <v>0</v>
      </c>
      <c r="AI7" s="238">
        <v>0</v>
      </c>
      <c r="AJ7" s="238">
        <v>0</v>
      </c>
      <c r="AK7" s="238">
        <v>0</v>
      </c>
      <c r="AL7" s="238">
        <v>0</v>
      </c>
      <c r="AM7" s="238">
        <v>0</v>
      </c>
      <c r="AN7" s="238">
        <v>0</v>
      </c>
      <c r="AO7" s="238">
        <v>1.25</v>
      </c>
      <c r="AP7" s="238">
        <v>0</v>
      </c>
      <c r="AQ7" s="238">
        <v>0</v>
      </c>
      <c r="AR7" s="238">
        <v>0</v>
      </c>
      <c r="AS7" s="238">
        <v>0</v>
      </c>
      <c r="AT7" s="238">
        <v>7.5</v>
      </c>
      <c r="AU7" s="238">
        <v>0</v>
      </c>
      <c r="AV7" s="238">
        <v>0</v>
      </c>
      <c r="AW7" s="238">
        <v>0</v>
      </c>
      <c r="AX7" s="238">
        <v>0</v>
      </c>
      <c r="AY7" s="238">
        <v>0</v>
      </c>
      <c r="AZ7" s="238">
        <v>0</v>
      </c>
      <c r="BA7" s="238">
        <v>0</v>
      </c>
      <c r="BB7" s="238">
        <v>0</v>
      </c>
      <c r="BC7" s="238">
        <v>0</v>
      </c>
      <c r="BD7" s="238">
        <v>0</v>
      </c>
      <c r="BE7" s="238">
        <v>0</v>
      </c>
      <c r="BF7" s="238">
        <v>0</v>
      </c>
      <c r="BG7" s="238">
        <v>0</v>
      </c>
      <c r="BH7" s="238">
        <v>0</v>
      </c>
      <c r="BI7" s="238">
        <v>0</v>
      </c>
      <c r="BJ7" s="238">
        <v>0</v>
      </c>
      <c r="BK7" s="238">
        <v>0</v>
      </c>
      <c r="BL7" s="238">
        <v>0</v>
      </c>
      <c r="BM7" s="238">
        <v>0</v>
      </c>
      <c r="BN7" s="238">
        <v>0</v>
      </c>
      <c r="BO7" s="238">
        <v>0</v>
      </c>
      <c r="BP7" s="238">
        <v>0</v>
      </c>
      <c r="BQ7" s="238">
        <v>0</v>
      </c>
      <c r="BR7" s="238">
        <v>0</v>
      </c>
      <c r="BS7" s="238">
        <v>0</v>
      </c>
      <c r="BT7" s="238">
        <v>0</v>
      </c>
      <c r="BU7" s="238">
        <v>0</v>
      </c>
      <c r="BV7" s="238">
        <v>0</v>
      </c>
      <c r="BW7" s="238">
        <v>0</v>
      </c>
      <c r="BX7" s="238">
        <v>0</v>
      </c>
      <c r="BY7" s="238">
        <v>0</v>
      </c>
      <c r="BZ7" s="238">
        <v>0</v>
      </c>
      <c r="CA7" s="238">
        <v>0</v>
      </c>
      <c r="CB7" s="238">
        <v>0</v>
      </c>
      <c r="CC7" s="238">
        <v>0</v>
      </c>
      <c r="CD7" s="238">
        <v>0</v>
      </c>
      <c r="CE7" s="238">
        <v>0</v>
      </c>
      <c r="CF7" s="238">
        <v>0</v>
      </c>
      <c r="CG7" s="238">
        <v>0</v>
      </c>
      <c r="CH7" s="238">
        <v>0</v>
      </c>
      <c r="CI7" s="238">
        <v>0</v>
      </c>
      <c r="CJ7" s="238">
        <v>2.5</v>
      </c>
      <c r="CK7" s="238">
        <v>1.25</v>
      </c>
      <c r="CL7" s="238">
        <v>0</v>
      </c>
      <c r="CM7" s="238">
        <v>0</v>
      </c>
      <c r="CN7" s="238">
        <v>0</v>
      </c>
      <c r="CO7" s="238">
        <v>0</v>
      </c>
      <c r="CP7" s="238">
        <v>0</v>
      </c>
      <c r="CQ7" s="238">
        <v>0</v>
      </c>
      <c r="CR7" s="238">
        <v>0</v>
      </c>
      <c r="CS7" s="238">
        <v>0</v>
      </c>
      <c r="CT7" s="238">
        <v>0</v>
      </c>
      <c r="CU7" s="238">
        <v>0</v>
      </c>
      <c r="CV7" s="238">
        <v>0</v>
      </c>
      <c r="CW7" s="238">
        <v>0</v>
      </c>
      <c r="CX7" s="238">
        <v>0</v>
      </c>
      <c r="CY7" s="238">
        <v>0</v>
      </c>
      <c r="CZ7" s="238">
        <v>0</v>
      </c>
      <c r="DA7" s="238">
        <v>0</v>
      </c>
      <c r="DB7" s="238">
        <v>0</v>
      </c>
      <c r="DC7" s="238">
        <v>0</v>
      </c>
      <c r="DD7" s="238">
        <v>0</v>
      </c>
      <c r="DE7" s="238">
        <v>0</v>
      </c>
      <c r="DF7" s="238">
        <v>0</v>
      </c>
      <c r="DG7" s="238">
        <v>0</v>
      </c>
      <c r="DH7" s="238">
        <v>0</v>
      </c>
      <c r="DI7" s="238">
        <v>11.25</v>
      </c>
      <c r="DJ7" s="238">
        <v>0</v>
      </c>
      <c r="DK7" s="238">
        <v>0</v>
      </c>
      <c r="DL7" s="238">
        <v>0</v>
      </c>
      <c r="DM7" s="238">
        <v>0</v>
      </c>
      <c r="DN7" s="238">
        <v>0</v>
      </c>
      <c r="DO7" s="238">
        <v>0</v>
      </c>
      <c r="DP7" s="238">
        <v>0</v>
      </c>
      <c r="DQ7" s="238">
        <v>0</v>
      </c>
      <c r="DR7" s="238">
        <v>0</v>
      </c>
      <c r="DS7" s="238">
        <v>0</v>
      </c>
      <c r="DT7" s="238">
        <v>0</v>
      </c>
      <c r="DU7" s="238">
        <v>0</v>
      </c>
      <c r="DV7" s="238">
        <v>0</v>
      </c>
      <c r="DW7" s="238">
        <v>0</v>
      </c>
      <c r="DX7" s="238">
        <v>0</v>
      </c>
      <c r="DY7" s="238">
        <v>0</v>
      </c>
      <c r="DZ7" s="238">
        <v>0</v>
      </c>
      <c r="EA7" s="238">
        <v>0</v>
      </c>
      <c r="EB7" s="238">
        <v>0</v>
      </c>
      <c r="EC7" s="238">
        <v>0</v>
      </c>
      <c r="ED7" s="238">
        <v>0</v>
      </c>
      <c r="EE7" s="238">
        <v>2.5</v>
      </c>
      <c r="EF7" s="238">
        <v>0</v>
      </c>
      <c r="EG7" s="238">
        <v>0</v>
      </c>
      <c r="EH7" s="238">
        <v>0</v>
      </c>
      <c r="EI7" s="238">
        <v>0</v>
      </c>
      <c r="EJ7" s="238">
        <v>0</v>
      </c>
      <c r="EK7" s="238">
        <v>0</v>
      </c>
      <c r="EL7" s="238">
        <v>0</v>
      </c>
      <c r="EM7" s="238">
        <v>0</v>
      </c>
      <c r="EN7" s="238">
        <v>0</v>
      </c>
      <c r="EO7" s="238">
        <v>0</v>
      </c>
      <c r="EP7" s="238">
        <v>0</v>
      </c>
      <c r="EQ7" s="238">
        <v>0</v>
      </c>
      <c r="ER7" s="238">
        <v>0</v>
      </c>
      <c r="ES7" s="238">
        <v>0</v>
      </c>
      <c r="ET7" s="238">
        <v>0</v>
      </c>
      <c r="EU7" s="238">
        <v>0</v>
      </c>
      <c r="EV7" s="238">
        <v>0</v>
      </c>
      <c r="EW7" s="238">
        <v>0</v>
      </c>
      <c r="EX7" s="238">
        <v>0</v>
      </c>
      <c r="EY7" s="238">
        <v>0</v>
      </c>
      <c r="EZ7" s="238">
        <v>0</v>
      </c>
      <c r="FA7" s="238">
        <v>0</v>
      </c>
      <c r="FB7" s="238">
        <v>0</v>
      </c>
      <c r="FC7" s="238">
        <v>0</v>
      </c>
      <c r="FD7" s="238">
        <v>0</v>
      </c>
      <c r="FE7" s="238">
        <v>0</v>
      </c>
      <c r="FF7" s="238">
        <v>0</v>
      </c>
      <c r="FG7" s="238">
        <v>0</v>
      </c>
      <c r="FH7" s="238">
        <v>0</v>
      </c>
      <c r="FI7" s="238">
        <v>0</v>
      </c>
      <c r="FJ7" s="238">
        <v>0</v>
      </c>
      <c r="FK7" s="238">
        <v>0</v>
      </c>
      <c r="FL7" s="238">
        <v>0</v>
      </c>
      <c r="FM7" s="238">
        <v>0</v>
      </c>
      <c r="FN7" s="238">
        <v>0</v>
      </c>
      <c r="FO7" s="238">
        <v>0</v>
      </c>
      <c r="FP7" s="238">
        <v>0</v>
      </c>
      <c r="FQ7" s="238">
        <v>0</v>
      </c>
      <c r="FR7" s="238">
        <v>0</v>
      </c>
      <c r="FS7" s="238">
        <v>0</v>
      </c>
      <c r="FT7" s="238">
        <v>0</v>
      </c>
      <c r="FU7" s="238">
        <v>0</v>
      </c>
      <c r="FV7" s="238">
        <v>0</v>
      </c>
      <c r="FW7" s="238">
        <v>0</v>
      </c>
      <c r="FX7" s="238">
        <v>0</v>
      </c>
      <c r="FY7" s="238">
        <v>0</v>
      </c>
      <c r="FZ7" s="238">
        <v>0</v>
      </c>
      <c r="GA7" s="238">
        <v>0</v>
      </c>
      <c r="GB7" s="238">
        <v>0</v>
      </c>
      <c r="GC7" s="238">
        <v>0</v>
      </c>
      <c r="GD7" s="238">
        <v>0</v>
      </c>
      <c r="GE7" s="238">
        <v>0</v>
      </c>
      <c r="GF7" s="238">
        <v>0</v>
      </c>
      <c r="GG7" s="238">
        <v>0</v>
      </c>
      <c r="GH7" s="238">
        <v>0</v>
      </c>
      <c r="GI7" s="238">
        <v>0</v>
      </c>
      <c r="GJ7" s="238">
        <v>0</v>
      </c>
      <c r="GK7" s="238">
        <v>0</v>
      </c>
      <c r="GL7" s="238">
        <v>0</v>
      </c>
      <c r="GM7" s="238">
        <v>0</v>
      </c>
      <c r="GN7" s="238">
        <v>0</v>
      </c>
      <c r="GO7" s="238">
        <v>0</v>
      </c>
      <c r="GP7" s="238">
        <v>0</v>
      </c>
      <c r="GQ7" s="238">
        <v>0</v>
      </c>
      <c r="GR7" s="238">
        <v>0</v>
      </c>
      <c r="GS7" s="238">
        <v>0</v>
      </c>
      <c r="GT7" s="238">
        <v>0</v>
      </c>
      <c r="GU7" s="238">
        <v>0</v>
      </c>
      <c r="GV7" s="238">
        <v>0</v>
      </c>
      <c r="GW7" s="238">
        <v>0</v>
      </c>
      <c r="GX7" s="238">
        <v>0</v>
      </c>
      <c r="GY7" s="238">
        <v>0</v>
      </c>
      <c r="GZ7" s="238">
        <v>0</v>
      </c>
      <c r="HA7" s="238">
        <v>0</v>
      </c>
      <c r="HB7" s="238">
        <v>0</v>
      </c>
      <c r="HC7" s="238">
        <v>0</v>
      </c>
      <c r="HD7" s="238">
        <v>0</v>
      </c>
      <c r="HE7" s="238">
        <v>0</v>
      </c>
      <c r="HF7" s="238">
        <v>0</v>
      </c>
      <c r="HG7" s="238">
        <v>0</v>
      </c>
      <c r="HH7" s="238">
        <v>0</v>
      </c>
      <c r="HI7" s="238">
        <v>0</v>
      </c>
      <c r="HJ7" s="238">
        <v>0</v>
      </c>
      <c r="HK7" s="238">
        <v>0</v>
      </c>
      <c r="HL7" s="238">
        <v>0</v>
      </c>
      <c r="HM7" s="238">
        <v>0</v>
      </c>
      <c r="HN7" s="238">
        <v>0</v>
      </c>
      <c r="HO7" s="238">
        <v>0</v>
      </c>
      <c r="HP7" s="238">
        <v>0</v>
      </c>
      <c r="HQ7" s="238">
        <v>0</v>
      </c>
      <c r="HR7" s="238">
        <v>0</v>
      </c>
      <c r="HS7" s="238">
        <v>0</v>
      </c>
      <c r="HT7" s="238">
        <v>0</v>
      </c>
      <c r="HU7" s="238">
        <v>2.75</v>
      </c>
      <c r="HV7" s="238">
        <v>0</v>
      </c>
      <c r="HW7" s="238">
        <v>0</v>
      </c>
      <c r="HX7" s="238">
        <v>0</v>
      </c>
      <c r="HY7" s="238">
        <v>0</v>
      </c>
      <c r="HZ7" s="238">
        <v>0</v>
      </c>
      <c r="IA7" s="238">
        <v>0</v>
      </c>
      <c r="IB7" s="238">
        <v>0</v>
      </c>
      <c r="IC7" s="238">
        <v>0</v>
      </c>
      <c r="ID7" s="238">
        <v>0</v>
      </c>
      <c r="IE7" s="238">
        <v>0</v>
      </c>
      <c r="IF7" s="238">
        <v>0</v>
      </c>
      <c r="IG7" s="238">
        <v>0</v>
      </c>
      <c r="IH7" s="238">
        <v>0</v>
      </c>
      <c r="II7" s="238">
        <v>0</v>
      </c>
      <c r="IJ7" s="238">
        <v>0</v>
      </c>
      <c r="IK7" s="238">
        <v>0</v>
      </c>
      <c r="IL7" s="238">
        <v>0</v>
      </c>
      <c r="IM7" s="238">
        <v>0</v>
      </c>
      <c r="IN7" s="238">
        <v>0</v>
      </c>
      <c r="IO7" s="238">
        <v>0</v>
      </c>
      <c r="IP7" s="238">
        <v>0</v>
      </c>
      <c r="IQ7" s="238">
        <v>0</v>
      </c>
      <c r="IR7" s="238">
        <v>0</v>
      </c>
      <c r="IS7" s="238">
        <v>0</v>
      </c>
      <c r="IT7" s="238">
        <v>0</v>
      </c>
      <c r="IU7" s="238">
        <v>0</v>
      </c>
      <c r="IV7" s="238">
        <v>0</v>
      </c>
      <c r="IW7" s="238">
        <v>0</v>
      </c>
      <c r="IX7" s="238">
        <v>0</v>
      </c>
      <c r="IY7" s="238">
        <v>0</v>
      </c>
      <c r="IZ7" s="238">
        <v>0</v>
      </c>
      <c r="JA7" s="238">
        <v>0</v>
      </c>
      <c r="JB7" s="238">
        <v>0</v>
      </c>
      <c r="JC7" s="238">
        <v>0</v>
      </c>
      <c r="JD7" s="238">
        <v>0</v>
      </c>
      <c r="JE7" s="238">
        <v>0</v>
      </c>
      <c r="JF7" s="238">
        <v>0</v>
      </c>
      <c r="JG7" s="238">
        <v>0</v>
      </c>
      <c r="JH7" s="238">
        <v>0</v>
      </c>
      <c r="JI7" s="238">
        <v>0</v>
      </c>
      <c r="JJ7" s="238">
        <v>0</v>
      </c>
      <c r="JK7" s="238">
        <v>0</v>
      </c>
      <c r="JL7" s="238">
        <v>0</v>
      </c>
      <c r="JM7" s="238">
        <v>0</v>
      </c>
      <c r="JN7" s="238">
        <v>0</v>
      </c>
      <c r="JO7" s="238">
        <v>0</v>
      </c>
      <c r="JP7" s="239" t="s">
        <v>931</v>
      </c>
      <c r="JQ7" s="239">
        <v>15</v>
      </c>
      <c r="JR7" s="239"/>
      <c r="JS7" s="239"/>
      <c r="JT7" s="239" t="s">
        <v>932</v>
      </c>
      <c r="JU7" s="239" t="s">
        <v>916</v>
      </c>
      <c r="JV7" s="239">
        <v>38</v>
      </c>
      <c r="JW7" s="239"/>
      <c r="JX7" s="239"/>
      <c r="JY7" s="239" t="s">
        <v>933</v>
      </c>
      <c r="JZ7" s="239"/>
      <c r="KA7" s="239"/>
      <c r="KB7" s="239"/>
      <c r="KC7" s="239"/>
      <c r="KD7" s="239"/>
      <c r="KE7" s="239"/>
      <c r="KF7" s="239"/>
      <c r="KG7" s="239"/>
      <c r="KH7" s="239"/>
      <c r="KI7" s="239"/>
      <c r="KJ7" s="239"/>
      <c r="KO7" s="239"/>
      <c r="KT7" s="239"/>
      <c r="LC7" s="42">
        <v>1085090</v>
      </c>
      <c r="LD7" s="42" t="s">
        <v>913</v>
      </c>
      <c r="LE7" s="968" t="s">
        <v>934</v>
      </c>
      <c r="LF7" s="239"/>
      <c r="LG7" s="239" t="s">
        <v>935</v>
      </c>
      <c r="LH7" s="239">
        <v>1013</v>
      </c>
      <c r="LI7" s="239">
        <v>45.7</v>
      </c>
      <c r="LJ7" s="239">
        <v>522.29</v>
      </c>
      <c r="LK7" s="239">
        <v>567.99</v>
      </c>
      <c r="LL7" s="990">
        <v>533.06421387217631</v>
      </c>
      <c r="LM7" s="990">
        <v>490.17431339160714</v>
      </c>
      <c r="LN7" s="990">
        <v>1104.2</v>
      </c>
      <c r="LO7" s="990">
        <v>121.8</v>
      </c>
      <c r="LP7" s="990">
        <v>17.245283018867926</v>
      </c>
      <c r="LQ7" s="991">
        <v>0.48276056318798793</v>
      </c>
      <c r="LR7" s="991">
        <v>0.45096111708590692</v>
      </c>
      <c r="LS7" s="992">
        <v>6.1490142657130837</v>
      </c>
      <c r="LT7" s="992">
        <v>47.377668916863144</v>
      </c>
      <c r="LU7" s="993">
        <v>22.58285622127249</v>
      </c>
      <c r="LV7" s="994">
        <v>7.21</v>
      </c>
      <c r="LW7" s="995">
        <v>7</v>
      </c>
      <c r="LX7" s="996">
        <v>1.0843262762372321</v>
      </c>
      <c r="LY7" s="996">
        <v>11.231306390935458</v>
      </c>
      <c r="LZ7" s="996">
        <v>10.357866111950827</v>
      </c>
      <c r="MA7" s="996">
        <v>0</v>
      </c>
      <c r="MB7" s="997">
        <v>4.7864566681153173E-2</v>
      </c>
      <c r="MC7" s="997">
        <v>67.270683116045447</v>
      </c>
      <c r="MD7" s="997">
        <v>1.1610308975429435E-2</v>
      </c>
      <c r="ME7" s="997">
        <v>0.65282808547476157</v>
      </c>
      <c r="MF7" s="997">
        <v>3.7246566365469373</v>
      </c>
      <c r="MG7" s="997">
        <v>0.10381915789695315</v>
      </c>
      <c r="MH7" s="995">
        <v>0.31783653603551021</v>
      </c>
      <c r="MI7" s="991">
        <v>72.129298407656208</v>
      </c>
      <c r="MJ7" s="246">
        <v>1668.7479126083829</v>
      </c>
      <c r="MK7" s="11">
        <v>9.8400940737410565</v>
      </c>
      <c r="ML7" s="11">
        <v>5.8966929632650288E-3</v>
      </c>
      <c r="MR7" s="1205">
        <v>87.783808946363209</v>
      </c>
      <c r="MS7" s="42" t="s">
        <v>916</v>
      </c>
      <c r="MT7" s="42">
        <v>1085090</v>
      </c>
      <c r="MU7" s="42"/>
      <c r="MV7" s="42"/>
      <c r="MW7" s="42">
        <v>912</v>
      </c>
      <c r="MX7" s="42">
        <v>291.98</v>
      </c>
      <c r="MY7" s="42">
        <v>447.21</v>
      </c>
      <c r="MZ7" s="42">
        <v>739.19</v>
      </c>
      <c r="NA7" s="240">
        <v>726.07251610910964</v>
      </c>
      <c r="NB7" s="240">
        <v>439.27392135872356</v>
      </c>
      <c r="NC7" s="42">
        <v>840</v>
      </c>
      <c r="ND7" s="42">
        <v>0</v>
      </c>
      <c r="NE7" s="11">
        <v>110.18113207547171</v>
      </c>
      <c r="NF7" s="11">
        <v>0.86437204298703529</v>
      </c>
      <c r="NG7" s="11">
        <v>0.60189444349107946</v>
      </c>
      <c r="NH7" s="241">
        <v>1.7745753988677273</v>
      </c>
      <c r="NI7" s="241">
        <v>20.386785514352013</v>
      </c>
      <c r="NJ7" s="242">
        <v>5.130677173935819</v>
      </c>
      <c r="NK7" s="245">
        <v>8.1999999999999993</v>
      </c>
      <c r="NL7" s="692">
        <v>7.53</v>
      </c>
      <c r="NM7" s="243">
        <v>0.26475158989996322</v>
      </c>
      <c r="NN7" s="243">
        <v>10.158848362764312</v>
      </c>
      <c r="NO7" s="42">
        <v>38.371245916229803</v>
      </c>
      <c r="NP7" s="243" t="s">
        <v>936</v>
      </c>
      <c r="NQ7" s="244">
        <v>6.7181988839578169E-2</v>
      </c>
      <c r="NR7" s="244">
        <v>64.078161985541868</v>
      </c>
      <c r="NS7" s="247">
        <v>2.5548111249328203E-3</v>
      </c>
      <c r="NT7" s="244">
        <v>5.8357816171158261E-2</v>
      </c>
      <c r="NU7" s="244">
        <v>0.5807064654106987</v>
      </c>
      <c r="NV7" s="244">
        <v>1.4599035629593757E-2</v>
      </c>
      <c r="NW7" s="245">
        <v>7.4460655716607108E-2</v>
      </c>
      <c r="NX7" s="11">
        <v>64.876022758434431</v>
      </c>
      <c r="NY7" s="248">
        <v>409.32157114343983</v>
      </c>
      <c r="NZ7" s="11">
        <v>1.4265170420998186</v>
      </c>
      <c r="OA7" s="11"/>
      <c r="OB7" s="11"/>
      <c r="OC7" s="11"/>
      <c r="OD7" s="11"/>
      <c r="OE7" s="11"/>
      <c r="OF7" s="237">
        <v>35.709121609293398</v>
      </c>
      <c r="QF7" s="42" t="s">
        <v>917</v>
      </c>
      <c r="QG7" s="42">
        <v>1085090</v>
      </c>
      <c r="QJ7" s="42"/>
      <c r="QK7" s="43">
        <v>125</v>
      </c>
      <c r="QL7" s="43"/>
      <c r="QM7" s="11">
        <v>9.5723743901723815</v>
      </c>
      <c r="QN7" s="11">
        <v>11.635554641304257</v>
      </c>
      <c r="QO7" s="11">
        <v>21.207929031476638</v>
      </c>
      <c r="QP7" s="238">
        <v>0.29007195121734491</v>
      </c>
      <c r="QQ7" s="238">
        <v>0.35259256488800778</v>
      </c>
      <c r="QR7" s="238">
        <v>0.64266451610535269</v>
      </c>
      <c r="QS7" s="42">
        <v>1085090</v>
      </c>
      <c r="QT7" s="42" t="s">
        <v>918</v>
      </c>
      <c r="QU7" s="42"/>
      <c r="QV7" s="44">
        <v>1E-3</v>
      </c>
      <c r="QW7" s="44">
        <v>3.9E-2</v>
      </c>
      <c r="QX7" s="44">
        <v>4.0439999999999996</v>
      </c>
      <c r="QY7" s="44">
        <v>1.474</v>
      </c>
      <c r="QZ7" s="44">
        <v>0.30099999999999999</v>
      </c>
      <c r="RA7" s="44">
        <v>6.0999999999999999E-2</v>
      </c>
      <c r="RB7" s="44">
        <v>9.3070000000000004</v>
      </c>
      <c r="RC7" s="44">
        <v>8.6180000000000003</v>
      </c>
      <c r="RD7" s="44">
        <v>1.333</v>
      </c>
      <c r="RE7" s="44">
        <v>0.13300000000000001</v>
      </c>
      <c r="RF7" s="44">
        <v>2.423</v>
      </c>
      <c r="RG7" s="44">
        <v>0.222</v>
      </c>
      <c r="RH7" s="44">
        <v>6.1470000000000002</v>
      </c>
      <c r="RI7" s="44">
        <v>3.28</v>
      </c>
      <c r="RJ7" s="44">
        <v>11.817</v>
      </c>
      <c r="RK7" s="44">
        <v>2.4860000000000002</v>
      </c>
      <c r="RL7" s="44">
        <v>8.2129999999999992</v>
      </c>
      <c r="RM7" s="44">
        <v>20.161000000000001</v>
      </c>
      <c r="RN7" s="44">
        <v>1.2310000000000001</v>
      </c>
      <c r="RO7" s="44">
        <v>0.33500000000000002</v>
      </c>
      <c r="RP7" s="44">
        <v>1.738</v>
      </c>
      <c r="RQ7" s="44">
        <v>3.2490000000000001</v>
      </c>
      <c r="RR7" s="44">
        <v>3.9790000000000001</v>
      </c>
      <c r="RS7" s="44">
        <v>1.579</v>
      </c>
      <c r="RT7" s="44">
        <v>3.4750000000000001</v>
      </c>
      <c r="RU7" s="44">
        <v>0.22500000000000001</v>
      </c>
      <c r="RV7" s="44">
        <v>0.98899999999999999</v>
      </c>
      <c r="RW7" s="44">
        <v>1.9470000000000001</v>
      </c>
      <c r="RX7" s="44">
        <v>1.871</v>
      </c>
      <c r="RY7" s="44">
        <v>1.1879999999999999</v>
      </c>
      <c r="RZ7" s="44">
        <v>0.312</v>
      </c>
      <c r="SA7" s="44">
        <v>15.273999999999999</v>
      </c>
      <c r="SB7" s="44">
        <v>19.234000000000002</v>
      </c>
      <c r="SC7" s="44">
        <v>35.814999999999998</v>
      </c>
      <c r="SD7" s="44">
        <v>5.6</v>
      </c>
      <c r="SE7" s="44">
        <v>4.0819999999999999</v>
      </c>
      <c r="SF7" s="44">
        <v>2.806</v>
      </c>
      <c r="SG7" s="44">
        <v>7.47</v>
      </c>
      <c r="SH7" s="44">
        <v>0.53</v>
      </c>
      <c r="SI7" s="44">
        <v>17.943000000000001</v>
      </c>
      <c r="SJ7" s="44">
        <v>0.45100000000000001</v>
      </c>
      <c r="SK7" s="44">
        <v>1.6930000000000001</v>
      </c>
      <c r="SL7" s="44">
        <v>1.1859999999999999</v>
      </c>
      <c r="SM7" s="44">
        <v>1.319</v>
      </c>
      <c r="SN7" s="44">
        <v>1.242</v>
      </c>
      <c r="SO7" s="44">
        <v>0.85399999999999998</v>
      </c>
      <c r="SP7" s="44">
        <v>4.6641791044776124E-3</v>
      </c>
      <c r="SQ7" s="44">
        <v>0.17076999226192999</v>
      </c>
      <c r="SR7" s="44">
        <v>16.682865492540561</v>
      </c>
      <c r="SS7" s="44">
        <v>6.0807477091999971</v>
      </c>
      <c r="ST7" s="44">
        <v>1.2521399737741155</v>
      </c>
      <c r="SU7" s="44">
        <v>0.25375594152897352</v>
      </c>
      <c r="SV7" s="44">
        <v>36.294301509986447</v>
      </c>
      <c r="SW7" s="44">
        <v>33.607423489101031</v>
      </c>
      <c r="SX7" s="44">
        <v>5.1982705396810935</v>
      </c>
      <c r="SY7" s="44">
        <v>0.49175755184307773</v>
      </c>
      <c r="SZ7" s="44">
        <v>9.0261401937263734</v>
      </c>
      <c r="TA7" s="44">
        <v>0.82699262195924683</v>
      </c>
      <c r="TB7" s="44">
        <v>22.728072715634578</v>
      </c>
      <c r="TC7" s="44">
        <v>12.218629729848331</v>
      </c>
      <c r="TD7" s="44">
        <v>44.020593755371266</v>
      </c>
      <c r="TE7" s="44">
        <v>9.2608272891472421</v>
      </c>
      <c r="TF7" s="44">
        <v>30.595001820501324</v>
      </c>
      <c r="TG7" s="44">
        <v>74.543789494047303</v>
      </c>
      <c r="TH7" s="44">
        <v>4.3271095133418394</v>
      </c>
      <c r="TI7" s="44">
        <v>1.1775643273513534</v>
      </c>
      <c r="TJ7" s="44">
        <v>6.1092740326467228</v>
      </c>
      <c r="TK7" s="44">
        <v>11.42061641661059</v>
      </c>
      <c r="TL7" s="44">
        <v>13.986652115018016</v>
      </c>
      <c r="TM7" s="44">
        <v>5.5899824682006463</v>
      </c>
      <c r="TN7" s="44">
        <v>12.302209675109086</v>
      </c>
      <c r="TO7" s="44">
        <v>0.7965459501869192</v>
      </c>
      <c r="TP7" s="44">
        <v>3.4764511037328014</v>
      </c>
      <c r="TQ7" s="44">
        <v>6.5223386245456467</v>
      </c>
      <c r="TR7" s="44">
        <v>6.2677429720210096</v>
      </c>
      <c r="TS7" s="44">
        <v>4.0620281268777898</v>
      </c>
      <c r="TT7" s="44">
        <v>1.059492255994519</v>
      </c>
      <c r="TU7" s="44">
        <v>51.867579224552181</v>
      </c>
      <c r="TV7" s="44">
        <v>64.870891276939346</v>
      </c>
      <c r="TW7" s="44">
        <v>120.79395711155155</v>
      </c>
      <c r="TX7" s="44">
        <v>18.887230485123236</v>
      </c>
      <c r="TY7" s="44">
        <v>13.674466494810133</v>
      </c>
      <c r="TZ7" s="44">
        <v>9.0363484701938663</v>
      </c>
      <c r="UA7" s="44">
        <v>23.900971268920802</v>
      </c>
      <c r="UB7" s="44">
        <v>1.7067942584471665</v>
      </c>
      <c r="UC7" s="44">
        <v>57.783036564750013</v>
      </c>
      <c r="UD7" s="44">
        <v>1.4159997548530803</v>
      </c>
      <c r="UE7" s="44">
        <v>5.3493518563514817</v>
      </c>
      <c r="UF7" s="44">
        <v>3.7236711956890312</v>
      </c>
      <c r="UG7" s="44">
        <v>4.0640799727130457</v>
      </c>
      <c r="UH7" s="44">
        <v>3.8268289053143314</v>
      </c>
      <c r="UI7" s="44">
        <v>2.6150864644349467</v>
      </c>
      <c r="UJ7" s="44">
        <v>6.1059770961425998E-4</v>
      </c>
      <c r="UK7" s="44">
        <v>2.2355866661697966E-2</v>
      </c>
      <c r="UL7" s="44">
        <v>2.1839897721270991</v>
      </c>
      <c r="UM7" s="44">
        <v>0.79604374978124237</v>
      </c>
      <c r="UN7" s="44">
        <v>0.1639203347420691</v>
      </c>
      <c r="UO7" s="44">
        <v>3.3219735612180112E-2</v>
      </c>
      <c r="UP7" s="44">
        <v>4.751365004995697</v>
      </c>
      <c r="UQ7" s="44">
        <v>4.3996200293384478</v>
      </c>
      <c r="UR7" s="44">
        <v>0.68051676712788922</v>
      </c>
      <c r="US7" s="44">
        <v>6.4377037869888729E-2</v>
      </c>
      <c r="UT7" s="44">
        <v>1.1816314094061371</v>
      </c>
      <c r="UU7" s="44">
        <v>0.10826338129928291</v>
      </c>
      <c r="UV7" s="44">
        <v>2.9753808404977895</v>
      </c>
      <c r="UW7" s="44">
        <v>1.599567075052468</v>
      </c>
      <c r="UX7" s="44">
        <v>5.7628305261875052</v>
      </c>
      <c r="UY7" s="44">
        <v>1.2123548013964744</v>
      </c>
      <c r="UZ7" s="44">
        <v>4.0052574351847312</v>
      </c>
      <c r="VA7" s="44">
        <v>9.7586876728934353</v>
      </c>
      <c r="VB7" s="44">
        <v>0.56647120509591142</v>
      </c>
      <c r="VC7" s="44">
        <v>0.15415747661017895</v>
      </c>
      <c r="VD7" s="44">
        <v>0.79977819208504786</v>
      </c>
      <c r="VE7" s="44">
        <v>1.4950974373327508</v>
      </c>
      <c r="VF7" s="44">
        <v>1.8310226848713493</v>
      </c>
      <c r="VG7" s="44">
        <v>0.73179661745632374</v>
      </c>
      <c r="VH7" s="44">
        <v>1.6105087052949496</v>
      </c>
      <c r="VI7" s="44">
        <v>0.10427754206945715</v>
      </c>
      <c r="VJ7" s="44">
        <v>0.45510968467900592</v>
      </c>
      <c r="VK7" s="44">
        <v>0.85385336546209589</v>
      </c>
      <c r="VL7" s="44">
        <v>0.82052370147898379</v>
      </c>
      <c r="VM7" s="44">
        <v>0.53176883114956408</v>
      </c>
      <c r="VN7" s="44">
        <v>0.13870040801890557</v>
      </c>
      <c r="VO7" s="44">
        <v>6.7900962566691137</v>
      </c>
      <c r="VP7" s="44">
        <v>8.4923877808013888</v>
      </c>
      <c r="VQ7" s="44">
        <v>15.813396504596117</v>
      </c>
      <c r="VR7" s="44">
        <v>2.4725679303570645</v>
      </c>
      <c r="VS7" s="44">
        <v>1.7901537944613639</v>
      </c>
      <c r="VT7" s="44">
        <v>1.1829677968154835</v>
      </c>
      <c r="VU7" s="44">
        <v>3.1289275105986283</v>
      </c>
      <c r="VV7" s="44">
        <v>0.22344010417398655</v>
      </c>
      <c r="VW7" s="44">
        <v>7.5645014890449822</v>
      </c>
      <c r="VX7" s="44">
        <v>0.18537157080816691</v>
      </c>
      <c r="VY7" s="44">
        <v>0.70029514695809036</v>
      </c>
      <c r="VZ7" s="44">
        <v>0.48747379817846109</v>
      </c>
      <c r="WA7" s="44">
        <v>0.5320374426971537</v>
      </c>
      <c r="WB7" s="44">
        <v>0.5009783956253715</v>
      </c>
      <c r="WC7" s="44">
        <v>0.34234658872647833</v>
      </c>
      <c r="WD7" s="45">
        <v>763.87104488553837</v>
      </c>
      <c r="WE7" s="45">
        <v>421.45986348838409</v>
      </c>
      <c r="WF7" s="45">
        <v>51.867579224552181</v>
      </c>
      <c r="WG7" s="45">
        <v>31.346278568293165</v>
      </c>
      <c r="WH7" s="45">
        <v>0.12306647374497076</v>
      </c>
      <c r="WI7" s="45">
        <v>141.50596673227253</v>
      </c>
      <c r="WJ7" s="45">
        <v>274.75562621643047</v>
      </c>
      <c r="WK7" s="45">
        <v>0.51502481925813404</v>
      </c>
      <c r="WL7" s="42">
        <v>51</v>
      </c>
      <c r="WM7" s="42">
        <v>8</v>
      </c>
      <c r="WN7" s="42">
        <v>31</v>
      </c>
      <c r="WO7" s="42">
        <v>90</v>
      </c>
      <c r="WP7" s="237">
        <v>1085090</v>
      </c>
      <c r="WQ7" s="237" t="s">
        <v>919</v>
      </c>
      <c r="WR7" s="249">
        <v>0</v>
      </c>
      <c r="WS7" s="237">
        <v>0</v>
      </c>
      <c r="WT7" s="237">
        <v>0</v>
      </c>
      <c r="WU7" s="237">
        <v>0</v>
      </c>
      <c r="WV7" s="237">
        <v>0</v>
      </c>
      <c r="WW7" s="237">
        <v>0</v>
      </c>
      <c r="WX7" s="237">
        <v>0</v>
      </c>
      <c r="WY7" s="237">
        <v>0</v>
      </c>
      <c r="WZ7" s="237">
        <v>0</v>
      </c>
      <c r="XA7" s="237">
        <v>0</v>
      </c>
      <c r="XB7" s="237">
        <v>1.2083568605307737</v>
      </c>
      <c r="XC7" s="237">
        <v>0</v>
      </c>
      <c r="XD7" s="237">
        <v>0</v>
      </c>
      <c r="XE7" s="237">
        <v>0</v>
      </c>
      <c r="XF7" s="237">
        <v>0</v>
      </c>
      <c r="XG7" s="237">
        <v>0</v>
      </c>
      <c r="XH7" s="237">
        <v>0</v>
      </c>
      <c r="XI7" s="237">
        <v>0</v>
      </c>
      <c r="XJ7" s="237">
        <v>0</v>
      </c>
      <c r="XK7" s="237">
        <v>0</v>
      </c>
      <c r="XL7" s="237">
        <v>0</v>
      </c>
      <c r="XM7" s="237">
        <v>0</v>
      </c>
      <c r="XN7" s="237">
        <v>0.47430830039525707</v>
      </c>
      <c r="XO7" s="237">
        <v>0.38396386222473183</v>
      </c>
      <c r="XP7" s="237">
        <v>0</v>
      </c>
      <c r="XQ7" s="237">
        <v>0</v>
      </c>
      <c r="XR7" s="237">
        <v>0.9260304912478825</v>
      </c>
      <c r="XS7" s="237">
        <v>0.54206662902315084</v>
      </c>
      <c r="XT7" s="237">
        <v>3.0830039525691704</v>
      </c>
      <c r="XU7" s="237">
        <v>0</v>
      </c>
      <c r="XV7" s="237">
        <v>0</v>
      </c>
      <c r="XW7" s="237">
        <v>0</v>
      </c>
      <c r="XX7" s="237">
        <v>1.1857707509881421</v>
      </c>
      <c r="XY7" s="237">
        <v>2.9587803500846981</v>
      </c>
      <c r="XZ7" s="237">
        <v>0</v>
      </c>
      <c r="YA7" s="237">
        <v>2.9136081309994357</v>
      </c>
      <c r="YB7" s="237">
        <v>2.3828345567475999</v>
      </c>
      <c r="YC7" s="237">
        <v>0</v>
      </c>
      <c r="YD7" s="237">
        <v>4.7882552230378321</v>
      </c>
      <c r="YE7" s="237">
        <v>10.773574251835123</v>
      </c>
      <c r="YF7" s="237">
        <v>0</v>
      </c>
      <c r="YG7" s="237">
        <v>0.4968944099378883</v>
      </c>
      <c r="YH7" s="237">
        <v>0</v>
      </c>
      <c r="YI7" s="237">
        <v>0</v>
      </c>
      <c r="YJ7" s="237">
        <v>8.7182382834556762</v>
      </c>
      <c r="YK7" s="237">
        <v>3.0942970073404861</v>
      </c>
      <c r="YL7" s="237">
        <v>0</v>
      </c>
      <c r="YM7" s="237">
        <v>0</v>
      </c>
      <c r="YN7" s="237">
        <v>0</v>
      </c>
      <c r="YO7" s="237">
        <v>0</v>
      </c>
      <c r="YP7" s="237">
        <v>0.50818746470920384</v>
      </c>
      <c r="YQ7" s="237">
        <v>0.65499717673630731</v>
      </c>
      <c r="YR7" s="237">
        <v>0</v>
      </c>
      <c r="YS7" s="237">
        <v>0.58723884810841331</v>
      </c>
      <c r="YT7" s="237">
        <v>0</v>
      </c>
      <c r="YU7" s="237">
        <v>0</v>
      </c>
      <c r="YV7" s="237">
        <v>0</v>
      </c>
      <c r="YW7" s="237">
        <v>0</v>
      </c>
      <c r="YX7" s="237">
        <v>0</v>
      </c>
      <c r="YY7" s="237">
        <v>1.1180124223602488</v>
      </c>
      <c r="YZ7" s="237">
        <v>0.63241106719367601</v>
      </c>
      <c r="ZA7" s="237">
        <v>0</v>
      </c>
      <c r="ZB7" s="237">
        <v>0.37267080745341619</v>
      </c>
      <c r="ZC7" s="237">
        <v>1.6374929418407684</v>
      </c>
      <c r="ZD7" s="237">
        <v>0.6775832862789386</v>
      </c>
      <c r="ZE7" s="237">
        <v>0</v>
      </c>
      <c r="ZF7" s="237">
        <v>0.57594579333709772</v>
      </c>
      <c r="ZG7" s="237">
        <v>0</v>
      </c>
      <c r="ZH7" s="237">
        <v>0</v>
      </c>
      <c r="ZI7" s="237">
        <v>0</v>
      </c>
      <c r="ZJ7" s="237">
        <v>0</v>
      </c>
      <c r="ZK7" s="237">
        <v>0</v>
      </c>
      <c r="ZL7" s="237">
        <v>0</v>
      </c>
      <c r="ZM7" s="237">
        <v>0</v>
      </c>
      <c r="ZN7" s="237">
        <v>0</v>
      </c>
      <c r="ZO7" s="237">
        <v>0</v>
      </c>
      <c r="ZP7" s="237">
        <v>0</v>
      </c>
      <c r="ZQ7" s="237">
        <v>0</v>
      </c>
      <c r="ZR7" s="237">
        <v>0</v>
      </c>
      <c r="ZS7" s="237">
        <v>0.42913608130999442</v>
      </c>
      <c r="ZT7" s="237">
        <v>0</v>
      </c>
      <c r="ZU7" s="237">
        <v>0</v>
      </c>
      <c r="ZV7" s="237">
        <v>0</v>
      </c>
      <c r="ZW7" s="237">
        <v>0</v>
      </c>
      <c r="ZX7" s="237">
        <v>0</v>
      </c>
      <c r="ZY7" s="237">
        <v>0</v>
      </c>
      <c r="ZZ7" s="237">
        <v>0</v>
      </c>
      <c r="AAA7" s="237">
        <v>0</v>
      </c>
      <c r="AAB7" s="237">
        <v>0.85827216261998884</v>
      </c>
      <c r="AAC7" s="237">
        <v>0</v>
      </c>
      <c r="AAD7" s="237">
        <v>0</v>
      </c>
      <c r="AAE7" s="237">
        <v>0</v>
      </c>
      <c r="AAF7" s="237">
        <v>0</v>
      </c>
      <c r="AAG7" s="237">
        <v>0</v>
      </c>
      <c r="AAH7" s="237">
        <v>0</v>
      </c>
      <c r="AAI7" s="237">
        <v>0</v>
      </c>
      <c r="AAJ7" s="237">
        <v>0</v>
      </c>
      <c r="AAK7" s="237">
        <v>0</v>
      </c>
      <c r="AAL7" s="237">
        <v>0</v>
      </c>
      <c r="AAM7" s="237">
        <v>0</v>
      </c>
      <c r="AAN7" s="237">
        <v>2.315076228119707</v>
      </c>
      <c r="AAO7" s="237">
        <v>1.9875776397515532</v>
      </c>
      <c r="AAP7" s="237">
        <v>0.46301524562394125</v>
      </c>
      <c r="AAQ7" s="237">
        <v>0</v>
      </c>
      <c r="AAR7" s="237">
        <v>0</v>
      </c>
      <c r="AAS7" s="237">
        <v>0</v>
      </c>
      <c r="AAT7" s="237">
        <v>0</v>
      </c>
      <c r="AAU7" s="237">
        <v>0</v>
      </c>
      <c r="AAV7" s="237">
        <v>0</v>
      </c>
      <c r="AAW7" s="237">
        <v>0</v>
      </c>
      <c r="AAX7" s="237">
        <v>0</v>
      </c>
      <c r="AAY7" s="237">
        <v>0</v>
      </c>
      <c r="AAZ7" s="237">
        <v>0</v>
      </c>
      <c r="ABA7" s="237">
        <v>0</v>
      </c>
      <c r="ABB7" s="237">
        <v>0</v>
      </c>
      <c r="ABC7" s="237">
        <v>0</v>
      </c>
      <c r="ABD7" s="237">
        <v>0</v>
      </c>
      <c r="ABE7" s="237">
        <v>0</v>
      </c>
      <c r="ABF7" s="237">
        <v>0</v>
      </c>
      <c r="ABG7" s="237">
        <v>0.62111801242236031</v>
      </c>
      <c r="ABH7" s="237">
        <v>0</v>
      </c>
      <c r="ABI7" s="237">
        <v>1.1744776962168266</v>
      </c>
      <c r="ABJ7" s="237">
        <v>0</v>
      </c>
      <c r="ABK7" s="237">
        <v>0</v>
      </c>
      <c r="ABL7" s="237">
        <v>0</v>
      </c>
      <c r="ABM7" s="237">
        <v>0</v>
      </c>
      <c r="ABN7" s="237">
        <v>0</v>
      </c>
      <c r="ABO7" s="237">
        <v>0</v>
      </c>
      <c r="ABP7" s="237">
        <v>0</v>
      </c>
      <c r="ABQ7" s="237">
        <v>0</v>
      </c>
      <c r="ABR7" s="237">
        <v>0</v>
      </c>
      <c r="ABS7" s="237">
        <v>0</v>
      </c>
      <c r="ABT7" s="237">
        <v>0</v>
      </c>
      <c r="ABU7" s="237">
        <v>7.329192546583851</v>
      </c>
      <c r="ABV7" s="237">
        <v>0</v>
      </c>
      <c r="ABW7" s="237">
        <v>4.8560135516657263</v>
      </c>
      <c r="ABX7" s="237">
        <v>1.9085262563523435</v>
      </c>
      <c r="ABY7" s="237">
        <v>0</v>
      </c>
      <c r="ABZ7" s="237">
        <v>0</v>
      </c>
      <c r="ACA7" s="237">
        <v>0</v>
      </c>
      <c r="ACB7" s="237">
        <v>1.7955957086391872</v>
      </c>
      <c r="ACC7" s="237">
        <v>3.2298136645962741</v>
      </c>
      <c r="ACD7" s="237">
        <v>0.42913608130999442</v>
      </c>
      <c r="ACE7" s="237">
        <v>0</v>
      </c>
      <c r="ACF7" s="237">
        <v>2.5296442687747041</v>
      </c>
      <c r="ACG7" s="237">
        <v>0</v>
      </c>
      <c r="ACH7" s="237">
        <v>0</v>
      </c>
      <c r="ACI7" s="237">
        <v>0.47430830039525707</v>
      </c>
      <c r="ACJ7" s="237">
        <v>0</v>
      </c>
      <c r="ACK7" s="237">
        <v>0.38396386222473183</v>
      </c>
      <c r="ACL7" s="237">
        <v>0</v>
      </c>
      <c r="ACM7" s="237">
        <v>0.85827216261998884</v>
      </c>
      <c r="ACN7" s="237">
        <v>0</v>
      </c>
      <c r="ACO7" s="237">
        <v>0</v>
      </c>
      <c r="ACP7" s="237">
        <v>0.3387916431394693</v>
      </c>
      <c r="ACQ7" s="237">
        <v>0</v>
      </c>
      <c r="ACR7" s="237">
        <v>0</v>
      </c>
      <c r="ACS7" s="237">
        <v>0</v>
      </c>
      <c r="ACT7" s="237">
        <v>0</v>
      </c>
      <c r="ACU7" s="237">
        <v>0.94861660079051413</v>
      </c>
      <c r="ACV7" s="237">
        <v>3.8961038961038965</v>
      </c>
      <c r="ACW7" s="237">
        <v>0.38396386222473183</v>
      </c>
      <c r="ACX7" s="237">
        <v>0</v>
      </c>
      <c r="ACY7" s="237">
        <v>0.76792772444946367</v>
      </c>
      <c r="ACZ7" s="237">
        <v>0</v>
      </c>
      <c r="ADA7" s="237">
        <v>0</v>
      </c>
      <c r="ADB7" s="237">
        <v>1.3325804630152458</v>
      </c>
      <c r="ADC7" s="237">
        <v>0</v>
      </c>
      <c r="ADD7" s="237">
        <v>0</v>
      </c>
      <c r="ADE7" s="237">
        <v>6.0530773574251846</v>
      </c>
      <c r="ADF7" s="237">
        <v>0</v>
      </c>
      <c r="ADG7" s="237">
        <v>0</v>
      </c>
      <c r="ADH7" s="237">
        <v>0</v>
      </c>
      <c r="ADI7" s="237">
        <v>0</v>
      </c>
      <c r="ADJ7" s="237">
        <v>0</v>
      </c>
      <c r="ADK7" s="237">
        <v>0</v>
      </c>
      <c r="ADL7" s="237">
        <v>0</v>
      </c>
      <c r="ADM7" s="237">
        <v>0.98249576510446091</v>
      </c>
      <c r="ADN7" s="237">
        <v>2.3489553924336533</v>
      </c>
      <c r="ADO7" s="237">
        <v>0.60982495765104472</v>
      </c>
      <c r="ADP7" s="237">
        <v>0</v>
      </c>
      <c r="ADQ7" s="237">
        <v>0</v>
      </c>
      <c r="ADR7" s="237">
        <v>0</v>
      </c>
      <c r="ADS7" s="237">
        <v>0</v>
      </c>
      <c r="ADT7" s="237">
        <v>0</v>
      </c>
      <c r="ADU7" s="237">
        <v>0</v>
      </c>
      <c r="ADV7" s="237">
        <v>0</v>
      </c>
      <c r="ADW7" s="237">
        <v>0</v>
      </c>
      <c r="ADX7" s="237">
        <v>0</v>
      </c>
      <c r="ADY7" s="237">
        <v>0</v>
      </c>
      <c r="ADZ7" s="237">
        <v>0</v>
      </c>
      <c r="AEA7" s="237">
        <v>0</v>
      </c>
      <c r="AEB7" s="237">
        <v>0</v>
      </c>
      <c r="AEC7" s="237">
        <v>1085090</v>
      </c>
      <c r="AED7" s="237" t="s">
        <v>2095</v>
      </c>
      <c r="AEE7" s="237">
        <v>0</v>
      </c>
      <c r="AEF7" s="237">
        <v>0</v>
      </c>
      <c r="AEG7" s="237">
        <v>0</v>
      </c>
      <c r="AEH7" s="237">
        <v>0</v>
      </c>
      <c r="AEI7" s="237">
        <v>0</v>
      </c>
      <c r="AEJ7" s="237">
        <v>0</v>
      </c>
      <c r="AEK7" s="237">
        <v>0</v>
      </c>
      <c r="AEL7" s="237">
        <v>0</v>
      </c>
      <c r="AEM7" s="237">
        <v>0</v>
      </c>
      <c r="AEN7" s="249">
        <v>0</v>
      </c>
      <c r="AEO7" s="237">
        <v>0</v>
      </c>
      <c r="AEP7" s="237">
        <v>0</v>
      </c>
      <c r="AEQ7" s="237">
        <v>0</v>
      </c>
      <c r="AER7" s="237">
        <v>0</v>
      </c>
      <c r="AES7" s="237">
        <v>0</v>
      </c>
      <c r="AET7" s="237">
        <v>0</v>
      </c>
      <c r="AEU7" s="237">
        <v>0</v>
      </c>
      <c r="AEV7" s="237">
        <v>24.403927068723704</v>
      </c>
      <c r="AEW7" s="237">
        <v>0</v>
      </c>
      <c r="AEX7" s="237">
        <v>3.9270687237026647</v>
      </c>
      <c r="AEY7" s="237">
        <v>0</v>
      </c>
      <c r="AEZ7" s="237">
        <v>0</v>
      </c>
      <c r="AFA7" s="237">
        <v>0</v>
      </c>
      <c r="AFB7" s="237">
        <v>0</v>
      </c>
      <c r="AFC7" s="237">
        <v>0</v>
      </c>
      <c r="AFD7" s="237">
        <v>0</v>
      </c>
      <c r="AFE7" s="237">
        <v>0</v>
      </c>
      <c r="AFF7" s="237">
        <v>0</v>
      </c>
      <c r="AFG7" s="237">
        <v>0</v>
      </c>
      <c r="AFH7" s="237">
        <v>0</v>
      </c>
      <c r="AFI7" s="237">
        <v>0</v>
      </c>
      <c r="AFJ7" s="237">
        <v>0</v>
      </c>
      <c r="AFK7" s="237">
        <v>0</v>
      </c>
      <c r="AFL7" s="237">
        <v>0</v>
      </c>
      <c r="AFM7" s="237">
        <v>0</v>
      </c>
      <c r="AFN7" s="237">
        <v>0</v>
      </c>
      <c r="AFO7" s="237">
        <v>0</v>
      </c>
      <c r="AFP7" s="237">
        <v>1.729780271154745</v>
      </c>
      <c r="AFQ7" s="237">
        <v>0</v>
      </c>
      <c r="AFR7" s="237">
        <v>0</v>
      </c>
      <c r="AFS7" s="237">
        <v>2.244039270687237</v>
      </c>
      <c r="AFT7" s="237">
        <v>0</v>
      </c>
      <c r="AFU7" s="237">
        <v>0</v>
      </c>
      <c r="AFV7" s="237">
        <v>0</v>
      </c>
      <c r="AFW7" s="237">
        <v>60.916316035530627</v>
      </c>
      <c r="AFX7" s="237">
        <v>0</v>
      </c>
      <c r="AFY7" s="237">
        <v>0</v>
      </c>
      <c r="AFZ7" s="237">
        <v>0</v>
      </c>
      <c r="AGA7" s="237">
        <v>0</v>
      </c>
      <c r="AGB7" s="237">
        <v>0</v>
      </c>
      <c r="AGC7" s="237">
        <v>3.6465638148667603</v>
      </c>
      <c r="AGD7" s="237">
        <v>0</v>
      </c>
      <c r="AGE7" s="237">
        <v>0</v>
      </c>
      <c r="AGF7" s="237">
        <v>0</v>
      </c>
      <c r="AGG7" s="237">
        <v>0</v>
      </c>
      <c r="AGH7" s="237">
        <v>0</v>
      </c>
      <c r="AGI7" s="237">
        <v>0</v>
      </c>
      <c r="AGJ7" s="237">
        <v>0</v>
      </c>
      <c r="AGK7" s="237">
        <v>0</v>
      </c>
      <c r="AGL7" s="237">
        <v>0</v>
      </c>
      <c r="AGM7" s="237">
        <v>0</v>
      </c>
      <c r="AGN7" s="237">
        <v>0</v>
      </c>
      <c r="AGO7" s="237">
        <v>0</v>
      </c>
      <c r="AGP7" s="237">
        <v>0</v>
      </c>
      <c r="AGQ7" s="237">
        <v>0</v>
      </c>
      <c r="AGR7" s="237">
        <v>0</v>
      </c>
      <c r="AGS7" s="237">
        <v>0</v>
      </c>
      <c r="AGT7" s="237">
        <v>0</v>
      </c>
      <c r="AGU7" s="237">
        <v>0</v>
      </c>
      <c r="AGV7" s="237">
        <v>0</v>
      </c>
      <c r="AGW7" s="237">
        <v>0</v>
      </c>
      <c r="AGX7" s="237">
        <v>0</v>
      </c>
      <c r="AGY7" s="237">
        <v>0</v>
      </c>
      <c r="AGZ7" s="237">
        <v>0</v>
      </c>
      <c r="AHA7" s="237">
        <v>0</v>
      </c>
      <c r="AHB7" s="237">
        <v>0</v>
      </c>
      <c r="AHC7" s="237">
        <v>0</v>
      </c>
      <c r="AHD7" s="237">
        <v>0</v>
      </c>
      <c r="AHE7" s="237">
        <v>0</v>
      </c>
      <c r="AHF7" s="237">
        <v>0</v>
      </c>
      <c r="AHG7" s="237">
        <v>0</v>
      </c>
      <c r="AHH7" s="237">
        <v>0</v>
      </c>
      <c r="AHI7" s="237">
        <v>0</v>
      </c>
      <c r="AHJ7" s="237">
        <v>0</v>
      </c>
      <c r="AHK7" s="237">
        <v>0</v>
      </c>
      <c r="AHL7" s="237">
        <v>0</v>
      </c>
      <c r="AHM7" s="237">
        <v>0</v>
      </c>
      <c r="AHN7" s="237">
        <v>0</v>
      </c>
      <c r="AHO7" s="237">
        <v>0</v>
      </c>
      <c r="AHP7" s="237">
        <v>0</v>
      </c>
      <c r="AHQ7" s="237">
        <v>0</v>
      </c>
      <c r="AHR7" s="237">
        <v>0</v>
      </c>
      <c r="AHS7" s="237">
        <v>0</v>
      </c>
      <c r="AHT7" s="237">
        <v>0</v>
      </c>
      <c r="AHU7" s="237">
        <v>0</v>
      </c>
      <c r="AHV7" s="237">
        <v>0</v>
      </c>
      <c r="AHW7" s="237">
        <v>0</v>
      </c>
      <c r="AHX7" s="237">
        <v>0</v>
      </c>
      <c r="AHY7" s="237">
        <v>0</v>
      </c>
      <c r="AHZ7" s="237">
        <v>0</v>
      </c>
      <c r="AIA7" s="237">
        <v>0</v>
      </c>
      <c r="AIB7" s="237">
        <v>0</v>
      </c>
      <c r="AIC7" s="237">
        <v>0</v>
      </c>
      <c r="AID7" s="237">
        <v>0</v>
      </c>
      <c r="AIE7" s="237">
        <v>0</v>
      </c>
      <c r="AIF7" s="237">
        <v>0</v>
      </c>
      <c r="AIG7" s="237">
        <v>0</v>
      </c>
      <c r="AIH7" s="237">
        <v>0</v>
      </c>
      <c r="AII7" s="237">
        <v>0</v>
      </c>
      <c r="AIJ7" s="237">
        <v>0</v>
      </c>
      <c r="AIK7" s="237">
        <v>0</v>
      </c>
      <c r="AIL7" s="237">
        <v>0</v>
      </c>
      <c r="AIM7" s="237">
        <v>0</v>
      </c>
      <c r="AIN7" s="237">
        <v>0</v>
      </c>
      <c r="AIO7" s="237">
        <v>0</v>
      </c>
      <c r="AIP7" s="237">
        <v>0</v>
      </c>
      <c r="AIQ7" s="237">
        <v>0</v>
      </c>
      <c r="AIR7" s="237">
        <v>0</v>
      </c>
      <c r="AIS7" s="237">
        <v>0</v>
      </c>
      <c r="AIT7" s="237">
        <v>0</v>
      </c>
      <c r="AIU7" s="237">
        <v>0</v>
      </c>
      <c r="AIV7" s="237">
        <v>0</v>
      </c>
      <c r="AIW7" s="237">
        <v>1.729780271154745</v>
      </c>
      <c r="AIX7" s="237">
        <v>1.4025245441795231</v>
      </c>
      <c r="AIY7" s="237">
        <v>0</v>
      </c>
      <c r="AIZ7" s="237">
        <v>0</v>
      </c>
      <c r="AJA7" s="237">
        <v>0</v>
      </c>
      <c r="AJB7" s="237">
        <v>0</v>
      </c>
      <c r="AJC7" s="237">
        <v>0</v>
      </c>
      <c r="AJD7" s="237">
        <v>0</v>
      </c>
      <c r="AJE7" s="237">
        <v>0</v>
      </c>
      <c r="AJF7" s="237">
        <v>0</v>
      </c>
      <c r="AJG7" s="237">
        <v>0</v>
      </c>
      <c r="AJH7" s="249">
        <v>0</v>
      </c>
      <c r="AJI7" s="237">
        <v>0</v>
      </c>
      <c r="AJJ7" s="237">
        <v>0</v>
      </c>
      <c r="AJK7" s="237">
        <v>0</v>
      </c>
      <c r="AJL7" s="237">
        <v>0</v>
      </c>
      <c r="AJM7" s="237">
        <v>0</v>
      </c>
      <c r="AJN7" s="237">
        <v>0</v>
      </c>
      <c r="AJO7" s="237">
        <v>0</v>
      </c>
      <c r="AJP7" s="237">
        <v>0</v>
      </c>
      <c r="AJQ7" s="237">
        <v>0</v>
      </c>
      <c r="AJR7" s="237">
        <v>0</v>
      </c>
      <c r="AJS7" s="237">
        <v>0</v>
      </c>
      <c r="AJT7" s="237">
        <v>0</v>
      </c>
      <c r="AJU7" s="237">
        <v>0</v>
      </c>
      <c r="AJV7" s="237">
        <v>0</v>
      </c>
      <c r="AJW7" s="237">
        <v>0</v>
      </c>
      <c r="AJX7" s="237">
        <v>0</v>
      </c>
      <c r="AJY7" s="237">
        <v>0</v>
      </c>
      <c r="AJZ7" s="237">
        <v>0</v>
      </c>
      <c r="AKA7" s="237">
        <v>0</v>
      </c>
      <c r="AKB7" s="237">
        <v>0</v>
      </c>
      <c r="AKC7" s="237">
        <v>0</v>
      </c>
      <c r="AKD7" s="237">
        <v>0</v>
      </c>
      <c r="AKE7" s="237">
        <v>0</v>
      </c>
      <c r="AKF7" s="237">
        <v>0</v>
      </c>
      <c r="AKG7" s="237">
        <v>0</v>
      </c>
      <c r="AKH7" s="237">
        <v>0</v>
      </c>
      <c r="AKI7" s="237">
        <v>0</v>
      </c>
      <c r="AKJ7" s="237">
        <v>0</v>
      </c>
      <c r="AKK7" s="237">
        <v>0</v>
      </c>
      <c r="AKL7" s="237">
        <v>1085090</v>
      </c>
      <c r="AKM7" s="237" t="s">
        <v>920</v>
      </c>
      <c r="AKN7" s="237">
        <v>4.1461006910167821</v>
      </c>
      <c r="AKO7" s="237">
        <v>0</v>
      </c>
      <c r="AKP7" s="237">
        <v>0</v>
      </c>
      <c r="AKQ7" s="237">
        <v>0</v>
      </c>
      <c r="AKR7" s="237">
        <v>0</v>
      </c>
      <c r="AKS7" s="237">
        <v>0</v>
      </c>
      <c r="AKT7" s="237">
        <v>0</v>
      </c>
      <c r="AKU7" s="237">
        <v>0</v>
      </c>
      <c r="AKV7" s="237">
        <v>0</v>
      </c>
      <c r="AKW7" s="237">
        <v>0</v>
      </c>
      <c r="AKX7" s="237">
        <v>0</v>
      </c>
      <c r="AKY7" s="237">
        <v>0</v>
      </c>
      <c r="AKZ7" s="237">
        <v>0</v>
      </c>
      <c r="ALA7" s="237">
        <v>0</v>
      </c>
      <c r="ALB7" s="237">
        <v>0</v>
      </c>
      <c r="ALC7" s="237">
        <v>0</v>
      </c>
      <c r="ALD7" s="237">
        <v>0</v>
      </c>
      <c r="ALE7" s="237">
        <v>0</v>
      </c>
      <c r="ALF7" s="237">
        <v>0</v>
      </c>
      <c r="ALG7" s="237">
        <v>0</v>
      </c>
      <c r="ALH7" s="237">
        <v>0</v>
      </c>
      <c r="ALI7" s="237">
        <v>2.2046725896676538</v>
      </c>
      <c r="ALJ7" s="237">
        <v>0</v>
      </c>
      <c r="ALK7" s="237">
        <v>1.2833168805528135</v>
      </c>
      <c r="ALL7" s="237">
        <v>0</v>
      </c>
      <c r="ALM7" s="237">
        <v>0</v>
      </c>
      <c r="ALN7" s="237">
        <v>0</v>
      </c>
      <c r="ALO7" s="237">
        <v>0</v>
      </c>
      <c r="ALP7" s="237">
        <v>0</v>
      </c>
      <c r="ALQ7" s="237">
        <v>0</v>
      </c>
      <c r="ALR7" s="237">
        <v>0</v>
      </c>
      <c r="ALS7" s="237">
        <v>0</v>
      </c>
      <c r="ALT7" s="237">
        <v>0</v>
      </c>
      <c r="ALU7" s="237">
        <v>5.4952286936492269</v>
      </c>
      <c r="ALV7" s="237">
        <v>0</v>
      </c>
      <c r="ALW7" s="237">
        <v>0</v>
      </c>
      <c r="ALX7" s="237">
        <v>2.1717670286278379</v>
      </c>
      <c r="ALY7" s="237">
        <v>0</v>
      </c>
      <c r="ALZ7" s="237">
        <v>0</v>
      </c>
      <c r="AMA7" s="237">
        <v>0</v>
      </c>
      <c r="AMB7" s="237">
        <v>0</v>
      </c>
      <c r="AMC7" s="237">
        <v>0</v>
      </c>
      <c r="AMD7" s="237">
        <v>0</v>
      </c>
      <c r="AME7" s="237">
        <v>1.0200723922342876</v>
      </c>
      <c r="AMF7" s="237">
        <v>1.1846001974333662</v>
      </c>
      <c r="AMG7" s="237">
        <v>1.0200723922342876</v>
      </c>
      <c r="AMH7" s="237">
        <v>6.8443566962816709</v>
      </c>
      <c r="AMI7" s="237">
        <v>13.589996709443897</v>
      </c>
      <c r="AMJ7" s="237">
        <v>2.1059559065482065</v>
      </c>
      <c r="AMK7" s="237">
        <v>6.5153010858835136</v>
      </c>
      <c r="AML7" s="237">
        <v>0</v>
      </c>
      <c r="AMM7" s="237">
        <v>1.6452780519907864</v>
      </c>
      <c r="AMN7" s="237">
        <v>5.9888121092464628</v>
      </c>
      <c r="AMO7" s="237">
        <v>2.9944060546232314</v>
      </c>
      <c r="AMP7" s="237">
        <v>2.9615004935834155</v>
      </c>
      <c r="AMQ7" s="237">
        <v>2.4679170779861797</v>
      </c>
      <c r="AMR7" s="237">
        <v>0</v>
      </c>
      <c r="AMS7" s="237">
        <v>7.6669957222770648</v>
      </c>
      <c r="AMT7" s="237">
        <v>5.7913787430075683</v>
      </c>
      <c r="AMU7" s="237">
        <v>0</v>
      </c>
      <c r="AMV7" s="237">
        <v>0</v>
      </c>
      <c r="AMW7" s="237">
        <v>0</v>
      </c>
      <c r="AMX7" s="237">
        <v>0</v>
      </c>
      <c r="AMY7" s="237">
        <v>0</v>
      </c>
      <c r="AMZ7" s="237">
        <v>0</v>
      </c>
      <c r="ANA7" s="237">
        <v>1.3491280026324448</v>
      </c>
      <c r="ANB7" s="237">
        <v>0</v>
      </c>
      <c r="ANC7" s="237">
        <v>0</v>
      </c>
      <c r="AND7" s="237">
        <v>0.98716683119447179</v>
      </c>
      <c r="ANE7" s="237">
        <v>0</v>
      </c>
      <c r="ANF7" s="237">
        <v>0</v>
      </c>
      <c r="ANG7" s="237">
        <v>0</v>
      </c>
      <c r="ANH7" s="237">
        <v>0</v>
      </c>
      <c r="ANI7" s="237">
        <v>0</v>
      </c>
      <c r="ANJ7" s="237">
        <v>0</v>
      </c>
      <c r="ANK7" s="237">
        <v>0</v>
      </c>
      <c r="ANL7" s="237">
        <v>0</v>
      </c>
      <c r="ANM7" s="237">
        <v>0</v>
      </c>
      <c r="ANN7" s="237">
        <v>0</v>
      </c>
      <c r="ANO7" s="237">
        <v>0</v>
      </c>
      <c r="ANP7" s="237">
        <v>0</v>
      </c>
      <c r="ANQ7" s="237">
        <v>0</v>
      </c>
      <c r="ANR7" s="237">
        <v>0</v>
      </c>
      <c r="ANS7" s="237">
        <v>0</v>
      </c>
      <c r="ANT7" s="237">
        <v>0</v>
      </c>
      <c r="ANU7" s="237">
        <v>0</v>
      </c>
      <c r="ANV7" s="237">
        <v>0</v>
      </c>
      <c r="ANW7" s="237">
        <v>0</v>
      </c>
      <c r="ANX7" s="237">
        <v>0</v>
      </c>
      <c r="ANY7" s="237">
        <v>0</v>
      </c>
      <c r="ANZ7" s="237">
        <v>1.2175057584731819</v>
      </c>
      <c r="AOA7" s="237">
        <v>0</v>
      </c>
      <c r="AOB7" s="237">
        <v>1.2504113195129978</v>
      </c>
      <c r="AOC7" s="237">
        <v>0</v>
      </c>
      <c r="AOD7" s="237">
        <v>0</v>
      </c>
      <c r="AOE7" s="237">
        <v>0</v>
      </c>
      <c r="AOF7" s="237">
        <v>0</v>
      </c>
      <c r="AOG7" s="237">
        <v>0</v>
      </c>
      <c r="AOH7" s="237">
        <v>0</v>
      </c>
      <c r="AOI7" s="237">
        <v>0</v>
      </c>
      <c r="AOJ7" s="237">
        <v>0</v>
      </c>
      <c r="AOK7" s="237">
        <v>0</v>
      </c>
      <c r="AOL7" s="237">
        <v>0</v>
      </c>
      <c r="AOM7" s="237">
        <v>0</v>
      </c>
      <c r="AON7" s="237">
        <v>0</v>
      </c>
      <c r="AOO7" s="237">
        <v>0</v>
      </c>
      <c r="AOP7" s="237">
        <v>0</v>
      </c>
      <c r="AOQ7" s="237">
        <v>0</v>
      </c>
      <c r="AOR7" s="237">
        <v>0</v>
      </c>
      <c r="AOS7" s="237">
        <v>0</v>
      </c>
      <c r="AOT7" s="237">
        <v>0</v>
      </c>
      <c r="AOU7" s="237">
        <v>0</v>
      </c>
      <c r="AOV7" s="237">
        <v>0</v>
      </c>
      <c r="AOW7" s="237">
        <v>0</v>
      </c>
      <c r="AOX7" s="237">
        <v>0</v>
      </c>
      <c r="AOY7" s="237">
        <v>0</v>
      </c>
      <c r="AOZ7" s="237">
        <v>0</v>
      </c>
      <c r="APA7" s="237">
        <v>0</v>
      </c>
      <c r="APB7" s="237">
        <v>0</v>
      </c>
      <c r="APC7" s="237">
        <v>0</v>
      </c>
      <c r="APD7" s="237">
        <v>4.4422507403751235</v>
      </c>
      <c r="APE7" s="237">
        <v>0</v>
      </c>
      <c r="APF7" s="237">
        <v>0</v>
      </c>
      <c r="APG7" s="237">
        <v>0</v>
      </c>
      <c r="APH7" s="237">
        <v>0</v>
      </c>
      <c r="API7" s="237">
        <v>0</v>
      </c>
      <c r="APJ7" s="237">
        <v>1.1516946363935505</v>
      </c>
      <c r="APK7" s="237">
        <v>0</v>
      </c>
      <c r="APL7" s="237">
        <v>0</v>
      </c>
      <c r="APM7" s="237">
        <v>0</v>
      </c>
      <c r="APN7" s="237">
        <v>0</v>
      </c>
      <c r="APO7" s="237">
        <v>0</v>
      </c>
      <c r="APP7" s="237">
        <v>0</v>
      </c>
      <c r="APQ7" s="237">
        <v>0</v>
      </c>
      <c r="APR7" s="237">
        <v>0</v>
      </c>
      <c r="APS7" s="237">
        <v>0</v>
      </c>
      <c r="APT7" s="237">
        <v>0</v>
      </c>
      <c r="APU7" s="237">
        <v>0</v>
      </c>
      <c r="APV7" s="237">
        <v>0</v>
      </c>
      <c r="APW7" s="237">
        <v>0</v>
      </c>
      <c r="APX7" s="237">
        <v>0</v>
      </c>
      <c r="APY7" s="237">
        <v>0</v>
      </c>
      <c r="APZ7" s="237">
        <v>0</v>
      </c>
      <c r="AQA7" s="237">
        <v>0</v>
      </c>
      <c r="AQB7" s="237">
        <v>0</v>
      </c>
      <c r="AQC7" s="237">
        <v>0</v>
      </c>
      <c r="AQD7" s="237">
        <v>0</v>
      </c>
      <c r="AQE7" s="237">
        <v>0</v>
      </c>
      <c r="AQF7" s="237">
        <v>0</v>
      </c>
      <c r="AQG7" s="237">
        <v>0</v>
      </c>
      <c r="AQH7" s="237">
        <v>0</v>
      </c>
      <c r="AQI7" s="237">
        <v>1.3820335636722607</v>
      </c>
      <c r="AQJ7" s="237">
        <v>0</v>
      </c>
      <c r="AQK7" s="237">
        <v>0</v>
      </c>
      <c r="AQL7" s="237">
        <v>0</v>
      </c>
      <c r="AQM7" s="237">
        <v>0</v>
      </c>
      <c r="AQN7" s="237">
        <v>0</v>
      </c>
      <c r="AQO7" s="237">
        <v>0</v>
      </c>
      <c r="AQP7" s="237">
        <v>0</v>
      </c>
      <c r="AQQ7" s="237">
        <v>0</v>
      </c>
      <c r="AQR7" s="237">
        <v>3.4879894702204672</v>
      </c>
      <c r="AQS7" s="237">
        <v>0</v>
      </c>
      <c r="AQT7" s="237">
        <v>0</v>
      </c>
      <c r="AQU7" s="237">
        <v>1.2504113195129978</v>
      </c>
      <c r="AQV7" s="237">
        <v>0</v>
      </c>
      <c r="AQW7" s="237">
        <v>0</v>
      </c>
      <c r="AQX7" s="237">
        <v>0</v>
      </c>
      <c r="AQY7" s="237">
        <v>1.7110891740704177</v>
      </c>
      <c r="AQZ7" s="237">
        <v>0</v>
      </c>
      <c r="ARA7" s="237">
        <v>0</v>
      </c>
      <c r="ARB7" s="237">
        <v>0</v>
      </c>
      <c r="ARC7" s="237">
        <v>0</v>
      </c>
      <c r="ARD7" s="237">
        <v>0</v>
      </c>
      <c r="ARE7" s="237">
        <v>0</v>
      </c>
      <c r="ARF7" s="237">
        <v>0</v>
      </c>
      <c r="ARG7" s="237">
        <v>0</v>
      </c>
      <c r="ARH7" s="237">
        <v>0</v>
      </c>
      <c r="ARI7" s="237">
        <v>0</v>
      </c>
      <c r="ARJ7" s="237">
        <v>0</v>
      </c>
      <c r="ARK7" s="237">
        <v>0</v>
      </c>
      <c r="ARL7" s="237">
        <v>0</v>
      </c>
      <c r="ARM7" s="237">
        <v>0</v>
      </c>
      <c r="ARN7" s="237">
        <v>0</v>
      </c>
      <c r="ARO7" s="237">
        <v>0</v>
      </c>
      <c r="ARP7" s="237">
        <v>0</v>
      </c>
      <c r="ARQ7" s="237">
        <v>0</v>
      </c>
      <c r="ARR7" s="237">
        <v>0</v>
      </c>
      <c r="ARS7" s="237">
        <v>0</v>
      </c>
      <c r="ART7" s="237">
        <v>0</v>
      </c>
      <c r="ARU7" s="237">
        <v>0</v>
      </c>
      <c r="ARV7" s="237">
        <v>0</v>
      </c>
      <c r="ARW7" s="237">
        <v>0</v>
      </c>
      <c r="ARX7" s="237">
        <v>0</v>
      </c>
      <c r="ARY7" s="237">
        <v>0</v>
      </c>
      <c r="ARZ7" s="237">
        <v>0</v>
      </c>
      <c r="ASA7" s="237">
        <v>0</v>
      </c>
      <c r="ASB7" s="237">
        <v>0</v>
      </c>
      <c r="ASC7" s="237">
        <v>0</v>
      </c>
      <c r="ASD7" s="237">
        <v>0</v>
      </c>
      <c r="ASE7" s="237">
        <v>0</v>
      </c>
      <c r="ASF7" s="237">
        <v>0</v>
      </c>
      <c r="ASG7" s="237">
        <v>0</v>
      </c>
      <c r="ASH7" s="237">
        <v>1.5794669299111548</v>
      </c>
      <c r="ASI7" s="237">
        <v>0</v>
      </c>
      <c r="ASJ7" s="237">
        <v>0</v>
      </c>
      <c r="ASK7" s="237">
        <v>0</v>
      </c>
      <c r="ASL7" s="237">
        <v>3.0931227377426787</v>
      </c>
      <c r="ASM7" s="237">
        <v>0</v>
      </c>
      <c r="ASN7" s="237">
        <v>0</v>
      </c>
      <c r="ASO7" s="237">
        <v>0</v>
      </c>
      <c r="ASP7" s="237">
        <v>0</v>
      </c>
      <c r="ASQ7" s="237">
        <v>0</v>
      </c>
      <c r="ASR7" s="237">
        <v>0</v>
      </c>
      <c r="ASS7" s="237">
        <v>0</v>
      </c>
      <c r="AST7" s="237">
        <v>0</v>
      </c>
      <c r="ASU7" s="237">
        <v>0</v>
      </c>
      <c r="ASV7" s="237">
        <v>0</v>
      </c>
      <c r="ASW7" s="237">
        <v>0</v>
      </c>
      <c r="ASX7" s="237">
        <v>0</v>
      </c>
      <c r="ASY7" s="237">
        <v>0</v>
      </c>
      <c r="ASZ7" s="237">
        <v>0</v>
      </c>
      <c r="ATA7" s="237">
        <v>0</v>
      </c>
      <c r="ATB7" s="237">
        <v>0</v>
      </c>
      <c r="ATC7" s="237">
        <v>0</v>
      </c>
      <c r="ATD7" s="237">
        <v>0</v>
      </c>
      <c r="ATE7" s="237">
        <v>0</v>
      </c>
      <c r="ATF7" s="237">
        <v>0</v>
      </c>
      <c r="ATG7" s="237">
        <v>0</v>
      </c>
      <c r="ATH7" s="237">
        <v>0</v>
      </c>
      <c r="ATI7" s="237">
        <v>0</v>
      </c>
      <c r="ATJ7" s="237">
        <v>0</v>
      </c>
      <c r="ATK7" s="237">
        <v>0</v>
      </c>
      <c r="ATL7" s="237">
        <v>0</v>
      </c>
      <c r="ATM7" s="237">
        <v>0</v>
      </c>
      <c r="ATN7" s="237">
        <v>0</v>
      </c>
      <c r="ATO7" s="237">
        <v>0</v>
      </c>
      <c r="ATP7" s="237">
        <v>0</v>
      </c>
      <c r="ATQ7" s="237">
        <v>0</v>
      </c>
      <c r="ATR7" s="237">
        <v>0</v>
      </c>
      <c r="ATS7" s="237">
        <v>0</v>
      </c>
      <c r="ATT7" s="237">
        <v>0</v>
      </c>
      <c r="ATU7" s="237">
        <v>0</v>
      </c>
      <c r="ATV7" s="237">
        <v>0</v>
      </c>
      <c r="ATW7" s="237">
        <v>0</v>
      </c>
      <c r="ATX7" s="237">
        <v>0</v>
      </c>
      <c r="ATY7" s="237">
        <v>0</v>
      </c>
      <c r="ATZ7" s="237">
        <v>0</v>
      </c>
      <c r="AUA7" s="237">
        <v>0</v>
      </c>
      <c r="AUB7" s="237">
        <v>0</v>
      </c>
      <c r="AUC7" s="237">
        <v>0</v>
      </c>
      <c r="AUD7" s="237">
        <v>0</v>
      </c>
      <c r="AUE7" s="237">
        <v>0</v>
      </c>
      <c r="AUF7" s="237">
        <v>0</v>
      </c>
      <c r="AUG7" s="237">
        <v>0</v>
      </c>
      <c r="AUH7" s="237">
        <v>0</v>
      </c>
      <c r="AUI7" s="237">
        <v>0</v>
      </c>
      <c r="AUJ7" s="237">
        <v>0</v>
      </c>
      <c r="AUK7" s="237">
        <v>0</v>
      </c>
      <c r="AUL7" s="237">
        <v>0</v>
      </c>
      <c r="AUM7" s="237">
        <v>0</v>
      </c>
    </row>
    <row r="8" spans="1:1235" s="237" customFormat="1" x14ac:dyDescent="0.25">
      <c r="A8" s="40">
        <v>2</v>
      </c>
      <c r="B8" s="41" t="s">
        <v>928</v>
      </c>
      <c r="C8" s="41" t="s">
        <v>929</v>
      </c>
      <c r="D8" s="40">
        <v>6</v>
      </c>
      <c r="E8" s="658">
        <v>40884</v>
      </c>
      <c r="F8" s="717" t="s">
        <v>937</v>
      </c>
      <c r="G8" s="911">
        <v>50.964108000000003</v>
      </c>
      <c r="H8" s="911">
        <v>-1.9269273</v>
      </c>
      <c r="I8" s="911">
        <v>50.964323999999998</v>
      </c>
      <c r="J8" s="911">
        <v>-1.9265566999999999</v>
      </c>
      <c r="K8" s="911">
        <v>50.964342000000002</v>
      </c>
      <c r="L8" s="911">
        <v>-1.9268415000000001</v>
      </c>
      <c r="M8" s="911">
        <v>50.964171</v>
      </c>
      <c r="N8" s="911">
        <v>-1.9268703</v>
      </c>
      <c r="O8" s="911">
        <v>50.964153000000003</v>
      </c>
      <c r="P8" s="911">
        <v>-1.9265711999999999</v>
      </c>
      <c r="Q8" s="237">
        <v>2</v>
      </c>
      <c r="R8" s="237">
        <v>38</v>
      </c>
      <c r="S8" s="237">
        <v>64</v>
      </c>
      <c r="T8" s="237">
        <v>100</v>
      </c>
      <c r="U8" s="237" t="s">
        <v>910</v>
      </c>
      <c r="V8" s="238">
        <v>0</v>
      </c>
      <c r="W8" s="238">
        <v>0</v>
      </c>
      <c r="X8" s="238">
        <v>0</v>
      </c>
      <c r="Y8" s="238">
        <v>3.75</v>
      </c>
      <c r="Z8" s="238">
        <v>0</v>
      </c>
      <c r="AA8" s="238">
        <v>0</v>
      </c>
      <c r="AB8" s="238">
        <v>0</v>
      </c>
      <c r="AC8" s="238">
        <v>0</v>
      </c>
      <c r="AD8" s="238">
        <v>0</v>
      </c>
      <c r="AE8" s="238">
        <v>0</v>
      </c>
      <c r="AF8" s="238">
        <v>0</v>
      </c>
      <c r="AG8" s="238">
        <v>0</v>
      </c>
      <c r="AH8" s="238">
        <v>0</v>
      </c>
      <c r="AI8" s="238">
        <v>0</v>
      </c>
      <c r="AJ8" s="238">
        <v>0</v>
      </c>
      <c r="AK8" s="238">
        <v>0</v>
      </c>
      <c r="AL8" s="238">
        <v>0</v>
      </c>
      <c r="AM8" s="238">
        <v>0</v>
      </c>
      <c r="AN8" s="238">
        <v>0</v>
      </c>
      <c r="AO8" s="238">
        <v>0</v>
      </c>
      <c r="AP8" s="238">
        <v>0</v>
      </c>
      <c r="AQ8" s="238">
        <v>0</v>
      </c>
      <c r="AR8" s="238">
        <v>0</v>
      </c>
      <c r="AS8" s="238">
        <v>0</v>
      </c>
      <c r="AT8" s="238">
        <v>12.5</v>
      </c>
      <c r="AU8" s="238">
        <v>22.5</v>
      </c>
      <c r="AV8" s="238">
        <v>0</v>
      </c>
      <c r="AW8" s="238">
        <v>0</v>
      </c>
      <c r="AX8" s="238">
        <v>0</v>
      </c>
      <c r="AY8" s="238">
        <v>0</v>
      </c>
      <c r="AZ8" s="238">
        <v>0</v>
      </c>
      <c r="BA8" s="238">
        <v>0</v>
      </c>
      <c r="BB8" s="238">
        <v>0</v>
      </c>
      <c r="BC8" s="238">
        <v>0</v>
      </c>
      <c r="BD8" s="238">
        <v>0</v>
      </c>
      <c r="BE8" s="238">
        <v>0</v>
      </c>
      <c r="BF8" s="238">
        <v>0</v>
      </c>
      <c r="BG8" s="238">
        <v>0</v>
      </c>
      <c r="BH8" s="238">
        <v>0</v>
      </c>
      <c r="BI8" s="238">
        <v>0</v>
      </c>
      <c r="BJ8" s="238">
        <v>0</v>
      </c>
      <c r="BK8" s="238">
        <v>1.25</v>
      </c>
      <c r="BL8" s="238">
        <v>0</v>
      </c>
      <c r="BM8" s="238">
        <v>0</v>
      </c>
      <c r="BN8" s="238">
        <v>0</v>
      </c>
      <c r="BO8" s="238">
        <v>0</v>
      </c>
      <c r="BP8" s="238">
        <v>0</v>
      </c>
      <c r="BQ8" s="238">
        <v>0</v>
      </c>
      <c r="BR8" s="238">
        <v>0</v>
      </c>
      <c r="BS8" s="238">
        <v>0</v>
      </c>
      <c r="BT8" s="238">
        <v>0</v>
      </c>
      <c r="BU8" s="238">
        <v>0</v>
      </c>
      <c r="BV8" s="238">
        <v>0</v>
      </c>
      <c r="BW8" s="238">
        <v>0</v>
      </c>
      <c r="BX8" s="238">
        <v>0</v>
      </c>
      <c r="BY8" s="238">
        <v>0</v>
      </c>
      <c r="BZ8" s="238">
        <v>0</v>
      </c>
      <c r="CA8" s="238">
        <v>0</v>
      </c>
      <c r="CB8" s="238">
        <v>0</v>
      </c>
      <c r="CC8" s="238">
        <v>0</v>
      </c>
      <c r="CD8" s="238">
        <v>0</v>
      </c>
      <c r="CE8" s="238">
        <v>0</v>
      </c>
      <c r="CF8" s="238">
        <v>0</v>
      </c>
      <c r="CG8" s="238">
        <v>0</v>
      </c>
      <c r="CH8" s="238">
        <v>0</v>
      </c>
      <c r="CI8" s="238">
        <v>0</v>
      </c>
      <c r="CJ8" s="238">
        <v>5</v>
      </c>
      <c r="CK8" s="238">
        <v>0</v>
      </c>
      <c r="CL8" s="238">
        <v>0</v>
      </c>
      <c r="CM8" s="238">
        <v>0.5</v>
      </c>
      <c r="CN8" s="238">
        <v>0</v>
      </c>
      <c r="CO8" s="238">
        <v>0</v>
      </c>
      <c r="CP8" s="238">
        <v>0</v>
      </c>
      <c r="CQ8" s="238">
        <v>0</v>
      </c>
      <c r="CR8" s="238">
        <v>0</v>
      </c>
      <c r="CS8" s="238">
        <v>0</v>
      </c>
      <c r="CT8" s="238">
        <v>0</v>
      </c>
      <c r="CU8" s="238">
        <v>0</v>
      </c>
      <c r="CV8" s="238">
        <v>0</v>
      </c>
      <c r="CW8" s="238">
        <v>0</v>
      </c>
      <c r="CX8" s="238">
        <v>0</v>
      </c>
      <c r="CY8" s="238">
        <v>0</v>
      </c>
      <c r="CZ8" s="238">
        <v>0</v>
      </c>
      <c r="DA8" s="238">
        <v>0</v>
      </c>
      <c r="DB8" s="238">
        <v>0</v>
      </c>
      <c r="DC8" s="238">
        <v>0</v>
      </c>
      <c r="DD8" s="238">
        <v>0</v>
      </c>
      <c r="DE8" s="238">
        <v>0</v>
      </c>
      <c r="DF8" s="238">
        <v>0</v>
      </c>
      <c r="DG8" s="238">
        <v>0</v>
      </c>
      <c r="DH8" s="238">
        <v>0</v>
      </c>
      <c r="DI8" s="238">
        <v>15</v>
      </c>
      <c r="DJ8" s="238">
        <v>0</v>
      </c>
      <c r="DK8" s="238">
        <v>0</v>
      </c>
      <c r="DL8" s="238">
        <v>0</v>
      </c>
      <c r="DM8" s="238">
        <v>0</v>
      </c>
      <c r="DN8" s="238">
        <v>0</v>
      </c>
      <c r="DO8" s="238">
        <v>0</v>
      </c>
      <c r="DP8" s="238">
        <v>0</v>
      </c>
      <c r="DQ8" s="238">
        <v>0</v>
      </c>
      <c r="DR8" s="238">
        <v>0</v>
      </c>
      <c r="DS8" s="238">
        <v>0</v>
      </c>
      <c r="DT8" s="238">
        <v>0</v>
      </c>
      <c r="DU8" s="238">
        <v>0</v>
      </c>
      <c r="DV8" s="238">
        <v>0</v>
      </c>
      <c r="DW8" s="238">
        <v>0</v>
      </c>
      <c r="DX8" s="238">
        <v>0</v>
      </c>
      <c r="DY8" s="238">
        <v>0</v>
      </c>
      <c r="DZ8" s="238">
        <v>0</v>
      </c>
      <c r="EA8" s="238">
        <v>0</v>
      </c>
      <c r="EB8" s="238">
        <v>0</v>
      </c>
      <c r="EC8" s="238">
        <v>0</v>
      </c>
      <c r="ED8" s="238">
        <v>0</v>
      </c>
      <c r="EE8" s="238">
        <v>0</v>
      </c>
      <c r="EF8" s="238">
        <v>0</v>
      </c>
      <c r="EG8" s="238">
        <v>0</v>
      </c>
      <c r="EH8" s="238">
        <v>0</v>
      </c>
      <c r="EI8" s="238">
        <v>0</v>
      </c>
      <c r="EJ8" s="238">
        <v>0</v>
      </c>
      <c r="EK8" s="238">
        <v>0</v>
      </c>
      <c r="EL8" s="238">
        <v>0</v>
      </c>
      <c r="EM8" s="238">
        <v>0</v>
      </c>
      <c r="EN8" s="238">
        <v>0</v>
      </c>
      <c r="EO8" s="238">
        <v>0</v>
      </c>
      <c r="EP8" s="238">
        <v>0</v>
      </c>
      <c r="EQ8" s="238">
        <v>0</v>
      </c>
      <c r="ER8" s="238">
        <v>0</v>
      </c>
      <c r="ES8" s="238">
        <v>0</v>
      </c>
      <c r="ET8" s="238">
        <v>0</v>
      </c>
      <c r="EU8" s="238">
        <v>0</v>
      </c>
      <c r="EV8" s="238">
        <v>0</v>
      </c>
      <c r="EW8" s="238">
        <v>0</v>
      </c>
      <c r="EX8" s="238">
        <v>0</v>
      </c>
      <c r="EY8" s="238">
        <v>0</v>
      </c>
      <c r="EZ8" s="238">
        <v>0</v>
      </c>
      <c r="FA8" s="238">
        <v>0</v>
      </c>
      <c r="FB8" s="238">
        <v>0</v>
      </c>
      <c r="FC8" s="238">
        <v>0</v>
      </c>
      <c r="FD8" s="238">
        <v>0</v>
      </c>
      <c r="FE8" s="238">
        <v>0</v>
      </c>
      <c r="FF8" s="238">
        <v>0</v>
      </c>
      <c r="FG8" s="238">
        <v>0</v>
      </c>
      <c r="FH8" s="238">
        <v>0</v>
      </c>
      <c r="FI8" s="238">
        <v>0</v>
      </c>
      <c r="FJ8" s="238">
        <v>0</v>
      </c>
      <c r="FK8" s="238">
        <v>0</v>
      </c>
      <c r="FL8" s="238">
        <v>0</v>
      </c>
      <c r="FM8" s="238">
        <v>0</v>
      </c>
      <c r="FN8" s="238">
        <v>0</v>
      </c>
      <c r="FO8" s="238">
        <v>0</v>
      </c>
      <c r="FP8" s="238">
        <v>0</v>
      </c>
      <c r="FQ8" s="238">
        <v>0</v>
      </c>
      <c r="FR8" s="238">
        <v>0</v>
      </c>
      <c r="FS8" s="238">
        <v>0</v>
      </c>
      <c r="FT8" s="238">
        <v>0</v>
      </c>
      <c r="FU8" s="238">
        <v>0</v>
      </c>
      <c r="FV8" s="238">
        <v>0</v>
      </c>
      <c r="FW8" s="238">
        <v>0</v>
      </c>
      <c r="FX8" s="238">
        <v>0</v>
      </c>
      <c r="FY8" s="238">
        <v>0</v>
      </c>
      <c r="FZ8" s="238">
        <v>0</v>
      </c>
      <c r="GA8" s="238">
        <v>0</v>
      </c>
      <c r="GB8" s="238">
        <v>0</v>
      </c>
      <c r="GC8" s="238">
        <v>0</v>
      </c>
      <c r="GD8" s="238">
        <v>0</v>
      </c>
      <c r="GE8" s="238">
        <v>0</v>
      </c>
      <c r="GF8" s="238">
        <v>0</v>
      </c>
      <c r="GG8" s="238">
        <v>0</v>
      </c>
      <c r="GH8" s="238">
        <v>0.25</v>
      </c>
      <c r="GI8" s="238">
        <v>0</v>
      </c>
      <c r="GJ8" s="238">
        <v>0</v>
      </c>
      <c r="GK8" s="238">
        <v>0</v>
      </c>
      <c r="GL8" s="238">
        <v>0</v>
      </c>
      <c r="GM8" s="238">
        <v>0</v>
      </c>
      <c r="GN8" s="238">
        <v>0</v>
      </c>
      <c r="GO8" s="238">
        <v>0</v>
      </c>
      <c r="GP8" s="238">
        <v>0</v>
      </c>
      <c r="GQ8" s="238">
        <v>0</v>
      </c>
      <c r="GR8" s="238">
        <v>0</v>
      </c>
      <c r="GS8" s="238">
        <v>0</v>
      </c>
      <c r="GT8" s="238">
        <v>0</v>
      </c>
      <c r="GU8" s="238">
        <v>0</v>
      </c>
      <c r="GV8" s="238">
        <v>0</v>
      </c>
      <c r="GW8" s="238">
        <v>0</v>
      </c>
      <c r="GX8" s="238">
        <v>0</v>
      </c>
      <c r="GY8" s="238">
        <v>0</v>
      </c>
      <c r="GZ8" s="238">
        <v>0</v>
      </c>
      <c r="HA8" s="238">
        <v>0</v>
      </c>
      <c r="HB8" s="238">
        <v>0</v>
      </c>
      <c r="HC8" s="238">
        <v>0</v>
      </c>
      <c r="HD8" s="238">
        <v>0</v>
      </c>
      <c r="HE8" s="238">
        <v>0</v>
      </c>
      <c r="HF8" s="238">
        <v>0</v>
      </c>
      <c r="HG8" s="238">
        <v>0</v>
      </c>
      <c r="HH8" s="238">
        <v>0</v>
      </c>
      <c r="HI8" s="238">
        <v>0</v>
      </c>
      <c r="HJ8" s="238">
        <v>0</v>
      </c>
      <c r="HK8" s="238">
        <v>0</v>
      </c>
      <c r="HL8" s="238">
        <v>0</v>
      </c>
      <c r="HM8" s="238">
        <v>0</v>
      </c>
      <c r="HN8" s="238">
        <v>0</v>
      </c>
      <c r="HO8" s="238">
        <v>0</v>
      </c>
      <c r="HP8" s="238">
        <v>0</v>
      </c>
      <c r="HQ8" s="238">
        <v>0</v>
      </c>
      <c r="HR8" s="238">
        <v>0</v>
      </c>
      <c r="HS8" s="238">
        <v>0</v>
      </c>
      <c r="HT8" s="238">
        <v>0</v>
      </c>
      <c r="HU8" s="238">
        <v>0.5</v>
      </c>
      <c r="HV8" s="238">
        <v>0</v>
      </c>
      <c r="HW8" s="238">
        <v>0</v>
      </c>
      <c r="HX8" s="238">
        <v>0</v>
      </c>
      <c r="HY8" s="238">
        <v>0</v>
      </c>
      <c r="HZ8" s="238">
        <v>0</v>
      </c>
      <c r="IA8" s="238">
        <v>0</v>
      </c>
      <c r="IB8" s="238">
        <v>0</v>
      </c>
      <c r="IC8" s="238">
        <v>0</v>
      </c>
      <c r="ID8" s="238">
        <v>0</v>
      </c>
      <c r="IE8" s="238">
        <v>0</v>
      </c>
      <c r="IF8" s="238">
        <v>0</v>
      </c>
      <c r="IG8" s="238">
        <v>0</v>
      </c>
      <c r="IH8" s="238">
        <v>0</v>
      </c>
      <c r="II8" s="238">
        <v>0</v>
      </c>
      <c r="IJ8" s="238">
        <v>0</v>
      </c>
      <c r="IK8" s="238">
        <v>0</v>
      </c>
      <c r="IL8" s="238">
        <v>0</v>
      </c>
      <c r="IM8" s="238">
        <v>0</v>
      </c>
      <c r="IN8" s="238">
        <v>0</v>
      </c>
      <c r="IO8" s="238">
        <v>0</v>
      </c>
      <c r="IP8" s="238">
        <v>0</v>
      </c>
      <c r="IQ8" s="238">
        <v>0</v>
      </c>
      <c r="IR8" s="238">
        <v>0</v>
      </c>
      <c r="IS8" s="238">
        <v>0</v>
      </c>
      <c r="IT8" s="238">
        <v>0</v>
      </c>
      <c r="IU8" s="238">
        <v>0</v>
      </c>
      <c r="IV8" s="238">
        <v>0</v>
      </c>
      <c r="IW8" s="238">
        <v>0</v>
      </c>
      <c r="IX8" s="238">
        <v>0</v>
      </c>
      <c r="IY8" s="238">
        <v>0</v>
      </c>
      <c r="IZ8" s="238">
        <v>0</v>
      </c>
      <c r="JA8" s="238">
        <v>0</v>
      </c>
      <c r="JB8" s="238">
        <v>0</v>
      </c>
      <c r="JC8" s="238">
        <v>0</v>
      </c>
      <c r="JD8" s="238">
        <v>0</v>
      </c>
      <c r="JE8" s="238">
        <v>0</v>
      </c>
      <c r="JF8" s="238">
        <v>0</v>
      </c>
      <c r="JG8" s="238">
        <v>0</v>
      </c>
      <c r="JH8" s="238">
        <v>0</v>
      </c>
      <c r="JI8" s="238">
        <v>0</v>
      </c>
      <c r="JJ8" s="238">
        <v>0</v>
      </c>
      <c r="JK8" s="238">
        <v>0</v>
      </c>
      <c r="JL8" s="238">
        <v>0</v>
      </c>
      <c r="JM8" s="238">
        <v>0</v>
      </c>
      <c r="JN8" s="238">
        <v>0</v>
      </c>
      <c r="JO8" s="238">
        <v>0</v>
      </c>
      <c r="JP8" s="239" t="s">
        <v>916</v>
      </c>
      <c r="JQ8" s="239">
        <v>20</v>
      </c>
      <c r="JR8" s="239"/>
      <c r="JS8" s="239"/>
      <c r="JT8" s="239" t="s">
        <v>932</v>
      </c>
      <c r="JU8" s="239" t="s">
        <v>913</v>
      </c>
      <c r="JV8" s="239">
        <v>35</v>
      </c>
      <c r="JW8" s="239"/>
      <c r="JX8" s="239"/>
      <c r="JY8" s="239" t="s">
        <v>933</v>
      </c>
      <c r="JZ8" s="239"/>
      <c r="KA8" s="239"/>
      <c r="KB8" s="239"/>
      <c r="KC8" s="239"/>
      <c r="KD8" s="239"/>
      <c r="KE8" s="239"/>
      <c r="KF8" s="239"/>
      <c r="KG8" s="239"/>
      <c r="KH8" s="239"/>
      <c r="KI8" s="239"/>
      <c r="KJ8" s="239"/>
      <c r="KO8" s="239"/>
      <c r="KT8" s="239"/>
      <c r="LC8" s="42">
        <v>1085089</v>
      </c>
      <c r="LD8" s="42" t="s">
        <v>913</v>
      </c>
      <c r="LE8" s="968" t="s">
        <v>938</v>
      </c>
      <c r="LF8" s="239"/>
      <c r="LG8" s="239" t="s">
        <v>935</v>
      </c>
      <c r="LH8" s="239">
        <v>1114</v>
      </c>
      <c r="LI8" s="239">
        <v>75.45</v>
      </c>
      <c r="LJ8" s="239">
        <v>638.39</v>
      </c>
      <c r="LK8" s="239">
        <v>713.84</v>
      </c>
      <c r="LL8" s="990">
        <v>683.77652812275778</v>
      </c>
      <c r="LM8" s="990">
        <v>611.50411547165652</v>
      </c>
      <c r="LN8" s="990">
        <v>1123.8499999999999</v>
      </c>
      <c r="LO8" s="990">
        <v>102.15</v>
      </c>
      <c r="LP8" s="990">
        <v>28.471698113207548</v>
      </c>
      <c r="LQ8" s="991">
        <v>0.60842330215131724</v>
      </c>
      <c r="LR8" s="991">
        <v>0.55825837924517852</v>
      </c>
      <c r="LS8" s="992">
        <v>4.2115140475796116</v>
      </c>
      <c r="LT8" s="992">
        <v>38.619701245712946</v>
      </c>
      <c r="LU8" s="993">
        <v>16.924052091736744</v>
      </c>
      <c r="LV8" s="995">
        <v>7.72</v>
      </c>
      <c r="LW8" s="994">
        <v>7.54</v>
      </c>
      <c r="LX8" s="996">
        <v>0.96705986285213419</v>
      </c>
      <c r="LY8" s="996">
        <v>16.016443080269241</v>
      </c>
      <c r="LZ8" s="996">
        <v>16.561997551043223</v>
      </c>
      <c r="MA8" s="996">
        <v>0</v>
      </c>
      <c r="MB8" s="997">
        <v>3.093215175423077E-2</v>
      </c>
      <c r="MC8" s="997">
        <v>74.583228695871014</v>
      </c>
      <c r="MD8" s="997">
        <v>8.0215530967854866E-3</v>
      </c>
      <c r="ME8" s="997">
        <v>0.66988613359551374</v>
      </c>
      <c r="MF8" s="997">
        <v>1.5627198965992721</v>
      </c>
      <c r="MG8" s="997">
        <v>9.1050903668333294E-2</v>
      </c>
      <c r="MH8" s="995">
        <v>0.10053461349516959</v>
      </c>
      <c r="MI8" s="991">
        <v>77.046373948080316</v>
      </c>
      <c r="MJ8" s="248">
        <v>623.90099967278013</v>
      </c>
      <c r="MK8" s="11">
        <v>10.501114894252726</v>
      </c>
      <c r="ML8" s="11">
        <v>1.6831380138451917E-2</v>
      </c>
      <c r="MR8" s="1205">
        <v>82.911344633773666</v>
      </c>
      <c r="MS8" s="42" t="s">
        <v>916</v>
      </c>
      <c r="MT8" s="42">
        <v>1085089</v>
      </c>
      <c r="MU8" s="42"/>
      <c r="MV8" s="42"/>
      <c r="MW8" s="42">
        <v>1045</v>
      </c>
      <c r="MX8" s="42">
        <v>5.27</v>
      </c>
      <c r="MY8" s="42">
        <v>796.32</v>
      </c>
      <c r="MZ8" s="42">
        <v>801.59</v>
      </c>
      <c r="NA8" s="240">
        <v>795.66372189588787</v>
      </c>
      <c r="NB8" s="240">
        <v>790.43268381608243</v>
      </c>
      <c r="NC8" s="42">
        <v>840</v>
      </c>
      <c r="ND8" s="42">
        <v>0</v>
      </c>
      <c r="NE8" s="11">
        <v>1.9886792452830189</v>
      </c>
      <c r="NF8" s="11">
        <v>0.94721871654272372</v>
      </c>
      <c r="NG8" s="11">
        <v>0.94322435060210763</v>
      </c>
      <c r="NH8" s="241">
        <v>0.73931537370876099</v>
      </c>
      <c r="NI8" s="241">
        <v>23.859930919053795</v>
      </c>
      <c r="NJ8" s="242">
        <v>2.8491990613202494</v>
      </c>
      <c r="NK8" s="692">
        <v>8.3800000000000008</v>
      </c>
      <c r="NL8" s="692">
        <v>7.82</v>
      </c>
      <c r="NM8" s="243">
        <v>0.15574428607993518</v>
      </c>
      <c r="NN8" s="243">
        <v>12.129388385803388</v>
      </c>
      <c r="NO8" s="42">
        <v>77.880150155736843</v>
      </c>
      <c r="NP8" s="243" t="s">
        <v>936</v>
      </c>
      <c r="NQ8" s="250">
        <v>2.0456652684815627E-2</v>
      </c>
      <c r="NR8" s="251">
        <v>58.423468749209526</v>
      </c>
      <c r="NS8" s="251">
        <v>2.6533983406287079E-3</v>
      </c>
      <c r="NT8" s="244">
        <v>2.8141040362497656E-2</v>
      </c>
      <c r="NU8" s="244">
        <v>0.34307986372910243</v>
      </c>
      <c r="NV8" s="251">
        <v>1.9322855828140088E-2</v>
      </c>
      <c r="NW8" s="245">
        <v>5.9392458925268829E-2</v>
      </c>
      <c r="NX8" s="11">
        <v>58.896515019079978</v>
      </c>
      <c r="NY8" s="248">
        <v>138.30473450988214</v>
      </c>
      <c r="NZ8" s="11">
        <v>3.2817254110196337</v>
      </c>
      <c r="OA8" s="11"/>
      <c r="OB8" s="11"/>
      <c r="OC8" s="11"/>
      <c r="OD8" s="11"/>
      <c r="OE8" s="11"/>
      <c r="OF8" s="237">
        <v>21.730855787566</v>
      </c>
      <c r="QF8" s="42" t="s">
        <v>917</v>
      </c>
      <c r="QG8" s="42">
        <v>1085089</v>
      </c>
      <c r="QJ8" s="42"/>
      <c r="QK8" s="43">
        <v>130</v>
      </c>
      <c r="QL8" s="43"/>
      <c r="QM8" s="11">
        <v>13.989916290794618</v>
      </c>
      <c r="QN8" s="11">
        <v>-3.6106692153749229</v>
      </c>
      <c r="QO8" s="11">
        <v>10.379247075419695</v>
      </c>
      <c r="QP8" s="238">
        <v>0.42393685729680658</v>
      </c>
      <c r="QQ8" s="238">
        <v>-0.10941421864772494</v>
      </c>
      <c r="QR8" s="238">
        <v>0.31452263864908164</v>
      </c>
      <c r="QS8" s="42">
        <v>1085089</v>
      </c>
      <c r="QT8" s="42" t="s">
        <v>918</v>
      </c>
      <c r="QU8" s="42"/>
      <c r="QV8" s="44">
        <v>2.1999999999999999E-2</v>
      </c>
      <c r="QW8" s="44">
        <v>2.5999999999999999E-2</v>
      </c>
      <c r="QX8" s="44">
        <v>2.6960000000000002</v>
      </c>
      <c r="QY8" s="44">
        <v>0.872</v>
      </c>
      <c r="QZ8" s="44">
        <v>0.22800000000000001</v>
      </c>
      <c r="RA8" s="44">
        <v>4.8000000000000001E-2</v>
      </c>
      <c r="RB8" s="44">
        <v>6.9320000000000004</v>
      </c>
      <c r="RC8" s="44">
        <v>5.3410000000000002</v>
      </c>
      <c r="RD8" s="44">
        <v>0.93500000000000005</v>
      </c>
      <c r="RE8" s="44">
        <v>0.108</v>
      </c>
      <c r="RF8" s="44">
        <v>2.2709999999999999</v>
      </c>
      <c r="RG8" s="44">
        <v>0.249</v>
      </c>
      <c r="RH8" s="44">
        <v>5.9180000000000001</v>
      </c>
      <c r="RI8" s="44">
        <v>2.5750000000000002</v>
      </c>
      <c r="RJ8" s="44">
        <v>12.576000000000001</v>
      </c>
      <c r="RK8" s="44">
        <v>1.6240000000000001</v>
      </c>
      <c r="RL8" s="44">
        <v>7.8890000000000002</v>
      </c>
      <c r="RM8" s="44">
        <v>20.140999999999998</v>
      </c>
      <c r="RN8" s="44">
        <v>1.57</v>
      </c>
      <c r="RO8" s="44">
        <v>0.318</v>
      </c>
      <c r="RP8" s="44">
        <v>1.585</v>
      </c>
      <c r="RQ8" s="44">
        <v>3.0310000000000001</v>
      </c>
      <c r="RR8" s="44">
        <v>3.27</v>
      </c>
      <c r="RS8" s="44">
        <v>1.998</v>
      </c>
      <c r="RT8" s="44">
        <v>4.5449999999999999</v>
      </c>
      <c r="RU8" s="44">
        <v>0.14399999999999999</v>
      </c>
      <c r="RV8" s="44">
        <v>0.83199999999999996</v>
      </c>
      <c r="RW8" s="44">
        <v>2.6640000000000001</v>
      </c>
      <c r="RX8" s="44">
        <v>1.4810000000000001</v>
      </c>
      <c r="RY8" s="44">
        <v>1.0429999999999999</v>
      </c>
      <c r="RZ8" s="44">
        <v>0.27400000000000002</v>
      </c>
      <c r="SA8" s="44">
        <v>12.521000000000001</v>
      </c>
      <c r="SB8" s="44">
        <v>18.881</v>
      </c>
      <c r="SC8" s="44">
        <v>33.389000000000003</v>
      </c>
      <c r="SD8" s="44">
        <v>4.532</v>
      </c>
      <c r="SE8" s="44">
        <v>3.91</v>
      </c>
      <c r="SF8" s="44">
        <v>2.5230000000000001</v>
      </c>
      <c r="SG8" s="44">
        <v>5.4930000000000003</v>
      </c>
      <c r="SH8" s="44">
        <v>0.41899999999999998</v>
      </c>
      <c r="SI8" s="44">
        <v>14.157999999999999</v>
      </c>
      <c r="SJ8" s="44">
        <v>0.371</v>
      </c>
      <c r="SK8" s="44">
        <v>1.901</v>
      </c>
      <c r="SL8" s="44">
        <v>1.052</v>
      </c>
      <c r="SM8" s="44">
        <v>1.175</v>
      </c>
      <c r="SN8" s="44">
        <v>1.778</v>
      </c>
      <c r="SO8" s="44">
        <v>0.80500000000000005</v>
      </c>
      <c r="SP8" s="44">
        <v>0.10261194029850745</v>
      </c>
      <c r="SQ8" s="44">
        <v>0.11384666150795332</v>
      </c>
      <c r="SR8" s="44">
        <v>11.121910328360375</v>
      </c>
      <c r="SS8" s="44">
        <v>3.5972944385497949</v>
      </c>
      <c r="ST8" s="44">
        <v>0.94846483063288489</v>
      </c>
      <c r="SU8" s="44">
        <v>0.19967680644902838</v>
      </c>
      <c r="SV8" s="44">
        <v>27.032566677471376</v>
      </c>
      <c r="SW8" s="44">
        <v>20.828179259142328</v>
      </c>
      <c r="SX8" s="44">
        <v>3.6461987656427777</v>
      </c>
      <c r="SY8" s="44">
        <v>0.3993219217973864</v>
      </c>
      <c r="SZ8" s="44">
        <v>8.459911011123646</v>
      </c>
      <c r="TA8" s="44">
        <v>0.92757280571104717</v>
      </c>
      <c r="TB8" s="44">
        <v>21.881362344416047</v>
      </c>
      <c r="TC8" s="44">
        <v>9.5923693763291009</v>
      </c>
      <c r="TD8" s="44">
        <v>46.848014476394091</v>
      </c>
      <c r="TE8" s="44">
        <v>6.0497117930712481</v>
      </c>
      <c r="TF8" s="44">
        <v>29.388039615479723</v>
      </c>
      <c r="TG8" s="44">
        <v>74.469840990010738</v>
      </c>
      <c r="TH8" s="44">
        <v>5.5187343102735076</v>
      </c>
      <c r="TI8" s="44">
        <v>1.1178073316350161</v>
      </c>
      <c r="TJ8" s="44">
        <v>5.5714610711996864</v>
      </c>
      <c r="TK8" s="44">
        <v>10.65432082448344</v>
      </c>
      <c r="TL8" s="44">
        <v>11.49443388190724</v>
      </c>
      <c r="TM8" s="44">
        <v>7.0733280376598424</v>
      </c>
      <c r="TN8" s="44">
        <v>16.090228193775769</v>
      </c>
      <c r="TO8" s="44">
        <v>0.50978940811962825</v>
      </c>
      <c r="TP8" s="44">
        <v>2.9245776727054507</v>
      </c>
      <c r="TQ8" s="44">
        <v>8.9242476095478196</v>
      </c>
      <c r="TR8" s="44">
        <v>4.9612652814340539</v>
      </c>
      <c r="TS8" s="44">
        <v>3.566241865600619</v>
      </c>
      <c r="TT8" s="44">
        <v>0.93045153250800694</v>
      </c>
      <c r="TU8" s="44">
        <v>42.51891838880568</v>
      </c>
      <c r="TV8" s="44">
        <v>63.680321212430684</v>
      </c>
      <c r="TW8" s="44">
        <v>112.61173904781782</v>
      </c>
      <c r="TX8" s="44">
        <v>15.285165814031874</v>
      </c>
      <c r="TY8" s="44">
        <v>13.098276333833322</v>
      </c>
      <c r="TZ8" s="44">
        <v>8.1249847435135862</v>
      </c>
      <c r="UA8" s="44">
        <v>17.575372848752604</v>
      </c>
      <c r="UB8" s="44">
        <v>1.349333574130873</v>
      </c>
      <c r="UC8" s="44">
        <v>45.593949266216939</v>
      </c>
      <c r="UD8" s="44">
        <v>1.1648246320410038</v>
      </c>
      <c r="UE8" s="44">
        <v>6.0065669692404997</v>
      </c>
      <c r="UF8" s="44">
        <v>3.3029528649788036</v>
      </c>
      <c r="UG8" s="44">
        <v>3.6203896648505149</v>
      </c>
      <c r="UH8" s="44">
        <v>5.4783428290248644</v>
      </c>
      <c r="UI8" s="44">
        <v>2.4650405197542531</v>
      </c>
      <c r="UJ8" s="44">
        <v>1.494015117622269E-2</v>
      </c>
      <c r="UK8" s="44">
        <v>1.657591045339404E-2</v>
      </c>
      <c r="UL8" s="44">
        <v>1.6193341748602863</v>
      </c>
      <c r="UM8" s="44">
        <v>0.52376090522187302</v>
      </c>
      <c r="UN8" s="44">
        <v>0.13809511752495204</v>
      </c>
      <c r="UO8" s="44">
        <v>2.9072656321042535E-2</v>
      </c>
      <c r="UP8" s="44">
        <v>3.9359028946129069</v>
      </c>
      <c r="UQ8" s="44">
        <v>3.0325529948250916</v>
      </c>
      <c r="UR8" s="44">
        <v>0.5308813050292942</v>
      </c>
      <c r="US8" s="44">
        <v>5.8140698463329851E-2</v>
      </c>
      <c r="UT8" s="44">
        <v>1.2317508963955988</v>
      </c>
      <c r="UU8" s="44">
        <v>0.13505326869330872</v>
      </c>
      <c r="UV8" s="44">
        <v>3.1858949398702423</v>
      </c>
      <c r="UW8" s="44">
        <v>1.3966352083745781</v>
      </c>
      <c r="UX8" s="44">
        <v>6.8210036429198819</v>
      </c>
      <c r="UY8" s="44">
        <v>0.88082935083507397</v>
      </c>
      <c r="UZ8" s="44">
        <v>4.2788563723755519</v>
      </c>
      <c r="VA8" s="44">
        <v>10.842701923610431</v>
      </c>
      <c r="VB8" s="44">
        <v>0.80351979172245069</v>
      </c>
      <c r="VC8" s="44">
        <v>0.16275114252722248</v>
      </c>
      <c r="VD8" s="44">
        <v>0.81119673240769696</v>
      </c>
      <c r="VE8" s="44">
        <v>1.5512538144654446</v>
      </c>
      <c r="VF8" s="44">
        <v>1.6735730693837028</v>
      </c>
      <c r="VG8" s="44">
        <v>1.0298664063288328</v>
      </c>
      <c r="VH8" s="44">
        <v>2.3427141225047778</v>
      </c>
      <c r="VI8" s="44">
        <v>7.4224605861537507E-2</v>
      </c>
      <c r="VJ8" s="44">
        <v>0.42581431000833053</v>
      </c>
      <c r="VK8" s="44">
        <v>1.2993576384270722</v>
      </c>
      <c r="VL8" s="44">
        <v>0.72235310154297816</v>
      </c>
      <c r="VM8" s="44">
        <v>0.51923969518606472</v>
      </c>
      <c r="VN8" s="44">
        <v>0.13547240718164164</v>
      </c>
      <c r="VO8" s="44">
        <v>6.1906934683260406</v>
      </c>
      <c r="VP8" s="44">
        <v>9.271763335694116</v>
      </c>
      <c r="VQ8" s="44">
        <v>16.39610751631221</v>
      </c>
      <c r="VR8" s="44">
        <v>2.2254981959306037</v>
      </c>
      <c r="VS8" s="44">
        <v>1.9070902275712658</v>
      </c>
      <c r="VT8" s="44">
        <v>1.1829861127220258</v>
      </c>
      <c r="VU8" s="44">
        <v>2.5589490518840026</v>
      </c>
      <c r="VV8" s="44">
        <v>0.19646103100694756</v>
      </c>
      <c r="VW8" s="44">
        <v>6.6384135489173355</v>
      </c>
      <c r="VX8" s="44">
        <v>0.1695967939584288</v>
      </c>
      <c r="VY8" s="44">
        <v>0.8745475264330822</v>
      </c>
      <c r="VZ8" s="44">
        <v>0.48090519472848275</v>
      </c>
      <c r="WA8" s="44">
        <v>0.52712353701090331</v>
      </c>
      <c r="WB8" s="44">
        <v>0.79763885004713697</v>
      </c>
      <c r="WC8" s="44">
        <v>0.35890636034663093</v>
      </c>
      <c r="WD8" s="45">
        <v>686.81995977266126</v>
      </c>
      <c r="WE8" s="45">
        <v>369.85021679693295</v>
      </c>
      <c r="WF8" s="45">
        <v>42.51891838880568</v>
      </c>
      <c r="WG8" s="45">
        <v>23.654445461821673</v>
      </c>
      <c r="WH8" s="45">
        <v>0.11496253471753616</v>
      </c>
      <c r="WI8" s="45">
        <v>109.62233563853455</v>
      </c>
      <c r="WJ8" s="45">
        <v>256.58168239275562</v>
      </c>
      <c r="WK8" s="45">
        <v>0.42724147186287859</v>
      </c>
      <c r="WL8" s="42">
        <v>59</v>
      </c>
      <c r="WM8" s="42">
        <v>11</v>
      </c>
      <c r="WN8" s="42">
        <v>17</v>
      </c>
      <c r="WO8" s="42">
        <v>87</v>
      </c>
      <c r="WP8" s="237">
        <v>1085089</v>
      </c>
      <c r="WQ8" s="237" t="s">
        <v>919</v>
      </c>
      <c r="WR8" s="249">
        <v>0</v>
      </c>
      <c r="WS8" s="237">
        <v>0</v>
      </c>
      <c r="WT8" s="237">
        <v>0</v>
      </c>
      <c r="WU8" s="237">
        <v>0</v>
      </c>
      <c r="WV8" s="237">
        <v>0</v>
      </c>
      <c r="WW8" s="237">
        <v>0</v>
      </c>
      <c r="WX8" s="237">
        <v>0</v>
      </c>
      <c r="WY8" s="237">
        <v>0</v>
      </c>
      <c r="WZ8" s="237">
        <v>0</v>
      </c>
      <c r="XA8" s="237">
        <v>0</v>
      </c>
      <c r="XB8" s="237">
        <v>1.0458871195703379</v>
      </c>
      <c r="XC8" s="237">
        <v>0</v>
      </c>
      <c r="XD8" s="237">
        <v>0</v>
      </c>
      <c r="XE8" s="237">
        <v>0</v>
      </c>
      <c r="XF8" s="237">
        <v>0</v>
      </c>
      <c r="XG8" s="237">
        <v>0</v>
      </c>
      <c r="XH8" s="237">
        <v>0</v>
      </c>
      <c r="XI8" s="237">
        <v>0</v>
      </c>
      <c r="XJ8" s="237">
        <v>0</v>
      </c>
      <c r="XK8" s="237">
        <v>0</v>
      </c>
      <c r="XL8" s="237">
        <v>0</v>
      </c>
      <c r="XM8" s="237">
        <v>0</v>
      </c>
      <c r="XN8" s="237">
        <v>4.4567982662772057</v>
      </c>
      <c r="XO8" s="237">
        <v>0.45227551116555154</v>
      </c>
      <c r="XP8" s="237">
        <v>0</v>
      </c>
      <c r="XQ8" s="237">
        <v>0</v>
      </c>
      <c r="XR8" s="237">
        <v>1.0458871195703379</v>
      </c>
      <c r="XS8" s="237">
        <v>0.34862903985677923</v>
      </c>
      <c r="XT8" s="237">
        <v>2.7796099123716189</v>
      </c>
      <c r="XU8" s="237">
        <v>0.45227551116555154</v>
      </c>
      <c r="XV8" s="237">
        <v>0</v>
      </c>
      <c r="XW8" s="237">
        <v>0</v>
      </c>
      <c r="XX8" s="237">
        <v>1.0176199001224908</v>
      </c>
      <c r="XY8" s="237">
        <v>4.6169791764816708</v>
      </c>
      <c r="XZ8" s="237">
        <v>0</v>
      </c>
      <c r="YA8" s="237">
        <v>2.7419202864411556</v>
      </c>
      <c r="YB8" s="237">
        <v>0.75379251860925245</v>
      </c>
      <c r="YC8" s="237">
        <v>0</v>
      </c>
      <c r="YD8" s="237">
        <v>6.5485725054178809</v>
      </c>
      <c r="YE8" s="237">
        <v>4.8148497126166001</v>
      </c>
      <c r="YF8" s="237">
        <v>0</v>
      </c>
      <c r="YG8" s="237">
        <v>0</v>
      </c>
      <c r="YH8" s="237">
        <v>0</v>
      </c>
      <c r="YI8" s="237">
        <v>0</v>
      </c>
      <c r="YJ8" s="237">
        <v>4.8808065579949105</v>
      </c>
      <c r="YK8" s="237">
        <v>4.8902289644775259</v>
      </c>
      <c r="YL8" s="237">
        <v>0</v>
      </c>
      <c r="YM8" s="237">
        <v>0</v>
      </c>
      <c r="YN8" s="237">
        <v>0</v>
      </c>
      <c r="YO8" s="237">
        <v>0.47112032413078286</v>
      </c>
      <c r="YP8" s="237">
        <v>0.60303401488740205</v>
      </c>
      <c r="YQ8" s="237">
        <v>0.32978422689154796</v>
      </c>
      <c r="YR8" s="237">
        <v>0.65014604730048031</v>
      </c>
      <c r="YS8" s="237">
        <v>0.59361160840478633</v>
      </c>
      <c r="YT8" s="237">
        <v>0</v>
      </c>
      <c r="YU8" s="237">
        <v>0</v>
      </c>
      <c r="YV8" s="237">
        <v>0</v>
      </c>
      <c r="YW8" s="237">
        <v>0</v>
      </c>
      <c r="YX8" s="237">
        <v>0</v>
      </c>
      <c r="YY8" s="237">
        <v>0.9987750871572596</v>
      </c>
      <c r="YZ8" s="237">
        <v>2.9115236031282374</v>
      </c>
      <c r="ZA8" s="237">
        <v>0</v>
      </c>
      <c r="ZB8" s="237">
        <v>0</v>
      </c>
      <c r="ZC8" s="237">
        <v>2.0163949872797504</v>
      </c>
      <c r="ZD8" s="237">
        <v>3.8820314708376507</v>
      </c>
      <c r="ZE8" s="237">
        <v>0</v>
      </c>
      <c r="ZF8" s="237">
        <v>0.32978422689154796</v>
      </c>
      <c r="ZG8" s="237">
        <v>0</v>
      </c>
      <c r="ZH8" s="237">
        <v>0</v>
      </c>
      <c r="ZI8" s="237">
        <v>0</v>
      </c>
      <c r="ZJ8" s="237">
        <v>0.73494770564402112</v>
      </c>
      <c r="ZK8" s="237">
        <v>0.3580514463393949</v>
      </c>
      <c r="ZL8" s="237">
        <v>0</v>
      </c>
      <c r="ZM8" s="237">
        <v>0</v>
      </c>
      <c r="ZN8" s="237">
        <v>0</v>
      </c>
      <c r="ZO8" s="237">
        <v>0</v>
      </c>
      <c r="ZP8" s="237">
        <v>0.86686139640064042</v>
      </c>
      <c r="ZQ8" s="237">
        <v>0</v>
      </c>
      <c r="ZR8" s="237">
        <v>0</v>
      </c>
      <c r="ZS8" s="237">
        <v>2.0540846132102133</v>
      </c>
      <c r="ZT8" s="237">
        <v>2.7042306605106932</v>
      </c>
      <c r="ZU8" s="237">
        <v>0</v>
      </c>
      <c r="ZV8" s="237">
        <v>0</v>
      </c>
      <c r="ZW8" s="237">
        <v>0</v>
      </c>
      <c r="ZX8" s="237">
        <v>0</v>
      </c>
      <c r="ZY8" s="237">
        <v>0</v>
      </c>
      <c r="ZZ8" s="237">
        <v>0</v>
      </c>
      <c r="AAA8" s="237">
        <v>0</v>
      </c>
      <c r="AAB8" s="237">
        <v>0</v>
      </c>
      <c r="AAC8" s="237">
        <v>0</v>
      </c>
      <c r="AAD8" s="237">
        <v>0</v>
      </c>
      <c r="AAE8" s="237">
        <v>0</v>
      </c>
      <c r="AAF8" s="237">
        <v>0</v>
      </c>
      <c r="AAG8" s="237">
        <v>0</v>
      </c>
      <c r="AAH8" s="237">
        <v>0</v>
      </c>
      <c r="AAI8" s="237">
        <v>0.29209460096108525</v>
      </c>
      <c r="AAJ8" s="237">
        <v>0</v>
      </c>
      <c r="AAK8" s="237">
        <v>0</v>
      </c>
      <c r="AAL8" s="237">
        <v>0</v>
      </c>
      <c r="AAM8" s="237">
        <v>0</v>
      </c>
      <c r="AAN8" s="237">
        <v>2.6476962216149995</v>
      </c>
      <c r="AAO8" s="237">
        <v>0.77263733157448378</v>
      </c>
      <c r="AAP8" s="237">
        <v>0</v>
      </c>
      <c r="AAQ8" s="237">
        <v>0</v>
      </c>
      <c r="AAR8" s="237">
        <v>0</v>
      </c>
      <c r="AAS8" s="237">
        <v>0</v>
      </c>
      <c r="AAT8" s="237">
        <v>0</v>
      </c>
      <c r="AAU8" s="237">
        <v>0.72552529916140551</v>
      </c>
      <c r="AAV8" s="237">
        <v>0</v>
      </c>
      <c r="AAW8" s="237">
        <v>0</v>
      </c>
      <c r="AAX8" s="237">
        <v>0</v>
      </c>
      <c r="AAY8" s="237">
        <v>0</v>
      </c>
      <c r="AAZ8" s="237">
        <v>0</v>
      </c>
      <c r="ABA8" s="237">
        <v>0</v>
      </c>
      <c r="ABB8" s="237">
        <v>0</v>
      </c>
      <c r="ABC8" s="237">
        <v>0</v>
      </c>
      <c r="ABD8" s="237">
        <v>0</v>
      </c>
      <c r="ABE8" s="237">
        <v>0</v>
      </c>
      <c r="ABF8" s="237">
        <v>0</v>
      </c>
      <c r="ABG8" s="237">
        <v>1.0176199001224908</v>
      </c>
      <c r="ABH8" s="237">
        <v>0.48054273061339847</v>
      </c>
      <c r="ABI8" s="237">
        <v>1.2060680297748041</v>
      </c>
      <c r="ABJ8" s="237">
        <v>0</v>
      </c>
      <c r="ABK8" s="237">
        <v>0</v>
      </c>
      <c r="ABL8" s="237">
        <v>0.33920663337416362</v>
      </c>
      <c r="ABM8" s="237">
        <v>0</v>
      </c>
      <c r="ABN8" s="237">
        <v>0</v>
      </c>
      <c r="ABO8" s="237">
        <v>0</v>
      </c>
      <c r="ABP8" s="237">
        <v>0.37689625930462622</v>
      </c>
      <c r="ABQ8" s="237">
        <v>0</v>
      </c>
      <c r="ABR8" s="237">
        <v>0.91397342881371846</v>
      </c>
      <c r="ABS8" s="237">
        <v>0</v>
      </c>
      <c r="ABT8" s="237">
        <v>0</v>
      </c>
      <c r="ABU8" s="237">
        <v>3.4297559596720992</v>
      </c>
      <c r="ABV8" s="237">
        <v>0</v>
      </c>
      <c r="ABW8" s="237">
        <v>1.1118439649486476</v>
      </c>
      <c r="ABX8" s="237">
        <v>0</v>
      </c>
      <c r="ABY8" s="237">
        <v>0</v>
      </c>
      <c r="ABZ8" s="237">
        <v>0</v>
      </c>
      <c r="ACA8" s="237">
        <v>0.574766795439555</v>
      </c>
      <c r="ACB8" s="237">
        <v>0</v>
      </c>
      <c r="ACC8" s="237">
        <v>2.7890323188542339</v>
      </c>
      <c r="ACD8" s="237">
        <v>1.7337227928012808</v>
      </c>
      <c r="ACE8" s="237">
        <v>2.7230754734759244</v>
      </c>
      <c r="ACF8" s="237">
        <v>0</v>
      </c>
      <c r="ACG8" s="237">
        <v>0</v>
      </c>
      <c r="ACH8" s="237">
        <v>0.79148214453971499</v>
      </c>
      <c r="ACI8" s="237">
        <v>1.4322057853575796</v>
      </c>
      <c r="ACJ8" s="237">
        <v>0</v>
      </c>
      <c r="ACK8" s="237">
        <v>0.32978422689154796</v>
      </c>
      <c r="ACL8" s="237">
        <v>0.69725807971355847</v>
      </c>
      <c r="ACM8" s="237">
        <v>0</v>
      </c>
      <c r="ACN8" s="237">
        <v>0</v>
      </c>
      <c r="ACO8" s="237">
        <v>0</v>
      </c>
      <c r="ACP8" s="237">
        <v>0</v>
      </c>
      <c r="ACQ8" s="237">
        <v>0</v>
      </c>
      <c r="ACR8" s="237">
        <v>0</v>
      </c>
      <c r="ACS8" s="237">
        <v>0</v>
      </c>
      <c r="ACT8" s="237">
        <v>0</v>
      </c>
      <c r="ACU8" s="237">
        <v>0.80090455102233071</v>
      </c>
      <c r="ACV8" s="237">
        <v>4.0987468199378103</v>
      </c>
      <c r="ACW8" s="237">
        <v>0</v>
      </c>
      <c r="ACX8" s="237">
        <v>0</v>
      </c>
      <c r="ACY8" s="237">
        <v>1.9410157354188253</v>
      </c>
      <c r="ACZ8" s="237">
        <v>0</v>
      </c>
      <c r="ADA8" s="237">
        <v>1.2249128427400353</v>
      </c>
      <c r="ADB8" s="237">
        <v>0.63130123433524898</v>
      </c>
      <c r="ADC8" s="237">
        <v>0</v>
      </c>
      <c r="ADD8" s="237">
        <v>0</v>
      </c>
      <c r="ADE8" s="237">
        <v>2.9963252614717786</v>
      </c>
      <c r="ADF8" s="237">
        <v>0</v>
      </c>
      <c r="ADG8" s="237">
        <v>0</v>
      </c>
      <c r="ADH8" s="237">
        <v>0</v>
      </c>
      <c r="ADI8" s="237">
        <v>0</v>
      </c>
      <c r="ADJ8" s="237">
        <v>0</v>
      </c>
      <c r="ADK8" s="237">
        <v>0</v>
      </c>
      <c r="ADL8" s="237">
        <v>0</v>
      </c>
      <c r="ADM8" s="237">
        <v>1.3002920946009606</v>
      </c>
      <c r="ADN8" s="237">
        <v>0.3203618204089323</v>
      </c>
      <c r="ADO8" s="237">
        <v>1.9504381419014405</v>
      </c>
      <c r="ADP8" s="237">
        <v>0</v>
      </c>
      <c r="ADQ8" s="237">
        <v>0</v>
      </c>
      <c r="ADR8" s="237">
        <v>0</v>
      </c>
      <c r="ADS8" s="237">
        <v>0</v>
      </c>
      <c r="ADT8" s="237">
        <v>0</v>
      </c>
      <c r="ADU8" s="237">
        <v>0</v>
      </c>
      <c r="ADV8" s="237">
        <v>0</v>
      </c>
      <c r="ADW8" s="237">
        <v>0</v>
      </c>
      <c r="ADX8" s="237">
        <v>0</v>
      </c>
      <c r="ADY8" s="237">
        <v>0</v>
      </c>
      <c r="ADZ8" s="237">
        <v>0</v>
      </c>
      <c r="AEA8" s="237">
        <v>0</v>
      </c>
      <c r="AEB8" s="237">
        <v>0</v>
      </c>
      <c r="AEC8" s="237">
        <v>1085089</v>
      </c>
      <c r="AED8" s="237" t="s">
        <v>2095</v>
      </c>
      <c r="AEE8" s="237">
        <v>0</v>
      </c>
      <c r="AEF8" s="237">
        <v>0</v>
      </c>
      <c r="AEG8" s="237">
        <v>0</v>
      </c>
      <c r="AEH8" s="237">
        <v>0</v>
      </c>
      <c r="AEI8" s="237">
        <v>0</v>
      </c>
      <c r="AEJ8" s="237">
        <v>0</v>
      </c>
      <c r="AEK8" s="237">
        <v>0</v>
      </c>
      <c r="AEL8" s="237">
        <v>0</v>
      </c>
      <c r="AEM8" s="237">
        <v>0</v>
      </c>
      <c r="AEN8" s="249">
        <v>0</v>
      </c>
      <c r="AEO8" s="237">
        <v>0</v>
      </c>
      <c r="AEP8" s="237">
        <v>0</v>
      </c>
      <c r="AEQ8" s="237">
        <v>0</v>
      </c>
      <c r="AER8" s="237">
        <v>0</v>
      </c>
      <c r="AES8" s="237">
        <v>0</v>
      </c>
      <c r="AET8" s="237">
        <v>0</v>
      </c>
      <c r="AEU8" s="237">
        <v>9.8865478119935162</v>
      </c>
      <c r="AEV8" s="237">
        <v>1.2965964343598055</v>
      </c>
      <c r="AEW8" s="237">
        <v>0</v>
      </c>
      <c r="AEX8" s="237">
        <v>22.38944200046307</v>
      </c>
      <c r="AEY8" s="237">
        <v>0</v>
      </c>
      <c r="AEZ8" s="237">
        <v>0</v>
      </c>
      <c r="AFA8" s="237">
        <v>0</v>
      </c>
      <c r="AFB8" s="237">
        <v>0</v>
      </c>
      <c r="AFC8" s="237">
        <v>1.4123639731419311</v>
      </c>
      <c r="AFD8" s="237">
        <v>0</v>
      </c>
      <c r="AFE8" s="237">
        <v>0</v>
      </c>
      <c r="AFF8" s="237">
        <v>0</v>
      </c>
      <c r="AFG8" s="237">
        <v>0</v>
      </c>
      <c r="AFH8" s="237">
        <v>0</v>
      </c>
      <c r="AFI8" s="237">
        <v>0</v>
      </c>
      <c r="AFJ8" s="237">
        <v>0</v>
      </c>
      <c r="AFK8" s="237">
        <v>0</v>
      </c>
      <c r="AFL8" s="237">
        <v>0</v>
      </c>
      <c r="AFM8" s="237">
        <v>0</v>
      </c>
      <c r="AFN8" s="237">
        <v>0</v>
      </c>
      <c r="AFO8" s="237">
        <v>0.74091224820560309</v>
      </c>
      <c r="AFP8" s="237">
        <v>0</v>
      </c>
      <c r="AFQ8" s="237">
        <v>0</v>
      </c>
      <c r="AFR8" s="237">
        <v>0</v>
      </c>
      <c r="AFS8" s="237">
        <v>1.875434128270433</v>
      </c>
      <c r="AFT8" s="237">
        <v>0.69460523269275298</v>
      </c>
      <c r="AFU8" s="237">
        <v>0.71775874044917809</v>
      </c>
      <c r="AFV8" s="237">
        <v>0</v>
      </c>
      <c r="AFW8" s="237">
        <v>58.092150960870569</v>
      </c>
      <c r="AFX8" s="237">
        <v>0</v>
      </c>
      <c r="AFY8" s="237">
        <v>0</v>
      </c>
      <c r="AFZ8" s="237">
        <v>0</v>
      </c>
      <c r="AGA8" s="237">
        <v>0</v>
      </c>
      <c r="AGB8" s="237">
        <v>0</v>
      </c>
      <c r="AGC8" s="237">
        <v>2.0838156980782587</v>
      </c>
      <c r="AGD8" s="237">
        <v>0</v>
      </c>
      <c r="AGE8" s="237">
        <v>0</v>
      </c>
      <c r="AGF8" s="237">
        <v>0</v>
      </c>
      <c r="AGG8" s="237">
        <v>0</v>
      </c>
      <c r="AGH8" s="237">
        <v>0</v>
      </c>
      <c r="AGI8" s="237">
        <v>0</v>
      </c>
      <c r="AGJ8" s="237">
        <v>0</v>
      </c>
      <c r="AGK8" s="237">
        <v>0</v>
      </c>
      <c r="AGL8" s="237">
        <v>0</v>
      </c>
      <c r="AGM8" s="237">
        <v>0</v>
      </c>
      <c r="AGN8" s="237">
        <v>0</v>
      </c>
      <c r="AGO8" s="237">
        <v>0</v>
      </c>
      <c r="AGP8" s="237">
        <v>0</v>
      </c>
      <c r="AGQ8" s="237">
        <v>0</v>
      </c>
      <c r="AGR8" s="237">
        <v>0</v>
      </c>
      <c r="AGS8" s="237">
        <v>0</v>
      </c>
      <c r="AGT8" s="237">
        <v>0</v>
      </c>
      <c r="AGU8" s="237">
        <v>0</v>
      </c>
      <c r="AGV8" s="237">
        <v>0</v>
      </c>
      <c r="AGW8" s="237">
        <v>0</v>
      </c>
      <c r="AGX8" s="237">
        <v>0</v>
      </c>
      <c r="AGY8" s="237">
        <v>0</v>
      </c>
      <c r="AGZ8" s="237">
        <v>0</v>
      </c>
      <c r="AHA8" s="237">
        <v>0</v>
      </c>
      <c r="AHB8" s="237">
        <v>0</v>
      </c>
      <c r="AHC8" s="237">
        <v>0</v>
      </c>
      <c r="AHD8" s="237">
        <v>0</v>
      </c>
      <c r="AHE8" s="237">
        <v>0</v>
      </c>
      <c r="AHF8" s="237">
        <v>0</v>
      </c>
      <c r="AHG8" s="237">
        <v>0</v>
      </c>
      <c r="AHH8" s="237">
        <v>0</v>
      </c>
      <c r="AHI8" s="237">
        <v>0</v>
      </c>
      <c r="AHJ8" s="237">
        <v>0</v>
      </c>
      <c r="AHK8" s="237">
        <v>0</v>
      </c>
      <c r="AHL8" s="237">
        <v>0</v>
      </c>
      <c r="AHM8" s="237">
        <v>0</v>
      </c>
      <c r="AHN8" s="237">
        <v>0</v>
      </c>
      <c r="AHO8" s="237">
        <v>0</v>
      </c>
      <c r="AHP8" s="237">
        <v>0</v>
      </c>
      <c r="AHQ8" s="237">
        <v>0</v>
      </c>
      <c r="AHR8" s="237">
        <v>0</v>
      </c>
      <c r="AHS8" s="237">
        <v>0</v>
      </c>
      <c r="AHT8" s="237">
        <v>0</v>
      </c>
      <c r="AHU8" s="237">
        <v>0</v>
      </c>
      <c r="AHV8" s="237">
        <v>0</v>
      </c>
      <c r="AHW8" s="237">
        <v>0</v>
      </c>
      <c r="AHX8" s="237">
        <v>0</v>
      </c>
      <c r="AHY8" s="237">
        <v>0</v>
      </c>
      <c r="AHZ8" s="237">
        <v>0</v>
      </c>
      <c r="AIA8" s="237">
        <v>0</v>
      </c>
      <c r="AIB8" s="237">
        <v>0</v>
      </c>
      <c r="AIC8" s="237">
        <v>0</v>
      </c>
      <c r="AID8" s="237">
        <v>0</v>
      </c>
      <c r="AIE8" s="237">
        <v>0</v>
      </c>
      <c r="AIF8" s="237">
        <v>0</v>
      </c>
      <c r="AIG8" s="237">
        <v>0</v>
      </c>
      <c r="AIH8" s="237">
        <v>0</v>
      </c>
      <c r="AII8" s="237">
        <v>0</v>
      </c>
      <c r="AIJ8" s="237">
        <v>0</v>
      </c>
      <c r="AIK8" s="237">
        <v>0</v>
      </c>
      <c r="AIL8" s="237">
        <v>0</v>
      </c>
      <c r="AIM8" s="237">
        <v>0</v>
      </c>
      <c r="AIN8" s="237">
        <v>0</v>
      </c>
      <c r="AIO8" s="237">
        <v>0</v>
      </c>
      <c r="AIP8" s="237">
        <v>0</v>
      </c>
      <c r="AIQ8" s="237">
        <v>0</v>
      </c>
      <c r="AIR8" s="237">
        <v>0</v>
      </c>
      <c r="AIS8" s="237">
        <v>0</v>
      </c>
      <c r="AIT8" s="237">
        <v>0</v>
      </c>
      <c r="AIU8" s="237">
        <v>0</v>
      </c>
      <c r="AIV8" s="237">
        <v>0</v>
      </c>
      <c r="AIW8" s="237">
        <v>0</v>
      </c>
      <c r="AIX8" s="237">
        <v>0</v>
      </c>
      <c r="AIY8" s="237">
        <v>0</v>
      </c>
      <c r="AIZ8" s="237">
        <v>0</v>
      </c>
      <c r="AJA8" s="237">
        <v>0</v>
      </c>
      <c r="AJB8" s="237">
        <v>0</v>
      </c>
      <c r="AJC8" s="237">
        <v>0</v>
      </c>
      <c r="AJD8" s="237">
        <v>0</v>
      </c>
      <c r="AJE8" s="237">
        <v>0</v>
      </c>
      <c r="AJF8" s="237">
        <v>0</v>
      </c>
      <c r="AJG8" s="237">
        <v>0.81037277147487841</v>
      </c>
      <c r="AJH8" s="249">
        <v>0</v>
      </c>
      <c r="AJI8" s="237">
        <v>0</v>
      </c>
      <c r="AJJ8" s="237">
        <v>0</v>
      </c>
      <c r="AJK8" s="237">
        <v>0</v>
      </c>
      <c r="AJL8" s="237">
        <v>0</v>
      </c>
      <c r="AJM8" s="237">
        <v>0</v>
      </c>
      <c r="AJN8" s="237">
        <v>0</v>
      </c>
      <c r="AJO8" s="237">
        <v>0</v>
      </c>
      <c r="AJP8" s="237">
        <v>0</v>
      </c>
      <c r="AJQ8" s="237">
        <v>0</v>
      </c>
      <c r="AJR8" s="237">
        <v>0</v>
      </c>
      <c r="AJS8" s="237">
        <v>0</v>
      </c>
      <c r="AJT8" s="237">
        <v>0</v>
      </c>
      <c r="AJU8" s="237">
        <v>0</v>
      </c>
      <c r="AJV8" s="237">
        <v>0</v>
      </c>
      <c r="AJW8" s="237">
        <v>0</v>
      </c>
      <c r="AJX8" s="237">
        <v>0</v>
      </c>
      <c r="AJY8" s="237">
        <v>0</v>
      </c>
      <c r="AJZ8" s="237">
        <v>0</v>
      </c>
      <c r="AKA8" s="237">
        <v>0</v>
      </c>
      <c r="AKB8" s="237">
        <v>0</v>
      </c>
      <c r="AKC8" s="237">
        <v>0</v>
      </c>
      <c r="AKD8" s="237">
        <v>0</v>
      </c>
      <c r="AKE8" s="237">
        <v>0</v>
      </c>
      <c r="AKF8" s="237">
        <v>0</v>
      </c>
      <c r="AKG8" s="237">
        <v>0</v>
      </c>
      <c r="AKH8" s="237">
        <v>0</v>
      </c>
      <c r="AKI8" s="237">
        <v>0</v>
      </c>
      <c r="AKJ8" s="237">
        <v>0</v>
      </c>
      <c r="AKK8" s="237">
        <v>0</v>
      </c>
      <c r="AKL8" s="237">
        <v>1085089</v>
      </c>
      <c r="AKM8" s="237" t="s">
        <v>920</v>
      </c>
      <c r="AKN8" s="237">
        <v>6.0745278203164883</v>
      </c>
      <c r="AKO8" s="237">
        <v>0</v>
      </c>
      <c r="AKP8" s="237">
        <v>0</v>
      </c>
      <c r="AKQ8" s="237">
        <v>0</v>
      </c>
      <c r="AKR8" s="237">
        <v>0</v>
      </c>
      <c r="AKS8" s="237">
        <v>0</v>
      </c>
      <c r="AKT8" s="237">
        <v>0</v>
      </c>
      <c r="AKU8" s="237">
        <v>0</v>
      </c>
      <c r="AKV8" s="237">
        <v>0</v>
      </c>
      <c r="AKW8" s="237">
        <v>0</v>
      </c>
      <c r="AKX8" s="237">
        <v>0</v>
      </c>
      <c r="AKY8" s="237">
        <v>0</v>
      </c>
      <c r="AKZ8" s="237">
        <v>0</v>
      </c>
      <c r="ALA8" s="237">
        <v>0</v>
      </c>
      <c r="ALB8" s="237">
        <v>0</v>
      </c>
      <c r="ALC8" s="237">
        <v>0</v>
      </c>
      <c r="ALD8" s="237">
        <v>0</v>
      </c>
      <c r="ALE8" s="237">
        <v>0</v>
      </c>
      <c r="ALF8" s="237">
        <v>0</v>
      </c>
      <c r="ALG8" s="237">
        <v>0</v>
      </c>
      <c r="ALH8" s="237">
        <v>1.6845329249617151</v>
      </c>
      <c r="ALI8" s="237">
        <v>0</v>
      </c>
      <c r="ALJ8" s="237">
        <v>0</v>
      </c>
      <c r="ALK8" s="237">
        <v>0</v>
      </c>
      <c r="ALL8" s="237">
        <v>0</v>
      </c>
      <c r="ALM8" s="237">
        <v>0</v>
      </c>
      <c r="ALN8" s="237">
        <v>0</v>
      </c>
      <c r="ALO8" s="237">
        <v>0</v>
      </c>
      <c r="ALP8" s="237">
        <v>0</v>
      </c>
      <c r="ALQ8" s="237">
        <v>0</v>
      </c>
      <c r="ALR8" s="237">
        <v>0</v>
      </c>
      <c r="ALS8" s="237">
        <v>0</v>
      </c>
      <c r="ALT8" s="237">
        <v>0</v>
      </c>
      <c r="ALU8" s="237">
        <v>0</v>
      </c>
      <c r="ALV8" s="237">
        <v>0</v>
      </c>
      <c r="ALW8" s="237">
        <v>0</v>
      </c>
      <c r="ALX8" s="237">
        <v>1.9397651863195506</v>
      </c>
      <c r="ALY8" s="237">
        <v>0</v>
      </c>
      <c r="ALZ8" s="237">
        <v>0</v>
      </c>
      <c r="AMA8" s="237">
        <v>0</v>
      </c>
      <c r="AMB8" s="237">
        <v>0</v>
      </c>
      <c r="AMC8" s="237">
        <v>0</v>
      </c>
      <c r="AMD8" s="237">
        <v>0</v>
      </c>
      <c r="AME8" s="237">
        <v>0</v>
      </c>
      <c r="AMF8" s="237">
        <v>1.5824400204185809</v>
      </c>
      <c r="AMG8" s="237">
        <v>0</v>
      </c>
      <c r="AMH8" s="237">
        <v>0</v>
      </c>
      <c r="AMI8" s="237">
        <v>0</v>
      </c>
      <c r="AMJ8" s="237">
        <v>0</v>
      </c>
      <c r="AMK8" s="237">
        <v>3.1138335885655946</v>
      </c>
      <c r="AML8" s="237">
        <v>0</v>
      </c>
      <c r="AMM8" s="237">
        <v>0</v>
      </c>
      <c r="AMN8" s="237">
        <v>0</v>
      </c>
      <c r="AMO8" s="237">
        <v>1.6334864726901481</v>
      </c>
      <c r="AMP8" s="237">
        <v>0</v>
      </c>
      <c r="AMQ8" s="237">
        <v>0</v>
      </c>
      <c r="AMR8" s="237">
        <v>0</v>
      </c>
      <c r="AMS8" s="237">
        <v>0</v>
      </c>
      <c r="AMT8" s="237">
        <v>2.2970903522205206</v>
      </c>
      <c r="AMU8" s="237">
        <v>0</v>
      </c>
      <c r="AMV8" s="237">
        <v>0</v>
      </c>
      <c r="AMW8" s="237">
        <v>0</v>
      </c>
      <c r="AMX8" s="237">
        <v>0</v>
      </c>
      <c r="AMY8" s="237">
        <v>0</v>
      </c>
      <c r="AMZ8" s="237">
        <v>0</v>
      </c>
      <c r="ANA8" s="237">
        <v>0</v>
      </c>
      <c r="ANB8" s="237">
        <v>0</v>
      </c>
      <c r="ANC8" s="237">
        <v>0</v>
      </c>
      <c r="AND8" s="237">
        <v>0</v>
      </c>
      <c r="ANE8" s="237">
        <v>0</v>
      </c>
      <c r="ANF8" s="237">
        <v>0</v>
      </c>
      <c r="ANG8" s="237">
        <v>0</v>
      </c>
      <c r="ANH8" s="237">
        <v>0</v>
      </c>
      <c r="ANI8" s="237">
        <v>0</v>
      </c>
      <c r="ANJ8" s="237">
        <v>0</v>
      </c>
      <c r="ANK8" s="237">
        <v>0</v>
      </c>
      <c r="ANL8" s="237">
        <v>0</v>
      </c>
      <c r="ANM8" s="237">
        <v>0</v>
      </c>
      <c r="ANN8" s="237">
        <v>0</v>
      </c>
      <c r="ANO8" s="237">
        <v>2.0929045431342521</v>
      </c>
      <c r="ANP8" s="237">
        <v>0</v>
      </c>
      <c r="ANQ8" s="237">
        <v>0</v>
      </c>
      <c r="ANR8" s="237">
        <v>0</v>
      </c>
      <c r="ANS8" s="237">
        <v>0</v>
      </c>
      <c r="ANT8" s="237">
        <v>0</v>
      </c>
      <c r="ANU8" s="237">
        <v>0</v>
      </c>
      <c r="ANV8" s="237">
        <v>0</v>
      </c>
      <c r="ANW8" s="237">
        <v>0</v>
      </c>
      <c r="ANX8" s="237">
        <v>0</v>
      </c>
      <c r="ANY8" s="237">
        <v>0</v>
      </c>
      <c r="ANZ8" s="237">
        <v>0</v>
      </c>
      <c r="AOA8" s="237">
        <v>0</v>
      </c>
      <c r="AOB8" s="237">
        <v>0</v>
      </c>
      <c r="AOC8" s="237">
        <v>0</v>
      </c>
      <c r="AOD8" s="237">
        <v>0</v>
      </c>
      <c r="AOE8" s="237">
        <v>0</v>
      </c>
      <c r="AOF8" s="237">
        <v>0</v>
      </c>
      <c r="AOG8" s="237">
        <v>0</v>
      </c>
      <c r="AOH8" s="237">
        <v>0</v>
      </c>
      <c r="AOI8" s="237">
        <v>0</v>
      </c>
      <c r="AOJ8" s="237">
        <v>0</v>
      </c>
      <c r="AOK8" s="237">
        <v>0</v>
      </c>
      <c r="AOL8" s="237">
        <v>0</v>
      </c>
      <c r="AOM8" s="237">
        <v>0</v>
      </c>
      <c r="AON8" s="237">
        <v>0</v>
      </c>
      <c r="AOO8" s="237">
        <v>0</v>
      </c>
      <c r="AOP8" s="237">
        <v>0</v>
      </c>
      <c r="AOQ8" s="237">
        <v>0</v>
      </c>
      <c r="AOR8" s="237">
        <v>0</v>
      </c>
      <c r="AOS8" s="237">
        <v>0</v>
      </c>
      <c r="AOT8" s="237">
        <v>0</v>
      </c>
      <c r="AOU8" s="237">
        <v>0</v>
      </c>
      <c r="AOV8" s="237">
        <v>0</v>
      </c>
      <c r="AOW8" s="237">
        <v>0</v>
      </c>
      <c r="AOX8" s="237">
        <v>0</v>
      </c>
      <c r="AOY8" s="237">
        <v>0</v>
      </c>
      <c r="AOZ8" s="237">
        <v>0</v>
      </c>
      <c r="APA8" s="237">
        <v>0</v>
      </c>
      <c r="APB8" s="237">
        <v>0</v>
      </c>
      <c r="APC8" s="237">
        <v>0</v>
      </c>
      <c r="APD8" s="237">
        <v>2.0418580908626849</v>
      </c>
      <c r="APE8" s="237">
        <v>0</v>
      </c>
      <c r="APF8" s="237">
        <v>0</v>
      </c>
      <c r="APG8" s="237">
        <v>0</v>
      </c>
      <c r="APH8" s="237">
        <v>0</v>
      </c>
      <c r="API8" s="237">
        <v>0</v>
      </c>
      <c r="APJ8" s="237">
        <v>0</v>
      </c>
      <c r="APK8" s="237">
        <v>0</v>
      </c>
      <c r="APL8" s="237">
        <v>0</v>
      </c>
      <c r="APM8" s="237">
        <v>0</v>
      </c>
      <c r="APN8" s="237">
        <v>0</v>
      </c>
      <c r="APO8" s="237">
        <v>0</v>
      </c>
      <c r="APP8" s="237">
        <v>0</v>
      </c>
      <c r="APQ8" s="237">
        <v>0</v>
      </c>
      <c r="APR8" s="237">
        <v>0</v>
      </c>
      <c r="APS8" s="237">
        <v>0</v>
      </c>
      <c r="APT8" s="237">
        <v>0</v>
      </c>
      <c r="APU8" s="237">
        <v>0</v>
      </c>
      <c r="APV8" s="237">
        <v>0</v>
      </c>
      <c r="APW8" s="237">
        <v>0</v>
      </c>
      <c r="APX8" s="237">
        <v>0</v>
      </c>
      <c r="APY8" s="237">
        <v>0</v>
      </c>
      <c r="APZ8" s="237">
        <v>0</v>
      </c>
      <c r="AQA8" s="237">
        <v>0</v>
      </c>
      <c r="AQB8" s="237">
        <v>0</v>
      </c>
      <c r="AQC8" s="237">
        <v>0</v>
      </c>
      <c r="AQD8" s="237">
        <v>0</v>
      </c>
      <c r="AQE8" s="237">
        <v>0</v>
      </c>
      <c r="AQF8" s="237">
        <v>0</v>
      </c>
      <c r="AQG8" s="237">
        <v>0</v>
      </c>
      <c r="AQH8" s="237">
        <v>0</v>
      </c>
      <c r="AQI8" s="237">
        <v>0</v>
      </c>
      <c r="AQJ8" s="237">
        <v>0</v>
      </c>
      <c r="AQK8" s="237">
        <v>0</v>
      </c>
      <c r="AQL8" s="237">
        <v>0</v>
      </c>
      <c r="AQM8" s="237">
        <v>0</v>
      </c>
      <c r="AQN8" s="237">
        <v>0</v>
      </c>
      <c r="AQO8" s="237">
        <v>2.3991832567636551</v>
      </c>
      <c r="AQP8" s="237">
        <v>0</v>
      </c>
      <c r="AQQ8" s="237">
        <v>0</v>
      </c>
      <c r="AQR8" s="237">
        <v>1.5313935681470139</v>
      </c>
      <c r="AQS8" s="237">
        <v>0</v>
      </c>
      <c r="AQT8" s="237">
        <v>0</v>
      </c>
      <c r="AQU8" s="237">
        <v>0</v>
      </c>
      <c r="AQV8" s="237">
        <v>0</v>
      </c>
      <c r="AQW8" s="237">
        <v>0</v>
      </c>
      <c r="AQX8" s="237">
        <v>0</v>
      </c>
      <c r="AQY8" s="237">
        <v>0</v>
      </c>
      <c r="AQZ8" s="237">
        <v>2.9606942317508933</v>
      </c>
      <c r="ARA8" s="237">
        <v>0</v>
      </c>
      <c r="ARB8" s="237">
        <v>0</v>
      </c>
      <c r="ARC8" s="237">
        <v>0</v>
      </c>
      <c r="ARD8" s="237">
        <v>0</v>
      </c>
      <c r="ARE8" s="237">
        <v>0</v>
      </c>
      <c r="ARF8" s="237">
        <v>0</v>
      </c>
      <c r="ARG8" s="237">
        <v>0</v>
      </c>
      <c r="ARH8" s="237">
        <v>0</v>
      </c>
      <c r="ARI8" s="237">
        <v>0</v>
      </c>
      <c r="ARJ8" s="237">
        <v>0</v>
      </c>
      <c r="ARK8" s="237">
        <v>0</v>
      </c>
      <c r="ARL8" s="237">
        <v>0</v>
      </c>
      <c r="ARM8" s="237">
        <v>0</v>
      </c>
      <c r="ARN8" s="237">
        <v>0</v>
      </c>
      <c r="ARO8" s="237">
        <v>0</v>
      </c>
      <c r="ARP8" s="237">
        <v>0</v>
      </c>
      <c r="ARQ8" s="237">
        <v>0</v>
      </c>
      <c r="ARR8" s="237">
        <v>0</v>
      </c>
      <c r="ARS8" s="237">
        <v>2.3481368044920878</v>
      </c>
      <c r="ART8" s="237">
        <v>0</v>
      </c>
      <c r="ARU8" s="237">
        <v>0</v>
      </c>
      <c r="ARV8" s="237">
        <v>0</v>
      </c>
      <c r="ARW8" s="237">
        <v>0</v>
      </c>
      <c r="ARX8" s="237">
        <v>0</v>
      </c>
      <c r="ARY8" s="237">
        <v>0</v>
      </c>
      <c r="ARZ8" s="237">
        <v>0</v>
      </c>
      <c r="ASA8" s="237">
        <v>0</v>
      </c>
      <c r="ASB8" s="237">
        <v>0</v>
      </c>
      <c r="ASC8" s="237">
        <v>0</v>
      </c>
      <c r="ASD8" s="237">
        <v>0</v>
      </c>
      <c r="ASE8" s="237">
        <v>0</v>
      </c>
      <c r="ASF8" s="237">
        <v>0</v>
      </c>
      <c r="ASG8" s="237">
        <v>0</v>
      </c>
      <c r="ASH8" s="237">
        <v>5.4109239407861152</v>
      </c>
      <c r="ASI8" s="237">
        <v>0</v>
      </c>
      <c r="ASJ8" s="237">
        <v>0</v>
      </c>
      <c r="ASK8" s="237">
        <v>0</v>
      </c>
      <c r="ASL8" s="237">
        <v>20.724859622256254</v>
      </c>
      <c r="ASM8" s="237">
        <v>0</v>
      </c>
      <c r="ASN8" s="237">
        <v>0</v>
      </c>
      <c r="ASO8" s="237">
        <v>0</v>
      </c>
      <c r="ASP8" s="237">
        <v>0</v>
      </c>
      <c r="ASQ8" s="237">
        <v>0</v>
      </c>
      <c r="ASR8" s="237">
        <v>0</v>
      </c>
      <c r="ASS8" s="237">
        <v>0</v>
      </c>
      <c r="AST8" s="237">
        <v>0</v>
      </c>
      <c r="ASU8" s="237">
        <v>0</v>
      </c>
      <c r="ASV8" s="237">
        <v>0</v>
      </c>
      <c r="ASW8" s="237">
        <v>0</v>
      </c>
      <c r="ASX8" s="237">
        <v>0</v>
      </c>
      <c r="ASY8" s="237">
        <v>0</v>
      </c>
      <c r="ASZ8" s="237">
        <v>0</v>
      </c>
      <c r="ATA8" s="237">
        <v>0</v>
      </c>
      <c r="ATB8" s="237">
        <v>0</v>
      </c>
      <c r="ATC8" s="237">
        <v>0</v>
      </c>
      <c r="ATD8" s="237">
        <v>40.428790199081163</v>
      </c>
      <c r="ATE8" s="237">
        <v>0</v>
      </c>
      <c r="ATF8" s="237">
        <v>0</v>
      </c>
      <c r="ATG8" s="237">
        <v>1.7355793772332824</v>
      </c>
      <c r="ATH8" s="237">
        <v>0</v>
      </c>
      <c r="ATI8" s="237">
        <v>0</v>
      </c>
      <c r="ATJ8" s="237">
        <v>0</v>
      </c>
      <c r="ATK8" s="237">
        <v>0</v>
      </c>
      <c r="ATL8" s="237">
        <v>0</v>
      </c>
      <c r="ATM8" s="237">
        <v>0</v>
      </c>
      <c r="ATN8" s="237">
        <v>0</v>
      </c>
      <c r="ATO8" s="237">
        <v>0</v>
      </c>
      <c r="ATP8" s="237">
        <v>0</v>
      </c>
      <c r="ATQ8" s="237">
        <v>0</v>
      </c>
      <c r="ATR8" s="237">
        <v>0</v>
      </c>
      <c r="ATS8" s="237">
        <v>0</v>
      </c>
      <c r="ATT8" s="237">
        <v>0</v>
      </c>
      <c r="ATU8" s="237">
        <v>0</v>
      </c>
      <c r="ATV8" s="237">
        <v>0</v>
      </c>
      <c r="ATW8" s="237">
        <v>0</v>
      </c>
      <c r="ATX8" s="237">
        <v>0</v>
      </c>
      <c r="ATY8" s="237">
        <v>0</v>
      </c>
      <c r="ATZ8" s="237">
        <v>0</v>
      </c>
      <c r="AUA8" s="237">
        <v>0</v>
      </c>
      <c r="AUB8" s="237">
        <v>0</v>
      </c>
      <c r="AUC8" s="237">
        <v>0</v>
      </c>
      <c r="AUD8" s="237">
        <v>0</v>
      </c>
      <c r="AUE8" s="237">
        <v>0</v>
      </c>
      <c r="AUF8" s="237">
        <v>0</v>
      </c>
      <c r="AUG8" s="237">
        <v>0</v>
      </c>
      <c r="AUH8" s="237">
        <v>0</v>
      </c>
      <c r="AUI8" s="237">
        <v>0</v>
      </c>
      <c r="AUJ8" s="237">
        <v>0</v>
      </c>
      <c r="AUK8" s="237">
        <v>0</v>
      </c>
      <c r="AUL8" s="237">
        <v>0</v>
      </c>
      <c r="AUM8" s="237">
        <v>0</v>
      </c>
    </row>
    <row r="9" spans="1:1235" s="237" customFormat="1" x14ac:dyDescent="0.25">
      <c r="A9" s="40">
        <v>2</v>
      </c>
      <c r="B9" s="41" t="s">
        <v>928</v>
      </c>
      <c r="C9" s="41" t="s">
        <v>929</v>
      </c>
      <c r="D9" s="40">
        <v>8</v>
      </c>
      <c r="E9" s="658">
        <v>40884</v>
      </c>
      <c r="F9" s="717" t="s">
        <v>939</v>
      </c>
      <c r="G9" s="826">
        <v>50.963985999999998</v>
      </c>
      <c r="H9" s="826">
        <v>-1.9193804000000001</v>
      </c>
      <c r="I9" s="826">
        <v>50.963940999999998</v>
      </c>
      <c r="J9" s="826">
        <v>-1.9194517</v>
      </c>
      <c r="K9" s="826">
        <v>50.963942000000003</v>
      </c>
      <c r="L9" s="826">
        <v>-1.919708</v>
      </c>
      <c r="M9" s="826">
        <v>50.963816000000001</v>
      </c>
      <c r="N9" s="827">
        <v>-1.919694</v>
      </c>
      <c r="O9" s="826">
        <v>50.963788999999998</v>
      </c>
      <c r="P9" s="826">
        <v>-1.9193808000000001</v>
      </c>
      <c r="Q9" s="237">
        <v>2</v>
      </c>
      <c r="R9" s="237">
        <v>38</v>
      </c>
      <c r="S9" s="237">
        <v>64</v>
      </c>
      <c r="T9" s="237">
        <v>100</v>
      </c>
      <c r="U9" s="237" t="s">
        <v>910</v>
      </c>
      <c r="V9" s="238">
        <v>0</v>
      </c>
      <c r="W9" s="238">
        <v>0</v>
      </c>
      <c r="X9" s="238">
        <v>0</v>
      </c>
      <c r="Y9" s="238">
        <v>0</v>
      </c>
      <c r="Z9" s="238">
        <v>0</v>
      </c>
      <c r="AA9" s="238">
        <v>0</v>
      </c>
      <c r="AB9" s="238">
        <v>0</v>
      </c>
      <c r="AC9" s="238">
        <v>0</v>
      </c>
      <c r="AD9" s="238">
        <v>0</v>
      </c>
      <c r="AE9" s="238">
        <v>0</v>
      </c>
      <c r="AF9" s="238">
        <v>0</v>
      </c>
      <c r="AG9" s="238">
        <v>0</v>
      </c>
      <c r="AH9" s="238">
        <v>0</v>
      </c>
      <c r="AI9" s="238">
        <v>0</v>
      </c>
      <c r="AJ9" s="238">
        <v>0</v>
      </c>
      <c r="AK9" s="238">
        <v>0</v>
      </c>
      <c r="AL9" s="238">
        <v>0</v>
      </c>
      <c r="AM9" s="238">
        <v>0</v>
      </c>
      <c r="AN9" s="238">
        <v>0</v>
      </c>
      <c r="AO9" s="238">
        <v>4.25</v>
      </c>
      <c r="AP9" s="238">
        <v>0</v>
      </c>
      <c r="AQ9" s="238">
        <v>0</v>
      </c>
      <c r="AR9" s="238">
        <v>0</v>
      </c>
      <c r="AS9" s="238">
        <v>0</v>
      </c>
      <c r="AT9" s="238">
        <v>0</v>
      </c>
      <c r="AU9" s="238">
        <v>35</v>
      </c>
      <c r="AV9" s="238">
        <v>0</v>
      </c>
      <c r="AW9" s="238">
        <v>0</v>
      </c>
      <c r="AX9" s="238">
        <v>0</v>
      </c>
      <c r="AY9" s="238">
        <v>0</v>
      </c>
      <c r="AZ9" s="238">
        <v>0</v>
      </c>
      <c r="BA9" s="238">
        <v>0</v>
      </c>
      <c r="BB9" s="238">
        <v>0</v>
      </c>
      <c r="BC9" s="238">
        <v>0</v>
      </c>
      <c r="BD9" s="238">
        <v>0</v>
      </c>
      <c r="BE9" s="238">
        <v>0</v>
      </c>
      <c r="BF9" s="238">
        <v>0</v>
      </c>
      <c r="BG9" s="238">
        <v>0</v>
      </c>
      <c r="BH9" s="238">
        <v>0</v>
      </c>
      <c r="BI9" s="238">
        <v>0</v>
      </c>
      <c r="BJ9" s="238">
        <v>0</v>
      </c>
      <c r="BK9" s="238">
        <v>0.25</v>
      </c>
      <c r="BL9" s="238">
        <v>0</v>
      </c>
      <c r="BM9" s="238">
        <v>0</v>
      </c>
      <c r="BN9" s="238">
        <v>0</v>
      </c>
      <c r="BO9" s="238">
        <v>0</v>
      </c>
      <c r="BP9" s="238">
        <v>0</v>
      </c>
      <c r="BQ9" s="238">
        <v>0</v>
      </c>
      <c r="BR9" s="238">
        <v>0</v>
      </c>
      <c r="BS9" s="238">
        <v>0</v>
      </c>
      <c r="BT9" s="238">
        <v>0</v>
      </c>
      <c r="BU9" s="238">
        <v>0</v>
      </c>
      <c r="BV9" s="238">
        <v>0</v>
      </c>
      <c r="BW9" s="238">
        <v>0</v>
      </c>
      <c r="BX9" s="238">
        <v>0</v>
      </c>
      <c r="BY9" s="238">
        <v>0</v>
      </c>
      <c r="BZ9" s="238">
        <v>0</v>
      </c>
      <c r="CA9" s="238">
        <v>0</v>
      </c>
      <c r="CB9" s="238">
        <v>0</v>
      </c>
      <c r="CC9" s="238">
        <v>0</v>
      </c>
      <c r="CD9" s="238">
        <v>0</v>
      </c>
      <c r="CE9" s="238">
        <v>0</v>
      </c>
      <c r="CF9" s="238">
        <v>0</v>
      </c>
      <c r="CG9" s="238">
        <v>0</v>
      </c>
      <c r="CH9" s="238">
        <v>0</v>
      </c>
      <c r="CI9" s="238">
        <v>0</v>
      </c>
      <c r="CJ9" s="238">
        <v>0</v>
      </c>
      <c r="CK9" s="238">
        <v>0</v>
      </c>
      <c r="CL9" s="238">
        <v>0</v>
      </c>
      <c r="CM9" s="238">
        <v>0</v>
      </c>
      <c r="CN9" s="238">
        <v>0</v>
      </c>
      <c r="CO9" s="238">
        <v>0</v>
      </c>
      <c r="CP9" s="238">
        <v>0</v>
      </c>
      <c r="CQ9" s="238">
        <v>0</v>
      </c>
      <c r="CR9" s="238">
        <v>0</v>
      </c>
      <c r="CS9" s="238">
        <v>0</v>
      </c>
      <c r="CT9" s="238">
        <v>0</v>
      </c>
      <c r="CU9" s="238">
        <v>0</v>
      </c>
      <c r="CV9" s="238">
        <v>0</v>
      </c>
      <c r="CW9" s="238">
        <v>0</v>
      </c>
      <c r="CX9" s="238">
        <v>0</v>
      </c>
      <c r="CY9" s="238">
        <v>0</v>
      </c>
      <c r="CZ9" s="238">
        <v>0</v>
      </c>
      <c r="DA9" s="238">
        <v>0</v>
      </c>
      <c r="DB9" s="238">
        <v>0</v>
      </c>
      <c r="DC9" s="238">
        <v>0</v>
      </c>
      <c r="DD9" s="238">
        <v>0</v>
      </c>
      <c r="DE9" s="238">
        <v>0</v>
      </c>
      <c r="DF9" s="238">
        <v>0</v>
      </c>
      <c r="DG9" s="238">
        <v>0</v>
      </c>
      <c r="DH9" s="238">
        <v>0</v>
      </c>
      <c r="DI9" s="238">
        <v>28.75</v>
      </c>
      <c r="DJ9" s="238">
        <v>0</v>
      </c>
      <c r="DK9" s="238">
        <v>0</v>
      </c>
      <c r="DL9" s="238">
        <v>0</v>
      </c>
      <c r="DM9" s="238">
        <v>0</v>
      </c>
      <c r="DN9" s="238">
        <v>0</v>
      </c>
      <c r="DO9" s="238">
        <v>0</v>
      </c>
      <c r="DP9" s="238">
        <v>0</v>
      </c>
      <c r="DQ9" s="238">
        <v>0</v>
      </c>
      <c r="DR9" s="238">
        <v>0</v>
      </c>
      <c r="DS9" s="238">
        <v>0</v>
      </c>
      <c r="DT9" s="238">
        <v>0</v>
      </c>
      <c r="DU9" s="238">
        <v>0</v>
      </c>
      <c r="DV9" s="238">
        <v>0</v>
      </c>
      <c r="DW9" s="238">
        <v>0</v>
      </c>
      <c r="DX9" s="238">
        <v>0</v>
      </c>
      <c r="DY9" s="238">
        <v>0</v>
      </c>
      <c r="DZ9" s="238">
        <v>0</v>
      </c>
      <c r="EA9" s="238">
        <v>0</v>
      </c>
      <c r="EB9" s="238">
        <v>0</v>
      </c>
      <c r="EC9" s="238">
        <v>0</v>
      </c>
      <c r="ED9" s="238">
        <v>0</v>
      </c>
      <c r="EE9" s="238">
        <v>0</v>
      </c>
      <c r="EF9" s="238">
        <v>0</v>
      </c>
      <c r="EG9" s="238">
        <v>0</v>
      </c>
      <c r="EH9" s="238">
        <v>0</v>
      </c>
      <c r="EI9" s="238">
        <v>0</v>
      </c>
      <c r="EJ9" s="238">
        <v>0</v>
      </c>
      <c r="EK9" s="238">
        <v>0</v>
      </c>
      <c r="EL9" s="238">
        <v>0</v>
      </c>
      <c r="EM9" s="238">
        <v>0</v>
      </c>
      <c r="EN9" s="238">
        <v>0</v>
      </c>
      <c r="EO9" s="238">
        <v>0</v>
      </c>
      <c r="EP9" s="238">
        <v>0</v>
      </c>
      <c r="EQ9" s="238">
        <v>0</v>
      </c>
      <c r="ER9" s="238">
        <v>0</v>
      </c>
      <c r="ES9" s="238">
        <v>0</v>
      </c>
      <c r="ET9" s="238">
        <v>0</v>
      </c>
      <c r="EU9" s="238">
        <v>1.25</v>
      </c>
      <c r="EV9" s="238">
        <v>0</v>
      </c>
      <c r="EW9" s="238">
        <v>0</v>
      </c>
      <c r="EX9" s="238">
        <v>0</v>
      </c>
      <c r="EY9" s="238">
        <v>0</v>
      </c>
      <c r="EZ9" s="238">
        <v>0</v>
      </c>
      <c r="FA9" s="238">
        <v>0</v>
      </c>
      <c r="FB9" s="238">
        <v>0</v>
      </c>
      <c r="FC9" s="238">
        <v>0</v>
      </c>
      <c r="FD9" s="238">
        <v>0</v>
      </c>
      <c r="FE9" s="238">
        <v>0</v>
      </c>
      <c r="FF9" s="238">
        <v>0</v>
      </c>
      <c r="FG9" s="238">
        <v>0</v>
      </c>
      <c r="FH9" s="238">
        <v>0</v>
      </c>
      <c r="FI9" s="238">
        <v>0</v>
      </c>
      <c r="FJ9" s="238">
        <v>0</v>
      </c>
      <c r="FK9" s="238">
        <v>0</v>
      </c>
      <c r="FL9" s="238">
        <v>0</v>
      </c>
      <c r="FM9" s="238">
        <v>0</v>
      </c>
      <c r="FN9" s="238">
        <v>0</v>
      </c>
      <c r="FO9" s="238">
        <v>0</v>
      </c>
      <c r="FP9" s="238">
        <v>0</v>
      </c>
      <c r="FQ9" s="238">
        <v>0</v>
      </c>
      <c r="FR9" s="238">
        <v>0</v>
      </c>
      <c r="FS9" s="238">
        <v>0</v>
      </c>
      <c r="FT9" s="238">
        <v>0</v>
      </c>
      <c r="FU9" s="238">
        <v>0</v>
      </c>
      <c r="FV9" s="238">
        <v>0</v>
      </c>
      <c r="FW9" s="238">
        <v>0</v>
      </c>
      <c r="FX9" s="238">
        <v>0.25</v>
      </c>
      <c r="FY9" s="238">
        <v>0</v>
      </c>
      <c r="FZ9" s="238">
        <v>0</v>
      </c>
      <c r="GA9" s="238">
        <v>0</v>
      </c>
      <c r="GB9" s="238">
        <v>0</v>
      </c>
      <c r="GC9" s="238">
        <v>0</v>
      </c>
      <c r="GD9" s="238">
        <v>0</v>
      </c>
      <c r="GE9" s="238">
        <v>0</v>
      </c>
      <c r="GF9" s="238">
        <v>0</v>
      </c>
      <c r="GG9" s="238">
        <v>0</v>
      </c>
      <c r="GH9" s="238">
        <v>0</v>
      </c>
      <c r="GI9" s="238">
        <v>0</v>
      </c>
      <c r="GJ9" s="238">
        <v>0</v>
      </c>
      <c r="GK9" s="238">
        <v>0</v>
      </c>
      <c r="GL9" s="238">
        <v>0</v>
      </c>
      <c r="GM9" s="238">
        <v>0</v>
      </c>
      <c r="GN9" s="238">
        <v>0</v>
      </c>
      <c r="GO9" s="238">
        <v>0</v>
      </c>
      <c r="GP9" s="238">
        <v>0</v>
      </c>
      <c r="GQ9" s="238">
        <v>0</v>
      </c>
      <c r="GR9" s="238">
        <v>0</v>
      </c>
      <c r="GS9" s="238">
        <v>0</v>
      </c>
      <c r="GT9" s="238">
        <v>0</v>
      </c>
      <c r="GU9" s="238">
        <v>0</v>
      </c>
      <c r="GV9" s="238">
        <v>0</v>
      </c>
      <c r="GW9" s="238">
        <v>0</v>
      </c>
      <c r="GX9" s="238">
        <v>0</v>
      </c>
      <c r="GY9" s="238">
        <v>0</v>
      </c>
      <c r="GZ9" s="238">
        <v>0</v>
      </c>
      <c r="HA9" s="238">
        <v>0</v>
      </c>
      <c r="HB9" s="238">
        <v>0</v>
      </c>
      <c r="HC9" s="238">
        <v>0</v>
      </c>
      <c r="HD9" s="238">
        <v>0</v>
      </c>
      <c r="HE9" s="238">
        <v>0</v>
      </c>
      <c r="HF9" s="238">
        <v>0</v>
      </c>
      <c r="HG9" s="238">
        <v>0</v>
      </c>
      <c r="HH9" s="238">
        <v>0</v>
      </c>
      <c r="HI9" s="238">
        <v>0</v>
      </c>
      <c r="HJ9" s="238">
        <v>0</v>
      </c>
      <c r="HK9" s="238">
        <v>0</v>
      </c>
      <c r="HL9" s="238">
        <v>0</v>
      </c>
      <c r="HM9" s="238">
        <v>0</v>
      </c>
      <c r="HN9" s="238">
        <v>0</v>
      </c>
      <c r="HO9" s="238">
        <v>0</v>
      </c>
      <c r="HP9" s="238">
        <v>0</v>
      </c>
      <c r="HQ9" s="238">
        <v>0</v>
      </c>
      <c r="HR9" s="238">
        <v>0</v>
      </c>
      <c r="HS9" s="238">
        <v>0</v>
      </c>
      <c r="HT9" s="238">
        <v>0</v>
      </c>
      <c r="HU9" s="238">
        <v>3</v>
      </c>
      <c r="HV9" s="238">
        <v>0</v>
      </c>
      <c r="HW9" s="238">
        <v>0</v>
      </c>
      <c r="HX9" s="238">
        <v>0</v>
      </c>
      <c r="HY9" s="238">
        <v>0</v>
      </c>
      <c r="HZ9" s="238">
        <v>0</v>
      </c>
      <c r="IA9" s="238">
        <v>0</v>
      </c>
      <c r="IB9" s="238">
        <v>0</v>
      </c>
      <c r="IC9" s="238">
        <v>0</v>
      </c>
      <c r="ID9" s="238">
        <v>0</v>
      </c>
      <c r="IE9" s="238">
        <v>0</v>
      </c>
      <c r="IF9" s="238">
        <v>0</v>
      </c>
      <c r="IG9" s="238">
        <v>0</v>
      </c>
      <c r="IH9" s="238">
        <v>0</v>
      </c>
      <c r="II9" s="238">
        <v>0</v>
      </c>
      <c r="IJ9" s="238">
        <v>0</v>
      </c>
      <c r="IK9" s="238">
        <v>0</v>
      </c>
      <c r="IL9" s="238">
        <v>0</v>
      </c>
      <c r="IM9" s="238">
        <v>0</v>
      </c>
      <c r="IN9" s="238">
        <v>0</v>
      </c>
      <c r="IO9" s="238">
        <v>0</v>
      </c>
      <c r="IP9" s="238">
        <v>0</v>
      </c>
      <c r="IQ9" s="238">
        <v>0.5</v>
      </c>
      <c r="IR9" s="238">
        <v>0</v>
      </c>
      <c r="IS9" s="238">
        <v>0</v>
      </c>
      <c r="IT9" s="238">
        <v>0</v>
      </c>
      <c r="IU9" s="238">
        <v>0</v>
      </c>
      <c r="IV9" s="238">
        <v>0</v>
      </c>
      <c r="IW9" s="238">
        <v>0</v>
      </c>
      <c r="IX9" s="238">
        <v>0</v>
      </c>
      <c r="IY9" s="238">
        <v>0</v>
      </c>
      <c r="IZ9" s="238">
        <v>0</v>
      </c>
      <c r="JA9" s="238">
        <v>0</v>
      </c>
      <c r="JB9" s="238">
        <v>0</v>
      </c>
      <c r="JC9" s="238">
        <v>0</v>
      </c>
      <c r="JD9" s="238">
        <v>0</v>
      </c>
      <c r="JE9" s="238">
        <v>0</v>
      </c>
      <c r="JF9" s="238">
        <v>0</v>
      </c>
      <c r="JG9" s="238">
        <v>0</v>
      </c>
      <c r="JH9" s="238">
        <v>0</v>
      </c>
      <c r="JI9" s="238">
        <v>0</v>
      </c>
      <c r="JJ9" s="238">
        <v>0</v>
      </c>
      <c r="JK9" s="238">
        <v>0</v>
      </c>
      <c r="JL9" s="238">
        <v>0</v>
      </c>
      <c r="JM9" s="238">
        <v>0</v>
      </c>
      <c r="JN9" s="238">
        <v>0</v>
      </c>
      <c r="JO9" s="238">
        <v>0</v>
      </c>
      <c r="JP9" s="239" t="s">
        <v>916</v>
      </c>
      <c r="JQ9" s="239">
        <v>25</v>
      </c>
      <c r="JR9" s="239"/>
      <c r="JS9" s="239"/>
      <c r="JT9" s="239" t="s">
        <v>940</v>
      </c>
      <c r="JU9" s="239" t="s">
        <v>913</v>
      </c>
      <c r="JV9" s="239">
        <v>45</v>
      </c>
      <c r="JW9" s="239"/>
      <c r="JX9" s="239"/>
      <c r="JY9" s="239" t="s">
        <v>933</v>
      </c>
      <c r="JZ9" s="239"/>
      <c r="KA9" s="239"/>
      <c r="KB9" s="239"/>
      <c r="KC9" s="239"/>
      <c r="KD9" s="239"/>
      <c r="KE9" s="239"/>
      <c r="KF9" s="239"/>
      <c r="KG9" s="239"/>
      <c r="KH9" s="239"/>
      <c r="KI9" s="239"/>
      <c r="KJ9" s="239"/>
      <c r="KO9" s="239"/>
      <c r="KT9" s="239"/>
      <c r="LC9" s="42">
        <v>1085091</v>
      </c>
      <c r="LD9" s="42" t="s">
        <v>913</v>
      </c>
      <c r="LE9" s="968" t="s">
        <v>941</v>
      </c>
      <c r="LF9" s="239"/>
      <c r="LG9" s="239" t="s">
        <v>942</v>
      </c>
      <c r="LH9" s="239">
        <v>1256</v>
      </c>
      <c r="LI9" s="239">
        <v>145.69999999999999</v>
      </c>
      <c r="LJ9" s="239">
        <v>727.79</v>
      </c>
      <c r="LK9" s="239">
        <v>873.49</v>
      </c>
      <c r="LL9" s="990">
        <v>850.05740969854287</v>
      </c>
      <c r="LM9" s="990">
        <v>708.26601587253708</v>
      </c>
      <c r="LN9" s="990">
        <v>1123.8499999999999</v>
      </c>
      <c r="LO9" s="990">
        <v>102.15</v>
      </c>
      <c r="LP9" s="990">
        <v>54.981132075471699</v>
      </c>
      <c r="LQ9" s="991">
        <v>0.75637977461275341</v>
      </c>
      <c r="LR9" s="991">
        <v>0.66263134527232492</v>
      </c>
      <c r="LS9" s="992">
        <v>2.6826397899755232</v>
      </c>
      <c r="LT9" s="992">
        <v>32.320269928459965</v>
      </c>
      <c r="LU9" s="993">
        <v>10.734883720930272</v>
      </c>
      <c r="LV9" s="995">
        <v>7.95</v>
      </c>
      <c r="LW9" s="994">
        <v>7.65</v>
      </c>
      <c r="LX9" s="996">
        <v>0.55953939201666869</v>
      </c>
      <c r="LY9" s="996">
        <v>13.306685893808446</v>
      </c>
      <c r="LZ9" s="996">
        <v>23.781499718632926</v>
      </c>
      <c r="MA9" s="996">
        <v>0</v>
      </c>
      <c r="MB9" s="997">
        <v>1.2400245835951488E-2</v>
      </c>
      <c r="MC9" s="997">
        <v>63.80465768802636</v>
      </c>
      <c r="MD9" s="997">
        <v>6.1052697285100162E-3</v>
      </c>
      <c r="ME9" s="997">
        <v>0.23692987290417841</v>
      </c>
      <c r="MF9" s="997">
        <v>1.0620765517704309</v>
      </c>
      <c r="MG9" s="997">
        <v>7.9886684623829196E-2</v>
      </c>
      <c r="MH9" s="995">
        <v>0.11571784205793902</v>
      </c>
      <c r="MI9" s="991">
        <v>65.317774154947188</v>
      </c>
      <c r="MJ9" s="248">
        <v>551.8340153120688</v>
      </c>
      <c r="MK9" s="11">
        <v>5.1871546797221679</v>
      </c>
      <c r="ML9" s="11">
        <v>9.399845851816092E-3</v>
      </c>
      <c r="MR9" s="1205">
        <v>65.37941317897608</v>
      </c>
      <c r="MS9" s="42" t="s">
        <v>916</v>
      </c>
      <c r="MT9" s="42">
        <v>1085091</v>
      </c>
      <c r="MU9" s="42"/>
      <c r="MV9" s="42"/>
      <c r="MW9" s="42">
        <v>954</v>
      </c>
      <c r="MX9" s="42">
        <v>136.34</v>
      </c>
      <c r="MY9" s="42">
        <v>611.24</v>
      </c>
      <c r="MZ9" s="42">
        <v>747.58</v>
      </c>
      <c r="NA9" s="240">
        <v>738.88876708032808</v>
      </c>
      <c r="NB9" s="240">
        <v>604.13383181757092</v>
      </c>
      <c r="NC9" s="42">
        <v>840</v>
      </c>
      <c r="ND9" s="42">
        <v>0</v>
      </c>
      <c r="NE9" s="11">
        <v>51.449056603773585</v>
      </c>
      <c r="NF9" s="11">
        <v>0.87962948461943824</v>
      </c>
      <c r="NG9" s="11">
        <v>0.76613164549092339</v>
      </c>
      <c r="NH9" s="241">
        <v>1.1625823215805706</v>
      </c>
      <c r="NI9" s="241">
        <v>22.548347266212986</v>
      </c>
      <c r="NJ9" s="242">
        <v>3.3882555583256244</v>
      </c>
      <c r="NK9" s="692">
        <v>8.26</v>
      </c>
      <c r="NL9" s="692">
        <v>7.73</v>
      </c>
      <c r="NM9" s="243">
        <v>0.20281001241032501</v>
      </c>
      <c r="NN9" s="243">
        <v>11.236964162229006</v>
      </c>
      <c r="NO9" s="42">
        <v>55.406358042592053</v>
      </c>
      <c r="NP9" s="243" t="s">
        <v>936</v>
      </c>
      <c r="NQ9" s="244">
        <v>8.2725903736149756E-3</v>
      </c>
      <c r="NR9" s="244">
        <v>50.994712057658411</v>
      </c>
      <c r="NS9" s="244">
        <v>2.5350708603999561E-3</v>
      </c>
      <c r="NT9" s="244">
        <v>2.4939036831680809E-2</v>
      </c>
      <c r="NU9" s="244">
        <v>0.31134107228952668</v>
      </c>
      <c r="NV9" s="244">
        <v>1.43119213672518E-2</v>
      </c>
      <c r="NW9" s="245">
        <v>4.9494897702698937E-2</v>
      </c>
      <c r="NX9" s="11">
        <v>51.405606647083587</v>
      </c>
      <c r="NY9" s="248">
        <v>125.56598577100721</v>
      </c>
      <c r="NZ9" s="11">
        <v>1.0892260064142354</v>
      </c>
      <c r="OA9" s="11"/>
      <c r="OB9" s="11"/>
      <c r="OC9" s="11"/>
      <c r="OD9" s="11"/>
      <c r="OE9" s="11"/>
      <c r="OF9" s="237">
        <v>23.998257217738832</v>
      </c>
      <c r="QF9" s="42" t="s">
        <v>917</v>
      </c>
      <c r="QG9" s="42">
        <v>1085091</v>
      </c>
      <c r="QJ9" s="42"/>
      <c r="QK9" s="43">
        <v>150</v>
      </c>
      <c r="QL9" s="43"/>
      <c r="QM9" s="11">
        <v>12.057161324300086</v>
      </c>
      <c r="QN9" s="11">
        <v>9.0222125128727679</v>
      </c>
      <c r="QO9" s="11">
        <v>21.079373837172852</v>
      </c>
      <c r="QP9" s="238">
        <v>0.36536852497879047</v>
      </c>
      <c r="QQ9" s="238">
        <v>0.27340037917796267</v>
      </c>
      <c r="QR9" s="238">
        <v>0.63876890415675314</v>
      </c>
      <c r="QS9" s="42">
        <v>1085091</v>
      </c>
      <c r="QT9" s="42" t="s">
        <v>918</v>
      </c>
      <c r="QU9" s="42"/>
      <c r="QV9" s="44">
        <v>3.9E-2</v>
      </c>
      <c r="QW9" s="44">
        <v>1E-3</v>
      </c>
      <c r="QX9" s="44">
        <v>1.1419999999999999</v>
      </c>
      <c r="QY9" s="44">
        <v>0.41699999999999998</v>
      </c>
      <c r="QZ9" s="44">
        <v>9.7000000000000003E-2</v>
      </c>
      <c r="RA9" s="44">
        <v>2.3E-2</v>
      </c>
      <c r="RB9" s="44">
        <v>3.8479999999999999</v>
      </c>
      <c r="RC9" s="44">
        <v>3.2839999999999998</v>
      </c>
      <c r="RD9" s="44">
        <v>0.505</v>
      </c>
      <c r="RE9" s="44">
        <v>0.05</v>
      </c>
      <c r="RF9" s="44">
        <v>1.3540000000000001</v>
      </c>
      <c r="RG9" s="44">
        <v>0.14899999999999999</v>
      </c>
      <c r="RH9" s="44">
        <v>3.6829999999999998</v>
      </c>
      <c r="RI9" s="44">
        <v>1.9510000000000001</v>
      </c>
      <c r="RJ9" s="44">
        <v>9.6080000000000005</v>
      </c>
      <c r="RK9" s="44">
        <v>1.016</v>
      </c>
      <c r="RL9" s="44">
        <v>6.2210000000000001</v>
      </c>
      <c r="RM9" s="44">
        <v>14.297000000000001</v>
      </c>
      <c r="RN9" s="44">
        <v>1.0349999999999999</v>
      </c>
      <c r="RO9" s="44">
        <v>0.219</v>
      </c>
      <c r="RP9" s="44">
        <v>1.3129999999999999</v>
      </c>
      <c r="RQ9" s="44">
        <v>2.1309999999999998</v>
      </c>
      <c r="RR9" s="44">
        <v>2.351</v>
      </c>
      <c r="RS9" s="44">
        <v>1.4419999999999999</v>
      </c>
      <c r="RT9" s="44">
        <v>4.0839999999999996</v>
      </c>
      <c r="RU9" s="44">
        <v>0.122</v>
      </c>
      <c r="RV9" s="44">
        <v>0.53100000000000003</v>
      </c>
      <c r="RW9" s="44">
        <v>1.498</v>
      </c>
      <c r="RX9" s="44">
        <v>1.026</v>
      </c>
      <c r="RY9" s="44">
        <v>0.85699999999999998</v>
      </c>
      <c r="RZ9" s="44">
        <v>0.221</v>
      </c>
      <c r="SA9" s="44">
        <v>9.5370000000000008</v>
      </c>
      <c r="SB9" s="44">
        <v>15.153</v>
      </c>
      <c r="SC9" s="44">
        <v>27.469000000000001</v>
      </c>
      <c r="SD9" s="44">
        <v>3.7270000000000003</v>
      </c>
      <c r="SE9" s="44">
        <v>3.0920000000000001</v>
      </c>
      <c r="SF9" s="44">
        <v>1.875</v>
      </c>
      <c r="SG9" s="44">
        <v>3.911</v>
      </c>
      <c r="SH9" s="44">
        <v>0.313</v>
      </c>
      <c r="SI9" s="44">
        <v>9.3439999999999994</v>
      </c>
      <c r="SJ9" s="44">
        <v>0.18</v>
      </c>
      <c r="SK9" s="44">
        <v>1.3839999999999999</v>
      </c>
      <c r="SL9" s="44">
        <v>0.76300000000000001</v>
      </c>
      <c r="SM9" s="44">
        <v>0.93100000000000005</v>
      </c>
      <c r="SN9" s="44">
        <v>1.224</v>
      </c>
      <c r="SO9" s="44">
        <v>0.56999999999999995</v>
      </c>
      <c r="SP9" s="44">
        <v>0.18190298507462685</v>
      </c>
      <c r="SQ9" s="44">
        <v>4.3787177503058971E-3</v>
      </c>
      <c r="SR9" s="44">
        <v>4.7111356064493872</v>
      </c>
      <c r="SS9" s="44">
        <v>1.7202658037560372</v>
      </c>
      <c r="ST9" s="44">
        <v>0.40351354636574482</v>
      </c>
      <c r="SU9" s="44">
        <v>9.567846975682609E-2</v>
      </c>
      <c r="SV9" s="44">
        <v>15.005960267586531</v>
      </c>
      <c r="SW9" s="44">
        <v>12.806541974728214</v>
      </c>
      <c r="SX9" s="44">
        <v>1.9693373012295217</v>
      </c>
      <c r="SY9" s="44">
        <v>0.18487126009138263</v>
      </c>
      <c r="SZ9" s="44">
        <v>5.0439099555532438</v>
      </c>
      <c r="TA9" s="44">
        <v>0.55505360663030523</v>
      </c>
      <c r="TB9" s="44">
        <v>13.617617018331241</v>
      </c>
      <c r="TC9" s="44">
        <v>7.2678495740652727</v>
      </c>
      <c r="TD9" s="44">
        <v>35.791644647677671</v>
      </c>
      <c r="TE9" s="44">
        <v>3.7847950626603368</v>
      </c>
      <c r="TF9" s="44">
        <v>23.174419374812949</v>
      </c>
      <c r="TG9" s="44">
        <v>52.862088110529939</v>
      </c>
      <c r="TH9" s="44">
        <v>3.6381465039064196</v>
      </c>
      <c r="TI9" s="44">
        <v>0.76981070952222808</v>
      </c>
      <c r="TJ9" s="44">
        <v>4.6153491397382886</v>
      </c>
      <c r="TK9" s="44">
        <v>7.4907151689126383</v>
      </c>
      <c r="TL9" s="44">
        <v>8.2640409958299443</v>
      </c>
      <c r="TM9" s="44">
        <v>5.1049744896423892</v>
      </c>
      <c r="TN9" s="44">
        <v>14.458194046948345</v>
      </c>
      <c r="TO9" s="44">
        <v>0.43190491521246288</v>
      </c>
      <c r="TP9" s="44">
        <v>1.8665273367867723</v>
      </c>
      <c r="TQ9" s="44">
        <v>5.0182143089724596</v>
      </c>
      <c r="TR9" s="44">
        <v>3.437041309082606</v>
      </c>
      <c r="TS9" s="44">
        <v>2.9302677649278337</v>
      </c>
      <c r="TT9" s="44">
        <v>0.7504736813294508</v>
      </c>
      <c r="TU9" s="44">
        <v>32.385825786601693</v>
      </c>
      <c r="TV9" s="44">
        <v>51.106822060905792</v>
      </c>
      <c r="TW9" s="44">
        <v>92.645238249258966</v>
      </c>
      <c r="TX9" s="44">
        <v>12.570126431795412</v>
      </c>
      <c r="TY9" s="44">
        <v>10.358023126397093</v>
      </c>
      <c r="TZ9" s="44">
        <v>6.038187235072523</v>
      </c>
      <c r="UA9" s="44">
        <v>12.513614274799098</v>
      </c>
      <c r="UB9" s="44">
        <v>1.0079747224414397</v>
      </c>
      <c r="UC9" s="44">
        <v>30.091104813076075</v>
      </c>
      <c r="UD9" s="44">
        <v>0.56514402632717164</v>
      </c>
      <c r="UE9" s="44">
        <v>4.3730082511461603</v>
      </c>
      <c r="UF9" s="44">
        <v>2.3955827338201776</v>
      </c>
      <c r="UG9" s="44">
        <v>2.8685810876390039</v>
      </c>
      <c r="UH9" s="44">
        <v>3.7713676168315149</v>
      </c>
      <c r="UI9" s="44">
        <v>1.7454324177141913</v>
      </c>
      <c r="UJ9" s="44">
        <v>3.620733359168532E-2</v>
      </c>
      <c r="UK9" s="44">
        <v>8.7157280142553329E-4</v>
      </c>
      <c r="UL9" s="44">
        <v>0.93773974312955422</v>
      </c>
      <c r="UM9" s="44">
        <v>0.34241459972418925</v>
      </c>
      <c r="UN9" s="44">
        <v>8.0318360779151582E-2</v>
      </c>
      <c r="UO9" s="44">
        <v>1.9044559772376148E-2</v>
      </c>
      <c r="UP9" s="44">
        <v>2.9868988078957486</v>
      </c>
      <c r="UQ9" s="44">
        <v>2.5491101052831699</v>
      </c>
      <c r="UR9" s="44">
        <v>0.39199165748112091</v>
      </c>
      <c r="US9" s="44">
        <v>3.6798161299539875E-2</v>
      </c>
      <c r="UT9" s="44">
        <v>1.003977643864477</v>
      </c>
      <c r="UU9" s="44">
        <v>0.11048203023324007</v>
      </c>
      <c r="UV9" s="44">
        <v>2.7105525613241066</v>
      </c>
      <c r="UW9" s="44">
        <v>1.446647254933231</v>
      </c>
      <c r="UX9" s="44">
        <v>7.124237224704502</v>
      </c>
      <c r="UY9" s="44">
        <v>0.75335397796625458</v>
      </c>
      <c r="UZ9" s="44">
        <v>4.6128101347717232</v>
      </c>
      <c r="VA9" s="44">
        <v>10.522066241990428</v>
      </c>
      <c r="VB9" s="44">
        <v>0.72416394963678776</v>
      </c>
      <c r="VC9" s="44">
        <v>0.15322889369126236</v>
      </c>
      <c r="VD9" s="44">
        <v>0.91867368683391515</v>
      </c>
      <c r="VE9" s="44">
        <v>1.4910080934067582</v>
      </c>
      <c r="VF9" s="44">
        <v>1.6449366624116792</v>
      </c>
      <c r="VG9" s="44">
        <v>1.0161323864349712</v>
      </c>
      <c r="VH9" s="44">
        <v>2.877867313592525</v>
      </c>
      <c r="VI9" s="44">
        <v>8.5969591640129323E-2</v>
      </c>
      <c r="VJ9" s="44">
        <v>0.37152759155278686</v>
      </c>
      <c r="VK9" s="44">
        <v>0.99886298976892807</v>
      </c>
      <c r="VL9" s="44">
        <v>0.68413446428766378</v>
      </c>
      <c r="VM9" s="44">
        <v>0.58326245956973821</v>
      </c>
      <c r="VN9" s="44">
        <v>0.14937990666028828</v>
      </c>
      <c r="VO9" s="44">
        <v>6.4463175104939801</v>
      </c>
      <c r="VP9" s="44">
        <v>10.172684930986501</v>
      </c>
      <c r="VQ9" s="44">
        <v>18.440802637713201</v>
      </c>
      <c r="VR9" s="44">
        <v>2.5020521835799308</v>
      </c>
      <c r="VS9" s="44">
        <v>2.0617385609916732</v>
      </c>
      <c r="VT9" s="44">
        <v>1.2018860461230689</v>
      </c>
      <c r="VU9" s="44">
        <v>2.4908035802680506</v>
      </c>
      <c r="VV9" s="44">
        <v>0.20063484396614428</v>
      </c>
      <c r="VW9" s="44">
        <v>5.9895590479861083</v>
      </c>
      <c r="VX9" s="44">
        <v>0.11249050300181321</v>
      </c>
      <c r="VY9" s="44">
        <v>0.87043633991758607</v>
      </c>
      <c r="VZ9" s="44">
        <v>0.47683474327990832</v>
      </c>
      <c r="WA9" s="44">
        <v>0.57098388095354347</v>
      </c>
      <c r="WB9" s="44">
        <v>0.75068127850390665</v>
      </c>
      <c r="WC9" s="44">
        <v>0.3474239512011989</v>
      </c>
      <c r="WD9" s="45">
        <v>502.39265648768782</v>
      </c>
      <c r="WE9" s="45">
        <v>272.17138335836472</v>
      </c>
      <c r="WF9" s="45">
        <v>32.385825786601693</v>
      </c>
      <c r="WG9" s="45">
        <v>16.720466293403931</v>
      </c>
      <c r="WH9" s="45">
        <v>0.11899056170780332</v>
      </c>
      <c r="WI9" s="45">
        <v>70.25664986270084</v>
      </c>
      <c r="WJ9" s="45">
        <v>199.94539619443435</v>
      </c>
      <c r="WK9" s="45">
        <v>0.35137918251631389</v>
      </c>
      <c r="WL9" s="42">
        <v>56</v>
      </c>
      <c r="WM9" s="42">
        <v>7</v>
      </c>
      <c r="WN9" s="42">
        <v>39</v>
      </c>
      <c r="WO9" s="42">
        <v>102</v>
      </c>
      <c r="WP9" s="237">
        <v>1085091</v>
      </c>
      <c r="WQ9" s="237" t="s">
        <v>919</v>
      </c>
      <c r="WR9" s="249">
        <v>0</v>
      </c>
      <c r="WS9" s="237">
        <v>0</v>
      </c>
      <c r="WT9" s="237">
        <v>0</v>
      </c>
      <c r="WU9" s="237">
        <v>0</v>
      </c>
      <c r="WV9" s="237">
        <v>0</v>
      </c>
      <c r="WW9" s="237">
        <v>0</v>
      </c>
      <c r="WX9" s="237">
        <v>0</v>
      </c>
      <c r="WY9" s="237">
        <v>0</v>
      </c>
      <c r="WZ9" s="237">
        <v>0</v>
      </c>
      <c r="XA9" s="237">
        <v>0</v>
      </c>
      <c r="XB9" s="237">
        <v>0.59624254696816281</v>
      </c>
      <c r="XC9" s="237">
        <v>0</v>
      </c>
      <c r="XD9" s="237">
        <v>0</v>
      </c>
      <c r="XE9" s="237">
        <v>0</v>
      </c>
      <c r="XF9" s="237">
        <v>0</v>
      </c>
      <c r="XG9" s="237">
        <v>0</v>
      </c>
      <c r="XH9" s="237">
        <v>0</v>
      </c>
      <c r="XI9" s="237">
        <v>0</v>
      </c>
      <c r="XJ9" s="237">
        <v>0</v>
      </c>
      <c r="XK9" s="237">
        <v>0</v>
      </c>
      <c r="XL9" s="237">
        <v>0</v>
      </c>
      <c r="XM9" s="237">
        <v>0</v>
      </c>
      <c r="XN9" s="237">
        <v>5.1974350320620983</v>
      </c>
      <c r="XO9" s="237">
        <v>1.2937338283271458</v>
      </c>
      <c r="XP9" s="237">
        <v>0</v>
      </c>
      <c r="XQ9" s="237">
        <v>0</v>
      </c>
      <c r="XR9" s="237">
        <v>1.2712341095736301</v>
      </c>
      <c r="XS9" s="237">
        <v>0.43874451569355388</v>
      </c>
      <c r="XT9" s="237">
        <v>3.0937113286083919</v>
      </c>
      <c r="XU9" s="237">
        <v>0.64124198447519398</v>
      </c>
      <c r="XV9" s="237">
        <v>0</v>
      </c>
      <c r="XW9" s="237">
        <v>0</v>
      </c>
      <c r="XX9" s="237">
        <v>0.96748790640116977</v>
      </c>
      <c r="XY9" s="237">
        <v>6.1649229384632687</v>
      </c>
      <c r="XZ9" s="237">
        <v>0</v>
      </c>
      <c r="YA9" s="237">
        <v>1.5749803127460902</v>
      </c>
      <c r="YB9" s="237">
        <v>1.0012374845314431</v>
      </c>
      <c r="YC9" s="237">
        <v>0</v>
      </c>
      <c r="YD9" s="237">
        <v>6.2774215322308455</v>
      </c>
      <c r="YE9" s="237">
        <v>4.2074474069074128</v>
      </c>
      <c r="YF9" s="237">
        <v>0</v>
      </c>
      <c r="YG9" s="237">
        <v>0.49499381257734276</v>
      </c>
      <c r="YH9" s="237">
        <v>0</v>
      </c>
      <c r="YI9" s="237">
        <v>0</v>
      </c>
      <c r="YJ9" s="237">
        <v>6.5811677354033069</v>
      </c>
      <c r="YK9" s="237">
        <v>4.6911913601079975</v>
      </c>
      <c r="YL9" s="237">
        <v>0</v>
      </c>
      <c r="YM9" s="237">
        <v>0</v>
      </c>
      <c r="YN9" s="237">
        <v>0</v>
      </c>
      <c r="YO9" s="237">
        <v>0.37124535943300702</v>
      </c>
      <c r="YP9" s="237">
        <v>0.53999325008437382</v>
      </c>
      <c r="YQ9" s="237">
        <v>0.38249521880976484</v>
      </c>
      <c r="YR9" s="237">
        <v>0.76499043761952967</v>
      </c>
      <c r="YS9" s="237">
        <v>0</v>
      </c>
      <c r="YT9" s="237">
        <v>0</v>
      </c>
      <c r="YU9" s="237">
        <v>0</v>
      </c>
      <c r="YV9" s="237">
        <v>0</v>
      </c>
      <c r="YW9" s="237">
        <v>0.41624479694003819</v>
      </c>
      <c r="YX9" s="237">
        <v>0</v>
      </c>
      <c r="YY9" s="237">
        <v>0.60749240634492052</v>
      </c>
      <c r="YZ9" s="237">
        <v>0.89998875014062307</v>
      </c>
      <c r="ZA9" s="237">
        <v>0</v>
      </c>
      <c r="ZB9" s="237">
        <v>0</v>
      </c>
      <c r="ZC9" s="237">
        <v>2.2949713128585887</v>
      </c>
      <c r="ZD9" s="237">
        <v>6.3786702666216648</v>
      </c>
      <c r="ZE9" s="237">
        <v>0</v>
      </c>
      <c r="ZF9" s="237">
        <v>0</v>
      </c>
      <c r="ZG9" s="237">
        <v>0</v>
      </c>
      <c r="ZH9" s="237">
        <v>0</v>
      </c>
      <c r="ZI9" s="237">
        <v>0</v>
      </c>
      <c r="ZJ9" s="237">
        <v>0.8549893126335919</v>
      </c>
      <c r="ZK9" s="237">
        <v>0.42749465631679595</v>
      </c>
      <c r="ZL9" s="237">
        <v>0</v>
      </c>
      <c r="ZM9" s="237">
        <v>0</v>
      </c>
      <c r="ZN9" s="237">
        <v>0</v>
      </c>
      <c r="ZO9" s="237">
        <v>0</v>
      </c>
      <c r="ZP9" s="237">
        <v>0.79874001574980291</v>
      </c>
      <c r="ZQ9" s="237">
        <v>0</v>
      </c>
      <c r="ZR9" s="237">
        <v>0</v>
      </c>
      <c r="ZS9" s="237">
        <v>1.9462256721790976</v>
      </c>
      <c r="ZT9" s="237">
        <v>1.7324783440206997</v>
      </c>
      <c r="ZU9" s="237">
        <v>0</v>
      </c>
      <c r="ZV9" s="237">
        <v>0</v>
      </c>
      <c r="ZW9" s="237">
        <v>0</v>
      </c>
      <c r="ZX9" s="237">
        <v>0</v>
      </c>
      <c r="ZY9" s="237">
        <v>0</v>
      </c>
      <c r="ZZ9" s="237">
        <v>0</v>
      </c>
      <c r="AAA9" s="237">
        <v>0</v>
      </c>
      <c r="AAB9" s="237">
        <v>0</v>
      </c>
      <c r="AAC9" s="237">
        <v>0</v>
      </c>
      <c r="AAD9" s="237">
        <v>0</v>
      </c>
      <c r="AAE9" s="237">
        <v>0</v>
      </c>
      <c r="AAF9" s="237">
        <v>0</v>
      </c>
      <c r="AAG9" s="237">
        <v>0</v>
      </c>
      <c r="AAH9" s="237">
        <v>0</v>
      </c>
      <c r="AAI9" s="237">
        <v>0</v>
      </c>
      <c r="AAJ9" s="237">
        <v>0</v>
      </c>
      <c r="AAK9" s="237">
        <v>0</v>
      </c>
      <c r="AAL9" s="237">
        <v>0</v>
      </c>
      <c r="AAM9" s="237">
        <v>0</v>
      </c>
      <c r="AAN9" s="237">
        <v>0</v>
      </c>
      <c r="AAO9" s="237">
        <v>3.554955563055461</v>
      </c>
      <c r="AAP9" s="237">
        <v>0.33749578130273367</v>
      </c>
      <c r="AAQ9" s="237">
        <v>0</v>
      </c>
      <c r="AAR9" s="237">
        <v>0</v>
      </c>
      <c r="AAS9" s="237">
        <v>0</v>
      </c>
      <c r="AAT9" s="237">
        <v>0</v>
      </c>
      <c r="AAU9" s="237">
        <v>0.69749128135898286</v>
      </c>
      <c r="AAV9" s="237">
        <v>0</v>
      </c>
      <c r="AAW9" s="237">
        <v>0</v>
      </c>
      <c r="AAX9" s="237">
        <v>0</v>
      </c>
      <c r="AAY9" s="237">
        <v>0</v>
      </c>
      <c r="AAZ9" s="237">
        <v>0</v>
      </c>
      <c r="ABA9" s="237">
        <v>0</v>
      </c>
      <c r="ABB9" s="237">
        <v>0</v>
      </c>
      <c r="ABC9" s="237">
        <v>0</v>
      </c>
      <c r="ABD9" s="237">
        <v>0</v>
      </c>
      <c r="ABE9" s="237">
        <v>0</v>
      </c>
      <c r="ABF9" s="237">
        <v>0</v>
      </c>
      <c r="ABG9" s="237">
        <v>1.3724828439644503</v>
      </c>
      <c r="ABH9" s="237">
        <v>0</v>
      </c>
      <c r="ABI9" s="237">
        <v>1.2374845314433567</v>
      </c>
      <c r="ABJ9" s="237">
        <v>0</v>
      </c>
      <c r="ABK9" s="237">
        <v>0</v>
      </c>
      <c r="ABL9" s="237">
        <v>0.50624367195410047</v>
      </c>
      <c r="ABM9" s="237">
        <v>0</v>
      </c>
      <c r="ABN9" s="237">
        <v>0</v>
      </c>
      <c r="ABO9" s="237">
        <v>0</v>
      </c>
      <c r="ABP9" s="237">
        <v>0.42749465631679595</v>
      </c>
      <c r="ABQ9" s="237">
        <v>0.78749015637304509</v>
      </c>
      <c r="ABR9" s="237">
        <v>0.77624029699628749</v>
      </c>
      <c r="ABS9" s="237">
        <v>0</v>
      </c>
      <c r="ABT9" s="237">
        <v>0</v>
      </c>
      <c r="ABU9" s="237">
        <v>3.779952750590617</v>
      </c>
      <c r="ABV9" s="237">
        <v>0</v>
      </c>
      <c r="ABW9" s="237">
        <v>0.9224884688941386</v>
      </c>
      <c r="ABX9" s="237">
        <v>0</v>
      </c>
      <c r="ABY9" s="237">
        <v>0</v>
      </c>
      <c r="ABZ9" s="237">
        <v>0</v>
      </c>
      <c r="ACA9" s="237">
        <v>0.86623917201034983</v>
      </c>
      <c r="ACB9" s="237">
        <v>0</v>
      </c>
      <c r="ACC9" s="237">
        <v>2.9137135785802672</v>
      </c>
      <c r="ACD9" s="237">
        <v>0</v>
      </c>
      <c r="ACE9" s="237">
        <v>2.1149735628304649</v>
      </c>
      <c r="ACF9" s="237">
        <v>0</v>
      </c>
      <c r="ACG9" s="237">
        <v>0</v>
      </c>
      <c r="ACH9" s="237">
        <v>0.5849926875914051</v>
      </c>
      <c r="ACI9" s="237">
        <v>0.37124535943300702</v>
      </c>
      <c r="ACJ9" s="237">
        <v>0</v>
      </c>
      <c r="ACK9" s="237">
        <v>0.51749353133085829</v>
      </c>
      <c r="ACL9" s="237">
        <v>0.55124310946113153</v>
      </c>
      <c r="ACM9" s="237">
        <v>0</v>
      </c>
      <c r="ACN9" s="237">
        <v>0</v>
      </c>
      <c r="ACO9" s="237">
        <v>0</v>
      </c>
      <c r="ACP9" s="237">
        <v>0</v>
      </c>
      <c r="ACQ9" s="237">
        <v>0</v>
      </c>
      <c r="ACR9" s="237">
        <v>0</v>
      </c>
      <c r="ACS9" s="237">
        <v>0</v>
      </c>
      <c r="ACT9" s="237">
        <v>0</v>
      </c>
      <c r="ACU9" s="237">
        <v>0.78749015637304509</v>
      </c>
      <c r="ACV9" s="237">
        <v>5.1411857351783095</v>
      </c>
      <c r="ACW9" s="237">
        <v>0</v>
      </c>
      <c r="ACX9" s="237">
        <v>0</v>
      </c>
      <c r="ACY9" s="237">
        <v>0.64124198447519398</v>
      </c>
      <c r="ACZ9" s="237">
        <v>0</v>
      </c>
      <c r="ADA9" s="237">
        <v>1.06873664079199</v>
      </c>
      <c r="ADB9" s="237">
        <v>0.5849926875914051</v>
      </c>
      <c r="ADC9" s="237">
        <v>0</v>
      </c>
      <c r="ADD9" s="237">
        <v>0</v>
      </c>
      <c r="ADE9" s="237">
        <v>3.4312071099111252</v>
      </c>
      <c r="ADF9" s="237">
        <v>0</v>
      </c>
      <c r="ADG9" s="237">
        <v>0</v>
      </c>
      <c r="ADH9" s="237">
        <v>0</v>
      </c>
      <c r="ADI9" s="237">
        <v>0</v>
      </c>
      <c r="ADJ9" s="237">
        <v>0</v>
      </c>
      <c r="ADK9" s="237">
        <v>0</v>
      </c>
      <c r="ADL9" s="237">
        <v>0</v>
      </c>
      <c r="ADM9" s="237">
        <v>1.6537293283833947</v>
      </c>
      <c r="ADN9" s="237">
        <v>0</v>
      </c>
      <c r="ADO9" s="237">
        <v>1.4624817189785124</v>
      </c>
      <c r="ADP9" s="237">
        <v>0</v>
      </c>
      <c r="ADQ9" s="237">
        <v>0</v>
      </c>
      <c r="ADR9" s="237">
        <v>0</v>
      </c>
      <c r="ADS9" s="237">
        <v>0</v>
      </c>
      <c r="ADT9" s="237">
        <v>0</v>
      </c>
      <c r="ADU9" s="237">
        <v>0</v>
      </c>
      <c r="ADV9" s="237">
        <v>0</v>
      </c>
      <c r="ADW9" s="237">
        <v>0</v>
      </c>
      <c r="ADX9" s="237">
        <v>0</v>
      </c>
      <c r="ADY9" s="237">
        <v>0</v>
      </c>
      <c r="ADZ9" s="237">
        <v>0</v>
      </c>
      <c r="AEA9" s="237">
        <v>0</v>
      </c>
      <c r="AEB9" s="237">
        <v>0</v>
      </c>
      <c r="AEC9" s="237">
        <v>1085091</v>
      </c>
      <c r="AED9" s="237" t="s">
        <v>2095</v>
      </c>
      <c r="AEE9" s="237">
        <v>0</v>
      </c>
      <c r="AEF9" s="237">
        <v>0</v>
      </c>
      <c r="AEG9" s="237">
        <v>0</v>
      </c>
      <c r="AEH9" s="237">
        <v>0</v>
      </c>
      <c r="AEI9" s="237">
        <v>0</v>
      </c>
      <c r="AEJ9" s="237">
        <v>0</v>
      </c>
      <c r="AEK9" s="237">
        <v>0</v>
      </c>
      <c r="AEL9" s="237">
        <v>0</v>
      </c>
      <c r="AEM9" s="237">
        <v>0</v>
      </c>
      <c r="AEN9" s="249">
        <v>0</v>
      </c>
      <c r="AEO9" s="237">
        <v>0</v>
      </c>
      <c r="AEP9" s="237">
        <v>0</v>
      </c>
      <c r="AEQ9" s="237">
        <v>0</v>
      </c>
      <c r="AER9" s="237">
        <v>0</v>
      </c>
      <c r="AES9" s="237">
        <v>0</v>
      </c>
      <c r="AET9" s="237">
        <v>0</v>
      </c>
      <c r="AEU9" s="237">
        <v>15.470208183776023</v>
      </c>
      <c r="AEV9" s="237">
        <v>1.0768126346015794</v>
      </c>
      <c r="AEW9" s="237">
        <v>0</v>
      </c>
      <c r="AEX9" s="237">
        <v>21.284996410624551</v>
      </c>
      <c r="AEY9" s="237">
        <v>0</v>
      </c>
      <c r="AEZ9" s="237">
        <v>0</v>
      </c>
      <c r="AFA9" s="237">
        <v>0</v>
      </c>
      <c r="AFB9" s="237">
        <v>0</v>
      </c>
      <c r="AFC9" s="237">
        <v>0</v>
      </c>
      <c r="AFD9" s="237">
        <v>0</v>
      </c>
      <c r="AFE9" s="237">
        <v>0</v>
      </c>
      <c r="AFF9" s="237">
        <v>0</v>
      </c>
      <c r="AFG9" s="237">
        <v>0</v>
      </c>
      <c r="AFH9" s="237">
        <v>0</v>
      </c>
      <c r="AFI9" s="237">
        <v>0</v>
      </c>
      <c r="AFJ9" s="237">
        <v>0</v>
      </c>
      <c r="AFK9" s="237">
        <v>0</v>
      </c>
      <c r="AFL9" s="237">
        <v>0</v>
      </c>
      <c r="AFM9" s="237">
        <v>0</v>
      </c>
      <c r="AFN9" s="237">
        <v>0</v>
      </c>
      <c r="AFO9" s="237">
        <v>0</v>
      </c>
      <c r="AFP9" s="237">
        <v>0</v>
      </c>
      <c r="AFQ9" s="237">
        <v>0</v>
      </c>
      <c r="AFR9" s="237">
        <v>0</v>
      </c>
      <c r="AFS9" s="237">
        <v>2.4766690595836325</v>
      </c>
      <c r="AFT9" s="237">
        <v>0</v>
      </c>
      <c r="AFU9" s="237">
        <v>1.1486001435750179</v>
      </c>
      <c r="AFV9" s="237">
        <v>0</v>
      </c>
      <c r="AFW9" s="237">
        <v>56.604450825556349</v>
      </c>
      <c r="AFX9" s="237">
        <v>0</v>
      </c>
      <c r="AFY9" s="237">
        <v>0</v>
      </c>
      <c r="AFZ9" s="237">
        <v>0</v>
      </c>
      <c r="AGA9" s="237">
        <v>0</v>
      </c>
      <c r="AGB9" s="237">
        <v>0</v>
      </c>
      <c r="AGC9" s="237">
        <v>1.9382627422828429</v>
      </c>
      <c r="AGD9" s="237">
        <v>0</v>
      </c>
      <c r="AGE9" s="237">
        <v>0</v>
      </c>
      <c r="AGF9" s="237">
        <v>0</v>
      </c>
      <c r="AGG9" s="237">
        <v>0</v>
      </c>
      <c r="AGH9" s="237">
        <v>0</v>
      </c>
      <c r="AGI9" s="237">
        <v>0</v>
      </c>
      <c r="AGJ9" s="237">
        <v>0</v>
      </c>
      <c r="AGK9" s="237">
        <v>0</v>
      </c>
      <c r="AGL9" s="237">
        <v>0</v>
      </c>
      <c r="AGM9" s="237">
        <v>0</v>
      </c>
      <c r="AGN9" s="237">
        <v>0</v>
      </c>
      <c r="AGO9" s="237">
        <v>0</v>
      </c>
      <c r="AGP9" s="237">
        <v>0</v>
      </c>
      <c r="AGQ9" s="237">
        <v>0</v>
      </c>
      <c r="AGR9" s="237">
        <v>0</v>
      </c>
      <c r="AGS9" s="237">
        <v>0</v>
      </c>
      <c r="AGT9" s="237">
        <v>0</v>
      </c>
      <c r="AGU9" s="237">
        <v>0</v>
      </c>
      <c r="AGV9" s="237">
        <v>0</v>
      </c>
      <c r="AGW9" s="237">
        <v>0</v>
      </c>
      <c r="AGX9" s="237">
        <v>0</v>
      </c>
      <c r="AGY9" s="237">
        <v>0</v>
      </c>
      <c r="AGZ9" s="237">
        <v>0</v>
      </c>
      <c r="AHA9" s="237">
        <v>0</v>
      </c>
      <c r="AHB9" s="237">
        <v>0</v>
      </c>
      <c r="AHC9" s="237">
        <v>0</v>
      </c>
      <c r="AHD9" s="237">
        <v>0</v>
      </c>
      <c r="AHE9" s="237">
        <v>0</v>
      </c>
      <c r="AHF9" s="237">
        <v>0</v>
      </c>
      <c r="AHG9" s="237">
        <v>0</v>
      </c>
      <c r="AHH9" s="237">
        <v>0</v>
      </c>
      <c r="AHI9" s="237">
        <v>0</v>
      </c>
      <c r="AHJ9" s="237">
        <v>0</v>
      </c>
      <c r="AHK9" s="237">
        <v>0</v>
      </c>
      <c r="AHL9" s="237">
        <v>0</v>
      </c>
      <c r="AHM9" s="237">
        <v>0</v>
      </c>
      <c r="AHN9" s="237">
        <v>0</v>
      </c>
      <c r="AHO9" s="237">
        <v>0</v>
      </c>
      <c r="AHP9" s="237">
        <v>0</v>
      </c>
      <c r="AHQ9" s="237">
        <v>0</v>
      </c>
      <c r="AHR9" s="237">
        <v>0</v>
      </c>
      <c r="AHS9" s="237">
        <v>0</v>
      </c>
      <c r="AHT9" s="237">
        <v>0</v>
      </c>
      <c r="AHU9" s="237">
        <v>0</v>
      </c>
      <c r="AHV9" s="237">
        <v>0</v>
      </c>
      <c r="AHW9" s="237">
        <v>0</v>
      </c>
      <c r="AHX9" s="237">
        <v>0</v>
      </c>
      <c r="AHY9" s="237">
        <v>0</v>
      </c>
      <c r="AHZ9" s="237">
        <v>0</v>
      </c>
      <c r="AIA9" s="237">
        <v>0</v>
      </c>
      <c r="AIB9" s="237">
        <v>0</v>
      </c>
      <c r="AIC9" s="237">
        <v>0</v>
      </c>
      <c r="AID9" s="237">
        <v>0</v>
      </c>
      <c r="AIE9" s="237">
        <v>0</v>
      </c>
      <c r="AIF9" s="237">
        <v>0</v>
      </c>
      <c r="AIG9" s="237">
        <v>0</v>
      </c>
      <c r="AIH9" s="237">
        <v>0</v>
      </c>
      <c r="AII9" s="237">
        <v>0</v>
      </c>
      <c r="AIJ9" s="237">
        <v>0</v>
      </c>
      <c r="AIK9" s="237">
        <v>0</v>
      </c>
      <c r="AIL9" s="237">
        <v>0</v>
      </c>
      <c r="AIM9" s="237">
        <v>0</v>
      </c>
      <c r="AIN9" s="237">
        <v>0</v>
      </c>
      <c r="AIO9" s="237">
        <v>0</v>
      </c>
      <c r="AIP9" s="237">
        <v>0</v>
      </c>
      <c r="AIQ9" s="237">
        <v>0</v>
      </c>
      <c r="AIR9" s="237">
        <v>0</v>
      </c>
      <c r="AIS9" s="237">
        <v>0</v>
      </c>
      <c r="AIT9" s="237">
        <v>0</v>
      </c>
      <c r="AIU9" s="237">
        <v>0</v>
      </c>
      <c r="AIV9" s="237">
        <v>0</v>
      </c>
      <c r="AIW9" s="237">
        <v>0</v>
      </c>
      <c r="AIX9" s="237">
        <v>0</v>
      </c>
      <c r="AIY9" s="237">
        <v>0</v>
      </c>
      <c r="AIZ9" s="237">
        <v>0</v>
      </c>
      <c r="AJA9" s="237">
        <v>0</v>
      </c>
      <c r="AJB9" s="237">
        <v>0</v>
      </c>
      <c r="AJC9" s="237">
        <v>0</v>
      </c>
      <c r="AJD9" s="237">
        <v>0</v>
      </c>
      <c r="AJE9" s="237">
        <v>0</v>
      </c>
      <c r="AJF9" s="237">
        <v>0</v>
      </c>
      <c r="AJG9" s="237">
        <v>0</v>
      </c>
      <c r="AJH9" s="249">
        <v>0</v>
      </c>
      <c r="AJI9" s="237">
        <v>0</v>
      </c>
      <c r="AJJ9" s="237">
        <v>0</v>
      </c>
      <c r="AJK9" s="237">
        <v>0</v>
      </c>
      <c r="AJL9" s="237">
        <v>0</v>
      </c>
      <c r="AJM9" s="237">
        <v>0</v>
      </c>
      <c r="AJN9" s="237">
        <v>0</v>
      </c>
      <c r="AJO9" s="237">
        <v>0</v>
      </c>
      <c r="AJP9" s="237">
        <v>0</v>
      </c>
      <c r="AJQ9" s="237">
        <v>0</v>
      </c>
      <c r="AJR9" s="237">
        <v>0</v>
      </c>
      <c r="AJS9" s="237">
        <v>0</v>
      </c>
      <c r="AJT9" s="237">
        <v>0</v>
      </c>
      <c r="AJU9" s="237">
        <v>0</v>
      </c>
      <c r="AJV9" s="237">
        <v>0</v>
      </c>
      <c r="AJW9" s="237">
        <v>0</v>
      </c>
      <c r="AJX9" s="237">
        <v>0</v>
      </c>
      <c r="AJY9" s="237">
        <v>0</v>
      </c>
      <c r="AJZ9" s="237">
        <v>0</v>
      </c>
      <c r="AKA9" s="237">
        <v>0</v>
      </c>
      <c r="AKB9" s="237">
        <v>0</v>
      </c>
      <c r="AKC9" s="237">
        <v>0</v>
      </c>
      <c r="AKD9" s="237">
        <v>0</v>
      </c>
      <c r="AKE9" s="237">
        <v>0</v>
      </c>
      <c r="AKF9" s="237">
        <v>0</v>
      </c>
      <c r="AKG9" s="237">
        <v>0</v>
      </c>
      <c r="AKH9" s="237">
        <v>0</v>
      </c>
      <c r="AKI9" s="237">
        <v>0</v>
      </c>
      <c r="AKJ9" s="237">
        <v>0</v>
      </c>
      <c r="AKK9" s="237">
        <v>0</v>
      </c>
      <c r="AKL9" s="237">
        <v>1085091</v>
      </c>
      <c r="AKM9" s="237" t="s">
        <v>920</v>
      </c>
      <c r="AKN9" s="237">
        <v>0</v>
      </c>
      <c r="AKO9" s="237">
        <v>0</v>
      </c>
      <c r="AKP9" s="237">
        <v>0</v>
      </c>
      <c r="AKQ9" s="237">
        <v>0</v>
      </c>
      <c r="AKR9" s="237">
        <v>0</v>
      </c>
      <c r="AKS9" s="237">
        <v>0</v>
      </c>
      <c r="AKT9" s="237">
        <v>0</v>
      </c>
      <c r="AKU9" s="237">
        <v>0</v>
      </c>
      <c r="AKV9" s="237">
        <v>0</v>
      </c>
      <c r="AKW9" s="237">
        <v>0</v>
      </c>
      <c r="AKX9" s="237">
        <v>0</v>
      </c>
      <c r="AKY9" s="237">
        <v>0</v>
      </c>
      <c r="AKZ9" s="237">
        <v>0</v>
      </c>
      <c r="ALA9" s="237">
        <v>0</v>
      </c>
      <c r="ALB9" s="237">
        <v>0</v>
      </c>
      <c r="ALC9" s="237">
        <v>1.6617790811339197</v>
      </c>
      <c r="ALD9" s="237">
        <v>0</v>
      </c>
      <c r="ALE9" s="237">
        <v>0</v>
      </c>
      <c r="ALF9" s="237">
        <v>0</v>
      </c>
      <c r="ALG9" s="237">
        <v>0</v>
      </c>
      <c r="ALH9" s="237">
        <v>1.8572825024437929</v>
      </c>
      <c r="ALI9" s="237">
        <v>2.2482893450635388</v>
      </c>
      <c r="ALJ9" s="237">
        <v>0</v>
      </c>
      <c r="ALK9" s="237">
        <v>0</v>
      </c>
      <c r="ALL9" s="237">
        <v>1.0752688172043012</v>
      </c>
      <c r="ALM9" s="237">
        <v>0</v>
      </c>
      <c r="ALN9" s="237">
        <v>0</v>
      </c>
      <c r="ALO9" s="237">
        <v>0</v>
      </c>
      <c r="ALP9" s="237">
        <v>1.6943629846855652</v>
      </c>
      <c r="ALQ9" s="237">
        <v>0</v>
      </c>
      <c r="ALR9" s="237">
        <v>0</v>
      </c>
      <c r="ALS9" s="237">
        <v>0</v>
      </c>
      <c r="ALT9" s="237">
        <v>0</v>
      </c>
      <c r="ALU9" s="237">
        <v>2.2482893450635388</v>
      </c>
      <c r="ALV9" s="237">
        <v>0</v>
      </c>
      <c r="ALW9" s="237">
        <v>0</v>
      </c>
      <c r="ALX9" s="237">
        <v>6.4516129032258061</v>
      </c>
      <c r="ALY9" s="237">
        <v>0</v>
      </c>
      <c r="ALZ9" s="237">
        <v>0</v>
      </c>
      <c r="AMA9" s="237">
        <v>0</v>
      </c>
      <c r="AMB9" s="237">
        <v>0</v>
      </c>
      <c r="AMC9" s="237">
        <v>0</v>
      </c>
      <c r="AMD9" s="237">
        <v>0</v>
      </c>
      <c r="AME9" s="237">
        <v>0</v>
      </c>
      <c r="AMF9" s="237">
        <v>1.0101010101010102</v>
      </c>
      <c r="AMG9" s="237">
        <v>2.0202020202020203</v>
      </c>
      <c r="AMH9" s="237">
        <v>3.160638644509612</v>
      </c>
      <c r="AMI9" s="237">
        <v>2.3134571521668295</v>
      </c>
      <c r="AMJ9" s="237">
        <v>2.7370478983382207</v>
      </c>
      <c r="AMK9" s="237">
        <v>1.531443466927338</v>
      </c>
      <c r="AML9" s="237">
        <v>0</v>
      </c>
      <c r="AMM9" s="237">
        <v>1.2056044314108831</v>
      </c>
      <c r="AMN9" s="237">
        <v>2.0853698273053114</v>
      </c>
      <c r="AMO9" s="237">
        <v>1.0101010101010102</v>
      </c>
      <c r="AMP9" s="237">
        <v>0</v>
      </c>
      <c r="AMQ9" s="237">
        <v>1.4011078527207561</v>
      </c>
      <c r="AMR9" s="237">
        <v>0</v>
      </c>
      <c r="AMS9" s="237">
        <v>0</v>
      </c>
      <c r="AMT9" s="237">
        <v>5.376344086021505</v>
      </c>
      <c r="AMU9" s="237">
        <v>0</v>
      </c>
      <c r="AMV9" s="237">
        <v>0</v>
      </c>
      <c r="AMW9" s="237">
        <v>3.1280547409579667</v>
      </c>
      <c r="AMX9" s="237">
        <v>0</v>
      </c>
      <c r="AMY9" s="237">
        <v>0</v>
      </c>
      <c r="AMZ9" s="237">
        <v>0</v>
      </c>
      <c r="ANA9" s="237">
        <v>0</v>
      </c>
      <c r="ANB9" s="237">
        <v>0</v>
      </c>
      <c r="ANC9" s="237">
        <v>0</v>
      </c>
      <c r="AND9" s="237">
        <v>4.2033235581622677</v>
      </c>
      <c r="ANE9" s="237">
        <v>0</v>
      </c>
      <c r="ANF9" s="237">
        <v>0</v>
      </c>
      <c r="ANG9" s="237">
        <v>0</v>
      </c>
      <c r="ANH9" s="237">
        <v>0</v>
      </c>
      <c r="ANI9" s="237">
        <v>0</v>
      </c>
      <c r="ANJ9" s="237">
        <v>0</v>
      </c>
      <c r="ANK9" s="237">
        <v>0</v>
      </c>
      <c r="ANL9" s="237">
        <v>0</v>
      </c>
      <c r="ANM9" s="237">
        <v>0</v>
      </c>
      <c r="ANN9" s="237">
        <v>0</v>
      </c>
      <c r="ANO9" s="237">
        <v>1.4011078527207561</v>
      </c>
      <c r="ANP9" s="237">
        <v>0</v>
      </c>
      <c r="ANQ9" s="237">
        <v>0</v>
      </c>
      <c r="ANR9" s="237">
        <v>0</v>
      </c>
      <c r="ANS9" s="237">
        <v>0</v>
      </c>
      <c r="ANT9" s="237">
        <v>0</v>
      </c>
      <c r="ANU9" s="237">
        <v>0</v>
      </c>
      <c r="ANV9" s="237">
        <v>0</v>
      </c>
      <c r="ANW9" s="237">
        <v>0</v>
      </c>
      <c r="ANX9" s="237">
        <v>0</v>
      </c>
      <c r="ANY9" s="237">
        <v>1.2381883349625284</v>
      </c>
      <c r="ANZ9" s="237">
        <v>1.0752688172043012</v>
      </c>
      <c r="AOA9" s="237">
        <v>1.6617790811339197</v>
      </c>
      <c r="AOB9" s="237">
        <v>0</v>
      </c>
      <c r="AOC9" s="237">
        <v>0</v>
      </c>
      <c r="AOD9" s="237">
        <v>0</v>
      </c>
      <c r="AOE9" s="237">
        <v>0</v>
      </c>
      <c r="AOF9" s="237">
        <v>0</v>
      </c>
      <c r="AOG9" s="237">
        <v>0</v>
      </c>
      <c r="AOH9" s="237">
        <v>0</v>
      </c>
      <c r="AOI9" s="237">
        <v>0</v>
      </c>
      <c r="AOJ9" s="237">
        <v>0</v>
      </c>
      <c r="AOK9" s="237">
        <v>0</v>
      </c>
      <c r="AOL9" s="237">
        <v>0</v>
      </c>
      <c r="AOM9" s="237">
        <v>0</v>
      </c>
      <c r="AON9" s="237">
        <v>0</v>
      </c>
      <c r="AOO9" s="237">
        <v>0</v>
      </c>
      <c r="AOP9" s="237">
        <v>0</v>
      </c>
      <c r="AOQ9" s="237">
        <v>0</v>
      </c>
      <c r="AOR9" s="237">
        <v>0</v>
      </c>
      <c r="AOS9" s="237">
        <v>0</v>
      </c>
      <c r="AOT9" s="237">
        <v>0</v>
      </c>
      <c r="AOU9" s="237">
        <v>0</v>
      </c>
      <c r="AOV9" s="237">
        <v>0</v>
      </c>
      <c r="AOW9" s="237">
        <v>0</v>
      </c>
      <c r="AOX9" s="237">
        <v>0</v>
      </c>
      <c r="AOY9" s="237">
        <v>0</v>
      </c>
      <c r="AOZ9" s="237">
        <v>0</v>
      </c>
      <c r="APA9" s="237">
        <v>0</v>
      </c>
      <c r="APB9" s="237">
        <v>0</v>
      </c>
      <c r="APC9" s="237">
        <v>0</v>
      </c>
      <c r="APD9" s="237">
        <v>1.0426849136526557</v>
      </c>
      <c r="APE9" s="237">
        <v>0</v>
      </c>
      <c r="APF9" s="237">
        <v>0</v>
      </c>
      <c r="APG9" s="237">
        <v>0</v>
      </c>
      <c r="APH9" s="237">
        <v>0</v>
      </c>
      <c r="API9" s="237">
        <v>0</v>
      </c>
      <c r="APJ9" s="237">
        <v>0</v>
      </c>
      <c r="APK9" s="237">
        <v>0</v>
      </c>
      <c r="APL9" s="237">
        <v>0</v>
      </c>
      <c r="APM9" s="237">
        <v>0</v>
      </c>
      <c r="APN9" s="237">
        <v>0</v>
      </c>
      <c r="APO9" s="237">
        <v>0</v>
      </c>
      <c r="APP9" s="237">
        <v>0</v>
      </c>
      <c r="APQ9" s="237">
        <v>0</v>
      </c>
      <c r="APR9" s="237">
        <v>0</v>
      </c>
      <c r="APS9" s="237">
        <v>0</v>
      </c>
      <c r="APT9" s="237">
        <v>0</v>
      </c>
      <c r="APU9" s="237">
        <v>2.2157054415118931</v>
      </c>
      <c r="APV9" s="237">
        <v>0</v>
      </c>
      <c r="APW9" s="237">
        <v>0</v>
      </c>
      <c r="APX9" s="237">
        <v>0</v>
      </c>
      <c r="APY9" s="237">
        <v>0</v>
      </c>
      <c r="APZ9" s="237">
        <v>0</v>
      </c>
      <c r="AQA9" s="237">
        <v>0</v>
      </c>
      <c r="AQB9" s="237">
        <v>0</v>
      </c>
      <c r="AQC9" s="237">
        <v>0</v>
      </c>
      <c r="AQD9" s="237">
        <v>0</v>
      </c>
      <c r="AQE9" s="237">
        <v>0</v>
      </c>
      <c r="AQF9" s="237">
        <v>0</v>
      </c>
      <c r="AQG9" s="237">
        <v>0</v>
      </c>
      <c r="AQH9" s="237">
        <v>0</v>
      </c>
      <c r="AQI9" s="237">
        <v>0</v>
      </c>
      <c r="AQJ9" s="237">
        <v>0</v>
      </c>
      <c r="AQK9" s="237">
        <v>0</v>
      </c>
      <c r="AQL9" s="237">
        <v>0</v>
      </c>
      <c r="AQM9" s="237">
        <v>0</v>
      </c>
      <c r="AQN9" s="237">
        <v>0</v>
      </c>
      <c r="AQO9" s="237">
        <v>0</v>
      </c>
      <c r="AQP9" s="237">
        <v>1.1078527207559465</v>
      </c>
      <c r="AQQ9" s="237">
        <v>0</v>
      </c>
      <c r="AQR9" s="237">
        <v>1.1078527207559465</v>
      </c>
      <c r="AQS9" s="237">
        <v>0</v>
      </c>
      <c r="AQT9" s="237">
        <v>0</v>
      </c>
      <c r="AQU9" s="237">
        <v>0</v>
      </c>
      <c r="AQV9" s="237">
        <v>0</v>
      </c>
      <c r="AQW9" s="237">
        <v>0</v>
      </c>
      <c r="AQX9" s="237">
        <v>0.97751710654936463</v>
      </c>
      <c r="AQY9" s="237">
        <v>0</v>
      </c>
      <c r="AQZ9" s="237">
        <v>2.8347996089931571</v>
      </c>
      <c r="ARA9" s="237">
        <v>0</v>
      </c>
      <c r="ARB9" s="237">
        <v>0</v>
      </c>
      <c r="ARC9" s="237">
        <v>0</v>
      </c>
      <c r="ARD9" s="237">
        <v>0</v>
      </c>
      <c r="ARE9" s="237">
        <v>0</v>
      </c>
      <c r="ARF9" s="237">
        <v>0</v>
      </c>
      <c r="ARG9" s="237">
        <v>0</v>
      </c>
      <c r="ARH9" s="237">
        <v>0</v>
      </c>
      <c r="ARI9" s="237">
        <v>0</v>
      </c>
      <c r="ARJ9" s="237">
        <v>0</v>
      </c>
      <c r="ARK9" s="237">
        <v>0</v>
      </c>
      <c r="ARL9" s="237">
        <v>0</v>
      </c>
      <c r="ARM9" s="237">
        <v>0</v>
      </c>
      <c r="ARN9" s="237">
        <v>0</v>
      </c>
      <c r="ARO9" s="237">
        <v>1.8246985988921474</v>
      </c>
      <c r="ARP9" s="237">
        <v>0</v>
      </c>
      <c r="ARQ9" s="237">
        <v>0</v>
      </c>
      <c r="ARR9" s="237">
        <v>0</v>
      </c>
      <c r="ARS9" s="237">
        <v>2.0853698273053114</v>
      </c>
      <c r="ART9" s="237">
        <v>0</v>
      </c>
      <c r="ARU9" s="237">
        <v>0</v>
      </c>
      <c r="ARV9" s="237">
        <v>0</v>
      </c>
      <c r="ARW9" s="237">
        <v>0</v>
      </c>
      <c r="ARX9" s="237">
        <v>0</v>
      </c>
      <c r="ARY9" s="237">
        <v>0</v>
      </c>
      <c r="ARZ9" s="237">
        <v>0</v>
      </c>
      <c r="ASA9" s="237">
        <v>0</v>
      </c>
      <c r="ASB9" s="237">
        <v>0</v>
      </c>
      <c r="ASC9" s="237">
        <v>0</v>
      </c>
      <c r="ASD9" s="237">
        <v>1.4988595633756925</v>
      </c>
      <c r="ASE9" s="237">
        <v>0</v>
      </c>
      <c r="ASF9" s="237">
        <v>0</v>
      </c>
      <c r="ASG9" s="237">
        <v>0</v>
      </c>
      <c r="ASH9" s="237">
        <v>1.9876181166503748</v>
      </c>
      <c r="ASI9" s="237">
        <v>0</v>
      </c>
      <c r="ASJ9" s="237">
        <v>0</v>
      </c>
      <c r="ASK9" s="237">
        <v>0</v>
      </c>
      <c r="ASL9" s="237">
        <v>18.735744542196155</v>
      </c>
      <c r="ASM9" s="237">
        <v>2.0202020202020203</v>
      </c>
      <c r="ASN9" s="237">
        <v>0</v>
      </c>
      <c r="ASO9" s="237">
        <v>0</v>
      </c>
      <c r="ASP9" s="237">
        <v>0</v>
      </c>
      <c r="ASQ9" s="237">
        <v>1.1404366243075921</v>
      </c>
      <c r="ASR9" s="237">
        <v>1.6291951775822746</v>
      </c>
      <c r="ASS9" s="237">
        <v>0</v>
      </c>
      <c r="AST9" s="237">
        <v>0</v>
      </c>
      <c r="ASU9" s="237">
        <v>0</v>
      </c>
      <c r="ASV9" s="237">
        <v>0</v>
      </c>
      <c r="ASW9" s="237">
        <v>0</v>
      </c>
      <c r="ASX9" s="237">
        <v>0</v>
      </c>
      <c r="ASY9" s="237">
        <v>0</v>
      </c>
      <c r="ASZ9" s="237">
        <v>0</v>
      </c>
      <c r="ATA9" s="237">
        <v>0</v>
      </c>
      <c r="ATB9" s="237">
        <v>0</v>
      </c>
      <c r="ATC9" s="237">
        <v>0</v>
      </c>
      <c r="ATD9" s="237">
        <v>5.9954382535027699</v>
      </c>
      <c r="ATE9" s="237">
        <v>0</v>
      </c>
      <c r="ATF9" s="237">
        <v>0</v>
      </c>
      <c r="ATG9" s="237">
        <v>0</v>
      </c>
      <c r="ATH9" s="237">
        <v>0</v>
      </c>
      <c r="ATI9" s="237">
        <v>0</v>
      </c>
      <c r="ATJ9" s="237">
        <v>0</v>
      </c>
      <c r="ATK9" s="237">
        <v>0</v>
      </c>
      <c r="ATL9" s="237">
        <v>0</v>
      </c>
      <c r="ATM9" s="237">
        <v>0</v>
      </c>
      <c r="ATN9" s="237">
        <v>0</v>
      </c>
      <c r="ATO9" s="237">
        <v>0</v>
      </c>
      <c r="ATP9" s="237">
        <v>0</v>
      </c>
      <c r="ATQ9" s="237">
        <v>0</v>
      </c>
      <c r="ATR9" s="237">
        <v>0</v>
      </c>
      <c r="ATS9" s="237">
        <v>0</v>
      </c>
      <c r="ATT9" s="237">
        <v>0</v>
      </c>
      <c r="ATU9" s="237">
        <v>0</v>
      </c>
      <c r="ATV9" s="237">
        <v>0</v>
      </c>
      <c r="ATW9" s="237">
        <v>0</v>
      </c>
      <c r="ATX9" s="237">
        <v>0</v>
      </c>
      <c r="ATY9" s="237">
        <v>0</v>
      </c>
      <c r="ATZ9" s="237">
        <v>0</v>
      </c>
      <c r="AUA9" s="237">
        <v>0</v>
      </c>
      <c r="AUB9" s="237">
        <v>0</v>
      </c>
      <c r="AUC9" s="237">
        <v>0</v>
      </c>
      <c r="AUD9" s="237">
        <v>0</v>
      </c>
      <c r="AUE9" s="237">
        <v>0</v>
      </c>
      <c r="AUF9" s="237">
        <v>0</v>
      </c>
      <c r="AUG9" s="237">
        <v>0</v>
      </c>
      <c r="AUH9" s="237">
        <v>0</v>
      </c>
      <c r="AUI9" s="237">
        <v>0</v>
      </c>
      <c r="AUJ9" s="237">
        <v>0</v>
      </c>
      <c r="AUK9" s="237">
        <v>0</v>
      </c>
      <c r="AUL9" s="237">
        <v>0</v>
      </c>
      <c r="AUM9" s="237">
        <v>0</v>
      </c>
    </row>
    <row r="10" spans="1:1235" s="237" customFormat="1" x14ac:dyDescent="0.25">
      <c r="A10" s="40">
        <v>2</v>
      </c>
      <c r="B10" s="41" t="s">
        <v>928</v>
      </c>
      <c r="C10" s="41" t="s">
        <v>929</v>
      </c>
      <c r="D10" s="40">
        <v>19</v>
      </c>
      <c r="E10" s="658">
        <v>40885</v>
      </c>
      <c r="F10" s="717" t="s">
        <v>943</v>
      </c>
      <c r="G10" s="826">
        <v>50.965513000000001</v>
      </c>
      <c r="H10" s="826">
        <v>-1.9166722</v>
      </c>
      <c r="I10" s="911">
        <v>50.965738000000002</v>
      </c>
      <c r="J10" s="911">
        <v>-1.9167287</v>
      </c>
      <c r="K10" s="911">
        <v>50.965747</v>
      </c>
      <c r="L10" s="911">
        <v>-1.9170419999999999</v>
      </c>
      <c r="M10" s="911">
        <v>50.965549000000003</v>
      </c>
      <c r="N10" s="911">
        <v>-1.9170566</v>
      </c>
      <c r="O10" s="911">
        <v>50.965558000000001</v>
      </c>
      <c r="P10" s="911">
        <v>-1.9167289999999999</v>
      </c>
      <c r="Q10" s="237">
        <v>2</v>
      </c>
      <c r="R10" s="237">
        <v>38</v>
      </c>
      <c r="S10" s="237">
        <v>64</v>
      </c>
      <c r="T10" s="237">
        <v>100</v>
      </c>
      <c r="U10" s="237" t="s">
        <v>910</v>
      </c>
      <c r="V10" s="238">
        <v>0</v>
      </c>
      <c r="W10" s="238">
        <v>0</v>
      </c>
      <c r="X10" s="238">
        <v>0</v>
      </c>
      <c r="Y10" s="238">
        <v>0.25</v>
      </c>
      <c r="Z10" s="238">
        <v>0</v>
      </c>
      <c r="AA10" s="238">
        <v>0</v>
      </c>
      <c r="AB10" s="238">
        <v>0</v>
      </c>
      <c r="AC10" s="238">
        <v>0</v>
      </c>
      <c r="AD10" s="238">
        <v>0</v>
      </c>
      <c r="AE10" s="238">
        <v>0</v>
      </c>
      <c r="AF10" s="238">
        <v>0</v>
      </c>
      <c r="AG10" s="238">
        <v>0</v>
      </c>
      <c r="AH10" s="238">
        <v>0</v>
      </c>
      <c r="AI10" s="238">
        <v>0</v>
      </c>
      <c r="AJ10" s="238">
        <v>0</v>
      </c>
      <c r="AK10" s="238">
        <v>0</v>
      </c>
      <c r="AL10" s="238">
        <v>0</v>
      </c>
      <c r="AM10" s="238">
        <v>0</v>
      </c>
      <c r="AN10" s="238">
        <v>0</v>
      </c>
      <c r="AO10" s="238">
        <v>15</v>
      </c>
      <c r="AP10" s="238">
        <v>0</v>
      </c>
      <c r="AQ10" s="238">
        <v>0</v>
      </c>
      <c r="AR10" s="238">
        <v>0</v>
      </c>
      <c r="AS10" s="238">
        <v>0</v>
      </c>
      <c r="AT10" s="238">
        <v>0</v>
      </c>
      <c r="AU10" s="238">
        <v>25</v>
      </c>
      <c r="AV10" s="238">
        <v>0</v>
      </c>
      <c r="AW10" s="238">
        <v>0</v>
      </c>
      <c r="AX10" s="238">
        <v>0</v>
      </c>
      <c r="AY10" s="238">
        <v>0</v>
      </c>
      <c r="AZ10" s="238">
        <v>0</v>
      </c>
      <c r="BA10" s="238">
        <v>0</v>
      </c>
      <c r="BB10" s="238">
        <v>0</v>
      </c>
      <c r="BC10" s="238">
        <v>0</v>
      </c>
      <c r="BD10" s="238">
        <v>0</v>
      </c>
      <c r="BE10" s="238">
        <v>0</v>
      </c>
      <c r="BF10" s="238">
        <v>0</v>
      </c>
      <c r="BG10" s="238">
        <v>0</v>
      </c>
      <c r="BH10" s="238">
        <v>0</v>
      </c>
      <c r="BI10" s="238">
        <v>0</v>
      </c>
      <c r="BJ10" s="238">
        <v>0</v>
      </c>
      <c r="BK10" s="238">
        <v>4</v>
      </c>
      <c r="BL10" s="238">
        <v>0</v>
      </c>
      <c r="BM10" s="238">
        <v>0</v>
      </c>
      <c r="BN10" s="238">
        <v>0</v>
      </c>
      <c r="BO10" s="238">
        <v>0</v>
      </c>
      <c r="BP10" s="238">
        <v>0</v>
      </c>
      <c r="BQ10" s="238">
        <v>0</v>
      </c>
      <c r="BR10" s="238">
        <v>0</v>
      </c>
      <c r="BS10" s="238">
        <v>0</v>
      </c>
      <c r="BT10" s="238">
        <v>0</v>
      </c>
      <c r="BU10" s="238">
        <v>0</v>
      </c>
      <c r="BV10" s="238">
        <v>0</v>
      </c>
      <c r="BW10" s="238">
        <v>0</v>
      </c>
      <c r="BX10" s="238">
        <v>0</v>
      </c>
      <c r="BY10" s="238">
        <v>0</v>
      </c>
      <c r="BZ10" s="238">
        <v>0</v>
      </c>
      <c r="CA10" s="238">
        <v>0</v>
      </c>
      <c r="CB10" s="238">
        <v>0</v>
      </c>
      <c r="CC10" s="238">
        <v>0</v>
      </c>
      <c r="CD10" s="238">
        <v>0</v>
      </c>
      <c r="CE10" s="238">
        <v>0</v>
      </c>
      <c r="CF10" s="238">
        <v>0</v>
      </c>
      <c r="CG10" s="238">
        <v>0</v>
      </c>
      <c r="CH10" s="238">
        <v>0</v>
      </c>
      <c r="CI10" s="238">
        <v>0</v>
      </c>
      <c r="CJ10" s="238">
        <v>0</v>
      </c>
      <c r="CK10" s="238">
        <v>0</v>
      </c>
      <c r="CL10" s="238">
        <v>0</v>
      </c>
      <c r="CM10" s="238">
        <v>0</v>
      </c>
      <c r="CN10" s="238">
        <v>0</v>
      </c>
      <c r="CO10" s="238">
        <v>0</v>
      </c>
      <c r="CP10" s="238">
        <v>0</v>
      </c>
      <c r="CQ10" s="238">
        <v>0</v>
      </c>
      <c r="CR10" s="238">
        <v>0</v>
      </c>
      <c r="CS10" s="238">
        <v>0</v>
      </c>
      <c r="CT10" s="238">
        <v>0</v>
      </c>
      <c r="CU10" s="238">
        <v>0</v>
      </c>
      <c r="CV10" s="238">
        <v>0</v>
      </c>
      <c r="CW10" s="238">
        <v>0</v>
      </c>
      <c r="CX10" s="238">
        <v>0</v>
      </c>
      <c r="CY10" s="238">
        <v>0</v>
      </c>
      <c r="CZ10" s="238">
        <v>0</v>
      </c>
      <c r="DA10" s="238">
        <v>0</v>
      </c>
      <c r="DB10" s="238">
        <v>0</v>
      </c>
      <c r="DC10" s="238">
        <v>0</v>
      </c>
      <c r="DD10" s="238">
        <v>0</v>
      </c>
      <c r="DE10" s="238">
        <v>0</v>
      </c>
      <c r="DF10" s="238">
        <v>0</v>
      </c>
      <c r="DG10" s="238">
        <v>0</v>
      </c>
      <c r="DH10" s="238">
        <v>0</v>
      </c>
      <c r="DI10" s="238">
        <v>27.5</v>
      </c>
      <c r="DJ10" s="238">
        <v>0</v>
      </c>
      <c r="DK10" s="238">
        <v>0</v>
      </c>
      <c r="DL10" s="238">
        <v>0</v>
      </c>
      <c r="DM10" s="238">
        <v>0</v>
      </c>
      <c r="DN10" s="238">
        <v>0</v>
      </c>
      <c r="DO10" s="238">
        <v>0</v>
      </c>
      <c r="DP10" s="238">
        <v>0</v>
      </c>
      <c r="DQ10" s="238">
        <v>0</v>
      </c>
      <c r="DR10" s="238">
        <v>0</v>
      </c>
      <c r="DS10" s="238">
        <v>0</v>
      </c>
      <c r="DT10" s="238">
        <v>0</v>
      </c>
      <c r="DU10" s="238">
        <v>0</v>
      </c>
      <c r="DV10" s="238">
        <v>0</v>
      </c>
      <c r="DW10" s="238">
        <v>0</v>
      </c>
      <c r="DX10" s="238">
        <v>0</v>
      </c>
      <c r="DY10" s="238">
        <v>0</v>
      </c>
      <c r="DZ10" s="238">
        <v>0</v>
      </c>
      <c r="EA10" s="238">
        <v>0</v>
      </c>
      <c r="EB10" s="238">
        <v>0</v>
      </c>
      <c r="EC10" s="238">
        <v>0</v>
      </c>
      <c r="ED10" s="238">
        <v>0</v>
      </c>
      <c r="EE10" s="238">
        <v>0</v>
      </c>
      <c r="EF10" s="238">
        <v>0</v>
      </c>
      <c r="EG10" s="238">
        <v>0</v>
      </c>
      <c r="EH10" s="238">
        <v>0</v>
      </c>
      <c r="EI10" s="238">
        <v>0</v>
      </c>
      <c r="EJ10" s="238">
        <v>0</v>
      </c>
      <c r="EK10" s="238">
        <v>0</v>
      </c>
      <c r="EL10" s="238">
        <v>0</v>
      </c>
      <c r="EM10" s="238">
        <v>0</v>
      </c>
      <c r="EN10" s="238">
        <v>0</v>
      </c>
      <c r="EO10" s="238">
        <v>0</v>
      </c>
      <c r="EP10" s="238">
        <v>0</v>
      </c>
      <c r="EQ10" s="238">
        <v>0</v>
      </c>
      <c r="ER10" s="238">
        <v>0</v>
      </c>
      <c r="ES10" s="238">
        <v>0</v>
      </c>
      <c r="ET10" s="238">
        <v>0</v>
      </c>
      <c r="EU10" s="238">
        <v>0</v>
      </c>
      <c r="EV10" s="238">
        <v>0</v>
      </c>
      <c r="EW10" s="238">
        <v>0</v>
      </c>
      <c r="EX10" s="238">
        <v>0</v>
      </c>
      <c r="EY10" s="238">
        <v>0</v>
      </c>
      <c r="EZ10" s="238">
        <v>0</v>
      </c>
      <c r="FA10" s="238">
        <v>0</v>
      </c>
      <c r="FB10" s="238">
        <v>0</v>
      </c>
      <c r="FC10" s="238">
        <v>0</v>
      </c>
      <c r="FD10" s="238">
        <v>0</v>
      </c>
      <c r="FE10" s="238">
        <v>0</v>
      </c>
      <c r="FF10" s="238">
        <v>0</v>
      </c>
      <c r="FG10" s="238">
        <v>0</v>
      </c>
      <c r="FH10" s="238">
        <v>0</v>
      </c>
      <c r="FI10" s="238">
        <v>0</v>
      </c>
      <c r="FJ10" s="238">
        <v>0</v>
      </c>
      <c r="FK10" s="238">
        <v>0</v>
      </c>
      <c r="FL10" s="238">
        <v>0</v>
      </c>
      <c r="FM10" s="238">
        <v>0</v>
      </c>
      <c r="FN10" s="238">
        <v>0</v>
      </c>
      <c r="FO10" s="238">
        <v>0</v>
      </c>
      <c r="FP10" s="238">
        <v>0</v>
      </c>
      <c r="FQ10" s="238">
        <v>0</v>
      </c>
      <c r="FR10" s="238">
        <v>0</v>
      </c>
      <c r="FS10" s="238">
        <v>0</v>
      </c>
      <c r="FT10" s="238">
        <v>0</v>
      </c>
      <c r="FU10" s="238">
        <v>0</v>
      </c>
      <c r="FV10" s="238">
        <v>0</v>
      </c>
      <c r="FW10" s="238">
        <v>0</v>
      </c>
      <c r="FX10" s="238">
        <v>0</v>
      </c>
      <c r="FY10" s="238">
        <v>0</v>
      </c>
      <c r="FZ10" s="238">
        <v>0</v>
      </c>
      <c r="GA10" s="238">
        <v>0</v>
      </c>
      <c r="GB10" s="238">
        <v>0</v>
      </c>
      <c r="GC10" s="238">
        <v>0</v>
      </c>
      <c r="GD10" s="238">
        <v>0</v>
      </c>
      <c r="GE10" s="238">
        <v>0</v>
      </c>
      <c r="GF10" s="238">
        <v>0</v>
      </c>
      <c r="GG10" s="238">
        <v>0</v>
      </c>
      <c r="GH10" s="238">
        <v>0</v>
      </c>
      <c r="GI10" s="238">
        <v>0</v>
      </c>
      <c r="GJ10" s="238">
        <v>0</v>
      </c>
      <c r="GK10" s="238">
        <v>0</v>
      </c>
      <c r="GL10" s="238">
        <v>0</v>
      </c>
      <c r="GM10" s="238">
        <v>0</v>
      </c>
      <c r="GN10" s="238">
        <v>0</v>
      </c>
      <c r="GO10" s="238">
        <v>0</v>
      </c>
      <c r="GP10" s="238">
        <v>0</v>
      </c>
      <c r="GQ10" s="238">
        <v>0</v>
      </c>
      <c r="GR10" s="238">
        <v>0</v>
      </c>
      <c r="GS10" s="238">
        <v>0</v>
      </c>
      <c r="GT10" s="238">
        <v>0</v>
      </c>
      <c r="GU10" s="238">
        <v>0</v>
      </c>
      <c r="GV10" s="238">
        <v>0</v>
      </c>
      <c r="GW10" s="238">
        <v>0</v>
      </c>
      <c r="GX10" s="238">
        <v>0</v>
      </c>
      <c r="GY10" s="238">
        <v>0</v>
      </c>
      <c r="GZ10" s="238">
        <v>0</v>
      </c>
      <c r="HA10" s="238">
        <v>0</v>
      </c>
      <c r="HB10" s="238">
        <v>0</v>
      </c>
      <c r="HC10" s="238">
        <v>0</v>
      </c>
      <c r="HD10" s="238">
        <v>0</v>
      </c>
      <c r="HE10" s="238">
        <v>0</v>
      </c>
      <c r="HF10" s="238">
        <v>0</v>
      </c>
      <c r="HG10" s="238">
        <v>0</v>
      </c>
      <c r="HH10" s="238">
        <v>0</v>
      </c>
      <c r="HI10" s="238">
        <v>0</v>
      </c>
      <c r="HJ10" s="238">
        <v>0</v>
      </c>
      <c r="HK10" s="238">
        <v>0</v>
      </c>
      <c r="HL10" s="238">
        <v>0</v>
      </c>
      <c r="HM10" s="238">
        <v>0</v>
      </c>
      <c r="HN10" s="238">
        <v>0</v>
      </c>
      <c r="HO10" s="238">
        <v>0</v>
      </c>
      <c r="HP10" s="238">
        <v>0</v>
      </c>
      <c r="HQ10" s="238">
        <v>0</v>
      </c>
      <c r="HR10" s="238">
        <v>0</v>
      </c>
      <c r="HS10" s="238">
        <v>0</v>
      </c>
      <c r="HT10" s="238">
        <v>0</v>
      </c>
      <c r="HU10" s="238">
        <v>3</v>
      </c>
      <c r="HV10" s="238">
        <v>0</v>
      </c>
      <c r="HW10" s="238">
        <v>0</v>
      </c>
      <c r="HX10" s="238">
        <v>0</v>
      </c>
      <c r="HY10" s="238">
        <v>0</v>
      </c>
      <c r="HZ10" s="238">
        <v>0</v>
      </c>
      <c r="IA10" s="238">
        <v>0</v>
      </c>
      <c r="IB10" s="238">
        <v>0</v>
      </c>
      <c r="IC10" s="238">
        <v>0</v>
      </c>
      <c r="ID10" s="238">
        <v>0</v>
      </c>
      <c r="IE10" s="238">
        <v>0</v>
      </c>
      <c r="IF10" s="238">
        <v>0</v>
      </c>
      <c r="IG10" s="238">
        <v>0</v>
      </c>
      <c r="IH10" s="238">
        <v>0</v>
      </c>
      <c r="II10" s="238">
        <v>0</v>
      </c>
      <c r="IJ10" s="238">
        <v>0</v>
      </c>
      <c r="IK10" s="238">
        <v>0</v>
      </c>
      <c r="IL10" s="238">
        <v>0</v>
      </c>
      <c r="IM10" s="238">
        <v>0</v>
      </c>
      <c r="IN10" s="238">
        <v>0</v>
      </c>
      <c r="IO10" s="238">
        <v>0</v>
      </c>
      <c r="IP10" s="238">
        <v>0</v>
      </c>
      <c r="IQ10" s="238">
        <v>0</v>
      </c>
      <c r="IR10" s="238">
        <v>0</v>
      </c>
      <c r="IS10" s="238">
        <v>0</v>
      </c>
      <c r="IT10" s="238">
        <v>0</v>
      </c>
      <c r="IU10" s="238">
        <v>0</v>
      </c>
      <c r="IV10" s="238">
        <v>0</v>
      </c>
      <c r="IW10" s="238">
        <v>0</v>
      </c>
      <c r="IX10" s="238">
        <v>0</v>
      </c>
      <c r="IY10" s="238">
        <v>0</v>
      </c>
      <c r="IZ10" s="238">
        <v>0</v>
      </c>
      <c r="JA10" s="238">
        <v>0</v>
      </c>
      <c r="JB10" s="238">
        <v>0</v>
      </c>
      <c r="JC10" s="238">
        <v>0</v>
      </c>
      <c r="JD10" s="238">
        <v>0</v>
      </c>
      <c r="JE10" s="238">
        <v>0</v>
      </c>
      <c r="JF10" s="238">
        <v>0</v>
      </c>
      <c r="JG10" s="238">
        <v>0</v>
      </c>
      <c r="JH10" s="238">
        <v>0</v>
      </c>
      <c r="JI10" s="238">
        <v>0</v>
      </c>
      <c r="JJ10" s="238">
        <v>0</v>
      </c>
      <c r="JK10" s="238">
        <v>0</v>
      </c>
      <c r="JL10" s="238">
        <v>0</v>
      </c>
      <c r="JM10" s="238">
        <v>0</v>
      </c>
      <c r="JN10" s="238">
        <v>0</v>
      </c>
      <c r="JO10" s="238">
        <v>0</v>
      </c>
      <c r="JP10" s="239" t="s">
        <v>931</v>
      </c>
      <c r="JQ10" s="239">
        <v>18</v>
      </c>
      <c r="JR10" s="239"/>
      <c r="JS10" s="239"/>
      <c r="JT10" s="239" t="s">
        <v>944</v>
      </c>
      <c r="JU10" s="239" t="s">
        <v>916</v>
      </c>
      <c r="JV10" s="239">
        <v>30</v>
      </c>
      <c r="JW10" s="239"/>
      <c r="JX10" s="239"/>
      <c r="JY10" s="239" t="s">
        <v>945</v>
      </c>
      <c r="JZ10" s="239" t="s">
        <v>913</v>
      </c>
      <c r="KA10" s="239">
        <v>40</v>
      </c>
      <c r="KB10" s="239"/>
      <c r="KC10" s="239"/>
      <c r="KD10" s="239" t="s">
        <v>946</v>
      </c>
      <c r="KE10" s="239"/>
      <c r="KF10" s="239"/>
      <c r="KG10" s="239"/>
      <c r="KH10" s="239"/>
      <c r="KI10" s="239"/>
      <c r="KJ10" s="239"/>
      <c r="KO10" s="239"/>
      <c r="KT10" s="239"/>
      <c r="LC10" s="42">
        <v>1085093</v>
      </c>
      <c r="LD10" s="42" t="s">
        <v>913</v>
      </c>
      <c r="LE10" s="968"/>
      <c r="LF10" s="239"/>
      <c r="LG10" s="239" t="s">
        <v>935</v>
      </c>
      <c r="LH10" s="239">
        <v>1488</v>
      </c>
      <c r="LI10" s="239">
        <v>12.32</v>
      </c>
      <c r="LJ10" s="239">
        <v>956.28</v>
      </c>
      <c r="LK10" s="239">
        <v>968.6</v>
      </c>
      <c r="LL10" s="990">
        <v>931.98183901115488</v>
      </c>
      <c r="LM10" s="990">
        <v>920.12759963822748</v>
      </c>
      <c r="LN10" s="990">
        <v>1226</v>
      </c>
      <c r="LO10" s="990">
        <v>0</v>
      </c>
      <c r="LP10" s="990">
        <v>4.6490566037735848</v>
      </c>
      <c r="LQ10" s="991">
        <v>0.76018094535983272</v>
      </c>
      <c r="LR10" s="991">
        <v>0.75336872224425244</v>
      </c>
      <c r="LS10" s="992">
        <v>3.7805245703949089</v>
      </c>
      <c r="LT10" s="992">
        <v>37.366811894411633</v>
      </c>
      <c r="LU10" s="993">
        <v>14.917282867527282</v>
      </c>
      <c r="LV10" s="995">
        <v>7.82</v>
      </c>
      <c r="LW10" s="994">
        <v>7.61</v>
      </c>
      <c r="LX10" s="996">
        <v>0.7425031733456241</v>
      </c>
      <c r="LY10" s="996">
        <v>13.81521290587545</v>
      </c>
      <c r="LZ10" s="996">
        <v>18.606267827281965</v>
      </c>
      <c r="MA10" s="996">
        <v>0</v>
      </c>
      <c r="MB10" s="997">
        <v>1.6439561133370549E-2</v>
      </c>
      <c r="MC10" s="997">
        <v>68.956955333094257</v>
      </c>
      <c r="MD10" s="997">
        <v>6.0125215638206705E-3</v>
      </c>
      <c r="ME10" s="997">
        <v>0.28268222907210183</v>
      </c>
      <c r="MF10" s="997">
        <v>1.0749959679401733</v>
      </c>
      <c r="MG10" s="997">
        <v>6.8623578115834583E-2</v>
      </c>
      <c r="MH10" s="995">
        <v>0.12384460937754042</v>
      </c>
      <c r="MI10" s="991">
        <v>70.529553800297094</v>
      </c>
      <c r="MJ10" s="248">
        <v>848.63386868696239</v>
      </c>
      <c r="MK10" s="11">
        <v>23.052982769262009</v>
      </c>
      <c r="ML10" s="11">
        <v>2.7164815852719189E-2</v>
      </c>
      <c r="MR10" s="1205">
        <v>91.308344917502112</v>
      </c>
      <c r="MS10" s="42" t="s">
        <v>916</v>
      </c>
      <c r="MT10" s="42">
        <v>1085093</v>
      </c>
      <c r="MU10" s="42"/>
      <c r="MV10" s="42"/>
      <c r="MW10" s="42">
        <v>977</v>
      </c>
      <c r="MX10" s="42">
        <v>227.62</v>
      </c>
      <c r="MY10" s="42">
        <v>517.58000000000004</v>
      </c>
      <c r="MZ10" s="42">
        <v>745.2</v>
      </c>
      <c r="NA10" s="240">
        <v>708.43203103628377</v>
      </c>
      <c r="NB10" s="240">
        <v>492.04274104100881</v>
      </c>
      <c r="NC10" s="42">
        <v>840</v>
      </c>
      <c r="ND10" s="42">
        <v>0</v>
      </c>
      <c r="NE10" s="11">
        <v>85.89433962264151</v>
      </c>
      <c r="NF10" s="11">
        <v>0.84337146551938547</v>
      </c>
      <c r="NG10" s="11">
        <v>0.65248514484666242</v>
      </c>
      <c r="NH10" s="241">
        <v>4.9339732908905383</v>
      </c>
      <c r="NI10" s="241">
        <v>27.489044929756005</v>
      </c>
      <c r="NJ10" s="242">
        <v>8.6640332749104232</v>
      </c>
      <c r="NK10" s="692">
        <v>7.96</v>
      </c>
      <c r="NL10" s="692">
        <v>7.72</v>
      </c>
      <c r="NM10" s="243">
        <v>0.47374285987780762</v>
      </c>
      <c r="NN10" s="243">
        <v>12.015164211469649</v>
      </c>
      <c r="NO10" s="42">
        <v>25.362206439520204</v>
      </c>
      <c r="NP10" s="243" t="s">
        <v>936</v>
      </c>
      <c r="NQ10" s="244">
        <v>1.3849824401999455E-2</v>
      </c>
      <c r="NR10" s="244">
        <v>63.66075439612365</v>
      </c>
      <c r="NS10" s="244">
        <v>5.1541563873544497E-3</v>
      </c>
      <c r="NT10" s="244">
        <v>0.10090035614926146</v>
      </c>
      <c r="NU10" s="244">
        <v>0.53557385756618736</v>
      </c>
      <c r="NV10" s="244">
        <v>3.081504394169577E-2</v>
      </c>
      <c r="NW10" s="245">
        <v>8.5825428051310812E-2</v>
      </c>
      <c r="NX10" s="11">
        <v>64.432873062621468</v>
      </c>
      <c r="NY10" s="248">
        <v>488.54345595172686</v>
      </c>
      <c r="NZ10" s="11">
        <v>25.153925424995535</v>
      </c>
      <c r="OA10" s="11"/>
      <c r="OB10" s="11"/>
      <c r="OC10" s="11"/>
      <c r="OD10" s="11"/>
      <c r="OE10" s="11"/>
      <c r="OF10" s="237">
        <v>58.835951441858633</v>
      </c>
      <c r="QF10" s="42" t="s">
        <v>917</v>
      </c>
      <c r="QG10" s="42">
        <v>1085093</v>
      </c>
      <c r="QJ10" s="42"/>
      <c r="QK10" s="43">
        <v>150</v>
      </c>
      <c r="QL10" s="43"/>
      <c r="QM10" s="11">
        <v>6.3575022958396836</v>
      </c>
      <c r="QN10" s="11">
        <v>0.4070168528290401</v>
      </c>
      <c r="QO10" s="11">
        <v>6.7645191486687235</v>
      </c>
      <c r="QP10" s="238">
        <v>0.19265158472241464</v>
      </c>
      <c r="QQ10" s="238">
        <v>1.2333844025122427E-2</v>
      </c>
      <c r="QR10" s="238">
        <v>0.20498542874753706</v>
      </c>
      <c r="QS10" s="42">
        <v>1085093</v>
      </c>
      <c r="QT10" s="42" t="s">
        <v>918</v>
      </c>
      <c r="QU10" s="42"/>
      <c r="QV10" s="44">
        <v>2.5000000000000001E-2</v>
      </c>
      <c r="QW10" s="44">
        <v>1E-3</v>
      </c>
      <c r="QX10" s="44">
        <v>1.4219999999999999</v>
      </c>
      <c r="QY10" s="44">
        <v>0.43</v>
      </c>
      <c r="QZ10" s="44">
        <v>0.108</v>
      </c>
      <c r="RA10" s="44">
        <v>2.1000000000000001E-2</v>
      </c>
      <c r="RB10" s="44">
        <v>4.2249999999999996</v>
      </c>
      <c r="RC10" s="44">
        <v>3.7970000000000002</v>
      </c>
      <c r="RD10" s="44">
        <v>0.57699999999999996</v>
      </c>
      <c r="RE10" s="44">
        <v>4.8000000000000001E-2</v>
      </c>
      <c r="RF10" s="44">
        <v>1.8029999999999999</v>
      </c>
      <c r="RG10" s="44">
        <v>6.8000000000000005E-2</v>
      </c>
      <c r="RH10" s="44">
        <v>4.9649999999999999</v>
      </c>
      <c r="RI10" s="44">
        <v>1.974</v>
      </c>
      <c r="RJ10" s="44">
        <v>9.7270000000000003</v>
      </c>
      <c r="RK10" s="44">
        <v>1.145</v>
      </c>
      <c r="RL10" s="44">
        <v>6.665</v>
      </c>
      <c r="RM10" s="44">
        <v>16.585000000000001</v>
      </c>
      <c r="RN10" s="44">
        <v>1.262</v>
      </c>
      <c r="RO10" s="44">
        <v>0.22600000000000001</v>
      </c>
      <c r="RP10" s="44">
        <v>1.421</v>
      </c>
      <c r="RQ10" s="44">
        <v>2.5299999999999998</v>
      </c>
      <c r="RR10" s="44">
        <v>2.9129999999999998</v>
      </c>
      <c r="RS10" s="44">
        <v>1.7989999999999999</v>
      </c>
      <c r="RT10" s="44">
        <v>4.43</v>
      </c>
      <c r="RU10" s="44">
        <v>0.13400000000000001</v>
      </c>
      <c r="RV10" s="44">
        <v>0.62</v>
      </c>
      <c r="RW10" s="44">
        <v>2.4689999999999999</v>
      </c>
      <c r="RX10" s="44">
        <v>1.4350000000000001</v>
      </c>
      <c r="RY10" s="44">
        <v>0.67800000000000005</v>
      </c>
      <c r="RZ10" s="44">
        <v>0.17199999999999999</v>
      </c>
      <c r="SA10" s="44">
        <v>11.504</v>
      </c>
      <c r="SB10" s="44">
        <v>19.885999999999999</v>
      </c>
      <c r="SC10" s="44">
        <v>29.552</v>
      </c>
      <c r="SD10" s="44">
        <v>3.8289999999999997</v>
      </c>
      <c r="SE10" s="44">
        <v>3.7349999999999999</v>
      </c>
      <c r="SF10" s="44">
        <v>2.1659999999999999</v>
      </c>
      <c r="SG10" s="44">
        <v>4.6900000000000004</v>
      </c>
      <c r="SH10" s="44">
        <v>0.22800000000000001</v>
      </c>
      <c r="SI10" s="44">
        <v>12.664999999999999</v>
      </c>
      <c r="SJ10" s="44">
        <v>0.1</v>
      </c>
      <c r="SK10" s="44">
        <v>1.456</v>
      </c>
      <c r="SL10" s="44">
        <v>0.85699999999999998</v>
      </c>
      <c r="SM10" s="44">
        <v>1.083</v>
      </c>
      <c r="SN10" s="44">
        <v>1.2230000000000001</v>
      </c>
      <c r="SO10" s="44">
        <v>0.56200000000000006</v>
      </c>
      <c r="SP10" s="44">
        <v>0.1166044776119403</v>
      </c>
      <c r="SQ10" s="44">
        <v>4.3787177503058971E-3</v>
      </c>
      <c r="SR10" s="44">
        <v>5.8662301509378532</v>
      </c>
      <c r="SS10" s="44">
        <v>1.7738951933215734</v>
      </c>
      <c r="ST10" s="44">
        <v>0.44927281451031381</v>
      </c>
      <c r="SU10" s="44">
        <v>8.7358602821449916E-2</v>
      </c>
      <c r="SV10" s="44">
        <v>16.476138807316293</v>
      </c>
      <c r="SW10" s="44">
        <v>14.807076698551473</v>
      </c>
      <c r="SX10" s="44">
        <v>2.2501141045731363</v>
      </c>
      <c r="SY10" s="44">
        <v>0.17747640968772729</v>
      </c>
      <c r="SZ10" s="44">
        <v>6.7165211594257741</v>
      </c>
      <c r="TA10" s="44">
        <v>0.25331305537490445</v>
      </c>
      <c r="TB10" s="44">
        <v>18.357716127074291</v>
      </c>
      <c r="TC10" s="44">
        <v>7.3535289898538441</v>
      </c>
      <c r="TD10" s="44">
        <v>36.234942494583755</v>
      </c>
      <c r="TE10" s="44">
        <v>4.2653448294744942</v>
      </c>
      <c r="TF10" s="44">
        <v>24.828404618731444</v>
      </c>
      <c r="TG10" s="44">
        <v>61.32179697231161</v>
      </c>
      <c r="TH10" s="44">
        <v>4.4360781525892774</v>
      </c>
      <c r="TI10" s="44">
        <v>0.79441653128777867</v>
      </c>
      <c r="TJ10" s="44">
        <v>4.994981818406786</v>
      </c>
      <c r="TK10" s="44">
        <v>8.893247009549027</v>
      </c>
      <c r="TL10" s="44">
        <v>10.239536971864156</v>
      </c>
      <c r="TM10" s="44">
        <v>6.3688273972723008</v>
      </c>
      <c r="TN10" s="44">
        <v>15.683104708124677</v>
      </c>
      <c r="TO10" s="44">
        <v>0.47438736588909858</v>
      </c>
      <c r="TP10" s="44">
        <v>2.1793727849487734</v>
      </c>
      <c r="TQ10" s="44">
        <v>8.27100876425434</v>
      </c>
      <c r="TR10" s="44">
        <v>4.807167912800721</v>
      </c>
      <c r="TS10" s="44">
        <v>2.3182281734201533</v>
      </c>
      <c r="TT10" s="44">
        <v>0.58407906420210642</v>
      </c>
      <c r="TU10" s="44">
        <v>39.065381131285079</v>
      </c>
      <c r="TV10" s="44">
        <v>67.069904540564394</v>
      </c>
      <c r="TW10" s="44">
        <v>99.670613445778912</v>
      </c>
      <c r="TX10" s="44">
        <v>12.914143844203013</v>
      </c>
      <c r="TY10" s="44">
        <v>12.512036344467381</v>
      </c>
      <c r="TZ10" s="44">
        <v>6.9753138939557777</v>
      </c>
      <c r="UA10" s="44">
        <v>15.006098427207306</v>
      </c>
      <c r="UB10" s="44">
        <v>0.7342435677848187</v>
      </c>
      <c r="UC10" s="44">
        <v>40.785942043836528</v>
      </c>
      <c r="UD10" s="44">
        <v>0.31396890351509538</v>
      </c>
      <c r="UE10" s="44">
        <v>4.6005057902231288</v>
      </c>
      <c r="UF10" s="44">
        <v>2.6907135031243672</v>
      </c>
      <c r="UG10" s="44">
        <v>3.3369208570494533</v>
      </c>
      <c r="UH10" s="44">
        <v>3.7682864341380253</v>
      </c>
      <c r="UI10" s="44">
        <v>1.7209351206234662</v>
      </c>
      <c r="UJ10" s="44">
        <v>2.0016233102449075E-2</v>
      </c>
      <c r="UK10" s="44">
        <v>7.5164725210328761E-4</v>
      </c>
      <c r="UL10" s="44">
        <v>1.0069924632273579</v>
      </c>
      <c r="UM10" s="44">
        <v>0.30450545653147965</v>
      </c>
      <c r="UN10" s="44">
        <v>7.712181869858957E-2</v>
      </c>
      <c r="UO10" s="44">
        <v>1.4995909191392416E-2</v>
      </c>
      <c r="UP10" s="44">
        <v>2.8282810553218383</v>
      </c>
      <c r="UQ10" s="44">
        <v>2.5417711638004787</v>
      </c>
      <c r="UR10" s="44">
        <v>0.38625282104631969</v>
      </c>
      <c r="US10" s="44">
        <v>3.0465461183383696E-2</v>
      </c>
      <c r="UT10" s="44">
        <v>1.1529527503395909</v>
      </c>
      <c r="UU10" s="44">
        <v>4.3483520256845369E-2</v>
      </c>
      <c r="UV10" s="44">
        <v>3.1512711411562511</v>
      </c>
      <c r="UW10" s="44">
        <v>1.2623010145148934</v>
      </c>
      <c r="UX10" s="44">
        <v>6.2200617873284534</v>
      </c>
      <c r="UY10" s="44">
        <v>0.73218574550129334</v>
      </c>
      <c r="UZ10" s="44">
        <v>4.2620244487040351</v>
      </c>
      <c r="VA10" s="44">
        <v>10.526451535967055</v>
      </c>
      <c r="VB10" s="44">
        <v>0.76149369373630438</v>
      </c>
      <c r="VC10" s="44">
        <v>0.13636891821268207</v>
      </c>
      <c r="VD10" s="44">
        <v>0.85743465831956311</v>
      </c>
      <c r="VE10" s="44">
        <v>1.5266078012304678</v>
      </c>
      <c r="VF10" s="44">
        <v>1.7577108794404555</v>
      </c>
      <c r="VG10" s="44">
        <v>1.0932679120378175</v>
      </c>
      <c r="VH10" s="44">
        <v>2.6921494443176939</v>
      </c>
      <c r="VI10" s="44">
        <v>8.1432962875523929E-2</v>
      </c>
      <c r="VJ10" s="44">
        <v>0.374109421645411</v>
      </c>
      <c r="VK10" s="44">
        <v>1.4197948724463163</v>
      </c>
      <c r="VL10" s="44">
        <v>0.82519467070087649</v>
      </c>
      <c r="VM10" s="44">
        <v>0.39794522864095344</v>
      </c>
      <c r="VN10" s="44">
        <v>0.10026255370945135</v>
      </c>
      <c r="VO10" s="44">
        <v>6.705932662055397</v>
      </c>
      <c r="VP10" s="44">
        <v>11.513167169366692</v>
      </c>
      <c r="VQ10" s="44">
        <v>17.109379271302654</v>
      </c>
      <c r="VR10" s="44">
        <v>2.2168317958113786</v>
      </c>
      <c r="VS10" s="44">
        <v>2.1478063380263235</v>
      </c>
      <c r="VT10" s="44">
        <v>1.197376908019127</v>
      </c>
      <c r="VU10" s="44">
        <v>2.5759350775267178</v>
      </c>
      <c r="VV10" s="44">
        <v>0.12603967452832915</v>
      </c>
      <c r="VW10" s="44">
        <v>7.001282797812669</v>
      </c>
      <c r="VX10" s="44">
        <v>5.3895655539002739E-2</v>
      </c>
      <c r="VY10" s="44">
        <v>0.78971921295107572</v>
      </c>
      <c r="VZ10" s="44">
        <v>0.46188576796925346</v>
      </c>
      <c r="WA10" s="44">
        <v>0.57281321512722461</v>
      </c>
      <c r="WB10" s="44">
        <v>0.64686109150562843</v>
      </c>
      <c r="WC10" s="44">
        <v>0.29541437202119314</v>
      </c>
      <c r="WD10" s="45">
        <v>582.54955872627818</v>
      </c>
      <c r="WE10" s="45">
        <v>307.85530957729662</v>
      </c>
      <c r="WF10" s="45">
        <v>39.065381131285079</v>
      </c>
      <c r="WG10" s="45">
        <v>20.607682871295808</v>
      </c>
      <c r="WH10" s="45">
        <v>0.12689526513258498</v>
      </c>
      <c r="WI10" s="45">
        <v>84.136843332193678</v>
      </c>
      <c r="WJ10" s="45">
        <v>221.46835214052982</v>
      </c>
      <c r="WK10" s="45">
        <v>0.37990458916137038</v>
      </c>
      <c r="WL10" s="42">
        <v>50</v>
      </c>
      <c r="WM10" s="42">
        <v>4</v>
      </c>
      <c r="WN10" s="42">
        <v>18</v>
      </c>
      <c r="WO10" s="42">
        <v>72</v>
      </c>
      <c r="WP10" s="237">
        <v>1085093</v>
      </c>
      <c r="WQ10" s="237" t="s">
        <v>919</v>
      </c>
      <c r="WR10" s="249">
        <v>0</v>
      </c>
      <c r="WS10" s="237">
        <v>0</v>
      </c>
      <c r="WT10" s="237">
        <v>0</v>
      </c>
      <c r="WU10" s="237">
        <v>0</v>
      </c>
      <c r="WV10" s="237">
        <v>0</v>
      </c>
      <c r="WW10" s="237">
        <v>0</v>
      </c>
      <c r="WX10" s="237">
        <v>0</v>
      </c>
      <c r="WY10" s="237">
        <v>0</v>
      </c>
      <c r="WZ10" s="237">
        <v>0</v>
      </c>
      <c r="XA10" s="237">
        <v>0</v>
      </c>
      <c r="XB10" s="237">
        <v>0.68061936362089503</v>
      </c>
      <c r="XC10" s="237">
        <v>0</v>
      </c>
      <c r="XD10" s="237">
        <v>0</v>
      </c>
      <c r="XE10" s="237">
        <v>0</v>
      </c>
      <c r="XF10" s="237">
        <v>0</v>
      </c>
      <c r="XG10" s="237">
        <v>0</v>
      </c>
      <c r="XH10" s="237">
        <v>0</v>
      </c>
      <c r="XI10" s="237">
        <v>0</v>
      </c>
      <c r="XJ10" s="237">
        <v>0</v>
      </c>
      <c r="XK10" s="237">
        <v>0</v>
      </c>
      <c r="XL10" s="237">
        <v>0</v>
      </c>
      <c r="XM10" s="237">
        <v>0</v>
      </c>
      <c r="XN10" s="237">
        <v>6.5849923430321589</v>
      </c>
      <c r="XO10" s="237">
        <v>1.2761613067891782</v>
      </c>
      <c r="XP10" s="237">
        <v>0</v>
      </c>
      <c r="XQ10" s="237">
        <v>0</v>
      </c>
      <c r="XR10" s="237">
        <v>1.5994555045091032</v>
      </c>
      <c r="XS10" s="237">
        <v>0</v>
      </c>
      <c r="XT10" s="237">
        <v>2.9096477794793261</v>
      </c>
      <c r="XU10" s="237">
        <v>0.66360387953037259</v>
      </c>
      <c r="XV10" s="237">
        <v>0</v>
      </c>
      <c r="XW10" s="237">
        <v>0</v>
      </c>
      <c r="XX10" s="237">
        <v>1.6845329249617151</v>
      </c>
      <c r="XY10" s="237">
        <v>5.189722647609325</v>
      </c>
      <c r="XZ10" s="237">
        <v>0</v>
      </c>
      <c r="YA10" s="237">
        <v>2.36515228858261</v>
      </c>
      <c r="YB10" s="237">
        <v>1.1060064658839543</v>
      </c>
      <c r="YC10" s="237">
        <v>0</v>
      </c>
      <c r="YD10" s="237">
        <v>5.9554194316828308</v>
      </c>
      <c r="YE10" s="237">
        <v>3.1648800408371618</v>
      </c>
      <c r="YF10" s="237">
        <v>0</v>
      </c>
      <c r="YG10" s="237">
        <v>0.74868129998298449</v>
      </c>
      <c r="YH10" s="237">
        <v>0</v>
      </c>
      <c r="YI10" s="237">
        <v>0</v>
      </c>
      <c r="YJ10" s="237">
        <v>5.2577845839714135</v>
      </c>
      <c r="YK10" s="237">
        <v>3.6242981112812664</v>
      </c>
      <c r="YL10" s="237">
        <v>0</v>
      </c>
      <c r="YM10" s="237">
        <v>0</v>
      </c>
      <c r="YN10" s="237">
        <v>0</v>
      </c>
      <c r="YO10" s="237">
        <v>0</v>
      </c>
      <c r="YP10" s="237">
        <v>0.76569678407350694</v>
      </c>
      <c r="YQ10" s="237">
        <v>0.61255742725880558</v>
      </c>
      <c r="YR10" s="237">
        <v>0.66360387953037259</v>
      </c>
      <c r="YS10" s="237">
        <v>0</v>
      </c>
      <c r="YT10" s="237">
        <v>0</v>
      </c>
      <c r="YU10" s="237">
        <v>0</v>
      </c>
      <c r="YV10" s="237">
        <v>0</v>
      </c>
      <c r="YW10" s="237">
        <v>0</v>
      </c>
      <c r="YX10" s="237">
        <v>0</v>
      </c>
      <c r="YY10" s="237">
        <v>0.57852645907776079</v>
      </c>
      <c r="YZ10" s="237">
        <v>1.1400374340649992</v>
      </c>
      <c r="ZA10" s="237">
        <v>0</v>
      </c>
      <c r="ZB10" s="237">
        <v>0</v>
      </c>
      <c r="ZC10" s="237">
        <v>1.7866258295048496</v>
      </c>
      <c r="ZD10" s="237">
        <v>5.1386761953377578</v>
      </c>
      <c r="ZE10" s="237">
        <v>0</v>
      </c>
      <c r="ZF10" s="237">
        <v>0</v>
      </c>
      <c r="ZG10" s="237">
        <v>0</v>
      </c>
      <c r="ZH10" s="237">
        <v>0</v>
      </c>
      <c r="ZI10" s="237">
        <v>0</v>
      </c>
      <c r="ZJ10" s="237">
        <v>0.98689807725029777</v>
      </c>
      <c r="ZK10" s="237">
        <v>0</v>
      </c>
      <c r="ZL10" s="237">
        <v>0</v>
      </c>
      <c r="ZM10" s="237">
        <v>0</v>
      </c>
      <c r="ZN10" s="237">
        <v>0</v>
      </c>
      <c r="ZO10" s="237">
        <v>0</v>
      </c>
      <c r="ZP10" s="237">
        <v>1.5313935681470139</v>
      </c>
      <c r="ZQ10" s="237">
        <v>0</v>
      </c>
      <c r="ZR10" s="237">
        <v>0</v>
      </c>
      <c r="ZS10" s="237">
        <v>3.7263910158244005</v>
      </c>
      <c r="ZT10" s="237">
        <v>2.7224774544835801</v>
      </c>
      <c r="ZU10" s="237">
        <v>0</v>
      </c>
      <c r="ZV10" s="237">
        <v>0</v>
      </c>
      <c r="ZW10" s="237">
        <v>0</v>
      </c>
      <c r="ZX10" s="237">
        <v>0</v>
      </c>
      <c r="ZY10" s="237">
        <v>0</v>
      </c>
      <c r="ZZ10" s="237">
        <v>0</v>
      </c>
      <c r="AAA10" s="237">
        <v>0</v>
      </c>
      <c r="AAB10" s="237">
        <v>0</v>
      </c>
      <c r="AAC10" s="237">
        <v>0</v>
      </c>
      <c r="AAD10" s="237">
        <v>0</v>
      </c>
      <c r="AAE10" s="237">
        <v>0</v>
      </c>
      <c r="AAF10" s="237">
        <v>0</v>
      </c>
      <c r="AAG10" s="237">
        <v>0</v>
      </c>
      <c r="AAH10" s="237">
        <v>0</v>
      </c>
      <c r="AAI10" s="237">
        <v>0</v>
      </c>
      <c r="AAJ10" s="237">
        <v>0</v>
      </c>
      <c r="AAK10" s="237">
        <v>0</v>
      </c>
      <c r="AAL10" s="237">
        <v>0</v>
      </c>
      <c r="AAM10" s="237">
        <v>0</v>
      </c>
      <c r="AAN10" s="237">
        <v>2.9436787476603712</v>
      </c>
      <c r="AAO10" s="237">
        <v>1.5143780840564913</v>
      </c>
      <c r="AAP10" s="237">
        <v>0.61255742725880558</v>
      </c>
      <c r="AAQ10" s="237">
        <v>0</v>
      </c>
      <c r="AAR10" s="237">
        <v>0</v>
      </c>
      <c r="AAS10" s="237">
        <v>0</v>
      </c>
      <c r="AAT10" s="237">
        <v>0</v>
      </c>
      <c r="AAU10" s="237">
        <v>0</v>
      </c>
      <c r="AAV10" s="237">
        <v>0</v>
      </c>
      <c r="AAW10" s="237">
        <v>0</v>
      </c>
      <c r="AAX10" s="237">
        <v>0</v>
      </c>
      <c r="AAY10" s="237">
        <v>0</v>
      </c>
      <c r="AAZ10" s="237">
        <v>0</v>
      </c>
      <c r="ABA10" s="237">
        <v>0</v>
      </c>
      <c r="ABB10" s="237">
        <v>0</v>
      </c>
      <c r="ABC10" s="237">
        <v>0</v>
      </c>
      <c r="ABD10" s="237">
        <v>0</v>
      </c>
      <c r="ABE10" s="237">
        <v>0</v>
      </c>
      <c r="ABF10" s="237">
        <v>0</v>
      </c>
      <c r="ABG10" s="237">
        <v>1.4803471158754467</v>
      </c>
      <c r="ABH10" s="237">
        <v>0</v>
      </c>
      <c r="ABI10" s="237">
        <v>1.1230219499744767</v>
      </c>
      <c r="ABJ10" s="237">
        <v>0</v>
      </c>
      <c r="ABK10" s="237">
        <v>0</v>
      </c>
      <c r="ABL10" s="237">
        <v>0</v>
      </c>
      <c r="ABM10" s="237">
        <v>0</v>
      </c>
      <c r="ABN10" s="237">
        <v>0</v>
      </c>
      <c r="ABO10" s="237">
        <v>0</v>
      </c>
      <c r="ABP10" s="237">
        <v>0</v>
      </c>
      <c r="ABQ10" s="237">
        <v>0</v>
      </c>
      <c r="ABR10" s="237">
        <v>0.95286710906925309</v>
      </c>
      <c r="ABS10" s="237">
        <v>0</v>
      </c>
      <c r="ABT10" s="237">
        <v>0</v>
      </c>
      <c r="ABU10" s="237">
        <v>4.4240258635358174</v>
      </c>
      <c r="ABV10" s="237">
        <v>0</v>
      </c>
      <c r="ABW10" s="237">
        <v>0.79972775225455162</v>
      </c>
      <c r="ABX10" s="237">
        <v>0</v>
      </c>
      <c r="ABY10" s="237">
        <v>0</v>
      </c>
      <c r="ABZ10" s="237">
        <v>0</v>
      </c>
      <c r="ACA10" s="237">
        <v>0</v>
      </c>
      <c r="ACB10" s="237">
        <v>0.54449549089671601</v>
      </c>
      <c r="ACC10" s="237">
        <v>3.0968181044750724</v>
      </c>
      <c r="ACD10" s="237">
        <v>0.56151097498723834</v>
      </c>
      <c r="ACE10" s="237">
        <v>0</v>
      </c>
      <c r="ACF10" s="237">
        <v>3.6072826271907434</v>
      </c>
      <c r="ACG10" s="237">
        <v>0</v>
      </c>
      <c r="ACH10" s="237">
        <v>0</v>
      </c>
      <c r="ACI10" s="237">
        <v>0.83375872043559629</v>
      </c>
      <c r="ACJ10" s="237">
        <v>0</v>
      </c>
      <c r="ACK10" s="237">
        <v>0.71465033180193971</v>
      </c>
      <c r="ACL10" s="237">
        <v>0.54449549089671601</v>
      </c>
      <c r="ACM10" s="237">
        <v>0</v>
      </c>
      <c r="ACN10" s="237">
        <v>0</v>
      </c>
      <c r="ACO10" s="237">
        <v>0.93585162497873065</v>
      </c>
      <c r="ACP10" s="237">
        <v>0</v>
      </c>
      <c r="ACQ10" s="237">
        <v>0</v>
      </c>
      <c r="ACR10" s="237">
        <v>0</v>
      </c>
      <c r="ACS10" s="237">
        <v>0</v>
      </c>
      <c r="ACT10" s="237">
        <v>0</v>
      </c>
      <c r="ACU10" s="237">
        <v>0.66360387953037259</v>
      </c>
      <c r="ACV10" s="237">
        <v>4.7473200612557429</v>
      </c>
      <c r="ACW10" s="237">
        <v>0</v>
      </c>
      <c r="ACX10" s="237">
        <v>0</v>
      </c>
      <c r="ACY10" s="237">
        <v>0.51046452271567122</v>
      </c>
      <c r="ACZ10" s="237">
        <v>0</v>
      </c>
      <c r="ADA10" s="237">
        <v>0.81674323634507406</v>
      </c>
      <c r="ADB10" s="237">
        <v>0.61255742725880558</v>
      </c>
      <c r="ADC10" s="237">
        <v>0</v>
      </c>
      <c r="ADD10" s="237">
        <v>0</v>
      </c>
      <c r="ADE10" s="237">
        <v>2.5012761613067891</v>
      </c>
      <c r="ADF10" s="237">
        <v>0</v>
      </c>
      <c r="ADG10" s="237">
        <v>0</v>
      </c>
      <c r="ADH10" s="237">
        <v>0</v>
      </c>
      <c r="ADI10" s="237">
        <v>0</v>
      </c>
      <c r="ADJ10" s="237">
        <v>0</v>
      </c>
      <c r="ADK10" s="237">
        <v>0</v>
      </c>
      <c r="ADL10" s="237">
        <v>0</v>
      </c>
      <c r="ADM10" s="237">
        <v>1.3272077590607452</v>
      </c>
      <c r="ADN10" s="237">
        <v>0</v>
      </c>
      <c r="ADO10" s="237">
        <v>1.6675174408711926</v>
      </c>
      <c r="ADP10" s="237">
        <v>0</v>
      </c>
      <c r="ADQ10" s="237">
        <v>0</v>
      </c>
      <c r="ADR10" s="237">
        <v>0</v>
      </c>
      <c r="ADS10" s="237">
        <v>0</v>
      </c>
      <c r="ADT10" s="237">
        <v>0</v>
      </c>
      <c r="ADU10" s="237">
        <v>0</v>
      </c>
      <c r="ADV10" s="237">
        <v>0</v>
      </c>
      <c r="ADW10" s="237">
        <v>0</v>
      </c>
      <c r="ADX10" s="237">
        <v>0</v>
      </c>
      <c r="ADY10" s="237">
        <v>0</v>
      </c>
      <c r="ADZ10" s="237">
        <v>0</v>
      </c>
      <c r="AEA10" s="237">
        <v>0</v>
      </c>
      <c r="AEB10" s="237">
        <v>0</v>
      </c>
      <c r="AEC10" s="237">
        <v>1085093</v>
      </c>
      <c r="AED10" s="237" t="s">
        <v>2095</v>
      </c>
      <c r="AEE10" s="237">
        <v>0</v>
      </c>
      <c r="AEF10" s="237">
        <v>0</v>
      </c>
      <c r="AEG10" s="237">
        <v>0</v>
      </c>
      <c r="AEH10" s="237">
        <v>0</v>
      </c>
      <c r="AEI10" s="237">
        <v>0</v>
      </c>
      <c r="AEJ10" s="237">
        <v>0</v>
      </c>
      <c r="AEK10" s="237">
        <v>0</v>
      </c>
      <c r="AEL10" s="237">
        <v>0</v>
      </c>
      <c r="AEM10" s="237">
        <v>0</v>
      </c>
      <c r="AEN10" s="249">
        <v>0</v>
      </c>
      <c r="AEO10" s="237">
        <v>0</v>
      </c>
      <c r="AEP10" s="237">
        <v>0</v>
      </c>
      <c r="AEQ10" s="237">
        <v>0</v>
      </c>
      <c r="AER10" s="237">
        <v>0</v>
      </c>
      <c r="AES10" s="237">
        <v>0</v>
      </c>
      <c r="AET10" s="237">
        <v>0</v>
      </c>
      <c r="AEU10" s="237">
        <v>7.948717948717948</v>
      </c>
      <c r="AEV10" s="237">
        <v>0</v>
      </c>
      <c r="AEW10" s="237">
        <v>0</v>
      </c>
      <c r="AEX10" s="237">
        <v>29.145299145299148</v>
      </c>
      <c r="AEY10" s="237">
        <v>0</v>
      </c>
      <c r="AEZ10" s="237">
        <v>0</v>
      </c>
      <c r="AFA10" s="237">
        <v>0</v>
      </c>
      <c r="AFB10" s="237">
        <v>0</v>
      </c>
      <c r="AFC10" s="237">
        <v>0</v>
      </c>
      <c r="AFD10" s="237">
        <v>0</v>
      </c>
      <c r="AFE10" s="237">
        <v>0</v>
      </c>
      <c r="AFF10" s="237">
        <v>0</v>
      </c>
      <c r="AFG10" s="237">
        <v>0</v>
      </c>
      <c r="AFH10" s="237">
        <v>0</v>
      </c>
      <c r="AFI10" s="237">
        <v>0</v>
      </c>
      <c r="AFJ10" s="237">
        <v>0</v>
      </c>
      <c r="AFK10" s="237">
        <v>0</v>
      </c>
      <c r="AFL10" s="237">
        <v>0</v>
      </c>
      <c r="AFM10" s="237">
        <v>0</v>
      </c>
      <c r="AFN10" s="237">
        <v>0</v>
      </c>
      <c r="AFO10" s="237">
        <v>0</v>
      </c>
      <c r="AFP10" s="237">
        <v>0</v>
      </c>
      <c r="AFQ10" s="237">
        <v>0</v>
      </c>
      <c r="AFR10" s="237">
        <v>0</v>
      </c>
      <c r="AFS10" s="237">
        <v>4.2735042735042734</v>
      </c>
      <c r="AFT10" s="237">
        <v>0</v>
      </c>
      <c r="AFU10" s="237">
        <v>0</v>
      </c>
      <c r="AFV10" s="237">
        <v>0</v>
      </c>
      <c r="AFW10" s="237">
        <v>58.632478632478637</v>
      </c>
      <c r="AFX10" s="237">
        <v>0</v>
      </c>
      <c r="AFY10" s="237">
        <v>0</v>
      </c>
      <c r="AFZ10" s="237">
        <v>0</v>
      </c>
      <c r="AGA10" s="237">
        <v>0</v>
      </c>
      <c r="AGB10" s="237">
        <v>0</v>
      </c>
      <c r="AGC10" s="237">
        <v>0</v>
      </c>
      <c r="AGD10" s="237">
        <v>0</v>
      </c>
      <c r="AGE10" s="237">
        <v>0</v>
      </c>
      <c r="AGF10" s="237">
        <v>0</v>
      </c>
      <c r="AGG10" s="237">
        <v>0</v>
      </c>
      <c r="AGH10" s="237">
        <v>0</v>
      </c>
      <c r="AGI10" s="237">
        <v>0</v>
      </c>
      <c r="AGJ10" s="237">
        <v>0</v>
      </c>
      <c r="AGK10" s="237">
        <v>0</v>
      </c>
      <c r="AGL10" s="237">
        <v>0</v>
      </c>
      <c r="AGM10" s="237">
        <v>0</v>
      </c>
      <c r="AGN10" s="237">
        <v>0</v>
      </c>
      <c r="AGO10" s="237">
        <v>0</v>
      </c>
      <c r="AGP10" s="237">
        <v>0</v>
      </c>
      <c r="AGQ10" s="237">
        <v>0</v>
      </c>
      <c r="AGR10" s="237">
        <v>0</v>
      </c>
      <c r="AGS10" s="237">
        <v>0</v>
      </c>
      <c r="AGT10" s="237">
        <v>0</v>
      </c>
      <c r="AGU10" s="237">
        <v>0</v>
      </c>
      <c r="AGV10" s="237">
        <v>0</v>
      </c>
      <c r="AGW10" s="237">
        <v>0</v>
      </c>
      <c r="AGX10" s="237">
        <v>0</v>
      </c>
      <c r="AGY10" s="237">
        <v>0</v>
      </c>
      <c r="AGZ10" s="237">
        <v>0</v>
      </c>
      <c r="AHA10" s="237">
        <v>0</v>
      </c>
      <c r="AHB10" s="237">
        <v>0</v>
      </c>
      <c r="AHC10" s="237">
        <v>0</v>
      </c>
      <c r="AHD10" s="237">
        <v>0</v>
      </c>
      <c r="AHE10" s="237">
        <v>0</v>
      </c>
      <c r="AHF10" s="237">
        <v>0</v>
      </c>
      <c r="AHG10" s="237">
        <v>0</v>
      </c>
      <c r="AHH10" s="237">
        <v>0</v>
      </c>
      <c r="AHI10" s="237">
        <v>0</v>
      </c>
      <c r="AHJ10" s="237">
        <v>0</v>
      </c>
      <c r="AHK10" s="237">
        <v>0</v>
      </c>
      <c r="AHL10" s="237">
        <v>0</v>
      </c>
      <c r="AHM10" s="237">
        <v>0</v>
      </c>
      <c r="AHN10" s="237">
        <v>0</v>
      </c>
      <c r="AHO10" s="237">
        <v>0</v>
      </c>
      <c r="AHP10" s="237">
        <v>0</v>
      </c>
      <c r="AHQ10" s="237">
        <v>0</v>
      </c>
      <c r="AHR10" s="237">
        <v>0</v>
      </c>
      <c r="AHS10" s="237">
        <v>0</v>
      </c>
      <c r="AHT10" s="237">
        <v>0</v>
      </c>
      <c r="AHU10" s="237">
        <v>0</v>
      </c>
      <c r="AHV10" s="237">
        <v>0</v>
      </c>
      <c r="AHW10" s="237">
        <v>0</v>
      </c>
      <c r="AHX10" s="237">
        <v>0</v>
      </c>
      <c r="AHY10" s="237">
        <v>0</v>
      </c>
      <c r="AHZ10" s="237">
        <v>0</v>
      </c>
      <c r="AIA10" s="237">
        <v>0</v>
      </c>
      <c r="AIB10" s="237">
        <v>0</v>
      </c>
      <c r="AIC10" s="237">
        <v>0</v>
      </c>
      <c r="AID10" s="237">
        <v>0</v>
      </c>
      <c r="AIE10" s="237">
        <v>0</v>
      </c>
      <c r="AIF10" s="237">
        <v>0</v>
      </c>
      <c r="AIG10" s="237">
        <v>0</v>
      </c>
      <c r="AIH10" s="237">
        <v>0</v>
      </c>
      <c r="AII10" s="237">
        <v>0</v>
      </c>
      <c r="AIJ10" s="237">
        <v>0</v>
      </c>
      <c r="AIK10" s="237">
        <v>0</v>
      </c>
      <c r="AIL10" s="237">
        <v>0</v>
      </c>
      <c r="AIM10" s="237">
        <v>0</v>
      </c>
      <c r="AIN10" s="237">
        <v>0</v>
      </c>
      <c r="AIO10" s="237">
        <v>0</v>
      </c>
      <c r="AIP10" s="237">
        <v>0</v>
      </c>
      <c r="AIQ10" s="237">
        <v>0</v>
      </c>
      <c r="AIR10" s="237">
        <v>0</v>
      </c>
      <c r="AIS10" s="237">
        <v>0</v>
      </c>
      <c r="AIT10" s="237">
        <v>0</v>
      </c>
      <c r="AIU10" s="237">
        <v>0</v>
      </c>
      <c r="AIV10" s="237">
        <v>0</v>
      </c>
      <c r="AIW10" s="237">
        <v>0</v>
      </c>
      <c r="AIX10" s="237">
        <v>0</v>
      </c>
      <c r="AIY10" s="237">
        <v>0</v>
      </c>
      <c r="AIZ10" s="237">
        <v>0</v>
      </c>
      <c r="AJA10" s="237">
        <v>0</v>
      </c>
      <c r="AJB10" s="237">
        <v>0</v>
      </c>
      <c r="AJC10" s="237">
        <v>0</v>
      </c>
      <c r="AJD10" s="237">
        <v>0</v>
      </c>
      <c r="AJE10" s="237">
        <v>0</v>
      </c>
      <c r="AJF10" s="237">
        <v>0</v>
      </c>
      <c r="AJG10" s="237">
        <v>0</v>
      </c>
      <c r="AJH10" s="249">
        <v>0</v>
      </c>
      <c r="AJI10" s="237">
        <v>0</v>
      </c>
      <c r="AJJ10" s="237">
        <v>0</v>
      </c>
      <c r="AJK10" s="237">
        <v>0</v>
      </c>
      <c r="AJL10" s="237">
        <v>0</v>
      </c>
      <c r="AJM10" s="237">
        <v>0</v>
      </c>
      <c r="AJN10" s="237">
        <v>0</v>
      </c>
      <c r="AJO10" s="237">
        <v>0</v>
      </c>
      <c r="AJP10" s="237">
        <v>0</v>
      </c>
      <c r="AJQ10" s="237">
        <v>0</v>
      </c>
      <c r="AJR10" s="237">
        <v>0</v>
      </c>
      <c r="AJS10" s="237">
        <v>0</v>
      </c>
      <c r="AJT10" s="237">
        <v>0</v>
      </c>
      <c r="AJU10" s="237">
        <v>0</v>
      </c>
      <c r="AJV10" s="237">
        <v>0</v>
      </c>
      <c r="AJW10" s="237">
        <v>0</v>
      </c>
      <c r="AJX10" s="237">
        <v>0</v>
      </c>
      <c r="AJY10" s="237">
        <v>0</v>
      </c>
      <c r="AJZ10" s="237">
        <v>0</v>
      </c>
      <c r="AKA10" s="237">
        <v>0</v>
      </c>
      <c r="AKB10" s="237">
        <v>0</v>
      </c>
      <c r="AKC10" s="237">
        <v>0</v>
      </c>
      <c r="AKD10" s="237">
        <v>0</v>
      </c>
      <c r="AKE10" s="237">
        <v>0</v>
      </c>
      <c r="AKF10" s="237">
        <v>0</v>
      </c>
      <c r="AKG10" s="237">
        <v>0</v>
      </c>
      <c r="AKH10" s="237">
        <v>0</v>
      </c>
      <c r="AKI10" s="237">
        <v>0</v>
      </c>
      <c r="AKJ10" s="237">
        <v>0</v>
      </c>
      <c r="AKK10" s="237">
        <v>0</v>
      </c>
      <c r="AKL10" s="237">
        <v>1085093</v>
      </c>
      <c r="AKM10" s="237" t="s">
        <v>920</v>
      </c>
      <c r="AKN10" s="237">
        <v>0</v>
      </c>
      <c r="AKO10" s="237">
        <v>0</v>
      </c>
      <c r="AKP10" s="237">
        <v>0</v>
      </c>
      <c r="AKQ10" s="237">
        <v>0</v>
      </c>
      <c r="AKR10" s="237">
        <v>0</v>
      </c>
      <c r="AKS10" s="237">
        <v>0</v>
      </c>
      <c r="AKT10" s="237">
        <v>0</v>
      </c>
      <c r="AKU10" s="237">
        <v>0</v>
      </c>
      <c r="AKV10" s="237">
        <v>0</v>
      </c>
      <c r="AKW10" s="237">
        <v>0</v>
      </c>
      <c r="AKX10" s="237">
        <v>0</v>
      </c>
      <c r="AKY10" s="237">
        <v>0</v>
      </c>
      <c r="AKZ10" s="237">
        <v>0</v>
      </c>
      <c r="ALA10" s="237">
        <v>0</v>
      </c>
      <c r="ALB10" s="237">
        <v>0</v>
      </c>
      <c r="ALC10" s="237">
        <v>2.7517198248905568</v>
      </c>
      <c r="ALD10" s="237">
        <v>0</v>
      </c>
      <c r="ALE10" s="237">
        <v>0</v>
      </c>
      <c r="ALF10" s="237">
        <v>0</v>
      </c>
      <c r="ALG10" s="237">
        <v>0</v>
      </c>
      <c r="ALH10" s="237">
        <v>0</v>
      </c>
      <c r="ALI10" s="237">
        <v>1.876172607879925</v>
      </c>
      <c r="ALJ10" s="237">
        <v>0</v>
      </c>
      <c r="ALK10" s="237">
        <v>0</v>
      </c>
      <c r="ALL10" s="237">
        <v>0</v>
      </c>
      <c r="ALM10" s="237">
        <v>0</v>
      </c>
      <c r="ALN10" s="237">
        <v>0</v>
      </c>
      <c r="ALO10" s="237">
        <v>0</v>
      </c>
      <c r="ALP10" s="237">
        <v>0</v>
      </c>
      <c r="ALQ10" s="237">
        <v>0</v>
      </c>
      <c r="ALR10" s="237">
        <v>0</v>
      </c>
      <c r="ALS10" s="237">
        <v>0</v>
      </c>
      <c r="ALT10" s="237">
        <v>0</v>
      </c>
      <c r="ALU10" s="237">
        <v>0</v>
      </c>
      <c r="ALV10" s="237">
        <v>0</v>
      </c>
      <c r="ALW10" s="237">
        <v>0</v>
      </c>
      <c r="ALX10" s="237">
        <v>6.9418386491557227</v>
      </c>
      <c r="ALY10" s="237">
        <v>0</v>
      </c>
      <c r="ALZ10" s="237">
        <v>0</v>
      </c>
      <c r="AMA10" s="237">
        <v>0</v>
      </c>
      <c r="AMB10" s="237">
        <v>0</v>
      </c>
      <c r="AMC10" s="237">
        <v>0</v>
      </c>
      <c r="AMD10" s="237">
        <v>0</v>
      </c>
      <c r="AME10" s="237">
        <v>0</v>
      </c>
      <c r="AMF10" s="237">
        <v>8.7554721701063176</v>
      </c>
      <c r="AMG10" s="237">
        <v>3.2520325203252036</v>
      </c>
      <c r="AMH10" s="237">
        <v>2.5641025641025639</v>
      </c>
      <c r="AMI10" s="237">
        <v>7.1919949968730457</v>
      </c>
      <c r="AMJ10" s="237">
        <v>0</v>
      </c>
      <c r="AMK10" s="237">
        <v>0</v>
      </c>
      <c r="AML10" s="237">
        <v>0</v>
      </c>
      <c r="AMM10" s="237">
        <v>2.6266416510318953</v>
      </c>
      <c r="AMN10" s="237">
        <v>2.1888680425265794</v>
      </c>
      <c r="AMO10" s="237">
        <v>0</v>
      </c>
      <c r="AMP10" s="237">
        <v>0</v>
      </c>
      <c r="AMQ10" s="237">
        <v>0</v>
      </c>
      <c r="AMR10" s="237">
        <v>5.2532833020637906</v>
      </c>
      <c r="AMS10" s="237">
        <v>0</v>
      </c>
      <c r="AMT10" s="237">
        <v>14.884302689180737</v>
      </c>
      <c r="AMU10" s="237">
        <v>0</v>
      </c>
      <c r="AMV10" s="237">
        <v>0</v>
      </c>
      <c r="AMW10" s="237">
        <v>0</v>
      </c>
      <c r="AMX10" s="237">
        <v>0</v>
      </c>
      <c r="AMY10" s="237">
        <v>0</v>
      </c>
      <c r="AMZ10" s="237">
        <v>0</v>
      </c>
      <c r="ANA10" s="237">
        <v>0</v>
      </c>
      <c r="ANB10" s="237">
        <v>0</v>
      </c>
      <c r="ANC10" s="237">
        <v>0</v>
      </c>
      <c r="AND10" s="237">
        <v>0</v>
      </c>
      <c r="ANE10" s="237">
        <v>0</v>
      </c>
      <c r="ANF10" s="237">
        <v>0</v>
      </c>
      <c r="ANG10" s="237">
        <v>0</v>
      </c>
      <c r="ANH10" s="237">
        <v>0</v>
      </c>
      <c r="ANI10" s="237">
        <v>0</v>
      </c>
      <c r="ANJ10" s="237">
        <v>0</v>
      </c>
      <c r="ANK10" s="237">
        <v>0</v>
      </c>
      <c r="ANL10" s="237">
        <v>0</v>
      </c>
      <c r="ANM10" s="237">
        <v>0</v>
      </c>
      <c r="ANN10" s="237">
        <v>0</v>
      </c>
      <c r="ANO10" s="237">
        <v>0</v>
      </c>
      <c r="ANP10" s="237">
        <v>0</v>
      </c>
      <c r="ANQ10" s="237">
        <v>0</v>
      </c>
      <c r="ANR10" s="237">
        <v>0</v>
      </c>
      <c r="ANS10" s="237">
        <v>0</v>
      </c>
      <c r="ANT10" s="237">
        <v>0</v>
      </c>
      <c r="ANU10" s="237">
        <v>0</v>
      </c>
      <c r="ANV10" s="237">
        <v>0</v>
      </c>
      <c r="ANW10" s="237">
        <v>0</v>
      </c>
      <c r="ANX10" s="237">
        <v>0</v>
      </c>
      <c r="ANY10" s="237">
        <v>0</v>
      </c>
      <c r="ANZ10" s="237">
        <v>0</v>
      </c>
      <c r="AOA10" s="237">
        <v>0</v>
      </c>
      <c r="AOB10" s="237">
        <v>0</v>
      </c>
      <c r="AOC10" s="237">
        <v>0</v>
      </c>
      <c r="AOD10" s="237">
        <v>0</v>
      </c>
      <c r="AOE10" s="237">
        <v>0</v>
      </c>
      <c r="AOF10" s="237">
        <v>0</v>
      </c>
      <c r="AOG10" s="237">
        <v>0</v>
      </c>
      <c r="AOH10" s="237">
        <v>0</v>
      </c>
      <c r="AOI10" s="237">
        <v>0</v>
      </c>
      <c r="AOJ10" s="237">
        <v>0</v>
      </c>
      <c r="AOK10" s="237">
        <v>1.938711694809256</v>
      </c>
      <c r="AOL10" s="237">
        <v>0</v>
      </c>
      <c r="AOM10" s="237">
        <v>0</v>
      </c>
      <c r="AON10" s="237">
        <v>0</v>
      </c>
      <c r="AOO10" s="237">
        <v>0</v>
      </c>
      <c r="AOP10" s="237">
        <v>0</v>
      </c>
      <c r="AOQ10" s="237">
        <v>0</v>
      </c>
      <c r="AOR10" s="237">
        <v>0</v>
      </c>
      <c r="AOS10" s="237">
        <v>0</v>
      </c>
      <c r="AOT10" s="237">
        <v>0</v>
      </c>
      <c r="AOU10" s="237">
        <v>0</v>
      </c>
      <c r="AOV10" s="237">
        <v>0</v>
      </c>
      <c r="AOW10" s="237">
        <v>0</v>
      </c>
      <c r="AOX10" s="237">
        <v>0</v>
      </c>
      <c r="AOY10" s="237">
        <v>0</v>
      </c>
      <c r="AOZ10" s="237">
        <v>0</v>
      </c>
      <c r="APA10" s="237">
        <v>0</v>
      </c>
      <c r="APB10" s="237">
        <v>0</v>
      </c>
      <c r="APC10" s="237">
        <v>0</v>
      </c>
      <c r="APD10" s="237">
        <v>0</v>
      </c>
      <c r="APE10" s="237">
        <v>0</v>
      </c>
      <c r="APF10" s="237">
        <v>0</v>
      </c>
      <c r="APG10" s="237">
        <v>0</v>
      </c>
      <c r="APH10" s="237">
        <v>0</v>
      </c>
      <c r="API10" s="237">
        <v>0</v>
      </c>
      <c r="APJ10" s="237">
        <v>0</v>
      </c>
      <c r="APK10" s="237">
        <v>0</v>
      </c>
      <c r="APL10" s="237">
        <v>0</v>
      </c>
      <c r="APM10" s="237">
        <v>0</v>
      </c>
      <c r="APN10" s="237">
        <v>0</v>
      </c>
      <c r="APO10" s="237">
        <v>0</v>
      </c>
      <c r="APP10" s="237">
        <v>0</v>
      </c>
      <c r="APQ10" s="237">
        <v>0</v>
      </c>
      <c r="APR10" s="237">
        <v>0</v>
      </c>
      <c r="APS10" s="237">
        <v>0</v>
      </c>
      <c r="APT10" s="237">
        <v>0</v>
      </c>
      <c r="APU10" s="237">
        <v>2.3764853033145719</v>
      </c>
      <c r="APV10" s="237">
        <v>0</v>
      </c>
      <c r="APW10" s="237">
        <v>0</v>
      </c>
      <c r="APX10" s="237">
        <v>0</v>
      </c>
      <c r="APY10" s="237">
        <v>0</v>
      </c>
      <c r="APZ10" s="237">
        <v>0</v>
      </c>
      <c r="AQA10" s="237">
        <v>0</v>
      </c>
      <c r="AQB10" s="237">
        <v>0</v>
      </c>
      <c r="AQC10" s="237">
        <v>0</v>
      </c>
      <c r="AQD10" s="237">
        <v>0</v>
      </c>
      <c r="AQE10" s="237">
        <v>0</v>
      </c>
      <c r="AQF10" s="237">
        <v>0</v>
      </c>
      <c r="AQG10" s="237">
        <v>0</v>
      </c>
      <c r="AQH10" s="237">
        <v>0</v>
      </c>
      <c r="AQI10" s="237">
        <v>0</v>
      </c>
      <c r="AQJ10" s="237">
        <v>0</v>
      </c>
      <c r="AQK10" s="237">
        <v>0</v>
      </c>
      <c r="AQL10" s="237">
        <v>0</v>
      </c>
      <c r="AQM10" s="237">
        <v>0</v>
      </c>
      <c r="AQN10" s="237">
        <v>0</v>
      </c>
      <c r="AQO10" s="237">
        <v>0</v>
      </c>
      <c r="AQP10" s="237">
        <v>3.0644152595372107</v>
      </c>
      <c r="AQQ10" s="237">
        <v>0</v>
      </c>
      <c r="AQR10" s="237">
        <v>0</v>
      </c>
      <c r="AQS10" s="237">
        <v>0</v>
      </c>
      <c r="AQT10" s="237">
        <v>0</v>
      </c>
      <c r="AQU10" s="237">
        <v>0</v>
      </c>
      <c r="AQV10" s="237">
        <v>0</v>
      </c>
      <c r="AQW10" s="237">
        <v>0</v>
      </c>
      <c r="AQX10" s="237">
        <v>2.2514071294559099</v>
      </c>
      <c r="AQY10" s="237">
        <v>0</v>
      </c>
      <c r="AQZ10" s="237">
        <v>1.876172607879925</v>
      </c>
      <c r="ARA10" s="237">
        <v>0</v>
      </c>
      <c r="ARB10" s="237">
        <v>0</v>
      </c>
      <c r="ARC10" s="237">
        <v>0</v>
      </c>
      <c r="ARD10" s="237">
        <v>0</v>
      </c>
      <c r="ARE10" s="237">
        <v>0</v>
      </c>
      <c r="ARF10" s="237">
        <v>0</v>
      </c>
      <c r="ARG10" s="237">
        <v>0</v>
      </c>
      <c r="ARH10" s="237">
        <v>0</v>
      </c>
      <c r="ARI10" s="237">
        <v>0</v>
      </c>
      <c r="ARJ10" s="237">
        <v>0</v>
      </c>
      <c r="ARK10" s="237">
        <v>0</v>
      </c>
      <c r="ARL10" s="237">
        <v>0</v>
      </c>
      <c r="ARM10" s="237">
        <v>0</v>
      </c>
      <c r="ARN10" s="237">
        <v>0</v>
      </c>
      <c r="ARO10" s="237">
        <v>0</v>
      </c>
      <c r="ARP10" s="237">
        <v>0</v>
      </c>
      <c r="ARQ10" s="237">
        <v>0</v>
      </c>
      <c r="ARR10" s="237">
        <v>0</v>
      </c>
      <c r="ARS10" s="237">
        <v>0</v>
      </c>
      <c r="ART10" s="237">
        <v>0</v>
      </c>
      <c r="ARU10" s="237">
        <v>0</v>
      </c>
      <c r="ARV10" s="237">
        <v>0</v>
      </c>
      <c r="ARW10" s="237">
        <v>0</v>
      </c>
      <c r="ARX10" s="237">
        <v>0</v>
      </c>
      <c r="ARY10" s="237">
        <v>0</v>
      </c>
      <c r="ARZ10" s="237">
        <v>0</v>
      </c>
      <c r="ASA10" s="237">
        <v>0</v>
      </c>
      <c r="ASB10" s="237">
        <v>0</v>
      </c>
      <c r="ASC10" s="237">
        <v>0</v>
      </c>
      <c r="ASD10" s="237">
        <v>0</v>
      </c>
      <c r="ASE10" s="237">
        <v>0</v>
      </c>
      <c r="ASF10" s="237">
        <v>0</v>
      </c>
      <c r="ASG10" s="237">
        <v>0</v>
      </c>
      <c r="ASH10" s="237">
        <v>3.0018761726078798</v>
      </c>
      <c r="ASI10" s="237">
        <v>0</v>
      </c>
      <c r="ASJ10" s="237">
        <v>0</v>
      </c>
      <c r="ASK10" s="237">
        <v>0</v>
      </c>
      <c r="ASL10" s="237">
        <v>27.204502814258912</v>
      </c>
      <c r="ASM10" s="237">
        <v>0</v>
      </c>
      <c r="ASN10" s="237">
        <v>0</v>
      </c>
      <c r="ASO10" s="237">
        <v>0</v>
      </c>
      <c r="ASP10" s="237">
        <v>0</v>
      </c>
      <c r="ASQ10" s="237">
        <v>0</v>
      </c>
      <c r="ASR10" s="237">
        <v>0</v>
      </c>
      <c r="ASS10" s="237">
        <v>0</v>
      </c>
      <c r="AST10" s="237">
        <v>0</v>
      </c>
      <c r="ASU10" s="237">
        <v>0</v>
      </c>
      <c r="ASV10" s="237">
        <v>0</v>
      </c>
      <c r="ASW10" s="237">
        <v>0</v>
      </c>
      <c r="ASX10" s="237">
        <v>0</v>
      </c>
      <c r="ASY10" s="237">
        <v>0</v>
      </c>
      <c r="ASZ10" s="237">
        <v>0</v>
      </c>
      <c r="ATA10" s="237">
        <v>0</v>
      </c>
      <c r="ATB10" s="237">
        <v>0</v>
      </c>
      <c r="ATC10" s="237">
        <v>0</v>
      </c>
      <c r="ATD10" s="237">
        <v>0</v>
      </c>
      <c r="ATE10" s="237">
        <v>0</v>
      </c>
      <c r="ATF10" s="237">
        <v>0</v>
      </c>
      <c r="ATG10" s="237">
        <v>0</v>
      </c>
      <c r="ATH10" s="237">
        <v>0</v>
      </c>
      <c r="ATI10" s="237">
        <v>0</v>
      </c>
      <c r="ATJ10" s="237">
        <v>0</v>
      </c>
      <c r="ATK10" s="237">
        <v>0</v>
      </c>
      <c r="ATL10" s="237">
        <v>0</v>
      </c>
      <c r="ATM10" s="237">
        <v>0</v>
      </c>
      <c r="ATN10" s="237">
        <v>0</v>
      </c>
      <c r="ATO10" s="237">
        <v>0</v>
      </c>
      <c r="ATP10" s="237">
        <v>0</v>
      </c>
      <c r="ATQ10" s="237">
        <v>0</v>
      </c>
      <c r="ATR10" s="237">
        <v>0</v>
      </c>
      <c r="ATS10" s="237">
        <v>0</v>
      </c>
      <c r="ATT10" s="237">
        <v>0</v>
      </c>
      <c r="ATU10" s="237">
        <v>0</v>
      </c>
      <c r="ATV10" s="237">
        <v>0</v>
      </c>
      <c r="ATW10" s="237">
        <v>0</v>
      </c>
      <c r="ATX10" s="237">
        <v>0</v>
      </c>
      <c r="ATY10" s="237">
        <v>0</v>
      </c>
      <c r="ATZ10" s="237">
        <v>0</v>
      </c>
      <c r="AUA10" s="237">
        <v>0</v>
      </c>
      <c r="AUB10" s="237">
        <v>0</v>
      </c>
      <c r="AUC10" s="237">
        <v>0</v>
      </c>
      <c r="AUD10" s="237">
        <v>0</v>
      </c>
      <c r="AUE10" s="237">
        <v>0</v>
      </c>
      <c r="AUF10" s="237">
        <v>0</v>
      </c>
      <c r="AUG10" s="237">
        <v>0</v>
      </c>
      <c r="AUH10" s="237">
        <v>0</v>
      </c>
      <c r="AUI10" s="237">
        <v>0</v>
      </c>
      <c r="AUJ10" s="237">
        <v>0</v>
      </c>
      <c r="AUK10" s="237">
        <v>0</v>
      </c>
      <c r="AUL10" s="237">
        <v>0</v>
      </c>
      <c r="AUM10" s="237">
        <v>0</v>
      </c>
    </row>
    <row r="11" spans="1:1235" s="237" customFormat="1" x14ac:dyDescent="0.25">
      <c r="A11" s="40">
        <v>2</v>
      </c>
      <c r="B11" s="41" t="s">
        <v>928</v>
      </c>
      <c r="C11" s="41" t="s">
        <v>929</v>
      </c>
      <c r="D11" s="40">
        <v>20</v>
      </c>
      <c r="E11" s="658">
        <v>40885</v>
      </c>
      <c r="F11" s="717" t="s">
        <v>947</v>
      </c>
      <c r="G11" s="826">
        <v>50.965648999999999</v>
      </c>
      <c r="H11" s="826">
        <v>-1.9177968999999999</v>
      </c>
      <c r="I11" s="911">
        <v>50.965856000000002</v>
      </c>
      <c r="J11" s="911">
        <v>-1.9178535000000001</v>
      </c>
      <c r="K11" s="911">
        <v>50.965828999999999</v>
      </c>
      <c r="L11" s="911">
        <v>-1.9181953</v>
      </c>
      <c r="M11" s="911">
        <v>50.965667000000003</v>
      </c>
      <c r="N11" s="911">
        <v>-1.9181528999999999</v>
      </c>
      <c r="O11" s="911">
        <v>50.96564</v>
      </c>
      <c r="P11" s="911">
        <v>-1.9178253999999999</v>
      </c>
      <c r="Q11" s="237">
        <v>2</v>
      </c>
      <c r="R11" s="237">
        <v>38</v>
      </c>
      <c r="S11" s="237">
        <v>64</v>
      </c>
      <c r="T11" s="237">
        <v>100</v>
      </c>
      <c r="U11" s="237" t="s">
        <v>910</v>
      </c>
      <c r="V11" s="238">
        <v>0</v>
      </c>
      <c r="W11" s="238">
        <v>0</v>
      </c>
      <c r="X11" s="238">
        <v>0</v>
      </c>
      <c r="Y11" s="238">
        <v>0</v>
      </c>
      <c r="Z11" s="238">
        <v>0</v>
      </c>
      <c r="AA11" s="238">
        <v>0</v>
      </c>
      <c r="AB11" s="238">
        <v>0</v>
      </c>
      <c r="AC11" s="238">
        <v>0</v>
      </c>
      <c r="AD11" s="238">
        <v>0</v>
      </c>
      <c r="AE11" s="238">
        <v>0</v>
      </c>
      <c r="AF11" s="238">
        <v>0</v>
      </c>
      <c r="AG11" s="238">
        <v>0</v>
      </c>
      <c r="AH11" s="238">
        <v>0</v>
      </c>
      <c r="AI11" s="238">
        <v>0</v>
      </c>
      <c r="AJ11" s="238">
        <v>0</v>
      </c>
      <c r="AK11" s="238">
        <v>0</v>
      </c>
      <c r="AL11" s="238">
        <v>0</v>
      </c>
      <c r="AM11" s="238">
        <v>0</v>
      </c>
      <c r="AN11" s="238">
        <v>0</v>
      </c>
      <c r="AO11" s="238">
        <v>3.75</v>
      </c>
      <c r="AP11" s="238">
        <v>0</v>
      </c>
      <c r="AQ11" s="238">
        <v>0</v>
      </c>
      <c r="AR11" s="238">
        <v>0</v>
      </c>
      <c r="AS11" s="238">
        <v>0</v>
      </c>
      <c r="AT11" s="238">
        <v>0</v>
      </c>
      <c r="AU11" s="238">
        <v>0</v>
      </c>
      <c r="AV11" s="238">
        <v>0</v>
      </c>
      <c r="AW11" s="238">
        <v>0</v>
      </c>
      <c r="AX11" s="238">
        <v>0</v>
      </c>
      <c r="AY11" s="238">
        <v>0</v>
      </c>
      <c r="AZ11" s="238">
        <v>0</v>
      </c>
      <c r="BA11" s="238">
        <v>0</v>
      </c>
      <c r="BB11" s="238">
        <v>0</v>
      </c>
      <c r="BC11" s="238">
        <v>0</v>
      </c>
      <c r="BD11" s="238">
        <v>0</v>
      </c>
      <c r="BE11" s="238">
        <v>0</v>
      </c>
      <c r="BF11" s="238">
        <v>0</v>
      </c>
      <c r="BG11" s="238">
        <v>0</v>
      </c>
      <c r="BH11" s="238">
        <v>0</v>
      </c>
      <c r="BI11" s="238">
        <v>0</v>
      </c>
      <c r="BJ11" s="238">
        <v>0</v>
      </c>
      <c r="BK11" s="238">
        <v>0.5</v>
      </c>
      <c r="BL11" s="238">
        <v>0</v>
      </c>
      <c r="BM11" s="238">
        <v>0</v>
      </c>
      <c r="BN11" s="238">
        <v>0</v>
      </c>
      <c r="BO11" s="238">
        <v>0</v>
      </c>
      <c r="BP11" s="238">
        <v>0</v>
      </c>
      <c r="BQ11" s="238">
        <v>0</v>
      </c>
      <c r="BR11" s="238">
        <v>0</v>
      </c>
      <c r="BS11" s="238">
        <v>0</v>
      </c>
      <c r="BT11" s="238">
        <v>0</v>
      </c>
      <c r="BU11" s="238">
        <v>0</v>
      </c>
      <c r="BV11" s="238">
        <v>0</v>
      </c>
      <c r="BW11" s="238">
        <v>0</v>
      </c>
      <c r="BX11" s="238">
        <v>0</v>
      </c>
      <c r="BY11" s="238">
        <v>0</v>
      </c>
      <c r="BZ11" s="238">
        <v>0</v>
      </c>
      <c r="CA11" s="238">
        <v>0</v>
      </c>
      <c r="CB11" s="238">
        <v>0</v>
      </c>
      <c r="CC11" s="238">
        <v>0</v>
      </c>
      <c r="CD11" s="238">
        <v>0</v>
      </c>
      <c r="CE11" s="238">
        <v>0</v>
      </c>
      <c r="CF11" s="238">
        <v>0</v>
      </c>
      <c r="CG11" s="238">
        <v>0</v>
      </c>
      <c r="CH11" s="238">
        <v>0</v>
      </c>
      <c r="CI11" s="238">
        <v>0</v>
      </c>
      <c r="CJ11" s="238">
        <v>0.5</v>
      </c>
      <c r="CK11" s="238">
        <v>0.25</v>
      </c>
      <c r="CL11" s="238">
        <v>0</v>
      </c>
      <c r="CM11" s="238">
        <v>0</v>
      </c>
      <c r="CN11" s="238">
        <v>0</v>
      </c>
      <c r="CO11" s="238">
        <v>0</v>
      </c>
      <c r="CP11" s="238">
        <v>0</v>
      </c>
      <c r="CQ11" s="238">
        <v>0</v>
      </c>
      <c r="CR11" s="238">
        <v>0</v>
      </c>
      <c r="CS11" s="238">
        <v>0</v>
      </c>
      <c r="CT11" s="238">
        <v>0</v>
      </c>
      <c r="CU11" s="238">
        <v>0</v>
      </c>
      <c r="CV11" s="238">
        <v>0</v>
      </c>
      <c r="CW11" s="238">
        <v>0</v>
      </c>
      <c r="CX11" s="238">
        <v>0</v>
      </c>
      <c r="CY11" s="238">
        <v>0</v>
      </c>
      <c r="CZ11" s="238">
        <v>0</v>
      </c>
      <c r="DA11" s="238">
        <v>0</v>
      </c>
      <c r="DB11" s="238">
        <v>0</v>
      </c>
      <c r="DC11" s="238">
        <v>0</v>
      </c>
      <c r="DD11" s="238">
        <v>0</v>
      </c>
      <c r="DE11" s="238">
        <v>0</v>
      </c>
      <c r="DF11" s="238">
        <v>0</v>
      </c>
      <c r="DG11" s="238">
        <v>0</v>
      </c>
      <c r="DH11" s="238">
        <v>0</v>
      </c>
      <c r="DI11" s="238">
        <v>18.75</v>
      </c>
      <c r="DJ11" s="238">
        <v>0</v>
      </c>
      <c r="DK11" s="238">
        <v>0</v>
      </c>
      <c r="DL11" s="238">
        <v>0</v>
      </c>
      <c r="DM11" s="238">
        <v>0</v>
      </c>
      <c r="DN11" s="238">
        <v>0</v>
      </c>
      <c r="DO11" s="238">
        <v>0</v>
      </c>
      <c r="DP11" s="238">
        <v>0</v>
      </c>
      <c r="DQ11" s="238">
        <v>0</v>
      </c>
      <c r="DR11" s="238">
        <v>0</v>
      </c>
      <c r="DS11" s="238">
        <v>0.5</v>
      </c>
      <c r="DT11" s="238">
        <v>0</v>
      </c>
      <c r="DU11" s="238">
        <v>0</v>
      </c>
      <c r="DV11" s="238">
        <v>0</v>
      </c>
      <c r="DW11" s="238">
        <v>0</v>
      </c>
      <c r="DX11" s="238">
        <v>0</v>
      </c>
      <c r="DY11" s="238">
        <v>0</v>
      </c>
      <c r="DZ11" s="238">
        <v>0</v>
      </c>
      <c r="EA11" s="238">
        <v>0</v>
      </c>
      <c r="EB11" s="238">
        <v>0</v>
      </c>
      <c r="EC11" s="238">
        <v>0</v>
      </c>
      <c r="ED11" s="238">
        <v>0</v>
      </c>
      <c r="EE11" s="238">
        <v>0</v>
      </c>
      <c r="EF11" s="238">
        <v>0</v>
      </c>
      <c r="EG11" s="238">
        <v>0</v>
      </c>
      <c r="EH11" s="238">
        <v>0</v>
      </c>
      <c r="EI11" s="238">
        <v>0</v>
      </c>
      <c r="EJ11" s="238">
        <v>0</v>
      </c>
      <c r="EK11" s="238">
        <v>0</v>
      </c>
      <c r="EL11" s="238">
        <v>0</v>
      </c>
      <c r="EM11" s="238">
        <v>0</v>
      </c>
      <c r="EN11" s="238">
        <v>0</v>
      </c>
      <c r="EO11" s="238">
        <v>0</v>
      </c>
      <c r="EP11" s="238">
        <v>0</v>
      </c>
      <c r="EQ11" s="238">
        <v>0</v>
      </c>
      <c r="ER11" s="238">
        <v>0</v>
      </c>
      <c r="ES11" s="238">
        <v>0</v>
      </c>
      <c r="ET11" s="238">
        <v>0</v>
      </c>
      <c r="EU11" s="238">
        <v>0.25</v>
      </c>
      <c r="EV11" s="238">
        <v>0</v>
      </c>
      <c r="EW11" s="238">
        <v>0</v>
      </c>
      <c r="EX11" s="238">
        <v>0</v>
      </c>
      <c r="EY11" s="238">
        <v>0</v>
      </c>
      <c r="EZ11" s="238">
        <v>0</v>
      </c>
      <c r="FA11" s="238">
        <v>0</v>
      </c>
      <c r="FB11" s="238">
        <v>0</v>
      </c>
      <c r="FC11" s="238">
        <v>0</v>
      </c>
      <c r="FD11" s="238">
        <v>0</v>
      </c>
      <c r="FE11" s="238">
        <v>0</v>
      </c>
      <c r="FF11" s="238">
        <v>0</v>
      </c>
      <c r="FG11" s="238">
        <v>1</v>
      </c>
      <c r="FH11" s="238">
        <v>0</v>
      </c>
      <c r="FI11" s="238">
        <v>0</v>
      </c>
      <c r="FJ11" s="238">
        <v>0</v>
      </c>
      <c r="FK11" s="238">
        <v>0</v>
      </c>
      <c r="FL11" s="238">
        <v>0</v>
      </c>
      <c r="FM11" s="238">
        <v>0</v>
      </c>
      <c r="FN11" s="238">
        <v>0</v>
      </c>
      <c r="FO11" s="238">
        <v>0</v>
      </c>
      <c r="FP11" s="238">
        <v>0</v>
      </c>
      <c r="FQ11" s="238">
        <v>0</v>
      </c>
      <c r="FR11" s="238">
        <v>0</v>
      </c>
      <c r="FS11" s="238">
        <v>0</v>
      </c>
      <c r="FT11" s="238">
        <v>0</v>
      </c>
      <c r="FU11" s="238">
        <v>0</v>
      </c>
      <c r="FV11" s="238">
        <v>0</v>
      </c>
      <c r="FW11" s="238">
        <v>0</v>
      </c>
      <c r="FX11" s="238">
        <v>0</v>
      </c>
      <c r="FY11" s="238">
        <v>0</v>
      </c>
      <c r="FZ11" s="238">
        <v>0</v>
      </c>
      <c r="GA11" s="238">
        <v>0</v>
      </c>
      <c r="GB11" s="238">
        <v>0</v>
      </c>
      <c r="GC11" s="238">
        <v>0</v>
      </c>
      <c r="GD11" s="238">
        <v>0</v>
      </c>
      <c r="GE11" s="238">
        <v>0</v>
      </c>
      <c r="GF11" s="238">
        <v>0</v>
      </c>
      <c r="GG11" s="238">
        <v>0</v>
      </c>
      <c r="GH11" s="238">
        <v>0</v>
      </c>
      <c r="GI11" s="238">
        <v>0</v>
      </c>
      <c r="GJ11" s="238">
        <v>0</v>
      </c>
      <c r="GK11" s="238">
        <v>0</v>
      </c>
      <c r="GL11" s="238">
        <v>0</v>
      </c>
      <c r="GM11" s="238">
        <v>0</v>
      </c>
      <c r="GN11" s="238">
        <v>0</v>
      </c>
      <c r="GO11" s="238">
        <v>0</v>
      </c>
      <c r="GP11" s="238">
        <v>0</v>
      </c>
      <c r="GQ11" s="238">
        <v>0</v>
      </c>
      <c r="GR11" s="238">
        <v>0</v>
      </c>
      <c r="GS11" s="238">
        <v>0</v>
      </c>
      <c r="GT11" s="238">
        <v>0</v>
      </c>
      <c r="GU11" s="238">
        <v>0</v>
      </c>
      <c r="GV11" s="238">
        <v>0</v>
      </c>
      <c r="GW11" s="238">
        <v>0</v>
      </c>
      <c r="GX11" s="238">
        <v>0</v>
      </c>
      <c r="GY11" s="238">
        <v>0</v>
      </c>
      <c r="GZ11" s="238">
        <v>0</v>
      </c>
      <c r="HA11" s="238">
        <v>0</v>
      </c>
      <c r="HB11" s="238">
        <v>0</v>
      </c>
      <c r="HC11" s="238">
        <v>0</v>
      </c>
      <c r="HD11" s="238">
        <v>0</v>
      </c>
      <c r="HE11" s="238">
        <v>0</v>
      </c>
      <c r="HF11" s="238">
        <v>0</v>
      </c>
      <c r="HG11" s="238">
        <v>0</v>
      </c>
      <c r="HH11" s="238">
        <v>0</v>
      </c>
      <c r="HI11" s="238">
        <v>0</v>
      </c>
      <c r="HJ11" s="238">
        <v>0</v>
      </c>
      <c r="HK11" s="238">
        <v>0</v>
      </c>
      <c r="HL11" s="238">
        <v>0</v>
      </c>
      <c r="HM11" s="238">
        <v>0</v>
      </c>
      <c r="HN11" s="238">
        <v>0</v>
      </c>
      <c r="HO11" s="238">
        <v>0</v>
      </c>
      <c r="HP11" s="238">
        <v>0</v>
      </c>
      <c r="HQ11" s="238">
        <v>0</v>
      </c>
      <c r="HR11" s="238">
        <v>0</v>
      </c>
      <c r="HS11" s="238">
        <v>0</v>
      </c>
      <c r="HT11" s="238">
        <v>0</v>
      </c>
      <c r="HU11" s="238">
        <v>2.75</v>
      </c>
      <c r="HV11" s="238">
        <v>0</v>
      </c>
      <c r="HW11" s="238">
        <v>0</v>
      </c>
      <c r="HX11" s="238">
        <v>0</v>
      </c>
      <c r="HY11" s="238">
        <v>0</v>
      </c>
      <c r="HZ11" s="238">
        <v>0</v>
      </c>
      <c r="IA11" s="238">
        <v>0</v>
      </c>
      <c r="IB11" s="238">
        <v>0</v>
      </c>
      <c r="IC11" s="238">
        <v>0</v>
      </c>
      <c r="ID11" s="238">
        <v>0</v>
      </c>
      <c r="IE11" s="238">
        <v>0</v>
      </c>
      <c r="IF11" s="238">
        <v>0</v>
      </c>
      <c r="IG11" s="238">
        <v>0</v>
      </c>
      <c r="IH11" s="238">
        <v>0</v>
      </c>
      <c r="II11" s="238">
        <v>0</v>
      </c>
      <c r="IJ11" s="238">
        <v>0</v>
      </c>
      <c r="IK11" s="238">
        <v>0</v>
      </c>
      <c r="IL11" s="238">
        <v>0</v>
      </c>
      <c r="IM11" s="238">
        <v>0</v>
      </c>
      <c r="IN11" s="238">
        <v>0</v>
      </c>
      <c r="IO11" s="238">
        <v>0</v>
      </c>
      <c r="IP11" s="238">
        <v>0</v>
      </c>
      <c r="IQ11" s="238">
        <v>0</v>
      </c>
      <c r="IR11" s="238">
        <v>0</v>
      </c>
      <c r="IS11" s="238">
        <v>0</v>
      </c>
      <c r="IT11" s="238">
        <v>0</v>
      </c>
      <c r="IU11" s="238">
        <v>0</v>
      </c>
      <c r="IV11" s="238">
        <v>0</v>
      </c>
      <c r="IW11" s="238">
        <v>0</v>
      </c>
      <c r="IX11" s="238">
        <v>0</v>
      </c>
      <c r="IY11" s="238">
        <v>1.75</v>
      </c>
      <c r="IZ11" s="238">
        <v>0</v>
      </c>
      <c r="JA11" s="238">
        <v>0</v>
      </c>
      <c r="JB11" s="238">
        <v>0</v>
      </c>
      <c r="JC11" s="238">
        <v>0</v>
      </c>
      <c r="JD11" s="238">
        <v>0</v>
      </c>
      <c r="JE11" s="238">
        <v>0</v>
      </c>
      <c r="JF11" s="238">
        <v>0</v>
      </c>
      <c r="JG11" s="238">
        <v>0</v>
      </c>
      <c r="JH11" s="238">
        <v>0</v>
      </c>
      <c r="JI11" s="238">
        <v>0</v>
      </c>
      <c r="JJ11" s="238">
        <v>0</v>
      </c>
      <c r="JK11" s="238">
        <v>0</v>
      </c>
      <c r="JL11" s="238">
        <v>0</v>
      </c>
      <c r="JM11" s="238">
        <v>0</v>
      </c>
      <c r="JN11" s="238">
        <v>0</v>
      </c>
      <c r="JO11" s="238">
        <v>0</v>
      </c>
      <c r="JP11" s="239" t="s">
        <v>916</v>
      </c>
      <c r="JQ11" s="239">
        <v>20</v>
      </c>
      <c r="JR11" s="239"/>
      <c r="JS11" s="239"/>
      <c r="JT11" s="239" t="s">
        <v>944</v>
      </c>
      <c r="JU11" s="239" t="s">
        <v>913</v>
      </c>
      <c r="JV11" s="239">
        <v>35</v>
      </c>
      <c r="JW11" s="239"/>
      <c r="JX11" s="239"/>
      <c r="JY11" s="239" t="s">
        <v>945</v>
      </c>
      <c r="JZ11" s="239"/>
      <c r="KA11" s="239"/>
      <c r="KB11" s="239"/>
      <c r="KC11" s="239"/>
      <c r="KD11" s="239"/>
      <c r="KE11" s="239"/>
      <c r="KF11" s="239"/>
      <c r="KG11" s="239"/>
      <c r="KH11" s="239"/>
      <c r="KI11" s="239"/>
      <c r="KJ11" s="239"/>
      <c r="KO11" s="239"/>
      <c r="KT11" s="239"/>
      <c r="LC11" s="42">
        <v>1085092</v>
      </c>
      <c r="LD11" s="42" t="s">
        <v>913</v>
      </c>
      <c r="LE11" s="968" t="s">
        <v>948</v>
      </c>
      <c r="LF11" s="239"/>
      <c r="LG11" s="239" t="s">
        <v>935</v>
      </c>
      <c r="LH11" s="239">
        <v>1236</v>
      </c>
      <c r="LI11" s="239">
        <v>34.17</v>
      </c>
      <c r="LJ11" s="239">
        <v>754.23</v>
      </c>
      <c r="LK11" s="239">
        <v>788.4</v>
      </c>
      <c r="LL11" s="990">
        <v>752.79120323281211</v>
      </c>
      <c r="LM11" s="990">
        <v>720.1645220881328</v>
      </c>
      <c r="LN11" s="990">
        <v>1226</v>
      </c>
      <c r="LO11" s="990">
        <v>0</v>
      </c>
      <c r="LP11" s="990">
        <v>12.89433962264151</v>
      </c>
      <c r="LQ11" s="991">
        <v>0.61402218860751401</v>
      </c>
      <c r="LR11" s="991">
        <v>0.59365358320404893</v>
      </c>
      <c r="LS11" s="992">
        <v>4.5165901531187025</v>
      </c>
      <c r="LT11" s="992">
        <v>39.09456284524174</v>
      </c>
      <c r="LU11" s="993">
        <v>16.683940807278208</v>
      </c>
      <c r="LV11" s="994">
        <v>7.79</v>
      </c>
      <c r="LW11" s="995">
        <v>7.6</v>
      </c>
      <c r="LX11" s="996">
        <v>0.86754046292162512</v>
      </c>
      <c r="LY11" s="996">
        <v>13.018775932288195</v>
      </c>
      <c r="LZ11" s="996">
        <v>15.006534552226794</v>
      </c>
      <c r="MA11" s="996">
        <v>0</v>
      </c>
      <c r="MB11" s="997">
        <v>2.9533963131946648E-2</v>
      </c>
      <c r="MC11" s="997">
        <v>73.978032807383499</v>
      </c>
      <c r="MD11" s="997">
        <v>7.7079442371605971E-3</v>
      </c>
      <c r="ME11" s="997">
        <v>0.37750713237070593</v>
      </c>
      <c r="MF11" s="997">
        <v>1.8609210351805232</v>
      </c>
      <c r="MG11" s="997">
        <v>0.11834486896367735</v>
      </c>
      <c r="MH11" s="995">
        <v>0.22730231711655619</v>
      </c>
      <c r="MI11" s="991">
        <v>76.599350068384069</v>
      </c>
      <c r="MJ11" s="246">
        <v>1488.5720678600971</v>
      </c>
      <c r="MK11" s="11">
        <v>14.598166663155334</v>
      </c>
      <c r="ML11" s="11">
        <v>9.8068256004165046E-3</v>
      </c>
      <c r="MR11" s="1205">
        <v>82.487182904817757</v>
      </c>
      <c r="MS11" s="42" t="s">
        <v>916</v>
      </c>
      <c r="MT11" s="42">
        <v>1085092</v>
      </c>
      <c r="MU11" s="42"/>
      <c r="MV11" s="42"/>
      <c r="MW11" s="42">
        <v>881</v>
      </c>
      <c r="MX11" s="42">
        <v>77.41</v>
      </c>
      <c r="MY11" s="42">
        <v>564.61</v>
      </c>
      <c r="MZ11" s="42">
        <v>642.02</v>
      </c>
      <c r="NA11" s="240">
        <v>620.43903512267343</v>
      </c>
      <c r="NB11" s="240">
        <v>545.63110747424173</v>
      </c>
      <c r="NC11" s="42">
        <v>840</v>
      </c>
      <c r="ND11" s="42">
        <v>0</v>
      </c>
      <c r="NE11" s="11">
        <v>29.211320754716979</v>
      </c>
      <c r="NF11" s="11">
        <v>0.73861789895556362</v>
      </c>
      <c r="NG11" s="11">
        <v>0.67296340148969358</v>
      </c>
      <c r="NH11" s="241">
        <v>3.3614162919109227</v>
      </c>
      <c r="NI11" s="241">
        <v>29.575591927051832</v>
      </c>
      <c r="NJ11" s="242">
        <v>11.174270314847004</v>
      </c>
      <c r="NK11" s="245">
        <v>7.8</v>
      </c>
      <c r="NL11" s="692">
        <v>7.72</v>
      </c>
      <c r="NM11" s="243">
        <v>0.63010077046528723</v>
      </c>
      <c r="NN11" s="243">
        <v>10.783909824480872</v>
      </c>
      <c r="NO11" s="42">
        <v>17.114579651311452</v>
      </c>
      <c r="NP11" s="243" t="s">
        <v>936</v>
      </c>
      <c r="NQ11" s="244">
        <v>1.4856247838653844E-2</v>
      </c>
      <c r="NR11" s="244">
        <v>62.904444762486413</v>
      </c>
      <c r="NS11" s="244">
        <v>6.4131868972833409E-3</v>
      </c>
      <c r="NT11" s="244">
        <v>0.15889122141528572</v>
      </c>
      <c r="NU11" s="244">
        <v>0.78435358905698016</v>
      </c>
      <c r="NV11" s="244">
        <v>2.3596946729685549E-2</v>
      </c>
      <c r="NW11" s="245">
        <v>9.4916675229509376E-2</v>
      </c>
      <c r="NX11" s="11">
        <v>63.987472629653809</v>
      </c>
      <c r="NY11" s="246">
        <v>1263.9556686701408</v>
      </c>
      <c r="NZ11" s="11">
        <v>4.1804907495802874</v>
      </c>
      <c r="OA11" s="11"/>
      <c r="OB11" s="11"/>
      <c r="OC11" s="11"/>
      <c r="OD11" s="11"/>
      <c r="OE11" s="11"/>
      <c r="OF11" s="237">
        <v>66.457311333750866</v>
      </c>
      <c r="QF11" s="42" t="s">
        <v>917</v>
      </c>
      <c r="QG11" s="42">
        <v>1085092</v>
      </c>
      <c r="QJ11" s="42"/>
      <c r="QK11" s="43">
        <v>150</v>
      </c>
      <c r="QL11" s="43"/>
      <c r="QM11" s="11">
        <v>5.2049057942458106</v>
      </c>
      <c r="QN11" s="11">
        <v>19.250078685192037</v>
      </c>
      <c r="QO11" s="11">
        <v>24.454984479437847</v>
      </c>
      <c r="QP11" s="238">
        <v>0.1577244180074488</v>
      </c>
      <c r="QQ11" s="238">
        <v>0.58333571773309201</v>
      </c>
      <c r="QR11" s="238">
        <v>0.74106013574054086</v>
      </c>
      <c r="QS11" s="42">
        <v>1085092</v>
      </c>
      <c r="QT11" s="42" t="s">
        <v>918</v>
      </c>
      <c r="QU11" s="42"/>
      <c r="QV11" s="44">
        <v>1E-3</v>
      </c>
      <c r="QW11" s="44">
        <v>1E-3</v>
      </c>
      <c r="QX11" s="44">
        <v>1.968</v>
      </c>
      <c r="QY11" s="44">
        <v>0.60699999999999998</v>
      </c>
      <c r="QZ11" s="44">
        <v>0.17499999999999999</v>
      </c>
      <c r="RA11" s="44">
        <v>1E-3</v>
      </c>
      <c r="RB11" s="44">
        <v>5.7880000000000003</v>
      </c>
      <c r="RC11" s="44">
        <v>4.5780000000000003</v>
      </c>
      <c r="RD11" s="44">
        <v>0.72899999999999998</v>
      </c>
      <c r="RE11" s="44">
        <v>8.2000000000000003E-2</v>
      </c>
      <c r="RF11" s="44">
        <v>2.169</v>
      </c>
      <c r="RG11" s="44">
        <v>0.11700000000000001</v>
      </c>
      <c r="RH11" s="44">
        <v>5.6379999999999999</v>
      </c>
      <c r="RI11" s="44">
        <v>2.5870000000000002</v>
      </c>
      <c r="RJ11" s="44">
        <v>12.279</v>
      </c>
      <c r="RK11" s="44">
        <v>1.538</v>
      </c>
      <c r="RL11" s="44">
        <v>8.3450000000000006</v>
      </c>
      <c r="RM11" s="44">
        <v>18.736000000000001</v>
      </c>
      <c r="RN11" s="44">
        <v>1.4890000000000001</v>
      </c>
      <c r="RO11" s="44">
        <v>0.26200000000000001</v>
      </c>
      <c r="RP11" s="44">
        <v>1.645</v>
      </c>
      <c r="RQ11" s="44">
        <v>3.0529999999999999</v>
      </c>
      <c r="RR11" s="44">
        <v>3.2879999999999998</v>
      </c>
      <c r="RS11" s="44">
        <v>1.948</v>
      </c>
      <c r="RT11" s="44">
        <v>4.766</v>
      </c>
      <c r="RU11" s="44">
        <v>0.184</v>
      </c>
      <c r="RV11" s="44">
        <v>0.621</v>
      </c>
      <c r="RW11" s="44">
        <v>2.73</v>
      </c>
      <c r="RX11" s="44">
        <v>1.627</v>
      </c>
      <c r="RY11" s="44">
        <v>0.63700000000000001</v>
      </c>
      <c r="RZ11" s="44">
        <v>0.115</v>
      </c>
      <c r="SA11" s="44">
        <v>12.228999999999999</v>
      </c>
      <c r="SB11" s="44">
        <v>20.306999999999999</v>
      </c>
      <c r="SC11" s="44">
        <v>34.795000000000002</v>
      </c>
      <c r="SD11" s="44">
        <v>4.5579999999999998</v>
      </c>
      <c r="SE11" s="44">
        <v>3.9079999999999999</v>
      </c>
      <c r="SF11" s="44">
        <v>2.4750000000000001</v>
      </c>
      <c r="SG11" s="44">
        <v>5.7530000000000001</v>
      </c>
      <c r="SH11" s="44">
        <v>0.41599999999999998</v>
      </c>
      <c r="SI11" s="44">
        <v>14.148</v>
      </c>
      <c r="SJ11" s="44">
        <v>0.11799999999999999</v>
      </c>
      <c r="SK11" s="44">
        <v>2.1789999999999998</v>
      </c>
      <c r="SL11" s="44">
        <v>1.3439999999999999</v>
      </c>
      <c r="SM11" s="44">
        <v>1.208</v>
      </c>
      <c r="SN11" s="44">
        <v>1.4770000000000001</v>
      </c>
      <c r="SO11" s="44">
        <v>0.54100000000000004</v>
      </c>
      <c r="SP11" s="44">
        <v>4.6641791044776124E-3</v>
      </c>
      <c r="SQ11" s="44">
        <v>4.3787177503058971E-3</v>
      </c>
      <c r="SR11" s="44">
        <v>8.1186645126903638</v>
      </c>
      <c r="SS11" s="44">
        <v>2.5040799589446396</v>
      </c>
      <c r="ST11" s="44">
        <v>0.72798835684541585</v>
      </c>
      <c r="SU11" s="44">
        <v>4.1599334676880907E-3</v>
      </c>
      <c r="SV11" s="44">
        <v>22.571335246567273</v>
      </c>
      <c r="SW11" s="44">
        <v>17.85272507926485</v>
      </c>
      <c r="SX11" s="44">
        <v>2.8428651338541013</v>
      </c>
      <c r="SY11" s="44">
        <v>0.30318886654986749</v>
      </c>
      <c r="SZ11" s="44">
        <v>8.0799414280612893</v>
      </c>
      <c r="TA11" s="44">
        <v>0.43584746292446797</v>
      </c>
      <c r="TB11" s="44">
        <v>20.846083287904303</v>
      </c>
      <c r="TC11" s="44">
        <v>9.6370716802187921</v>
      </c>
      <c r="TD11" s="44">
        <v>45.741632455124289</v>
      </c>
      <c r="TE11" s="44">
        <v>5.7293452818618089</v>
      </c>
      <c r="TF11" s="44">
        <v>31.086727163287904</v>
      </c>
      <c r="TG11" s="44">
        <v>69.274958581442888</v>
      </c>
      <c r="TH11" s="44">
        <v>5.2340098012721352</v>
      </c>
      <c r="TI11" s="44">
        <v>0.92096075751061068</v>
      </c>
      <c r="TJ11" s="44">
        <v>5.7823681149044068</v>
      </c>
      <c r="TK11" s="44">
        <v>10.73165340717517</v>
      </c>
      <c r="TL11" s="44">
        <v>11.557705995018656</v>
      </c>
      <c r="TM11" s="44">
        <v>6.896317826507194</v>
      </c>
      <c r="TN11" s="44">
        <v>16.872613327070475</v>
      </c>
      <c r="TO11" s="44">
        <v>0.65139757704174728</v>
      </c>
      <c r="TP11" s="44">
        <v>2.1828879023438521</v>
      </c>
      <c r="TQ11" s="44">
        <v>9.1453438341086883</v>
      </c>
      <c r="TR11" s="44">
        <v>5.4503569297050678</v>
      </c>
      <c r="TS11" s="44">
        <v>2.1780403340245389</v>
      </c>
      <c r="TT11" s="44">
        <v>0.3905179789723387</v>
      </c>
      <c r="TU11" s="44">
        <v>41.527342303067215</v>
      </c>
      <c r="TV11" s="44">
        <v>68.48981954667812</v>
      </c>
      <c r="TW11" s="44">
        <v>117.35378298747555</v>
      </c>
      <c r="TX11" s="44">
        <v>15.37285652699852</v>
      </c>
      <c r="TY11" s="44">
        <v>13.091576448240568</v>
      </c>
      <c r="TZ11" s="44">
        <v>7.9704071502957294</v>
      </c>
      <c r="UA11" s="44">
        <v>18.407267431071134</v>
      </c>
      <c r="UB11" s="44">
        <v>1.3396724745547568</v>
      </c>
      <c r="UC11" s="44">
        <v>45.561745600963228</v>
      </c>
      <c r="UD11" s="44">
        <v>0.3704833061478125</v>
      </c>
      <c r="UE11" s="44">
        <v>6.8849602451210146</v>
      </c>
      <c r="UF11" s="44">
        <v>4.2197420632428813</v>
      </c>
      <c r="UG11" s="44">
        <v>3.7220686937356779</v>
      </c>
      <c r="UH11" s="44">
        <v>4.5509068382844342</v>
      </c>
      <c r="UI11" s="44">
        <v>1.6566297157603116</v>
      </c>
      <c r="UJ11" s="44">
        <v>6.9172827049665867E-4</v>
      </c>
      <c r="UK11" s="44">
        <v>6.4939248441475814E-4</v>
      </c>
      <c r="UL11" s="44">
        <v>1.2040510529955055</v>
      </c>
      <c r="UM11" s="44">
        <v>0.37137143758550406</v>
      </c>
      <c r="UN11" s="44">
        <v>0.10796543523359911</v>
      </c>
      <c r="UO11" s="44">
        <v>6.1694534419199493E-4</v>
      </c>
      <c r="UP11" s="44">
        <v>3.3474766605595292</v>
      </c>
      <c r="UQ11" s="44">
        <v>2.647675907401783</v>
      </c>
      <c r="UR11" s="44">
        <v>0.42161549508429447</v>
      </c>
      <c r="US11" s="44">
        <v>4.4964892126686716E-2</v>
      </c>
      <c r="UT11" s="44">
        <v>1.1983081662497863</v>
      </c>
      <c r="UU11" s="44">
        <v>6.4639029714718771E-2</v>
      </c>
      <c r="UV11" s="44">
        <v>3.0916105098812161</v>
      </c>
      <c r="UW11" s="44">
        <v>1.4292407681365598</v>
      </c>
      <c r="UX11" s="44">
        <v>6.7837832980088191</v>
      </c>
      <c r="UY11" s="44">
        <v>0.84969938206185869</v>
      </c>
      <c r="UZ11" s="44">
        <v>4.61036498264383</v>
      </c>
      <c r="VA11" s="44">
        <v>10.273929498604906</v>
      </c>
      <c r="VB11" s="44">
        <v>0.77623789020469691</v>
      </c>
      <c r="VC11" s="44">
        <v>0.13658450452225024</v>
      </c>
      <c r="VD11" s="44">
        <v>0.85756301503473897</v>
      </c>
      <c r="VE11" s="44">
        <v>1.5915743981161448</v>
      </c>
      <c r="VF11" s="44">
        <v>1.7140834002639647</v>
      </c>
      <c r="VG11" s="44">
        <v>1.0227690438271408</v>
      </c>
      <c r="VH11" s="44">
        <v>2.5023189234497707</v>
      </c>
      <c r="VI11" s="44">
        <v>9.6606521593528699E-2</v>
      </c>
      <c r="VJ11" s="44">
        <v>0.32373655461189843</v>
      </c>
      <c r="VK11" s="44">
        <v>1.3563143120709569</v>
      </c>
      <c r="VL11" s="44">
        <v>0.80832358451994391</v>
      </c>
      <c r="VM11" s="44">
        <v>0.32301762852125715</v>
      </c>
      <c r="VN11" s="44">
        <v>5.7916370735647642E-2</v>
      </c>
      <c r="VO11" s="44">
        <v>6.1587765019672602</v>
      </c>
      <c r="VP11" s="44">
        <v>10.157488244002169</v>
      </c>
      <c r="VQ11" s="44">
        <v>17.404333650960535</v>
      </c>
      <c r="VR11" s="44">
        <v>2.2798951797981926</v>
      </c>
      <c r="VS11" s="44">
        <v>1.9415664218217215</v>
      </c>
      <c r="VT11" s="44">
        <v>1.1820635163721405</v>
      </c>
      <c r="VU11" s="44">
        <v>2.7299181655440279</v>
      </c>
      <c r="VV11" s="44">
        <v>0.19868219103467083</v>
      </c>
      <c r="VW11" s="44">
        <v>6.7571049008618349</v>
      </c>
      <c r="VX11" s="44">
        <v>5.4945097705079035E-2</v>
      </c>
      <c r="VY11" s="44">
        <v>1.0210846402154217</v>
      </c>
      <c r="VZ11" s="44">
        <v>0.62581535013242562</v>
      </c>
      <c r="WA11" s="44">
        <v>0.55200713405620816</v>
      </c>
      <c r="WB11" s="44">
        <v>0.67492925248428759</v>
      </c>
      <c r="WC11" s="44">
        <v>0.24568902318441235</v>
      </c>
      <c r="WD11" s="45">
        <v>674.2790924431564</v>
      </c>
      <c r="WE11" s="45">
        <v>367.75146220374018</v>
      </c>
      <c r="WF11" s="45">
        <v>41.527342303067215</v>
      </c>
      <c r="WG11" s="45">
        <v>24.778585118286813</v>
      </c>
      <c r="WH11" s="45">
        <v>0.11292230370537699</v>
      </c>
      <c r="WI11" s="45">
        <v>102.56275025410281</v>
      </c>
      <c r="WJ11" s="45">
        <v>262.34584681578326</v>
      </c>
      <c r="WK11" s="45">
        <v>0.39094482149786569</v>
      </c>
      <c r="WL11" s="42">
        <v>58</v>
      </c>
      <c r="WM11" s="42">
        <v>6</v>
      </c>
      <c r="WN11" s="42">
        <v>47</v>
      </c>
      <c r="WO11" s="42">
        <v>111</v>
      </c>
      <c r="WP11" s="237">
        <v>1085092</v>
      </c>
      <c r="WQ11" s="237" t="s">
        <v>919</v>
      </c>
      <c r="WR11" s="249">
        <v>0</v>
      </c>
      <c r="WS11" s="237">
        <v>0</v>
      </c>
      <c r="WT11" s="237">
        <v>0</v>
      </c>
      <c r="WU11" s="237">
        <v>0</v>
      </c>
      <c r="WV11" s="237">
        <v>0</v>
      </c>
      <c r="WW11" s="237">
        <v>0</v>
      </c>
      <c r="WX11" s="237">
        <v>0</v>
      </c>
      <c r="WY11" s="237">
        <v>0</v>
      </c>
      <c r="WZ11" s="237">
        <v>0</v>
      </c>
      <c r="XA11" s="237">
        <v>0</v>
      </c>
      <c r="XB11" s="237">
        <v>0.81420181526962077</v>
      </c>
      <c r="XC11" s="237">
        <v>0</v>
      </c>
      <c r="XD11" s="237">
        <v>0</v>
      </c>
      <c r="XE11" s="237">
        <v>0</v>
      </c>
      <c r="XF11" s="237">
        <v>0</v>
      </c>
      <c r="XG11" s="237">
        <v>0</v>
      </c>
      <c r="XH11" s="237">
        <v>0</v>
      </c>
      <c r="XI11" s="237">
        <v>0</v>
      </c>
      <c r="XJ11" s="237">
        <v>0</v>
      </c>
      <c r="XK11" s="237">
        <v>0</v>
      </c>
      <c r="XL11" s="237">
        <v>0</v>
      </c>
      <c r="XM11" s="237">
        <v>0</v>
      </c>
      <c r="XN11" s="237">
        <v>4.564869193806727</v>
      </c>
      <c r="XO11" s="237">
        <v>0.78750667378537087</v>
      </c>
      <c r="XP11" s="237">
        <v>0</v>
      </c>
      <c r="XQ11" s="237">
        <v>0</v>
      </c>
      <c r="XR11" s="237">
        <v>1.1345435130806192</v>
      </c>
      <c r="XS11" s="237">
        <v>0.53390282968499714</v>
      </c>
      <c r="XT11" s="237">
        <v>2.5093432995194864</v>
      </c>
      <c r="XU11" s="237">
        <v>0.56059797116924703</v>
      </c>
      <c r="XV11" s="237">
        <v>0</v>
      </c>
      <c r="XW11" s="237">
        <v>0</v>
      </c>
      <c r="XX11" s="237">
        <v>2.4159103043246124</v>
      </c>
      <c r="XY11" s="237">
        <v>4.7650827549385992</v>
      </c>
      <c r="XZ11" s="237">
        <v>0</v>
      </c>
      <c r="YA11" s="237">
        <v>2.0021356113187396</v>
      </c>
      <c r="YB11" s="237">
        <v>1.334757074212493</v>
      </c>
      <c r="YC11" s="237">
        <v>0</v>
      </c>
      <c r="YD11" s="237">
        <v>6.300053390282967</v>
      </c>
      <c r="YE11" s="237">
        <v>3.4036305392418571</v>
      </c>
      <c r="YF11" s="237">
        <v>0</v>
      </c>
      <c r="YG11" s="237">
        <v>0.40042712226374788</v>
      </c>
      <c r="YH11" s="237">
        <v>0</v>
      </c>
      <c r="YI11" s="237">
        <v>0</v>
      </c>
      <c r="YJ11" s="237">
        <v>5.7928457020822188</v>
      </c>
      <c r="YK11" s="237">
        <v>3.4303256807261073</v>
      </c>
      <c r="YL11" s="237">
        <v>0</v>
      </c>
      <c r="YM11" s="237">
        <v>0</v>
      </c>
      <c r="YN11" s="237">
        <v>0.41377469300587272</v>
      </c>
      <c r="YO11" s="237">
        <v>0.44046983449012267</v>
      </c>
      <c r="YP11" s="237">
        <v>0.58729311265349693</v>
      </c>
      <c r="YQ11" s="237">
        <v>0.54725040042712214</v>
      </c>
      <c r="YR11" s="237">
        <v>0.42712226374799778</v>
      </c>
      <c r="YS11" s="237">
        <v>0</v>
      </c>
      <c r="YT11" s="237">
        <v>0</v>
      </c>
      <c r="YU11" s="237">
        <v>0</v>
      </c>
      <c r="YV11" s="237">
        <v>0</v>
      </c>
      <c r="YW11" s="237">
        <v>0.41377469300587272</v>
      </c>
      <c r="YX11" s="237">
        <v>0</v>
      </c>
      <c r="YY11" s="237">
        <v>0.6540309663641215</v>
      </c>
      <c r="YZ11" s="237">
        <v>1.0811532301121192</v>
      </c>
      <c r="ZA11" s="237">
        <v>0</v>
      </c>
      <c r="ZB11" s="237">
        <v>0.48051254671649746</v>
      </c>
      <c r="ZC11" s="237">
        <v>4.7250400427122248</v>
      </c>
      <c r="ZD11" s="237">
        <v>0.81420181526962077</v>
      </c>
      <c r="ZE11" s="237">
        <v>0</v>
      </c>
      <c r="ZF11" s="237">
        <v>0</v>
      </c>
      <c r="ZG11" s="237">
        <v>0</v>
      </c>
      <c r="ZH11" s="237">
        <v>0</v>
      </c>
      <c r="ZI11" s="237">
        <v>0</v>
      </c>
      <c r="ZJ11" s="237">
        <v>0.66737853710624651</v>
      </c>
      <c r="ZK11" s="237">
        <v>0</v>
      </c>
      <c r="ZL11" s="237">
        <v>0</v>
      </c>
      <c r="ZM11" s="237">
        <v>0</v>
      </c>
      <c r="ZN11" s="237">
        <v>0</v>
      </c>
      <c r="ZO11" s="237">
        <v>0</v>
      </c>
      <c r="ZP11" s="237">
        <v>0.58729311265349693</v>
      </c>
      <c r="ZQ11" s="237">
        <v>0</v>
      </c>
      <c r="ZR11" s="237">
        <v>0</v>
      </c>
      <c r="ZS11" s="237">
        <v>3.3769353977576078</v>
      </c>
      <c r="ZT11" s="237">
        <v>0</v>
      </c>
      <c r="ZU11" s="237">
        <v>0</v>
      </c>
      <c r="ZV11" s="237">
        <v>0</v>
      </c>
      <c r="ZW11" s="237">
        <v>0</v>
      </c>
      <c r="ZX11" s="237">
        <v>0</v>
      </c>
      <c r="ZY11" s="237">
        <v>0</v>
      </c>
      <c r="ZZ11" s="237">
        <v>0</v>
      </c>
      <c r="AAA11" s="237">
        <v>0</v>
      </c>
      <c r="AAB11" s="237">
        <v>0</v>
      </c>
      <c r="AAC11" s="237">
        <v>0</v>
      </c>
      <c r="AAD11" s="237">
        <v>0</v>
      </c>
      <c r="AAE11" s="237">
        <v>0</v>
      </c>
      <c r="AAF11" s="237">
        <v>0</v>
      </c>
      <c r="AAG11" s="237">
        <v>0</v>
      </c>
      <c r="AAH11" s="237">
        <v>0</v>
      </c>
      <c r="AAI11" s="237">
        <v>0</v>
      </c>
      <c r="AAJ11" s="237">
        <v>0</v>
      </c>
      <c r="AAK11" s="237">
        <v>0</v>
      </c>
      <c r="AAL11" s="237">
        <v>0</v>
      </c>
      <c r="AAM11" s="237">
        <v>0</v>
      </c>
      <c r="AAN11" s="237">
        <v>3.4703683929524809</v>
      </c>
      <c r="AAO11" s="237">
        <v>1.7618793379604907</v>
      </c>
      <c r="AAP11" s="237">
        <v>0.41377469300587272</v>
      </c>
      <c r="AAQ11" s="237">
        <v>0</v>
      </c>
      <c r="AAR11" s="237">
        <v>0</v>
      </c>
      <c r="AAS11" s="237">
        <v>0</v>
      </c>
      <c r="AAT11" s="237">
        <v>0.52055525894287236</v>
      </c>
      <c r="AAU11" s="237">
        <v>0</v>
      </c>
      <c r="AAV11" s="237">
        <v>0</v>
      </c>
      <c r="AAW11" s="237">
        <v>0</v>
      </c>
      <c r="AAX11" s="237">
        <v>0</v>
      </c>
      <c r="AAY11" s="237">
        <v>0</v>
      </c>
      <c r="AAZ11" s="237">
        <v>0</v>
      </c>
      <c r="ABA11" s="237">
        <v>0</v>
      </c>
      <c r="ABB11" s="237">
        <v>0</v>
      </c>
      <c r="ABC11" s="237">
        <v>0</v>
      </c>
      <c r="ABD11" s="237">
        <v>0</v>
      </c>
      <c r="ABE11" s="237">
        <v>0</v>
      </c>
      <c r="ABF11" s="237">
        <v>0</v>
      </c>
      <c r="ABG11" s="237">
        <v>1.3214095034703681</v>
      </c>
      <c r="ABH11" s="237">
        <v>0.40042712226374788</v>
      </c>
      <c r="ABI11" s="237">
        <v>1.2012813667912436</v>
      </c>
      <c r="ABJ11" s="237">
        <v>0</v>
      </c>
      <c r="ABK11" s="237">
        <v>0</v>
      </c>
      <c r="ABL11" s="237">
        <v>0</v>
      </c>
      <c r="ABM11" s="237">
        <v>0</v>
      </c>
      <c r="ABN11" s="237">
        <v>0</v>
      </c>
      <c r="ABO11" s="237">
        <v>0</v>
      </c>
      <c r="ABP11" s="237">
        <v>0</v>
      </c>
      <c r="ABQ11" s="237">
        <v>0</v>
      </c>
      <c r="ABR11" s="237">
        <v>0.62733582487987161</v>
      </c>
      <c r="ABS11" s="237">
        <v>0</v>
      </c>
      <c r="ABT11" s="237">
        <v>0</v>
      </c>
      <c r="ABU11" s="237">
        <v>4.6849973304858494</v>
      </c>
      <c r="ABV11" s="237">
        <v>0</v>
      </c>
      <c r="ABW11" s="237">
        <v>1.2947143619861179</v>
      </c>
      <c r="ABX11" s="237">
        <v>0.82754938601174544</v>
      </c>
      <c r="ABY11" s="237">
        <v>0</v>
      </c>
      <c r="ABZ11" s="237">
        <v>0</v>
      </c>
      <c r="ACA11" s="237">
        <v>0</v>
      </c>
      <c r="ACB11" s="237">
        <v>0.89428723972237012</v>
      </c>
      <c r="ACC11" s="237">
        <v>3.2301121195942333</v>
      </c>
      <c r="ACD11" s="237">
        <v>0.88093966898024534</v>
      </c>
      <c r="ACE11" s="237">
        <v>0</v>
      </c>
      <c r="ACF11" s="237">
        <v>2.2557394554191132</v>
      </c>
      <c r="ACG11" s="237">
        <v>0</v>
      </c>
      <c r="ACH11" s="237">
        <v>0</v>
      </c>
      <c r="ACI11" s="237">
        <v>1.281366791243993</v>
      </c>
      <c r="ACJ11" s="237">
        <v>0.68072610784837151</v>
      </c>
      <c r="ACK11" s="237">
        <v>0.42712226374799778</v>
      </c>
      <c r="ACL11" s="237">
        <v>0</v>
      </c>
      <c r="ACM11" s="237">
        <v>0.60064068339562182</v>
      </c>
      <c r="ACN11" s="237">
        <v>0</v>
      </c>
      <c r="ACO11" s="237">
        <v>0.41377469300587272</v>
      </c>
      <c r="ACP11" s="237">
        <v>0</v>
      </c>
      <c r="ACQ11" s="237">
        <v>0</v>
      </c>
      <c r="ACR11" s="237">
        <v>0</v>
      </c>
      <c r="ACS11" s="237">
        <v>0</v>
      </c>
      <c r="ACT11" s="237">
        <v>0</v>
      </c>
      <c r="ACU11" s="237">
        <v>0.94767752269087013</v>
      </c>
      <c r="ACV11" s="237">
        <v>6.2333155365723423</v>
      </c>
      <c r="ACW11" s="237">
        <v>0</v>
      </c>
      <c r="ACX11" s="237">
        <v>0</v>
      </c>
      <c r="ACY11" s="237">
        <v>1.0411105178857447</v>
      </c>
      <c r="ACZ11" s="237">
        <v>0</v>
      </c>
      <c r="ADA11" s="237">
        <v>0</v>
      </c>
      <c r="ADB11" s="237">
        <v>1.2680192205018683</v>
      </c>
      <c r="ADC11" s="237">
        <v>0</v>
      </c>
      <c r="ADD11" s="237">
        <v>0</v>
      </c>
      <c r="ADE11" s="237">
        <v>3.2167645488521082</v>
      </c>
      <c r="ADF11" s="237">
        <v>0</v>
      </c>
      <c r="ADG11" s="237">
        <v>0</v>
      </c>
      <c r="ADH11" s="237">
        <v>0</v>
      </c>
      <c r="ADI11" s="237">
        <v>0</v>
      </c>
      <c r="ADJ11" s="237">
        <v>0</v>
      </c>
      <c r="ADK11" s="237">
        <v>0</v>
      </c>
      <c r="ADL11" s="237">
        <v>0</v>
      </c>
      <c r="ADM11" s="237">
        <v>1.6417512012813666</v>
      </c>
      <c r="ADN11" s="237">
        <v>0.77415910304324587</v>
      </c>
      <c r="ADO11" s="237">
        <v>1.7218366257341162</v>
      </c>
      <c r="ADP11" s="237">
        <v>0</v>
      </c>
      <c r="ADQ11" s="237">
        <v>0</v>
      </c>
      <c r="ADR11" s="237">
        <v>0</v>
      </c>
      <c r="ADS11" s="237">
        <v>0</v>
      </c>
      <c r="ADT11" s="237">
        <v>0</v>
      </c>
      <c r="ADU11" s="237">
        <v>0</v>
      </c>
      <c r="ADV11" s="237">
        <v>0</v>
      </c>
      <c r="ADW11" s="237">
        <v>0</v>
      </c>
      <c r="ADX11" s="237">
        <v>0</v>
      </c>
      <c r="ADY11" s="237">
        <v>0</v>
      </c>
      <c r="ADZ11" s="237">
        <v>0</v>
      </c>
      <c r="AEA11" s="237">
        <v>0</v>
      </c>
      <c r="AEB11" s="237">
        <v>0</v>
      </c>
      <c r="AEC11" s="237">
        <v>1085092</v>
      </c>
      <c r="AED11" s="237" t="s">
        <v>2095</v>
      </c>
      <c r="AEE11" s="237">
        <v>0</v>
      </c>
      <c r="AEF11" s="237">
        <v>0</v>
      </c>
      <c r="AEG11" s="237">
        <v>0</v>
      </c>
      <c r="AEH11" s="237">
        <v>0</v>
      </c>
      <c r="AEI11" s="237">
        <v>0</v>
      </c>
      <c r="AEJ11" s="237">
        <v>0</v>
      </c>
      <c r="AEK11" s="237">
        <v>0</v>
      </c>
      <c r="AEL11" s="237">
        <v>0</v>
      </c>
      <c r="AEM11" s="237">
        <v>0</v>
      </c>
      <c r="AEN11" s="249">
        <v>0</v>
      </c>
      <c r="AEO11" s="237">
        <v>0</v>
      </c>
      <c r="AEP11" s="237">
        <v>0</v>
      </c>
      <c r="AEQ11" s="237">
        <v>0</v>
      </c>
      <c r="AER11" s="237">
        <v>0</v>
      </c>
      <c r="AES11" s="237">
        <v>0</v>
      </c>
      <c r="AET11" s="237">
        <v>0</v>
      </c>
      <c r="AEU11" s="237">
        <v>0</v>
      </c>
      <c r="AEV11" s="237">
        <v>12.839179351422899</v>
      </c>
      <c r="AEW11" s="237">
        <v>0</v>
      </c>
      <c r="AEX11" s="237">
        <v>27.696889477167442</v>
      </c>
      <c r="AEY11" s="237">
        <v>0</v>
      </c>
      <c r="AEZ11" s="237">
        <v>0</v>
      </c>
      <c r="AFA11" s="237">
        <v>0</v>
      </c>
      <c r="AFB11" s="237">
        <v>0</v>
      </c>
      <c r="AFC11" s="237">
        <v>1.2574454003970881</v>
      </c>
      <c r="AFD11" s="237">
        <v>0</v>
      </c>
      <c r="AFE11" s="237">
        <v>0</v>
      </c>
      <c r="AFF11" s="237">
        <v>0</v>
      </c>
      <c r="AFG11" s="237">
        <v>0</v>
      </c>
      <c r="AFH11" s="237">
        <v>0</v>
      </c>
      <c r="AFI11" s="237">
        <v>0</v>
      </c>
      <c r="AFJ11" s="237">
        <v>0</v>
      </c>
      <c r="AFK11" s="237">
        <v>0</v>
      </c>
      <c r="AFL11" s="237">
        <v>0</v>
      </c>
      <c r="AFM11" s="237">
        <v>0</v>
      </c>
      <c r="AFN11" s="237">
        <v>0</v>
      </c>
      <c r="AFO11" s="237">
        <v>1.158173395102581</v>
      </c>
      <c r="AFP11" s="237">
        <v>0</v>
      </c>
      <c r="AFQ11" s="237">
        <v>0</v>
      </c>
      <c r="AFR11" s="237">
        <v>0</v>
      </c>
      <c r="AFS11" s="237">
        <v>0</v>
      </c>
      <c r="AFT11" s="237">
        <v>0</v>
      </c>
      <c r="AFU11" s="237">
        <v>0</v>
      </c>
      <c r="AFV11" s="237">
        <v>0</v>
      </c>
      <c r="AFW11" s="237">
        <v>55.393778954334884</v>
      </c>
      <c r="AFX11" s="237">
        <v>0</v>
      </c>
      <c r="AFY11" s="237">
        <v>0</v>
      </c>
      <c r="AFZ11" s="237">
        <v>0</v>
      </c>
      <c r="AGA11" s="237">
        <v>0</v>
      </c>
      <c r="AGB11" s="237">
        <v>0</v>
      </c>
      <c r="AGC11" s="237">
        <v>1.6545334215751157</v>
      </c>
      <c r="AGD11" s="237">
        <v>0</v>
      </c>
      <c r="AGE11" s="237">
        <v>0</v>
      </c>
      <c r="AGF11" s="237">
        <v>0</v>
      </c>
      <c r="AGG11" s="237">
        <v>0</v>
      </c>
      <c r="AGH11" s="237">
        <v>0</v>
      </c>
      <c r="AGI11" s="237">
        <v>0</v>
      </c>
      <c r="AGJ11" s="237">
        <v>0</v>
      </c>
      <c r="AGK11" s="237">
        <v>0</v>
      </c>
      <c r="AGL11" s="237">
        <v>0</v>
      </c>
      <c r="AGM11" s="237">
        <v>0</v>
      </c>
      <c r="AGN11" s="237">
        <v>0</v>
      </c>
      <c r="AGO11" s="237">
        <v>0</v>
      </c>
      <c r="AGP11" s="237">
        <v>0</v>
      </c>
      <c r="AGQ11" s="237">
        <v>0</v>
      </c>
      <c r="AGR11" s="237">
        <v>0</v>
      </c>
      <c r="AGS11" s="237">
        <v>0</v>
      </c>
      <c r="AGT11" s="237">
        <v>0</v>
      </c>
      <c r="AGU11" s="237">
        <v>0</v>
      </c>
      <c r="AGV11" s="237">
        <v>0</v>
      </c>
      <c r="AGW11" s="237">
        <v>0</v>
      </c>
      <c r="AGX11" s="237">
        <v>0</v>
      </c>
      <c r="AGY11" s="237">
        <v>0</v>
      </c>
      <c r="AGZ11" s="237">
        <v>0</v>
      </c>
      <c r="AHA11" s="237">
        <v>0</v>
      </c>
      <c r="AHB11" s="237">
        <v>0</v>
      </c>
      <c r="AHC11" s="237">
        <v>0</v>
      </c>
      <c r="AHD11" s="237">
        <v>0</v>
      </c>
      <c r="AHE11" s="237">
        <v>0</v>
      </c>
      <c r="AHF11" s="237">
        <v>0</v>
      </c>
      <c r="AHG11" s="237">
        <v>0</v>
      </c>
      <c r="AHH11" s="237">
        <v>0</v>
      </c>
      <c r="AHI11" s="237">
        <v>0</v>
      </c>
      <c r="AHJ11" s="237">
        <v>0</v>
      </c>
      <c r="AHK11" s="237">
        <v>0</v>
      </c>
      <c r="AHL11" s="237">
        <v>0</v>
      </c>
      <c r="AHM11" s="237">
        <v>0</v>
      </c>
      <c r="AHN11" s="237">
        <v>0</v>
      </c>
      <c r="AHO11" s="237">
        <v>0</v>
      </c>
      <c r="AHP11" s="237">
        <v>0</v>
      </c>
      <c r="AHQ11" s="237">
        <v>0</v>
      </c>
      <c r="AHR11" s="237">
        <v>0</v>
      </c>
      <c r="AHS11" s="237">
        <v>0</v>
      </c>
      <c r="AHT11" s="237">
        <v>0</v>
      </c>
      <c r="AHU11" s="237">
        <v>0</v>
      </c>
      <c r="AHV11" s="237">
        <v>0</v>
      </c>
      <c r="AHW11" s="237">
        <v>0</v>
      </c>
      <c r="AHX11" s="237">
        <v>0</v>
      </c>
      <c r="AHY11" s="237">
        <v>0</v>
      </c>
      <c r="AHZ11" s="237">
        <v>0</v>
      </c>
      <c r="AIA11" s="237">
        <v>0</v>
      </c>
      <c r="AIB11" s="237">
        <v>0</v>
      </c>
      <c r="AIC11" s="237">
        <v>0</v>
      </c>
      <c r="AID11" s="237">
        <v>0</v>
      </c>
      <c r="AIE11" s="237">
        <v>0</v>
      </c>
      <c r="AIF11" s="237">
        <v>0</v>
      </c>
      <c r="AIG11" s="237">
        <v>0</v>
      </c>
      <c r="AIH11" s="237">
        <v>0</v>
      </c>
      <c r="AII11" s="237">
        <v>0</v>
      </c>
      <c r="AIJ11" s="237">
        <v>0</v>
      </c>
      <c r="AIK11" s="237">
        <v>0</v>
      </c>
      <c r="AIL11" s="237">
        <v>0</v>
      </c>
      <c r="AIM11" s="237">
        <v>0</v>
      </c>
      <c r="AIN11" s="237">
        <v>0</v>
      </c>
      <c r="AIO11" s="237">
        <v>0</v>
      </c>
      <c r="AIP11" s="237">
        <v>0</v>
      </c>
      <c r="AIQ11" s="237">
        <v>0</v>
      </c>
      <c r="AIR11" s="237">
        <v>0</v>
      </c>
      <c r="AIS11" s="237">
        <v>0</v>
      </c>
      <c r="AIT11" s="237">
        <v>0</v>
      </c>
      <c r="AIU11" s="237">
        <v>0</v>
      </c>
      <c r="AIV11" s="237">
        <v>0</v>
      </c>
      <c r="AIW11" s="237">
        <v>0</v>
      </c>
      <c r="AIX11" s="237">
        <v>0</v>
      </c>
      <c r="AIY11" s="237">
        <v>0</v>
      </c>
      <c r="AIZ11" s="237">
        <v>0</v>
      </c>
      <c r="AJA11" s="237">
        <v>0</v>
      </c>
      <c r="AJB11" s="237">
        <v>0</v>
      </c>
      <c r="AJC11" s="237">
        <v>0</v>
      </c>
      <c r="AJD11" s="237">
        <v>0</v>
      </c>
      <c r="AJE11" s="237">
        <v>0</v>
      </c>
      <c r="AJF11" s="237">
        <v>0</v>
      </c>
      <c r="AJG11" s="237">
        <v>0</v>
      </c>
      <c r="AJH11" s="249">
        <v>0</v>
      </c>
      <c r="AJI11" s="237">
        <v>0</v>
      </c>
      <c r="AJJ11" s="237">
        <v>0</v>
      </c>
      <c r="AJK11" s="237">
        <v>0</v>
      </c>
      <c r="AJL11" s="237">
        <v>0</v>
      </c>
      <c r="AJM11" s="237">
        <v>0</v>
      </c>
      <c r="AJN11" s="237">
        <v>0</v>
      </c>
      <c r="AJO11" s="237">
        <v>0</v>
      </c>
      <c r="AJP11" s="237">
        <v>0</v>
      </c>
      <c r="AJQ11" s="237">
        <v>0</v>
      </c>
      <c r="AJR11" s="237">
        <v>0</v>
      </c>
      <c r="AJS11" s="237">
        <v>0</v>
      </c>
      <c r="AJT11" s="237">
        <v>0</v>
      </c>
      <c r="AJU11" s="237">
        <v>0</v>
      </c>
      <c r="AJV11" s="237">
        <v>0</v>
      </c>
      <c r="AJW11" s="237">
        <v>0</v>
      </c>
      <c r="AJX11" s="237">
        <v>0</v>
      </c>
      <c r="AJY11" s="237">
        <v>0</v>
      </c>
      <c r="AJZ11" s="237">
        <v>0</v>
      </c>
      <c r="AKA11" s="237">
        <v>0</v>
      </c>
      <c r="AKB11" s="237">
        <v>0</v>
      </c>
      <c r="AKC11" s="237">
        <v>0</v>
      </c>
      <c r="AKD11" s="237">
        <v>0</v>
      </c>
      <c r="AKE11" s="237">
        <v>0</v>
      </c>
      <c r="AKF11" s="237">
        <v>0</v>
      </c>
      <c r="AKG11" s="237">
        <v>0</v>
      </c>
      <c r="AKH11" s="237">
        <v>0</v>
      </c>
      <c r="AKI11" s="237">
        <v>0</v>
      </c>
      <c r="AKJ11" s="237">
        <v>0</v>
      </c>
      <c r="AKK11" s="237">
        <v>0</v>
      </c>
      <c r="AKL11" s="237">
        <v>1085092</v>
      </c>
      <c r="AKM11" s="237" t="s">
        <v>920</v>
      </c>
      <c r="AKN11" s="237">
        <v>0</v>
      </c>
      <c r="AKO11" s="237">
        <v>0</v>
      </c>
      <c r="AKP11" s="237">
        <v>0</v>
      </c>
      <c r="AKQ11" s="237">
        <v>0</v>
      </c>
      <c r="AKR11" s="237">
        <v>0</v>
      </c>
      <c r="AKS11" s="237">
        <v>0</v>
      </c>
      <c r="AKT11" s="237">
        <v>0</v>
      </c>
      <c r="AKU11" s="237">
        <v>0</v>
      </c>
      <c r="AKV11" s="237">
        <v>0</v>
      </c>
      <c r="AKW11" s="237">
        <v>0</v>
      </c>
      <c r="AKX11" s="237">
        <v>0</v>
      </c>
      <c r="AKY11" s="237">
        <v>0</v>
      </c>
      <c r="AKZ11" s="237">
        <v>0</v>
      </c>
      <c r="ALA11" s="237">
        <v>0</v>
      </c>
      <c r="ALB11" s="237">
        <v>0</v>
      </c>
      <c r="ALC11" s="237">
        <v>1.1826544021024967</v>
      </c>
      <c r="ALD11" s="237">
        <v>0</v>
      </c>
      <c r="ALE11" s="237">
        <v>0</v>
      </c>
      <c r="ALF11" s="237">
        <v>0.75089168387460115</v>
      </c>
      <c r="ALG11" s="237">
        <v>0</v>
      </c>
      <c r="ALH11" s="237">
        <v>0</v>
      </c>
      <c r="ALI11" s="237">
        <v>1.9523183780739628</v>
      </c>
      <c r="ALJ11" s="237">
        <v>1.464238783555472</v>
      </c>
      <c r="ALK11" s="237">
        <v>0</v>
      </c>
      <c r="ALL11" s="237">
        <v>0</v>
      </c>
      <c r="ALM11" s="237">
        <v>0</v>
      </c>
      <c r="ALN11" s="237">
        <v>0</v>
      </c>
      <c r="ALO11" s="237">
        <v>0</v>
      </c>
      <c r="ALP11" s="237">
        <v>1.2765158625868218</v>
      </c>
      <c r="ALQ11" s="237">
        <v>0</v>
      </c>
      <c r="ALR11" s="237">
        <v>0</v>
      </c>
      <c r="ALS11" s="237">
        <v>0.61948563919654587</v>
      </c>
      <c r="ALT11" s="237">
        <v>0</v>
      </c>
      <c r="ALU11" s="237">
        <v>1.1075652337150366</v>
      </c>
      <c r="ALV11" s="237">
        <v>0</v>
      </c>
      <c r="ALW11" s="237">
        <v>0</v>
      </c>
      <c r="ALX11" s="237">
        <v>2.8346161066266191</v>
      </c>
      <c r="ALY11" s="237">
        <v>0</v>
      </c>
      <c r="ALZ11" s="237">
        <v>0</v>
      </c>
      <c r="AMA11" s="237">
        <v>0</v>
      </c>
      <c r="AMB11" s="237">
        <v>0</v>
      </c>
      <c r="AMC11" s="237">
        <v>0</v>
      </c>
      <c r="AMD11" s="237">
        <v>1.1826544021024967</v>
      </c>
      <c r="AME11" s="237">
        <v>2.5154871409799138</v>
      </c>
      <c r="AMF11" s="237">
        <v>1.4079219072648772</v>
      </c>
      <c r="AMG11" s="237">
        <v>2.5154871409799138</v>
      </c>
      <c r="AMH11" s="237">
        <v>1.5956448282335274</v>
      </c>
      <c r="AMI11" s="237">
        <v>4.1674488455040359</v>
      </c>
      <c r="AMJ11" s="237">
        <v>0</v>
      </c>
      <c r="AMK11" s="237">
        <v>1.9898629622676929</v>
      </c>
      <c r="AML11" s="237">
        <v>1.295288154683687</v>
      </c>
      <c r="AMM11" s="237">
        <v>0.80720856016519626</v>
      </c>
      <c r="AMN11" s="237">
        <v>3.4541017458231646</v>
      </c>
      <c r="AMO11" s="237">
        <v>5.5753707527689125</v>
      </c>
      <c r="AMP11" s="237">
        <v>3.8295475877604659</v>
      </c>
      <c r="AMQ11" s="237">
        <v>2.3277642200112632</v>
      </c>
      <c r="AMR11" s="237">
        <v>0.90107002064952135</v>
      </c>
      <c r="AMS11" s="237">
        <v>0.76966397597146607</v>
      </c>
      <c r="AMT11" s="237">
        <v>7.0583818284212505</v>
      </c>
      <c r="AMU11" s="237">
        <v>0</v>
      </c>
      <c r="AMV11" s="237">
        <v>0</v>
      </c>
      <c r="AMW11" s="237">
        <v>1.0700206495213065</v>
      </c>
      <c r="AMX11" s="237">
        <v>0.63825793129341091</v>
      </c>
      <c r="AMY11" s="237">
        <v>0</v>
      </c>
      <c r="AMZ11" s="237">
        <v>1.5393279519429321</v>
      </c>
      <c r="ANA11" s="237">
        <v>0.88229772855265631</v>
      </c>
      <c r="ANB11" s="237">
        <v>0</v>
      </c>
      <c r="ANC11" s="237">
        <v>0</v>
      </c>
      <c r="AND11" s="237">
        <v>1.0700206495213065</v>
      </c>
      <c r="ANE11" s="237">
        <v>0</v>
      </c>
      <c r="ANF11" s="237">
        <v>0</v>
      </c>
      <c r="ANG11" s="237">
        <v>0</v>
      </c>
      <c r="ANH11" s="237">
        <v>0</v>
      </c>
      <c r="ANI11" s="237">
        <v>0</v>
      </c>
      <c r="ANJ11" s="237">
        <v>0</v>
      </c>
      <c r="ANK11" s="237">
        <v>0</v>
      </c>
      <c r="ANL11" s="237">
        <v>0</v>
      </c>
      <c r="ANM11" s="237">
        <v>0</v>
      </c>
      <c r="ANN11" s="237">
        <v>0</v>
      </c>
      <c r="ANO11" s="237">
        <v>0</v>
      </c>
      <c r="ANP11" s="237">
        <v>0</v>
      </c>
      <c r="ANQ11" s="237">
        <v>0</v>
      </c>
      <c r="ANR11" s="237">
        <v>0</v>
      </c>
      <c r="ANS11" s="237">
        <v>0</v>
      </c>
      <c r="ANT11" s="237">
        <v>0</v>
      </c>
      <c r="ANU11" s="237">
        <v>0</v>
      </c>
      <c r="ANV11" s="237">
        <v>6.6453914022902199</v>
      </c>
      <c r="ANW11" s="237">
        <v>0</v>
      </c>
      <c r="ANX11" s="237">
        <v>0</v>
      </c>
      <c r="ANY11" s="237">
        <v>0</v>
      </c>
      <c r="ANZ11" s="237">
        <v>0</v>
      </c>
      <c r="AOA11" s="237">
        <v>0</v>
      </c>
      <c r="AOB11" s="237">
        <v>0</v>
      </c>
      <c r="AOC11" s="237">
        <v>0</v>
      </c>
      <c r="AOD11" s="237">
        <v>0</v>
      </c>
      <c r="AOE11" s="237">
        <v>0</v>
      </c>
      <c r="AOF11" s="237">
        <v>0</v>
      </c>
      <c r="AOG11" s="237">
        <v>0</v>
      </c>
      <c r="AOH11" s="237">
        <v>0</v>
      </c>
      <c r="AOI11" s="237">
        <v>0</v>
      </c>
      <c r="AOJ11" s="237">
        <v>0</v>
      </c>
      <c r="AOK11" s="237">
        <v>0</v>
      </c>
      <c r="AOL11" s="237">
        <v>0</v>
      </c>
      <c r="AOM11" s="237">
        <v>0</v>
      </c>
      <c r="AON11" s="237">
        <v>0</v>
      </c>
      <c r="AOO11" s="237">
        <v>0</v>
      </c>
      <c r="AOP11" s="237">
        <v>0</v>
      </c>
      <c r="AOQ11" s="237">
        <v>0</v>
      </c>
      <c r="AOR11" s="237">
        <v>0</v>
      </c>
      <c r="AOS11" s="237">
        <v>0</v>
      </c>
      <c r="AOT11" s="237">
        <v>0</v>
      </c>
      <c r="AOU11" s="237">
        <v>0</v>
      </c>
      <c r="AOV11" s="237">
        <v>0</v>
      </c>
      <c r="AOW11" s="237">
        <v>0</v>
      </c>
      <c r="AOX11" s="237">
        <v>0</v>
      </c>
      <c r="AOY11" s="237">
        <v>0</v>
      </c>
      <c r="AOZ11" s="237">
        <v>0.88229772855265631</v>
      </c>
      <c r="APA11" s="237">
        <v>0</v>
      </c>
      <c r="APB11" s="237">
        <v>0</v>
      </c>
      <c r="APC11" s="237">
        <v>0</v>
      </c>
      <c r="APD11" s="237">
        <v>1.5205556598460672</v>
      </c>
      <c r="APE11" s="237">
        <v>0</v>
      </c>
      <c r="APF11" s="237">
        <v>0</v>
      </c>
      <c r="APG11" s="237">
        <v>0</v>
      </c>
      <c r="APH11" s="237">
        <v>0</v>
      </c>
      <c r="API11" s="237">
        <v>0</v>
      </c>
      <c r="APJ11" s="237">
        <v>0</v>
      </c>
      <c r="APK11" s="237">
        <v>0</v>
      </c>
      <c r="APL11" s="237">
        <v>0</v>
      </c>
      <c r="APM11" s="237">
        <v>0</v>
      </c>
      <c r="APN11" s="237">
        <v>0</v>
      </c>
      <c r="APO11" s="237">
        <v>0</v>
      </c>
      <c r="APP11" s="237">
        <v>0</v>
      </c>
      <c r="APQ11" s="237">
        <v>0</v>
      </c>
      <c r="APR11" s="237">
        <v>0</v>
      </c>
      <c r="APS11" s="237">
        <v>0</v>
      </c>
      <c r="APT11" s="237">
        <v>0</v>
      </c>
      <c r="APU11" s="237">
        <v>1.3140604467805519</v>
      </c>
      <c r="APV11" s="237">
        <v>0</v>
      </c>
      <c r="APW11" s="237">
        <v>0</v>
      </c>
      <c r="APX11" s="237">
        <v>0</v>
      </c>
      <c r="APY11" s="237">
        <v>0</v>
      </c>
      <c r="APZ11" s="237">
        <v>0</v>
      </c>
      <c r="AQA11" s="237">
        <v>0</v>
      </c>
      <c r="AQB11" s="237">
        <v>1.0137037732307115</v>
      </c>
      <c r="AQC11" s="237">
        <v>0</v>
      </c>
      <c r="AQD11" s="237">
        <v>0</v>
      </c>
      <c r="AQE11" s="237">
        <v>0</v>
      </c>
      <c r="AQF11" s="237">
        <v>0</v>
      </c>
      <c r="AQG11" s="237">
        <v>0</v>
      </c>
      <c r="AQH11" s="237">
        <v>0</v>
      </c>
      <c r="AQI11" s="237">
        <v>0</v>
      </c>
      <c r="AQJ11" s="237">
        <v>0</v>
      </c>
      <c r="AQK11" s="237">
        <v>0</v>
      </c>
      <c r="AQL11" s="237">
        <v>0</v>
      </c>
      <c r="AQM11" s="237">
        <v>0</v>
      </c>
      <c r="AQN11" s="237">
        <v>0</v>
      </c>
      <c r="AQO11" s="237">
        <v>0</v>
      </c>
      <c r="AQP11" s="237">
        <v>0.71334709968087107</v>
      </c>
      <c r="AQQ11" s="237">
        <v>0</v>
      </c>
      <c r="AQR11" s="237">
        <v>2.3089919279143984</v>
      </c>
      <c r="AQS11" s="237">
        <v>0</v>
      </c>
      <c r="AQT11" s="237">
        <v>0</v>
      </c>
      <c r="AQU11" s="237">
        <v>0</v>
      </c>
      <c r="AQV11" s="237">
        <v>0</v>
      </c>
      <c r="AQW11" s="237">
        <v>0</v>
      </c>
      <c r="AQX11" s="237">
        <v>1.4079219072648772</v>
      </c>
      <c r="AQY11" s="237">
        <v>1.3703773230711469</v>
      </c>
      <c r="AQZ11" s="237">
        <v>0</v>
      </c>
      <c r="ARA11" s="237">
        <v>0.90107002064952135</v>
      </c>
      <c r="ARB11" s="237">
        <v>0</v>
      </c>
      <c r="ARC11" s="237">
        <v>0</v>
      </c>
      <c r="ARD11" s="237">
        <v>0</v>
      </c>
      <c r="ARE11" s="237">
        <v>0</v>
      </c>
      <c r="ARF11" s="237">
        <v>0</v>
      </c>
      <c r="ARG11" s="237">
        <v>0.82598085226206119</v>
      </c>
      <c r="ARH11" s="237">
        <v>0</v>
      </c>
      <c r="ARI11" s="237">
        <v>0</v>
      </c>
      <c r="ARJ11" s="237">
        <v>0</v>
      </c>
      <c r="ARK11" s="237">
        <v>0</v>
      </c>
      <c r="ARL11" s="237">
        <v>0</v>
      </c>
      <c r="ARM11" s="237">
        <v>0</v>
      </c>
      <c r="ARN11" s="237">
        <v>0</v>
      </c>
      <c r="ARO11" s="237">
        <v>0</v>
      </c>
      <c r="ARP11" s="237">
        <v>0</v>
      </c>
      <c r="ARQ11" s="237">
        <v>0</v>
      </c>
      <c r="ARR11" s="237">
        <v>0</v>
      </c>
      <c r="ARS11" s="237">
        <v>0.95738689694011647</v>
      </c>
      <c r="ART11" s="237">
        <v>0</v>
      </c>
      <c r="ARU11" s="237">
        <v>0</v>
      </c>
      <c r="ARV11" s="237">
        <v>0</v>
      </c>
      <c r="ARW11" s="237">
        <v>0</v>
      </c>
      <c r="ARX11" s="237">
        <v>0</v>
      </c>
      <c r="ARY11" s="237">
        <v>0</v>
      </c>
      <c r="ARZ11" s="237">
        <v>0</v>
      </c>
      <c r="ASA11" s="237">
        <v>0</v>
      </c>
      <c r="ASB11" s="237">
        <v>0</v>
      </c>
      <c r="ASC11" s="237">
        <v>0</v>
      </c>
      <c r="ASD11" s="237">
        <v>0</v>
      </c>
      <c r="ASE11" s="237">
        <v>0.99493148113384644</v>
      </c>
      <c r="ASF11" s="237">
        <v>1.0512483574244416</v>
      </c>
      <c r="ASG11" s="237">
        <v>0</v>
      </c>
      <c r="ASH11" s="237">
        <v>3.6230523746949501</v>
      </c>
      <c r="ASI11" s="237">
        <v>0</v>
      </c>
      <c r="ASJ11" s="237">
        <v>0</v>
      </c>
      <c r="ASK11" s="237">
        <v>0</v>
      </c>
      <c r="ASL11" s="237">
        <v>14.773793880232777</v>
      </c>
      <c r="ASM11" s="237">
        <v>1.1451098179087666</v>
      </c>
      <c r="ASN11" s="237">
        <v>0</v>
      </c>
      <c r="ASO11" s="237">
        <v>0</v>
      </c>
      <c r="ASP11" s="237">
        <v>0</v>
      </c>
      <c r="ASQ11" s="237">
        <v>0</v>
      </c>
      <c r="ASR11" s="237">
        <v>0</v>
      </c>
      <c r="ASS11" s="237">
        <v>0</v>
      </c>
      <c r="AST11" s="237">
        <v>0</v>
      </c>
      <c r="ASU11" s="237">
        <v>0</v>
      </c>
      <c r="ASV11" s="237">
        <v>0</v>
      </c>
      <c r="ASW11" s="237">
        <v>0</v>
      </c>
      <c r="ASX11" s="237">
        <v>0</v>
      </c>
      <c r="ASY11" s="237">
        <v>0</v>
      </c>
      <c r="ASZ11" s="237">
        <v>0</v>
      </c>
      <c r="ATA11" s="237">
        <v>0</v>
      </c>
      <c r="ATB11" s="237">
        <v>0</v>
      </c>
      <c r="ATC11" s="237">
        <v>0</v>
      </c>
      <c r="ATD11" s="237">
        <v>0</v>
      </c>
      <c r="ATE11" s="237">
        <v>0</v>
      </c>
      <c r="ATF11" s="237">
        <v>0</v>
      </c>
      <c r="ATG11" s="237">
        <v>0</v>
      </c>
      <c r="ATH11" s="237">
        <v>0</v>
      </c>
      <c r="ATI11" s="237">
        <v>0</v>
      </c>
      <c r="ATJ11" s="237">
        <v>0</v>
      </c>
      <c r="ATK11" s="237">
        <v>0</v>
      </c>
      <c r="ATL11" s="237">
        <v>0</v>
      </c>
      <c r="ATM11" s="237">
        <v>0</v>
      </c>
      <c r="ATN11" s="237">
        <v>0</v>
      </c>
      <c r="ATO11" s="237">
        <v>0</v>
      </c>
      <c r="ATP11" s="237">
        <v>0</v>
      </c>
      <c r="ATQ11" s="237">
        <v>0</v>
      </c>
      <c r="ATR11" s="237">
        <v>0</v>
      </c>
      <c r="ATS11" s="237">
        <v>0</v>
      </c>
      <c r="ATT11" s="237">
        <v>0</v>
      </c>
      <c r="ATU11" s="237">
        <v>0</v>
      </c>
      <c r="ATV11" s="237">
        <v>0</v>
      </c>
      <c r="ATW11" s="237">
        <v>0</v>
      </c>
      <c r="ATX11" s="237">
        <v>0</v>
      </c>
      <c r="ATY11" s="237">
        <v>0</v>
      </c>
      <c r="ATZ11" s="237">
        <v>0</v>
      </c>
      <c r="AUA11" s="237">
        <v>0.76966397597146607</v>
      </c>
      <c r="AUB11" s="237">
        <v>0</v>
      </c>
      <c r="AUC11" s="237">
        <v>0</v>
      </c>
      <c r="AUD11" s="237">
        <v>0</v>
      </c>
      <c r="AUE11" s="237">
        <v>0</v>
      </c>
      <c r="AUF11" s="237">
        <v>0</v>
      </c>
      <c r="AUG11" s="237">
        <v>0</v>
      </c>
      <c r="AUH11" s="237">
        <v>0</v>
      </c>
      <c r="AUI11" s="237">
        <v>0</v>
      </c>
      <c r="AUJ11" s="237">
        <v>0</v>
      </c>
      <c r="AUK11" s="237">
        <v>0</v>
      </c>
      <c r="AUL11" s="237">
        <v>0</v>
      </c>
      <c r="AUM11" s="237">
        <v>0</v>
      </c>
    </row>
    <row r="12" spans="1:1235" s="252" customFormat="1" x14ac:dyDescent="0.25">
      <c r="A12" s="46">
        <v>3</v>
      </c>
      <c r="B12" s="47" t="s">
        <v>949</v>
      </c>
      <c r="C12" s="47" t="s">
        <v>929</v>
      </c>
      <c r="D12" s="46">
        <v>5</v>
      </c>
      <c r="E12" s="659">
        <v>40925</v>
      </c>
      <c r="F12" s="718" t="s">
        <v>950</v>
      </c>
      <c r="G12" s="804">
        <v>53.286766999999998</v>
      </c>
      <c r="H12" s="804">
        <v>-1.8157456999999999</v>
      </c>
      <c r="I12" s="804">
        <v>53.286757999999999</v>
      </c>
      <c r="J12" s="804">
        <v>-1.8157908</v>
      </c>
      <c r="K12" s="804">
        <v>53.286776000000003</v>
      </c>
      <c r="L12" s="804">
        <v>-1.8160607</v>
      </c>
      <c r="M12" s="804">
        <v>53.286596000000003</v>
      </c>
      <c r="N12" s="804">
        <v>-1.8160615</v>
      </c>
      <c r="O12" s="804">
        <v>53.286577999999999</v>
      </c>
      <c r="P12" s="804">
        <v>-1.8158065000000001</v>
      </c>
      <c r="Q12" s="252">
        <v>2</v>
      </c>
      <c r="R12" s="252">
        <v>38</v>
      </c>
      <c r="S12" s="252">
        <v>64</v>
      </c>
      <c r="T12" s="252">
        <v>100</v>
      </c>
      <c r="U12" s="252" t="s">
        <v>910</v>
      </c>
      <c r="V12" s="253">
        <v>0</v>
      </c>
      <c r="W12" s="253">
        <v>0</v>
      </c>
      <c r="X12" s="253">
        <v>0</v>
      </c>
      <c r="Y12" s="253">
        <v>0</v>
      </c>
      <c r="Z12" s="253">
        <v>0</v>
      </c>
      <c r="AA12" s="253">
        <v>0</v>
      </c>
      <c r="AB12" s="253">
        <v>0</v>
      </c>
      <c r="AC12" s="253">
        <v>0</v>
      </c>
      <c r="AD12" s="253">
        <v>0</v>
      </c>
      <c r="AE12" s="253">
        <v>0</v>
      </c>
      <c r="AF12" s="253">
        <v>0</v>
      </c>
      <c r="AG12" s="253">
        <v>0</v>
      </c>
      <c r="AH12" s="253">
        <v>0</v>
      </c>
      <c r="AI12" s="253">
        <v>0</v>
      </c>
      <c r="AJ12" s="253">
        <v>0</v>
      </c>
      <c r="AK12" s="253">
        <v>0</v>
      </c>
      <c r="AL12" s="253">
        <v>0</v>
      </c>
      <c r="AM12" s="253">
        <v>0</v>
      </c>
      <c r="AN12" s="253">
        <v>0</v>
      </c>
      <c r="AO12" s="253">
        <v>0</v>
      </c>
      <c r="AP12" s="253">
        <v>0</v>
      </c>
      <c r="AQ12" s="253">
        <v>0</v>
      </c>
      <c r="AR12" s="253">
        <v>0</v>
      </c>
      <c r="AS12" s="253">
        <v>0</v>
      </c>
      <c r="AT12" s="253">
        <v>0</v>
      </c>
      <c r="AU12" s="253">
        <v>46.25</v>
      </c>
      <c r="AV12" s="253">
        <v>0</v>
      </c>
      <c r="AW12" s="253">
        <v>0</v>
      </c>
      <c r="AX12" s="253">
        <v>0</v>
      </c>
      <c r="AY12" s="253">
        <v>0</v>
      </c>
      <c r="AZ12" s="253">
        <v>0</v>
      </c>
      <c r="BA12" s="253">
        <v>0</v>
      </c>
      <c r="BB12" s="253">
        <v>0</v>
      </c>
      <c r="BC12" s="253">
        <v>0</v>
      </c>
      <c r="BD12" s="253">
        <v>0</v>
      </c>
      <c r="BE12" s="253">
        <v>0</v>
      </c>
      <c r="BF12" s="253">
        <v>0</v>
      </c>
      <c r="BG12" s="253">
        <v>0</v>
      </c>
      <c r="BH12" s="253">
        <v>0</v>
      </c>
      <c r="BI12" s="253">
        <v>0</v>
      </c>
      <c r="BJ12" s="253">
        <v>0</v>
      </c>
      <c r="BK12" s="253">
        <v>2</v>
      </c>
      <c r="BL12" s="253">
        <v>0</v>
      </c>
      <c r="BM12" s="253">
        <v>0</v>
      </c>
      <c r="BN12" s="253">
        <v>0</v>
      </c>
      <c r="BO12" s="253">
        <v>0</v>
      </c>
      <c r="BP12" s="253">
        <v>0</v>
      </c>
      <c r="BQ12" s="253">
        <v>0</v>
      </c>
      <c r="BR12" s="253">
        <v>0</v>
      </c>
      <c r="BS12" s="253">
        <v>0</v>
      </c>
      <c r="BT12" s="253">
        <v>0</v>
      </c>
      <c r="BU12" s="253">
        <v>0</v>
      </c>
      <c r="BV12" s="253">
        <v>0</v>
      </c>
      <c r="BW12" s="253">
        <v>0</v>
      </c>
      <c r="BX12" s="253">
        <v>0</v>
      </c>
      <c r="BY12" s="253">
        <v>0</v>
      </c>
      <c r="BZ12" s="253">
        <v>0</v>
      </c>
      <c r="CA12" s="253">
        <v>0</v>
      </c>
      <c r="CB12" s="253">
        <v>0</v>
      </c>
      <c r="CC12" s="253">
        <v>0</v>
      </c>
      <c r="CD12" s="253">
        <v>0</v>
      </c>
      <c r="CE12" s="253">
        <v>0</v>
      </c>
      <c r="CF12" s="253">
        <v>0</v>
      </c>
      <c r="CG12" s="253">
        <v>0</v>
      </c>
      <c r="CH12" s="253">
        <v>0</v>
      </c>
      <c r="CI12" s="253">
        <v>0</v>
      </c>
      <c r="CJ12" s="253">
        <v>0</v>
      </c>
      <c r="CK12" s="253">
        <v>0</v>
      </c>
      <c r="CL12" s="253">
        <v>0</v>
      </c>
      <c r="CM12" s="253">
        <v>0</v>
      </c>
      <c r="CN12" s="253">
        <v>0</v>
      </c>
      <c r="CO12" s="253">
        <v>0</v>
      </c>
      <c r="CP12" s="253">
        <v>0</v>
      </c>
      <c r="CQ12" s="253">
        <v>0</v>
      </c>
      <c r="CR12" s="253">
        <v>0</v>
      </c>
      <c r="CS12" s="253">
        <v>0</v>
      </c>
      <c r="CT12" s="253">
        <v>0</v>
      </c>
      <c r="CU12" s="253">
        <v>0</v>
      </c>
      <c r="CV12" s="253">
        <v>0</v>
      </c>
      <c r="CW12" s="253">
        <v>0</v>
      </c>
      <c r="CX12" s="253">
        <v>0</v>
      </c>
      <c r="CY12" s="253">
        <v>0</v>
      </c>
      <c r="CZ12" s="253">
        <v>0</v>
      </c>
      <c r="DA12" s="253">
        <v>0</v>
      </c>
      <c r="DB12" s="253">
        <v>0</v>
      </c>
      <c r="DC12" s="253">
        <v>0</v>
      </c>
      <c r="DD12" s="253">
        <v>0</v>
      </c>
      <c r="DE12" s="253">
        <v>0</v>
      </c>
      <c r="DF12" s="253">
        <v>0</v>
      </c>
      <c r="DG12" s="253">
        <v>0</v>
      </c>
      <c r="DH12" s="253">
        <v>0</v>
      </c>
      <c r="DI12" s="253">
        <v>15.625</v>
      </c>
      <c r="DJ12" s="253">
        <v>0</v>
      </c>
      <c r="DK12" s="253">
        <v>0</v>
      </c>
      <c r="DL12" s="253">
        <v>0</v>
      </c>
      <c r="DM12" s="253">
        <v>0</v>
      </c>
      <c r="DN12" s="253">
        <v>0</v>
      </c>
      <c r="DO12" s="253">
        <v>0</v>
      </c>
      <c r="DP12" s="253">
        <v>0</v>
      </c>
      <c r="DQ12" s="253">
        <v>0</v>
      </c>
      <c r="DR12" s="253">
        <v>0</v>
      </c>
      <c r="DS12" s="253">
        <v>0</v>
      </c>
      <c r="DT12" s="253">
        <v>0</v>
      </c>
      <c r="DU12" s="253">
        <v>0</v>
      </c>
      <c r="DV12" s="253">
        <v>0</v>
      </c>
      <c r="DW12" s="253">
        <v>2.5</v>
      </c>
      <c r="DX12" s="253">
        <v>0</v>
      </c>
      <c r="DY12" s="253">
        <v>0</v>
      </c>
      <c r="DZ12" s="253">
        <v>0</v>
      </c>
      <c r="EA12" s="253">
        <v>0</v>
      </c>
      <c r="EB12" s="253">
        <v>0</v>
      </c>
      <c r="EC12" s="253">
        <v>1.875</v>
      </c>
      <c r="ED12" s="253">
        <v>0</v>
      </c>
      <c r="EE12" s="253">
        <v>0</v>
      </c>
      <c r="EF12" s="253">
        <v>0</v>
      </c>
      <c r="EG12" s="253">
        <v>0</v>
      </c>
      <c r="EH12" s="253">
        <v>0</v>
      </c>
      <c r="EI12" s="253">
        <v>0</v>
      </c>
      <c r="EJ12" s="253">
        <v>0</v>
      </c>
      <c r="EK12" s="253">
        <v>0</v>
      </c>
      <c r="EL12" s="253">
        <v>0</v>
      </c>
      <c r="EM12" s="253">
        <v>0</v>
      </c>
      <c r="EN12" s="253">
        <v>0</v>
      </c>
      <c r="EO12" s="253">
        <v>0</v>
      </c>
      <c r="EP12" s="253">
        <v>0</v>
      </c>
      <c r="EQ12" s="253">
        <v>0</v>
      </c>
      <c r="ER12" s="253">
        <v>0</v>
      </c>
      <c r="ES12" s="253">
        <v>0</v>
      </c>
      <c r="ET12" s="253">
        <v>0</v>
      </c>
      <c r="EU12" s="253">
        <v>0</v>
      </c>
      <c r="EV12" s="253">
        <v>0</v>
      </c>
      <c r="EW12" s="253">
        <v>0</v>
      </c>
      <c r="EX12" s="253">
        <v>0</v>
      </c>
      <c r="EY12" s="253">
        <v>0</v>
      </c>
      <c r="EZ12" s="253">
        <v>0</v>
      </c>
      <c r="FA12" s="253">
        <v>0</v>
      </c>
      <c r="FB12" s="253">
        <v>0</v>
      </c>
      <c r="FC12" s="253">
        <v>0</v>
      </c>
      <c r="FD12" s="253">
        <v>0</v>
      </c>
      <c r="FE12" s="253">
        <v>0</v>
      </c>
      <c r="FF12" s="253">
        <v>0</v>
      </c>
      <c r="FG12" s="253">
        <v>0</v>
      </c>
      <c r="FH12" s="253">
        <v>0</v>
      </c>
      <c r="FI12" s="253">
        <v>0</v>
      </c>
      <c r="FJ12" s="253">
        <v>0</v>
      </c>
      <c r="FK12" s="253">
        <v>0</v>
      </c>
      <c r="FL12" s="253">
        <v>0</v>
      </c>
      <c r="FM12" s="253">
        <v>0</v>
      </c>
      <c r="FN12" s="253">
        <v>0</v>
      </c>
      <c r="FO12" s="253">
        <v>0</v>
      </c>
      <c r="FP12" s="253">
        <v>0</v>
      </c>
      <c r="FQ12" s="253">
        <v>0</v>
      </c>
      <c r="FR12" s="253">
        <v>0</v>
      </c>
      <c r="FS12" s="253">
        <v>0</v>
      </c>
      <c r="FT12" s="253">
        <v>0</v>
      </c>
      <c r="FU12" s="253">
        <v>0</v>
      </c>
      <c r="FV12" s="253">
        <v>0</v>
      </c>
      <c r="FW12" s="253">
        <v>0</v>
      </c>
      <c r="FX12" s="253">
        <v>0</v>
      </c>
      <c r="FY12" s="253">
        <v>0</v>
      </c>
      <c r="FZ12" s="253">
        <v>0</v>
      </c>
      <c r="GA12" s="253">
        <v>0</v>
      </c>
      <c r="GB12" s="253">
        <v>0</v>
      </c>
      <c r="GC12" s="253">
        <v>0</v>
      </c>
      <c r="GD12" s="253">
        <v>0</v>
      </c>
      <c r="GE12" s="253">
        <v>0</v>
      </c>
      <c r="GF12" s="253">
        <v>0</v>
      </c>
      <c r="GG12" s="253">
        <v>0</v>
      </c>
      <c r="GH12" s="253">
        <v>0</v>
      </c>
      <c r="GI12" s="253">
        <v>0</v>
      </c>
      <c r="GJ12" s="253">
        <v>0</v>
      </c>
      <c r="GK12" s="253">
        <v>0</v>
      </c>
      <c r="GL12" s="253">
        <v>0</v>
      </c>
      <c r="GM12" s="253">
        <v>0</v>
      </c>
      <c r="GN12" s="253">
        <v>0</v>
      </c>
      <c r="GO12" s="253">
        <v>0</v>
      </c>
      <c r="GP12" s="253">
        <v>0</v>
      </c>
      <c r="GQ12" s="253">
        <v>0</v>
      </c>
      <c r="GR12" s="253">
        <v>0</v>
      </c>
      <c r="GS12" s="253">
        <v>0</v>
      </c>
      <c r="GT12" s="253">
        <v>0</v>
      </c>
      <c r="GU12" s="253">
        <v>0</v>
      </c>
      <c r="GV12" s="253">
        <v>0</v>
      </c>
      <c r="GW12" s="253">
        <v>0</v>
      </c>
      <c r="GX12" s="253">
        <v>0</v>
      </c>
      <c r="GY12" s="253">
        <v>0</v>
      </c>
      <c r="GZ12" s="253">
        <v>0</v>
      </c>
      <c r="HA12" s="253">
        <v>0</v>
      </c>
      <c r="HB12" s="253">
        <v>0</v>
      </c>
      <c r="HC12" s="253">
        <v>0</v>
      </c>
      <c r="HD12" s="253">
        <v>0</v>
      </c>
      <c r="HE12" s="253">
        <v>0</v>
      </c>
      <c r="HF12" s="253">
        <v>0.1875</v>
      </c>
      <c r="HG12" s="253">
        <v>0</v>
      </c>
      <c r="HH12" s="253">
        <v>0</v>
      </c>
      <c r="HI12" s="253">
        <v>0</v>
      </c>
      <c r="HJ12" s="253">
        <v>0</v>
      </c>
      <c r="HK12" s="253">
        <v>0</v>
      </c>
      <c r="HL12" s="253">
        <v>0</v>
      </c>
      <c r="HM12" s="253">
        <v>0</v>
      </c>
      <c r="HN12" s="253">
        <v>0</v>
      </c>
      <c r="HO12" s="253">
        <v>0</v>
      </c>
      <c r="HP12" s="253">
        <v>0</v>
      </c>
      <c r="HQ12" s="253">
        <v>0</v>
      </c>
      <c r="HR12" s="253">
        <v>0</v>
      </c>
      <c r="HS12" s="253">
        <v>0</v>
      </c>
      <c r="HT12" s="253">
        <v>0</v>
      </c>
      <c r="HU12" s="253">
        <v>0</v>
      </c>
      <c r="HV12" s="253">
        <v>0</v>
      </c>
      <c r="HW12" s="253">
        <v>0</v>
      </c>
      <c r="HX12" s="253">
        <v>0</v>
      </c>
      <c r="HY12" s="253">
        <v>0</v>
      </c>
      <c r="HZ12" s="253">
        <v>0</v>
      </c>
      <c r="IA12" s="253">
        <v>0</v>
      </c>
      <c r="IB12" s="253">
        <v>0</v>
      </c>
      <c r="IC12" s="253">
        <v>0</v>
      </c>
      <c r="ID12" s="253">
        <v>0</v>
      </c>
      <c r="IE12" s="253">
        <v>0</v>
      </c>
      <c r="IF12" s="253">
        <v>0</v>
      </c>
      <c r="IG12" s="253">
        <v>0</v>
      </c>
      <c r="IH12" s="253">
        <v>0</v>
      </c>
      <c r="II12" s="253">
        <v>0</v>
      </c>
      <c r="IJ12" s="253">
        <v>0</v>
      </c>
      <c r="IK12" s="253">
        <v>0</v>
      </c>
      <c r="IL12" s="253">
        <v>0</v>
      </c>
      <c r="IM12" s="253">
        <v>0</v>
      </c>
      <c r="IN12" s="253">
        <v>0</v>
      </c>
      <c r="IO12" s="253">
        <v>0</v>
      </c>
      <c r="IP12" s="253">
        <v>0</v>
      </c>
      <c r="IQ12" s="253">
        <v>0</v>
      </c>
      <c r="IR12" s="253">
        <v>0</v>
      </c>
      <c r="IS12" s="253">
        <v>0</v>
      </c>
      <c r="IT12" s="253">
        <v>0</v>
      </c>
      <c r="IU12" s="253">
        <v>0</v>
      </c>
      <c r="IV12" s="253">
        <v>0</v>
      </c>
      <c r="IW12" s="253">
        <v>0</v>
      </c>
      <c r="IX12" s="253">
        <v>0</v>
      </c>
      <c r="IY12" s="253">
        <v>0</v>
      </c>
      <c r="IZ12" s="253">
        <v>5.625</v>
      </c>
      <c r="JA12" s="253">
        <v>0</v>
      </c>
      <c r="JB12" s="253">
        <v>0</v>
      </c>
      <c r="JC12" s="253">
        <v>0</v>
      </c>
      <c r="JD12" s="253">
        <v>0</v>
      </c>
      <c r="JE12" s="253">
        <v>0</v>
      </c>
      <c r="JF12" s="253">
        <v>0</v>
      </c>
      <c r="JG12" s="253">
        <v>0</v>
      </c>
      <c r="JH12" s="253">
        <v>0</v>
      </c>
      <c r="JI12" s="253">
        <v>0</v>
      </c>
      <c r="JJ12" s="253">
        <v>0</v>
      </c>
      <c r="JK12" s="253">
        <v>0</v>
      </c>
      <c r="JL12" s="253">
        <v>0</v>
      </c>
      <c r="JM12" s="253">
        <v>0</v>
      </c>
      <c r="JN12" s="253">
        <v>0</v>
      </c>
      <c r="JO12" s="253">
        <v>0</v>
      </c>
      <c r="JP12" s="254" t="s">
        <v>916</v>
      </c>
      <c r="JQ12" s="254">
        <v>23</v>
      </c>
      <c r="JR12" s="254"/>
      <c r="JS12" s="254"/>
      <c r="JT12" s="254" t="s">
        <v>951</v>
      </c>
      <c r="JU12" s="254"/>
      <c r="JV12" s="254"/>
      <c r="JW12" s="254"/>
      <c r="JX12" s="254"/>
      <c r="JY12" s="254"/>
      <c r="JZ12" s="254"/>
      <c r="KA12" s="254"/>
      <c r="KB12" s="254"/>
      <c r="KC12" s="254"/>
      <c r="KD12" s="254"/>
      <c r="KE12" s="254"/>
      <c r="KF12" s="254"/>
      <c r="KG12" s="254"/>
      <c r="KH12" s="254"/>
      <c r="KI12" s="254"/>
      <c r="KJ12" s="254"/>
      <c r="KO12" s="254"/>
      <c r="KT12" s="254"/>
      <c r="LC12" s="48">
        <v>1085119</v>
      </c>
      <c r="LD12" s="48" t="s">
        <v>913</v>
      </c>
      <c r="LE12" s="49" t="s">
        <v>952</v>
      </c>
      <c r="LF12" s="254"/>
      <c r="LG12" s="254" t="s">
        <v>953</v>
      </c>
      <c r="LH12" s="254">
        <v>1093</v>
      </c>
      <c r="LI12" s="254">
        <v>4.26</v>
      </c>
      <c r="LJ12" s="254">
        <v>716.57</v>
      </c>
      <c r="LK12" s="254">
        <v>720.83</v>
      </c>
      <c r="LL12" s="998">
        <v>700.63856131647435</v>
      </c>
      <c r="LM12" s="998">
        <v>696.49788976949628</v>
      </c>
      <c r="LN12" s="998">
        <v>837.82999999999993</v>
      </c>
      <c r="LO12" s="998">
        <v>388.17</v>
      </c>
      <c r="LP12" s="998">
        <v>1.6075471698113206</v>
      </c>
      <c r="LQ12" s="999">
        <v>0.836253847816949</v>
      </c>
      <c r="LR12" s="999">
        <v>0.83290981653530638</v>
      </c>
      <c r="LS12" s="1000">
        <v>2.8011373948816969</v>
      </c>
      <c r="LT12" s="1000">
        <v>35.897661361713233</v>
      </c>
      <c r="LU12" s="1000">
        <v>10.33860326154613</v>
      </c>
      <c r="LV12" s="1001">
        <v>6.34</v>
      </c>
      <c r="LW12" s="1001">
        <v>5.86</v>
      </c>
      <c r="LX12" s="1002">
        <v>0.46929790953959316</v>
      </c>
      <c r="LY12" s="1002">
        <v>5.5880441802135765</v>
      </c>
      <c r="LZ12" s="1002">
        <v>11.907242854961261</v>
      </c>
      <c r="MA12" s="1002">
        <v>5.8624967655242619</v>
      </c>
      <c r="MB12" s="1003">
        <v>6.2000202032354679E-2</v>
      </c>
      <c r="MC12" s="1003">
        <v>18.071110464244647</v>
      </c>
      <c r="MD12" s="1003">
        <v>1.2693411807788E-2</v>
      </c>
      <c r="ME12" s="1003">
        <v>0.22277153290291574</v>
      </c>
      <c r="MF12" s="1003">
        <v>0.85973702271539565</v>
      </c>
      <c r="MG12" s="1003">
        <v>3.0240745681297306E-2</v>
      </c>
      <c r="MH12" s="1003">
        <v>0.14166988551472603</v>
      </c>
      <c r="MI12" s="1003">
        <v>25.262720030423388</v>
      </c>
      <c r="MJ12" s="260">
        <v>711.21142313682572</v>
      </c>
      <c r="MK12" s="12">
        <v>2.3908774872951581</v>
      </c>
      <c r="ML12" s="12">
        <v>3.3616972527664131E-3</v>
      </c>
      <c r="MR12" s="1206">
        <v>69.615150299609581</v>
      </c>
      <c r="MS12" s="48" t="s">
        <v>916</v>
      </c>
      <c r="MT12" s="48">
        <v>1085119</v>
      </c>
      <c r="MU12" s="48"/>
      <c r="MV12" s="48"/>
      <c r="MW12" s="48">
        <v>1073</v>
      </c>
      <c r="MX12" s="48">
        <v>4.46</v>
      </c>
      <c r="MY12" s="48">
        <v>732.57</v>
      </c>
      <c r="MZ12" s="48">
        <v>737.03000000000009</v>
      </c>
      <c r="NA12" s="255">
        <v>716.38245817550523</v>
      </c>
      <c r="NB12" s="255">
        <v>712.04740293560621</v>
      </c>
      <c r="NC12" s="48">
        <v>840</v>
      </c>
      <c r="ND12" s="48">
        <v>0</v>
      </c>
      <c r="NE12" s="12">
        <v>1.6830188679245284</v>
      </c>
      <c r="NF12" s="12">
        <v>0.85283625973274435</v>
      </c>
      <c r="NG12" s="12">
        <v>0.84937728682776648</v>
      </c>
      <c r="NH12" s="256">
        <v>2.8014520202020088</v>
      </c>
      <c r="NI12" s="256">
        <v>33.23555841793987</v>
      </c>
      <c r="NJ12" s="256">
        <v>9.1093610457092211</v>
      </c>
      <c r="NK12" s="257">
        <v>6.22</v>
      </c>
      <c r="NL12" s="257">
        <v>5.58</v>
      </c>
      <c r="NM12" s="258">
        <v>0.43259705266644877</v>
      </c>
      <c r="NN12" s="258">
        <v>4.7495720847960445</v>
      </c>
      <c r="NO12" s="48">
        <v>10.979205834900064</v>
      </c>
      <c r="NP12" s="258">
        <v>6.3479189995361338</v>
      </c>
      <c r="NQ12" s="259">
        <v>7.6363251491048195E-2</v>
      </c>
      <c r="NR12" s="259">
        <v>16.177161784445111</v>
      </c>
      <c r="NS12" s="259">
        <v>1.4689988631066022E-2</v>
      </c>
      <c r="NT12" s="259">
        <v>0.16176894013896168</v>
      </c>
      <c r="NU12" s="259">
        <v>0.61493612188346636</v>
      </c>
      <c r="NV12" s="259">
        <v>2.1097596307057914E-2</v>
      </c>
      <c r="NW12" s="259">
        <v>0.12555592774216506</v>
      </c>
      <c r="NX12" s="259">
        <v>23.539492610175014</v>
      </c>
      <c r="NY12" s="260">
        <v>723.26077971686755</v>
      </c>
      <c r="NZ12" s="12">
        <v>1.9189219449454968</v>
      </c>
      <c r="OA12" s="12"/>
      <c r="OB12" s="12"/>
      <c r="OC12" s="12"/>
      <c r="OD12" s="12"/>
      <c r="OE12" s="12"/>
      <c r="OF12" s="252">
        <v>62.554324479166951</v>
      </c>
      <c r="QF12" s="48" t="s">
        <v>917</v>
      </c>
      <c r="QG12" s="48">
        <v>1085119</v>
      </c>
      <c r="QJ12" s="48"/>
      <c r="QK12" s="50">
        <v>100</v>
      </c>
      <c r="QL12" s="50"/>
      <c r="QM12" s="12">
        <v>5.8623234393948493</v>
      </c>
      <c r="QN12" s="12">
        <v>4.0592356992163117</v>
      </c>
      <c r="QO12" s="12">
        <v>9.9215591386111619</v>
      </c>
      <c r="QP12" s="253">
        <v>0.17764616483014695</v>
      </c>
      <c r="QQ12" s="253">
        <v>0.12300714240049429</v>
      </c>
      <c r="QR12" s="253">
        <v>0.30065330723064121</v>
      </c>
      <c r="QS12" s="48">
        <v>1085119</v>
      </c>
      <c r="QT12" s="48" t="s">
        <v>918</v>
      </c>
      <c r="QU12" s="48"/>
      <c r="QV12" s="51">
        <v>1E-3</v>
      </c>
      <c r="QW12" s="51">
        <v>1E-3</v>
      </c>
      <c r="QX12" s="51">
        <v>1E-3</v>
      </c>
      <c r="QY12" s="51">
        <v>1E-3</v>
      </c>
      <c r="QZ12" s="51">
        <v>1E-3</v>
      </c>
      <c r="RA12" s="51">
        <v>1E-3</v>
      </c>
      <c r="RB12" s="51">
        <v>0.29899999999999999</v>
      </c>
      <c r="RC12" s="51">
        <v>1.413</v>
      </c>
      <c r="RD12" s="51">
        <v>0.495</v>
      </c>
      <c r="RE12" s="51">
        <v>1E-3</v>
      </c>
      <c r="RF12" s="51">
        <v>1E-3</v>
      </c>
      <c r="RG12" s="51">
        <v>1.401</v>
      </c>
      <c r="RH12" s="51">
        <v>0.55700000000000005</v>
      </c>
      <c r="RI12" s="51">
        <v>0.97</v>
      </c>
      <c r="RJ12" s="51">
        <v>0.67100000000000004</v>
      </c>
      <c r="RK12" s="51">
        <v>1E-3</v>
      </c>
      <c r="RL12" s="51">
        <v>0.63400000000000001</v>
      </c>
      <c r="RM12" s="51">
        <v>3.2559999999999998</v>
      </c>
      <c r="RN12" s="51">
        <v>1E-3</v>
      </c>
      <c r="RO12" s="51">
        <v>1E-3</v>
      </c>
      <c r="RP12" s="51">
        <v>0.78500000000000003</v>
      </c>
      <c r="RQ12" s="51">
        <v>0.69399999999999995</v>
      </c>
      <c r="RR12" s="51">
        <v>1.177</v>
      </c>
      <c r="RS12" s="51">
        <v>0.34399999999999997</v>
      </c>
      <c r="RT12" s="51">
        <v>0.36899999999999999</v>
      </c>
      <c r="RU12" s="51">
        <v>1E-3</v>
      </c>
      <c r="RV12" s="51">
        <v>0.82599999999999996</v>
      </c>
      <c r="RW12" s="51">
        <v>0.38200000000000001</v>
      </c>
      <c r="RX12" s="51">
        <v>0.29699999999999999</v>
      </c>
      <c r="RY12" s="51">
        <v>0.58899999999999997</v>
      </c>
      <c r="RZ12" s="51">
        <v>0.71199999999999997</v>
      </c>
      <c r="SA12" s="51">
        <v>1.8640000000000001</v>
      </c>
      <c r="SB12" s="51">
        <v>3.6749999999999998</v>
      </c>
      <c r="SC12" s="51">
        <v>5.5039999999999996</v>
      </c>
      <c r="SD12" s="51">
        <v>0.98899999999999999</v>
      </c>
      <c r="SE12" s="51">
        <v>1.7989999999999999</v>
      </c>
      <c r="SF12" s="51">
        <v>0.52</v>
      </c>
      <c r="SG12" s="51">
        <v>1.3819999999999999</v>
      </c>
      <c r="SH12" s="51">
        <v>0.81</v>
      </c>
      <c r="SI12" s="51">
        <v>3.0619999999999998</v>
      </c>
      <c r="SJ12" s="51">
        <v>0.314</v>
      </c>
      <c r="SK12" s="51">
        <v>0.54</v>
      </c>
      <c r="SL12" s="51">
        <v>0.65100000000000002</v>
      </c>
      <c r="SM12" s="51">
        <v>0.47</v>
      </c>
      <c r="SN12" s="51">
        <v>0.34100000000000003</v>
      </c>
      <c r="SO12" s="51">
        <v>0.78200000000000003</v>
      </c>
      <c r="SP12" s="51">
        <v>4.6641791044776124E-3</v>
      </c>
      <c r="SQ12" s="51">
        <v>4.3787177503058971E-3</v>
      </c>
      <c r="SR12" s="51">
        <v>4.1253376588873802E-3</v>
      </c>
      <c r="SS12" s="51">
        <v>4.1253376588873802E-3</v>
      </c>
      <c r="ST12" s="51">
        <v>4.1599334676880907E-3</v>
      </c>
      <c r="SU12" s="51">
        <v>4.1599334676880907E-3</v>
      </c>
      <c r="SV12" s="51">
        <v>1.1660036694408453</v>
      </c>
      <c r="SW12" s="51">
        <v>5.5102447656184435</v>
      </c>
      <c r="SX12" s="51">
        <v>1.9303405229873529</v>
      </c>
      <c r="SY12" s="51">
        <v>3.6974252018276521E-3</v>
      </c>
      <c r="SZ12" s="51">
        <v>3.7251919908074184E-3</v>
      </c>
      <c r="TA12" s="51">
        <v>5.2189939791211932</v>
      </c>
      <c r="TB12" s="51">
        <v>2.0594658374180024</v>
      </c>
      <c r="TC12" s="51">
        <v>3.6134362310831953</v>
      </c>
      <c r="TD12" s="51">
        <v>2.4996038258317776</v>
      </c>
      <c r="TE12" s="51">
        <v>3.7251919908074184E-3</v>
      </c>
      <c r="TF12" s="51">
        <v>2.3617717221719028</v>
      </c>
      <c r="TG12" s="51">
        <v>12.038816457150833</v>
      </c>
      <c r="TH12" s="51">
        <v>3.5151173950786672E-3</v>
      </c>
      <c r="TI12" s="51">
        <v>3.5151173950786672E-3</v>
      </c>
      <c r="TJ12" s="51">
        <v>2.7593671551367538</v>
      </c>
      <c r="TK12" s="51">
        <v>2.4394914721845944</v>
      </c>
      <c r="TL12" s="51">
        <v>4.1372931740075911</v>
      </c>
      <c r="TM12" s="51">
        <v>1.2178302527302232</v>
      </c>
      <c r="TN12" s="51">
        <v>1.3063353583065476</v>
      </c>
      <c r="TO12" s="51">
        <v>3.5402042230529744E-3</v>
      </c>
      <c r="TP12" s="51">
        <v>2.9034869683349784</v>
      </c>
      <c r="TQ12" s="51">
        <v>1.2796781482159412</v>
      </c>
      <c r="TR12" s="51">
        <v>0.99493301052391214</v>
      </c>
      <c r="TS12" s="51">
        <v>2.0139179854638205</v>
      </c>
      <c r="TT12" s="51">
        <v>2.4178156611156969</v>
      </c>
      <c r="TU12" s="51">
        <v>6.3297870678646904</v>
      </c>
      <c r="TV12" s="51">
        <v>12.394745005862124</v>
      </c>
      <c r="TW12" s="51">
        <v>18.563449391092551</v>
      </c>
      <c r="TX12" s="51">
        <v>3.3356198124619429</v>
      </c>
      <c r="TY12" s="51">
        <v>6.0265470906818788</v>
      </c>
      <c r="TZ12" s="51">
        <v>1.6745905931934464</v>
      </c>
      <c r="UA12" s="51">
        <v>4.4218396644777167</v>
      </c>
      <c r="UB12" s="51">
        <v>2.6084968855513297</v>
      </c>
      <c r="UC12" s="51">
        <v>9.8607623006890996</v>
      </c>
      <c r="UD12" s="51">
        <v>0.98586235703739955</v>
      </c>
      <c r="UE12" s="51">
        <v>1.7062315430772594</v>
      </c>
      <c r="UF12" s="51">
        <v>2.0439375618832707</v>
      </c>
      <c r="UG12" s="51">
        <v>1.4481558659402058</v>
      </c>
      <c r="UH12" s="51">
        <v>1.0506832984800218</v>
      </c>
      <c r="UI12" s="51">
        <v>2.3946107906184171</v>
      </c>
      <c r="UJ12" s="51">
        <v>3.5132021772442336E-3</v>
      </c>
      <c r="UK12" s="51">
        <v>3.2981839653508718E-3</v>
      </c>
      <c r="UL12" s="51">
        <v>3.1073303405431737E-3</v>
      </c>
      <c r="UM12" s="51">
        <v>3.1073303405431737E-3</v>
      </c>
      <c r="UN12" s="51">
        <v>3.1333889605231614E-3</v>
      </c>
      <c r="UO12" s="51">
        <v>3.1333889605231614E-3</v>
      </c>
      <c r="UP12" s="51">
        <v>0.87826958150509127</v>
      </c>
      <c r="UQ12" s="51">
        <v>4.1504846778150295</v>
      </c>
      <c r="UR12" s="51">
        <v>1.453991447642208</v>
      </c>
      <c r="US12" s="51">
        <v>2.7850136065290451E-3</v>
      </c>
      <c r="UT12" s="51">
        <v>2.8059284001751873E-3</v>
      </c>
      <c r="UU12" s="51">
        <v>3.9311056886454372</v>
      </c>
      <c r="UV12" s="51">
        <v>1.5512525788366782</v>
      </c>
      <c r="UW12" s="51">
        <v>2.7217505481699313</v>
      </c>
      <c r="UX12" s="51">
        <v>1.8827779565175506</v>
      </c>
      <c r="UY12" s="51">
        <v>2.8059284001751873E-3</v>
      </c>
      <c r="UZ12" s="51">
        <v>1.7789586057110685</v>
      </c>
      <c r="VA12" s="51">
        <v>9.0680043028585704</v>
      </c>
      <c r="VB12" s="51">
        <v>2.6476937975653866E-3</v>
      </c>
      <c r="VC12" s="51">
        <v>2.6476937975653866E-3</v>
      </c>
      <c r="VD12" s="51">
        <v>2.0784396310888282</v>
      </c>
      <c r="VE12" s="51">
        <v>1.8374994955103776</v>
      </c>
      <c r="VF12" s="51">
        <v>3.1163355997344597</v>
      </c>
      <c r="VG12" s="51">
        <v>0.91730694717498529</v>
      </c>
      <c r="VH12" s="51">
        <v>0.98397169624293479</v>
      </c>
      <c r="VI12" s="51">
        <v>2.6665899627179804E-3</v>
      </c>
      <c r="VJ12" s="51">
        <v>2.186995076789009</v>
      </c>
      <c r="VK12" s="51">
        <v>0.96389267131019396</v>
      </c>
      <c r="VL12" s="51">
        <v>0.74941393554745428</v>
      </c>
      <c r="VM12" s="51">
        <v>1.5169445454036115</v>
      </c>
      <c r="VN12" s="51">
        <v>1.8211726124865935</v>
      </c>
      <c r="VO12" s="51">
        <v>4.7677889742626549</v>
      </c>
      <c r="VP12" s="51">
        <v>9.3361005582265193</v>
      </c>
      <c r="VQ12" s="51">
        <v>13.982557135368371</v>
      </c>
      <c r="VR12" s="51">
        <v>2.5124907352615042</v>
      </c>
      <c r="VS12" s="51">
        <v>4.5393793604372732</v>
      </c>
      <c r="VT12" s="51">
        <v>1.2613527881791846</v>
      </c>
      <c r="VU12" s="51">
        <v>3.330664708341625</v>
      </c>
      <c r="VV12" s="51">
        <v>1.9647995354329606</v>
      </c>
      <c r="VW12" s="51">
        <v>7.4274273796243504</v>
      </c>
      <c r="VX12" s="51">
        <v>0.74258164226196455</v>
      </c>
      <c r="VY12" s="51">
        <v>1.2851857181614772</v>
      </c>
      <c r="VZ12" s="51">
        <v>1.5395562073647733</v>
      </c>
      <c r="WA12" s="51">
        <v>1.0907952347554539</v>
      </c>
      <c r="WB12" s="51">
        <v>0.79140675542895711</v>
      </c>
      <c r="WC12" s="51">
        <v>1.8036939951934772</v>
      </c>
      <c r="WD12" s="52">
        <v>132.76147711305953</v>
      </c>
      <c r="WE12" s="52">
        <v>55.880849005265389</v>
      </c>
      <c r="WF12" s="52">
        <v>6.3297870678646904</v>
      </c>
      <c r="WG12" s="52">
        <v>5.4202877923967074</v>
      </c>
      <c r="WH12" s="52">
        <v>0.11327292230775278</v>
      </c>
      <c r="WI12" s="52">
        <v>19.354860692195349</v>
      </c>
      <c r="WJ12" s="52">
        <v>34.595647790082687</v>
      </c>
      <c r="WK12" s="52">
        <v>0.55945940973950148</v>
      </c>
      <c r="WL12" s="48">
        <v>58</v>
      </c>
      <c r="WM12" s="48">
        <v>7</v>
      </c>
      <c r="WN12" s="48">
        <v>53</v>
      </c>
      <c r="WO12" s="48">
        <v>118</v>
      </c>
      <c r="WP12" s="252">
        <v>1085119</v>
      </c>
      <c r="WQ12" s="252" t="s">
        <v>919</v>
      </c>
      <c r="WR12" s="261">
        <v>0</v>
      </c>
      <c r="WS12" s="252">
        <v>0.42060988433228186</v>
      </c>
      <c r="WT12" s="252">
        <v>0</v>
      </c>
      <c r="WU12" s="252">
        <v>0</v>
      </c>
      <c r="WV12" s="252">
        <v>0</v>
      </c>
      <c r="WW12" s="252">
        <v>0</v>
      </c>
      <c r="WX12" s="252">
        <v>0.78864353312302848</v>
      </c>
      <c r="WY12" s="252">
        <v>0.35751840168243965</v>
      </c>
      <c r="WZ12" s="252">
        <v>0</v>
      </c>
      <c r="XA12" s="252">
        <v>0</v>
      </c>
      <c r="XB12" s="252">
        <v>2.7865404837013679</v>
      </c>
      <c r="XC12" s="252">
        <v>0</v>
      </c>
      <c r="XD12" s="252">
        <v>0</v>
      </c>
      <c r="XE12" s="252">
        <v>0</v>
      </c>
      <c r="XF12" s="252">
        <v>0</v>
      </c>
      <c r="XG12" s="252">
        <v>0</v>
      </c>
      <c r="XH12" s="252">
        <v>0</v>
      </c>
      <c r="XI12" s="252">
        <v>0</v>
      </c>
      <c r="XJ12" s="252">
        <v>0</v>
      </c>
      <c r="XK12" s="252">
        <v>0</v>
      </c>
      <c r="XL12" s="252">
        <v>0.60988433228180883</v>
      </c>
      <c r="XM12" s="252">
        <v>0</v>
      </c>
      <c r="XN12" s="252">
        <v>0.42060988433228186</v>
      </c>
      <c r="XO12" s="252">
        <v>1.1356466876971612</v>
      </c>
      <c r="XP12" s="252">
        <v>0.72555205047318627</v>
      </c>
      <c r="XQ12" s="252">
        <v>0</v>
      </c>
      <c r="XR12" s="252">
        <v>0.95688748685594149</v>
      </c>
      <c r="XS12" s="252">
        <v>0.85173501577287103</v>
      </c>
      <c r="XT12" s="252">
        <v>0</v>
      </c>
      <c r="XU12" s="252">
        <v>2.6393270241850693</v>
      </c>
      <c r="XV12" s="252">
        <v>0</v>
      </c>
      <c r="XW12" s="252">
        <v>0</v>
      </c>
      <c r="XX12" s="252">
        <v>0.32597266035751848</v>
      </c>
      <c r="XY12" s="252">
        <v>2.7655099894847539</v>
      </c>
      <c r="XZ12" s="252">
        <v>0</v>
      </c>
      <c r="YA12" s="252">
        <v>1.9032597266035758</v>
      </c>
      <c r="YB12" s="252">
        <v>1.0620399579390116</v>
      </c>
      <c r="YC12" s="252">
        <v>0</v>
      </c>
      <c r="YD12" s="252">
        <v>2.7234490010515255</v>
      </c>
      <c r="YE12" s="252">
        <v>12.113564668769719</v>
      </c>
      <c r="YF12" s="252">
        <v>0</v>
      </c>
      <c r="YG12" s="252">
        <v>1.5141955835962149</v>
      </c>
      <c r="YH12" s="252">
        <v>0</v>
      </c>
      <c r="YI12" s="252">
        <v>0</v>
      </c>
      <c r="YJ12" s="252">
        <v>8.6435331230283943</v>
      </c>
      <c r="YK12" s="252">
        <v>1.4721345951629867</v>
      </c>
      <c r="YL12" s="252">
        <v>0.41009463722397499</v>
      </c>
      <c r="YM12" s="252">
        <v>0</v>
      </c>
      <c r="YN12" s="252">
        <v>0</v>
      </c>
      <c r="YO12" s="252">
        <v>0.41009463722397499</v>
      </c>
      <c r="YP12" s="252">
        <v>0.57833859095688767</v>
      </c>
      <c r="YQ12" s="252">
        <v>0.34700315457413261</v>
      </c>
      <c r="YR12" s="252">
        <v>0</v>
      </c>
      <c r="YS12" s="252">
        <v>0.51524710830704534</v>
      </c>
      <c r="YT12" s="252">
        <v>0.43112513144058906</v>
      </c>
      <c r="YU12" s="252">
        <v>0</v>
      </c>
      <c r="YV12" s="252">
        <v>0</v>
      </c>
      <c r="YW12" s="252">
        <v>0</v>
      </c>
      <c r="YX12" s="252">
        <v>0</v>
      </c>
      <c r="YY12" s="252">
        <v>0.57833859095688767</v>
      </c>
      <c r="YZ12" s="252">
        <v>0</v>
      </c>
      <c r="ZA12" s="252">
        <v>0</v>
      </c>
      <c r="ZB12" s="252">
        <v>0</v>
      </c>
      <c r="ZC12" s="252">
        <v>1.577287066246057</v>
      </c>
      <c r="ZD12" s="252">
        <v>1.10410094637224</v>
      </c>
      <c r="ZE12" s="252">
        <v>0</v>
      </c>
      <c r="ZF12" s="252">
        <v>0</v>
      </c>
      <c r="ZG12" s="252">
        <v>0</v>
      </c>
      <c r="ZH12" s="252">
        <v>0</v>
      </c>
      <c r="ZI12" s="252">
        <v>0</v>
      </c>
      <c r="ZJ12" s="252">
        <v>0</v>
      </c>
      <c r="ZK12" s="252">
        <v>0</v>
      </c>
      <c r="ZL12" s="252">
        <v>0</v>
      </c>
      <c r="ZM12" s="252">
        <v>0</v>
      </c>
      <c r="ZN12" s="252">
        <v>0</v>
      </c>
      <c r="ZO12" s="252">
        <v>0</v>
      </c>
      <c r="ZP12" s="252">
        <v>0.31545741324921145</v>
      </c>
      <c r="ZQ12" s="252">
        <v>0.72555205047318627</v>
      </c>
      <c r="ZR12" s="252">
        <v>0</v>
      </c>
      <c r="ZS12" s="252">
        <v>1.2618296529968458</v>
      </c>
      <c r="ZT12" s="252">
        <v>0</v>
      </c>
      <c r="ZU12" s="252">
        <v>0</v>
      </c>
      <c r="ZV12" s="252">
        <v>0</v>
      </c>
      <c r="ZW12" s="252">
        <v>0</v>
      </c>
      <c r="ZX12" s="252">
        <v>0</v>
      </c>
      <c r="ZY12" s="252">
        <v>0</v>
      </c>
      <c r="ZZ12" s="252">
        <v>0</v>
      </c>
      <c r="AAA12" s="252">
        <v>0</v>
      </c>
      <c r="AAB12" s="252">
        <v>3.5646687697160888</v>
      </c>
      <c r="AAC12" s="252">
        <v>0</v>
      </c>
      <c r="AAD12" s="252">
        <v>0</v>
      </c>
      <c r="AAE12" s="252">
        <v>0</v>
      </c>
      <c r="AAF12" s="252">
        <v>0</v>
      </c>
      <c r="AAG12" s="252">
        <v>0</v>
      </c>
      <c r="AAH12" s="252">
        <v>0</v>
      </c>
      <c r="AAI12" s="252">
        <v>0.47318611987381715</v>
      </c>
      <c r="AAJ12" s="252">
        <v>0</v>
      </c>
      <c r="AAK12" s="252">
        <v>0</v>
      </c>
      <c r="AAL12" s="252">
        <v>0</v>
      </c>
      <c r="AAM12" s="252">
        <v>0</v>
      </c>
      <c r="AAN12" s="252">
        <v>1.5141955835962149</v>
      </c>
      <c r="AAO12" s="252">
        <v>0.99894847528916952</v>
      </c>
      <c r="AAP12" s="252">
        <v>0.71503680336487929</v>
      </c>
      <c r="AAQ12" s="252">
        <v>0</v>
      </c>
      <c r="AAR12" s="252">
        <v>0</v>
      </c>
      <c r="AAS12" s="252">
        <v>0</v>
      </c>
      <c r="AAT12" s="252">
        <v>0</v>
      </c>
      <c r="AAU12" s="252">
        <v>0</v>
      </c>
      <c r="AAV12" s="252">
        <v>0.95688748685594149</v>
      </c>
      <c r="AAW12" s="252">
        <v>0</v>
      </c>
      <c r="AAX12" s="252">
        <v>0</v>
      </c>
      <c r="AAY12" s="252">
        <v>0</v>
      </c>
      <c r="AAZ12" s="252">
        <v>0</v>
      </c>
      <c r="ABA12" s="252">
        <v>0</v>
      </c>
      <c r="ABB12" s="252">
        <v>0</v>
      </c>
      <c r="ABC12" s="252">
        <v>0</v>
      </c>
      <c r="ABD12" s="252">
        <v>0</v>
      </c>
      <c r="ABE12" s="252">
        <v>0</v>
      </c>
      <c r="ABF12" s="252">
        <v>0</v>
      </c>
      <c r="ABG12" s="252">
        <v>1.272344900105153</v>
      </c>
      <c r="ABH12" s="252">
        <v>0</v>
      </c>
      <c r="ABI12" s="252">
        <v>1.114616193480547</v>
      </c>
      <c r="ABJ12" s="252">
        <v>0</v>
      </c>
      <c r="ABK12" s="252">
        <v>0</v>
      </c>
      <c r="ABL12" s="252">
        <v>0</v>
      </c>
      <c r="ABM12" s="252">
        <v>0</v>
      </c>
      <c r="ABN12" s="252">
        <v>0</v>
      </c>
      <c r="ABO12" s="252">
        <v>0</v>
      </c>
      <c r="ABP12" s="252">
        <v>0</v>
      </c>
      <c r="ABQ12" s="252">
        <v>0</v>
      </c>
      <c r="ABR12" s="252">
        <v>0</v>
      </c>
      <c r="ABS12" s="252">
        <v>0</v>
      </c>
      <c r="ABT12" s="252">
        <v>0</v>
      </c>
      <c r="ABU12" s="252">
        <v>4.0063091482649851</v>
      </c>
      <c r="ABV12" s="252">
        <v>1.093585699263933</v>
      </c>
      <c r="ABW12" s="252">
        <v>1.4931650893796009</v>
      </c>
      <c r="ABX12" s="252">
        <v>2.6498422712933762</v>
      </c>
      <c r="ABY12" s="252">
        <v>0</v>
      </c>
      <c r="ABZ12" s="252">
        <v>0</v>
      </c>
      <c r="ACA12" s="252">
        <v>0</v>
      </c>
      <c r="ACB12" s="252">
        <v>1.6298633017875923</v>
      </c>
      <c r="ACC12" s="252">
        <v>6.0988433228180883</v>
      </c>
      <c r="ACD12" s="252">
        <v>0</v>
      </c>
      <c r="ACE12" s="252">
        <v>0</v>
      </c>
      <c r="ACF12" s="252">
        <v>3.1756046267087288</v>
      </c>
      <c r="ACG12" s="252">
        <v>0</v>
      </c>
      <c r="ACH12" s="252">
        <v>0</v>
      </c>
      <c r="ACI12" s="252">
        <v>0.47318611987381715</v>
      </c>
      <c r="ACJ12" s="252">
        <v>0</v>
      </c>
      <c r="ACK12" s="252">
        <v>0.66246056782334406</v>
      </c>
      <c r="ACL12" s="252">
        <v>0.62039957939011592</v>
      </c>
      <c r="ACM12" s="252">
        <v>0</v>
      </c>
      <c r="ACN12" s="252">
        <v>0</v>
      </c>
      <c r="ACO12" s="252">
        <v>0</v>
      </c>
      <c r="ACP12" s="252">
        <v>0.46267087276551006</v>
      </c>
      <c r="ACQ12" s="252">
        <v>0</v>
      </c>
      <c r="ACR12" s="252">
        <v>0</v>
      </c>
      <c r="ACS12" s="252">
        <v>0</v>
      </c>
      <c r="ACT12" s="252">
        <v>0</v>
      </c>
      <c r="ACU12" s="252">
        <v>0.75709779179810743</v>
      </c>
      <c r="ACV12" s="252">
        <v>4.80546792849632</v>
      </c>
      <c r="ACW12" s="252">
        <v>0.44164037854889598</v>
      </c>
      <c r="ACX12" s="252">
        <v>0</v>
      </c>
      <c r="ACY12" s="252">
        <v>0</v>
      </c>
      <c r="ACZ12" s="252">
        <v>0</v>
      </c>
      <c r="ADA12" s="252">
        <v>0</v>
      </c>
      <c r="ADB12" s="252">
        <v>0.43112513144058906</v>
      </c>
      <c r="ADC12" s="252">
        <v>0</v>
      </c>
      <c r="ADD12" s="252">
        <v>0</v>
      </c>
      <c r="ADE12" s="252">
        <v>6.2355415352260799</v>
      </c>
      <c r="ADF12" s="252">
        <v>0</v>
      </c>
      <c r="ADG12" s="252">
        <v>0</v>
      </c>
      <c r="ADH12" s="252">
        <v>0</v>
      </c>
      <c r="ADI12" s="252">
        <v>0</v>
      </c>
      <c r="ADJ12" s="252">
        <v>0</v>
      </c>
      <c r="ADK12" s="252">
        <v>0</v>
      </c>
      <c r="ADL12" s="252">
        <v>0</v>
      </c>
      <c r="ADM12" s="252">
        <v>0</v>
      </c>
      <c r="ADN12" s="252">
        <v>1.3144058885383811</v>
      </c>
      <c r="ADO12" s="252">
        <v>0</v>
      </c>
      <c r="ADP12" s="252">
        <v>0</v>
      </c>
      <c r="ADQ12" s="252">
        <v>0</v>
      </c>
      <c r="ADR12" s="252">
        <v>0</v>
      </c>
      <c r="ADS12" s="252">
        <v>0.56782334384858058</v>
      </c>
      <c r="ADT12" s="252">
        <v>0</v>
      </c>
      <c r="ADU12" s="252">
        <v>0</v>
      </c>
      <c r="ADV12" s="252">
        <v>0</v>
      </c>
      <c r="ADW12" s="252">
        <v>0</v>
      </c>
      <c r="ADX12" s="252">
        <v>0</v>
      </c>
      <c r="ADY12" s="252">
        <v>0</v>
      </c>
      <c r="ADZ12" s="252">
        <v>0</v>
      </c>
      <c r="AEA12" s="252">
        <v>0</v>
      </c>
      <c r="AEB12" s="252">
        <v>0</v>
      </c>
      <c r="AEC12" s="252">
        <v>1085119</v>
      </c>
      <c r="AED12" s="252" t="s">
        <v>2095</v>
      </c>
      <c r="AEE12" s="252">
        <v>0</v>
      </c>
      <c r="AEF12" s="252">
        <v>0</v>
      </c>
      <c r="AEG12" s="252">
        <v>0</v>
      </c>
      <c r="AEH12" s="252">
        <v>0</v>
      </c>
      <c r="AEI12" s="252">
        <v>0</v>
      </c>
      <c r="AEJ12" s="252">
        <v>0</v>
      </c>
      <c r="AEK12" s="252">
        <v>0</v>
      </c>
      <c r="AEL12" s="252">
        <v>0</v>
      </c>
      <c r="AEM12" s="252">
        <v>0</v>
      </c>
      <c r="AEN12" s="261">
        <v>0</v>
      </c>
      <c r="AEO12" s="252">
        <v>0</v>
      </c>
      <c r="AEP12" s="252">
        <v>0</v>
      </c>
      <c r="AEQ12" s="252">
        <v>0</v>
      </c>
      <c r="AER12" s="252">
        <v>0</v>
      </c>
      <c r="AES12" s="252">
        <v>0</v>
      </c>
      <c r="AET12" s="252">
        <v>0</v>
      </c>
      <c r="AEU12" s="252">
        <v>0</v>
      </c>
      <c r="AEV12" s="252">
        <v>8.4023668639053248</v>
      </c>
      <c r="AEW12" s="252">
        <v>0</v>
      </c>
      <c r="AEX12" s="252">
        <v>3.5502958579881656</v>
      </c>
      <c r="AEY12" s="252">
        <v>0</v>
      </c>
      <c r="AEZ12" s="252">
        <v>0</v>
      </c>
      <c r="AFA12" s="252">
        <v>0</v>
      </c>
      <c r="AFB12" s="252">
        <v>0</v>
      </c>
      <c r="AFC12" s="252">
        <v>0</v>
      </c>
      <c r="AFD12" s="252">
        <v>0</v>
      </c>
      <c r="AFE12" s="252">
        <v>0</v>
      </c>
      <c r="AFF12" s="252">
        <v>0</v>
      </c>
      <c r="AFG12" s="252">
        <v>0</v>
      </c>
      <c r="AFH12" s="252">
        <v>0</v>
      </c>
      <c r="AFI12" s="252">
        <v>0</v>
      </c>
      <c r="AFJ12" s="252">
        <v>0</v>
      </c>
      <c r="AFK12" s="252">
        <v>0</v>
      </c>
      <c r="AFL12" s="252">
        <v>0</v>
      </c>
      <c r="AFM12" s="252">
        <v>0</v>
      </c>
      <c r="AFN12" s="252">
        <v>0</v>
      </c>
      <c r="AFO12" s="252">
        <v>0</v>
      </c>
      <c r="AFP12" s="252">
        <v>4.4970414201183431</v>
      </c>
      <c r="AFQ12" s="252">
        <v>0</v>
      </c>
      <c r="AFR12" s="252">
        <v>0</v>
      </c>
      <c r="AFS12" s="252">
        <v>4.2603550295857984</v>
      </c>
      <c r="AFT12" s="252">
        <v>0</v>
      </c>
      <c r="AFU12" s="252">
        <v>0</v>
      </c>
      <c r="AFV12" s="252">
        <v>0</v>
      </c>
      <c r="AFW12" s="252">
        <v>70.887573964497037</v>
      </c>
      <c r="AFX12" s="252">
        <v>0</v>
      </c>
      <c r="AFY12" s="252">
        <v>0</v>
      </c>
      <c r="AFZ12" s="252">
        <v>0</v>
      </c>
      <c r="AGA12" s="252">
        <v>0</v>
      </c>
      <c r="AGB12" s="252">
        <v>0</v>
      </c>
      <c r="AGC12" s="252">
        <v>4.7337278106508878</v>
      </c>
      <c r="AGD12" s="252">
        <v>0</v>
      </c>
      <c r="AGE12" s="252">
        <v>0</v>
      </c>
      <c r="AGF12" s="252">
        <v>0</v>
      </c>
      <c r="AGG12" s="252">
        <v>0</v>
      </c>
      <c r="AGH12" s="252">
        <v>0</v>
      </c>
      <c r="AGI12" s="252">
        <v>0</v>
      </c>
      <c r="AGJ12" s="252">
        <v>0</v>
      </c>
      <c r="AGK12" s="252">
        <v>0</v>
      </c>
      <c r="AGL12" s="252">
        <v>0</v>
      </c>
      <c r="AGM12" s="252">
        <v>0</v>
      </c>
      <c r="AGN12" s="252">
        <v>0</v>
      </c>
      <c r="AGO12" s="252">
        <v>0</v>
      </c>
      <c r="AGP12" s="252">
        <v>0</v>
      </c>
      <c r="AGQ12" s="252">
        <v>0</v>
      </c>
      <c r="AGR12" s="252">
        <v>0</v>
      </c>
      <c r="AGS12" s="252">
        <v>0</v>
      </c>
      <c r="AGT12" s="252">
        <v>0</v>
      </c>
      <c r="AGU12" s="252">
        <v>0</v>
      </c>
      <c r="AGV12" s="252">
        <v>0</v>
      </c>
      <c r="AGW12" s="252">
        <v>0</v>
      </c>
      <c r="AGX12" s="252">
        <v>0</v>
      </c>
      <c r="AGY12" s="252">
        <v>0</v>
      </c>
      <c r="AGZ12" s="252">
        <v>0</v>
      </c>
      <c r="AHA12" s="252">
        <v>0</v>
      </c>
      <c r="AHB12" s="252">
        <v>0</v>
      </c>
      <c r="AHC12" s="252">
        <v>0</v>
      </c>
      <c r="AHD12" s="252">
        <v>0</v>
      </c>
      <c r="AHE12" s="252">
        <v>0</v>
      </c>
      <c r="AHF12" s="252">
        <v>0</v>
      </c>
      <c r="AHG12" s="252">
        <v>0</v>
      </c>
      <c r="AHH12" s="252">
        <v>0</v>
      </c>
      <c r="AHI12" s="252">
        <v>0</v>
      </c>
      <c r="AHJ12" s="252">
        <v>0</v>
      </c>
      <c r="AHK12" s="252">
        <v>0</v>
      </c>
      <c r="AHL12" s="252">
        <v>0</v>
      </c>
      <c r="AHM12" s="252">
        <v>0</v>
      </c>
      <c r="AHN12" s="252">
        <v>0</v>
      </c>
      <c r="AHO12" s="252">
        <v>0</v>
      </c>
      <c r="AHP12" s="252">
        <v>0</v>
      </c>
      <c r="AHQ12" s="252">
        <v>0</v>
      </c>
      <c r="AHR12" s="252">
        <v>0</v>
      </c>
      <c r="AHS12" s="252">
        <v>0</v>
      </c>
      <c r="AHT12" s="252">
        <v>0</v>
      </c>
      <c r="AHU12" s="252">
        <v>0</v>
      </c>
      <c r="AHV12" s="252">
        <v>0</v>
      </c>
      <c r="AHW12" s="252">
        <v>0</v>
      </c>
      <c r="AHX12" s="252">
        <v>0</v>
      </c>
      <c r="AHY12" s="252">
        <v>0</v>
      </c>
      <c r="AHZ12" s="252">
        <v>0</v>
      </c>
      <c r="AIA12" s="252">
        <v>0</v>
      </c>
      <c r="AIB12" s="252">
        <v>0</v>
      </c>
      <c r="AIC12" s="252">
        <v>0</v>
      </c>
      <c r="AID12" s="252">
        <v>0</v>
      </c>
      <c r="AIE12" s="252">
        <v>0</v>
      </c>
      <c r="AIF12" s="252">
        <v>0</v>
      </c>
      <c r="AIG12" s="252">
        <v>0</v>
      </c>
      <c r="AIH12" s="252">
        <v>0</v>
      </c>
      <c r="AII12" s="252">
        <v>0</v>
      </c>
      <c r="AIJ12" s="252">
        <v>0</v>
      </c>
      <c r="AIK12" s="252">
        <v>0</v>
      </c>
      <c r="AIL12" s="252">
        <v>0</v>
      </c>
      <c r="AIM12" s="252">
        <v>0</v>
      </c>
      <c r="AIN12" s="252">
        <v>0</v>
      </c>
      <c r="AIO12" s="252">
        <v>0</v>
      </c>
      <c r="AIP12" s="252">
        <v>0</v>
      </c>
      <c r="AIQ12" s="252">
        <v>0</v>
      </c>
      <c r="AIR12" s="252">
        <v>0</v>
      </c>
      <c r="AIS12" s="252">
        <v>0</v>
      </c>
      <c r="AIT12" s="252">
        <v>0</v>
      </c>
      <c r="AIU12" s="252">
        <v>0</v>
      </c>
      <c r="AIV12" s="252">
        <v>0</v>
      </c>
      <c r="AIW12" s="252">
        <v>3.6686390532544375</v>
      </c>
      <c r="AIX12" s="252">
        <v>0</v>
      </c>
      <c r="AIY12" s="252">
        <v>0</v>
      </c>
      <c r="AIZ12" s="252">
        <v>0</v>
      </c>
      <c r="AJA12" s="252">
        <v>0</v>
      </c>
      <c r="AJB12" s="252">
        <v>0</v>
      </c>
      <c r="AJC12" s="252">
        <v>0</v>
      </c>
      <c r="AJD12" s="252">
        <v>0</v>
      </c>
      <c r="AJE12" s="252">
        <v>0</v>
      </c>
      <c r="AJF12" s="252">
        <v>0</v>
      </c>
      <c r="AJG12" s="252">
        <v>0</v>
      </c>
      <c r="AJH12" s="261">
        <v>0</v>
      </c>
      <c r="AJI12" s="252">
        <v>0</v>
      </c>
      <c r="AJJ12" s="252">
        <v>0</v>
      </c>
      <c r="AJK12" s="252">
        <v>0</v>
      </c>
      <c r="AJL12" s="252">
        <v>0</v>
      </c>
      <c r="AJM12" s="252">
        <v>0</v>
      </c>
      <c r="AJN12" s="252">
        <v>0</v>
      </c>
      <c r="AJO12" s="252">
        <v>0</v>
      </c>
      <c r="AJP12" s="252">
        <v>0</v>
      </c>
      <c r="AJQ12" s="252">
        <v>0</v>
      </c>
      <c r="AJR12" s="252">
        <v>0</v>
      </c>
      <c r="AJS12" s="252">
        <v>0</v>
      </c>
      <c r="AJT12" s="252">
        <v>0</v>
      </c>
      <c r="AJU12" s="252">
        <v>0</v>
      </c>
      <c r="AJV12" s="252">
        <v>0</v>
      </c>
      <c r="AJW12" s="252">
        <v>0</v>
      </c>
      <c r="AJX12" s="252">
        <v>0</v>
      </c>
      <c r="AJY12" s="252">
        <v>0</v>
      </c>
      <c r="AJZ12" s="252">
        <v>0</v>
      </c>
      <c r="AKA12" s="252">
        <v>0</v>
      </c>
      <c r="AKB12" s="252">
        <v>0</v>
      </c>
      <c r="AKC12" s="252">
        <v>0</v>
      </c>
      <c r="AKD12" s="252">
        <v>0</v>
      </c>
      <c r="AKE12" s="252">
        <v>0</v>
      </c>
      <c r="AKF12" s="252">
        <v>0</v>
      </c>
      <c r="AKG12" s="252">
        <v>0</v>
      </c>
      <c r="AKH12" s="252">
        <v>0</v>
      </c>
      <c r="AKI12" s="252">
        <v>0</v>
      </c>
      <c r="AKJ12" s="252">
        <v>0</v>
      </c>
      <c r="AKK12" s="252">
        <v>0</v>
      </c>
      <c r="AKL12" s="252">
        <v>1085119</v>
      </c>
      <c r="AKM12" s="252" t="s">
        <v>920</v>
      </c>
      <c r="AKN12" s="252">
        <v>1.0868010868010867</v>
      </c>
      <c r="AKO12" s="252">
        <v>0</v>
      </c>
      <c r="AKP12" s="252">
        <v>0</v>
      </c>
      <c r="AKQ12" s="252">
        <v>0</v>
      </c>
      <c r="AKR12" s="252">
        <v>0</v>
      </c>
      <c r="AKS12" s="252">
        <v>0</v>
      </c>
      <c r="AKT12" s="252">
        <v>0</v>
      </c>
      <c r="AKU12" s="252">
        <v>0</v>
      </c>
      <c r="AKV12" s="252">
        <v>0</v>
      </c>
      <c r="AKW12" s="252">
        <v>0</v>
      </c>
      <c r="AKX12" s="252">
        <v>0</v>
      </c>
      <c r="AKY12" s="252">
        <v>0</v>
      </c>
      <c r="AKZ12" s="252">
        <v>0</v>
      </c>
      <c r="ALA12" s="252">
        <v>0</v>
      </c>
      <c r="ALB12" s="252">
        <v>0</v>
      </c>
      <c r="ALC12" s="252">
        <v>0</v>
      </c>
      <c r="ALD12" s="252">
        <v>0</v>
      </c>
      <c r="ALE12" s="252">
        <v>0.82940082940082938</v>
      </c>
      <c r="ALF12" s="252">
        <v>0</v>
      </c>
      <c r="ALG12" s="252">
        <v>7.5218075218075224</v>
      </c>
      <c r="ALH12" s="252">
        <v>3.0745030745030744</v>
      </c>
      <c r="ALI12" s="252">
        <v>2.55970255970256</v>
      </c>
      <c r="ALJ12" s="252">
        <v>0</v>
      </c>
      <c r="ALK12" s="252">
        <v>0</v>
      </c>
      <c r="ALL12" s="252">
        <v>0</v>
      </c>
      <c r="ALM12" s="252">
        <v>0</v>
      </c>
      <c r="ALN12" s="252">
        <v>0</v>
      </c>
      <c r="ALO12" s="252">
        <v>0.60060060060060061</v>
      </c>
      <c r="ALP12" s="252">
        <v>0</v>
      </c>
      <c r="ALQ12" s="252">
        <v>0</v>
      </c>
      <c r="ALR12" s="252">
        <v>0.54340054340054333</v>
      </c>
      <c r="ALS12" s="252">
        <v>0.50050050050050054</v>
      </c>
      <c r="ALT12" s="252">
        <v>0</v>
      </c>
      <c r="ALU12" s="252">
        <v>2.9744029744029747</v>
      </c>
      <c r="ALV12" s="252">
        <v>0</v>
      </c>
      <c r="ALW12" s="252">
        <v>0</v>
      </c>
      <c r="ALX12" s="252">
        <v>0</v>
      </c>
      <c r="ALY12" s="252">
        <v>0</v>
      </c>
      <c r="ALZ12" s="252">
        <v>0</v>
      </c>
      <c r="AMA12" s="252">
        <v>0</v>
      </c>
      <c r="AMB12" s="252">
        <v>0</v>
      </c>
      <c r="AMC12" s="252">
        <v>0</v>
      </c>
      <c r="AMD12" s="252">
        <v>0</v>
      </c>
      <c r="AME12" s="252">
        <v>0.52910052910052907</v>
      </c>
      <c r="AMF12" s="252">
        <v>2.2022022022022023</v>
      </c>
      <c r="AMG12" s="252">
        <v>0.48620048620048623</v>
      </c>
      <c r="AMH12" s="252">
        <v>3.8610038610038608</v>
      </c>
      <c r="AMI12" s="252">
        <v>1.758901758901759</v>
      </c>
      <c r="AMJ12" s="252">
        <v>0.42900042900042895</v>
      </c>
      <c r="AMK12" s="252">
        <v>1.5587015587015587</v>
      </c>
      <c r="AML12" s="252">
        <v>0</v>
      </c>
      <c r="AMM12" s="252">
        <v>0.94380094380094381</v>
      </c>
      <c r="AMN12" s="252">
        <v>1.7160017160017158</v>
      </c>
      <c r="AMO12" s="252">
        <v>0.64350064350064351</v>
      </c>
      <c r="AMP12" s="252">
        <v>1.2584012584012583</v>
      </c>
      <c r="AMQ12" s="252">
        <v>2.9458029458029458</v>
      </c>
      <c r="AMR12" s="252">
        <v>0</v>
      </c>
      <c r="AMS12" s="252">
        <v>3.4892034892034891</v>
      </c>
      <c r="AMT12" s="252">
        <v>4.2614042614042615</v>
      </c>
      <c r="AMU12" s="252">
        <v>0</v>
      </c>
      <c r="AMV12" s="252">
        <v>0</v>
      </c>
      <c r="AMW12" s="252">
        <v>0</v>
      </c>
      <c r="AMX12" s="252">
        <v>0</v>
      </c>
      <c r="AMY12" s="252">
        <v>0.61490061490061487</v>
      </c>
      <c r="AMZ12" s="252">
        <v>0</v>
      </c>
      <c r="ANA12" s="252">
        <v>0</v>
      </c>
      <c r="ANB12" s="252">
        <v>0.44330044330044327</v>
      </c>
      <c r="ANC12" s="252">
        <v>0</v>
      </c>
      <c r="AND12" s="252">
        <v>0</v>
      </c>
      <c r="ANE12" s="252">
        <v>0</v>
      </c>
      <c r="ANF12" s="252">
        <v>0</v>
      </c>
      <c r="ANG12" s="252">
        <v>0</v>
      </c>
      <c r="ANH12" s="252">
        <v>0</v>
      </c>
      <c r="ANI12" s="252">
        <v>0</v>
      </c>
      <c r="ANJ12" s="252">
        <v>0</v>
      </c>
      <c r="ANK12" s="252">
        <v>0</v>
      </c>
      <c r="ANL12" s="252">
        <v>0</v>
      </c>
      <c r="ANM12" s="252">
        <v>0</v>
      </c>
      <c r="ANN12" s="252">
        <v>0</v>
      </c>
      <c r="ANO12" s="252">
        <v>0</v>
      </c>
      <c r="ANP12" s="252">
        <v>0</v>
      </c>
      <c r="ANQ12" s="252">
        <v>0.60060060060060061</v>
      </c>
      <c r="ANR12" s="252">
        <v>0.87230087230087228</v>
      </c>
      <c r="ANS12" s="252">
        <v>0</v>
      </c>
      <c r="ANT12" s="252">
        <v>0</v>
      </c>
      <c r="ANU12" s="252">
        <v>0</v>
      </c>
      <c r="ANV12" s="252">
        <v>0</v>
      </c>
      <c r="ANW12" s="252">
        <v>6.2205062205062198</v>
      </c>
      <c r="ANX12" s="252">
        <v>0</v>
      </c>
      <c r="ANY12" s="252">
        <v>0</v>
      </c>
      <c r="ANZ12" s="252">
        <v>6.763906763906764</v>
      </c>
      <c r="AOA12" s="252">
        <v>2.2165022165022163</v>
      </c>
      <c r="AOB12" s="252">
        <v>0</v>
      </c>
      <c r="AOC12" s="252">
        <v>0</v>
      </c>
      <c r="AOD12" s="252">
        <v>0</v>
      </c>
      <c r="AOE12" s="252">
        <v>0</v>
      </c>
      <c r="AOF12" s="252">
        <v>0</v>
      </c>
      <c r="AOG12" s="252">
        <v>0</v>
      </c>
      <c r="AOH12" s="252">
        <v>0</v>
      </c>
      <c r="AOI12" s="252">
        <v>0</v>
      </c>
      <c r="AOJ12" s="252">
        <v>0</v>
      </c>
      <c r="AOK12" s="252">
        <v>0</v>
      </c>
      <c r="AOL12" s="252">
        <v>0</v>
      </c>
      <c r="AOM12" s="252">
        <v>0</v>
      </c>
      <c r="AON12" s="252">
        <v>0</v>
      </c>
      <c r="AOO12" s="252">
        <v>0</v>
      </c>
      <c r="AOP12" s="252">
        <v>0</v>
      </c>
      <c r="AOQ12" s="252">
        <v>0</v>
      </c>
      <c r="AOR12" s="252">
        <v>0</v>
      </c>
      <c r="AOS12" s="252">
        <v>0</v>
      </c>
      <c r="AOT12" s="252">
        <v>0</v>
      </c>
      <c r="AOU12" s="252">
        <v>0</v>
      </c>
      <c r="AOV12" s="252">
        <v>0</v>
      </c>
      <c r="AOW12" s="252">
        <v>0</v>
      </c>
      <c r="AOX12" s="252">
        <v>0</v>
      </c>
      <c r="AOY12" s="252">
        <v>0</v>
      </c>
      <c r="AOZ12" s="252">
        <v>0</v>
      </c>
      <c r="APA12" s="252">
        <v>0</v>
      </c>
      <c r="APB12" s="252">
        <v>0</v>
      </c>
      <c r="APC12" s="252">
        <v>0</v>
      </c>
      <c r="APD12" s="252">
        <v>0</v>
      </c>
      <c r="APE12" s="252">
        <v>0</v>
      </c>
      <c r="APF12" s="252">
        <v>0</v>
      </c>
      <c r="APG12" s="252">
        <v>0</v>
      </c>
      <c r="APH12" s="252">
        <v>0</v>
      </c>
      <c r="API12" s="252">
        <v>0</v>
      </c>
      <c r="APJ12" s="252">
        <v>0</v>
      </c>
      <c r="APK12" s="252">
        <v>0</v>
      </c>
      <c r="APL12" s="252">
        <v>0</v>
      </c>
      <c r="APM12" s="252">
        <v>0</v>
      </c>
      <c r="APN12" s="252">
        <v>0</v>
      </c>
      <c r="APO12" s="252">
        <v>0</v>
      </c>
      <c r="APP12" s="252">
        <v>0</v>
      </c>
      <c r="APQ12" s="252">
        <v>2.3738023738023735</v>
      </c>
      <c r="APR12" s="252">
        <v>0</v>
      </c>
      <c r="APS12" s="252">
        <v>0.64350064350064351</v>
      </c>
      <c r="APT12" s="252">
        <v>0</v>
      </c>
      <c r="APU12" s="252">
        <v>1.1583011583011582</v>
      </c>
      <c r="APV12" s="252">
        <v>0</v>
      </c>
      <c r="APW12" s="252">
        <v>0</v>
      </c>
      <c r="APX12" s="252">
        <v>0</v>
      </c>
      <c r="APY12" s="252">
        <v>0</v>
      </c>
      <c r="APZ12" s="252">
        <v>0</v>
      </c>
      <c r="AQA12" s="252">
        <v>0</v>
      </c>
      <c r="AQB12" s="252">
        <v>0</v>
      </c>
      <c r="AQC12" s="252">
        <v>0</v>
      </c>
      <c r="AQD12" s="252">
        <v>0</v>
      </c>
      <c r="AQE12" s="252">
        <v>0</v>
      </c>
      <c r="AQF12" s="252">
        <v>0</v>
      </c>
      <c r="AQG12" s="252">
        <v>0</v>
      </c>
      <c r="AQH12" s="252">
        <v>0</v>
      </c>
      <c r="AQI12" s="252">
        <v>0.68640068640068641</v>
      </c>
      <c r="AQJ12" s="252">
        <v>0.47190047190047191</v>
      </c>
      <c r="AQK12" s="252">
        <v>0</v>
      </c>
      <c r="AQL12" s="252">
        <v>1.0725010725010726</v>
      </c>
      <c r="AQM12" s="252">
        <v>1.5158015158015159</v>
      </c>
      <c r="AQN12" s="252">
        <v>0</v>
      </c>
      <c r="AQO12" s="252">
        <v>0.67210067210067215</v>
      </c>
      <c r="AQP12" s="252">
        <v>2.3452023452023454</v>
      </c>
      <c r="AQQ12" s="252">
        <v>0</v>
      </c>
      <c r="AQR12" s="252">
        <v>0.65780065780065788</v>
      </c>
      <c r="AQS12" s="252">
        <v>0</v>
      </c>
      <c r="AQT12" s="252">
        <v>0</v>
      </c>
      <c r="AQU12" s="252">
        <v>1.9019019019019021</v>
      </c>
      <c r="AQV12" s="252">
        <v>1.0439010439010439</v>
      </c>
      <c r="AQW12" s="252">
        <v>0</v>
      </c>
      <c r="AQX12" s="252">
        <v>3.303303303303303</v>
      </c>
      <c r="AQY12" s="252">
        <v>1.1869011869011867</v>
      </c>
      <c r="AQZ12" s="252">
        <v>0.65780065780065788</v>
      </c>
      <c r="ARA12" s="252">
        <v>0.50050050050050054</v>
      </c>
      <c r="ARB12" s="252">
        <v>0</v>
      </c>
      <c r="ARC12" s="252">
        <v>0</v>
      </c>
      <c r="ARD12" s="252">
        <v>0</v>
      </c>
      <c r="ARE12" s="252">
        <v>0</v>
      </c>
      <c r="ARF12" s="252">
        <v>0</v>
      </c>
      <c r="ARG12" s="252">
        <v>0</v>
      </c>
      <c r="ARH12" s="252">
        <v>0</v>
      </c>
      <c r="ARI12" s="252">
        <v>0</v>
      </c>
      <c r="ARJ12" s="252">
        <v>0</v>
      </c>
      <c r="ARK12" s="252">
        <v>0</v>
      </c>
      <c r="ARL12" s="252">
        <v>0</v>
      </c>
      <c r="ARM12" s="252">
        <v>0</v>
      </c>
      <c r="ARN12" s="252">
        <v>0</v>
      </c>
      <c r="ARO12" s="252">
        <v>0</v>
      </c>
      <c r="ARP12" s="252">
        <v>0</v>
      </c>
      <c r="ARQ12" s="252">
        <v>0</v>
      </c>
      <c r="ARR12" s="252">
        <v>0</v>
      </c>
      <c r="ARS12" s="252">
        <v>0</v>
      </c>
      <c r="ART12" s="252">
        <v>0</v>
      </c>
      <c r="ARU12" s="252">
        <v>0</v>
      </c>
      <c r="ARV12" s="252">
        <v>0</v>
      </c>
      <c r="ARW12" s="252">
        <v>0</v>
      </c>
      <c r="ARX12" s="252">
        <v>0</v>
      </c>
      <c r="ARY12" s="252">
        <v>0</v>
      </c>
      <c r="ARZ12" s="252">
        <v>0</v>
      </c>
      <c r="ASA12" s="252">
        <v>0</v>
      </c>
      <c r="ASB12" s="252">
        <v>0</v>
      </c>
      <c r="ASC12" s="252">
        <v>0</v>
      </c>
      <c r="ASD12" s="252">
        <v>0</v>
      </c>
      <c r="ASE12" s="252">
        <v>0</v>
      </c>
      <c r="ASF12" s="252">
        <v>0</v>
      </c>
      <c r="ASG12" s="252">
        <v>0</v>
      </c>
      <c r="ASH12" s="252">
        <v>0</v>
      </c>
      <c r="ASI12" s="252">
        <v>0.42900042900042895</v>
      </c>
      <c r="ASJ12" s="252">
        <v>0</v>
      </c>
      <c r="ASK12" s="252">
        <v>1.9877019877019877</v>
      </c>
      <c r="ASL12" s="252">
        <v>1.9162019162019162</v>
      </c>
      <c r="ASM12" s="252">
        <v>0</v>
      </c>
      <c r="ASN12" s="252">
        <v>0</v>
      </c>
      <c r="ASO12" s="252">
        <v>0</v>
      </c>
      <c r="ASP12" s="252">
        <v>9.1949091949091954</v>
      </c>
      <c r="ASQ12" s="252">
        <v>1.2441012441012442</v>
      </c>
      <c r="ASR12" s="252">
        <v>0</v>
      </c>
      <c r="ASS12" s="252">
        <v>0</v>
      </c>
      <c r="AST12" s="252">
        <v>0</v>
      </c>
      <c r="ASU12" s="252">
        <v>0</v>
      </c>
      <c r="ASV12" s="252">
        <v>0</v>
      </c>
      <c r="ASW12" s="252">
        <v>0</v>
      </c>
      <c r="ASX12" s="252">
        <v>0</v>
      </c>
      <c r="ASY12" s="252">
        <v>0</v>
      </c>
      <c r="ASZ12" s="252">
        <v>0</v>
      </c>
      <c r="ATA12" s="252">
        <v>0</v>
      </c>
      <c r="ATB12" s="252">
        <v>0</v>
      </c>
      <c r="ATC12" s="252">
        <v>0</v>
      </c>
      <c r="ATD12" s="252">
        <v>0</v>
      </c>
      <c r="ATE12" s="252">
        <v>0</v>
      </c>
      <c r="ATF12" s="252">
        <v>0</v>
      </c>
      <c r="ATG12" s="252">
        <v>0</v>
      </c>
      <c r="ATH12" s="252">
        <v>0</v>
      </c>
      <c r="ATI12" s="252">
        <v>0</v>
      </c>
      <c r="ATJ12" s="252">
        <v>0</v>
      </c>
      <c r="ATK12" s="252">
        <v>0</v>
      </c>
      <c r="ATL12" s="252">
        <v>0</v>
      </c>
      <c r="ATM12" s="252">
        <v>0</v>
      </c>
      <c r="ATN12" s="252">
        <v>0</v>
      </c>
      <c r="ATO12" s="252">
        <v>0</v>
      </c>
      <c r="ATP12" s="252">
        <v>0</v>
      </c>
      <c r="ATQ12" s="252">
        <v>0.68640068640068641</v>
      </c>
      <c r="ATR12" s="252">
        <v>0.84370084370084375</v>
      </c>
      <c r="ATS12" s="252">
        <v>0</v>
      </c>
      <c r="ATT12" s="252">
        <v>0</v>
      </c>
      <c r="ATU12" s="252">
        <v>0</v>
      </c>
      <c r="ATV12" s="252">
        <v>0</v>
      </c>
      <c r="ATW12" s="252">
        <v>0</v>
      </c>
      <c r="ATX12" s="252">
        <v>0</v>
      </c>
      <c r="ATY12" s="252">
        <v>0</v>
      </c>
      <c r="ATZ12" s="252">
        <v>0</v>
      </c>
      <c r="AUA12" s="252">
        <v>0</v>
      </c>
      <c r="AUB12" s="252">
        <v>0</v>
      </c>
      <c r="AUC12" s="252">
        <v>0</v>
      </c>
      <c r="AUD12" s="252">
        <v>0</v>
      </c>
      <c r="AUE12" s="252">
        <v>0</v>
      </c>
      <c r="AUF12" s="252">
        <v>0</v>
      </c>
      <c r="AUG12" s="252">
        <v>0</v>
      </c>
      <c r="AUH12" s="252">
        <v>0</v>
      </c>
      <c r="AUI12" s="252">
        <v>0</v>
      </c>
      <c r="AUJ12" s="252">
        <v>0</v>
      </c>
      <c r="AUK12" s="252">
        <v>0</v>
      </c>
      <c r="AUL12" s="252">
        <v>0</v>
      </c>
      <c r="AUM12" s="252">
        <v>0</v>
      </c>
    </row>
    <row r="13" spans="1:1235" s="252" customFormat="1" x14ac:dyDescent="0.25">
      <c r="A13" s="46">
        <v>3</v>
      </c>
      <c r="B13" s="47" t="s">
        <v>949</v>
      </c>
      <c r="C13" s="47" t="s">
        <v>929</v>
      </c>
      <c r="D13" s="46">
        <v>10</v>
      </c>
      <c r="E13" s="659">
        <v>40925</v>
      </c>
      <c r="F13" s="718" t="s">
        <v>954</v>
      </c>
      <c r="G13" s="804">
        <v>53.289731000000003</v>
      </c>
      <c r="H13" s="804">
        <v>-1.8202783</v>
      </c>
      <c r="I13" s="804">
        <v>53.289676999999998</v>
      </c>
      <c r="J13" s="804">
        <v>-1.8200384999999999</v>
      </c>
      <c r="K13" s="804">
        <v>53.289704</v>
      </c>
      <c r="L13" s="804">
        <v>-1.8203384</v>
      </c>
      <c r="M13" s="804">
        <v>53.289532999999999</v>
      </c>
      <c r="N13" s="804">
        <v>-1.8203391</v>
      </c>
      <c r="O13" s="804">
        <v>53.289515000000002</v>
      </c>
      <c r="P13" s="804">
        <v>-1.8200542</v>
      </c>
      <c r="Q13" s="252">
        <v>2</v>
      </c>
      <c r="R13" s="252">
        <v>38</v>
      </c>
      <c r="S13" s="252">
        <v>64</v>
      </c>
      <c r="T13" s="252">
        <v>100</v>
      </c>
      <c r="U13" s="252" t="s">
        <v>955</v>
      </c>
      <c r="V13" s="253">
        <v>0</v>
      </c>
      <c r="W13" s="253">
        <v>0</v>
      </c>
      <c r="X13" s="253">
        <v>0</v>
      </c>
      <c r="Y13" s="253">
        <v>0</v>
      </c>
      <c r="Z13" s="253">
        <v>0</v>
      </c>
      <c r="AA13" s="253">
        <v>0</v>
      </c>
      <c r="AB13" s="253">
        <v>0</v>
      </c>
      <c r="AC13" s="253">
        <v>0</v>
      </c>
      <c r="AD13" s="253">
        <v>0</v>
      </c>
      <c r="AE13" s="253">
        <v>0</v>
      </c>
      <c r="AF13" s="253">
        <v>0</v>
      </c>
      <c r="AG13" s="253">
        <v>0</v>
      </c>
      <c r="AH13" s="253">
        <v>0</v>
      </c>
      <c r="AI13" s="253">
        <v>0</v>
      </c>
      <c r="AJ13" s="253">
        <v>0</v>
      </c>
      <c r="AK13" s="253">
        <v>0</v>
      </c>
      <c r="AL13" s="253">
        <v>0</v>
      </c>
      <c r="AM13" s="253">
        <v>0</v>
      </c>
      <c r="AN13" s="253">
        <v>0</v>
      </c>
      <c r="AO13" s="253">
        <v>0</v>
      </c>
      <c r="AP13" s="253">
        <v>0</v>
      </c>
      <c r="AQ13" s="253">
        <v>0</v>
      </c>
      <c r="AR13" s="253">
        <v>0</v>
      </c>
      <c r="AS13" s="253">
        <v>0</v>
      </c>
      <c r="AT13" s="253">
        <v>0</v>
      </c>
      <c r="AU13" s="253">
        <v>11.25</v>
      </c>
      <c r="AV13" s="253">
        <v>0</v>
      </c>
      <c r="AW13" s="253">
        <v>0</v>
      </c>
      <c r="AX13" s="253">
        <v>0</v>
      </c>
      <c r="AY13" s="253">
        <v>0</v>
      </c>
      <c r="AZ13" s="253">
        <v>0</v>
      </c>
      <c r="BA13" s="253">
        <v>0</v>
      </c>
      <c r="BB13" s="253">
        <v>0</v>
      </c>
      <c r="BC13" s="253">
        <v>0</v>
      </c>
      <c r="BD13" s="253">
        <v>0</v>
      </c>
      <c r="BE13" s="253">
        <v>0</v>
      </c>
      <c r="BF13" s="253">
        <v>0</v>
      </c>
      <c r="BG13" s="253">
        <v>0</v>
      </c>
      <c r="BH13" s="253">
        <v>0</v>
      </c>
      <c r="BI13" s="253">
        <v>0</v>
      </c>
      <c r="BJ13" s="253">
        <v>0</v>
      </c>
      <c r="BK13" s="253">
        <v>0</v>
      </c>
      <c r="BL13" s="253">
        <v>0</v>
      </c>
      <c r="BM13" s="253">
        <v>0</v>
      </c>
      <c r="BN13" s="253">
        <v>0</v>
      </c>
      <c r="BO13" s="253">
        <v>0</v>
      </c>
      <c r="BP13" s="253">
        <v>0</v>
      </c>
      <c r="BQ13" s="253">
        <v>0</v>
      </c>
      <c r="BR13" s="253">
        <v>0</v>
      </c>
      <c r="BS13" s="253">
        <v>0</v>
      </c>
      <c r="BT13" s="253">
        <v>0</v>
      </c>
      <c r="BU13" s="253">
        <v>0</v>
      </c>
      <c r="BV13" s="253">
        <v>0</v>
      </c>
      <c r="BW13" s="253">
        <v>0</v>
      </c>
      <c r="BX13" s="253">
        <v>0</v>
      </c>
      <c r="BY13" s="253">
        <v>0</v>
      </c>
      <c r="BZ13" s="253">
        <v>0</v>
      </c>
      <c r="CA13" s="253">
        <v>0</v>
      </c>
      <c r="CB13" s="253">
        <v>0</v>
      </c>
      <c r="CC13" s="253">
        <v>0</v>
      </c>
      <c r="CD13" s="253">
        <v>0</v>
      </c>
      <c r="CE13" s="253">
        <v>0</v>
      </c>
      <c r="CF13" s="253">
        <v>0</v>
      </c>
      <c r="CG13" s="253">
        <v>0</v>
      </c>
      <c r="CH13" s="253">
        <v>0</v>
      </c>
      <c r="CI13" s="253">
        <v>0</v>
      </c>
      <c r="CJ13" s="253">
        <v>0</v>
      </c>
      <c r="CK13" s="253">
        <v>0</v>
      </c>
      <c r="CL13" s="253">
        <v>0</v>
      </c>
      <c r="CM13" s="253">
        <v>0</v>
      </c>
      <c r="CN13" s="253">
        <v>0</v>
      </c>
      <c r="CO13" s="253">
        <v>0</v>
      </c>
      <c r="CP13" s="253">
        <v>0</v>
      </c>
      <c r="CQ13" s="253">
        <v>0</v>
      </c>
      <c r="CR13" s="253">
        <v>0</v>
      </c>
      <c r="CS13" s="253">
        <v>0</v>
      </c>
      <c r="CT13" s="253">
        <v>0</v>
      </c>
      <c r="CU13" s="253">
        <v>0</v>
      </c>
      <c r="CV13" s="253">
        <v>0</v>
      </c>
      <c r="CW13" s="253">
        <v>0</v>
      </c>
      <c r="CX13" s="253">
        <v>0</v>
      </c>
      <c r="CY13" s="253">
        <v>0</v>
      </c>
      <c r="CZ13" s="253">
        <v>0</v>
      </c>
      <c r="DA13" s="253">
        <v>0</v>
      </c>
      <c r="DB13" s="253">
        <v>0</v>
      </c>
      <c r="DC13" s="253">
        <v>0</v>
      </c>
      <c r="DD13" s="253">
        <v>0</v>
      </c>
      <c r="DE13" s="253">
        <v>0</v>
      </c>
      <c r="DF13" s="253">
        <v>0</v>
      </c>
      <c r="DG13" s="253">
        <v>0</v>
      </c>
      <c r="DH13" s="253">
        <v>0</v>
      </c>
      <c r="DI13" s="253">
        <v>21.25</v>
      </c>
      <c r="DJ13" s="253">
        <v>0</v>
      </c>
      <c r="DK13" s="253">
        <v>0</v>
      </c>
      <c r="DL13" s="253">
        <v>0</v>
      </c>
      <c r="DM13" s="253">
        <v>0</v>
      </c>
      <c r="DN13" s="253">
        <v>0</v>
      </c>
      <c r="DO13" s="253">
        <v>0</v>
      </c>
      <c r="DP13" s="253">
        <v>0</v>
      </c>
      <c r="DQ13" s="253">
        <v>0</v>
      </c>
      <c r="DR13" s="253">
        <v>0</v>
      </c>
      <c r="DS13" s="253">
        <v>0</v>
      </c>
      <c r="DT13" s="253">
        <v>0</v>
      </c>
      <c r="DU13" s="253">
        <v>0</v>
      </c>
      <c r="DV13" s="253">
        <v>0</v>
      </c>
      <c r="DW13" s="253">
        <v>0</v>
      </c>
      <c r="DX13" s="253">
        <v>0</v>
      </c>
      <c r="DY13" s="253">
        <v>0</v>
      </c>
      <c r="DZ13" s="253">
        <v>0</v>
      </c>
      <c r="EA13" s="253">
        <v>0</v>
      </c>
      <c r="EB13" s="253">
        <v>0</v>
      </c>
      <c r="EC13" s="253">
        <v>0</v>
      </c>
      <c r="ED13" s="253">
        <v>0</v>
      </c>
      <c r="EE13" s="253">
        <v>0</v>
      </c>
      <c r="EF13" s="253">
        <v>0</v>
      </c>
      <c r="EG13" s="253">
        <v>0</v>
      </c>
      <c r="EH13" s="253">
        <v>0</v>
      </c>
      <c r="EI13" s="253">
        <v>0</v>
      </c>
      <c r="EJ13" s="253">
        <v>0</v>
      </c>
      <c r="EK13" s="253">
        <v>0</v>
      </c>
      <c r="EL13" s="253">
        <v>0</v>
      </c>
      <c r="EM13" s="253">
        <v>0</v>
      </c>
      <c r="EN13" s="253">
        <v>0</v>
      </c>
      <c r="EO13" s="253">
        <v>0</v>
      </c>
      <c r="EP13" s="253">
        <v>0</v>
      </c>
      <c r="EQ13" s="253">
        <v>0</v>
      </c>
      <c r="ER13" s="253">
        <v>0</v>
      </c>
      <c r="ES13" s="253">
        <v>0</v>
      </c>
      <c r="ET13" s="253">
        <v>0</v>
      </c>
      <c r="EU13" s="253">
        <v>0</v>
      </c>
      <c r="EV13" s="253">
        <v>0</v>
      </c>
      <c r="EW13" s="253">
        <v>0</v>
      </c>
      <c r="EX13" s="253">
        <v>0</v>
      </c>
      <c r="EY13" s="253">
        <v>0</v>
      </c>
      <c r="EZ13" s="253">
        <v>0</v>
      </c>
      <c r="FA13" s="253">
        <v>0</v>
      </c>
      <c r="FB13" s="253">
        <v>0</v>
      </c>
      <c r="FC13" s="253">
        <v>0</v>
      </c>
      <c r="FD13" s="253">
        <v>0</v>
      </c>
      <c r="FE13" s="253">
        <v>0</v>
      </c>
      <c r="FF13" s="253">
        <v>0</v>
      </c>
      <c r="FG13" s="253">
        <v>0</v>
      </c>
      <c r="FH13" s="253">
        <v>0</v>
      </c>
      <c r="FI13" s="253">
        <v>0</v>
      </c>
      <c r="FJ13" s="253">
        <v>0</v>
      </c>
      <c r="FK13" s="253">
        <v>0</v>
      </c>
      <c r="FL13" s="253">
        <v>0</v>
      </c>
      <c r="FM13" s="253">
        <v>0</v>
      </c>
      <c r="FN13" s="253">
        <v>0</v>
      </c>
      <c r="FO13" s="253">
        <v>0</v>
      </c>
      <c r="FP13" s="253">
        <v>0</v>
      </c>
      <c r="FQ13" s="253">
        <v>0</v>
      </c>
      <c r="FR13" s="253">
        <v>0</v>
      </c>
      <c r="FS13" s="253">
        <v>0</v>
      </c>
      <c r="FT13" s="253">
        <v>0</v>
      </c>
      <c r="FU13" s="253">
        <v>0</v>
      </c>
      <c r="FV13" s="253">
        <v>0</v>
      </c>
      <c r="FW13" s="253">
        <v>0</v>
      </c>
      <c r="FX13" s="253">
        <v>0</v>
      </c>
      <c r="FY13" s="253">
        <v>0</v>
      </c>
      <c r="FZ13" s="253">
        <v>0</v>
      </c>
      <c r="GA13" s="253">
        <v>0</v>
      </c>
      <c r="GB13" s="253">
        <v>0</v>
      </c>
      <c r="GC13" s="253">
        <v>0</v>
      </c>
      <c r="GD13" s="253">
        <v>0</v>
      </c>
      <c r="GE13" s="253">
        <v>0</v>
      </c>
      <c r="GF13" s="253">
        <v>0</v>
      </c>
      <c r="GG13" s="253">
        <v>0</v>
      </c>
      <c r="GH13" s="253">
        <v>0</v>
      </c>
      <c r="GI13" s="253">
        <v>0</v>
      </c>
      <c r="GJ13" s="253">
        <v>0</v>
      </c>
      <c r="GK13" s="253">
        <v>0</v>
      </c>
      <c r="GL13" s="253">
        <v>0</v>
      </c>
      <c r="GM13" s="253">
        <v>0</v>
      </c>
      <c r="GN13" s="253">
        <v>0</v>
      </c>
      <c r="GO13" s="253">
        <v>0</v>
      </c>
      <c r="GP13" s="253">
        <v>0</v>
      </c>
      <c r="GQ13" s="253">
        <v>0</v>
      </c>
      <c r="GR13" s="253">
        <v>0</v>
      </c>
      <c r="GS13" s="253">
        <v>0</v>
      </c>
      <c r="GT13" s="253">
        <v>0</v>
      </c>
      <c r="GU13" s="253">
        <v>0</v>
      </c>
      <c r="GV13" s="253">
        <v>0</v>
      </c>
      <c r="GW13" s="253">
        <v>0</v>
      </c>
      <c r="GX13" s="253">
        <v>0</v>
      </c>
      <c r="GY13" s="253">
        <v>0</v>
      </c>
      <c r="GZ13" s="253">
        <v>0</v>
      </c>
      <c r="HA13" s="253">
        <v>0</v>
      </c>
      <c r="HB13" s="253">
        <v>0</v>
      </c>
      <c r="HC13" s="253">
        <v>0</v>
      </c>
      <c r="HD13" s="253">
        <v>0</v>
      </c>
      <c r="HE13" s="253">
        <v>0</v>
      </c>
      <c r="HF13" s="253">
        <v>0</v>
      </c>
      <c r="HG13" s="253">
        <v>0</v>
      </c>
      <c r="HH13" s="253">
        <v>0</v>
      </c>
      <c r="HI13" s="253">
        <v>0</v>
      </c>
      <c r="HJ13" s="253">
        <v>0</v>
      </c>
      <c r="HK13" s="253">
        <v>0</v>
      </c>
      <c r="HL13" s="253">
        <v>0</v>
      </c>
      <c r="HM13" s="253">
        <v>0</v>
      </c>
      <c r="HN13" s="253">
        <v>0</v>
      </c>
      <c r="HO13" s="253">
        <v>0</v>
      </c>
      <c r="HP13" s="253">
        <v>0</v>
      </c>
      <c r="HQ13" s="253">
        <v>0</v>
      </c>
      <c r="HR13" s="253">
        <v>0</v>
      </c>
      <c r="HS13" s="253">
        <v>0</v>
      </c>
      <c r="HT13" s="253">
        <v>0</v>
      </c>
      <c r="HU13" s="253">
        <v>7.5</v>
      </c>
      <c r="HV13" s="253">
        <v>0</v>
      </c>
      <c r="HW13" s="253">
        <v>0</v>
      </c>
      <c r="HX13" s="253">
        <v>0</v>
      </c>
      <c r="HY13" s="253">
        <v>0</v>
      </c>
      <c r="HZ13" s="253">
        <v>0</v>
      </c>
      <c r="IA13" s="253">
        <v>0</v>
      </c>
      <c r="IB13" s="253">
        <v>0</v>
      </c>
      <c r="IC13" s="253">
        <v>0</v>
      </c>
      <c r="ID13" s="253">
        <v>0</v>
      </c>
      <c r="IE13" s="253">
        <v>0</v>
      </c>
      <c r="IF13" s="253">
        <v>0</v>
      </c>
      <c r="IG13" s="253">
        <v>0</v>
      </c>
      <c r="IH13" s="253">
        <v>0</v>
      </c>
      <c r="II13" s="253">
        <v>0</v>
      </c>
      <c r="IJ13" s="253">
        <v>0</v>
      </c>
      <c r="IK13" s="253">
        <v>0</v>
      </c>
      <c r="IL13" s="253">
        <v>0</v>
      </c>
      <c r="IM13" s="253">
        <v>0</v>
      </c>
      <c r="IN13" s="253">
        <v>0</v>
      </c>
      <c r="IO13" s="253">
        <v>0</v>
      </c>
      <c r="IP13" s="253">
        <v>0</v>
      </c>
      <c r="IQ13" s="253">
        <v>0</v>
      </c>
      <c r="IR13" s="253">
        <v>0</v>
      </c>
      <c r="IS13" s="253">
        <v>0</v>
      </c>
      <c r="IT13" s="253">
        <v>0</v>
      </c>
      <c r="IU13" s="253">
        <v>0</v>
      </c>
      <c r="IV13" s="253">
        <v>0</v>
      </c>
      <c r="IW13" s="253">
        <v>0</v>
      </c>
      <c r="IX13" s="253">
        <v>0</v>
      </c>
      <c r="IY13" s="253">
        <v>0</v>
      </c>
      <c r="IZ13" s="253">
        <v>7.5</v>
      </c>
      <c r="JA13" s="253">
        <v>0</v>
      </c>
      <c r="JB13" s="253">
        <v>0</v>
      </c>
      <c r="JC13" s="253">
        <v>0</v>
      </c>
      <c r="JD13" s="253">
        <v>0</v>
      </c>
      <c r="JE13" s="253">
        <v>0</v>
      </c>
      <c r="JF13" s="253">
        <v>0</v>
      </c>
      <c r="JG13" s="253">
        <v>0</v>
      </c>
      <c r="JH13" s="253">
        <v>0</v>
      </c>
      <c r="JI13" s="253">
        <v>0</v>
      </c>
      <c r="JJ13" s="253">
        <v>0</v>
      </c>
      <c r="JK13" s="253">
        <v>0</v>
      </c>
      <c r="JL13" s="253">
        <v>0</v>
      </c>
      <c r="JM13" s="253">
        <v>0</v>
      </c>
      <c r="JN13" s="253">
        <v>0</v>
      </c>
      <c r="JO13" s="253">
        <v>0</v>
      </c>
      <c r="JP13" s="254" t="s">
        <v>916</v>
      </c>
      <c r="JQ13" s="254">
        <v>17</v>
      </c>
      <c r="JR13" s="254"/>
      <c r="JS13" s="254"/>
      <c r="JT13" s="254" t="s">
        <v>951</v>
      </c>
      <c r="JU13" s="254"/>
      <c r="JV13" s="254"/>
      <c r="JW13" s="254"/>
      <c r="JX13" s="254"/>
      <c r="JY13" s="254"/>
      <c r="JZ13" s="254"/>
      <c r="KA13" s="254"/>
      <c r="KB13" s="254"/>
      <c r="KC13" s="254"/>
      <c r="KD13" s="254"/>
      <c r="KE13" s="254"/>
      <c r="KF13" s="254"/>
      <c r="KG13" s="254"/>
      <c r="KH13" s="254"/>
      <c r="KI13" s="254"/>
      <c r="KJ13" s="254"/>
      <c r="KO13" s="254"/>
      <c r="KT13" s="254"/>
      <c r="LC13" s="48">
        <v>1085120</v>
      </c>
      <c r="LD13" s="48" t="s">
        <v>913</v>
      </c>
      <c r="LE13" s="49" t="s">
        <v>956</v>
      </c>
      <c r="LF13" s="254"/>
      <c r="LG13" s="254" t="s">
        <v>953</v>
      </c>
      <c r="LH13" s="254">
        <v>640</v>
      </c>
      <c r="LI13" s="254">
        <v>17.82</v>
      </c>
      <c r="LJ13" s="254">
        <v>332.45</v>
      </c>
      <c r="LK13" s="254">
        <v>350.27</v>
      </c>
      <c r="LL13" s="998">
        <v>334.32644160252141</v>
      </c>
      <c r="LM13" s="998">
        <v>317.31757076186437</v>
      </c>
      <c r="LN13" s="998">
        <v>715.25</v>
      </c>
      <c r="LO13" s="998">
        <v>510.75</v>
      </c>
      <c r="LP13" s="998">
        <v>6.7245283018867932</v>
      </c>
      <c r="LQ13" s="999">
        <v>0.46742599315277372</v>
      </c>
      <c r="LR13" s="999">
        <v>0.44785626408229723</v>
      </c>
      <c r="LS13" s="1000">
        <v>4.5517910176374299</v>
      </c>
      <c r="LT13" s="1000">
        <v>47.761493499606033</v>
      </c>
      <c r="LU13" s="1000">
        <v>22.929895859791696</v>
      </c>
      <c r="LV13" s="1001">
        <v>6.91</v>
      </c>
      <c r="LW13" s="1001">
        <v>6.53</v>
      </c>
      <c r="LX13" s="1002">
        <v>1.1782803831362409</v>
      </c>
      <c r="LY13" s="1002">
        <v>13.555531584234229</v>
      </c>
      <c r="LZ13" s="1002">
        <v>11.504504172558089</v>
      </c>
      <c r="MA13" s="1002">
        <v>4.2677169592171813</v>
      </c>
      <c r="MB13" s="1003">
        <v>8.5181614917602538E-2</v>
      </c>
      <c r="MC13" s="1003">
        <v>57.364510676347827</v>
      </c>
      <c r="MD13" s="1003">
        <v>1.9564270464878988E-2</v>
      </c>
      <c r="ME13" s="1003">
        <v>0.72072070421757151</v>
      </c>
      <c r="MF13" s="1003">
        <v>2.0368788691411295</v>
      </c>
      <c r="MG13" s="1003">
        <v>0.10571115895744662</v>
      </c>
      <c r="MH13" s="1003">
        <v>0.32919518072798348</v>
      </c>
      <c r="MI13" s="1003">
        <v>64.929479433991617</v>
      </c>
      <c r="MJ13" s="262">
        <v>1137.9656298220407</v>
      </c>
      <c r="MK13" s="12">
        <v>6.3409538134543055</v>
      </c>
      <c r="ML13" s="12">
        <v>5.5721839458771063E-3</v>
      </c>
      <c r="MR13" s="1206">
        <v>86.301572287170416</v>
      </c>
      <c r="MS13" s="48" t="s">
        <v>916</v>
      </c>
      <c r="MT13" s="48">
        <v>1085120</v>
      </c>
      <c r="MU13" s="48"/>
      <c r="MV13" s="48"/>
      <c r="MW13" s="48">
        <v>960</v>
      </c>
      <c r="MX13" s="48">
        <v>145.19999999999999</v>
      </c>
      <c r="MY13" s="48">
        <v>481.31</v>
      </c>
      <c r="MZ13" s="48">
        <v>626.51</v>
      </c>
      <c r="NA13" s="255">
        <v>600.39821823911745</v>
      </c>
      <c r="NB13" s="255">
        <v>461.24988654717345</v>
      </c>
      <c r="NC13" s="48">
        <v>840</v>
      </c>
      <c r="ND13" s="48">
        <v>0</v>
      </c>
      <c r="NE13" s="12">
        <v>54.79245283018868</v>
      </c>
      <c r="NF13" s="12">
        <v>0.71475978361799697</v>
      </c>
      <c r="NG13" s="12">
        <v>0.58742416347078508</v>
      </c>
      <c r="NH13" s="256">
        <v>4.167815639156994</v>
      </c>
      <c r="NI13" s="256">
        <v>37.458518933425268</v>
      </c>
      <c r="NJ13" s="256">
        <v>19.024129567969727</v>
      </c>
      <c r="NK13" s="257">
        <v>7.23</v>
      </c>
      <c r="NL13" s="257">
        <v>6.86</v>
      </c>
      <c r="NM13" s="258">
        <v>0.98794725915382509</v>
      </c>
      <c r="NN13" s="258">
        <v>10.744846685579953</v>
      </c>
      <c r="NO13" s="48">
        <v>10.875931469037015</v>
      </c>
      <c r="NP13" s="258">
        <v>1.4421838004072101</v>
      </c>
      <c r="NQ13" s="259">
        <v>7.9131597600413661E-2</v>
      </c>
      <c r="NR13" s="259">
        <v>55.768790050903569</v>
      </c>
      <c r="NS13" s="259">
        <v>1.7533684772713404E-2</v>
      </c>
      <c r="NT13" s="259">
        <v>0.36727166673322981</v>
      </c>
      <c r="NU13" s="259">
        <v>1.3540022138436789</v>
      </c>
      <c r="NV13" s="259">
        <v>3.3451589790598597E-2</v>
      </c>
      <c r="NW13" s="259">
        <v>0.30857328178019389</v>
      </c>
      <c r="NX13" s="259">
        <v>59.370937885831609</v>
      </c>
      <c r="NY13" s="262">
        <v>1064.3515887845736</v>
      </c>
      <c r="NZ13" s="12">
        <v>4.1193459824403353</v>
      </c>
      <c r="OA13" s="12"/>
      <c r="OB13" s="12"/>
      <c r="OC13" s="12"/>
      <c r="OD13" s="12"/>
      <c r="OE13" s="12"/>
      <c r="OF13" s="252">
        <v>109.48854137032542</v>
      </c>
      <c r="QF13" s="48" t="s">
        <v>917</v>
      </c>
      <c r="QG13" s="48">
        <v>1085120</v>
      </c>
      <c r="QJ13" s="48"/>
      <c r="QK13" s="50">
        <v>110</v>
      </c>
      <c r="QL13" s="50"/>
      <c r="QM13" s="12">
        <v>6.9675507608377574</v>
      </c>
      <c r="QN13" s="12">
        <v>4.2053022728258318</v>
      </c>
      <c r="QO13" s="12">
        <v>11.172853033663589</v>
      </c>
      <c r="QP13" s="253">
        <v>0.2111379018435684</v>
      </c>
      <c r="QQ13" s="253">
        <v>0.12743340220684338</v>
      </c>
      <c r="QR13" s="253">
        <v>0.3385713040504118</v>
      </c>
      <c r="QS13" s="48">
        <v>1085120</v>
      </c>
      <c r="QT13" s="48" t="s">
        <v>918</v>
      </c>
      <c r="QU13" s="48"/>
      <c r="QV13" s="51">
        <v>1E-3</v>
      </c>
      <c r="QW13" s="51">
        <v>1E-3</v>
      </c>
      <c r="QX13" s="51">
        <v>0.23599999999999999</v>
      </c>
      <c r="QY13" s="51">
        <v>0.219</v>
      </c>
      <c r="QZ13" s="51">
        <v>1E-3</v>
      </c>
      <c r="RA13" s="51">
        <v>1E-3</v>
      </c>
      <c r="RB13" s="51">
        <v>1.4610000000000001</v>
      </c>
      <c r="RC13" s="51">
        <v>2.7349999999999999</v>
      </c>
      <c r="RD13" s="51">
        <v>0.36499999999999999</v>
      </c>
      <c r="RE13" s="51">
        <v>1E-3</v>
      </c>
      <c r="RF13" s="51">
        <v>0.65700000000000003</v>
      </c>
      <c r="RG13" s="51">
        <v>1.335</v>
      </c>
      <c r="RH13" s="51">
        <v>2.1800000000000002</v>
      </c>
      <c r="RI13" s="51">
        <v>1.3420000000000001</v>
      </c>
      <c r="RJ13" s="51">
        <v>4.9530000000000003</v>
      </c>
      <c r="RK13" s="51">
        <v>1.7729999999999999</v>
      </c>
      <c r="RL13" s="51">
        <v>4.1550000000000002</v>
      </c>
      <c r="RM13" s="51">
        <v>13.223000000000001</v>
      </c>
      <c r="RN13" s="51">
        <v>0.59499999999999997</v>
      </c>
      <c r="RO13" s="51">
        <v>1E-3</v>
      </c>
      <c r="RP13" s="51">
        <v>1.2529999999999999</v>
      </c>
      <c r="RQ13" s="51">
        <v>1.909</v>
      </c>
      <c r="RR13" s="51">
        <v>3.15</v>
      </c>
      <c r="RS13" s="51">
        <v>1.202</v>
      </c>
      <c r="RT13" s="51">
        <v>2.8029999999999999</v>
      </c>
      <c r="RU13" s="51">
        <v>0.28000000000000003</v>
      </c>
      <c r="RV13" s="51">
        <v>1.325</v>
      </c>
      <c r="RW13" s="51">
        <v>1.298</v>
      </c>
      <c r="RX13" s="51">
        <v>1.39</v>
      </c>
      <c r="RY13" s="51">
        <v>0.96199999999999997</v>
      </c>
      <c r="RZ13" s="51">
        <v>0.53900000000000003</v>
      </c>
      <c r="SA13" s="51">
        <v>10.044</v>
      </c>
      <c r="SB13" s="51">
        <v>21.2</v>
      </c>
      <c r="SC13" s="51">
        <v>35.777000000000001</v>
      </c>
      <c r="SD13" s="51">
        <v>4.33</v>
      </c>
      <c r="SE13" s="51">
        <v>4.7670000000000003</v>
      </c>
      <c r="SF13" s="51">
        <v>2.7559999999999998</v>
      </c>
      <c r="SG13" s="51">
        <v>10.445</v>
      </c>
      <c r="SH13" s="51">
        <v>0.84499999999999997</v>
      </c>
      <c r="SI13" s="51">
        <v>13.88</v>
      </c>
      <c r="SJ13" s="51">
        <v>0.97</v>
      </c>
      <c r="SK13" s="51">
        <v>1.5509999999999999</v>
      </c>
      <c r="SL13" s="51">
        <v>1.458</v>
      </c>
      <c r="SM13" s="51">
        <v>1.7989999999999999</v>
      </c>
      <c r="SN13" s="51">
        <v>1.625</v>
      </c>
      <c r="SO13" s="51">
        <v>2.6219999999999999</v>
      </c>
      <c r="SP13" s="51">
        <v>4.6641791044776124E-3</v>
      </c>
      <c r="SQ13" s="51">
        <v>4.3787177503058971E-3</v>
      </c>
      <c r="SR13" s="51">
        <v>0.97357968749742152</v>
      </c>
      <c r="SS13" s="51">
        <v>0.90344894729633618</v>
      </c>
      <c r="ST13" s="51">
        <v>4.1599334676880907E-3</v>
      </c>
      <c r="SU13" s="51">
        <v>4.1599334676880907E-3</v>
      </c>
      <c r="SV13" s="51">
        <v>5.6974293011808541</v>
      </c>
      <c r="SW13" s="51">
        <v>10.665618849233152</v>
      </c>
      <c r="SX13" s="51">
        <v>1.4233824058391591</v>
      </c>
      <c r="SY13" s="51">
        <v>3.6974252018276521E-3</v>
      </c>
      <c r="SZ13" s="51">
        <v>2.4474511379604742</v>
      </c>
      <c r="TA13" s="51">
        <v>4.9731313077279031</v>
      </c>
      <c r="TB13" s="51">
        <v>8.0603869399842818</v>
      </c>
      <c r="TC13" s="51">
        <v>4.9992076516635553</v>
      </c>
      <c r="TD13" s="51">
        <v>18.450875930469145</v>
      </c>
      <c r="TE13" s="51">
        <v>6.6047653997015514</v>
      </c>
      <c r="TF13" s="51">
        <v>15.478172721804823</v>
      </c>
      <c r="TG13" s="51">
        <v>48.891053443767049</v>
      </c>
      <c r="TH13" s="51">
        <v>2.0914948500718067</v>
      </c>
      <c r="TI13" s="51">
        <v>3.5151173950786672E-3</v>
      </c>
      <c r="TJ13" s="51">
        <v>4.4044420960335691</v>
      </c>
      <c r="TK13" s="51">
        <v>6.7103591072051749</v>
      </c>
      <c r="TL13" s="51">
        <v>11.0726197944978</v>
      </c>
      <c r="TM13" s="51">
        <v>4.2553254761096753</v>
      </c>
      <c r="TN13" s="51">
        <v>9.9231924372174873</v>
      </c>
      <c r="TO13" s="51">
        <v>0.99125718245483285</v>
      </c>
      <c r="TP13" s="51">
        <v>4.6575305484792331</v>
      </c>
      <c r="TQ13" s="51">
        <v>4.3482257496970984</v>
      </c>
      <c r="TR13" s="51">
        <v>4.6564204869637642</v>
      </c>
      <c r="TS13" s="51">
        <v>3.2892854024044063</v>
      </c>
      <c r="TT13" s="51">
        <v>1.8303407884007876</v>
      </c>
      <c r="TU13" s="51">
        <v>34.10750070259278</v>
      </c>
      <c r="TV13" s="51">
        <v>71.501658265109384</v>
      </c>
      <c r="TW13" s="51">
        <v>120.66579376183108</v>
      </c>
      <c r="TX13" s="51">
        <v>14.603876428675646</v>
      </c>
      <c r="TY13" s="51">
        <v>15.96917731032825</v>
      </c>
      <c r="TZ13" s="51">
        <v>8.8753301439252645</v>
      </c>
      <c r="UA13" s="51">
        <v>33.419765047373197</v>
      </c>
      <c r="UB13" s="51">
        <v>2.7212097139393499</v>
      </c>
      <c r="UC13" s="51">
        <v>44.698687372163533</v>
      </c>
      <c r="UD13" s="51">
        <v>3.0454983640964253</v>
      </c>
      <c r="UE13" s="51">
        <v>4.9006761542830164</v>
      </c>
      <c r="UF13" s="51">
        <v>4.5776666132500905</v>
      </c>
      <c r="UG13" s="51">
        <v>5.5430476655881495</v>
      </c>
      <c r="UH13" s="51">
        <v>5.0069218769209245</v>
      </c>
      <c r="UI13" s="51">
        <v>8.0289891214852798</v>
      </c>
      <c r="UJ13" s="51">
        <v>8.2480402632055614E-4</v>
      </c>
      <c r="UK13" s="51">
        <v>7.74323616154978E-4</v>
      </c>
      <c r="UL13" s="51">
        <v>0.17216586846351808</v>
      </c>
      <c r="UM13" s="51">
        <v>0.15976408980301046</v>
      </c>
      <c r="UN13" s="51">
        <v>7.356342448515508E-4</v>
      </c>
      <c r="UO13" s="51">
        <v>7.356342448515508E-4</v>
      </c>
      <c r="UP13" s="51">
        <v>1.0075219072911221</v>
      </c>
      <c r="UQ13" s="51">
        <v>1.8860865273382741</v>
      </c>
      <c r="UR13" s="51">
        <v>0.25170807403234735</v>
      </c>
      <c r="US13" s="51">
        <v>6.5384521588351474E-4</v>
      </c>
      <c r="UT13" s="51">
        <v>0.43280232332302704</v>
      </c>
      <c r="UU13" s="51">
        <v>0.87943851086185842</v>
      </c>
      <c r="UV13" s="51">
        <v>1.4253825706260621</v>
      </c>
      <c r="UW13" s="51">
        <v>0.88404979893379321</v>
      </c>
      <c r="UX13" s="51">
        <v>3.2628156886133226</v>
      </c>
      <c r="UY13" s="51">
        <v>1.1679733930772096</v>
      </c>
      <c r="UZ13" s="51">
        <v>2.7371288484127501</v>
      </c>
      <c r="VA13" s="51">
        <v>8.6457952896277153</v>
      </c>
      <c r="VB13" s="51">
        <v>0.36985573125008508</v>
      </c>
      <c r="VC13" s="51">
        <v>6.2160627100854636E-4</v>
      </c>
      <c r="VD13" s="51">
        <v>0.77887265757370849</v>
      </c>
      <c r="VE13" s="51">
        <v>1.186646371355315</v>
      </c>
      <c r="VF13" s="51">
        <v>1.9580597536769211</v>
      </c>
      <c r="VG13" s="51">
        <v>0.75250317523833521</v>
      </c>
      <c r="VH13" s="51">
        <v>1.7547973379309929</v>
      </c>
      <c r="VI13" s="51">
        <v>0.17529192102057725</v>
      </c>
      <c r="VJ13" s="51">
        <v>0.8236283090863239</v>
      </c>
      <c r="VK13" s="51">
        <v>0.76893147226226988</v>
      </c>
      <c r="VL13" s="51">
        <v>0.82343200804665262</v>
      </c>
      <c r="VM13" s="51">
        <v>0.58167059687225342</v>
      </c>
      <c r="VN13" s="51">
        <v>0.32367377366843075</v>
      </c>
      <c r="VO13" s="51">
        <v>6.0315016377100523</v>
      </c>
      <c r="VP13" s="51">
        <v>12.644209046141224</v>
      </c>
      <c r="VQ13" s="51">
        <v>21.338295615273335</v>
      </c>
      <c r="VR13" s="51">
        <v>2.5825200551788448</v>
      </c>
      <c r="VS13" s="51">
        <v>2.8239571096103551</v>
      </c>
      <c r="VT13" s="51">
        <v>1.569495483268678</v>
      </c>
      <c r="VU13" s="51">
        <v>5.9098838514366303</v>
      </c>
      <c r="VV13" s="51">
        <v>0.48121323779464181</v>
      </c>
      <c r="VW13" s="51">
        <v>7.9044257285084383</v>
      </c>
      <c r="VX13" s="51">
        <v>0.53855978867705512</v>
      </c>
      <c r="VY13" s="51">
        <v>0.86662568765109327</v>
      </c>
      <c r="VZ13" s="51">
        <v>0.80950533184654261</v>
      </c>
      <c r="WA13" s="51">
        <v>0.98022137020313282</v>
      </c>
      <c r="WB13" s="51">
        <v>0.88541396697058972</v>
      </c>
      <c r="WC13" s="51">
        <v>1.4198302437244648</v>
      </c>
      <c r="WD13" s="52">
        <v>565.48937149161065</v>
      </c>
      <c r="WE13" s="52">
        <v>290.86280697439588</v>
      </c>
      <c r="WF13" s="52">
        <v>34.10750070259278</v>
      </c>
      <c r="WG13" s="52">
        <v>38.07970065173204</v>
      </c>
      <c r="WH13" s="52">
        <v>0.11726319035900386</v>
      </c>
      <c r="WI13" s="52">
        <v>73.617936945369081</v>
      </c>
      <c r="WJ13" s="52">
        <v>215.82148762318764</v>
      </c>
      <c r="WK13" s="52">
        <v>0.34110568765007276</v>
      </c>
      <c r="WL13" s="48">
        <v>73</v>
      </c>
      <c r="WM13" s="48">
        <v>16</v>
      </c>
      <c r="WN13" s="48">
        <v>36</v>
      </c>
      <c r="WO13" s="48">
        <v>125</v>
      </c>
      <c r="WP13" s="252">
        <v>1085120</v>
      </c>
      <c r="WQ13" s="252" t="s">
        <v>919</v>
      </c>
      <c r="WR13" s="261">
        <v>0.22978511986088676</v>
      </c>
      <c r="WS13" s="252">
        <v>0.21115389392622028</v>
      </c>
      <c r="WT13" s="252">
        <v>0</v>
      </c>
      <c r="WU13" s="252">
        <v>13.861632095391871</v>
      </c>
      <c r="WV13" s="252">
        <v>1.1302943733697672</v>
      </c>
      <c r="WW13" s="252">
        <v>9.3218233759781377</v>
      </c>
      <c r="WX13" s="252">
        <v>0.60862004719910556</v>
      </c>
      <c r="WY13" s="252">
        <v>0</v>
      </c>
      <c r="WZ13" s="252">
        <v>0.60240963855421659</v>
      </c>
      <c r="XA13" s="252">
        <v>0.42230778785244055</v>
      </c>
      <c r="XB13" s="252">
        <v>0</v>
      </c>
      <c r="XC13" s="252">
        <v>0</v>
      </c>
      <c r="XD13" s="252">
        <v>0</v>
      </c>
      <c r="XE13" s="252">
        <v>0</v>
      </c>
      <c r="XF13" s="252">
        <v>1.0744006955657681</v>
      </c>
      <c r="XG13" s="252">
        <v>0.75145944603154868</v>
      </c>
      <c r="XH13" s="252">
        <v>0</v>
      </c>
      <c r="XI13" s="252">
        <v>0.22978511986088676</v>
      </c>
      <c r="XJ13" s="252">
        <v>0</v>
      </c>
      <c r="XK13" s="252">
        <v>0</v>
      </c>
      <c r="XL13" s="252">
        <v>0</v>
      </c>
      <c r="XM13" s="252">
        <v>0</v>
      </c>
      <c r="XN13" s="252">
        <v>0.29809961495466397</v>
      </c>
      <c r="XO13" s="252">
        <v>0.52788473481555065</v>
      </c>
      <c r="XP13" s="252">
        <v>0.56514718668488362</v>
      </c>
      <c r="XQ13" s="252">
        <v>0</v>
      </c>
      <c r="XR13" s="252">
        <v>1.1613464165942116</v>
      </c>
      <c r="XS13" s="252">
        <v>0.43472860514221823</v>
      </c>
      <c r="XT13" s="252">
        <v>2.7015277605266421</v>
      </c>
      <c r="XU13" s="252">
        <v>0.37262451869332996</v>
      </c>
      <c r="XV13" s="252">
        <v>0</v>
      </c>
      <c r="XW13" s="252">
        <v>0</v>
      </c>
      <c r="XX13" s="252">
        <v>0.39746615327288526</v>
      </c>
      <c r="XY13" s="252">
        <v>3.5088808843621901</v>
      </c>
      <c r="XZ13" s="252">
        <v>0</v>
      </c>
      <c r="YA13" s="252">
        <v>0.8321947584151036</v>
      </c>
      <c r="YB13" s="252">
        <v>0.80735312383554825</v>
      </c>
      <c r="YC13" s="252">
        <v>0</v>
      </c>
      <c r="YD13" s="252">
        <v>2.6704757173021978</v>
      </c>
      <c r="YE13" s="252">
        <v>8.2474226804123685</v>
      </c>
      <c r="YF13" s="252">
        <v>0</v>
      </c>
      <c r="YG13" s="252">
        <v>1.3662899018755432</v>
      </c>
      <c r="YH13" s="252">
        <v>0</v>
      </c>
      <c r="YI13" s="252">
        <v>0</v>
      </c>
      <c r="YJ13" s="252">
        <v>4.3783380946466259</v>
      </c>
      <c r="YK13" s="252">
        <v>2.9996273754813059</v>
      </c>
      <c r="YL13" s="252">
        <v>0</v>
      </c>
      <c r="YM13" s="252">
        <v>0</v>
      </c>
      <c r="YN13" s="252">
        <v>0</v>
      </c>
      <c r="YO13" s="252">
        <v>0.24841634579555327</v>
      </c>
      <c r="YP13" s="252">
        <v>0.27946838901999743</v>
      </c>
      <c r="YQ13" s="252">
        <v>0.24841634579555327</v>
      </c>
      <c r="YR13" s="252">
        <v>0</v>
      </c>
      <c r="YS13" s="252">
        <v>0.3664141100484411</v>
      </c>
      <c r="YT13" s="252">
        <v>0.2856787976648863</v>
      </c>
      <c r="YU13" s="252">
        <v>0</v>
      </c>
      <c r="YV13" s="252">
        <v>0</v>
      </c>
      <c r="YW13" s="252">
        <v>0</v>
      </c>
      <c r="YX13" s="252">
        <v>0</v>
      </c>
      <c r="YY13" s="252">
        <v>0.53409514346043963</v>
      </c>
      <c r="YZ13" s="252">
        <v>0</v>
      </c>
      <c r="ZA13" s="252">
        <v>0</v>
      </c>
      <c r="ZB13" s="252">
        <v>0</v>
      </c>
      <c r="ZC13" s="252">
        <v>1.3414482672959878</v>
      </c>
      <c r="ZD13" s="252">
        <v>0.82598434977021484</v>
      </c>
      <c r="ZE13" s="252">
        <v>0</v>
      </c>
      <c r="ZF13" s="252">
        <v>0</v>
      </c>
      <c r="ZG13" s="252">
        <v>0</v>
      </c>
      <c r="ZH13" s="252">
        <v>0</v>
      </c>
      <c r="ZI13" s="252">
        <v>0</v>
      </c>
      <c r="ZJ13" s="252">
        <v>0.49683269159110655</v>
      </c>
      <c r="ZK13" s="252">
        <v>0</v>
      </c>
      <c r="ZL13" s="252">
        <v>0</v>
      </c>
      <c r="ZM13" s="252">
        <v>0</v>
      </c>
      <c r="ZN13" s="252">
        <v>0</v>
      </c>
      <c r="ZO13" s="252">
        <v>0</v>
      </c>
      <c r="ZP13" s="252">
        <v>0.27325798037510862</v>
      </c>
      <c r="ZQ13" s="252">
        <v>0</v>
      </c>
      <c r="ZR13" s="252">
        <v>0</v>
      </c>
      <c r="ZS13" s="252">
        <v>0.5030431002359953</v>
      </c>
      <c r="ZT13" s="252">
        <v>0</v>
      </c>
      <c r="ZU13" s="252">
        <v>0</v>
      </c>
      <c r="ZV13" s="252">
        <v>0</v>
      </c>
      <c r="ZW13" s="252">
        <v>0</v>
      </c>
      <c r="ZX13" s="252">
        <v>0</v>
      </c>
      <c r="ZY13" s="252">
        <v>0</v>
      </c>
      <c r="ZZ13" s="252">
        <v>0</v>
      </c>
      <c r="AAA13" s="252">
        <v>0</v>
      </c>
      <c r="AAB13" s="252">
        <v>0.91914047944354704</v>
      </c>
      <c r="AAC13" s="252">
        <v>0</v>
      </c>
      <c r="AAD13" s="252">
        <v>0</v>
      </c>
      <c r="AAE13" s="252">
        <v>0</v>
      </c>
      <c r="AAF13" s="252">
        <v>0</v>
      </c>
      <c r="AAG13" s="252">
        <v>0</v>
      </c>
      <c r="AAH13" s="252">
        <v>0</v>
      </c>
      <c r="AAI13" s="252">
        <v>0.53409514346043963</v>
      </c>
      <c r="AAJ13" s="252">
        <v>0.38504533598310764</v>
      </c>
      <c r="AAK13" s="252">
        <v>0.36020370140355229</v>
      </c>
      <c r="AAL13" s="252">
        <v>0</v>
      </c>
      <c r="AAM13" s="252">
        <v>0</v>
      </c>
      <c r="AAN13" s="252">
        <v>1.0992423301453234</v>
      </c>
      <c r="AAO13" s="252">
        <v>1.1178735560799897</v>
      </c>
      <c r="AAP13" s="252">
        <v>0.40367656191777412</v>
      </c>
      <c r="AAQ13" s="252">
        <v>0</v>
      </c>
      <c r="AAR13" s="252">
        <v>0</v>
      </c>
      <c r="AAS13" s="252">
        <v>0</v>
      </c>
      <c r="AAT13" s="252">
        <v>0</v>
      </c>
      <c r="AAU13" s="252">
        <v>0</v>
      </c>
      <c r="AAV13" s="252">
        <v>0</v>
      </c>
      <c r="AAW13" s="252">
        <v>0</v>
      </c>
      <c r="AAX13" s="252">
        <v>0</v>
      </c>
      <c r="AAY13" s="252">
        <v>0</v>
      </c>
      <c r="AAZ13" s="252">
        <v>0</v>
      </c>
      <c r="ABA13" s="252">
        <v>0</v>
      </c>
      <c r="ABB13" s="252">
        <v>0</v>
      </c>
      <c r="ABC13" s="252">
        <v>0</v>
      </c>
      <c r="ABD13" s="252">
        <v>0</v>
      </c>
      <c r="ABE13" s="252">
        <v>0</v>
      </c>
      <c r="ABF13" s="252">
        <v>0</v>
      </c>
      <c r="ABG13" s="252">
        <v>0.87566761892932543</v>
      </c>
      <c r="ABH13" s="252">
        <v>0</v>
      </c>
      <c r="ABI13" s="252">
        <v>0.67072413364799388</v>
      </c>
      <c r="ABJ13" s="252">
        <v>0</v>
      </c>
      <c r="ABK13" s="252">
        <v>0</v>
      </c>
      <c r="ABL13" s="252">
        <v>0</v>
      </c>
      <c r="ABM13" s="252">
        <v>0</v>
      </c>
      <c r="ABN13" s="252">
        <v>0</v>
      </c>
      <c r="ABO13" s="252">
        <v>0</v>
      </c>
      <c r="ABP13" s="252">
        <v>0.31673084088933046</v>
      </c>
      <c r="ABQ13" s="252">
        <v>0</v>
      </c>
      <c r="ABR13" s="252">
        <v>0</v>
      </c>
      <c r="ABS13" s="252">
        <v>0.19873307663644263</v>
      </c>
      <c r="ABT13" s="252">
        <v>0</v>
      </c>
      <c r="ABU13" s="252">
        <v>6.9929201341448239</v>
      </c>
      <c r="ABV13" s="252">
        <v>0</v>
      </c>
      <c r="ABW13" s="252">
        <v>1.2296609116879886</v>
      </c>
      <c r="ABX13" s="252">
        <v>2.186063843000869</v>
      </c>
      <c r="ABY13" s="252">
        <v>0.21736430257110911</v>
      </c>
      <c r="ABZ13" s="252">
        <v>0</v>
      </c>
      <c r="ACA13" s="252">
        <v>0</v>
      </c>
      <c r="ACB13" s="252">
        <v>1.447025214259098</v>
      </c>
      <c r="ACC13" s="252">
        <v>2.0556452614582033</v>
      </c>
      <c r="ACD13" s="252">
        <v>0.26704757173021981</v>
      </c>
      <c r="ACE13" s="252">
        <v>0.2856787976648863</v>
      </c>
      <c r="ACF13" s="252">
        <v>2.1425909824866469</v>
      </c>
      <c r="ACG13" s="252">
        <v>0</v>
      </c>
      <c r="ACH13" s="252">
        <v>0</v>
      </c>
      <c r="ACI13" s="252">
        <v>0.39746615327288526</v>
      </c>
      <c r="ACJ13" s="252">
        <v>0.32294124953421927</v>
      </c>
      <c r="ACK13" s="252">
        <v>0.2856787976648863</v>
      </c>
      <c r="ACL13" s="252">
        <v>0</v>
      </c>
      <c r="ACM13" s="252">
        <v>0.80735312383554825</v>
      </c>
      <c r="ACN13" s="252">
        <v>0</v>
      </c>
      <c r="ACO13" s="252">
        <v>0</v>
      </c>
      <c r="ACP13" s="252">
        <v>0.32915165817910808</v>
      </c>
      <c r="ACQ13" s="252">
        <v>0</v>
      </c>
      <c r="ACR13" s="252">
        <v>0</v>
      </c>
      <c r="ACS13" s="252">
        <v>0</v>
      </c>
      <c r="ACT13" s="252">
        <v>0</v>
      </c>
      <c r="ACU13" s="252">
        <v>0.27946838901999743</v>
      </c>
      <c r="ACV13" s="252">
        <v>3.8069804993168539</v>
      </c>
      <c r="ACW13" s="252">
        <v>0</v>
      </c>
      <c r="ACX13" s="252">
        <v>0</v>
      </c>
      <c r="ACY13" s="252">
        <v>0.31052043224444159</v>
      </c>
      <c r="ACZ13" s="252">
        <v>0.4160973792075518</v>
      </c>
      <c r="ADA13" s="252">
        <v>0</v>
      </c>
      <c r="ADB13" s="252">
        <v>0.60240963855421659</v>
      </c>
      <c r="ADC13" s="252">
        <v>0</v>
      </c>
      <c r="ADD13" s="252">
        <v>0</v>
      </c>
      <c r="ADE13" s="252">
        <v>2.4903738666004216</v>
      </c>
      <c r="ADF13" s="252">
        <v>0</v>
      </c>
      <c r="ADG13" s="252">
        <v>0</v>
      </c>
      <c r="ADH13" s="252">
        <v>0</v>
      </c>
      <c r="ADI13" s="252">
        <v>0</v>
      </c>
      <c r="ADJ13" s="252">
        <v>0</v>
      </c>
      <c r="ADK13" s="252">
        <v>0</v>
      </c>
      <c r="ADL13" s="252">
        <v>0</v>
      </c>
      <c r="ADM13" s="252">
        <v>0</v>
      </c>
      <c r="ADN13" s="252">
        <v>0.61483045584399432</v>
      </c>
      <c r="ADO13" s="252">
        <v>0.30431002359955278</v>
      </c>
      <c r="ADP13" s="252">
        <v>0</v>
      </c>
      <c r="ADQ13" s="252">
        <v>0</v>
      </c>
      <c r="ADR13" s="252">
        <v>0</v>
      </c>
      <c r="ADS13" s="252">
        <v>0</v>
      </c>
      <c r="ADT13" s="252">
        <v>0</v>
      </c>
      <c r="ADU13" s="252">
        <v>0</v>
      </c>
      <c r="ADV13" s="252">
        <v>0</v>
      </c>
      <c r="ADW13" s="252">
        <v>0</v>
      </c>
      <c r="ADX13" s="252">
        <v>0</v>
      </c>
      <c r="ADY13" s="252">
        <v>0</v>
      </c>
      <c r="ADZ13" s="252">
        <v>0</v>
      </c>
      <c r="AEA13" s="252">
        <v>0</v>
      </c>
      <c r="AEB13" s="252">
        <v>0.21115389392622028</v>
      </c>
      <c r="AEC13" s="252">
        <v>1085120</v>
      </c>
      <c r="AED13" s="252" t="s">
        <v>2095</v>
      </c>
      <c r="AEE13" s="252">
        <v>0.83660130718954262</v>
      </c>
      <c r="AEF13" s="252">
        <v>0.94117647058823517</v>
      </c>
      <c r="AEG13" s="252">
        <v>0</v>
      </c>
      <c r="AEH13" s="252">
        <v>1.803921568627451</v>
      </c>
      <c r="AEI13" s="252">
        <v>6.9281045751633989</v>
      </c>
      <c r="AEJ13" s="252">
        <v>30.84967320261438</v>
      </c>
      <c r="AEK13" s="252">
        <v>0</v>
      </c>
      <c r="AEL13" s="252">
        <v>2.2222222222222223</v>
      </c>
      <c r="AEM13" s="252">
        <v>0</v>
      </c>
      <c r="AEN13" s="261">
        <v>0</v>
      </c>
      <c r="AEO13" s="252">
        <v>0</v>
      </c>
      <c r="AEP13" s="252">
        <v>0</v>
      </c>
      <c r="AEQ13" s="252">
        <v>0</v>
      </c>
      <c r="AER13" s="252">
        <v>0</v>
      </c>
      <c r="AES13" s="252">
        <v>1.5686274509803921</v>
      </c>
      <c r="AET13" s="252">
        <v>1.2026143790849673</v>
      </c>
      <c r="AEU13" s="252">
        <v>0</v>
      </c>
      <c r="AEV13" s="252">
        <v>15.058823529411763</v>
      </c>
      <c r="AEW13" s="252">
        <v>0</v>
      </c>
      <c r="AEX13" s="252">
        <v>3.869281045751634</v>
      </c>
      <c r="AEY13" s="252">
        <v>0</v>
      </c>
      <c r="AEZ13" s="252">
        <v>0</v>
      </c>
      <c r="AFA13" s="252">
        <v>0</v>
      </c>
      <c r="AFB13" s="252">
        <v>0</v>
      </c>
      <c r="AFC13" s="252">
        <v>1.2549019607843137</v>
      </c>
      <c r="AFD13" s="252">
        <v>0</v>
      </c>
      <c r="AFE13" s="252">
        <v>0</v>
      </c>
      <c r="AFF13" s="252">
        <v>0</v>
      </c>
      <c r="AFG13" s="252">
        <v>0</v>
      </c>
      <c r="AFH13" s="252">
        <v>0</v>
      </c>
      <c r="AFI13" s="252">
        <v>0</v>
      </c>
      <c r="AFJ13" s="252">
        <v>0</v>
      </c>
      <c r="AFK13" s="252">
        <v>0</v>
      </c>
      <c r="AFL13" s="252">
        <v>0</v>
      </c>
      <c r="AFM13" s="252">
        <v>0.81045751633986929</v>
      </c>
      <c r="AFN13" s="252">
        <v>0</v>
      </c>
      <c r="AFO13" s="252">
        <v>1.0196078431372551</v>
      </c>
      <c r="AFP13" s="252">
        <v>0.83660130718954262</v>
      </c>
      <c r="AFQ13" s="252">
        <v>0</v>
      </c>
      <c r="AFR13" s="252">
        <v>0</v>
      </c>
      <c r="AFS13" s="252">
        <v>0</v>
      </c>
      <c r="AFT13" s="252">
        <v>0</v>
      </c>
      <c r="AFU13" s="252">
        <v>0</v>
      </c>
      <c r="AFV13" s="252">
        <v>0</v>
      </c>
      <c r="AFW13" s="252">
        <v>24.549019607843135</v>
      </c>
      <c r="AFX13" s="252">
        <v>0</v>
      </c>
      <c r="AFY13" s="252">
        <v>0</v>
      </c>
      <c r="AFZ13" s="252">
        <v>0</v>
      </c>
      <c r="AGA13" s="252">
        <v>0</v>
      </c>
      <c r="AGB13" s="252">
        <v>0</v>
      </c>
      <c r="AGC13" s="252">
        <v>6.2483660130718954</v>
      </c>
      <c r="AGD13" s="252">
        <v>0</v>
      </c>
      <c r="AGE13" s="252">
        <v>0</v>
      </c>
      <c r="AGF13" s="252">
        <v>0</v>
      </c>
      <c r="AGG13" s="252">
        <v>0</v>
      </c>
      <c r="AGH13" s="252">
        <v>0</v>
      </c>
      <c r="AGI13" s="252">
        <v>0</v>
      </c>
      <c r="AGJ13" s="252">
        <v>0</v>
      </c>
      <c r="AGK13" s="252">
        <v>0</v>
      </c>
      <c r="AGL13" s="252">
        <v>0</v>
      </c>
      <c r="AGM13" s="252">
        <v>0</v>
      </c>
      <c r="AGN13" s="252">
        <v>0</v>
      </c>
      <c r="AGO13" s="252">
        <v>0</v>
      </c>
      <c r="AGP13" s="252">
        <v>0</v>
      </c>
      <c r="AGQ13" s="252">
        <v>0</v>
      </c>
      <c r="AGR13" s="252">
        <v>0</v>
      </c>
      <c r="AGS13" s="252">
        <v>0</v>
      </c>
      <c r="AGT13" s="252">
        <v>0</v>
      </c>
      <c r="AGU13" s="252">
        <v>0</v>
      </c>
      <c r="AGV13" s="252">
        <v>0</v>
      </c>
      <c r="AGW13" s="252">
        <v>0</v>
      </c>
      <c r="AGX13" s="252">
        <v>0</v>
      </c>
      <c r="AGY13" s="252">
        <v>0</v>
      </c>
      <c r="AGZ13" s="252">
        <v>0</v>
      </c>
      <c r="AHA13" s="252">
        <v>0</v>
      </c>
      <c r="AHB13" s="252">
        <v>0</v>
      </c>
      <c r="AHC13" s="252">
        <v>0</v>
      </c>
      <c r="AHD13" s="252">
        <v>0</v>
      </c>
      <c r="AHE13" s="252">
        <v>0</v>
      </c>
      <c r="AHF13" s="252">
        <v>0</v>
      </c>
      <c r="AHG13" s="252">
        <v>0</v>
      </c>
      <c r="AHH13" s="252">
        <v>0</v>
      </c>
      <c r="AHI13" s="252">
        <v>0</v>
      </c>
      <c r="AHJ13" s="252">
        <v>0</v>
      </c>
      <c r="AHK13" s="252">
        <v>0</v>
      </c>
      <c r="AHL13" s="252">
        <v>0</v>
      </c>
      <c r="AHM13" s="252">
        <v>0</v>
      </c>
      <c r="AHN13" s="252">
        <v>0</v>
      </c>
      <c r="AHO13" s="252">
        <v>0</v>
      </c>
      <c r="AHP13" s="252">
        <v>0</v>
      </c>
      <c r="AHQ13" s="252">
        <v>0</v>
      </c>
      <c r="AHR13" s="252">
        <v>0</v>
      </c>
      <c r="AHS13" s="252">
        <v>0</v>
      </c>
      <c r="AHT13" s="252">
        <v>0</v>
      </c>
      <c r="AHU13" s="252">
        <v>0</v>
      </c>
      <c r="AHV13" s="252">
        <v>0</v>
      </c>
      <c r="AHW13" s="252">
        <v>0</v>
      </c>
      <c r="AHX13" s="252">
        <v>0</v>
      </c>
      <c r="AHY13" s="252">
        <v>0</v>
      </c>
      <c r="AHZ13" s="252">
        <v>0</v>
      </c>
      <c r="AIA13" s="252">
        <v>0</v>
      </c>
      <c r="AIB13" s="252">
        <v>0</v>
      </c>
      <c r="AIC13" s="252">
        <v>0</v>
      </c>
      <c r="AID13" s="252">
        <v>0</v>
      </c>
      <c r="AIE13" s="252">
        <v>0</v>
      </c>
      <c r="AIF13" s="252">
        <v>0</v>
      </c>
      <c r="AIG13" s="252">
        <v>0</v>
      </c>
      <c r="AIH13" s="252">
        <v>0</v>
      </c>
      <c r="AII13" s="252">
        <v>0</v>
      </c>
      <c r="AIJ13" s="252">
        <v>0</v>
      </c>
      <c r="AIK13" s="252">
        <v>0</v>
      </c>
      <c r="AIL13" s="252">
        <v>0</v>
      </c>
      <c r="AIM13" s="252">
        <v>0</v>
      </c>
      <c r="AIN13" s="252">
        <v>0</v>
      </c>
      <c r="AIO13" s="252">
        <v>0</v>
      </c>
      <c r="AIP13" s="252">
        <v>0</v>
      </c>
      <c r="AIQ13" s="252">
        <v>0</v>
      </c>
      <c r="AIR13" s="252">
        <v>0</v>
      </c>
      <c r="AIS13" s="252">
        <v>0</v>
      </c>
      <c r="AIT13" s="252">
        <v>0</v>
      </c>
      <c r="AIU13" s="252">
        <v>0</v>
      </c>
      <c r="AIV13" s="252">
        <v>0</v>
      </c>
      <c r="AIW13" s="252">
        <v>0</v>
      </c>
      <c r="AIX13" s="252">
        <v>0</v>
      </c>
      <c r="AIY13" s="252">
        <v>0</v>
      </c>
      <c r="AIZ13" s="252">
        <v>0</v>
      </c>
      <c r="AJA13" s="252">
        <v>0</v>
      </c>
      <c r="AJB13" s="252">
        <v>0</v>
      </c>
      <c r="AJC13" s="252">
        <v>0</v>
      </c>
      <c r="AJD13" s="252">
        <v>0</v>
      </c>
      <c r="AJE13" s="252">
        <v>0</v>
      </c>
      <c r="AJF13" s="252">
        <v>0</v>
      </c>
      <c r="AJG13" s="252">
        <v>0</v>
      </c>
      <c r="AJH13" s="261">
        <v>0</v>
      </c>
      <c r="AJI13" s="252">
        <v>0</v>
      </c>
      <c r="AJJ13" s="252">
        <v>0</v>
      </c>
      <c r="AJK13" s="252">
        <v>0</v>
      </c>
      <c r="AJL13" s="252">
        <v>0</v>
      </c>
      <c r="AJM13" s="252">
        <v>0</v>
      </c>
      <c r="AJN13" s="252">
        <v>0</v>
      </c>
      <c r="AJO13" s="252">
        <v>0</v>
      </c>
      <c r="AJP13" s="252">
        <v>0</v>
      </c>
      <c r="AJQ13" s="252">
        <v>0</v>
      </c>
      <c r="AJR13" s="252">
        <v>0</v>
      </c>
      <c r="AJS13" s="252">
        <v>0</v>
      </c>
      <c r="AJT13" s="252">
        <v>0</v>
      </c>
      <c r="AJU13" s="252">
        <v>0</v>
      </c>
      <c r="AJV13" s="252">
        <v>0</v>
      </c>
      <c r="AJW13" s="252">
        <v>0</v>
      </c>
      <c r="AJX13" s="252">
        <v>0</v>
      </c>
      <c r="AJY13" s="252">
        <v>0</v>
      </c>
      <c r="AJZ13" s="252">
        <v>0</v>
      </c>
      <c r="AKA13" s="252">
        <v>0</v>
      </c>
      <c r="AKB13" s="252">
        <v>0</v>
      </c>
      <c r="AKC13" s="252">
        <v>0</v>
      </c>
      <c r="AKD13" s="252">
        <v>0</v>
      </c>
      <c r="AKE13" s="252">
        <v>0</v>
      </c>
      <c r="AKF13" s="252">
        <v>0</v>
      </c>
      <c r="AKG13" s="252">
        <v>0</v>
      </c>
      <c r="AKH13" s="252">
        <v>0</v>
      </c>
      <c r="AKI13" s="252">
        <v>0</v>
      </c>
      <c r="AKJ13" s="252">
        <v>0</v>
      </c>
      <c r="AKK13" s="252">
        <v>0</v>
      </c>
      <c r="AKL13" s="252">
        <v>1085120</v>
      </c>
      <c r="AKM13" s="252" t="s">
        <v>920</v>
      </c>
      <c r="AKN13" s="252">
        <v>0</v>
      </c>
      <c r="AKO13" s="252">
        <v>0.63407649826140311</v>
      </c>
      <c r="AKP13" s="252">
        <v>0</v>
      </c>
      <c r="AKQ13" s="252">
        <v>0</v>
      </c>
      <c r="AKR13" s="252">
        <v>0</v>
      </c>
      <c r="AKS13" s="252">
        <v>0</v>
      </c>
      <c r="AKT13" s="252">
        <v>0</v>
      </c>
      <c r="AKU13" s="252">
        <v>0</v>
      </c>
      <c r="AKV13" s="252">
        <v>0</v>
      </c>
      <c r="AKW13" s="252">
        <v>0</v>
      </c>
      <c r="AKX13" s="252">
        <v>0</v>
      </c>
      <c r="AKY13" s="252">
        <v>0</v>
      </c>
      <c r="AKZ13" s="252">
        <v>0</v>
      </c>
      <c r="ALA13" s="252">
        <v>0</v>
      </c>
      <c r="ALB13" s="252">
        <v>0</v>
      </c>
      <c r="ALC13" s="252">
        <v>0.7363469012067908</v>
      </c>
      <c r="ALD13" s="252">
        <v>0</v>
      </c>
      <c r="ALE13" s="252">
        <v>0</v>
      </c>
      <c r="ALF13" s="252">
        <v>0</v>
      </c>
      <c r="ALG13" s="252">
        <v>0</v>
      </c>
      <c r="ALH13" s="252">
        <v>0</v>
      </c>
      <c r="ALI13" s="252">
        <v>0</v>
      </c>
      <c r="ALJ13" s="252">
        <v>0</v>
      </c>
      <c r="ALK13" s="252">
        <v>0</v>
      </c>
      <c r="ALL13" s="252">
        <v>0</v>
      </c>
      <c r="ALM13" s="252">
        <v>0</v>
      </c>
      <c r="ALN13" s="252">
        <v>0</v>
      </c>
      <c r="ALO13" s="252">
        <v>0</v>
      </c>
      <c r="ALP13" s="252">
        <v>0</v>
      </c>
      <c r="ALQ13" s="252">
        <v>0</v>
      </c>
      <c r="ALR13" s="252">
        <v>0.7158928206177132</v>
      </c>
      <c r="ALS13" s="252">
        <v>0</v>
      </c>
      <c r="ALT13" s="252">
        <v>0</v>
      </c>
      <c r="ALU13" s="252">
        <v>1.2681529965228062</v>
      </c>
      <c r="ALV13" s="252">
        <v>0</v>
      </c>
      <c r="ALW13" s="252">
        <v>0</v>
      </c>
      <c r="ALX13" s="252">
        <v>0</v>
      </c>
      <c r="ALY13" s="252">
        <v>0</v>
      </c>
      <c r="ALZ13" s="252">
        <v>0</v>
      </c>
      <c r="AMA13" s="252">
        <v>0</v>
      </c>
      <c r="AMB13" s="252">
        <v>0</v>
      </c>
      <c r="AMC13" s="252">
        <v>0</v>
      </c>
      <c r="AMD13" s="252">
        <v>0</v>
      </c>
      <c r="AME13" s="252">
        <v>0</v>
      </c>
      <c r="AMF13" s="252">
        <v>1.145428512988341</v>
      </c>
      <c r="AMG13" s="252">
        <v>0.63407649826140311</v>
      </c>
      <c r="AMH13" s="252">
        <v>2.3317651871548373</v>
      </c>
      <c r="AMI13" s="252">
        <v>5.2566987113929233</v>
      </c>
      <c r="AMJ13" s="252">
        <v>1.0840662712211087</v>
      </c>
      <c r="AMK13" s="252">
        <v>3.7021885866230315</v>
      </c>
      <c r="AML13" s="252">
        <v>0</v>
      </c>
      <c r="AMM13" s="252">
        <v>0.87952546533033338</v>
      </c>
      <c r="AMN13" s="252">
        <v>6.2794027408467983</v>
      </c>
      <c r="AMO13" s="252">
        <v>0</v>
      </c>
      <c r="AMP13" s="252">
        <v>0</v>
      </c>
      <c r="AMQ13" s="252">
        <v>5.0317038249130706</v>
      </c>
      <c r="AMR13" s="252">
        <v>2.1476784618531397</v>
      </c>
      <c r="AMS13" s="252">
        <v>0</v>
      </c>
      <c r="AMT13" s="252">
        <v>11.577009613417877</v>
      </c>
      <c r="AMU13" s="252">
        <v>0</v>
      </c>
      <c r="AMV13" s="252">
        <v>1.2476989159337286</v>
      </c>
      <c r="AMW13" s="252">
        <v>0</v>
      </c>
      <c r="AMX13" s="252">
        <v>0</v>
      </c>
      <c r="AMY13" s="252">
        <v>1.1658825935774186</v>
      </c>
      <c r="AMZ13" s="252">
        <v>0</v>
      </c>
      <c r="ANA13" s="252">
        <v>0.65453057885048072</v>
      </c>
      <c r="ANB13" s="252">
        <v>0</v>
      </c>
      <c r="ANC13" s="252">
        <v>1.2886070771118838</v>
      </c>
      <c r="AND13" s="252">
        <v>0.77725506238494579</v>
      </c>
      <c r="ANE13" s="252">
        <v>0</v>
      </c>
      <c r="ANF13" s="252">
        <v>0</v>
      </c>
      <c r="ANG13" s="252">
        <v>0</v>
      </c>
      <c r="ANH13" s="252">
        <v>0</v>
      </c>
      <c r="ANI13" s="252">
        <v>0</v>
      </c>
      <c r="ANJ13" s="252">
        <v>0</v>
      </c>
      <c r="ANK13" s="252">
        <v>0</v>
      </c>
      <c r="ANL13" s="252">
        <v>0</v>
      </c>
      <c r="ANM13" s="252">
        <v>0</v>
      </c>
      <c r="ANN13" s="252">
        <v>0</v>
      </c>
      <c r="ANO13" s="252">
        <v>0</v>
      </c>
      <c r="ANP13" s="252">
        <v>0</v>
      </c>
      <c r="ANQ13" s="252">
        <v>0</v>
      </c>
      <c r="ANR13" s="252">
        <v>0</v>
      </c>
      <c r="ANS13" s="252">
        <v>0</v>
      </c>
      <c r="ANT13" s="252">
        <v>0</v>
      </c>
      <c r="ANU13" s="252">
        <v>0</v>
      </c>
      <c r="ANV13" s="252">
        <v>0</v>
      </c>
      <c r="ANW13" s="252">
        <v>0</v>
      </c>
      <c r="ANX13" s="252">
        <v>0</v>
      </c>
      <c r="ANY13" s="252">
        <v>0</v>
      </c>
      <c r="ANZ13" s="252">
        <v>2.1885866230312945</v>
      </c>
      <c r="AOA13" s="252">
        <v>0</v>
      </c>
      <c r="AOB13" s="252">
        <v>0</v>
      </c>
      <c r="AOC13" s="252">
        <v>0</v>
      </c>
      <c r="AOD13" s="252">
        <v>0</v>
      </c>
      <c r="AOE13" s="252">
        <v>0</v>
      </c>
      <c r="AOF13" s="252">
        <v>0</v>
      </c>
      <c r="AOG13" s="252">
        <v>0</v>
      </c>
      <c r="AOH13" s="252">
        <v>0</v>
      </c>
      <c r="AOI13" s="252">
        <v>0</v>
      </c>
      <c r="AOJ13" s="252">
        <v>0</v>
      </c>
      <c r="AOK13" s="252">
        <v>0</v>
      </c>
      <c r="AOL13" s="252">
        <v>0</v>
      </c>
      <c r="AOM13" s="252">
        <v>0</v>
      </c>
      <c r="AON13" s="252">
        <v>0</v>
      </c>
      <c r="AOO13" s="252">
        <v>0</v>
      </c>
      <c r="AOP13" s="252">
        <v>0</v>
      </c>
      <c r="AOQ13" s="252">
        <v>0</v>
      </c>
      <c r="AOR13" s="252">
        <v>0</v>
      </c>
      <c r="AOS13" s="252">
        <v>0</v>
      </c>
      <c r="AOT13" s="252">
        <v>0</v>
      </c>
      <c r="AOU13" s="252">
        <v>0</v>
      </c>
      <c r="AOV13" s="252">
        <v>0</v>
      </c>
      <c r="AOW13" s="252">
        <v>0</v>
      </c>
      <c r="AOX13" s="252">
        <v>0</v>
      </c>
      <c r="AOY13" s="252">
        <v>0</v>
      </c>
      <c r="AOZ13" s="252">
        <v>0</v>
      </c>
      <c r="APA13" s="252">
        <v>0</v>
      </c>
      <c r="APB13" s="252">
        <v>0</v>
      </c>
      <c r="APC13" s="252">
        <v>0</v>
      </c>
      <c r="APD13" s="252">
        <v>0</v>
      </c>
      <c r="APE13" s="252">
        <v>0</v>
      </c>
      <c r="APF13" s="252">
        <v>0</v>
      </c>
      <c r="APG13" s="252">
        <v>0</v>
      </c>
      <c r="APH13" s="252">
        <v>0</v>
      </c>
      <c r="API13" s="252">
        <v>0</v>
      </c>
      <c r="APJ13" s="252">
        <v>0</v>
      </c>
      <c r="APK13" s="252">
        <v>0</v>
      </c>
      <c r="APL13" s="252">
        <v>0</v>
      </c>
      <c r="APM13" s="252">
        <v>0</v>
      </c>
      <c r="APN13" s="252">
        <v>0</v>
      </c>
      <c r="APO13" s="252">
        <v>0</v>
      </c>
      <c r="APP13" s="252">
        <v>0</v>
      </c>
      <c r="APQ13" s="252">
        <v>0</v>
      </c>
      <c r="APR13" s="252">
        <v>0</v>
      </c>
      <c r="APS13" s="252">
        <v>0</v>
      </c>
      <c r="APT13" s="252">
        <v>0</v>
      </c>
      <c r="APU13" s="252">
        <v>2.1067703006749849</v>
      </c>
      <c r="APV13" s="252">
        <v>0</v>
      </c>
      <c r="APW13" s="252">
        <v>0</v>
      </c>
      <c r="APX13" s="252">
        <v>0</v>
      </c>
      <c r="APY13" s="252">
        <v>0</v>
      </c>
      <c r="APZ13" s="252">
        <v>0</v>
      </c>
      <c r="AQA13" s="252">
        <v>0</v>
      </c>
      <c r="AQB13" s="252">
        <v>0</v>
      </c>
      <c r="AQC13" s="252">
        <v>0</v>
      </c>
      <c r="AQD13" s="252">
        <v>0</v>
      </c>
      <c r="AQE13" s="252">
        <v>0</v>
      </c>
      <c r="AQF13" s="252">
        <v>0</v>
      </c>
      <c r="AQG13" s="252">
        <v>0</v>
      </c>
      <c r="AQH13" s="252">
        <v>0</v>
      </c>
      <c r="AQI13" s="252">
        <v>0</v>
      </c>
      <c r="AQJ13" s="252">
        <v>0</v>
      </c>
      <c r="AQK13" s="252">
        <v>0</v>
      </c>
      <c r="AQL13" s="252">
        <v>0</v>
      </c>
      <c r="AQM13" s="252">
        <v>0</v>
      </c>
      <c r="AQN13" s="252">
        <v>0</v>
      </c>
      <c r="AQO13" s="252">
        <v>0</v>
      </c>
      <c r="AQP13" s="252">
        <v>0</v>
      </c>
      <c r="AQQ13" s="252">
        <v>0</v>
      </c>
      <c r="AQR13" s="252">
        <v>1.574964205358969</v>
      </c>
      <c r="AQS13" s="252">
        <v>0</v>
      </c>
      <c r="AQT13" s="252">
        <v>0</v>
      </c>
      <c r="AQU13" s="252">
        <v>0</v>
      </c>
      <c r="AQV13" s="252">
        <v>1.2681529965228062</v>
      </c>
      <c r="AQW13" s="252">
        <v>0</v>
      </c>
      <c r="AQX13" s="252">
        <v>0</v>
      </c>
      <c r="AQY13" s="252">
        <v>0.77725506238494579</v>
      </c>
      <c r="AQZ13" s="252">
        <v>0.83861730415217828</v>
      </c>
      <c r="ARA13" s="252">
        <v>0.94088770709756586</v>
      </c>
      <c r="ARB13" s="252">
        <v>0</v>
      </c>
      <c r="ARC13" s="252">
        <v>0</v>
      </c>
      <c r="ARD13" s="252">
        <v>0</v>
      </c>
      <c r="ARE13" s="252">
        <v>0</v>
      </c>
      <c r="ARF13" s="252">
        <v>0</v>
      </c>
      <c r="ARG13" s="252">
        <v>0</v>
      </c>
      <c r="ARH13" s="252">
        <v>0</v>
      </c>
      <c r="ARI13" s="252">
        <v>0</v>
      </c>
      <c r="ARJ13" s="252">
        <v>0</v>
      </c>
      <c r="ARK13" s="252">
        <v>0</v>
      </c>
      <c r="ARL13" s="252">
        <v>0</v>
      </c>
      <c r="ARM13" s="252">
        <v>0</v>
      </c>
      <c r="ARN13" s="252">
        <v>0</v>
      </c>
      <c r="ARO13" s="252">
        <v>0</v>
      </c>
      <c r="ARP13" s="252">
        <v>0</v>
      </c>
      <c r="ARQ13" s="252">
        <v>0</v>
      </c>
      <c r="ARR13" s="252">
        <v>0</v>
      </c>
      <c r="ARS13" s="252">
        <v>0</v>
      </c>
      <c r="ART13" s="252">
        <v>0</v>
      </c>
      <c r="ARU13" s="252">
        <v>0</v>
      </c>
      <c r="ARV13" s="252">
        <v>0</v>
      </c>
      <c r="ARW13" s="252">
        <v>0</v>
      </c>
      <c r="ARX13" s="252">
        <v>0</v>
      </c>
      <c r="ARY13" s="252">
        <v>0</v>
      </c>
      <c r="ARZ13" s="252">
        <v>0</v>
      </c>
      <c r="ASA13" s="252">
        <v>0</v>
      </c>
      <c r="ASB13" s="252">
        <v>0</v>
      </c>
      <c r="ASC13" s="252">
        <v>0</v>
      </c>
      <c r="ASD13" s="252">
        <v>2.3522192677439149</v>
      </c>
      <c r="ASE13" s="252">
        <v>0</v>
      </c>
      <c r="ASF13" s="252">
        <v>1.145428512988341</v>
      </c>
      <c r="ASG13" s="252">
        <v>0</v>
      </c>
      <c r="ASH13" s="252">
        <v>2.3317651871548373</v>
      </c>
      <c r="ASI13" s="252">
        <v>0</v>
      </c>
      <c r="ASJ13" s="252">
        <v>0</v>
      </c>
      <c r="ASK13" s="252">
        <v>0</v>
      </c>
      <c r="ASL13" s="252">
        <v>5.543055839640008</v>
      </c>
      <c r="ASM13" s="252">
        <v>0</v>
      </c>
      <c r="ASN13" s="252">
        <v>16.588259357741869</v>
      </c>
      <c r="ASO13" s="252">
        <v>10.329310697484148</v>
      </c>
      <c r="ASP13" s="252">
        <v>0</v>
      </c>
      <c r="ASQ13" s="252">
        <v>1.9226835753732869</v>
      </c>
      <c r="ASR13" s="252">
        <v>0</v>
      </c>
      <c r="ASS13" s="252">
        <v>0</v>
      </c>
      <c r="AST13" s="252">
        <v>0</v>
      </c>
      <c r="ASU13" s="252">
        <v>0</v>
      </c>
      <c r="ASV13" s="252">
        <v>0</v>
      </c>
      <c r="ASW13" s="252">
        <v>0</v>
      </c>
      <c r="ASX13" s="252">
        <v>0</v>
      </c>
      <c r="ASY13" s="252">
        <v>0</v>
      </c>
      <c r="ASZ13" s="252">
        <v>0</v>
      </c>
      <c r="ATA13" s="252">
        <v>0</v>
      </c>
      <c r="ATB13" s="252">
        <v>0</v>
      </c>
      <c r="ATC13" s="252">
        <v>0</v>
      </c>
      <c r="ATD13" s="252">
        <v>0</v>
      </c>
      <c r="ATE13" s="252">
        <v>0</v>
      </c>
      <c r="ATF13" s="252">
        <v>0</v>
      </c>
      <c r="ATG13" s="252">
        <v>0.67498465943955821</v>
      </c>
      <c r="ATH13" s="252">
        <v>0</v>
      </c>
      <c r="ATI13" s="252">
        <v>0</v>
      </c>
      <c r="ATJ13" s="252">
        <v>0</v>
      </c>
      <c r="ATK13" s="252">
        <v>0</v>
      </c>
      <c r="ATL13" s="252">
        <v>0</v>
      </c>
      <c r="ATM13" s="252">
        <v>0</v>
      </c>
      <c r="ATN13" s="252">
        <v>0</v>
      </c>
      <c r="ATO13" s="252">
        <v>0</v>
      </c>
      <c r="ATP13" s="252">
        <v>0</v>
      </c>
      <c r="ATQ13" s="252">
        <v>0</v>
      </c>
      <c r="ATR13" s="252">
        <v>0</v>
      </c>
      <c r="ATS13" s="252">
        <v>0</v>
      </c>
      <c r="ATT13" s="252">
        <v>0</v>
      </c>
      <c r="ATU13" s="252">
        <v>0</v>
      </c>
      <c r="ATV13" s="252">
        <v>0</v>
      </c>
      <c r="ATW13" s="252">
        <v>0</v>
      </c>
      <c r="ATX13" s="252">
        <v>0</v>
      </c>
      <c r="ATY13" s="252">
        <v>0</v>
      </c>
      <c r="ATZ13" s="252">
        <v>0</v>
      </c>
      <c r="AUA13" s="252">
        <v>0</v>
      </c>
      <c r="AUB13" s="252">
        <v>0</v>
      </c>
      <c r="AUC13" s="252">
        <v>0</v>
      </c>
      <c r="AUD13" s="252">
        <v>0</v>
      </c>
      <c r="AUE13" s="252">
        <v>0</v>
      </c>
      <c r="AUF13" s="252">
        <v>0</v>
      </c>
      <c r="AUG13" s="252">
        <v>0</v>
      </c>
      <c r="AUH13" s="252">
        <v>0.85907138474125588</v>
      </c>
      <c r="AUI13" s="252">
        <v>0</v>
      </c>
      <c r="AUJ13" s="252">
        <v>0</v>
      </c>
      <c r="AUK13" s="252">
        <v>0</v>
      </c>
      <c r="AUL13" s="252">
        <v>0</v>
      </c>
      <c r="AUM13" s="252">
        <v>0</v>
      </c>
    </row>
    <row r="14" spans="1:1235" s="252" customFormat="1" x14ac:dyDescent="0.25">
      <c r="A14" s="46">
        <v>3</v>
      </c>
      <c r="B14" s="47" t="s">
        <v>949</v>
      </c>
      <c r="C14" s="47" t="s">
        <v>929</v>
      </c>
      <c r="D14" s="46">
        <v>37</v>
      </c>
      <c r="E14" s="659">
        <v>40924</v>
      </c>
      <c r="F14" s="718" t="s">
        <v>957</v>
      </c>
      <c r="G14" s="804">
        <v>53.273468000000001</v>
      </c>
      <c r="H14" s="804">
        <v>-1.7451148000000001</v>
      </c>
      <c r="I14" s="805">
        <v>53.273449999999997</v>
      </c>
      <c r="J14" s="804">
        <v>-1.7449049999999999</v>
      </c>
      <c r="K14" s="804">
        <v>53.273432</v>
      </c>
      <c r="L14" s="806">
        <v>-1.74516</v>
      </c>
      <c r="M14" s="804">
        <v>53.273262000000003</v>
      </c>
      <c r="N14" s="804">
        <v>-1.745161</v>
      </c>
      <c r="O14" s="804">
        <v>53.273279000000002</v>
      </c>
      <c r="P14" s="806">
        <v>-1.7449060000000001</v>
      </c>
      <c r="Q14" s="252">
        <v>2</v>
      </c>
      <c r="R14" s="252">
        <v>38</v>
      </c>
      <c r="S14" s="252">
        <v>64</v>
      </c>
      <c r="T14" s="252">
        <v>100</v>
      </c>
      <c r="U14" s="252" t="s">
        <v>910</v>
      </c>
      <c r="V14" s="253">
        <v>0</v>
      </c>
      <c r="W14" s="253">
        <v>0</v>
      </c>
      <c r="X14" s="253">
        <v>0</v>
      </c>
      <c r="Y14" s="253">
        <v>6.25</v>
      </c>
      <c r="Z14" s="253">
        <v>0</v>
      </c>
      <c r="AA14" s="253">
        <v>0</v>
      </c>
      <c r="AB14" s="253">
        <v>0</v>
      </c>
      <c r="AC14" s="253">
        <v>0</v>
      </c>
      <c r="AD14" s="253">
        <v>0</v>
      </c>
      <c r="AE14" s="253">
        <v>0</v>
      </c>
      <c r="AF14" s="253">
        <v>0</v>
      </c>
      <c r="AG14" s="253">
        <v>0</v>
      </c>
      <c r="AH14" s="253">
        <v>0</v>
      </c>
      <c r="AI14" s="253">
        <v>0</v>
      </c>
      <c r="AJ14" s="253">
        <v>0</v>
      </c>
      <c r="AK14" s="253">
        <v>0</v>
      </c>
      <c r="AL14" s="253">
        <v>0</v>
      </c>
      <c r="AM14" s="253">
        <v>0</v>
      </c>
      <c r="AN14" s="253">
        <v>0</v>
      </c>
      <c r="AO14" s="253">
        <v>0</v>
      </c>
      <c r="AP14" s="253">
        <v>0</v>
      </c>
      <c r="AQ14" s="253">
        <v>0</v>
      </c>
      <c r="AR14" s="253">
        <v>0</v>
      </c>
      <c r="AS14" s="253">
        <v>0</v>
      </c>
      <c r="AT14" s="253">
        <v>0</v>
      </c>
      <c r="AU14" s="253">
        <v>21.25</v>
      </c>
      <c r="AV14" s="253">
        <v>0</v>
      </c>
      <c r="AW14" s="253">
        <v>0</v>
      </c>
      <c r="AX14" s="253">
        <v>0</v>
      </c>
      <c r="AY14" s="253">
        <v>0</v>
      </c>
      <c r="AZ14" s="253">
        <v>0</v>
      </c>
      <c r="BA14" s="253">
        <v>0</v>
      </c>
      <c r="BB14" s="253">
        <v>0</v>
      </c>
      <c r="BC14" s="253">
        <v>0</v>
      </c>
      <c r="BD14" s="253">
        <v>0</v>
      </c>
      <c r="BE14" s="253">
        <v>0</v>
      </c>
      <c r="BF14" s="253">
        <v>0</v>
      </c>
      <c r="BG14" s="253">
        <v>0</v>
      </c>
      <c r="BH14" s="253">
        <v>0</v>
      </c>
      <c r="BI14" s="253">
        <v>0</v>
      </c>
      <c r="BJ14" s="253">
        <v>0</v>
      </c>
      <c r="BK14" s="253">
        <v>0</v>
      </c>
      <c r="BL14" s="253">
        <v>0</v>
      </c>
      <c r="BM14" s="253">
        <v>0</v>
      </c>
      <c r="BN14" s="253">
        <v>0</v>
      </c>
      <c r="BO14" s="253">
        <v>0</v>
      </c>
      <c r="BP14" s="253">
        <v>0</v>
      </c>
      <c r="BQ14" s="253">
        <v>0</v>
      </c>
      <c r="BR14" s="253">
        <v>0</v>
      </c>
      <c r="BS14" s="253">
        <v>0</v>
      </c>
      <c r="BT14" s="253">
        <v>0</v>
      </c>
      <c r="BU14" s="253">
        <v>0</v>
      </c>
      <c r="BV14" s="253">
        <v>0</v>
      </c>
      <c r="BW14" s="253">
        <v>0</v>
      </c>
      <c r="BX14" s="253">
        <v>0</v>
      </c>
      <c r="BY14" s="253">
        <v>0</v>
      </c>
      <c r="BZ14" s="253">
        <v>0</v>
      </c>
      <c r="CA14" s="253">
        <v>0</v>
      </c>
      <c r="CB14" s="253">
        <v>0</v>
      </c>
      <c r="CC14" s="253">
        <v>0</v>
      </c>
      <c r="CD14" s="253">
        <v>0</v>
      </c>
      <c r="CE14" s="253">
        <v>0</v>
      </c>
      <c r="CF14" s="253">
        <v>0</v>
      </c>
      <c r="CG14" s="253">
        <v>0</v>
      </c>
      <c r="CH14" s="253">
        <v>13.75</v>
      </c>
      <c r="CI14" s="253">
        <v>0</v>
      </c>
      <c r="CJ14" s="253">
        <v>0</v>
      </c>
      <c r="CK14" s="253">
        <v>0</v>
      </c>
      <c r="CL14" s="253">
        <v>0</v>
      </c>
      <c r="CM14" s="253">
        <v>0</v>
      </c>
      <c r="CN14" s="253">
        <v>0</v>
      </c>
      <c r="CO14" s="253">
        <v>0</v>
      </c>
      <c r="CP14" s="253">
        <v>0</v>
      </c>
      <c r="CQ14" s="253">
        <v>0</v>
      </c>
      <c r="CR14" s="253">
        <v>0</v>
      </c>
      <c r="CS14" s="253">
        <v>0</v>
      </c>
      <c r="CT14" s="253">
        <v>0</v>
      </c>
      <c r="CU14" s="253">
        <v>0</v>
      </c>
      <c r="CV14" s="253">
        <v>0</v>
      </c>
      <c r="CW14" s="253">
        <v>0</v>
      </c>
      <c r="CX14" s="253">
        <v>0</v>
      </c>
      <c r="CY14" s="253">
        <v>0</v>
      </c>
      <c r="CZ14" s="253">
        <v>0</v>
      </c>
      <c r="DA14" s="253">
        <v>0</v>
      </c>
      <c r="DB14" s="253">
        <v>0</v>
      </c>
      <c r="DC14" s="253">
        <v>0</v>
      </c>
      <c r="DD14" s="253">
        <v>0</v>
      </c>
      <c r="DE14" s="253">
        <v>0</v>
      </c>
      <c r="DF14" s="253">
        <v>0</v>
      </c>
      <c r="DG14" s="253">
        <v>0</v>
      </c>
      <c r="DH14" s="253">
        <v>0</v>
      </c>
      <c r="DI14" s="253">
        <v>2.5</v>
      </c>
      <c r="DJ14" s="253">
        <v>0</v>
      </c>
      <c r="DK14" s="253">
        <v>0</v>
      </c>
      <c r="DL14" s="253">
        <v>0</v>
      </c>
      <c r="DM14" s="253">
        <v>0</v>
      </c>
      <c r="DN14" s="253">
        <v>0</v>
      </c>
      <c r="DO14" s="253">
        <v>0</v>
      </c>
      <c r="DP14" s="253">
        <v>0</v>
      </c>
      <c r="DQ14" s="253">
        <v>0</v>
      </c>
      <c r="DR14" s="253">
        <v>0</v>
      </c>
      <c r="DS14" s="253">
        <v>0</v>
      </c>
      <c r="DT14" s="253">
        <v>0</v>
      </c>
      <c r="DU14" s="253">
        <v>0</v>
      </c>
      <c r="DV14" s="253">
        <v>0</v>
      </c>
      <c r="DW14" s="253">
        <v>0</v>
      </c>
      <c r="DX14" s="253">
        <v>0</v>
      </c>
      <c r="DY14" s="253">
        <v>0</v>
      </c>
      <c r="DZ14" s="253">
        <v>0</v>
      </c>
      <c r="EA14" s="253">
        <v>0</v>
      </c>
      <c r="EB14" s="253">
        <v>0</v>
      </c>
      <c r="EC14" s="253">
        <v>0</v>
      </c>
      <c r="ED14" s="253">
        <v>0</v>
      </c>
      <c r="EE14" s="253">
        <v>0</v>
      </c>
      <c r="EF14" s="253">
        <v>0</v>
      </c>
      <c r="EG14" s="253">
        <v>0</v>
      </c>
      <c r="EH14" s="253">
        <v>0</v>
      </c>
      <c r="EI14" s="253">
        <v>0</v>
      </c>
      <c r="EJ14" s="253">
        <v>0</v>
      </c>
      <c r="EK14" s="253">
        <v>0</v>
      </c>
      <c r="EL14" s="253">
        <v>0</v>
      </c>
      <c r="EM14" s="253">
        <v>0</v>
      </c>
      <c r="EN14" s="253">
        <v>0</v>
      </c>
      <c r="EO14" s="253">
        <v>0</v>
      </c>
      <c r="EP14" s="253">
        <v>0</v>
      </c>
      <c r="EQ14" s="253">
        <v>0</v>
      </c>
      <c r="ER14" s="253">
        <v>0</v>
      </c>
      <c r="ES14" s="253">
        <v>0</v>
      </c>
      <c r="ET14" s="253">
        <v>0</v>
      </c>
      <c r="EU14" s="253">
        <v>0</v>
      </c>
      <c r="EV14" s="253">
        <v>0</v>
      </c>
      <c r="EW14" s="253">
        <v>0</v>
      </c>
      <c r="EX14" s="253">
        <v>0</v>
      </c>
      <c r="EY14" s="253">
        <v>0</v>
      </c>
      <c r="EZ14" s="253">
        <v>0</v>
      </c>
      <c r="FA14" s="253">
        <v>0</v>
      </c>
      <c r="FB14" s="253">
        <v>0</v>
      </c>
      <c r="FC14" s="253">
        <v>0</v>
      </c>
      <c r="FD14" s="253">
        <v>0</v>
      </c>
      <c r="FE14" s="253">
        <v>0</v>
      </c>
      <c r="FF14" s="253">
        <v>0</v>
      </c>
      <c r="FG14" s="253">
        <v>0</v>
      </c>
      <c r="FH14" s="253">
        <v>0</v>
      </c>
      <c r="FI14" s="253">
        <v>0</v>
      </c>
      <c r="FJ14" s="253">
        <v>0</v>
      </c>
      <c r="FK14" s="253">
        <v>0</v>
      </c>
      <c r="FL14" s="253">
        <v>0</v>
      </c>
      <c r="FM14" s="253">
        <v>0</v>
      </c>
      <c r="FN14" s="253">
        <v>0</v>
      </c>
      <c r="FO14" s="253">
        <v>0</v>
      </c>
      <c r="FP14" s="253">
        <v>0</v>
      </c>
      <c r="FQ14" s="253">
        <v>0</v>
      </c>
      <c r="FR14" s="253">
        <v>0</v>
      </c>
      <c r="FS14" s="253">
        <v>0</v>
      </c>
      <c r="FT14" s="253">
        <v>0</v>
      </c>
      <c r="FU14" s="253">
        <v>0</v>
      </c>
      <c r="FV14" s="253">
        <v>0</v>
      </c>
      <c r="FW14" s="253">
        <v>0</v>
      </c>
      <c r="FX14" s="253">
        <v>0</v>
      </c>
      <c r="FY14" s="253">
        <v>0</v>
      </c>
      <c r="FZ14" s="253">
        <v>0</v>
      </c>
      <c r="GA14" s="253">
        <v>0</v>
      </c>
      <c r="GB14" s="253">
        <v>0</v>
      </c>
      <c r="GC14" s="253">
        <v>0</v>
      </c>
      <c r="GD14" s="253">
        <v>2.5</v>
      </c>
      <c r="GE14" s="253">
        <v>0</v>
      </c>
      <c r="GF14" s="253">
        <v>0</v>
      </c>
      <c r="GG14" s="253">
        <v>0</v>
      </c>
      <c r="GH14" s="253">
        <v>0</v>
      </c>
      <c r="GI14" s="253">
        <v>0</v>
      </c>
      <c r="GJ14" s="253">
        <v>0</v>
      </c>
      <c r="GK14" s="253">
        <v>0</v>
      </c>
      <c r="GL14" s="253">
        <v>0</v>
      </c>
      <c r="GM14" s="253">
        <v>0</v>
      </c>
      <c r="GN14" s="253">
        <v>0</v>
      </c>
      <c r="GO14" s="253">
        <v>0</v>
      </c>
      <c r="GP14" s="253">
        <v>0</v>
      </c>
      <c r="GQ14" s="253">
        <v>0</v>
      </c>
      <c r="GR14" s="253">
        <v>0</v>
      </c>
      <c r="GS14" s="253">
        <v>0</v>
      </c>
      <c r="GT14" s="253">
        <v>0</v>
      </c>
      <c r="GU14" s="253">
        <v>0</v>
      </c>
      <c r="GV14" s="253">
        <v>0</v>
      </c>
      <c r="GW14" s="253">
        <v>0</v>
      </c>
      <c r="GX14" s="253">
        <v>0</v>
      </c>
      <c r="GY14" s="253">
        <v>0</v>
      </c>
      <c r="GZ14" s="253">
        <v>0</v>
      </c>
      <c r="HA14" s="253">
        <v>0</v>
      </c>
      <c r="HB14" s="253">
        <v>0</v>
      </c>
      <c r="HC14" s="253">
        <v>0</v>
      </c>
      <c r="HD14" s="253">
        <v>0</v>
      </c>
      <c r="HE14" s="253">
        <v>0</v>
      </c>
      <c r="HF14" s="253">
        <v>0</v>
      </c>
      <c r="HG14" s="253">
        <v>0</v>
      </c>
      <c r="HH14" s="253">
        <v>0</v>
      </c>
      <c r="HI14" s="253">
        <v>0</v>
      </c>
      <c r="HJ14" s="253">
        <v>0</v>
      </c>
      <c r="HK14" s="253">
        <v>0</v>
      </c>
      <c r="HL14" s="253">
        <v>0</v>
      </c>
      <c r="HM14" s="253">
        <v>0</v>
      </c>
      <c r="HN14" s="253">
        <v>0</v>
      </c>
      <c r="HO14" s="253">
        <v>0</v>
      </c>
      <c r="HP14" s="253">
        <v>0</v>
      </c>
      <c r="HQ14" s="253">
        <v>0</v>
      </c>
      <c r="HR14" s="253">
        <v>0</v>
      </c>
      <c r="HS14" s="253">
        <v>0</v>
      </c>
      <c r="HT14" s="253">
        <v>0</v>
      </c>
      <c r="HU14" s="253">
        <v>0</v>
      </c>
      <c r="HV14" s="253">
        <v>0</v>
      </c>
      <c r="HW14" s="253">
        <v>0</v>
      </c>
      <c r="HX14" s="253">
        <v>0</v>
      </c>
      <c r="HY14" s="253">
        <v>0</v>
      </c>
      <c r="HZ14" s="253">
        <v>0</v>
      </c>
      <c r="IA14" s="253">
        <v>0</v>
      </c>
      <c r="IB14" s="253">
        <v>0</v>
      </c>
      <c r="IC14" s="253">
        <v>0</v>
      </c>
      <c r="ID14" s="253">
        <v>0</v>
      </c>
      <c r="IE14" s="253">
        <v>0</v>
      </c>
      <c r="IF14" s="253">
        <v>0</v>
      </c>
      <c r="IG14" s="253">
        <v>0</v>
      </c>
      <c r="IH14" s="253">
        <v>0</v>
      </c>
      <c r="II14" s="253">
        <v>0</v>
      </c>
      <c r="IJ14" s="253">
        <v>0</v>
      </c>
      <c r="IK14" s="253">
        <v>0</v>
      </c>
      <c r="IL14" s="253">
        <v>0</v>
      </c>
      <c r="IM14" s="253">
        <v>0</v>
      </c>
      <c r="IN14" s="253">
        <v>0</v>
      </c>
      <c r="IO14" s="253">
        <v>0</v>
      </c>
      <c r="IP14" s="253">
        <v>0</v>
      </c>
      <c r="IQ14" s="253">
        <v>0</v>
      </c>
      <c r="IR14" s="253">
        <v>0</v>
      </c>
      <c r="IS14" s="253">
        <v>0</v>
      </c>
      <c r="IT14" s="253">
        <v>0</v>
      </c>
      <c r="IU14" s="253">
        <v>0</v>
      </c>
      <c r="IV14" s="253">
        <v>0</v>
      </c>
      <c r="IW14" s="253">
        <v>0</v>
      </c>
      <c r="IX14" s="253">
        <v>0</v>
      </c>
      <c r="IY14" s="253">
        <v>0</v>
      </c>
      <c r="IZ14" s="253">
        <v>0</v>
      </c>
      <c r="JA14" s="253">
        <v>0</v>
      </c>
      <c r="JB14" s="253">
        <v>0</v>
      </c>
      <c r="JC14" s="253">
        <v>0</v>
      </c>
      <c r="JD14" s="253">
        <v>0</v>
      </c>
      <c r="JE14" s="253">
        <v>0</v>
      </c>
      <c r="JF14" s="253">
        <v>0</v>
      </c>
      <c r="JG14" s="253">
        <v>0</v>
      </c>
      <c r="JH14" s="253">
        <v>0</v>
      </c>
      <c r="JI14" s="253">
        <v>0</v>
      </c>
      <c r="JJ14" s="253">
        <v>0</v>
      </c>
      <c r="JK14" s="253">
        <v>0</v>
      </c>
      <c r="JL14" s="253">
        <v>0</v>
      </c>
      <c r="JM14" s="253">
        <v>0</v>
      </c>
      <c r="JN14" s="253">
        <v>0</v>
      </c>
      <c r="JO14" s="253">
        <v>0</v>
      </c>
      <c r="JP14" s="254" t="s">
        <v>916</v>
      </c>
      <c r="JQ14" s="254">
        <v>41</v>
      </c>
      <c r="JR14" s="254"/>
      <c r="JS14" s="254"/>
      <c r="JT14" s="254" t="s">
        <v>951</v>
      </c>
      <c r="JU14" s="254"/>
      <c r="JV14" s="254"/>
      <c r="JW14" s="254"/>
      <c r="JX14" s="254"/>
      <c r="JY14" s="254"/>
      <c r="JZ14" s="254"/>
      <c r="KA14" s="254"/>
      <c r="KB14" s="254"/>
      <c r="KC14" s="254"/>
      <c r="KD14" s="254"/>
      <c r="KE14" s="254"/>
      <c r="KF14" s="254"/>
      <c r="KG14" s="254"/>
      <c r="KH14" s="254"/>
      <c r="KI14" s="254"/>
      <c r="KJ14" s="254"/>
      <c r="KO14" s="254"/>
      <c r="KT14" s="254"/>
      <c r="LC14" s="48">
        <v>1085121</v>
      </c>
      <c r="LD14" s="48" t="s">
        <v>913</v>
      </c>
      <c r="LE14" s="49" t="s">
        <v>958</v>
      </c>
      <c r="LF14" s="254"/>
      <c r="LG14" s="254" t="s">
        <v>935</v>
      </c>
      <c r="LH14" s="254">
        <v>1387</v>
      </c>
      <c r="LI14" s="254">
        <v>93.68</v>
      </c>
      <c r="LJ14" s="254">
        <v>835.65</v>
      </c>
      <c r="LK14" s="254">
        <v>929.32999999999993</v>
      </c>
      <c r="LL14" s="998">
        <v>886.98121886722799</v>
      </c>
      <c r="LM14" s="998">
        <v>797.57013713793708</v>
      </c>
      <c r="LN14" s="998">
        <v>1226</v>
      </c>
      <c r="LO14" s="998">
        <v>0</v>
      </c>
      <c r="LP14" s="998">
        <v>35.35094339622642</v>
      </c>
      <c r="LQ14" s="999">
        <v>0.72347570870083855</v>
      </c>
      <c r="LR14" s="999">
        <v>0.66986164622927513</v>
      </c>
      <c r="LS14" s="1000">
        <v>4.5569153188611091</v>
      </c>
      <c r="LT14" s="1000">
        <v>36.050380759392354</v>
      </c>
      <c r="LU14" s="1000">
        <v>13.865979381443264</v>
      </c>
      <c r="LV14" s="1001">
        <v>6.58</v>
      </c>
      <c r="LW14" s="1001">
        <v>6.15</v>
      </c>
      <c r="LX14" s="1002">
        <v>0.6801914603697321</v>
      </c>
      <c r="LY14" s="1002">
        <v>7.1657304178842658</v>
      </c>
      <c r="LZ14" s="1002">
        <v>10.534872657750194</v>
      </c>
      <c r="MA14" s="1002">
        <v>6.2090204225060779</v>
      </c>
      <c r="MB14" s="1003">
        <v>4.5941111138292141E-2</v>
      </c>
      <c r="MC14" s="1003">
        <v>50.093879740791579</v>
      </c>
      <c r="MD14" s="1003">
        <v>1.064017647069531E-2</v>
      </c>
      <c r="ME14" s="1003">
        <v>0.49724363411126404</v>
      </c>
      <c r="MF14" s="1003">
        <v>2.7241265330300424</v>
      </c>
      <c r="MG14" s="1003">
        <v>2.1196841063848601E-2</v>
      </c>
      <c r="MH14" s="1003">
        <v>0.17978041997264366</v>
      </c>
      <c r="MI14" s="1003">
        <v>59.781828879084443</v>
      </c>
      <c r="MJ14" s="262">
        <v>1279.0701432989697</v>
      </c>
      <c r="MK14" s="12">
        <v>3.4905044600456407</v>
      </c>
      <c r="ML14" s="12">
        <v>2.7289390486771536E-3</v>
      </c>
      <c r="MR14" s="1206">
        <v>80.775242440077747</v>
      </c>
      <c r="MS14" s="48" t="s">
        <v>916</v>
      </c>
      <c r="MT14" s="48">
        <v>1085121</v>
      </c>
      <c r="MU14" s="48"/>
      <c r="MV14" s="48"/>
      <c r="MW14" s="48">
        <v>1036</v>
      </c>
      <c r="MX14" s="48">
        <v>59.12</v>
      </c>
      <c r="MY14" s="48">
        <v>641.14</v>
      </c>
      <c r="MZ14" s="48">
        <v>700.26</v>
      </c>
      <c r="NA14" s="255">
        <v>668.85018310858777</v>
      </c>
      <c r="NB14" s="255">
        <v>612.38198154719669</v>
      </c>
      <c r="NC14" s="48">
        <v>840</v>
      </c>
      <c r="ND14" s="48">
        <v>0</v>
      </c>
      <c r="NE14" s="12">
        <v>22.309433962264151</v>
      </c>
      <c r="NF14" s="12">
        <v>0.79625021798641404</v>
      </c>
      <c r="NG14" s="12">
        <v>0.74891653026474525</v>
      </c>
      <c r="NH14" s="256">
        <v>4.4854506742370317</v>
      </c>
      <c r="NI14" s="256">
        <v>35.439171514615069</v>
      </c>
      <c r="NJ14" s="256">
        <v>12.132560558775468</v>
      </c>
      <c r="NK14" s="263">
        <v>6.6</v>
      </c>
      <c r="NL14" s="257">
        <v>6.24</v>
      </c>
      <c r="NM14" s="258">
        <v>0.58751494982882868</v>
      </c>
      <c r="NN14" s="258">
        <v>5.8743027463921891</v>
      </c>
      <c r="NO14" s="48">
        <v>9.9985587568514731</v>
      </c>
      <c r="NP14" s="258">
        <v>6.5017550696440116</v>
      </c>
      <c r="NQ14" s="259">
        <v>4.4550645751189687E-2</v>
      </c>
      <c r="NR14" s="259">
        <v>45.019250418997274</v>
      </c>
      <c r="NS14" s="259">
        <v>8.8393096701857386E-3</v>
      </c>
      <c r="NT14" s="259">
        <v>0.30656714562203752</v>
      </c>
      <c r="NU14" s="259">
        <v>2.9163579023228894</v>
      </c>
      <c r="NV14" s="259">
        <v>1.1699816386379559E-2</v>
      </c>
      <c r="NW14" s="259">
        <v>0.15060523258342001</v>
      </c>
      <c r="NX14" s="259">
        <v>54.959625540977392</v>
      </c>
      <c r="NY14" s="262">
        <v>1246.6573003236067</v>
      </c>
      <c r="NZ14" s="12">
        <v>2.2660178037523617</v>
      </c>
      <c r="OA14" s="12"/>
      <c r="OB14" s="12"/>
      <c r="OC14" s="12"/>
      <c r="OD14" s="12"/>
      <c r="OE14" s="12"/>
      <c r="OF14" s="252">
        <v>77.786780724728928</v>
      </c>
      <c r="QF14" s="48" t="s">
        <v>917</v>
      </c>
      <c r="QG14" s="48">
        <v>1085121</v>
      </c>
      <c r="QJ14" s="48"/>
      <c r="QK14" s="50">
        <v>130</v>
      </c>
      <c r="QL14" s="50"/>
      <c r="QM14" s="12">
        <v>4.8195740667174336</v>
      </c>
      <c r="QN14" s="12">
        <v>-0.37939099475197935</v>
      </c>
      <c r="QO14" s="12">
        <v>4.4401830719654543</v>
      </c>
      <c r="QP14" s="253">
        <v>0.14604769899143738</v>
      </c>
      <c r="QQ14" s="253">
        <v>-1.149669681066604E-2</v>
      </c>
      <c r="QR14" s="253">
        <v>0.13455100218077135</v>
      </c>
      <c r="QS14" s="48">
        <v>1085121</v>
      </c>
      <c r="QT14" s="48" t="s">
        <v>918</v>
      </c>
      <c r="QU14" s="48"/>
      <c r="QV14" s="51">
        <v>1E-3</v>
      </c>
      <c r="QW14" s="51">
        <v>0.43</v>
      </c>
      <c r="QX14" s="51">
        <v>0.52800000000000002</v>
      </c>
      <c r="QY14" s="51">
        <v>0.42599999999999999</v>
      </c>
      <c r="QZ14" s="51">
        <v>1E-3</v>
      </c>
      <c r="RA14" s="51">
        <v>0.16800000000000001</v>
      </c>
      <c r="RB14" s="51">
        <v>2.964</v>
      </c>
      <c r="RC14" s="51">
        <v>5.3609999999999998</v>
      </c>
      <c r="RD14" s="51">
        <v>0.46899999999999997</v>
      </c>
      <c r="RE14" s="51">
        <v>0.16200000000000001</v>
      </c>
      <c r="RF14" s="51">
        <v>1.131</v>
      </c>
      <c r="RG14" s="51">
        <v>1.671</v>
      </c>
      <c r="RH14" s="51">
        <v>3.68</v>
      </c>
      <c r="RI14" s="51">
        <v>1.58</v>
      </c>
      <c r="RJ14" s="51">
        <v>5.6630000000000003</v>
      </c>
      <c r="RK14" s="51">
        <v>0.72799999999999998</v>
      </c>
      <c r="RL14" s="51">
        <v>4.3230000000000004</v>
      </c>
      <c r="RM14" s="51">
        <v>13.268000000000001</v>
      </c>
      <c r="RN14" s="51">
        <v>1.1279999999999999</v>
      </c>
      <c r="RO14" s="51">
        <v>0.313</v>
      </c>
      <c r="RP14" s="51">
        <v>1.419</v>
      </c>
      <c r="RQ14" s="51">
        <v>2.375</v>
      </c>
      <c r="RR14" s="51">
        <v>3.7160000000000002</v>
      </c>
      <c r="RS14" s="51">
        <v>1.3160000000000001</v>
      </c>
      <c r="RT14" s="51">
        <v>3.0009999999999999</v>
      </c>
      <c r="RU14" s="51">
        <v>0.22600000000000001</v>
      </c>
      <c r="RV14" s="51">
        <v>1.431</v>
      </c>
      <c r="RW14" s="51">
        <v>1.86</v>
      </c>
      <c r="RX14" s="51">
        <v>1.587</v>
      </c>
      <c r="RY14" s="51">
        <v>0.77200000000000002</v>
      </c>
      <c r="RZ14" s="51">
        <v>0.68400000000000005</v>
      </c>
      <c r="SA14" s="51">
        <v>8.6769999999999996</v>
      </c>
      <c r="SB14" s="51">
        <v>16.289000000000001</v>
      </c>
      <c r="SC14" s="51">
        <v>24.876999999999999</v>
      </c>
      <c r="SD14" s="51">
        <v>3.5569999999999999</v>
      </c>
      <c r="SE14" s="51">
        <v>5.9749999999999996</v>
      </c>
      <c r="SF14" s="51">
        <v>1.823</v>
      </c>
      <c r="SG14" s="51">
        <v>4.58</v>
      </c>
      <c r="SH14" s="51">
        <v>0.83499999999999996</v>
      </c>
      <c r="SI14" s="51">
        <v>14.323</v>
      </c>
      <c r="SJ14" s="51">
        <v>0.46100000000000002</v>
      </c>
      <c r="SK14" s="51">
        <v>1.042</v>
      </c>
      <c r="SL14" s="51">
        <v>0.78500000000000003</v>
      </c>
      <c r="SM14" s="51">
        <v>1.4830000000000001</v>
      </c>
      <c r="SN14" s="51">
        <v>1.244</v>
      </c>
      <c r="SO14" s="51">
        <v>1.3149999999999999</v>
      </c>
      <c r="SP14" s="51">
        <v>4.6641791044776124E-3</v>
      </c>
      <c r="SQ14" s="51">
        <v>1.8828486326315357</v>
      </c>
      <c r="SR14" s="51">
        <v>2.1781782838925365</v>
      </c>
      <c r="SS14" s="51">
        <v>1.7573938426860236</v>
      </c>
      <c r="ST14" s="51">
        <v>4.1599334676880907E-3</v>
      </c>
      <c r="SU14" s="51">
        <v>0.69886882257159932</v>
      </c>
      <c r="SV14" s="51">
        <v>11.558645070978816</v>
      </c>
      <c r="SW14" s="51">
        <v>20.906172815626665</v>
      </c>
      <c r="SX14" s="51">
        <v>1.8289488995577141</v>
      </c>
      <c r="SY14" s="51">
        <v>0.59898288269607958</v>
      </c>
      <c r="SZ14" s="51">
        <v>4.2131921416031899</v>
      </c>
      <c r="TA14" s="51">
        <v>6.2247958166391957</v>
      </c>
      <c r="TB14" s="51">
        <v>13.60652474272576</v>
      </c>
      <c r="TC14" s="51">
        <v>5.885803345475721</v>
      </c>
      <c r="TD14" s="51">
        <v>21.09576224394241</v>
      </c>
      <c r="TE14" s="51">
        <v>2.7119397693078002</v>
      </c>
      <c r="TF14" s="51">
        <v>16.10400497626047</v>
      </c>
      <c r="TG14" s="51">
        <v>49.057437577849292</v>
      </c>
      <c r="TH14" s="51">
        <v>3.9650524216487359</v>
      </c>
      <c r="TI14" s="51">
        <v>1.1002317446596228</v>
      </c>
      <c r="TJ14" s="51">
        <v>4.9879515836166277</v>
      </c>
      <c r="TK14" s="51">
        <v>8.3484038133118332</v>
      </c>
      <c r="TL14" s="51">
        <v>13.062176240112326</v>
      </c>
      <c r="TM14" s="51">
        <v>4.6589087575377146</v>
      </c>
      <c r="TN14" s="51">
        <v>10.624152873381975</v>
      </c>
      <c r="TO14" s="51">
        <v>0.80008615440997222</v>
      </c>
      <c r="TP14" s="51">
        <v>5.0301329923575722</v>
      </c>
      <c r="TQ14" s="51">
        <v>6.2308936012608651</v>
      </c>
      <c r="TR14" s="51">
        <v>5.3163592178499952</v>
      </c>
      <c r="TS14" s="51">
        <v>2.6396344393515609</v>
      </c>
      <c r="TT14" s="51">
        <v>2.3227330227572147</v>
      </c>
      <c r="TU14" s="51">
        <v>29.465430465591155</v>
      </c>
      <c r="TV14" s="51">
        <v>54.938231673602218</v>
      </c>
      <c r="TW14" s="51">
        <v>83.903148710430486</v>
      </c>
      <c r="TX14" s="51">
        <v>11.996764077782743</v>
      </c>
      <c r="TY14" s="51">
        <v>20.015908208351433</v>
      </c>
      <c r="TZ14" s="51">
        <v>5.8707281757531771</v>
      </c>
      <c r="UA14" s="51">
        <v>14.654143026995619</v>
      </c>
      <c r="UB14" s="51">
        <v>2.6890060486856298</v>
      </c>
      <c r="UC14" s="51">
        <v>46.125309742903326</v>
      </c>
      <c r="UD14" s="51">
        <v>1.4473966452045897</v>
      </c>
      <c r="UE14" s="51">
        <v>3.2923949405305639</v>
      </c>
      <c r="UF14" s="51">
        <v>2.4646558925934987</v>
      </c>
      <c r="UG14" s="51">
        <v>4.5693939344453733</v>
      </c>
      <c r="UH14" s="51">
        <v>3.8329912707013114</v>
      </c>
      <c r="UI14" s="51">
        <v>4.0267432092880027</v>
      </c>
      <c r="UJ14" s="51">
        <v>8.9921023738019537E-4</v>
      </c>
      <c r="UK14" s="51">
        <v>0.36299565860886979</v>
      </c>
      <c r="UL14" s="51">
        <v>0.41993246139178048</v>
      </c>
      <c r="UM14" s="51">
        <v>0.33880914498655013</v>
      </c>
      <c r="UN14" s="51">
        <v>8.0199638075103034E-4</v>
      </c>
      <c r="UO14" s="51">
        <v>0.13473539196617312</v>
      </c>
      <c r="UP14" s="51">
        <v>2.22839898409784</v>
      </c>
      <c r="UQ14" s="51">
        <v>4.0305151665818224</v>
      </c>
      <c r="UR14" s="51">
        <v>0.35260429269294435</v>
      </c>
      <c r="US14" s="51">
        <v>0.11547831420511882</v>
      </c>
      <c r="UT14" s="51">
        <v>0.81226415643909855</v>
      </c>
      <c r="UU14" s="51">
        <v>1.2000825865691722</v>
      </c>
      <c r="UV14" s="51">
        <v>2.6232110881162796</v>
      </c>
      <c r="UW14" s="51">
        <v>1.1347279992694745</v>
      </c>
      <c r="UX14" s="51">
        <v>4.067066240419642</v>
      </c>
      <c r="UY14" s="51">
        <v>0.52283669839758062</v>
      </c>
      <c r="UZ14" s="51">
        <v>3.1047019878746451</v>
      </c>
      <c r="VA14" s="51">
        <v>9.4578164992192395</v>
      </c>
      <c r="VB14" s="51">
        <v>0.7644251323609933</v>
      </c>
      <c r="VC14" s="51">
        <v>0.21211442059307709</v>
      </c>
      <c r="VD14" s="51">
        <v>0.96163055214561133</v>
      </c>
      <c r="VE14" s="51">
        <v>1.609494405458652</v>
      </c>
      <c r="VF14" s="51">
        <v>2.5182657729197264</v>
      </c>
      <c r="VG14" s="51">
        <v>0.89819416363672522</v>
      </c>
      <c r="VH14" s="51">
        <v>2.0482376026396749</v>
      </c>
      <c r="VI14" s="51">
        <v>0.15424914968229475</v>
      </c>
      <c r="VJ14" s="51">
        <v>0.9697627344047709</v>
      </c>
      <c r="VK14" s="51">
        <v>1.2012581825817441</v>
      </c>
      <c r="VL14" s="51">
        <v>1.0249444815899071</v>
      </c>
      <c r="VM14" s="51">
        <v>0.50889690503686125</v>
      </c>
      <c r="VN14" s="51">
        <v>0.44780126705667317</v>
      </c>
      <c r="VO14" s="51">
        <v>5.6806602255127947</v>
      </c>
      <c r="VP14" s="51">
        <v>10.591578761853942</v>
      </c>
      <c r="VQ14" s="51">
        <v>16.175744665641872</v>
      </c>
      <c r="VR14" s="51">
        <v>2.3128642431035962</v>
      </c>
      <c r="VS14" s="51">
        <v>3.8588804521107094</v>
      </c>
      <c r="VT14" s="51">
        <v>1.131821647124519</v>
      </c>
      <c r="VU14" s="51">
        <v>2.8251821241722888</v>
      </c>
      <c r="VV14" s="51">
        <v>0.51841529092099481</v>
      </c>
      <c r="VW14" s="51">
        <v>8.8925295950436016</v>
      </c>
      <c r="VX14" s="51">
        <v>0.2790445760687586</v>
      </c>
      <c r="VY14" s="51">
        <v>0.63474304260351178</v>
      </c>
      <c r="VZ14" s="51">
        <v>0.47516267291534814</v>
      </c>
      <c r="WA14" s="51">
        <v>0.88093654047970771</v>
      </c>
      <c r="WB14" s="51">
        <v>0.73896497394251959</v>
      </c>
      <c r="WC14" s="51">
        <v>0.7763185409447293</v>
      </c>
      <c r="WD14" s="52">
        <v>518.69728686213227</v>
      </c>
      <c r="WE14" s="52">
        <v>262.87169923154914</v>
      </c>
      <c r="WF14" s="52">
        <v>29.465430465591155</v>
      </c>
      <c r="WG14" s="52">
        <v>21.070733989505236</v>
      </c>
      <c r="WH14" s="52">
        <v>0.11209053904139253</v>
      </c>
      <c r="WI14" s="52">
        <v>80.478432015764952</v>
      </c>
      <c r="WJ14" s="52">
        <v>180.56431831622643</v>
      </c>
      <c r="WK14" s="52">
        <v>0.44570506934166931</v>
      </c>
      <c r="WL14" s="48">
        <v>55</v>
      </c>
      <c r="WM14" s="48">
        <v>9</v>
      </c>
      <c r="WN14" s="48">
        <v>45</v>
      </c>
      <c r="WO14" s="48">
        <v>109</v>
      </c>
      <c r="WP14" s="252">
        <v>1085121</v>
      </c>
      <c r="WQ14" s="252" t="s">
        <v>919</v>
      </c>
      <c r="WR14" s="261">
        <v>0</v>
      </c>
      <c r="WS14" s="252">
        <v>0.28813086718096476</v>
      </c>
      <c r="WT14" s="252">
        <v>0</v>
      </c>
      <c r="WU14" s="252">
        <v>0</v>
      </c>
      <c r="WV14" s="252">
        <v>0</v>
      </c>
      <c r="WW14" s="252">
        <v>0</v>
      </c>
      <c r="WX14" s="252">
        <v>0.3624872200018589</v>
      </c>
      <c r="WY14" s="252">
        <v>0</v>
      </c>
      <c r="WZ14" s="252">
        <v>0</v>
      </c>
      <c r="XA14" s="252">
        <v>2.9928432010409889</v>
      </c>
      <c r="XB14" s="252">
        <v>0</v>
      </c>
      <c r="XC14" s="252">
        <v>0</v>
      </c>
      <c r="XD14" s="252">
        <v>0</v>
      </c>
      <c r="XE14" s="252">
        <v>0</v>
      </c>
      <c r="XF14" s="252">
        <v>0</v>
      </c>
      <c r="XG14" s="252">
        <v>0</v>
      </c>
      <c r="XH14" s="252">
        <v>0</v>
      </c>
      <c r="XI14" s="252">
        <v>0</v>
      </c>
      <c r="XJ14" s="252">
        <v>0</v>
      </c>
      <c r="XK14" s="252">
        <v>0</v>
      </c>
      <c r="XL14" s="252">
        <v>0.45543266102797658</v>
      </c>
      <c r="XM14" s="252">
        <v>0</v>
      </c>
      <c r="XN14" s="252">
        <v>0</v>
      </c>
      <c r="XO14" s="252">
        <v>0.99451621897945897</v>
      </c>
      <c r="XP14" s="252">
        <v>0.89227623385072963</v>
      </c>
      <c r="XQ14" s="252">
        <v>0</v>
      </c>
      <c r="XR14" s="252">
        <v>0.55767264615670609</v>
      </c>
      <c r="XS14" s="252">
        <v>1.0688725718003531</v>
      </c>
      <c r="XT14" s="252">
        <v>3.0207268333488244</v>
      </c>
      <c r="XU14" s="252">
        <v>0.59485082256715305</v>
      </c>
      <c r="XV14" s="252">
        <v>0</v>
      </c>
      <c r="XW14" s="252">
        <v>0</v>
      </c>
      <c r="XX14" s="252">
        <v>0.40895994051491774</v>
      </c>
      <c r="XY14" s="252">
        <v>4.1081884933544011</v>
      </c>
      <c r="XZ14" s="252">
        <v>0</v>
      </c>
      <c r="YA14" s="252">
        <v>2.3979923784738357</v>
      </c>
      <c r="YB14" s="252">
        <v>0.93874895436378858</v>
      </c>
      <c r="YC14" s="252">
        <v>0</v>
      </c>
      <c r="YD14" s="252">
        <v>3.5040431266846364</v>
      </c>
      <c r="YE14" s="252">
        <v>12.017845524677014</v>
      </c>
      <c r="YF14" s="252">
        <v>0</v>
      </c>
      <c r="YG14" s="252">
        <v>0.92015986615856493</v>
      </c>
      <c r="YH14" s="252">
        <v>0</v>
      </c>
      <c r="YI14" s="252">
        <v>0</v>
      </c>
      <c r="YJ14" s="252">
        <v>7.0917371502927775</v>
      </c>
      <c r="YK14" s="252">
        <v>1.3570034389813179</v>
      </c>
      <c r="YL14" s="252">
        <v>0</v>
      </c>
      <c r="YM14" s="252">
        <v>0</v>
      </c>
      <c r="YN14" s="252">
        <v>0</v>
      </c>
      <c r="YO14" s="252">
        <v>0</v>
      </c>
      <c r="YP14" s="252">
        <v>0.58555627846454128</v>
      </c>
      <c r="YQ14" s="252">
        <v>0.58555627846454128</v>
      </c>
      <c r="YR14" s="252">
        <v>0</v>
      </c>
      <c r="YS14" s="252">
        <v>0</v>
      </c>
      <c r="YT14" s="252">
        <v>0</v>
      </c>
      <c r="YU14" s="252">
        <v>0.3346035876940236</v>
      </c>
      <c r="YV14" s="252">
        <v>0</v>
      </c>
      <c r="YW14" s="252">
        <v>0</v>
      </c>
      <c r="YX14" s="252">
        <v>0</v>
      </c>
      <c r="YY14" s="252">
        <v>0.75285807231155311</v>
      </c>
      <c r="YZ14" s="252">
        <v>0</v>
      </c>
      <c r="ZA14" s="252">
        <v>0</v>
      </c>
      <c r="ZB14" s="252">
        <v>0</v>
      </c>
      <c r="ZC14" s="252">
        <v>1.8217306441119063</v>
      </c>
      <c r="ZD14" s="252">
        <v>1.040988939492518</v>
      </c>
      <c r="ZE14" s="252">
        <v>0</v>
      </c>
      <c r="ZF14" s="252">
        <v>0</v>
      </c>
      <c r="ZG14" s="252">
        <v>0</v>
      </c>
      <c r="ZH14" s="252">
        <v>0</v>
      </c>
      <c r="ZI14" s="252">
        <v>0</v>
      </c>
      <c r="ZJ14" s="252">
        <v>0.39037085230969421</v>
      </c>
      <c r="ZK14" s="252">
        <v>0</v>
      </c>
      <c r="ZL14" s="252">
        <v>0</v>
      </c>
      <c r="ZM14" s="252">
        <v>0</v>
      </c>
      <c r="ZN14" s="252">
        <v>0</v>
      </c>
      <c r="ZO14" s="252">
        <v>0</v>
      </c>
      <c r="ZP14" s="252">
        <v>0</v>
      </c>
      <c r="ZQ14" s="252">
        <v>0.48331629333581183</v>
      </c>
      <c r="ZR14" s="252">
        <v>0</v>
      </c>
      <c r="ZS14" s="252">
        <v>0.75285807231155311</v>
      </c>
      <c r="ZT14" s="252">
        <v>0.34389813179663536</v>
      </c>
      <c r="ZU14" s="252">
        <v>0</v>
      </c>
      <c r="ZV14" s="252">
        <v>0</v>
      </c>
      <c r="ZW14" s="252">
        <v>0</v>
      </c>
      <c r="ZX14" s="252">
        <v>0</v>
      </c>
      <c r="ZY14" s="252">
        <v>0</v>
      </c>
      <c r="ZZ14" s="252">
        <v>0</v>
      </c>
      <c r="AAA14" s="252">
        <v>0</v>
      </c>
      <c r="AAB14" s="252">
        <v>4.842457477460731</v>
      </c>
      <c r="AAC14" s="252">
        <v>0.51119992564364714</v>
      </c>
      <c r="AAD14" s="252">
        <v>0</v>
      </c>
      <c r="AAE14" s="252">
        <v>0</v>
      </c>
      <c r="AAF14" s="252">
        <v>0</v>
      </c>
      <c r="AAG14" s="252">
        <v>0</v>
      </c>
      <c r="AAH14" s="252">
        <v>0</v>
      </c>
      <c r="AAI14" s="252">
        <v>0</v>
      </c>
      <c r="AAJ14" s="252">
        <v>0</v>
      </c>
      <c r="AAK14" s="252">
        <v>0.39966539641230592</v>
      </c>
      <c r="AAL14" s="252">
        <v>0</v>
      </c>
      <c r="AAM14" s="252">
        <v>0</v>
      </c>
      <c r="AAN14" s="252">
        <v>2.6489450692443532</v>
      </c>
      <c r="AAO14" s="252">
        <v>1.9518542615484711</v>
      </c>
      <c r="AAP14" s="252">
        <v>0.71567989590110603</v>
      </c>
      <c r="AAQ14" s="252">
        <v>0</v>
      </c>
      <c r="AAR14" s="252">
        <v>0</v>
      </c>
      <c r="AAS14" s="252">
        <v>0</v>
      </c>
      <c r="AAT14" s="252">
        <v>0</v>
      </c>
      <c r="AAU14" s="252">
        <v>0</v>
      </c>
      <c r="AAV14" s="252">
        <v>1.3198252625708708</v>
      </c>
      <c r="AAW14" s="252">
        <v>0</v>
      </c>
      <c r="AAX14" s="252">
        <v>0</v>
      </c>
      <c r="AAY14" s="252">
        <v>0</v>
      </c>
      <c r="AAZ14" s="252">
        <v>0</v>
      </c>
      <c r="ABA14" s="252">
        <v>0</v>
      </c>
      <c r="ABB14" s="252">
        <v>0</v>
      </c>
      <c r="ABC14" s="252">
        <v>0</v>
      </c>
      <c r="ABD14" s="252">
        <v>0</v>
      </c>
      <c r="ABE14" s="252">
        <v>0</v>
      </c>
      <c r="ABF14" s="252">
        <v>0</v>
      </c>
      <c r="ABG14" s="252">
        <v>1.1153452923134122</v>
      </c>
      <c r="ABH14" s="252">
        <v>0</v>
      </c>
      <c r="ABI14" s="252">
        <v>0.68779626359327073</v>
      </c>
      <c r="ABJ14" s="252">
        <v>0</v>
      </c>
      <c r="ABK14" s="252">
        <v>0</v>
      </c>
      <c r="ABL14" s="252">
        <v>0</v>
      </c>
      <c r="ABM14" s="252">
        <v>0</v>
      </c>
      <c r="ABN14" s="252">
        <v>0</v>
      </c>
      <c r="ABO14" s="252">
        <v>0</v>
      </c>
      <c r="ABP14" s="252">
        <v>0</v>
      </c>
      <c r="ABQ14" s="252">
        <v>0</v>
      </c>
      <c r="ABR14" s="252">
        <v>0</v>
      </c>
      <c r="ABS14" s="252">
        <v>0</v>
      </c>
      <c r="ABT14" s="252">
        <v>0</v>
      </c>
      <c r="ABU14" s="252">
        <v>3.7085230969420948</v>
      </c>
      <c r="ABV14" s="252">
        <v>0</v>
      </c>
      <c r="ABW14" s="252">
        <v>2.7325959661678594</v>
      </c>
      <c r="ABX14" s="252">
        <v>2.3422251138581651</v>
      </c>
      <c r="ABY14" s="252">
        <v>0</v>
      </c>
      <c r="ABZ14" s="252">
        <v>0</v>
      </c>
      <c r="ACA14" s="252">
        <v>0</v>
      </c>
      <c r="ACB14" s="252">
        <v>1.3662979830839297</v>
      </c>
      <c r="ACC14" s="252">
        <v>4.3126684636118604</v>
      </c>
      <c r="ACD14" s="252">
        <v>0.39037085230969421</v>
      </c>
      <c r="ACE14" s="252">
        <v>2.4351705548842828</v>
      </c>
      <c r="ACF14" s="252">
        <v>0</v>
      </c>
      <c r="ACG14" s="252">
        <v>0</v>
      </c>
      <c r="ACH14" s="252">
        <v>0</v>
      </c>
      <c r="ACI14" s="252">
        <v>0</v>
      </c>
      <c r="ACJ14" s="252">
        <v>0</v>
      </c>
      <c r="ACK14" s="252">
        <v>0.80862533692722371</v>
      </c>
      <c r="ACL14" s="252">
        <v>0.50190538154103537</v>
      </c>
      <c r="ACM14" s="252">
        <v>0</v>
      </c>
      <c r="ACN14" s="252">
        <v>0</v>
      </c>
      <c r="ACO14" s="252">
        <v>0</v>
      </c>
      <c r="ACP14" s="252">
        <v>0.56696719025931774</v>
      </c>
      <c r="ACQ14" s="252">
        <v>0</v>
      </c>
      <c r="ACR14" s="252">
        <v>0</v>
      </c>
      <c r="ACS14" s="252">
        <v>0</v>
      </c>
      <c r="ACT14" s="252">
        <v>0</v>
      </c>
      <c r="ACU14" s="252">
        <v>0</v>
      </c>
      <c r="ACV14" s="252">
        <v>6.2366390928524957</v>
      </c>
      <c r="ACW14" s="252">
        <v>0</v>
      </c>
      <c r="ACX14" s="252">
        <v>0</v>
      </c>
      <c r="ACY14" s="252">
        <v>0</v>
      </c>
      <c r="ACZ14" s="252">
        <v>0</v>
      </c>
      <c r="ADA14" s="252">
        <v>0</v>
      </c>
      <c r="ADB14" s="252">
        <v>0.77144716051677664</v>
      </c>
      <c r="ADC14" s="252">
        <v>0</v>
      </c>
      <c r="ADD14" s="252">
        <v>0</v>
      </c>
      <c r="ADE14" s="252">
        <v>4.5450320661771544</v>
      </c>
      <c r="ADF14" s="252">
        <v>0</v>
      </c>
      <c r="ADG14" s="252">
        <v>0</v>
      </c>
      <c r="ADH14" s="252">
        <v>0</v>
      </c>
      <c r="ADI14" s="252">
        <v>0</v>
      </c>
      <c r="ADJ14" s="252">
        <v>0</v>
      </c>
      <c r="ADK14" s="252">
        <v>0</v>
      </c>
      <c r="ADL14" s="252">
        <v>0</v>
      </c>
      <c r="ADM14" s="252">
        <v>0</v>
      </c>
      <c r="ADN14" s="252">
        <v>2.8069523189887535</v>
      </c>
      <c r="ADO14" s="252">
        <v>0.28813086718096476</v>
      </c>
      <c r="ADP14" s="252">
        <v>0</v>
      </c>
      <c r="ADQ14" s="252">
        <v>0</v>
      </c>
      <c r="ADR14" s="252">
        <v>0</v>
      </c>
      <c r="ADS14" s="252">
        <v>0</v>
      </c>
      <c r="ADT14" s="252">
        <v>0.60414536666976482</v>
      </c>
      <c r="ADU14" s="252">
        <v>0</v>
      </c>
      <c r="ADV14" s="252">
        <v>0</v>
      </c>
      <c r="ADW14" s="252">
        <v>0</v>
      </c>
      <c r="ADX14" s="252">
        <v>0.32530904359141183</v>
      </c>
      <c r="ADY14" s="252">
        <v>0</v>
      </c>
      <c r="ADZ14" s="252">
        <v>0</v>
      </c>
      <c r="AEA14" s="252">
        <v>0</v>
      </c>
      <c r="AEB14" s="252">
        <v>0</v>
      </c>
      <c r="AEC14" s="252">
        <v>1085121</v>
      </c>
      <c r="AED14" s="252" t="s">
        <v>2095</v>
      </c>
      <c r="AEE14" s="252">
        <v>0</v>
      </c>
      <c r="AEF14" s="252">
        <v>0</v>
      </c>
      <c r="AEG14" s="252">
        <v>0</v>
      </c>
      <c r="AEH14" s="252">
        <v>0</v>
      </c>
      <c r="AEI14" s="252">
        <v>0</v>
      </c>
      <c r="AEJ14" s="252">
        <v>0</v>
      </c>
      <c r="AEK14" s="252">
        <v>0</v>
      </c>
      <c r="AEL14" s="252">
        <v>0</v>
      </c>
      <c r="AEM14" s="252">
        <v>0</v>
      </c>
      <c r="AEN14" s="261">
        <v>0</v>
      </c>
      <c r="AEO14" s="252">
        <v>0</v>
      </c>
      <c r="AEP14" s="252">
        <v>0</v>
      </c>
      <c r="AEQ14" s="252">
        <v>0</v>
      </c>
      <c r="AER14" s="252">
        <v>0</v>
      </c>
      <c r="AES14" s="252">
        <v>0</v>
      </c>
      <c r="AET14" s="252">
        <v>0</v>
      </c>
      <c r="AEU14" s="252">
        <v>14.833759590792839</v>
      </c>
      <c r="AEV14" s="252">
        <v>1.2787723785166241</v>
      </c>
      <c r="AEW14" s="252">
        <v>0</v>
      </c>
      <c r="AEX14" s="252">
        <v>8.9087809036658143</v>
      </c>
      <c r="AEY14" s="252">
        <v>0</v>
      </c>
      <c r="AEZ14" s="252">
        <v>0</v>
      </c>
      <c r="AFA14" s="252">
        <v>0</v>
      </c>
      <c r="AFB14" s="252">
        <v>0</v>
      </c>
      <c r="AFC14" s="252">
        <v>0</v>
      </c>
      <c r="AFD14" s="252">
        <v>0</v>
      </c>
      <c r="AFE14" s="252">
        <v>0</v>
      </c>
      <c r="AFF14" s="252">
        <v>0</v>
      </c>
      <c r="AFG14" s="252">
        <v>0</v>
      </c>
      <c r="AFH14" s="252">
        <v>0</v>
      </c>
      <c r="AFI14" s="252">
        <v>0</v>
      </c>
      <c r="AFJ14" s="252">
        <v>0</v>
      </c>
      <c r="AFK14" s="252">
        <v>0</v>
      </c>
      <c r="AFL14" s="252">
        <v>0</v>
      </c>
      <c r="AFM14" s="252">
        <v>0</v>
      </c>
      <c r="AFN14" s="252">
        <v>0</v>
      </c>
      <c r="AFO14" s="252">
        <v>1.4492753623188406</v>
      </c>
      <c r="AFP14" s="252">
        <v>0</v>
      </c>
      <c r="AFQ14" s="252">
        <v>0</v>
      </c>
      <c r="AFR14" s="252">
        <v>0</v>
      </c>
      <c r="AFS14" s="252">
        <v>1.6197783461210571</v>
      </c>
      <c r="AFT14" s="252">
        <v>0</v>
      </c>
      <c r="AFU14" s="252">
        <v>0</v>
      </c>
      <c r="AFV14" s="252">
        <v>0</v>
      </c>
      <c r="AFW14" s="252">
        <v>66.197783461210562</v>
      </c>
      <c r="AFX14" s="252">
        <v>0</v>
      </c>
      <c r="AFY14" s="252">
        <v>0</v>
      </c>
      <c r="AFZ14" s="252">
        <v>0</v>
      </c>
      <c r="AGA14" s="252">
        <v>0</v>
      </c>
      <c r="AGB14" s="252">
        <v>0</v>
      </c>
      <c r="AGC14" s="252">
        <v>3.0264279624893438</v>
      </c>
      <c r="AGD14" s="252">
        <v>0</v>
      </c>
      <c r="AGE14" s="252">
        <v>0</v>
      </c>
      <c r="AGF14" s="252">
        <v>0</v>
      </c>
      <c r="AGG14" s="252">
        <v>0</v>
      </c>
      <c r="AGH14" s="252">
        <v>0</v>
      </c>
      <c r="AGI14" s="252">
        <v>0</v>
      </c>
      <c r="AGJ14" s="252">
        <v>0</v>
      </c>
      <c r="AGK14" s="252">
        <v>0</v>
      </c>
      <c r="AGL14" s="252">
        <v>0</v>
      </c>
      <c r="AGM14" s="252">
        <v>0</v>
      </c>
      <c r="AGN14" s="252">
        <v>0</v>
      </c>
      <c r="AGO14" s="252">
        <v>0</v>
      </c>
      <c r="AGP14" s="252">
        <v>0</v>
      </c>
      <c r="AGQ14" s="252">
        <v>0</v>
      </c>
      <c r="AGR14" s="252">
        <v>0</v>
      </c>
      <c r="AGS14" s="252">
        <v>0</v>
      </c>
      <c r="AGT14" s="252">
        <v>0</v>
      </c>
      <c r="AGU14" s="252">
        <v>0</v>
      </c>
      <c r="AGV14" s="252">
        <v>0</v>
      </c>
      <c r="AGW14" s="252">
        <v>0</v>
      </c>
      <c r="AGX14" s="252">
        <v>0</v>
      </c>
      <c r="AGY14" s="252">
        <v>0</v>
      </c>
      <c r="AGZ14" s="252">
        <v>0</v>
      </c>
      <c r="AHA14" s="252">
        <v>0</v>
      </c>
      <c r="AHB14" s="252">
        <v>0</v>
      </c>
      <c r="AHC14" s="252">
        <v>0</v>
      </c>
      <c r="AHD14" s="252">
        <v>0</v>
      </c>
      <c r="AHE14" s="252">
        <v>0</v>
      </c>
      <c r="AHF14" s="252">
        <v>0</v>
      </c>
      <c r="AHG14" s="252">
        <v>0</v>
      </c>
      <c r="AHH14" s="252">
        <v>0</v>
      </c>
      <c r="AHI14" s="252">
        <v>0</v>
      </c>
      <c r="AHJ14" s="252">
        <v>0</v>
      </c>
      <c r="AHK14" s="252">
        <v>0</v>
      </c>
      <c r="AHL14" s="252">
        <v>0</v>
      </c>
      <c r="AHM14" s="252">
        <v>0</v>
      </c>
      <c r="AHN14" s="252">
        <v>0</v>
      </c>
      <c r="AHO14" s="252">
        <v>0</v>
      </c>
      <c r="AHP14" s="252">
        <v>0</v>
      </c>
      <c r="AHQ14" s="252">
        <v>0</v>
      </c>
      <c r="AHR14" s="252">
        <v>0</v>
      </c>
      <c r="AHS14" s="252">
        <v>0</v>
      </c>
      <c r="AHT14" s="252">
        <v>0</v>
      </c>
      <c r="AHU14" s="252">
        <v>0</v>
      </c>
      <c r="AHV14" s="252">
        <v>0</v>
      </c>
      <c r="AHW14" s="252">
        <v>0</v>
      </c>
      <c r="AHX14" s="252">
        <v>0</v>
      </c>
      <c r="AHY14" s="252">
        <v>0</v>
      </c>
      <c r="AHZ14" s="252">
        <v>0</v>
      </c>
      <c r="AIA14" s="252">
        <v>0</v>
      </c>
      <c r="AIB14" s="252">
        <v>0</v>
      </c>
      <c r="AIC14" s="252">
        <v>0</v>
      </c>
      <c r="AID14" s="252">
        <v>0</v>
      </c>
      <c r="AIE14" s="252">
        <v>0</v>
      </c>
      <c r="AIF14" s="252">
        <v>0</v>
      </c>
      <c r="AIG14" s="252">
        <v>0</v>
      </c>
      <c r="AIH14" s="252">
        <v>0</v>
      </c>
      <c r="AII14" s="252">
        <v>0</v>
      </c>
      <c r="AIJ14" s="252">
        <v>0</v>
      </c>
      <c r="AIK14" s="252">
        <v>0</v>
      </c>
      <c r="AIL14" s="252">
        <v>0</v>
      </c>
      <c r="AIM14" s="252">
        <v>0</v>
      </c>
      <c r="AIN14" s="252">
        <v>0</v>
      </c>
      <c r="AIO14" s="252">
        <v>0</v>
      </c>
      <c r="AIP14" s="252">
        <v>0</v>
      </c>
      <c r="AIQ14" s="252">
        <v>0</v>
      </c>
      <c r="AIR14" s="252">
        <v>0</v>
      </c>
      <c r="AIS14" s="252">
        <v>0</v>
      </c>
      <c r="AIT14" s="252">
        <v>0</v>
      </c>
      <c r="AIU14" s="252">
        <v>0</v>
      </c>
      <c r="AIV14" s="252">
        <v>1.4066496163682864</v>
      </c>
      <c r="AIW14" s="252">
        <v>0</v>
      </c>
      <c r="AIX14" s="252">
        <v>0</v>
      </c>
      <c r="AIY14" s="252">
        <v>0</v>
      </c>
      <c r="AIZ14" s="252">
        <v>0</v>
      </c>
      <c r="AJA14" s="252">
        <v>0</v>
      </c>
      <c r="AJB14" s="252">
        <v>0</v>
      </c>
      <c r="AJC14" s="252">
        <v>0</v>
      </c>
      <c r="AJD14" s="252">
        <v>0</v>
      </c>
      <c r="AJE14" s="252">
        <v>1.2787723785166241</v>
      </c>
      <c r="AJF14" s="252">
        <v>0</v>
      </c>
      <c r="AJG14" s="252">
        <v>0</v>
      </c>
      <c r="AJH14" s="261">
        <v>0</v>
      </c>
      <c r="AJI14" s="252">
        <v>0</v>
      </c>
      <c r="AJJ14" s="252">
        <v>0</v>
      </c>
      <c r="AJK14" s="252">
        <v>0</v>
      </c>
      <c r="AJL14" s="252">
        <v>0</v>
      </c>
      <c r="AJM14" s="252">
        <v>0</v>
      </c>
      <c r="AJN14" s="252">
        <v>0</v>
      </c>
      <c r="AJO14" s="252">
        <v>0</v>
      </c>
      <c r="AJP14" s="252">
        <v>0</v>
      </c>
      <c r="AJQ14" s="252">
        <v>0</v>
      </c>
      <c r="AJR14" s="252">
        <v>0</v>
      </c>
      <c r="AJS14" s="252">
        <v>0</v>
      </c>
      <c r="AJT14" s="252">
        <v>0</v>
      </c>
      <c r="AJU14" s="252">
        <v>0</v>
      </c>
      <c r="AJV14" s="252">
        <v>0</v>
      </c>
      <c r="AJW14" s="252">
        <v>0</v>
      </c>
      <c r="AJX14" s="252">
        <v>0</v>
      </c>
      <c r="AJY14" s="252">
        <v>0</v>
      </c>
      <c r="AJZ14" s="252">
        <v>0</v>
      </c>
      <c r="AKA14" s="252">
        <v>0</v>
      </c>
      <c r="AKB14" s="252">
        <v>0</v>
      </c>
      <c r="AKC14" s="252">
        <v>0</v>
      </c>
      <c r="AKD14" s="252">
        <v>0</v>
      </c>
      <c r="AKE14" s="252">
        <v>0</v>
      </c>
      <c r="AKF14" s="252">
        <v>0</v>
      </c>
      <c r="AKG14" s="252">
        <v>0</v>
      </c>
      <c r="AKH14" s="252">
        <v>0</v>
      </c>
      <c r="AKI14" s="252">
        <v>0</v>
      </c>
      <c r="AKJ14" s="252">
        <v>0</v>
      </c>
      <c r="AKK14" s="252">
        <v>0</v>
      </c>
      <c r="AKL14" s="252">
        <v>1085121</v>
      </c>
      <c r="AKM14" s="252" t="s">
        <v>920</v>
      </c>
      <c r="AKN14" s="252">
        <v>0</v>
      </c>
      <c r="AKO14" s="252">
        <v>0</v>
      </c>
      <c r="AKP14" s="252">
        <v>0</v>
      </c>
      <c r="AKQ14" s="252">
        <v>0</v>
      </c>
      <c r="AKR14" s="252">
        <v>0</v>
      </c>
      <c r="AKS14" s="252">
        <v>0</v>
      </c>
      <c r="AKT14" s="252">
        <v>0</v>
      </c>
      <c r="AKU14" s="252">
        <v>0</v>
      </c>
      <c r="AKV14" s="252">
        <v>0</v>
      </c>
      <c r="AKW14" s="252">
        <v>0</v>
      </c>
      <c r="AKX14" s="252">
        <v>0</v>
      </c>
      <c r="AKY14" s="252">
        <v>0</v>
      </c>
      <c r="AKZ14" s="252">
        <v>0</v>
      </c>
      <c r="ALA14" s="252">
        <v>0</v>
      </c>
      <c r="ALB14" s="252">
        <v>0</v>
      </c>
      <c r="ALC14" s="252">
        <v>0</v>
      </c>
      <c r="ALD14" s="252">
        <v>0</v>
      </c>
      <c r="ALE14" s="252">
        <v>0</v>
      </c>
      <c r="ALF14" s="252">
        <v>0</v>
      </c>
      <c r="ALG14" s="252">
        <v>0.89006495068559066</v>
      </c>
      <c r="ALH14" s="252">
        <v>4.4262689439499638</v>
      </c>
      <c r="ALI14" s="252">
        <v>0.84195333172961262</v>
      </c>
      <c r="ALJ14" s="252">
        <v>0</v>
      </c>
      <c r="ALK14" s="252">
        <v>0</v>
      </c>
      <c r="ALL14" s="252">
        <v>0</v>
      </c>
      <c r="ALM14" s="252">
        <v>0</v>
      </c>
      <c r="ALN14" s="252">
        <v>0</v>
      </c>
      <c r="ALO14" s="252">
        <v>0.72167428433966807</v>
      </c>
      <c r="ALP14" s="252">
        <v>0</v>
      </c>
      <c r="ALQ14" s="252">
        <v>0</v>
      </c>
      <c r="ALR14" s="252">
        <v>0</v>
      </c>
      <c r="ALS14" s="252">
        <v>0</v>
      </c>
      <c r="ALT14" s="252">
        <v>0.96223237911955728</v>
      </c>
      <c r="ALU14" s="252">
        <v>1.7560740918931921</v>
      </c>
      <c r="ALV14" s="252">
        <v>0</v>
      </c>
      <c r="ALW14" s="252">
        <v>0</v>
      </c>
      <c r="ALX14" s="252">
        <v>0</v>
      </c>
      <c r="ALY14" s="252">
        <v>0</v>
      </c>
      <c r="ALZ14" s="252">
        <v>0</v>
      </c>
      <c r="AMA14" s="252">
        <v>0.81789752225162382</v>
      </c>
      <c r="AMB14" s="252">
        <v>0</v>
      </c>
      <c r="AMC14" s="252">
        <v>0</v>
      </c>
      <c r="AMD14" s="252">
        <v>0</v>
      </c>
      <c r="AME14" s="252">
        <v>0</v>
      </c>
      <c r="AMF14" s="252">
        <v>2.1409670435410151</v>
      </c>
      <c r="AMG14" s="252">
        <v>0.93817656964156837</v>
      </c>
      <c r="AMH14" s="252">
        <v>0.81789752225162382</v>
      </c>
      <c r="AMI14" s="252">
        <v>0</v>
      </c>
      <c r="AMJ14" s="252">
        <v>0</v>
      </c>
      <c r="AMK14" s="252">
        <v>2.7664180899687274</v>
      </c>
      <c r="AML14" s="252">
        <v>1.0103439980755353</v>
      </c>
      <c r="AMM14" s="252">
        <v>0</v>
      </c>
      <c r="AMN14" s="252">
        <v>0.91412076016357946</v>
      </c>
      <c r="AMO14" s="252">
        <v>1.2509020928554246</v>
      </c>
      <c r="AMP14" s="252">
        <v>3.1272552321385616</v>
      </c>
      <c r="AMQ14" s="252">
        <v>4.4984363723839307</v>
      </c>
      <c r="AMR14" s="252">
        <v>0.81789752225162382</v>
      </c>
      <c r="AMS14" s="252">
        <v>9.3817656964156839</v>
      </c>
      <c r="AMT14" s="252">
        <v>3.0310319942266055</v>
      </c>
      <c r="AMU14" s="252">
        <v>0</v>
      </c>
      <c r="AMV14" s="252">
        <v>0</v>
      </c>
      <c r="AMW14" s="252">
        <v>0.74573009381765698</v>
      </c>
      <c r="AMX14" s="252">
        <v>0</v>
      </c>
      <c r="AMY14" s="252">
        <v>0</v>
      </c>
      <c r="AMZ14" s="252">
        <v>2.2131344719749819</v>
      </c>
      <c r="ANA14" s="252">
        <v>0.86600914120760153</v>
      </c>
      <c r="ANB14" s="252">
        <v>0</v>
      </c>
      <c r="ANC14" s="252">
        <v>0</v>
      </c>
      <c r="AND14" s="252">
        <v>0</v>
      </c>
      <c r="ANE14" s="252">
        <v>0</v>
      </c>
      <c r="ANF14" s="252">
        <v>0</v>
      </c>
      <c r="ANG14" s="252">
        <v>0</v>
      </c>
      <c r="ANH14" s="252">
        <v>0</v>
      </c>
      <c r="ANI14" s="252">
        <v>0</v>
      </c>
      <c r="ANJ14" s="252">
        <v>0</v>
      </c>
      <c r="ANK14" s="252">
        <v>0</v>
      </c>
      <c r="ANL14" s="252">
        <v>0</v>
      </c>
      <c r="ANM14" s="252">
        <v>0</v>
      </c>
      <c r="ANN14" s="252">
        <v>0</v>
      </c>
      <c r="ANO14" s="252">
        <v>0</v>
      </c>
      <c r="ANP14" s="252">
        <v>0</v>
      </c>
      <c r="ANQ14" s="252">
        <v>17.440461871541977</v>
      </c>
      <c r="ANR14" s="252">
        <v>0</v>
      </c>
      <c r="ANS14" s="252">
        <v>0</v>
      </c>
      <c r="ANT14" s="252">
        <v>0</v>
      </c>
      <c r="ANU14" s="252">
        <v>0</v>
      </c>
      <c r="ANV14" s="252">
        <v>0</v>
      </c>
      <c r="ANW14" s="252">
        <v>0</v>
      </c>
      <c r="ANX14" s="252">
        <v>0</v>
      </c>
      <c r="ANY14" s="252">
        <v>0</v>
      </c>
      <c r="ANZ14" s="252">
        <v>4.8592735145537649</v>
      </c>
      <c r="AOA14" s="252">
        <v>1.2749579023334134</v>
      </c>
      <c r="AOB14" s="252">
        <v>0</v>
      </c>
      <c r="AOC14" s="252">
        <v>0</v>
      </c>
      <c r="AOD14" s="252">
        <v>0</v>
      </c>
      <c r="AOE14" s="252">
        <v>0</v>
      </c>
      <c r="AOF14" s="252">
        <v>0</v>
      </c>
      <c r="AOG14" s="252">
        <v>0</v>
      </c>
      <c r="AOH14" s="252">
        <v>0</v>
      </c>
      <c r="AOI14" s="252">
        <v>0</v>
      </c>
      <c r="AOJ14" s="252">
        <v>0</v>
      </c>
      <c r="AOK14" s="252">
        <v>0</v>
      </c>
      <c r="AOL14" s="252">
        <v>0</v>
      </c>
      <c r="AOM14" s="252">
        <v>0</v>
      </c>
      <c r="AON14" s="252">
        <v>0</v>
      </c>
      <c r="AOO14" s="252">
        <v>0</v>
      </c>
      <c r="AOP14" s="252">
        <v>0</v>
      </c>
      <c r="AOQ14" s="252">
        <v>2.8866971373586723</v>
      </c>
      <c r="AOR14" s="252">
        <v>0</v>
      </c>
      <c r="AOS14" s="252">
        <v>0</v>
      </c>
      <c r="AOT14" s="252">
        <v>0</v>
      </c>
      <c r="AOU14" s="252">
        <v>0</v>
      </c>
      <c r="AOV14" s="252">
        <v>0</v>
      </c>
      <c r="AOW14" s="252">
        <v>0</v>
      </c>
      <c r="AOX14" s="252">
        <v>0</v>
      </c>
      <c r="AOY14" s="252">
        <v>0</v>
      </c>
      <c r="AOZ14" s="252">
        <v>0</v>
      </c>
      <c r="APA14" s="252">
        <v>0</v>
      </c>
      <c r="APB14" s="252">
        <v>0</v>
      </c>
      <c r="APC14" s="252">
        <v>0</v>
      </c>
      <c r="APD14" s="252">
        <v>0</v>
      </c>
      <c r="APE14" s="252">
        <v>0</v>
      </c>
      <c r="APF14" s="252">
        <v>0</v>
      </c>
      <c r="APG14" s="252">
        <v>0</v>
      </c>
      <c r="APH14" s="252">
        <v>0</v>
      </c>
      <c r="API14" s="252">
        <v>0</v>
      </c>
      <c r="APJ14" s="252">
        <v>0.84195333172961262</v>
      </c>
      <c r="APK14" s="252">
        <v>0</v>
      </c>
      <c r="APL14" s="252">
        <v>0</v>
      </c>
      <c r="APM14" s="252">
        <v>0</v>
      </c>
      <c r="APN14" s="252">
        <v>0</v>
      </c>
      <c r="APO14" s="252">
        <v>0.96223237911955728</v>
      </c>
      <c r="APP14" s="252">
        <v>0</v>
      </c>
      <c r="APQ14" s="252">
        <v>0.89006495068559066</v>
      </c>
      <c r="APR14" s="252">
        <v>0</v>
      </c>
      <c r="APS14" s="252">
        <v>0</v>
      </c>
      <c r="APT14" s="252">
        <v>0</v>
      </c>
      <c r="APU14" s="252">
        <v>0.91412076016357946</v>
      </c>
      <c r="APV14" s="252">
        <v>0</v>
      </c>
      <c r="APW14" s="252">
        <v>0</v>
      </c>
      <c r="APX14" s="252">
        <v>0</v>
      </c>
      <c r="APY14" s="252">
        <v>0</v>
      </c>
      <c r="APZ14" s="252">
        <v>0</v>
      </c>
      <c r="AQA14" s="252">
        <v>0</v>
      </c>
      <c r="AQB14" s="252">
        <v>0</v>
      </c>
      <c r="AQC14" s="252">
        <v>0</v>
      </c>
      <c r="AQD14" s="252">
        <v>0</v>
      </c>
      <c r="AQE14" s="252">
        <v>0</v>
      </c>
      <c r="AQF14" s="252">
        <v>0</v>
      </c>
      <c r="AQG14" s="252">
        <v>0</v>
      </c>
      <c r="AQH14" s="252">
        <v>0</v>
      </c>
      <c r="AQI14" s="252">
        <v>0</v>
      </c>
      <c r="AQJ14" s="252">
        <v>0</v>
      </c>
      <c r="AQK14" s="252">
        <v>0</v>
      </c>
      <c r="AQL14" s="252">
        <v>0</v>
      </c>
      <c r="AQM14" s="252">
        <v>0</v>
      </c>
      <c r="AQN14" s="252">
        <v>0</v>
      </c>
      <c r="AQO14" s="252">
        <v>0</v>
      </c>
      <c r="AQP14" s="252">
        <v>0</v>
      </c>
      <c r="AQQ14" s="252">
        <v>1.0103439980755353</v>
      </c>
      <c r="AQR14" s="252">
        <v>1.6839066634592252</v>
      </c>
      <c r="AQS14" s="252">
        <v>0</v>
      </c>
      <c r="AQT14" s="252">
        <v>0</v>
      </c>
      <c r="AQU14" s="252">
        <v>0</v>
      </c>
      <c r="AQV14" s="252">
        <v>1.7320182824152031</v>
      </c>
      <c r="AQW14" s="252">
        <v>0</v>
      </c>
      <c r="AQX14" s="252">
        <v>2.1409670435410151</v>
      </c>
      <c r="AQY14" s="252">
        <v>1.2268462833774356</v>
      </c>
      <c r="AQZ14" s="252">
        <v>0</v>
      </c>
      <c r="ARA14" s="252">
        <v>0</v>
      </c>
      <c r="ARB14" s="252">
        <v>0</v>
      </c>
      <c r="ARC14" s="252">
        <v>0</v>
      </c>
      <c r="ARD14" s="252">
        <v>0</v>
      </c>
      <c r="ARE14" s="252">
        <v>0</v>
      </c>
      <c r="ARF14" s="252">
        <v>0</v>
      </c>
      <c r="ARG14" s="252">
        <v>0</v>
      </c>
      <c r="ARH14" s="252">
        <v>0</v>
      </c>
      <c r="ARI14" s="252">
        <v>0</v>
      </c>
      <c r="ARJ14" s="252">
        <v>0</v>
      </c>
      <c r="ARK14" s="252">
        <v>0</v>
      </c>
      <c r="ARL14" s="252">
        <v>0</v>
      </c>
      <c r="ARM14" s="252">
        <v>0</v>
      </c>
      <c r="ARN14" s="252">
        <v>0</v>
      </c>
      <c r="ARO14" s="252">
        <v>0</v>
      </c>
      <c r="ARP14" s="252">
        <v>0</v>
      </c>
      <c r="ARQ14" s="252">
        <v>0</v>
      </c>
      <c r="ARR14" s="252">
        <v>0</v>
      </c>
      <c r="ARS14" s="252">
        <v>0</v>
      </c>
      <c r="ART14" s="252">
        <v>0</v>
      </c>
      <c r="ARU14" s="252">
        <v>0</v>
      </c>
      <c r="ARV14" s="252">
        <v>0.89006495068559066</v>
      </c>
      <c r="ARW14" s="252">
        <v>0</v>
      </c>
      <c r="ARX14" s="252">
        <v>0</v>
      </c>
      <c r="ARY14" s="252">
        <v>0</v>
      </c>
      <c r="ARZ14" s="252">
        <v>1.0103439980755353</v>
      </c>
      <c r="ASA14" s="252">
        <v>0</v>
      </c>
      <c r="ASB14" s="252">
        <v>1.0343998075535241</v>
      </c>
      <c r="ASC14" s="252">
        <v>0</v>
      </c>
      <c r="ASD14" s="252">
        <v>0</v>
      </c>
      <c r="ASE14" s="252">
        <v>0</v>
      </c>
      <c r="ASF14" s="252">
        <v>0</v>
      </c>
      <c r="ASG14" s="252">
        <v>0.93817656964156837</v>
      </c>
      <c r="ASH14" s="252">
        <v>2.6701948520567718</v>
      </c>
      <c r="ASI14" s="252">
        <v>0</v>
      </c>
      <c r="ASJ14" s="252">
        <v>0</v>
      </c>
      <c r="ASK14" s="252">
        <v>4.787106086119798</v>
      </c>
      <c r="ASL14" s="252">
        <v>0</v>
      </c>
      <c r="ASM14" s="252">
        <v>0</v>
      </c>
      <c r="ASN14" s="252">
        <v>0.79384171277363491</v>
      </c>
      <c r="ASO14" s="252">
        <v>0</v>
      </c>
      <c r="ASP14" s="252">
        <v>0</v>
      </c>
      <c r="ASQ14" s="252">
        <v>0.86600914120760153</v>
      </c>
      <c r="ASR14" s="252">
        <v>0</v>
      </c>
      <c r="ASS14" s="252">
        <v>0</v>
      </c>
      <c r="AST14" s="252">
        <v>2.1650228530190043</v>
      </c>
      <c r="ASU14" s="252">
        <v>0</v>
      </c>
      <c r="ASV14" s="252">
        <v>0</v>
      </c>
      <c r="ASW14" s="252">
        <v>0</v>
      </c>
      <c r="ASX14" s="252">
        <v>0</v>
      </c>
      <c r="ASY14" s="252">
        <v>0</v>
      </c>
      <c r="ASZ14" s="252">
        <v>0</v>
      </c>
      <c r="ATA14" s="252">
        <v>0</v>
      </c>
      <c r="ATB14" s="252">
        <v>0</v>
      </c>
      <c r="ATC14" s="252">
        <v>0</v>
      </c>
      <c r="ATD14" s="252">
        <v>0</v>
      </c>
      <c r="ATE14" s="252">
        <v>0</v>
      </c>
      <c r="ATF14" s="252">
        <v>0</v>
      </c>
      <c r="ATG14" s="252">
        <v>0</v>
      </c>
      <c r="ATH14" s="252">
        <v>0</v>
      </c>
      <c r="ATI14" s="252">
        <v>0</v>
      </c>
      <c r="ATJ14" s="252">
        <v>0</v>
      </c>
      <c r="ATK14" s="252">
        <v>0</v>
      </c>
      <c r="ATL14" s="252">
        <v>0</v>
      </c>
      <c r="ATM14" s="252">
        <v>0</v>
      </c>
      <c r="ATN14" s="252">
        <v>2.0447438056290594</v>
      </c>
      <c r="ATO14" s="252">
        <v>0</v>
      </c>
      <c r="ATP14" s="252">
        <v>0</v>
      </c>
      <c r="ATQ14" s="252">
        <v>0</v>
      </c>
      <c r="ATR14" s="252">
        <v>0</v>
      </c>
      <c r="ATS14" s="252">
        <v>0</v>
      </c>
      <c r="ATT14" s="252">
        <v>0</v>
      </c>
      <c r="ATU14" s="252">
        <v>0</v>
      </c>
      <c r="ATV14" s="252">
        <v>0</v>
      </c>
      <c r="ATW14" s="252">
        <v>0</v>
      </c>
      <c r="ATX14" s="252">
        <v>0</v>
      </c>
      <c r="ATY14" s="252">
        <v>0</v>
      </c>
      <c r="ATZ14" s="252">
        <v>0</v>
      </c>
      <c r="AUA14" s="252">
        <v>0</v>
      </c>
      <c r="AUB14" s="252">
        <v>0</v>
      </c>
      <c r="AUC14" s="252">
        <v>0</v>
      </c>
      <c r="AUD14" s="252">
        <v>0</v>
      </c>
      <c r="AUE14" s="252">
        <v>0</v>
      </c>
      <c r="AUF14" s="252">
        <v>0</v>
      </c>
      <c r="AUG14" s="252">
        <v>0</v>
      </c>
      <c r="AUH14" s="252">
        <v>0</v>
      </c>
      <c r="AUI14" s="252">
        <v>0</v>
      </c>
      <c r="AUJ14" s="252">
        <v>0</v>
      </c>
      <c r="AUK14" s="252">
        <v>0</v>
      </c>
      <c r="AUL14" s="252">
        <v>0</v>
      </c>
      <c r="AUM14" s="252">
        <v>0</v>
      </c>
    </row>
    <row r="15" spans="1:1235" s="252" customFormat="1" x14ac:dyDescent="0.25">
      <c r="A15" s="46">
        <v>3</v>
      </c>
      <c r="B15" s="47" t="s">
        <v>949</v>
      </c>
      <c r="C15" s="47" t="s">
        <v>929</v>
      </c>
      <c r="D15" s="46">
        <v>58</v>
      </c>
      <c r="E15" s="659">
        <v>40926</v>
      </c>
      <c r="F15" s="718" t="s">
        <v>959</v>
      </c>
      <c r="G15" s="804"/>
      <c r="H15" s="804" t="s">
        <v>1390</v>
      </c>
      <c r="I15" s="804">
        <v>53.274521999999997</v>
      </c>
      <c r="J15" s="804">
        <v>-1.7376256999999999</v>
      </c>
      <c r="K15" s="804">
        <v>53.274486000000003</v>
      </c>
      <c r="L15" s="804">
        <v>-1.7379258</v>
      </c>
      <c r="M15" s="804">
        <v>53.274332999999999</v>
      </c>
      <c r="N15" s="804">
        <v>-1.7378667999999999</v>
      </c>
      <c r="O15" s="804">
        <v>53.274377999999999</v>
      </c>
      <c r="P15" s="804">
        <v>-1.7375815999999999</v>
      </c>
      <c r="Q15" s="252">
        <v>2</v>
      </c>
      <c r="R15" s="252">
        <v>38</v>
      </c>
      <c r="S15" s="252">
        <v>64</v>
      </c>
      <c r="T15" s="252">
        <v>100</v>
      </c>
      <c r="U15" s="252" t="s">
        <v>910</v>
      </c>
      <c r="V15" s="253">
        <v>0</v>
      </c>
      <c r="W15" s="253">
        <v>0</v>
      </c>
      <c r="X15" s="253">
        <v>0</v>
      </c>
      <c r="Y15" s="253">
        <v>0</v>
      </c>
      <c r="Z15" s="253">
        <v>0</v>
      </c>
      <c r="AA15" s="253">
        <v>0</v>
      </c>
      <c r="AB15" s="253">
        <v>0</v>
      </c>
      <c r="AC15" s="253">
        <v>0</v>
      </c>
      <c r="AD15" s="253">
        <v>0</v>
      </c>
      <c r="AE15" s="253">
        <v>0</v>
      </c>
      <c r="AF15" s="253">
        <v>0</v>
      </c>
      <c r="AG15" s="253">
        <v>0</v>
      </c>
      <c r="AH15" s="253">
        <v>0</v>
      </c>
      <c r="AI15" s="253">
        <v>0</v>
      </c>
      <c r="AJ15" s="253">
        <v>0</v>
      </c>
      <c r="AK15" s="253">
        <v>0</v>
      </c>
      <c r="AL15" s="253">
        <v>0</v>
      </c>
      <c r="AM15" s="253">
        <v>0</v>
      </c>
      <c r="AN15" s="253">
        <v>0</v>
      </c>
      <c r="AO15" s="253">
        <v>0</v>
      </c>
      <c r="AP15" s="253">
        <v>0</v>
      </c>
      <c r="AQ15" s="253">
        <v>0</v>
      </c>
      <c r="AR15" s="253">
        <v>0</v>
      </c>
      <c r="AS15" s="253">
        <v>0</v>
      </c>
      <c r="AT15" s="253">
        <v>0</v>
      </c>
      <c r="AU15" s="253">
        <v>77.5</v>
      </c>
      <c r="AV15" s="253">
        <v>0</v>
      </c>
      <c r="AW15" s="253">
        <v>0</v>
      </c>
      <c r="AX15" s="253">
        <v>0</v>
      </c>
      <c r="AY15" s="253">
        <v>0</v>
      </c>
      <c r="AZ15" s="253">
        <v>0</v>
      </c>
      <c r="BA15" s="253">
        <v>0</v>
      </c>
      <c r="BB15" s="253">
        <v>0</v>
      </c>
      <c r="BC15" s="253">
        <v>0</v>
      </c>
      <c r="BD15" s="253">
        <v>0</v>
      </c>
      <c r="BE15" s="253">
        <v>0</v>
      </c>
      <c r="BF15" s="253">
        <v>0</v>
      </c>
      <c r="BG15" s="253">
        <v>0</v>
      </c>
      <c r="BH15" s="253">
        <v>0</v>
      </c>
      <c r="BI15" s="253">
        <v>0</v>
      </c>
      <c r="BJ15" s="253">
        <v>0</v>
      </c>
      <c r="BK15" s="253">
        <v>0.25</v>
      </c>
      <c r="BL15" s="253">
        <v>0</v>
      </c>
      <c r="BM15" s="253">
        <v>0</v>
      </c>
      <c r="BN15" s="253">
        <v>0</v>
      </c>
      <c r="BO15" s="253">
        <v>0</v>
      </c>
      <c r="BP15" s="253">
        <v>0</v>
      </c>
      <c r="BQ15" s="253">
        <v>0</v>
      </c>
      <c r="BR15" s="253">
        <v>0</v>
      </c>
      <c r="BS15" s="253">
        <v>0</v>
      </c>
      <c r="BT15" s="253">
        <v>0</v>
      </c>
      <c r="BU15" s="253">
        <v>0</v>
      </c>
      <c r="BV15" s="253">
        <v>0</v>
      </c>
      <c r="BW15" s="253">
        <v>0</v>
      </c>
      <c r="BX15" s="253">
        <v>0</v>
      </c>
      <c r="BY15" s="253">
        <v>0</v>
      </c>
      <c r="BZ15" s="253">
        <v>0</v>
      </c>
      <c r="CA15" s="253">
        <v>0</v>
      </c>
      <c r="CB15" s="253">
        <v>0</v>
      </c>
      <c r="CC15" s="253">
        <v>0</v>
      </c>
      <c r="CD15" s="253">
        <v>0</v>
      </c>
      <c r="CE15" s="253">
        <v>0</v>
      </c>
      <c r="CF15" s="253">
        <v>0</v>
      </c>
      <c r="CG15" s="253">
        <v>0</v>
      </c>
      <c r="CH15" s="253">
        <v>0</v>
      </c>
      <c r="CI15" s="253">
        <v>0</v>
      </c>
      <c r="CJ15" s="253">
        <v>0</v>
      </c>
      <c r="CK15" s="253">
        <v>0</v>
      </c>
      <c r="CL15" s="253">
        <v>0</v>
      </c>
      <c r="CM15" s="253">
        <v>0</v>
      </c>
      <c r="CN15" s="253">
        <v>0</v>
      </c>
      <c r="CO15" s="253">
        <v>0</v>
      </c>
      <c r="CP15" s="253">
        <v>0</v>
      </c>
      <c r="CQ15" s="253">
        <v>0</v>
      </c>
      <c r="CR15" s="253">
        <v>0</v>
      </c>
      <c r="CS15" s="253">
        <v>0</v>
      </c>
      <c r="CT15" s="253">
        <v>0</v>
      </c>
      <c r="CU15" s="253">
        <v>0</v>
      </c>
      <c r="CV15" s="253">
        <v>0</v>
      </c>
      <c r="CW15" s="253">
        <v>0</v>
      </c>
      <c r="CX15" s="253">
        <v>0</v>
      </c>
      <c r="CY15" s="253">
        <v>0</v>
      </c>
      <c r="CZ15" s="253">
        <v>0</v>
      </c>
      <c r="DA15" s="253">
        <v>0</v>
      </c>
      <c r="DB15" s="253">
        <v>0</v>
      </c>
      <c r="DC15" s="253">
        <v>0</v>
      </c>
      <c r="DD15" s="253">
        <v>0</v>
      </c>
      <c r="DE15" s="253">
        <v>0</v>
      </c>
      <c r="DF15" s="253">
        <v>0</v>
      </c>
      <c r="DG15" s="253">
        <v>0</v>
      </c>
      <c r="DH15" s="253">
        <v>0</v>
      </c>
      <c r="DI15" s="253">
        <v>15</v>
      </c>
      <c r="DJ15" s="253">
        <v>0</v>
      </c>
      <c r="DK15" s="253">
        <v>0</v>
      </c>
      <c r="DL15" s="253">
        <v>0</v>
      </c>
      <c r="DM15" s="253">
        <v>0</v>
      </c>
      <c r="DN15" s="253">
        <v>0</v>
      </c>
      <c r="DO15" s="253">
        <v>0</v>
      </c>
      <c r="DP15" s="253">
        <v>0</v>
      </c>
      <c r="DQ15" s="253">
        <v>0</v>
      </c>
      <c r="DR15" s="253">
        <v>0</v>
      </c>
      <c r="DS15" s="253">
        <v>0</v>
      </c>
      <c r="DT15" s="253">
        <v>0</v>
      </c>
      <c r="DU15" s="253">
        <v>0</v>
      </c>
      <c r="DV15" s="253">
        <v>0</v>
      </c>
      <c r="DW15" s="253">
        <v>5</v>
      </c>
      <c r="DX15" s="253">
        <v>0</v>
      </c>
      <c r="DY15" s="253">
        <v>0</v>
      </c>
      <c r="DZ15" s="253">
        <v>0</v>
      </c>
      <c r="EA15" s="253">
        <v>0</v>
      </c>
      <c r="EB15" s="253">
        <v>0</v>
      </c>
      <c r="EC15" s="253">
        <v>0</v>
      </c>
      <c r="ED15" s="253">
        <v>0</v>
      </c>
      <c r="EE15" s="253">
        <v>0</v>
      </c>
      <c r="EF15" s="253">
        <v>0</v>
      </c>
      <c r="EG15" s="253">
        <v>0</v>
      </c>
      <c r="EH15" s="253">
        <v>0</v>
      </c>
      <c r="EI15" s="253">
        <v>0</v>
      </c>
      <c r="EJ15" s="253">
        <v>0</v>
      </c>
      <c r="EK15" s="253">
        <v>0</v>
      </c>
      <c r="EL15" s="253">
        <v>0</v>
      </c>
      <c r="EM15" s="253">
        <v>0</v>
      </c>
      <c r="EN15" s="253">
        <v>0</v>
      </c>
      <c r="EO15" s="253">
        <v>0</v>
      </c>
      <c r="EP15" s="253">
        <v>0</v>
      </c>
      <c r="EQ15" s="253">
        <v>0</v>
      </c>
      <c r="ER15" s="253">
        <v>0</v>
      </c>
      <c r="ES15" s="253">
        <v>0</v>
      </c>
      <c r="ET15" s="253">
        <v>0</v>
      </c>
      <c r="EU15" s="253">
        <v>0</v>
      </c>
      <c r="EV15" s="253">
        <v>0</v>
      </c>
      <c r="EW15" s="253">
        <v>0</v>
      </c>
      <c r="EX15" s="253">
        <v>0</v>
      </c>
      <c r="EY15" s="253">
        <v>0</v>
      </c>
      <c r="EZ15" s="253">
        <v>0</v>
      </c>
      <c r="FA15" s="253">
        <v>0</v>
      </c>
      <c r="FB15" s="253">
        <v>0</v>
      </c>
      <c r="FC15" s="253">
        <v>0</v>
      </c>
      <c r="FD15" s="253">
        <v>0</v>
      </c>
      <c r="FE15" s="253">
        <v>0</v>
      </c>
      <c r="FF15" s="253">
        <v>0</v>
      </c>
      <c r="FG15" s="253">
        <v>0</v>
      </c>
      <c r="FH15" s="253">
        <v>0</v>
      </c>
      <c r="FI15" s="253">
        <v>0</v>
      </c>
      <c r="FJ15" s="253">
        <v>0</v>
      </c>
      <c r="FK15" s="253">
        <v>0</v>
      </c>
      <c r="FL15" s="253">
        <v>0</v>
      </c>
      <c r="FM15" s="253">
        <v>0</v>
      </c>
      <c r="FN15" s="253">
        <v>0</v>
      </c>
      <c r="FO15" s="253">
        <v>0</v>
      </c>
      <c r="FP15" s="253">
        <v>0</v>
      </c>
      <c r="FQ15" s="253">
        <v>0</v>
      </c>
      <c r="FR15" s="253">
        <v>0</v>
      </c>
      <c r="FS15" s="253">
        <v>0</v>
      </c>
      <c r="FT15" s="253">
        <v>0</v>
      </c>
      <c r="FU15" s="253">
        <v>0</v>
      </c>
      <c r="FV15" s="253">
        <v>0</v>
      </c>
      <c r="FW15" s="253">
        <v>0</v>
      </c>
      <c r="FX15" s="253">
        <v>0</v>
      </c>
      <c r="FY15" s="253">
        <v>0</v>
      </c>
      <c r="FZ15" s="253">
        <v>0</v>
      </c>
      <c r="GA15" s="253">
        <v>0</v>
      </c>
      <c r="GB15" s="253">
        <v>0</v>
      </c>
      <c r="GC15" s="253">
        <v>0</v>
      </c>
      <c r="GD15" s="253">
        <v>0</v>
      </c>
      <c r="GE15" s="253">
        <v>0</v>
      </c>
      <c r="GF15" s="253">
        <v>0</v>
      </c>
      <c r="GG15" s="253">
        <v>0</v>
      </c>
      <c r="GH15" s="253">
        <v>0</v>
      </c>
      <c r="GI15" s="253">
        <v>0</v>
      </c>
      <c r="GJ15" s="253">
        <v>0</v>
      </c>
      <c r="GK15" s="253">
        <v>0</v>
      </c>
      <c r="GL15" s="253">
        <v>0</v>
      </c>
      <c r="GM15" s="253">
        <v>0</v>
      </c>
      <c r="GN15" s="253">
        <v>0</v>
      </c>
      <c r="GO15" s="253">
        <v>0</v>
      </c>
      <c r="GP15" s="253">
        <v>0</v>
      </c>
      <c r="GQ15" s="253">
        <v>0</v>
      </c>
      <c r="GR15" s="253">
        <v>0</v>
      </c>
      <c r="GS15" s="253">
        <v>0</v>
      </c>
      <c r="GT15" s="253">
        <v>0</v>
      </c>
      <c r="GU15" s="253">
        <v>0</v>
      </c>
      <c r="GV15" s="253">
        <v>0</v>
      </c>
      <c r="GW15" s="253">
        <v>0</v>
      </c>
      <c r="GX15" s="253">
        <v>0</v>
      </c>
      <c r="GY15" s="253">
        <v>0</v>
      </c>
      <c r="GZ15" s="253">
        <v>0</v>
      </c>
      <c r="HA15" s="253">
        <v>0</v>
      </c>
      <c r="HB15" s="253">
        <v>0</v>
      </c>
      <c r="HC15" s="253">
        <v>0</v>
      </c>
      <c r="HD15" s="253">
        <v>0</v>
      </c>
      <c r="HE15" s="253">
        <v>0</v>
      </c>
      <c r="HF15" s="253">
        <v>0.375</v>
      </c>
      <c r="HG15" s="253">
        <v>0</v>
      </c>
      <c r="HH15" s="253">
        <v>0</v>
      </c>
      <c r="HI15" s="253">
        <v>0</v>
      </c>
      <c r="HJ15" s="253">
        <v>0</v>
      </c>
      <c r="HK15" s="253">
        <v>0</v>
      </c>
      <c r="HL15" s="253">
        <v>0</v>
      </c>
      <c r="HM15" s="253">
        <v>0</v>
      </c>
      <c r="HN15" s="253">
        <v>0</v>
      </c>
      <c r="HO15" s="253">
        <v>0</v>
      </c>
      <c r="HP15" s="253">
        <v>0</v>
      </c>
      <c r="HQ15" s="253">
        <v>0</v>
      </c>
      <c r="HR15" s="253">
        <v>0</v>
      </c>
      <c r="HS15" s="253">
        <v>0</v>
      </c>
      <c r="HT15" s="253">
        <v>0</v>
      </c>
      <c r="HU15" s="253">
        <v>0</v>
      </c>
      <c r="HV15" s="253">
        <v>0</v>
      </c>
      <c r="HW15" s="253">
        <v>0</v>
      </c>
      <c r="HX15" s="253">
        <v>0</v>
      </c>
      <c r="HY15" s="253">
        <v>0</v>
      </c>
      <c r="HZ15" s="253">
        <v>0</v>
      </c>
      <c r="IA15" s="253">
        <v>0</v>
      </c>
      <c r="IB15" s="253">
        <v>0</v>
      </c>
      <c r="IC15" s="253">
        <v>0</v>
      </c>
      <c r="ID15" s="253">
        <v>0</v>
      </c>
      <c r="IE15" s="253">
        <v>0</v>
      </c>
      <c r="IF15" s="253">
        <v>0</v>
      </c>
      <c r="IG15" s="253">
        <v>0</v>
      </c>
      <c r="IH15" s="253">
        <v>0</v>
      </c>
      <c r="II15" s="253">
        <v>0</v>
      </c>
      <c r="IJ15" s="253">
        <v>0</v>
      </c>
      <c r="IK15" s="253">
        <v>0</v>
      </c>
      <c r="IL15" s="253">
        <v>0</v>
      </c>
      <c r="IM15" s="253">
        <v>0</v>
      </c>
      <c r="IN15" s="253">
        <v>0</v>
      </c>
      <c r="IO15" s="253">
        <v>0</v>
      </c>
      <c r="IP15" s="253">
        <v>0</v>
      </c>
      <c r="IQ15" s="253">
        <v>0</v>
      </c>
      <c r="IR15" s="253">
        <v>0</v>
      </c>
      <c r="IS15" s="253">
        <v>0</v>
      </c>
      <c r="IT15" s="253">
        <v>0</v>
      </c>
      <c r="IU15" s="253">
        <v>0</v>
      </c>
      <c r="IV15" s="253">
        <v>0</v>
      </c>
      <c r="IW15" s="253">
        <v>0</v>
      </c>
      <c r="IX15" s="253">
        <v>0</v>
      </c>
      <c r="IY15" s="253">
        <v>0</v>
      </c>
      <c r="IZ15" s="253">
        <v>0</v>
      </c>
      <c r="JA15" s="253">
        <v>0</v>
      </c>
      <c r="JB15" s="253">
        <v>0</v>
      </c>
      <c r="JC15" s="253">
        <v>0</v>
      </c>
      <c r="JD15" s="253">
        <v>0</v>
      </c>
      <c r="JE15" s="253">
        <v>0</v>
      </c>
      <c r="JF15" s="253">
        <v>0</v>
      </c>
      <c r="JG15" s="253">
        <v>0</v>
      </c>
      <c r="JH15" s="253">
        <v>0</v>
      </c>
      <c r="JI15" s="253">
        <v>0</v>
      </c>
      <c r="JJ15" s="253">
        <v>0</v>
      </c>
      <c r="JK15" s="253">
        <v>0</v>
      </c>
      <c r="JL15" s="253">
        <v>0</v>
      </c>
      <c r="JM15" s="253">
        <v>0</v>
      </c>
      <c r="JN15" s="253">
        <v>0</v>
      </c>
      <c r="JO15" s="253">
        <v>0</v>
      </c>
      <c r="JP15" s="254" t="s">
        <v>916</v>
      </c>
      <c r="JQ15" s="254">
        <v>19</v>
      </c>
      <c r="JR15" s="254"/>
      <c r="JS15" s="254"/>
      <c r="JT15" s="254" t="s">
        <v>951</v>
      </c>
      <c r="JU15" s="254"/>
      <c r="JV15" s="254"/>
      <c r="JW15" s="254"/>
      <c r="JX15" s="254"/>
      <c r="JY15" s="254"/>
      <c r="JZ15" s="254"/>
      <c r="KA15" s="254"/>
      <c r="KB15" s="254"/>
      <c r="KC15" s="254"/>
      <c r="KD15" s="254"/>
      <c r="KE15" s="254"/>
      <c r="KF15" s="254"/>
      <c r="KG15" s="254"/>
      <c r="KH15" s="254"/>
      <c r="KI15" s="254"/>
      <c r="KJ15" s="254"/>
      <c r="KO15" s="254"/>
      <c r="KT15" s="254"/>
      <c r="LC15" s="48">
        <v>1085122</v>
      </c>
      <c r="LD15" s="48" t="s">
        <v>913</v>
      </c>
      <c r="LE15" s="49" t="s">
        <v>960</v>
      </c>
      <c r="LF15" s="254"/>
      <c r="LG15" s="254" t="s">
        <v>935</v>
      </c>
      <c r="LH15" s="254">
        <v>10147</v>
      </c>
      <c r="LI15" s="254">
        <v>207.64</v>
      </c>
      <c r="LJ15" s="254">
        <v>326.54000000000002</v>
      </c>
      <c r="LK15" s="254">
        <v>534.18000000000006</v>
      </c>
      <c r="LL15" s="998">
        <v>506.31841001427478</v>
      </c>
      <c r="LM15" s="998">
        <v>309.50843087734711</v>
      </c>
      <c r="LN15" s="998">
        <v>1042.1300000000001</v>
      </c>
      <c r="LO15" s="998">
        <v>183.87</v>
      </c>
      <c r="LP15" s="998">
        <v>78.354716981132071</v>
      </c>
      <c r="LQ15" s="999">
        <v>0.4858495677259792</v>
      </c>
      <c r="LR15" s="999">
        <v>0.32114169799817099</v>
      </c>
      <c r="LS15" s="1000">
        <v>5.2157680904798553</v>
      </c>
      <c r="LT15" s="1000">
        <v>95.010166452998178</v>
      </c>
      <c r="LU15" s="1000">
        <v>24.563639172072879</v>
      </c>
      <c r="LV15" s="1001">
        <v>7.34</v>
      </c>
      <c r="LW15" s="1001">
        <v>6.86</v>
      </c>
      <c r="LX15" s="1002">
        <v>1.2356667303131827</v>
      </c>
      <c r="LY15" s="1002">
        <v>13.468018675487672</v>
      </c>
      <c r="LZ15" s="1002">
        <v>10.899394104488165</v>
      </c>
      <c r="MA15" s="1002">
        <v>2.1781303150123357</v>
      </c>
      <c r="MB15" s="1003">
        <v>5.4292592966299236E-2</v>
      </c>
      <c r="MC15" s="1003">
        <v>89.156863703667426</v>
      </c>
      <c r="MD15" s="1003">
        <v>1.2177646772472694E-2</v>
      </c>
      <c r="ME15" s="1003">
        <v>0.26783933557975442</v>
      </c>
      <c r="MF15" s="1003">
        <v>1.1993550554047494</v>
      </c>
      <c r="MG15" s="1003">
        <v>5.9116113878505835E-2</v>
      </c>
      <c r="MH15" s="1003">
        <v>0.25302344053801351</v>
      </c>
      <c r="MI15" s="1003">
        <v>93.180798203819549</v>
      </c>
      <c r="MJ15" s="262">
        <v>1888.7856468055845</v>
      </c>
      <c r="MK15" s="12">
        <v>6.1946767651757861</v>
      </c>
      <c r="ML15" s="12">
        <v>3.2797140192443518E-3</v>
      </c>
      <c r="MR15" s="1206">
        <v>96.094447928851793</v>
      </c>
      <c r="MS15" s="48" t="s">
        <v>916</v>
      </c>
      <c r="MT15" s="48">
        <v>1085122</v>
      </c>
      <c r="MU15" s="48"/>
      <c r="MV15" s="48"/>
      <c r="MW15" s="48">
        <v>900</v>
      </c>
      <c r="MX15" s="48">
        <v>334.15</v>
      </c>
      <c r="MY15" s="48">
        <v>196.14</v>
      </c>
      <c r="MZ15" s="48">
        <v>530.29</v>
      </c>
      <c r="NA15" s="255">
        <v>502.28463789645679</v>
      </c>
      <c r="NB15" s="255">
        <v>185.78157022951785</v>
      </c>
      <c r="NC15" s="48">
        <v>840</v>
      </c>
      <c r="ND15" s="48">
        <v>0</v>
      </c>
      <c r="NE15" s="12">
        <v>126.0943396226415</v>
      </c>
      <c r="NF15" s="12">
        <v>0.59795790225768664</v>
      </c>
      <c r="NG15" s="12">
        <v>0.26023266173757026</v>
      </c>
      <c r="NH15" s="256">
        <v>5.281140904701803</v>
      </c>
      <c r="NI15" s="256">
        <v>44.190595789282582</v>
      </c>
      <c r="NJ15" s="256">
        <v>23.666875784190722</v>
      </c>
      <c r="NK15" s="257">
        <v>7.51</v>
      </c>
      <c r="NL15" s="257">
        <v>7.09</v>
      </c>
      <c r="NM15" s="258">
        <v>1.1848545559793331</v>
      </c>
      <c r="NN15" s="258">
        <v>12.246462407002921</v>
      </c>
      <c r="NO15" s="48">
        <v>10.335836027469798</v>
      </c>
      <c r="NP15" s="258">
        <v>0.93710007277057672</v>
      </c>
      <c r="NQ15" s="259">
        <v>4.9414071742171425E-2</v>
      </c>
      <c r="NR15" s="259">
        <v>80.627318703172563</v>
      </c>
      <c r="NS15" s="259">
        <v>9.8409971950152268E-3</v>
      </c>
      <c r="NT15" s="259">
        <v>0.2087615361357604</v>
      </c>
      <c r="NU15" s="259">
        <v>0.97112002858805846</v>
      </c>
      <c r="NV15" s="259">
        <v>2.2666838217124504E-2</v>
      </c>
      <c r="NW15" s="259">
        <v>0.2168547572583707</v>
      </c>
      <c r="NX15" s="259">
        <v>83.043077005079638</v>
      </c>
      <c r="NY15" s="262">
        <v>1854.6959292463746</v>
      </c>
      <c r="NZ15" s="12">
        <v>4.7200732013250359</v>
      </c>
      <c r="OA15" s="12"/>
      <c r="OB15" s="12"/>
      <c r="OC15" s="12"/>
      <c r="OD15" s="12"/>
      <c r="OE15" s="12"/>
      <c r="OF15" s="252">
        <v>113.95025653590262</v>
      </c>
      <c r="QF15" s="48" t="s">
        <v>917</v>
      </c>
      <c r="QG15" s="48">
        <v>1085122</v>
      </c>
      <c r="QJ15" s="48"/>
      <c r="QK15" s="50">
        <v>110</v>
      </c>
      <c r="QL15" s="50"/>
      <c r="QM15" s="12">
        <v>8.7170449679530844</v>
      </c>
      <c r="QN15" s="12">
        <v>4.6430632439768917</v>
      </c>
      <c r="QO15" s="12">
        <v>13.360108211929976</v>
      </c>
      <c r="QP15" s="253">
        <v>0.26415287781676011</v>
      </c>
      <c r="QQ15" s="253">
        <v>0.14069888618111792</v>
      </c>
      <c r="QR15" s="253">
        <v>0.40485176399787803</v>
      </c>
      <c r="QS15" s="48">
        <v>1085122</v>
      </c>
      <c r="QT15" s="48" t="s">
        <v>918</v>
      </c>
      <c r="QU15" s="48"/>
      <c r="QV15" s="51">
        <v>1E-3</v>
      </c>
      <c r="QW15" s="51">
        <v>0.443</v>
      </c>
      <c r="QX15" s="51">
        <v>1.58</v>
      </c>
      <c r="QY15" s="51">
        <v>0.93500000000000005</v>
      </c>
      <c r="QZ15" s="51">
        <v>0.25900000000000001</v>
      </c>
      <c r="RA15" s="51">
        <v>0.314</v>
      </c>
      <c r="RB15" s="51">
        <v>6.29</v>
      </c>
      <c r="RC15" s="51">
        <v>8.89</v>
      </c>
      <c r="RD15" s="51">
        <v>0.90600000000000003</v>
      </c>
      <c r="RE15" s="51">
        <v>0.21099999999999999</v>
      </c>
      <c r="RF15" s="51">
        <v>1.9359999999999999</v>
      </c>
      <c r="RG15" s="51">
        <v>1.663</v>
      </c>
      <c r="RH15" s="51">
        <v>4.7270000000000003</v>
      </c>
      <c r="RI15" s="51">
        <v>3.8919999999999999</v>
      </c>
      <c r="RJ15" s="51">
        <v>14.218</v>
      </c>
      <c r="RK15" s="51">
        <v>1.6879999999999999</v>
      </c>
      <c r="RL15" s="51">
        <v>11.096</v>
      </c>
      <c r="RM15" s="51">
        <v>23.289000000000001</v>
      </c>
      <c r="RN15" s="51">
        <v>2.016</v>
      </c>
      <c r="RO15" s="51">
        <v>0.68400000000000005</v>
      </c>
      <c r="RP15" s="51">
        <v>2.766</v>
      </c>
      <c r="RQ15" s="51">
        <v>3.649</v>
      </c>
      <c r="RR15" s="51">
        <v>4.6619999999999999</v>
      </c>
      <c r="RS15" s="51">
        <v>2.0670000000000002</v>
      </c>
      <c r="RT15" s="51">
        <v>5.141</v>
      </c>
      <c r="RU15" s="51">
        <v>0.48899999999999999</v>
      </c>
      <c r="RV15" s="51">
        <v>1.835</v>
      </c>
      <c r="RW15" s="51">
        <v>1.9510000000000001</v>
      </c>
      <c r="RX15" s="51">
        <v>1.9730000000000001</v>
      </c>
      <c r="RY15" s="51">
        <v>1.7030000000000001</v>
      </c>
      <c r="RZ15" s="51">
        <v>0.98499999999999999</v>
      </c>
      <c r="SA15" s="51">
        <v>11.37</v>
      </c>
      <c r="SB15" s="51">
        <v>24.661000000000001</v>
      </c>
      <c r="SC15" s="51">
        <v>49.387999999999998</v>
      </c>
      <c r="SD15" s="51">
        <v>5.5460000000000003</v>
      </c>
      <c r="SE15" s="51">
        <v>6.5540000000000003</v>
      </c>
      <c r="SF15" s="51">
        <v>3.125</v>
      </c>
      <c r="SG15" s="51">
        <v>7.1950000000000003</v>
      </c>
      <c r="SH15" s="51">
        <v>1.6990000000000001</v>
      </c>
      <c r="SI15" s="51">
        <v>13.605</v>
      </c>
      <c r="SJ15" s="51">
        <v>0.91900000000000004</v>
      </c>
      <c r="SK15" s="51">
        <v>2.7879999999999998</v>
      </c>
      <c r="SL15" s="51">
        <v>1.35</v>
      </c>
      <c r="SM15" s="51">
        <v>2.323</v>
      </c>
      <c r="SN15" s="51">
        <v>2.5030000000000001</v>
      </c>
      <c r="SO15" s="51">
        <v>2.0390000000000001</v>
      </c>
      <c r="SP15" s="51">
        <v>4.6641791044776124E-3</v>
      </c>
      <c r="SQ15" s="51">
        <v>1.9397719633855124</v>
      </c>
      <c r="SR15" s="51">
        <v>6.5180335010420603</v>
      </c>
      <c r="SS15" s="51">
        <v>3.8571907110597001</v>
      </c>
      <c r="ST15" s="51">
        <v>1.0774227681312154</v>
      </c>
      <c r="SU15" s="51">
        <v>1.3062191088540605</v>
      </c>
      <c r="SV15" s="51">
        <v>24.528973514324143</v>
      </c>
      <c r="SW15" s="51">
        <v>34.668135857288014</v>
      </c>
      <c r="SX15" s="51">
        <v>3.5331081087404885</v>
      </c>
      <c r="SY15" s="51">
        <v>0.78015671758563454</v>
      </c>
      <c r="SZ15" s="51">
        <v>7.2119716942031609</v>
      </c>
      <c r="TA15" s="51">
        <v>6.1949942807127369</v>
      </c>
      <c r="TB15" s="51">
        <v>17.477728929039312</v>
      </c>
      <c r="TC15" s="51">
        <v>14.498447228222471</v>
      </c>
      <c r="TD15" s="51">
        <v>52.96477972529987</v>
      </c>
      <c r="TE15" s="51">
        <v>6.2881240804829215</v>
      </c>
      <c r="TF15" s="51">
        <v>41.334730329999111</v>
      </c>
      <c r="TG15" s="51">
        <v>86.109335525364187</v>
      </c>
      <c r="TH15" s="51">
        <v>7.0864766684785927</v>
      </c>
      <c r="TI15" s="51">
        <v>2.4043402982338082</v>
      </c>
      <c r="TJ15" s="51">
        <v>9.7228147147875923</v>
      </c>
      <c r="TK15" s="51">
        <v>12.826663374642056</v>
      </c>
      <c r="TL15" s="51">
        <v>16.387477295856744</v>
      </c>
      <c r="TM15" s="51">
        <v>7.3176021290504991</v>
      </c>
      <c r="TN15" s="51">
        <v>18.200189910715341</v>
      </c>
      <c r="TO15" s="51">
        <v>1.7311598650729045</v>
      </c>
      <c r="TP15" s="51">
        <v>6.4502404199693535</v>
      </c>
      <c r="TQ15" s="51">
        <v>6.5357383957311548</v>
      </c>
      <c r="TR15" s="51">
        <v>6.6094371372514447</v>
      </c>
      <c r="TS15" s="51">
        <v>5.8229241583105029</v>
      </c>
      <c r="TT15" s="51">
        <v>3.3448713851109009</v>
      </c>
      <c r="TU15" s="51">
        <v>38.610342790569483</v>
      </c>
      <c r="TV15" s="51">
        <v>83.174641248861448</v>
      </c>
      <c r="TW15" s="51">
        <v>166.57188199986899</v>
      </c>
      <c r="TX15" s="51">
        <v>18.705103619730981</v>
      </c>
      <c r="TY15" s="51">
        <v>21.955525087453609</v>
      </c>
      <c r="TZ15" s="51">
        <v>10.063645391787539</v>
      </c>
      <c r="UA15" s="51">
        <v>23.021082768391587</v>
      </c>
      <c r="UB15" s="51">
        <v>5.4714027266070477</v>
      </c>
      <c r="UC15" s="51">
        <v>43.813086577686221</v>
      </c>
      <c r="UD15" s="51">
        <v>2.8853742233037267</v>
      </c>
      <c r="UE15" s="51">
        <v>8.809210263147035</v>
      </c>
      <c r="UF15" s="51">
        <v>4.2385801974537882</v>
      </c>
      <c r="UG15" s="51">
        <v>7.1575873969768047</v>
      </c>
      <c r="UH15" s="51">
        <v>7.7122002818049697</v>
      </c>
      <c r="UI15" s="51">
        <v>6.2437485959986603</v>
      </c>
      <c r="UJ15" s="51">
        <v>5.4035642736597342E-4</v>
      </c>
      <c r="UK15" s="51">
        <v>0.22472727237970633</v>
      </c>
      <c r="UL15" s="51">
        <v>0.75512994187844029</v>
      </c>
      <c r="UM15" s="51">
        <v>0.44686487066857067</v>
      </c>
      <c r="UN15" s="51">
        <v>0.12482203292563024</v>
      </c>
      <c r="UO15" s="51">
        <v>0.15132864223416176</v>
      </c>
      <c r="UP15" s="51">
        <v>2.8417408933611843</v>
      </c>
      <c r="UQ15" s="51">
        <v>4.0163873675645352</v>
      </c>
      <c r="UR15" s="51">
        <v>0.4093191175493216</v>
      </c>
      <c r="US15" s="51">
        <v>9.0383042172509614E-2</v>
      </c>
      <c r="UT15" s="51">
        <v>0.83552435951762483</v>
      </c>
      <c r="UU15" s="51">
        <v>0.71770506708564585</v>
      </c>
      <c r="UV15" s="51">
        <v>2.0248371580542797</v>
      </c>
      <c r="UW15" s="51">
        <v>1.6796801690302665</v>
      </c>
      <c r="UX15" s="51">
        <v>6.1360978014574341</v>
      </c>
      <c r="UY15" s="51">
        <v>0.72849437957941676</v>
      </c>
      <c r="UZ15" s="51">
        <v>4.7887284572353135</v>
      </c>
      <c r="VA15" s="51">
        <v>9.9759747353344856</v>
      </c>
      <c r="VB15" s="51">
        <v>0.82098545733703987</v>
      </c>
      <c r="VC15" s="51">
        <v>0.27854863731078139</v>
      </c>
      <c r="VD15" s="51">
        <v>1.1264115947392124</v>
      </c>
      <c r="VE15" s="51">
        <v>1.4859999671740369</v>
      </c>
      <c r="VF15" s="51">
        <v>1.8985288700919045</v>
      </c>
      <c r="VG15" s="51">
        <v>0.84776190081196046</v>
      </c>
      <c r="VH15" s="51">
        <v>2.1085360097117989</v>
      </c>
      <c r="VI15" s="51">
        <v>0.20055905636044927</v>
      </c>
      <c r="VJ15" s="51">
        <v>0.74727594951064891</v>
      </c>
      <c r="VK15" s="51">
        <v>0.75718109673908995</v>
      </c>
      <c r="VL15" s="51">
        <v>0.76571927414978203</v>
      </c>
      <c r="VM15" s="51">
        <v>0.67459984372964676</v>
      </c>
      <c r="VN15" s="51">
        <v>0.38751143795530396</v>
      </c>
      <c r="VO15" s="51">
        <v>4.4731015731490409</v>
      </c>
      <c r="VP15" s="51">
        <v>9.6359833072308696</v>
      </c>
      <c r="VQ15" s="51">
        <v>19.297755305037029</v>
      </c>
      <c r="VR15" s="51">
        <v>2.1670314837963756</v>
      </c>
      <c r="VS15" s="51">
        <v>2.5436006704397727</v>
      </c>
      <c r="VT15" s="51">
        <v>1.1658976528075258</v>
      </c>
      <c r="VU15" s="51">
        <v>2.6670481043239618</v>
      </c>
      <c r="VV15" s="51">
        <v>0.63387523587839545</v>
      </c>
      <c r="VW15" s="51">
        <v>5.0758520212628433</v>
      </c>
      <c r="VX15" s="51">
        <v>0.33427758068327751</v>
      </c>
      <c r="VY15" s="51">
        <v>1.0205683098961806</v>
      </c>
      <c r="VZ15" s="51">
        <v>0.4910497648775024</v>
      </c>
      <c r="WA15" s="51">
        <v>0.82922380718123812</v>
      </c>
      <c r="WB15" s="51">
        <v>0.89347705095765784</v>
      </c>
      <c r="WC15" s="51">
        <v>0.72335337240078379</v>
      </c>
      <c r="WD15" s="52">
        <v>863.16713714569187</v>
      </c>
      <c r="WE15" s="52">
        <v>463.96507732675093</v>
      </c>
      <c r="WF15" s="52">
        <v>38.610342790569483</v>
      </c>
      <c r="WG15" s="52">
        <v>32.034860203876839</v>
      </c>
      <c r="WH15" s="52">
        <v>8.3218209036405241E-2</v>
      </c>
      <c r="WI15" s="52">
        <v>131.25917659395796</v>
      </c>
      <c r="WJ15" s="52">
        <v>329.17279262405248</v>
      </c>
      <c r="WK15" s="52">
        <v>0.39875463445081494</v>
      </c>
      <c r="WL15" s="48">
        <v>57</v>
      </c>
      <c r="WM15" s="48">
        <v>7</v>
      </c>
      <c r="WN15" s="48">
        <v>36</v>
      </c>
      <c r="WO15" s="48">
        <v>100</v>
      </c>
      <c r="WP15" s="252">
        <v>1085122</v>
      </c>
      <c r="WQ15" s="252" t="s">
        <v>919</v>
      </c>
      <c r="WR15" s="261">
        <v>0.37190082644628097</v>
      </c>
      <c r="WS15" s="252">
        <v>0.56818181818181823</v>
      </c>
      <c r="WT15" s="252">
        <v>0</v>
      </c>
      <c r="WU15" s="252">
        <v>0</v>
      </c>
      <c r="WV15" s="252">
        <v>0</v>
      </c>
      <c r="WW15" s="252">
        <v>0</v>
      </c>
      <c r="WX15" s="252">
        <v>0.37190082644628097</v>
      </c>
      <c r="WY15" s="252">
        <v>0</v>
      </c>
      <c r="WZ15" s="252">
        <v>0</v>
      </c>
      <c r="XA15" s="252">
        <v>0.34090909090909088</v>
      </c>
      <c r="XB15" s="252">
        <v>0</v>
      </c>
      <c r="XC15" s="252">
        <v>0</v>
      </c>
      <c r="XD15" s="252">
        <v>0</v>
      </c>
      <c r="XE15" s="252">
        <v>0</v>
      </c>
      <c r="XF15" s="252">
        <v>0</v>
      </c>
      <c r="XG15" s="252">
        <v>0</v>
      </c>
      <c r="XH15" s="252">
        <v>0</v>
      </c>
      <c r="XI15" s="252">
        <v>0</v>
      </c>
      <c r="XJ15" s="252">
        <v>0</v>
      </c>
      <c r="XK15" s="252">
        <v>0</v>
      </c>
      <c r="XL15" s="252">
        <v>0.44421487603305787</v>
      </c>
      <c r="XM15" s="252">
        <v>0</v>
      </c>
      <c r="XN15" s="252">
        <v>0</v>
      </c>
      <c r="XO15" s="252">
        <v>1.0330578512396695</v>
      </c>
      <c r="XP15" s="252">
        <v>0.38223140495867769</v>
      </c>
      <c r="XQ15" s="252">
        <v>0</v>
      </c>
      <c r="XR15" s="252">
        <v>0.77479338842975209</v>
      </c>
      <c r="XS15" s="252">
        <v>1.7458677685950414</v>
      </c>
      <c r="XT15" s="252">
        <v>3.3780991735537191</v>
      </c>
      <c r="XU15" s="252">
        <v>0.6301652892561983</v>
      </c>
      <c r="XV15" s="252">
        <v>0</v>
      </c>
      <c r="XW15" s="252">
        <v>0</v>
      </c>
      <c r="XX15" s="252">
        <v>0.6198347107438017</v>
      </c>
      <c r="XY15" s="252">
        <v>5.4958677685950414</v>
      </c>
      <c r="XZ15" s="252">
        <v>0</v>
      </c>
      <c r="YA15" s="252">
        <v>0.48553719008264462</v>
      </c>
      <c r="YB15" s="252">
        <v>0.84710743801652888</v>
      </c>
      <c r="YC15" s="252">
        <v>0</v>
      </c>
      <c r="YD15" s="252">
        <v>2.3966942148760331</v>
      </c>
      <c r="YE15" s="252">
        <v>11.859504132231406</v>
      </c>
      <c r="YF15" s="252">
        <v>0.38223140495867769</v>
      </c>
      <c r="YG15" s="252">
        <v>1.8181818181818181</v>
      </c>
      <c r="YH15" s="252">
        <v>0</v>
      </c>
      <c r="YI15" s="252">
        <v>0</v>
      </c>
      <c r="YJ15" s="252">
        <v>13.347107438016529</v>
      </c>
      <c r="YK15" s="252">
        <v>2.46900826446281</v>
      </c>
      <c r="YL15" s="252">
        <v>0</v>
      </c>
      <c r="YM15" s="252">
        <v>0</v>
      </c>
      <c r="YN15" s="252">
        <v>0</v>
      </c>
      <c r="YO15" s="252">
        <v>0.75413223140495866</v>
      </c>
      <c r="YP15" s="252">
        <v>0.79545454545454541</v>
      </c>
      <c r="YQ15" s="252">
        <v>0.56818181818181823</v>
      </c>
      <c r="YR15" s="252">
        <v>0</v>
      </c>
      <c r="YS15" s="252">
        <v>1.1983471074380165</v>
      </c>
      <c r="YT15" s="252">
        <v>0</v>
      </c>
      <c r="YU15" s="252">
        <v>0</v>
      </c>
      <c r="YV15" s="252">
        <v>0</v>
      </c>
      <c r="YW15" s="252">
        <v>0</v>
      </c>
      <c r="YX15" s="252">
        <v>0</v>
      </c>
      <c r="YY15" s="252">
        <v>0</v>
      </c>
      <c r="YZ15" s="252">
        <v>0</v>
      </c>
      <c r="ZA15" s="252">
        <v>0</v>
      </c>
      <c r="ZB15" s="252">
        <v>0.37190082644628097</v>
      </c>
      <c r="ZC15" s="252">
        <v>2.4276859504132231</v>
      </c>
      <c r="ZD15" s="252">
        <v>1.6942148760330578</v>
      </c>
      <c r="ZE15" s="252">
        <v>0</v>
      </c>
      <c r="ZF15" s="252">
        <v>0</v>
      </c>
      <c r="ZG15" s="252">
        <v>0</v>
      </c>
      <c r="ZH15" s="252">
        <v>0</v>
      </c>
      <c r="ZI15" s="252">
        <v>0</v>
      </c>
      <c r="ZJ15" s="252">
        <v>0</v>
      </c>
      <c r="ZK15" s="252">
        <v>0</v>
      </c>
      <c r="ZL15" s="252">
        <v>0</v>
      </c>
      <c r="ZM15" s="252">
        <v>0</v>
      </c>
      <c r="ZN15" s="252">
        <v>0</v>
      </c>
      <c r="ZO15" s="252">
        <v>0</v>
      </c>
      <c r="ZP15" s="252">
        <v>0.33057851239669422</v>
      </c>
      <c r="ZQ15" s="252">
        <v>0</v>
      </c>
      <c r="ZR15" s="252">
        <v>0</v>
      </c>
      <c r="ZS15" s="252">
        <v>1.4462809917355373</v>
      </c>
      <c r="ZT15" s="252">
        <v>0.77479338842975209</v>
      </c>
      <c r="ZU15" s="252">
        <v>0</v>
      </c>
      <c r="ZV15" s="252">
        <v>0</v>
      </c>
      <c r="ZW15" s="252">
        <v>0</v>
      </c>
      <c r="ZX15" s="252">
        <v>0</v>
      </c>
      <c r="ZY15" s="252">
        <v>0</v>
      </c>
      <c r="ZZ15" s="252">
        <v>0</v>
      </c>
      <c r="AAA15" s="252">
        <v>0</v>
      </c>
      <c r="AAB15" s="252">
        <v>1.6838842975206614</v>
      </c>
      <c r="AAC15" s="252">
        <v>0</v>
      </c>
      <c r="AAD15" s="252">
        <v>0</v>
      </c>
      <c r="AAE15" s="252">
        <v>0</v>
      </c>
      <c r="AAF15" s="252">
        <v>0</v>
      </c>
      <c r="AAG15" s="252">
        <v>0</v>
      </c>
      <c r="AAH15" s="252">
        <v>0</v>
      </c>
      <c r="AAI15" s="252">
        <v>0</v>
      </c>
      <c r="AAJ15" s="252">
        <v>0</v>
      </c>
      <c r="AAK15" s="252">
        <v>0</v>
      </c>
      <c r="AAL15" s="252">
        <v>0</v>
      </c>
      <c r="AAM15" s="252">
        <v>0</v>
      </c>
      <c r="AAN15" s="252">
        <v>2.7169421487603302</v>
      </c>
      <c r="AAO15" s="252">
        <v>0</v>
      </c>
      <c r="AAP15" s="252">
        <v>0.67148760330578516</v>
      </c>
      <c r="AAQ15" s="252">
        <v>0</v>
      </c>
      <c r="AAR15" s="252">
        <v>0</v>
      </c>
      <c r="AAS15" s="252">
        <v>0</v>
      </c>
      <c r="AAT15" s="252">
        <v>0</v>
      </c>
      <c r="AAU15" s="252">
        <v>0</v>
      </c>
      <c r="AAV15" s="252">
        <v>0</v>
      </c>
      <c r="AAW15" s="252">
        <v>0</v>
      </c>
      <c r="AAX15" s="252">
        <v>0</v>
      </c>
      <c r="AAY15" s="252">
        <v>0</v>
      </c>
      <c r="AAZ15" s="252">
        <v>0</v>
      </c>
      <c r="ABA15" s="252">
        <v>0</v>
      </c>
      <c r="ABB15" s="252">
        <v>0</v>
      </c>
      <c r="ABC15" s="252">
        <v>0</v>
      </c>
      <c r="ABD15" s="252">
        <v>0</v>
      </c>
      <c r="ABE15" s="252">
        <v>0</v>
      </c>
      <c r="ABF15" s="252">
        <v>0</v>
      </c>
      <c r="ABG15" s="252">
        <v>1.3016528925619835</v>
      </c>
      <c r="ABH15" s="252">
        <v>0</v>
      </c>
      <c r="ABI15" s="252">
        <v>0.82644628099173556</v>
      </c>
      <c r="ABJ15" s="252">
        <v>0</v>
      </c>
      <c r="ABK15" s="252">
        <v>0</v>
      </c>
      <c r="ABL15" s="252">
        <v>0</v>
      </c>
      <c r="ABM15" s="252">
        <v>0</v>
      </c>
      <c r="ABN15" s="252">
        <v>0</v>
      </c>
      <c r="ABO15" s="252">
        <v>0</v>
      </c>
      <c r="ABP15" s="252">
        <v>0</v>
      </c>
      <c r="ABQ15" s="252">
        <v>0</v>
      </c>
      <c r="ABR15" s="252">
        <v>0</v>
      </c>
      <c r="ABS15" s="252">
        <v>0.30991735537190085</v>
      </c>
      <c r="ABT15" s="252">
        <v>0</v>
      </c>
      <c r="ABU15" s="252">
        <v>3.8739669421487606</v>
      </c>
      <c r="ABV15" s="252">
        <v>0</v>
      </c>
      <c r="ABW15" s="252">
        <v>0.77479338842975209</v>
      </c>
      <c r="ABX15" s="252">
        <v>1.6632231404958679</v>
      </c>
      <c r="ABY15" s="252">
        <v>0</v>
      </c>
      <c r="ABZ15" s="252">
        <v>0</v>
      </c>
      <c r="ACA15" s="252">
        <v>0</v>
      </c>
      <c r="ACB15" s="252">
        <v>1.7252066115702478</v>
      </c>
      <c r="ACC15" s="252">
        <v>2.3243801652892562</v>
      </c>
      <c r="ACD15" s="252">
        <v>0</v>
      </c>
      <c r="ACE15" s="252">
        <v>3.1301652892561984</v>
      </c>
      <c r="ACF15" s="252">
        <v>0</v>
      </c>
      <c r="ACG15" s="252">
        <v>0</v>
      </c>
      <c r="ACH15" s="252">
        <v>0.80578512396694213</v>
      </c>
      <c r="ACI15" s="252">
        <v>0</v>
      </c>
      <c r="ACJ15" s="252">
        <v>0</v>
      </c>
      <c r="ACK15" s="252">
        <v>0.66115702479338845</v>
      </c>
      <c r="ACL15" s="252">
        <v>0.64049586776859502</v>
      </c>
      <c r="ACM15" s="252">
        <v>0</v>
      </c>
      <c r="ACN15" s="252">
        <v>0</v>
      </c>
      <c r="ACO15" s="252">
        <v>0.44421487603305787</v>
      </c>
      <c r="ACP15" s="252">
        <v>0.41322314049586778</v>
      </c>
      <c r="ACQ15" s="252">
        <v>0</v>
      </c>
      <c r="ACR15" s="252">
        <v>0</v>
      </c>
      <c r="ACS15" s="252">
        <v>0</v>
      </c>
      <c r="ACT15" s="252">
        <v>0</v>
      </c>
      <c r="ACU15" s="252">
        <v>0.82644628099173556</v>
      </c>
      <c r="ACV15" s="252">
        <v>5.8987603305785123</v>
      </c>
      <c r="ACW15" s="252">
        <v>0</v>
      </c>
      <c r="ACX15" s="252">
        <v>0.5475206611570248</v>
      </c>
      <c r="ACY15" s="252">
        <v>1.3119834710743801</v>
      </c>
      <c r="ACZ15" s="252">
        <v>0</v>
      </c>
      <c r="ADA15" s="252">
        <v>0.69214876033057848</v>
      </c>
      <c r="ADB15" s="252">
        <v>0</v>
      </c>
      <c r="ADC15" s="252">
        <v>0</v>
      </c>
      <c r="ADD15" s="252">
        <v>0</v>
      </c>
      <c r="ADE15" s="252">
        <v>4.1632231404958677</v>
      </c>
      <c r="ADF15" s="252">
        <v>0</v>
      </c>
      <c r="ADG15" s="252">
        <v>0</v>
      </c>
      <c r="ADH15" s="252">
        <v>0</v>
      </c>
      <c r="ADI15" s="252">
        <v>0</v>
      </c>
      <c r="ADJ15" s="252">
        <v>0</v>
      </c>
      <c r="ADK15" s="252">
        <v>0</v>
      </c>
      <c r="ADL15" s="252">
        <v>0</v>
      </c>
      <c r="ADM15" s="252">
        <v>0</v>
      </c>
      <c r="ADN15" s="252">
        <v>0.73347107438016523</v>
      </c>
      <c r="ADO15" s="252">
        <v>1.3946280991735538</v>
      </c>
      <c r="ADP15" s="252">
        <v>0</v>
      </c>
      <c r="ADQ15" s="252">
        <v>0</v>
      </c>
      <c r="ADR15" s="252">
        <v>0</v>
      </c>
      <c r="ADS15" s="252">
        <v>0.34090909090909088</v>
      </c>
      <c r="ADT15" s="252">
        <v>0</v>
      </c>
      <c r="ADU15" s="252">
        <v>0</v>
      </c>
      <c r="ADV15" s="252">
        <v>0</v>
      </c>
      <c r="ADW15" s="252">
        <v>0</v>
      </c>
      <c r="ADX15" s="252">
        <v>0</v>
      </c>
      <c r="ADY15" s="252">
        <v>0</v>
      </c>
      <c r="ADZ15" s="252">
        <v>0</v>
      </c>
      <c r="AEA15" s="252">
        <v>0</v>
      </c>
      <c r="AEB15" s="252">
        <v>0</v>
      </c>
      <c r="AEC15" s="252">
        <v>1085122</v>
      </c>
      <c r="AED15" s="252" t="s">
        <v>2095</v>
      </c>
      <c r="AEE15" s="252">
        <v>0</v>
      </c>
      <c r="AEF15" s="252">
        <v>0</v>
      </c>
      <c r="AEG15" s="252">
        <v>0</v>
      </c>
      <c r="AEH15" s="252">
        <v>0</v>
      </c>
      <c r="AEI15" s="252">
        <v>0</v>
      </c>
      <c r="AEJ15" s="252">
        <v>0</v>
      </c>
      <c r="AEK15" s="252">
        <v>0</v>
      </c>
      <c r="AEL15" s="252">
        <v>0</v>
      </c>
      <c r="AEM15" s="252">
        <v>0</v>
      </c>
      <c r="AEN15" s="261">
        <v>0</v>
      </c>
      <c r="AEO15" s="252">
        <v>0</v>
      </c>
      <c r="AEP15" s="252">
        <v>0</v>
      </c>
      <c r="AEQ15" s="252">
        <v>0</v>
      </c>
      <c r="AER15" s="252">
        <v>0</v>
      </c>
      <c r="AES15" s="252">
        <v>0</v>
      </c>
      <c r="AET15" s="252">
        <v>0</v>
      </c>
      <c r="AEU15" s="252">
        <v>21.033210332103323</v>
      </c>
      <c r="AEV15" s="252">
        <v>0</v>
      </c>
      <c r="AEW15" s="252">
        <v>0</v>
      </c>
      <c r="AEX15" s="252">
        <v>13.837638376383765</v>
      </c>
      <c r="AEY15" s="252">
        <v>0</v>
      </c>
      <c r="AEZ15" s="252">
        <v>0</v>
      </c>
      <c r="AFA15" s="252">
        <v>0</v>
      </c>
      <c r="AFB15" s="252">
        <v>0</v>
      </c>
      <c r="AFC15" s="252">
        <v>0</v>
      </c>
      <c r="AFD15" s="252">
        <v>0</v>
      </c>
      <c r="AFE15" s="252">
        <v>0</v>
      </c>
      <c r="AFF15" s="252">
        <v>0</v>
      </c>
      <c r="AFG15" s="252">
        <v>0</v>
      </c>
      <c r="AFH15" s="252">
        <v>0</v>
      </c>
      <c r="AFI15" s="252">
        <v>0</v>
      </c>
      <c r="AFJ15" s="252">
        <v>0</v>
      </c>
      <c r="AFK15" s="252">
        <v>0</v>
      </c>
      <c r="AFL15" s="252">
        <v>0</v>
      </c>
      <c r="AFM15" s="252">
        <v>0</v>
      </c>
      <c r="AFN15" s="252">
        <v>0</v>
      </c>
      <c r="AFO15" s="252">
        <v>0</v>
      </c>
      <c r="AFP15" s="252">
        <v>0</v>
      </c>
      <c r="AFQ15" s="252">
        <v>0</v>
      </c>
      <c r="AFR15" s="252">
        <v>0</v>
      </c>
      <c r="AFS15" s="252">
        <v>2.859778597785978</v>
      </c>
      <c r="AFT15" s="252">
        <v>0</v>
      </c>
      <c r="AFU15" s="252">
        <v>3.2287822878228782</v>
      </c>
      <c r="AFV15" s="252">
        <v>0</v>
      </c>
      <c r="AFW15" s="252">
        <v>48.339483394833948</v>
      </c>
      <c r="AFX15" s="252">
        <v>0</v>
      </c>
      <c r="AFY15" s="252">
        <v>0</v>
      </c>
      <c r="AFZ15" s="252">
        <v>0</v>
      </c>
      <c r="AGA15" s="252">
        <v>0</v>
      </c>
      <c r="AGB15" s="252">
        <v>0</v>
      </c>
      <c r="AGC15" s="252">
        <v>7.1033210332103316</v>
      </c>
      <c r="AGD15" s="252">
        <v>0</v>
      </c>
      <c r="AGE15" s="252">
        <v>0</v>
      </c>
      <c r="AGF15" s="252">
        <v>0</v>
      </c>
      <c r="AGG15" s="252">
        <v>0</v>
      </c>
      <c r="AGH15" s="252">
        <v>0</v>
      </c>
      <c r="AGI15" s="252">
        <v>0</v>
      </c>
      <c r="AGJ15" s="252">
        <v>0</v>
      </c>
      <c r="AGK15" s="252">
        <v>0</v>
      </c>
      <c r="AGL15" s="252">
        <v>0</v>
      </c>
      <c r="AGM15" s="252">
        <v>0</v>
      </c>
      <c r="AGN15" s="252">
        <v>0</v>
      </c>
      <c r="AGO15" s="252">
        <v>0</v>
      </c>
      <c r="AGP15" s="252">
        <v>0</v>
      </c>
      <c r="AGQ15" s="252">
        <v>0</v>
      </c>
      <c r="AGR15" s="252">
        <v>0</v>
      </c>
      <c r="AGS15" s="252">
        <v>0</v>
      </c>
      <c r="AGT15" s="252">
        <v>0</v>
      </c>
      <c r="AGU15" s="252">
        <v>0</v>
      </c>
      <c r="AGV15" s="252">
        <v>0</v>
      </c>
      <c r="AGW15" s="252">
        <v>0</v>
      </c>
      <c r="AGX15" s="252">
        <v>0</v>
      </c>
      <c r="AGY15" s="252">
        <v>0</v>
      </c>
      <c r="AGZ15" s="252">
        <v>0</v>
      </c>
      <c r="AHA15" s="252">
        <v>0</v>
      </c>
      <c r="AHB15" s="252">
        <v>0</v>
      </c>
      <c r="AHC15" s="252">
        <v>0</v>
      </c>
      <c r="AHD15" s="252">
        <v>0</v>
      </c>
      <c r="AHE15" s="252">
        <v>0</v>
      </c>
      <c r="AHF15" s="252">
        <v>0</v>
      </c>
      <c r="AHG15" s="252">
        <v>0</v>
      </c>
      <c r="AHH15" s="252">
        <v>0</v>
      </c>
      <c r="AHI15" s="252">
        <v>0</v>
      </c>
      <c r="AHJ15" s="252">
        <v>0</v>
      </c>
      <c r="AHK15" s="252">
        <v>0</v>
      </c>
      <c r="AHL15" s="252">
        <v>0</v>
      </c>
      <c r="AHM15" s="252">
        <v>0</v>
      </c>
      <c r="AHN15" s="252">
        <v>0</v>
      </c>
      <c r="AHO15" s="252">
        <v>0</v>
      </c>
      <c r="AHP15" s="252">
        <v>0</v>
      </c>
      <c r="AHQ15" s="252">
        <v>0</v>
      </c>
      <c r="AHR15" s="252">
        <v>0</v>
      </c>
      <c r="AHS15" s="252">
        <v>0</v>
      </c>
      <c r="AHT15" s="252">
        <v>0</v>
      </c>
      <c r="AHU15" s="252">
        <v>0</v>
      </c>
      <c r="AHV15" s="252">
        <v>0</v>
      </c>
      <c r="AHW15" s="252">
        <v>0</v>
      </c>
      <c r="AHX15" s="252">
        <v>0</v>
      </c>
      <c r="AHY15" s="252">
        <v>0</v>
      </c>
      <c r="AHZ15" s="252">
        <v>0</v>
      </c>
      <c r="AIA15" s="252">
        <v>0</v>
      </c>
      <c r="AIB15" s="252">
        <v>0</v>
      </c>
      <c r="AIC15" s="252">
        <v>0</v>
      </c>
      <c r="AID15" s="252">
        <v>0</v>
      </c>
      <c r="AIE15" s="252">
        <v>0</v>
      </c>
      <c r="AIF15" s="252">
        <v>0</v>
      </c>
      <c r="AIG15" s="252">
        <v>0</v>
      </c>
      <c r="AIH15" s="252">
        <v>0</v>
      </c>
      <c r="AII15" s="252">
        <v>0</v>
      </c>
      <c r="AIJ15" s="252">
        <v>0</v>
      </c>
      <c r="AIK15" s="252">
        <v>0</v>
      </c>
      <c r="AIL15" s="252">
        <v>0</v>
      </c>
      <c r="AIM15" s="252">
        <v>0</v>
      </c>
      <c r="AIN15" s="252">
        <v>0</v>
      </c>
      <c r="AIO15" s="252">
        <v>0</v>
      </c>
      <c r="AIP15" s="252">
        <v>0</v>
      </c>
      <c r="AIQ15" s="252">
        <v>0</v>
      </c>
      <c r="AIR15" s="252">
        <v>0</v>
      </c>
      <c r="AIS15" s="252">
        <v>0</v>
      </c>
      <c r="AIT15" s="252">
        <v>0</v>
      </c>
      <c r="AIU15" s="252">
        <v>0</v>
      </c>
      <c r="AIV15" s="252">
        <v>0</v>
      </c>
      <c r="AIW15" s="252">
        <v>0</v>
      </c>
      <c r="AIX15" s="252">
        <v>0</v>
      </c>
      <c r="AIY15" s="252">
        <v>0</v>
      </c>
      <c r="AIZ15" s="252">
        <v>0</v>
      </c>
      <c r="AJA15" s="252">
        <v>0</v>
      </c>
      <c r="AJB15" s="252">
        <v>0</v>
      </c>
      <c r="AJC15" s="252">
        <v>0</v>
      </c>
      <c r="AJD15" s="252">
        <v>0</v>
      </c>
      <c r="AJE15" s="252">
        <v>0</v>
      </c>
      <c r="AJF15" s="252">
        <v>0</v>
      </c>
      <c r="AJG15" s="252">
        <v>0</v>
      </c>
      <c r="AJH15" s="261">
        <v>0</v>
      </c>
      <c r="AJI15" s="252">
        <v>0</v>
      </c>
      <c r="AJJ15" s="252">
        <v>0</v>
      </c>
      <c r="AJK15" s="252">
        <v>0</v>
      </c>
      <c r="AJL15" s="252">
        <v>0</v>
      </c>
      <c r="AJM15" s="252">
        <v>0</v>
      </c>
      <c r="AJN15" s="252">
        <v>0</v>
      </c>
      <c r="AJO15" s="252">
        <v>0</v>
      </c>
      <c r="AJP15" s="252">
        <v>0</v>
      </c>
      <c r="AJQ15" s="252">
        <v>0</v>
      </c>
      <c r="AJR15" s="252">
        <v>0</v>
      </c>
      <c r="AJS15" s="252">
        <v>0</v>
      </c>
      <c r="AJT15" s="252">
        <v>0</v>
      </c>
      <c r="AJU15" s="252">
        <v>0</v>
      </c>
      <c r="AJV15" s="252">
        <v>0</v>
      </c>
      <c r="AJW15" s="252">
        <v>0</v>
      </c>
      <c r="AJX15" s="252">
        <v>0</v>
      </c>
      <c r="AJY15" s="252">
        <v>0</v>
      </c>
      <c r="AJZ15" s="252">
        <v>0</v>
      </c>
      <c r="AKA15" s="252">
        <v>0</v>
      </c>
      <c r="AKB15" s="252">
        <v>0</v>
      </c>
      <c r="AKC15" s="252">
        <v>0</v>
      </c>
      <c r="AKD15" s="252">
        <v>0</v>
      </c>
      <c r="AKE15" s="252">
        <v>0</v>
      </c>
      <c r="AKF15" s="252">
        <v>0</v>
      </c>
      <c r="AKG15" s="252">
        <v>0</v>
      </c>
      <c r="AKH15" s="252">
        <v>3.5977859778597785</v>
      </c>
      <c r="AKI15" s="252">
        <v>0</v>
      </c>
      <c r="AKJ15" s="252">
        <v>0</v>
      </c>
      <c r="AKK15" s="252">
        <v>0</v>
      </c>
      <c r="AKL15" s="252">
        <v>1085122</v>
      </c>
      <c r="AKM15" s="252" t="s">
        <v>920</v>
      </c>
      <c r="AKN15" s="252">
        <v>0</v>
      </c>
      <c r="AKO15" s="252">
        <v>0</v>
      </c>
      <c r="AKP15" s="252">
        <v>0</v>
      </c>
      <c r="AKQ15" s="252">
        <v>0</v>
      </c>
      <c r="AKR15" s="252">
        <v>0</v>
      </c>
      <c r="AKS15" s="252">
        <v>0</v>
      </c>
      <c r="AKT15" s="252">
        <v>0</v>
      </c>
      <c r="AKU15" s="252">
        <v>0</v>
      </c>
      <c r="AKV15" s="252">
        <v>0</v>
      </c>
      <c r="AKW15" s="252">
        <v>0</v>
      </c>
      <c r="AKX15" s="252">
        <v>0</v>
      </c>
      <c r="AKY15" s="252">
        <v>0</v>
      </c>
      <c r="AKZ15" s="252">
        <v>0</v>
      </c>
      <c r="ALA15" s="252">
        <v>0</v>
      </c>
      <c r="ALB15" s="252">
        <v>0</v>
      </c>
      <c r="ALC15" s="252">
        <v>1.6430171769977595</v>
      </c>
      <c r="ALD15" s="252">
        <v>0</v>
      </c>
      <c r="ALE15" s="252">
        <v>0</v>
      </c>
      <c r="ALF15" s="252">
        <v>0</v>
      </c>
      <c r="ALG15" s="252">
        <v>0</v>
      </c>
      <c r="ALH15" s="252">
        <v>0</v>
      </c>
      <c r="ALI15" s="252">
        <v>0</v>
      </c>
      <c r="ALJ15" s="252">
        <v>0</v>
      </c>
      <c r="ALK15" s="252">
        <v>0</v>
      </c>
      <c r="ALL15" s="252">
        <v>0</v>
      </c>
      <c r="ALM15" s="252">
        <v>0</v>
      </c>
      <c r="ALN15" s="252">
        <v>0</v>
      </c>
      <c r="ALO15" s="252">
        <v>0</v>
      </c>
      <c r="ALP15" s="252">
        <v>0</v>
      </c>
      <c r="ALQ15" s="252">
        <v>1.344286781179985</v>
      </c>
      <c r="ALR15" s="252">
        <v>0</v>
      </c>
      <c r="ALS15" s="252">
        <v>1.4936519790888723</v>
      </c>
      <c r="ALT15" s="252">
        <v>0</v>
      </c>
      <c r="ALU15" s="252">
        <v>1.4189693801344287</v>
      </c>
      <c r="ALV15" s="252">
        <v>0</v>
      </c>
      <c r="ALW15" s="252">
        <v>0</v>
      </c>
      <c r="ALX15" s="252">
        <v>0</v>
      </c>
      <c r="ALY15" s="252">
        <v>0</v>
      </c>
      <c r="ALZ15" s="252">
        <v>0</v>
      </c>
      <c r="AMA15" s="252">
        <v>2.0164301717699775</v>
      </c>
      <c r="AMB15" s="252">
        <v>0</v>
      </c>
      <c r="AMC15" s="252">
        <v>0</v>
      </c>
      <c r="AMD15" s="252">
        <v>0</v>
      </c>
      <c r="AME15" s="252">
        <v>0</v>
      </c>
      <c r="AMF15" s="252">
        <v>4.4062733383121735</v>
      </c>
      <c r="AMG15" s="252">
        <v>1.568334578043316</v>
      </c>
      <c r="AMH15" s="252">
        <v>1.9044062733383122</v>
      </c>
      <c r="AMI15" s="252">
        <v>0</v>
      </c>
      <c r="AMJ15" s="252">
        <v>1.6056758775205378</v>
      </c>
      <c r="AMK15" s="252">
        <v>6.3853622106049297</v>
      </c>
      <c r="AML15" s="252">
        <v>0</v>
      </c>
      <c r="AMM15" s="252">
        <v>1.530993278566094</v>
      </c>
      <c r="AMN15" s="252">
        <v>8.66318147871546</v>
      </c>
      <c r="AMO15" s="252">
        <v>1.3816280806572068</v>
      </c>
      <c r="AMP15" s="252">
        <v>0</v>
      </c>
      <c r="AMQ15" s="252">
        <v>2.4271844660194173</v>
      </c>
      <c r="AMR15" s="252">
        <v>2.1284540702016428</v>
      </c>
      <c r="AMS15" s="252">
        <v>0</v>
      </c>
      <c r="AMT15" s="252">
        <v>5.078416728902166</v>
      </c>
      <c r="AMU15" s="252">
        <v>2.165795369678865</v>
      </c>
      <c r="AMV15" s="252">
        <v>5.3398058252427179</v>
      </c>
      <c r="AMW15" s="252">
        <v>0</v>
      </c>
      <c r="AMX15" s="252">
        <v>0</v>
      </c>
      <c r="AMY15" s="252">
        <v>0</v>
      </c>
      <c r="AMZ15" s="252">
        <v>0</v>
      </c>
      <c r="ANA15" s="252">
        <v>0</v>
      </c>
      <c r="ANB15" s="252">
        <v>2.165795369678865</v>
      </c>
      <c r="ANC15" s="252">
        <v>0</v>
      </c>
      <c r="AND15" s="252">
        <v>0</v>
      </c>
      <c r="ANE15" s="252">
        <v>0</v>
      </c>
      <c r="ANF15" s="252">
        <v>0</v>
      </c>
      <c r="ANG15" s="252">
        <v>0</v>
      </c>
      <c r="ANH15" s="252">
        <v>0</v>
      </c>
      <c r="ANI15" s="252">
        <v>0</v>
      </c>
      <c r="ANJ15" s="252">
        <v>0</v>
      </c>
      <c r="ANK15" s="252">
        <v>0</v>
      </c>
      <c r="ANL15" s="252">
        <v>0</v>
      </c>
      <c r="ANM15" s="252">
        <v>0</v>
      </c>
      <c r="ANN15" s="252">
        <v>0</v>
      </c>
      <c r="ANO15" s="252">
        <v>0</v>
      </c>
      <c r="ANP15" s="252">
        <v>0</v>
      </c>
      <c r="ANQ15" s="252">
        <v>0</v>
      </c>
      <c r="ANR15" s="252">
        <v>1.344286781179985</v>
      </c>
      <c r="ANS15" s="252">
        <v>0</v>
      </c>
      <c r="ANT15" s="252">
        <v>0</v>
      </c>
      <c r="ANU15" s="252">
        <v>0</v>
      </c>
      <c r="ANV15" s="252">
        <v>0</v>
      </c>
      <c r="ANW15" s="252">
        <v>0</v>
      </c>
      <c r="ANX15" s="252">
        <v>0</v>
      </c>
      <c r="ANY15" s="252">
        <v>0</v>
      </c>
      <c r="ANZ15" s="252">
        <v>0</v>
      </c>
      <c r="AOA15" s="252">
        <v>1.9044062733383122</v>
      </c>
      <c r="AOB15" s="252">
        <v>0</v>
      </c>
      <c r="AOC15" s="252">
        <v>0</v>
      </c>
      <c r="AOD15" s="252">
        <v>0</v>
      </c>
      <c r="AOE15" s="252">
        <v>0</v>
      </c>
      <c r="AOF15" s="252">
        <v>0</v>
      </c>
      <c r="AOG15" s="252">
        <v>0</v>
      </c>
      <c r="AOH15" s="252">
        <v>0</v>
      </c>
      <c r="AOI15" s="252">
        <v>0</v>
      </c>
      <c r="AOJ15" s="252">
        <v>0</v>
      </c>
      <c r="AOK15" s="252">
        <v>0</v>
      </c>
      <c r="AOL15" s="252">
        <v>0</v>
      </c>
      <c r="AOM15" s="252">
        <v>0</v>
      </c>
      <c r="AON15" s="252">
        <v>0</v>
      </c>
      <c r="AOO15" s="252">
        <v>0</v>
      </c>
      <c r="AOP15" s="252">
        <v>0</v>
      </c>
      <c r="AOQ15" s="252">
        <v>0</v>
      </c>
      <c r="AOR15" s="252">
        <v>0</v>
      </c>
      <c r="AOS15" s="252">
        <v>0</v>
      </c>
      <c r="AOT15" s="252">
        <v>0</v>
      </c>
      <c r="AOU15" s="252">
        <v>0</v>
      </c>
      <c r="AOV15" s="252">
        <v>0</v>
      </c>
      <c r="AOW15" s="252">
        <v>0</v>
      </c>
      <c r="AOX15" s="252">
        <v>0</v>
      </c>
      <c r="AOY15" s="252">
        <v>0</v>
      </c>
      <c r="AOZ15" s="252">
        <v>0</v>
      </c>
      <c r="APA15" s="252">
        <v>0</v>
      </c>
      <c r="APB15" s="252">
        <v>0</v>
      </c>
      <c r="APC15" s="252">
        <v>0</v>
      </c>
      <c r="APD15" s="252">
        <v>0</v>
      </c>
      <c r="APE15" s="252">
        <v>0</v>
      </c>
      <c r="APF15" s="252">
        <v>0</v>
      </c>
      <c r="APG15" s="252">
        <v>0</v>
      </c>
      <c r="APH15" s="252">
        <v>0</v>
      </c>
      <c r="API15" s="252">
        <v>0</v>
      </c>
      <c r="APJ15" s="252">
        <v>0</v>
      </c>
      <c r="APK15" s="252">
        <v>0</v>
      </c>
      <c r="APL15" s="252">
        <v>0</v>
      </c>
      <c r="APM15" s="252">
        <v>0</v>
      </c>
      <c r="APN15" s="252">
        <v>0</v>
      </c>
      <c r="APO15" s="252">
        <v>0</v>
      </c>
      <c r="APP15" s="252">
        <v>0</v>
      </c>
      <c r="APQ15" s="252">
        <v>1.157580283793876</v>
      </c>
      <c r="APR15" s="252">
        <v>0</v>
      </c>
      <c r="APS15" s="252">
        <v>2.8379387602688575</v>
      </c>
      <c r="APT15" s="252">
        <v>0</v>
      </c>
      <c r="APU15" s="252">
        <v>2.4271844660194173</v>
      </c>
      <c r="APV15" s="252">
        <v>0</v>
      </c>
      <c r="APW15" s="252">
        <v>0</v>
      </c>
      <c r="APX15" s="252">
        <v>0</v>
      </c>
      <c r="APY15" s="252">
        <v>0</v>
      </c>
      <c r="APZ15" s="252">
        <v>0</v>
      </c>
      <c r="AQA15" s="252">
        <v>0</v>
      </c>
      <c r="AQB15" s="252">
        <v>0</v>
      </c>
      <c r="AQC15" s="252">
        <v>0</v>
      </c>
      <c r="AQD15" s="252">
        <v>0</v>
      </c>
      <c r="AQE15" s="252">
        <v>0</v>
      </c>
      <c r="AQF15" s="252">
        <v>0</v>
      </c>
      <c r="AQG15" s="252">
        <v>0</v>
      </c>
      <c r="AQH15" s="252">
        <v>0</v>
      </c>
      <c r="AQI15" s="252">
        <v>0</v>
      </c>
      <c r="AQJ15" s="252">
        <v>0</v>
      </c>
      <c r="AQK15" s="252">
        <v>0</v>
      </c>
      <c r="AQL15" s="252">
        <v>0</v>
      </c>
      <c r="AQM15" s="252">
        <v>0</v>
      </c>
      <c r="AQN15" s="252">
        <v>0</v>
      </c>
      <c r="AQO15" s="252">
        <v>0</v>
      </c>
      <c r="AQP15" s="252">
        <v>0</v>
      </c>
      <c r="AQQ15" s="252">
        <v>0</v>
      </c>
      <c r="AQR15" s="252">
        <v>0</v>
      </c>
      <c r="AQS15" s="252">
        <v>0</v>
      </c>
      <c r="AQT15" s="252">
        <v>2.5765496639283048</v>
      </c>
      <c r="AQU15" s="252">
        <v>0</v>
      </c>
      <c r="AQV15" s="252">
        <v>3.8088125466766245</v>
      </c>
      <c r="AQW15" s="252">
        <v>0</v>
      </c>
      <c r="AQX15" s="252">
        <v>2.165795369678865</v>
      </c>
      <c r="AQY15" s="252">
        <v>3.51008215085885</v>
      </c>
      <c r="AQZ15" s="252">
        <v>1.344286781179985</v>
      </c>
      <c r="ARA15" s="252">
        <v>0</v>
      </c>
      <c r="ARB15" s="252">
        <v>0</v>
      </c>
      <c r="ARC15" s="252">
        <v>0</v>
      </c>
      <c r="ARD15" s="252">
        <v>0</v>
      </c>
      <c r="ARE15" s="252">
        <v>0</v>
      </c>
      <c r="ARF15" s="252">
        <v>0</v>
      </c>
      <c r="ARG15" s="252">
        <v>0</v>
      </c>
      <c r="ARH15" s="252">
        <v>0</v>
      </c>
      <c r="ARI15" s="252">
        <v>1.9417475728155338</v>
      </c>
      <c r="ARJ15" s="252">
        <v>0</v>
      </c>
      <c r="ARK15" s="252">
        <v>0</v>
      </c>
      <c r="ARL15" s="252">
        <v>0</v>
      </c>
      <c r="ARM15" s="252">
        <v>0</v>
      </c>
      <c r="ARN15" s="252">
        <v>0</v>
      </c>
      <c r="ARO15" s="252">
        <v>0</v>
      </c>
      <c r="ARP15" s="252">
        <v>0</v>
      </c>
      <c r="ARQ15" s="252">
        <v>0</v>
      </c>
      <c r="ARR15" s="252">
        <v>0</v>
      </c>
      <c r="ARS15" s="252">
        <v>0</v>
      </c>
      <c r="ART15" s="252">
        <v>0</v>
      </c>
      <c r="ARU15" s="252">
        <v>0</v>
      </c>
      <c r="ARV15" s="252">
        <v>0</v>
      </c>
      <c r="ARW15" s="252">
        <v>0</v>
      </c>
      <c r="ARX15" s="252">
        <v>0</v>
      </c>
      <c r="ARY15" s="252">
        <v>0</v>
      </c>
      <c r="ARZ15" s="252">
        <v>0</v>
      </c>
      <c r="ASA15" s="252">
        <v>0</v>
      </c>
      <c r="ASB15" s="252">
        <v>0</v>
      </c>
      <c r="ASC15" s="252">
        <v>0</v>
      </c>
      <c r="ASD15" s="252">
        <v>1.344286781179985</v>
      </c>
      <c r="ASE15" s="252">
        <v>0</v>
      </c>
      <c r="ASF15" s="252">
        <v>1.3069454817027633</v>
      </c>
      <c r="ASG15" s="252">
        <v>0</v>
      </c>
      <c r="ASH15" s="252">
        <v>5.825242718446602</v>
      </c>
      <c r="ASI15" s="252">
        <v>0</v>
      </c>
      <c r="ASJ15" s="252">
        <v>0</v>
      </c>
      <c r="ASK15" s="252">
        <v>0</v>
      </c>
      <c r="ASL15" s="252">
        <v>6.7961165048543686</v>
      </c>
      <c r="ASM15" s="252">
        <v>0</v>
      </c>
      <c r="ASN15" s="252">
        <v>0</v>
      </c>
      <c r="ASO15" s="252">
        <v>0</v>
      </c>
      <c r="ASP15" s="252">
        <v>0</v>
      </c>
      <c r="ASQ15" s="252">
        <v>3.5847647498132935</v>
      </c>
      <c r="ASR15" s="252">
        <v>0</v>
      </c>
      <c r="ASS15" s="252">
        <v>0</v>
      </c>
      <c r="AST15" s="252">
        <v>0</v>
      </c>
      <c r="ASU15" s="252">
        <v>0</v>
      </c>
      <c r="ASV15" s="252">
        <v>0</v>
      </c>
      <c r="ASW15" s="252">
        <v>0</v>
      </c>
      <c r="ASX15" s="252">
        <v>0</v>
      </c>
      <c r="ASY15" s="252">
        <v>0</v>
      </c>
      <c r="ASZ15" s="252">
        <v>0</v>
      </c>
      <c r="ATA15" s="252">
        <v>0</v>
      </c>
      <c r="ATB15" s="252">
        <v>0</v>
      </c>
      <c r="ATC15" s="252">
        <v>0</v>
      </c>
      <c r="ATD15" s="252">
        <v>0</v>
      </c>
      <c r="ATE15" s="252">
        <v>0</v>
      </c>
      <c r="ATF15" s="252">
        <v>0</v>
      </c>
      <c r="ATG15" s="252">
        <v>0</v>
      </c>
      <c r="ATH15" s="252">
        <v>0</v>
      </c>
      <c r="ATI15" s="252">
        <v>0</v>
      </c>
      <c r="ATJ15" s="252">
        <v>0</v>
      </c>
      <c r="ATK15" s="252">
        <v>0</v>
      </c>
      <c r="ATL15" s="252">
        <v>0</v>
      </c>
      <c r="ATM15" s="252">
        <v>0</v>
      </c>
      <c r="ATN15" s="252">
        <v>0</v>
      </c>
      <c r="ATO15" s="252">
        <v>0</v>
      </c>
      <c r="ATP15" s="252">
        <v>0</v>
      </c>
      <c r="ATQ15" s="252">
        <v>0</v>
      </c>
      <c r="ATR15" s="252">
        <v>0</v>
      </c>
      <c r="ATS15" s="252">
        <v>0</v>
      </c>
      <c r="ATT15" s="252">
        <v>0</v>
      </c>
      <c r="ATU15" s="252">
        <v>0</v>
      </c>
      <c r="ATV15" s="252">
        <v>0</v>
      </c>
      <c r="ATW15" s="252">
        <v>0</v>
      </c>
      <c r="ATX15" s="252">
        <v>0</v>
      </c>
      <c r="ATY15" s="252">
        <v>0</v>
      </c>
      <c r="ATZ15" s="252">
        <v>0</v>
      </c>
      <c r="AUA15" s="252">
        <v>0</v>
      </c>
      <c r="AUB15" s="252">
        <v>0</v>
      </c>
      <c r="AUC15" s="252">
        <v>0</v>
      </c>
      <c r="AUD15" s="252">
        <v>0</v>
      </c>
      <c r="AUE15" s="252">
        <v>0</v>
      </c>
      <c r="AUF15" s="252">
        <v>0</v>
      </c>
      <c r="AUG15" s="252">
        <v>0</v>
      </c>
      <c r="AUH15" s="252">
        <v>0</v>
      </c>
      <c r="AUI15" s="252">
        <v>1.4563106796116505</v>
      </c>
      <c r="AUJ15" s="252">
        <v>0</v>
      </c>
      <c r="AUK15" s="252">
        <v>0</v>
      </c>
      <c r="AUL15" s="252">
        <v>0</v>
      </c>
      <c r="AUM15" s="252">
        <v>0</v>
      </c>
    </row>
    <row r="16" spans="1:1235" s="252" customFormat="1" x14ac:dyDescent="0.25">
      <c r="A16" s="46">
        <v>3</v>
      </c>
      <c r="B16" s="47" t="s">
        <v>949</v>
      </c>
      <c r="C16" s="47" t="s">
        <v>929</v>
      </c>
      <c r="D16" s="46">
        <v>62</v>
      </c>
      <c r="E16" s="659">
        <v>40924</v>
      </c>
      <c r="F16" s="718" t="s">
        <v>959</v>
      </c>
      <c r="G16" s="804">
        <v>53.269736000000002</v>
      </c>
      <c r="H16" s="804">
        <v>-1.7444322999999999</v>
      </c>
      <c r="I16" s="804">
        <v>53.269691999999999</v>
      </c>
      <c r="J16" s="804">
        <v>-1.7444925</v>
      </c>
      <c r="K16" s="804">
        <v>53.269674000000002</v>
      </c>
      <c r="L16" s="804">
        <v>-1.7447925</v>
      </c>
      <c r="M16" s="804">
        <v>53.269530000000003</v>
      </c>
      <c r="N16" s="804">
        <v>-1.7448083000000001</v>
      </c>
      <c r="O16" s="804">
        <v>53.269548</v>
      </c>
      <c r="P16" s="804">
        <v>-1.7445383000000001</v>
      </c>
      <c r="Q16" s="252">
        <v>2</v>
      </c>
      <c r="R16" s="252">
        <v>38</v>
      </c>
      <c r="S16" s="252">
        <v>64</v>
      </c>
      <c r="T16" s="252">
        <v>100</v>
      </c>
      <c r="U16" s="252" t="s">
        <v>910</v>
      </c>
      <c r="V16" s="253">
        <v>0</v>
      </c>
      <c r="W16" s="253">
        <v>0</v>
      </c>
      <c r="X16" s="253">
        <v>0</v>
      </c>
      <c r="Y16" s="253">
        <v>0</v>
      </c>
      <c r="Z16" s="253">
        <v>0</v>
      </c>
      <c r="AA16" s="253">
        <v>0</v>
      </c>
      <c r="AB16" s="253">
        <v>0</v>
      </c>
      <c r="AC16" s="253">
        <v>0</v>
      </c>
      <c r="AD16" s="253">
        <v>0</v>
      </c>
      <c r="AE16" s="253">
        <v>0</v>
      </c>
      <c r="AF16" s="253">
        <v>0</v>
      </c>
      <c r="AG16" s="253">
        <v>0</v>
      </c>
      <c r="AH16" s="253">
        <v>0</v>
      </c>
      <c r="AI16" s="253">
        <v>0</v>
      </c>
      <c r="AJ16" s="253">
        <v>0</v>
      </c>
      <c r="AK16" s="253">
        <v>0</v>
      </c>
      <c r="AL16" s="253">
        <v>0</v>
      </c>
      <c r="AM16" s="253">
        <v>0</v>
      </c>
      <c r="AN16" s="253">
        <v>0</v>
      </c>
      <c r="AO16" s="253">
        <v>0</v>
      </c>
      <c r="AP16" s="253">
        <v>0</v>
      </c>
      <c r="AQ16" s="253">
        <v>0</v>
      </c>
      <c r="AR16" s="253">
        <v>0</v>
      </c>
      <c r="AS16" s="253">
        <v>0</v>
      </c>
      <c r="AT16" s="253">
        <v>0</v>
      </c>
      <c r="AU16" s="253">
        <v>11.25</v>
      </c>
      <c r="AV16" s="253">
        <v>0</v>
      </c>
      <c r="AW16" s="253">
        <v>0</v>
      </c>
      <c r="AX16" s="253">
        <v>0</v>
      </c>
      <c r="AY16" s="253">
        <v>0</v>
      </c>
      <c r="AZ16" s="253">
        <v>0</v>
      </c>
      <c r="BA16" s="253">
        <v>0</v>
      </c>
      <c r="BB16" s="253">
        <v>0</v>
      </c>
      <c r="BC16" s="253">
        <v>0</v>
      </c>
      <c r="BD16" s="253">
        <v>0</v>
      </c>
      <c r="BE16" s="253">
        <v>0</v>
      </c>
      <c r="BF16" s="253">
        <v>0</v>
      </c>
      <c r="BG16" s="253">
        <v>0</v>
      </c>
      <c r="BH16" s="253">
        <v>0</v>
      </c>
      <c r="BI16" s="253">
        <v>0</v>
      </c>
      <c r="BJ16" s="253">
        <v>0</v>
      </c>
      <c r="BK16" s="253">
        <v>0</v>
      </c>
      <c r="BL16" s="253">
        <v>0</v>
      </c>
      <c r="BM16" s="253">
        <v>0</v>
      </c>
      <c r="BN16" s="253">
        <v>0</v>
      </c>
      <c r="BO16" s="253">
        <v>0</v>
      </c>
      <c r="BP16" s="253">
        <v>0</v>
      </c>
      <c r="BQ16" s="253">
        <v>0</v>
      </c>
      <c r="BR16" s="253">
        <v>0</v>
      </c>
      <c r="BS16" s="253">
        <v>0</v>
      </c>
      <c r="BT16" s="253">
        <v>0</v>
      </c>
      <c r="BU16" s="253">
        <v>0</v>
      </c>
      <c r="BV16" s="253">
        <v>0</v>
      </c>
      <c r="BW16" s="253">
        <v>0</v>
      </c>
      <c r="BX16" s="253">
        <v>0</v>
      </c>
      <c r="BY16" s="253">
        <v>0</v>
      </c>
      <c r="BZ16" s="253">
        <v>0</v>
      </c>
      <c r="CA16" s="253">
        <v>0</v>
      </c>
      <c r="CB16" s="253">
        <v>0</v>
      </c>
      <c r="CC16" s="253">
        <v>0</v>
      </c>
      <c r="CD16" s="253">
        <v>0</v>
      </c>
      <c r="CE16" s="253">
        <v>0</v>
      </c>
      <c r="CF16" s="253">
        <v>0</v>
      </c>
      <c r="CG16" s="253">
        <v>0</v>
      </c>
      <c r="CH16" s="253">
        <v>0</v>
      </c>
      <c r="CI16" s="253">
        <v>0</v>
      </c>
      <c r="CJ16" s="253">
        <v>0</v>
      </c>
      <c r="CK16" s="253">
        <v>0</v>
      </c>
      <c r="CL16" s="253">
        <v>0</v>
      </c>
      <c r="CM16" s="253">
        <v>0</v>
      </c>
      <c r="CN16" s="253">
        <v>0</v>
      </c>
      <c r="CO16" s="253">
        <v>0</v>
      </c>
      <c r="CP16" s="253">
        <v>0</v>
      </c>
      <c r="CQ16" s="253">
        <v>0</v>
      </c>
      <c r="CR16" s="253">
        <v>0</v>
      </c>
      <c r="CS16" s="253">
        <v>0</v>
      </c>
      <c r="CT16" s="253">
        <v>0</v>
      </c>
      <c r="CU16" s="253">
        <v>0</v>
      </c>
      <c r="CV16" s="253">
        <v>0</v>
      </c>
      <c r="CW16" s="253">
        <v>0</v>
      </c>
      <c r="CX16" s="253">
        <v>0</v>
      </c>
      <c r="CY16" s="253">
        <v>0</v>
      </c>
      <c r="CZ16" s="253">
        <v>0</v>
      </c>
      <c r="DA16" s="253">
        <v>0</v>
      </c>
      <c r="DB16" s="253">
        <v>0</v>
      </c>
      <c r="DC16" s="253">
        <v>0</v>
      </c>
      <c r="DD16" s="253">
        <v>0</v>
      </c>
      <c r="DE16" s="253">
        <v>0</v>
      </c>
      <c r="DF16" s="253">
        <v>0</v>
      </c>
      <c r="DG16" s="253">
        <v>0</v>
      </c>
      <c r="DH16" s="253">
        <v>0</v>
      </c>
      <c r="DI16" s="253">
        <v>12.5</v>
      </c>
      <c r="DJ16" s="253">
        <v>0</v>
      </c>
      <c r="DK16" s="253">
        <v>0</v>
      </c>
      <c r="DL16" s="253">
        <v>0</v>
      </c>
      <c r="DM16" s="253">
        <v>0</v>
      </c>
      <c r="DN16" s="253">
        <v>0</v>
      </c>
      <c r="DO16" s="253">
        <v>0</v>
      </c>
      <c r="DP16" s="253">
        <v>0</v>
      </c>
      <c r="DQ16" s="253">
        <v>0</v>
      </c>
      <c r="DR16" s="253">
        <v>0</v>
      </c>
      <c r="DS16" s="253">
        <v>0</v>
      </c>
      <c r="DT16" s="253">
        <v>0</v>
      </c>
      <c r="DU16" s="253">
        <v>0</v>
      </c>
      <c r="DV16" s="253">
        <v>0</v>
      </c>
      <c r="DW16" s="253">
        <v>0</v>
      </c>
      <c r="DX16" s="253">
        <v>0</v>
      </c>
      <c r="DY16" s="253">
        <v>0</v>
      </c>
      <c r="DZ16" s="253">
        <v>8.75</v>
      </c>
      <c r="EA16" s="253">
        <v>0</v>
      </c>
      <c r="EB16" s="253">
        <v>0</v>
      </c>
      <c r="EC16" s="253">
        <v>0</v>
      </c>
      <c r="ED16" s="253">
        <v>0</v>
      </c>
      <c r="EE16" s="253">
        <v>0</v>
      </c>
      <c r="EF16" s="253">
        <v>0</v>
      </c>
      <c r="EG16" s="253">
        <v>0</v>
      </c>
      <c r="EH16" s="253">
        <v>0</v>
      </c>
      <c r="EI16" s="253">
        <v>0</v>
      </c>
      <c r="EJ16" s="253">
        <v>0</v>
      </c>
      <c r="EK16" s="253">
        <v>0</v>
      </c>
      <c r="EL16" s="253">
        <v>0</v>
      </c>
      <c r="EM16" s="253">
        <v>0</v>
      </c>
      <c r="EN16" s="253">
        <v>0</v>
      </c>
      <c r="EO16" s="253">
        <v>0</v>
      </c>
      <c r="EP16" s="253">
        <v>0</v>
      </c>
      <c r="EQ16" s="253">
        <v>0</v>
      </c>
      <c r="ER16" s="253">
        <v>0</v>
      </c>
      <c r="ES16" s="253">
        <v>0</v>
      </c>
      <c r="ET16" s="253">
        <v>0</v>
      </c>
      <c r="EU16" s="253">
        <v>0</v>
      </c>
      <c r="EV16" s="253">
        <v>0</v>
      </c>
      <c r="EW16" s="253">
        <v>0</v>
      </c>
      <c r="EX16" s="253">
        <v>0</v>
      </c>
      <c r="EY16" s="253">
        <v>0</v>
      </c>
      <c r="EZ16" s="253">
        <v>0</v>
      </c>
      <c r="FA16" s="253">
        <v>0</v>
      </c>
      <c r="FB16" s="253">
        <v>0</v>
      </c>
      <c r="FC16" s="253">
        <v>0</v>
      </c>
      <c r="FD16" s="253">
        <v>0</v>
      </c>
      <c r="FE16" s="253">
        <v>0</v>
      </c>
      <c r="FF16" s="253">
        <v>0</v>
      </c>
      <c r="FG16" s="253">
        <v>0</v>
      </c>
      <c r="FH16" s="253">
        <v>0</v>
      </c>
      <c r="FI16" s="253">
        <v>0</v>
      </c>
      <c r="FJ16" s="253">
        <v>0</v>
      </c>
      <c r="FK16" s="253">
        <v>0</v>
      </c>
      <c r="FL16" s="253">
        <v>0</v>
      </c>
      <c r="FM16" s="253">
        <v>0</v>
      </c>
      <c r="FN16" s="253">
        <v>0</v>
      </c>
      <c r="FO16" s="253">
        <v>0</v>
      </c>
      <c r="FP16" s="253">
        <v>0</v>
      </c>
      <c r="FQ16" s="253">
        <v>0</v>
      </c>
      <c r="FR16" s="253">
        <v>0</v>
      </c>
      <c r="FS16" s="253">
        <v>0</v>
      </c>
      <c r="FT16" s="253">
        <v>0</v>
      </c>
      <c r="FU16" s="253">
        <v>0</v>
      </c>
      <c r="FV16" s="253">
        <v>0</v>
      </c>
      <c r="FW16" s="253">
        <v>0</v>
      </c>
      <c r="FX16" s="253">
        <v>0</v>
      </c>
      <c r="FY16" s="253">
        <v>0</v>
      </c>
      <c r="FZ16" s="253">
        <v>0</v>
      </c>
      <c r="GA16" s="253">
        <v>0</v>
      </c>
      <c r="GB16" s="253">
        <v>0</v>
      </c>
      <c r="GC16" s="253">
        <v>0</v>
      </c>
      <c r="GD16" s="253">
        <v>0</v>
      </c>
      <c r="GE16" s="253">
        <v>0</v>
      </c>
      <c r="GF16" s="253">
        <v>0</v>
      </c>
      <c r="GG16" s="253">
        <v>0</v>
      </c>
      <c r="GH16" s="253">
        <v>0</v>
      </c>
      <c r="GI16" s="253">
        <v>0</v>
      </c>
      <c r="GJ16" s="253">
        <v>0</v>
      </c>
      <c r="GK16" s="253">
        <v>0</v>
      </c>
      <c r="GL16" s="253">
        <v>0</v>
      </c>
      <c r="GM16" s="253">
        <v>0</v>
      </c>
      <c r="GN16" s="253">
        <v>0</v>
      </c>
      <c r="GO16" s="253">
        <v>0</v>
      </c>
      <c r="GP16" s="253">
        <v>0</v>
      </c>
      <c r="GQ16" s="253">
        <v>0</v>
      </c>
      <c r="GR16" s="253">
        <v>0</v>
      </c>
      <c r="GS16" s="253">
        <v>0</v>
      </c>
      <c r="GT16" s="253">
        <v>0</v>
      </c>
      <c r="GU16" s="253">
        <v>0</v>
      </c>
      <c r="GV16" s="253">
        <v>0</v>
      </c>
      <c r="GW16" s="253">
        <v>0</v>
      </c>
      <c r="GX16" s="253">
        <v>0</v>
      </c>
      <c r="GY16" s="253">
        <v>0</v>
      </c>
      <c r="GZ16" s="253">
        <v>0</v>
      </c>
      <c r="HA16" s="253">
        <v>0</v>
      </c>
      <c r="HB16" s="253">
        <v>0</v>
      </c>
      <c r="HC16" s="253">
        <v>0</v>
      </c>
      <c r="HD16" s="253">
        <v>0</v>
      </c>
      <c r="HE16" s="253">
        <v>0</v>
      </c>
      <c r="HF16" s="253">
        <v>0</v>
      </c>
      <c r="HG16" s="253">
        <v>0</v>
      </c>
      <c r="HH16" s="253">
        <v>0</v>
      </c>
      <c r="HI16" s="253">
        <v>0</v>
      </c>
      <c r="HJ16" s="253">
        <v>0</v>
      </c>
      <c r="HK16" s="253">
        <v>0</v>
      </c>
      <c r="HL16" s="253">
        <v>0</v>
      </c>
      <c r="HM16" s="253">
        <v>0</v>
      </c>
      <c r="HN16" s="253">
        <v>0</v>
      </c>
      <c r="HO16" s="253">
        <v>0</v>
      </c>
      <c r="HP16" s="253">
        <v>0</v>
      </c>
      <c r="HQ16" s="253">
        <v>0</v>
      </c>
      <c r="HR16" s="253">
        <v>0</v>
      </c>
      <c r="HS16" s="253">
        <v>0</v>
      </c>
      <c r="HT16" s="253">
        <v>0</v>
      </c>
      <c r="HU16" s="253">
        <v>10</v>
      </c>
      <c r="HV16" s="253">
        <v>0</v>
      </c>
      <c r="HW16" s="253">
        <v>0</v>
      </c>
      <c r="HX16" s="253">
        <v>0</v>
      </c>
      <c r="HY16" s="253">
        <v>0</v>
      </c>
      <c r="HZ16" s="253">
        <v>0</v>
      </c>
      <c r="IA16" s="253">
        <v>0</v>
      </c>
      <c r="IB16" s="253">
        <v>0</v>
      </c>
      <c r="IC16" s="253">
        <v>0</v>
      </c>
      <c r="ID16" s="253">
        <v>0</v>
      </c>
      <c r="IE16" s="253">
        <v>0</v>
      </c>
      <c r="IF16" s="253">
        <v>0</v>
      </c>
      <c r="IG16" s="253">
        <v>0</v>
      </c>
      <c r="IH16" s="253">
        <v>0</v>
      </c>
      <c r="II16" s="253">
        <v>0</v>
      </c>
      <c r="IJ16" s="253">
        <v>0</v>
      </c>
      <c r="IK16" s="253">
        <v>0</v>
      </c>
      <c r="IL16" s="253">
        <v>0</v>
      </c>
      <c r="IM16" s="253">
        <v>0</v>
      </c>
      <c r="IN16" s="253">
        <v>0</v>
      </c>
      <c r="IO16" s="253">
        <v>0</v>
      </c>
      <c r="IP16" s="253">
        <v>0</v>
      </c>
      <c r="IQ16" s="253">
        <v>0</v>
      </c>
      <c r="IR16" s="253">
        <v>0</v>
      </c>
      <c r="IS16" s="253">
        <v>0</v>
      </c>
      <c r="IT16" s="253">
        <v>0</v>
      </c>
      <c r="IU16" s="253">
        <v>0</v>
      </c>
      <c r="IV16" s="253">
        <v>0</v>
      </c>
      <c r="IW16" s="253">
        <v>0</v>
      </c>
      <c r="IX16" s="253">
        <v>0</v>
      </c>
      <c r="IY16" s="253">
        <v>0</v>
      </c>
      <c r="IZ16" s="253">
        <v>0</v>
      </c>
      <c r="JA16" s="253">
        <v>0</v>
      </c>
      <c r="JB16" s="253">
        <v>0</v>
      </c>
      <c r="JC16" s="253">
        <v>0</v>
      </c>
      <c r="JD16" s="253">
        <v>0</v>
      </c>
      <c r="JE16" s="253">
        <v>0</v>
      </c>
      <c r="JF16" s="253">
        <v>0</v>
      </c>
      <c r="JG16" s="253">
        <v>0</v>
      </c>
      <c r="JH16" s="253">
        <v>0</v>
      </c>
      <c r="JI16" s="253">
        <v>0</v>
      </c>
      <c r="JJ16" s="253">
        <v>0</v>
      </c>
      <c r="JK16" s="253">
        <v>0</v>
      </c>
      <c r="JL16" s="253">
        <v>0</v>
      </c>
      <c r="JM16" s="253">
        <v>0</v>
      </c>
      <c r="JN16" s="253">
        <v>0</v>
      </c>
      <c r="JO16" s="253">
        <v>0</v>
      </c>
      <c r="JP16" s="254" t="s">
        <v>916</v>
      </c>
      <c r="JQ16" s="254">
        <v>26</v>
      </c>
      <c r="JR16" s="254"/>
      <c r="JS16" s="254"/>
      <c r="JT16" s="254" t="s">
        <v>951</v>
      </c>
      <c r="JU16" s="254"/>
      <c r="JV16" s="254"/>
      <c r="JW16" s="254"/>
      <c r="JX16" s="254"/>
      <c r="JY16" s="254"/>
      <c r="JZ16" s="254"/>
      <c r="KA16" s="254"/>
      <c r="KB16" s="254"/>
      <c r="KC16" s="254"/>
      <c r="KD16" s="254"/>
      <c r="KE16" s="254"/>
      <c r="KF16" s="254"/>
      <c r="KG16" s="254"/>
      <c r="KH16" s="254"/>
      <c r="KI16" s="254"/>
      <c r="KJ16" s="254"/>
      <c r="KO16" s="254"/>
      <c r="KT16" s="254"/>
      <c r="LC16" s="48">
        <v>1085123</v>
      </c>
      <c r="LD16" s="48" t="s">
        <v>913</v>
      </c>
      <c r="LE16" s="49" t="s">
        <v>961</v>
      </c>
      <c r="LF16" s="254"/>
      <c r="LG16" s="254" t="s">
        <v>935</v>
      </c>
      <c r="LH16" s="254">
        <v>1070</v>
      </c>
      <c r="LI16" s="254">
        <v>22.59</v>
      </c>
      <c r="LJ16" s="254">
        <v>697.17</v>
      </c>
      <c r="LK16" s="254">
        <v>719.76</v>
      </c>
      <c r="LL16" s="998">
        <v>693.6402606873188</v>
      </c>
      <c r="LM16" s="998">
        <v>671.87004076828111</v>
      </c>
      <c r="LN16" s="998">
        <v>919.55</v>
      </c>
      <c r="LO16" s="998">
        <v>306.45</v>
      </c>
      <c r="LP16" s="998">
        <v>8.524528301886793</v>
      </c>
      <c r="LQ16" s="999">
        <v>0.75432576878616586</v>
      </c>
      <c r="LR16" s="999">
        <v>0.73748765719573528</v>
      </c>
      <c r="LS16" s="1000">
        <v>3.6289512216129389</v>
      </c>
      <c r="LT16" s="1000">
        <v>35.173807412400109</v>
      </c>
      <c r="LU16" s="1000">
        <v>13.075341853606229</v>
      </c>
      <c r="LV16" s="1001">
        <v>6.96</v>
      </c>
      <c r="LW16" s="1001">
        <v>6.63</v>
      </c>
      <c r="LX16" s="1002">
        <v>0.57880022537379827</v>
      </c>
      <c r="LY16" s="1002">
        <v>6.6260078158139022</v>
      </c>
      <c r="LZ16" s="1002">
        <v>11.447832128148745</v>
      </c>
      <c r="MA16" s="1002">
        <v>3.6130558467412826</v>
      </c>
      <c r="MB16" s="1003">
        <v>4.3153413688315295E-2</v>
      </c>
      <c r="MC16" s="1003">
        <v>41.451842054224954</v>
      </c>
      <c r="MD16" s="1003">
        <v>1.3269237933714768E-2</v>
      </c>
      <c r="ME16" s="1003">
        <v>0.25910301181596285</v>
      </c>
      <c r="MF16" s="1003">
        <v>1.2312519972339597</v>
      </c>
      <c r="MG16" s="1003">
        <v>4.7378305811408269E-2</v>
      </c>
      <c r="MH16" s="1003">
        <v>0.16880372296302229</v>
      </c>
      <c r="MI16" s="1003">
        <v>46.827857590412613</v>
      </c>
      <c r="MJ16" s="260">
        <v>984.93865338220007</v>
      </c>
      <c r="MK16" s="12">
        <v>4.2473368106231923</v>
      </c>
      <c r="ML16" s="12">
        <v>4.3122856393524407E-3</v>
      </c>
      <c r="MR16" s="1206">
        <v>79.417417866292496</v>
      </c>
      <c r="MS16" s="48" t="s">
        <v>916</v>
      </c>
      <c r="MT16" s="48">
        <v>1085123</v>
      </c>
      <c r="MU16" s="48"/>
      <c r="MV16" s="48"/>
      <c r="MW16" s="48">
        <v>1127</v>
      </c>
      <c r="MX16" s="48">
        <v>7.19</v>
      </c>
      <c r="MY16" s="48">
        <v>812.58</v>
      </c>
      <c r="MZ16" s="48">
        <v>819.7700000000001</v>
      </c>
      <c r="NA16" s="255">
        <v>792.68835522091854</v>
      </c>
      <c r="NB16" s="255">
        <v>785.73588163193813</v>
      </c>
      <c r="NC16" s="48">
        <v>840</v>
      </c>
      <c r="ND16" s="48">
        <v>0</v>
      </c>
      <c r="NE16" s="12">
        <v>2.7132075471698114</v>
      </c>
      <c r="NF16" s="12">
        <v>0.94367661335823638</v>
      </c>
      <c r="NG16" s="12">
        <v>0.93843099964604271</v>
      </c>
      <c r="NH16" s="256">
        <v>3.3035662172416052</v>
      </c>
      <c r="NI16" s="256">
        <v>29.663854904976176</v>
      </c>
      <c r="NJ16" s="256">
        <v>11.184885615983571</v>
      </c>
      <c r="NK16" s="257">
        <v>6.72</v>
      </c>
      <c r="NL16" s="257">
        <v>6.24</v>
      </c>
      <c r="NM16" s="258">
        <v>0.51491709296619181</v>
      </c>
      <c r="NN16" s="258">
        <v>5.7376773024372181</v>
      </c>
      <c r="NO16" s="48">
        <v>11.142914812528742</v>
      </c>
      <c r="NP16" s="258">
        <v>5.3388162917875528</v>
      </c>
      <c r="NQ16" s="259">
        <v>4.7694523508197965E-2</v>
      </c>
      <c r="NR16" s="259">
        <v>24.63925291726256</v>
      </c>
      <c r="NS16" s="259">
        <v>1.2314035960523884E-2</v>
      </c>
      <c r="NT16" s="259">
        <v>0.21518223613681123</v>
      </c>
      <c r="NU16" s="259">
        <v>1.0407279082958325</v>
      </c>
      <c r="NV16" s="259">
        <v>3.3247026918064491E-2</v>
      </c>
      <c r="NW16" s="259">
        <v>0.1056179630420149</v>
      </c>
      <c r="NX16" s="259">
        <v>31.432852902911559</v>
      </c>
      <c r="NY16" s="262">
        <v>1041.6933730533917</v>
      </c>
      <c r="NZ16" s="12">
        <v>2.1149449619779324</v>
      </c>
      <c r="OA16" s="12"/>
      <c r="OB16" s="12"/>
      <c r="OC16" s="12"/>
      <c r="OD16" s="12"/>
      <c r="OE16" s="12"/>
      <c r="OF16" s="252">
        <v>84.988175410027338</v>
      </c>
      <c r="QF16" s="48" t="s">
        <v>917</v>
      </c>
      <c r="QG16" s="48">
        <v>1085123</v>
      </c>
      <c r="QJ16" s="48"/>
      <c r="QK16" s="50">
        <v>130</v>
      </c>
      <c r="QL16" s="50"/>
      <c r="QM16" s="12">
        <v>13.046717478725364</v>
      </c>
      <c r="QN16" s="12">
        <v>11.550439155369146</v>
      </c>
      <c r="QO16" s="12">
        <v>24.59715663409451</v>
      </c>
      <c r="QP16" s="253">
        <v>0.39535507511288981</v>
      </c>
      <c r="QQ16" s="253">
        <v>0.35001330773845896</v>
      </c>
      <c r="QR16" s="253">
        <v>0.74536838285134877</v>
      </c>
      <c r="QS16" s="48">
        <v>1085123</v>
      </c>
      <c r="QT16" s="48" t="s">
        <v>918</v>
      </c>
      <c r="QU16" s="48">
        <v>522</v>
      </c>
      <c r="QV16" s="51">
        <v>1E-3</v>
      </c>
      <c r="QW16" s="51">
        <v>1E-3</v>
      </c>
      <c r="QX16" s="51">
        <v>1E-3</v>
      </c>
      <c r="QY16" s="51">
        <v>1E-3</v>
      </c>
      <c r="QZ16" s="51">
        <v>1E-3</v>
      </c>
      <c r="RA16" s="51">
        <v>1E-3</v>
      </c>
      <c r="RB16" s="51">
        <v>0.76300000000000001</v>
      </c>
      <c r="RC16" s="51">
        <v>2.41</v>
      </c>
      <c r="RD16" s="51">
        <v>0.308</v>
      </c>
      <c r="RE16" s="51">
        <v>1E-3</v>
      </c>
      <c r="RF16" s="51">
        <v>0.44600000000000001</v>
      </c>
      <c r="RG16" s="51">
        <v>1.29</v>
      </c>
      <c r="RH16" s="51">
        <v>1.605</v>
      </c>
      <c r="RI16" s="51">
        <v>0.55300000000000005</v>
      </c>
      <c r="RJ16" s="51">
        <v>2.0720000000000001</v>
      </c>
      <c r="RK16" s="51">
        <v>0.38900000000000001</v>
      </c>
      <c r="RL16" s="51">
        <v>1.835</v>
      </c>
      <c r="RM16" s="51">
        <v>7.5880000000000001</v>
      </c>
      <c r="RN16" s="51">
        <v>0.77100000000000002</v>
      </c>
      <c r="RO16" s="51">
        <v>1E-3</v>
      </c>
      <c r="RP16" s="51">
        <v>0.97599999999999998</v>
      </c>
      <c r="RQ16" s="51">
        <v>1.3260000000000001</v>
      </c>
      <c r="RR16" s="51">
        <v>2.6829999999999998</v>
      </c>
      <c r="RS16" s="51">
        <v>1.028</v>
      </c>
      <c r="RT16" s="51">
        <v>1.575</v>
      </c>
      <c r="RU16" s="51">
        <v>0.28699999999999998</v>
      </c>
      <c r="RV16" s="51">
        <v>1.482</v>
      </c>
      <c r="RW16" s="51">
        <v>1.3879999999999999</v>
      </c>
      <c r="RX16" s="51">
        <v>1.2350000000000001</v>
      </c>
      <c r="RY16" s="51">
        <v>0.59799999999999998</v>
      </c>
      <c r="RZ16" s="51">
        <v>0.56499999999999995</v>
      </c>
      <c r="SA16" s="51">
        <v>6.0620000000000003</v>
      </c>
      <c r="SB16" s="51">
        <v>9.4280000000000008</v>
      </c>
      <c r="SC16" s="51">
        <v>12.180999999999999</v>
      </c>
      <c r="SD16" s="51">
        <v>1.9120000000000001</v>
      </c>
      <c r="SE16" s="51">
        <v>2.89</v>
      </c>
      <c r="SF16" s="51">
        <v>1.0660000000000001</v>
      </c>
      <c r="SG16" s="51">
        <v>2.8340000000000001</v>
      </c>
      <c r="SH16" s="51">
        <v>0.79700000000000004</v>
      </c>
      <c r="SI16" s="51">
        <v>6.6689999999999996</v>
      </c>
      <c r="SJ16" s="51">
        <v>0.55000000000000004</v>
      </c>
      <c r="SK16" s="51">
        <v>0.69899999999999995</v>
      </c>
      <c r="SL16" s="51">
        <v>0.90200000000000002</v>
      </c>
      <c r="SM16" s="51">
        <v>0.877</v>
      </c>
      <c r="SN16" s="51">
        <v>0.88400000000000001</v>
      </c>
      <c r="SO16" s="51">
        <v>0.95899999999999996</v>
      </c>
      <c r="SP16" s="51">
        <v>4.6641791044776124E-3</v>
      </c>
      <c r="SQ16" s="51">
        <v>4.3787177503058971E-3</v>
      </c>
      <c r="SR16" s="51">
        <v>4.1253376588873802E-3</v>
      </c>
      <c r="SS16" s="51">
        <v>4.1253376588873802E-3</v>
      </c>
      <c r="ST16" s="51">
        <v>4.1599334676880907E-3</v>
      </c>
      <c r="SU16" s="51">
        <v>4.1599334676880907E-3</v>
      </c>
      <c r="SV16" s="51">
        <v>2.9754541798774752</v>
      </c>
      <c r="SW16" s="51">
        <v>9.3982235563626677</v>
      </c>
      <c r="SX16" s="51">
        <v>1.2011007698587972</v>
      </c>
      <c r="SY16" s="51">
        <v>3.6974252018276521E-3</v>
      </c>
      <c r="SZ16" s="51">
        <v>1.6614356279001086</v>
      </c>
      <c r="TA16" s="51">
        <v>4.8054976681415695</v>
      </c>
      <c r="TB16" s="51">
        <v>5.9343674489333811</v>
      </c>
      <c r="TC16" s="51">
        <v>2.0600311709165022</v>
      </c>
      <c r="TD16" s="51">
        <v>7.71859780495297</v>
      </c>
      <c r="TE16" s="51">
        <v>1.4490996844240858</v>
      </c>
      <c r="TF16" s="51">
        <v>6.8357273031316126</v>
      </c>
      <c r="TG16" s="51">
        <v>28.056062431468224</v>
      </c>
      <c r="TH16" s="51">
        <v>2.7101555116056519</v>
      </c>
      <c r="TI16" s="51">
        <v>3.5151173950786672E-3</v>
      </c>
      <c r="TJ16" s="51">
        <v>3.4307545775967787</v>
      </c>
      <c r="TK16" s="51">
        <v>4.6610456658743118</v>
      </c>
      <c r="TL16" s="51">
        <v>9.4310599709960616</v>
      </c>
      <c r="TM16" s="51">
        <v>3.6393299412984579</v>
      </c>
      <c r="TN16" s="51">
        <v>5.5758216513084342</v>
      </c>
      <c r="TO16" s="51">
        <v>1.0160386120162035</v>
      </c>
      <c r="TP16" s="51">
        <v>5.2094039795065843</v>
      </c>
      <c r="TQ16" s="51">
        <v>4.6497206013710111</v>
      </c>
      <c r="TR16" s="51">
        <v>4.1371793535253598</v>
      </c>
      <c r="TS16" s="51">
        <v>2.044690925818955</v>
      </c>
      <c r="TT16" s="51">
        <v>1.9186318097336639</v>
      </c>
      <c r="TU16" s="51">
        <v>20.585391204611454</v>
      </c>
      <c r="TV16" s="51">
        <v>31.798001609596767</v>
      </c>
      <c r="TW16" s="51">
        <v>41.083099024872524</v>
      </c>
      <c r="TX16" s="51">
        <v>6.4486401227777908</v>
      </c>
      <c r="TY16" s="51">
        <v>9.6813346815289787</v>
      </c>
      <c r="TZ16" s="51">
        <v>3.4329107160465648</v>
      </c>
      <c r="UA16" s="51">
        <v>9.0676509472719626</v>
      </c>
      <c r="UB16" s="51">
        <v>2.5666321207214935</v>
      </c>
      <c r="UC16" s="51">
        <v>21.476624357705944</v>
      </c>
      <c r="UD16" s="51">
        <v>1.7268289693330245</v>
      </c>
      <c r="UE16" s="51">
        <v>2.2086219418722299</v>
      </c>
      <c r="UF16" s="51">
        <v>2.8319995097061605</v>
      </c>
      <c r="UG16" s="51">
        <v>2.7021972221905544</v>
      </c>
      <c r="UH16" s="51">
        <v>2.7237655010449831</v>
      </c>
      <c r="UI16" s="51">
        <v>2.9366134887507185</v>
      </c>
      <c r="UJ16" s="51">
        <v>1.6550055389213754E-3</v>
      </c>
      <c r="UK16" s="51">
        <v>1.5537143766997867E-3</v>
      </c>
      <c r="UL16" s="51">
        <v>1.463806711201376E-3</v>
      </c>
      <c r="UM16" s="51">
        <v>1.463806711201376E-3</v>
      </c>
      <c r="UN16" s="51">
        <v>1.4760824523138206E-3</v>
      </c>
      <c r="UO16" s="51">
        <v>1.4760824523138206E-3</v>
      </c>
      <c r="UP16" s="51">
        <v>1.0557898910392529</v>
      </c>
      <c r="UQ16" s="51">
        <v>3.3348016217622538</v>
      </c>
      <c r="UR16" s="51">
        <v>0.42619041473144154</v>
      </c>
      <c r="US16" s="51">
        <v>1.31196917007277E-3</v>
      </c>
      <c r="UT16" s="51">
        <v>0.58953249974819677</v>
      </c>
      <c r="UU16" s="51">
        <v>1.7051500553255019</v>
      </c>
      <c r="UV16" s="51">
        <v>2.1057105179667954</v>
      </c>
      <c r="UW16" s="51">
        <v>0.73096742681783133</v>
      </c>
      <c r="UX16" s="51">
        <v>2.7388146625073171</v>
      </c>
      <c r="UY16" s="51">
        <v>0.51418866009427922</v>
      </c>
      <c r="UZ16" s="51">
        <v>2.4255429081568183</v>
      </c>
      <c r="VA16" s="51">
        <v>9.9552220625121777</v>
      </c>
      <c r="VB16" s="51">
        <v>0.96165311892498673</v>
      </c>
      <c r="VC16" s="51">
        <v>1.2472803098897364E-3</v>
      </c>
      <c r="VD16" s="51">
        <v>1.2173455824523827</v>
      </c>
      <c r="VE16" s="51">
        <v>1.6538936909137905</v>
      </c>
      <c r="VF16" s="51">
        <v>3.346453071434162</v>
      </c>
      <c r="VG16" s="51">
        <v>1.2913550435979535</v>
      </c>
      <c r="VH16" s="51">
        <v>1.9784865697147633</v>
      </c>
      <c r="VI16" s="51">
        <v>0.3605242193702457</v>
      </c>
      <c r="VJ16" s="51">
        <v>1.8484694192565894</v>
      </c>
      <c r="VK16" s="51">
        <v>1.6498751821769342</v>
      </c>
      <c r="VL16" s="51">
        <v>1.4680085374557017</v>
      </c>
      <c r="VM16" s="51">
        <v>0.72552419875215102</v>
      </c>
      <c r="VN16" s="51">
        <v>0.68079424077253448</v>
      </c>
      <c r="VO16" s="51">
        <v>7.3043799779877965</v>
      </c>
      <c r="VP16" s="51">
        <v>11.282986268686084</v>
      </c>
      <c r="VQ16" s="51">
        <v>14.577646981211833</v>
      </c>
      <c r="VR16" s="51">
        <v>2.2881915300941653</v>
      </c>
      <c r="VS16" s="51">
        <v>3.435258844734395</v>
      </c>
      <c r="VT16" s="51">
        <v>1.2181106519313081</v>
      </c>
      <c r="VU16" s="51">
        <v>3.2175034891636174</v>
      </c>
      <c r="VV16" s="51">
        <v>0.91072625665033069</v>
      </c>
      <c r="VW16" s="51">
        <v>7.6206190785458645</v>
      </c>
      <c r="VX16" s="51">
        <v>0.61273622753304002</v>
      </c>
      <c r="VY16" s="51">
        <v>0.7836923637157831</v>
      </c>
      <c r="VZ16" s="51">
        <v>1.0048874131541858</v>
      </c>
      <c r="WA16" s="51">
        <v>0.95882925372442407</v>
      </c>
      <c r="WB16" s="51">
        <v>0.96648239486019483</v>
      </c>
      <c r="WC16" s="51">
        <v>1.0420079248003051</v>
      </c>
      <c r="WD16" s="52">
        <v>281.82256764635486</v>
      </c>
      <c r="WE16" s="52">
        <v>124.94826144309138</v>
      </c>
      <c r="WF16" s="52">
        <v>20.585391204611454</v>
      </c>
      <c r="WG16" s="52">
        <v>13.208345418192401</v>
      </c>
      <c r="WH16" s="52">
        <v>0.16475132160191941</v>
      </c>
      <c r="WI16" s="52">
        <v>39.608190846837019</v>
      </c>
      <c r="WJ16" s="52">
        <v>84.138969826395567</v>
      </c>
      <c r="WK16" s="52">
        <v>0.47074727594788518</v>
      </c>
      <c r="WL16" s="48">
        <v>63</v>
      </c>
      <c r="WM16" s="48">
        <v>8</v>
      </c>
      <c r="WN16" s="48">
        <v>43</v>
      </c>
      <c r="WO16" s="48">
        <v>114</v>
      </c>
      <c r="WP16" s="252">
        <v>1085123</v>
      </c>
      <c r="WQ16" s="252" t="s">
        <v>919</v>
      </c>
      <c r="WR16" s="261">
        <v>0</v>
      </c>
      <c r="WS16" s="252">
        <v>0</v>
      </c>
      <c r="WT16" s="252">
        <v>0</v>
      </c>
      <c r="WU16" s="252">
        <v>0</v>
      </c>
      <c r="WV16" s="252">
        <v>0</v>
      </c>
      <c r="WW16" s="252">
        <v>0</v>
      </c>
      <c r="WX16" s="252">
        <v>0.26818638954073082</v>
      </c>
      <c r="WY16" s="252">
        <v>0</v>
      </c>
      <c r="WZ16" s="252">
        <v>0</v>
      </c>
      <c r="XA16" s="252">
        <v>0.40227958431109623</v>
      </c>
      <c r="XB16" s="252">
        <v>0.46094535702313105</v>
      </c>
      <c r="XC16" s="252">
        <v>0</v>
      </c>
      <c r="XD16" s="252">
        <v>0</v>
      </c>
      <c r="XE16" s="252">
        <v>0</v>
      </c>
      <c r="XF16" s="252">
        <v>0</v>
      </c>
      <c r="XG16" s="252">
        <v>0</v>
      </c>
      <c r="XH16" s="252">
        <v>0</v>
      </c>
      <c r="XI16" s="252">
        <v>0</v>
      </c>
      <c r="XJ16" s="252">
        <v>0</v>
      </c>
      <c r="XK16" s="252">
        <v>0</v>
      </c>
      <c r="XL16" s="252">
        <v>0</v>
      </c>
      <c r="XM16" s="252">
        <v>0</v>
      </c>
      <c r="XN16" s="252">
        <v>0.36875628561850488</v>
      </c>
      <c r="XO16" s="252">
        <v>0.62856185048608781</v>
      </c>
      <c r="XP16" s="252">
        <v>0.33523298692591352</v>
      </c>
      <c r="XQ16" s="252">
        <v>0</v>
      </c>
      <c r="XR16" s="252">
        <v>0.91350988937311428</v>
      </c>
      <c r="XS16" s="252">
        <v>0.65370432450553129</v>
      </c>
      <c r="XT16" s="252">
        <v>2.3969158565202817</v>
      </c>
      <c r="XU16" s="252">
        <v>0.47770700636942676</v>
      </c>
      <c r="XV16" s="252">
        <v>0</v>
      </c>
      <c r="XW16" s="252">
        <v>0</v>
      </c>
      <c r="XX16" s="252">
        <v>1.9024472008045592</v>
      </c>
      <c r="XY16" s="252">
        <v>2.9668119342943347</v>
      </c>
      <c r="XZ16" s="252">
        <v>0</v>
      </c>
      <c r="YA16" s="252">
        <v>1.7432115320147503</v>
      </c>
      <c r="YB16" s="252">
        <v>1.449882668454576</v>
      </c>
      <c r="YC16" s="252">
        <v>0</v>
      </c>
      <c r="YD16" s="252">
        <v>3.0254777070063694</v>
      </c>
      <c r="YE16" s="252">
        <v>14.247401944351324</v>
      </c>
      <c r="YF16" s="252">
        <v>0</v>
      </c>
      <c r="YG16" s="252">
        <v>0.64532349983238357</v>
      </c>
      <c r="YH16" s="252">
        <v>0.36875628561850488</v>
      </c>
      <c r="YI16" s="252">
        <v>0</v>
      </c>
      <c r="YJ16" s="252">
        <v>7.6768354006034194</v>
      </c>
      <c r="YK16" s="252">
        <v>1.3576935970499497</v>
      </c>
      <c r="YL16" s="252">
        <v>0</v>
      </c>
      <c r="YM16" s="252">
        <v>0</v>
      </c>
      <c r="YN16" s="252">
        <v>0</v>
      </c>
      <c r="YO16" s="252">
        <v>0.40227958431109623</v>
      </c>
      <c r="YP16" s="252">
        <v>0.56989607777405293</v>
      </c>
      <c r="YQ16" s="252">
        <v>0.89674824002681874</v>
      </c>
      <c r="YR16" s="252">
        <v>0</v>
      </c>
      <c r="YS16" s="252">
        <v>0.34361381159906135</v>
      </c>
      <c r="YT16" s="252">
        <v>0</v>
      </c>
      <c r="YU16" s="252">
        <v>0.32685216225276564</v>
      </c>
      <c r="YV16" s="252">
        <v>0</v>
      </c>
      <c r="YW16" s="252">
        <v>0</v>
      </c>
      <c r="YX16" s="252">
        <v>0</v>
      </c>
      <c r="YY16" s="252">
        <v>0.62856185048608781</v>
      </c>
      <c r="YZ16" s="252">
        <v>0</v>
      </c>
      <c r="ZA16" s="252">
        <v>0.25142474019443511</v>
      </c>
      <c r="ZB16" s="252">
        <v>0</v>
      </c>
      <c r="ZC16" s="252">
        <v>1.8437814280925242</v>
      </c>
      <c r="ZD16" s="252">
        <v>1.3660744217230976</v>
      </c>
      <c r="ZE16" s="252">
        <v>0</v>
      </c>
      <c r="ZF16" s="252">
        <v>0.26818638954073082</v>
      </c>
      <c r="ZG16" s="252">
        <v>0</v>
      </c>
      <c r="ZH16" s="252">
        <v>0</v>
      </c>
      <c r="ZI16" s="252">
        <v>0</v>
      </c>
      <c r="ZJ16" s="252">
        <v>0.52799195440831381</v>
      </c>
      <c r="ZK16" s="252">
        <v>0</v>
      </c>
      <c r="ZL16" s="252">
        <v>0</v>
      </c>
      <c r="ZM16" s="252">
        <v>0</v>
      </c>
      <c r="ZN16" s="252">
        <v>0</v>
      </c>
      <c r="ZO16" s="252">
        <v>0</v>
      </c>
      <c r="ZP16" s="252">
        <v>0</v>
      </c>
      <c r="ZQ16" s="252">
        <v>0</v>
      </c>
      <c r="ZR16" s="252">
        <v>0</v>
      </c>
      <c r="ZS16" s="252">
        <v>0.7542742205833054</v>
      </c>
      <c r="ZT16" s="252">
        <v>0.41066040898424405</v>
      </c>
      <c r="ZU16" s="252">
        <v>0</v>
      </c>
      <c r="ZV16" s="252">
        <v>0</v>
      </c>
      <c r="ZW16" s="252">
        <v>0</v>
      </c>
      <c r="ZX16" s="252">
        <v>0</v>
      </c>
      <c r="ZY16" s="252">
        <v>0</v>
      </c>
      <c r="ZZ16" s="252">
        <v>0</v>
      </c>
      <c r="AAA16" s="252">
        <v>0</v>
      </c>
      <c r="AAB16" s="252">
        <v>1.8521622527656723</v>
      </c>
      <c r="AAC16" s="252">
        <v>0</v>
      </c>
      <c r="AAD16" s="252">
        <v>0</v>
      </c>
      <c r="AAE16" s="252">
        <v>0</v>
      </c>
      <c r="AAF16" s="252">
        <v>0</v>
      </c>
      <c r="AAG16" s="252">
        <v>0</v>
      </c>
      <c r="AAH16" s="252">
        <v>0.30170968823332217</v>
      </c>
      <c r="AAI16" s="252">
        <v>0.40227958431109623</v>
      </c>
      <c r="AAJ16" s="252">
        <v>0.39389875963794835</v>
      </c>
      <c r="AAK16" s="252">
        <v>0.44418370767683546</v>
      </c>
      <c r="AAL16" s="252">
        <v>0</v>
      </c>
      <c r="AAM16" s="252">
        <v>0</v>
      </c>
      <c r="AAN16" s="252">
        <v>2.7572913174656386</v>
      </c>
      <c r="AAO16" s="252">
        <v>2.7908146161582303</v>
      </c>
      <c r="AAP16" s="252">
        <v>0.79617834394904463</v>
      </c>
      <c r="AAQ16" s="252">
        <v>0</v>
      </c>
      <c r="AAR16" s="252">
        <v>0</v>
      </c>
      <c r="AAS16" s="252">
        <v>0</v>
      </c>
      <c r="AAT16" s="252">
        <v>0</v>
      </c>
      <c r="AAU16" s="252">
        <v>0</v>
      </c>
      <c r="AAV16" s="252">
        <v>0</v>
      </c>
      <c r="AAW16" s="252">
        <v>0</v>
      </c>
      <c r="AAX16" s="252">
        <v>0</v>
      </c>
      <c r="AAY16" s="252">
        <v>0</v>
      </c>
      <c r="AAZ16" s="252">
        <v>0</v>
      </c>
      <c r="ABA16" s="252">
        <v>0</v>
      </c>
      <c r="ABB16" s="252">
        <v>0</v>
      </c>
      <c r="ABC16" s="252">
        <v>0</v>
      </c>
      <c r="ABD16" s="252">
        <v>0</v>
      </c>
      <c r="ABE16" s="252">
        <v>0</v>
      </c>
      <c r="ABF16" s="252">
        <v>0</v>
      </c>
      <c r="ABG16" s="252">
        <v>1.2236004022795843</v>
      </c>
      <c r="ABH16" s="252">
        <v>0</v>
      </c>
      <c r="ABI16" s="252">
        <v>1.6007375125712369</v>
      </c>
      <c r="ABJ16" s="252">
        <v>0</v>
      </c>
      <c r="ABK16" s="252">
        <v>0</v>
      </c>
      <c r="ABL16" s="252">
        <v>0</v>
      </c>
      <c r="ABM16" s="252">
        <v>0</v>
      </c>
      <c r="ABN16" s="252">
        <v>0</v>
      </c>
      <c r="ABO16" s="252">
        <v>0</v>
      </c>
      <c r="ABP16" s="252">
        <v>0.42742205833053976</v>
      </c>
      <c r="ABQ16" s="252">
        <v>0</v>
      </c>
      <c r="ABR16" s="252">
        <v>0</v>
      </c>
      <c r="ABS16" s="252">
        <v>0</v>
      </c>
      <c r="ABT16" s="252">
        <v>0</v>
      </c>
      <c r="ABU16" s="252">
        <v>6.3023801542071736</v>
      </c>
      <c r="ABV16" s="252">
        <v>0</v>
      </c>
      <c r="ABW16" s="252">
        <v>1.4331210191082804</v>
      </c>
      <c r="ABX16" s="252">
        <v>2.4974857525980556</v>
      </c>
      <c r="ABY16" s="252">
        <v>0</v>
      </c>
      <c r="ABZ16" s="252">
        <v>0</v>
      </c>
      <c r="ACA16" s="252">
        <v>0</v>
      </c>
      <c r="ACB16" s="252">
        <v>1.4163593697619845</v>
      </c>
      <c r="ACC16" s="252">
        <v>2.3047267851156557</v>
      </c>
      <c r="ACD16" s="252">
        <v>0</v>
      </c>
      <c r="ACE16" s="252">
        <v>0</v>
      </c>
      <c r="ACF16" s="252">
        <v>2.2963459604425074</v>
      </c>
      <c r="ACG16" s="252">
        <v>0</v>
      </c>
      <c r="ACH16" s="252">
        <v>0</v>
      </c>
      <c r="ACI16" s="252">
        <v>0.33523298692591352</v>
      </c>
      <c r="ACJ16" s="252">
        <v>0</v>
      </c>
      <c r="ACK16" s="252">
        <v>0.63694267515923575</v>
      </c>
      <c r="ACL16" s="252">
        <v>0.61180020113979217</v>
      </c>
      <c r="ACM16" s="252">
        <v>0</v>
      </c>
      <c r="ACN16" s="252">
        <v>0</v>
      </c>
      <c r="ACO16" s="252">
        <v>0</v>
      </c>
      <c r="ACP16" s="252">
        <v>0.39389875963794835</v>
      </c>
      <c r="ACQ16" s="252">
        <v>0</v>
      </c>
      <c r="ACR16" s="252">
        <v>0</v>
      </c>
      <c r="ACS16" s="252">
        <v>0</v>
      </c>
      <c r="ACT16" s="252">
        <v>0</v>
      </c>
      <c r="ACU16" s="252">
        <v>0.31009051290646999</v>
      </c>
      <c r="ACV16" s="252">
        <v>6.4197116996312431</v>
      </c>
      <c r="ACW16" s="252">
        <v>0</v>
      </c>
      <c r="ACX16" s="252">
        <v>0</v>
      </c>
      <c r="ACY16" s="252">
        <v>0.29332886356017429</v>
      </c>
      <c r="ACZ16" s="252">
        <v>0</v>
      </c>
      <c r="ADA16" s="252">
        <v>0</v>
      </c>
      <c r="ADB16" s="252">
        <v>1.1481729802212537</v>
      </c>
      <c r="ADC16" s="252">
        <v>0</v>
      </c>
      <c r="ADD16" s="252">
        <v>0</v>
      </c>
      <c r="ADE16" s="252">
        <v>4.7519275896748239</v>
      </c>
      <c r="ADF16" s="252">
        <v>0</v>
      </c>
      <c r="ADG16" s="252">
        <v>0</v>
      </c>
      <c r="ADH16" s="252">
        <v>0</v>
      </c>
      <c r="ADI16" s="252">
        <v>0</v>
      </c>
      <c r="ADJ16" s="252">
        <v>0</v>
      </c>
      <c r="ADK16" s="252">
        <v>0</v>
      </c>
      <c r="ADL16" s="252">
        <v>0</v>
      </c>
      <c r="ADM16" s="252">
        <v>0.32685216225276564</v>
      </c>
      <c r="ADN16" s="252">
        <v>3.7210861548776397</v>
      </c>
      <c r="ADO16" s="252">
        <v>0.47770700636942676</v>
      </c>
      <c r="ADP16" s="252">
        <v>0</v>
      </c>
      <c r="ADQ16" s="252">
        <v>0</v>
      </c>
      <c r="ADR16" s="252">
        <v>0</v>
      </c>
      <c r="ADS16" s="252">
        <v>0</v>
      </c>
      <c r="ADT16" s="252">
        <v>0.45256453234998317</v>
      </c>
      <c r="ADU16" s="252">
        <v>0</v>
      </c>
      <c r="ADV16" s="252">
        <v>0</v>
      </c>
      <c r="ADW16" s="252">
        <v>0</v>
      </c>
      <c r="ADX16" s="252">
        <v>0</v>
      </c>
      <c r="ADY16" s="252">
        <v>0</v>
      </c>
      <c r="ADZ16" s="252">
        <v>0</v>
      </c>
      <c r="AEA16" s="252">
        <v>0</v>
      </c>
      <c r="AEB16" s="252">
        <v>0</v>
      </c>
      <c r="AEC16" s="252">
        <v>1085123</v>
      </c>
      <c r="AED16" s="252" t="s">
        <v>2095</v>
      </c>
      <c r="AEE16" s="252">
        <v>0</v>
      </c>
      <c r="AEF16" s="252">
        <v>0</v>
      </c>
      <c r="AEG16" s="252">
        <v>0</v>
      </c>
      <c r="AEH16" s="252">
        <v>0</v>
      </c>
      <c r="AEI16" s="252">
        <v>0</v>
      </c>
      <c r="AEJ16" s="252">
        <v>0</v>
      </c>
      <c r="AEK16" s="252">
        <v>0</v>
      </c>
      <c r="AEL16" s="252">
        <v>0</v>
      </c>
      <c r="AEM16" s="252">
        <v>0</v>
      </c>
      <c r="AEN16" s="261">
        <v>0</v>
      </c>
      <c r="AEO16" s="252">
        <v>0</v>
      </c>
      <c r="AEP16" s="252">
        <v>0</v>
      </c>
      <c r="AEQ16" s="252">
        <v>0</v>
      </c>
      <c r="AER16" s="252">
        <v>0</v>
      </c>
      <c r="AES16" s="252">
        <v>0</v>
      </c>
      <c r="AET16" s="252">
        <v>0</v>
      </c>
      <c r="AEU16" s="252">
        <v>3.090037293553543</v>
      </c>
      <c r="AEV16" s="252">
        <v>0</v>
      </c>
      <c r="AEW16" s="252">
        <v>0</v>
      </c>
      <c r="AEX16" s="252">
        <v>2.6638252530633988</v>
      </c>
      <c r="AEY16" s="252">
        <v>0</v>
      </c>
      <c r="AEZ16" s="252">
        <v>0</v>
      </c>
      <c r="AFA16" s="252">
        <v>0</v>
      </c>
      <c r="AFB16" s="252">
        <v>0</v>
      </c>
      <c r="AFC16" s="252">
        <v>0</v>
      </c>
      <c r="AFD16" s="252">
        <v>0</v>
      </c>
      <c r="AFE16" s="252">
        <v>0</v>
      </c>
      <c r="AFF16" s="252">
        <v>0</v>
      </c>
      <c r="AFG16" s="252">
        <v>0</v>
      </c>
      <c r="AFH16" s="252">
        <v>0</v>
      </c>
      <c r="AFI16" s="252">
        <v>0</v>
      </c>
      <c r="AFJ16" s="252">
        <v>0</v>
      </c>
      <c r="AFK16" s="252">
        <v>0</v>
      </c>
      <c r="AFL16" s="252">
        <v>0</v>
      </c>
      <c r="AFM16" s="252">
        <v>0</v>
      </c>
      <c r="AFN16" s="252">
        <v>0</v>
      </c>
      <c r="AFO16" s="252">
        <v>0</v>
      </c>
      <c r="AFP16" s="252">
        <v>0</v>
      </c>
      <c r="AFQ16" s="252">
        <v>0</v>
      </c>
      <c r="AFR16" s="252">
        <v>0</v>
      </c>
      <c r="AFS16" s="252">
        <v>8.6041555673947787</v>
      </c>
      <c r="AFT16" s="252">
        <v>3.090037293553543</v>
      </c>
      <c r="AFU16" s="252">
        <v>1.0388918486947256</v>
      </c>
      <c r="AFV16" s="252">
        <v>0</v>
      </c>
      <c r="AFW16" s="252">
        <v>77.064464571124134</v>
      </c>
      <c r="AFX16" s="252">
        <v>0</v>
      </c>
      <c r="AFY16" s="252">
        <v>0</v>
      </c>
      <c r="AFZ16" s="252">
        <v>0</v>
      </c>
      <c r="AGA16" s="252">
        <v>0</v>
      </c>
      <c r="AGB16" s="252">
        <v>0.90570058604155568</v>
      </c>
      <c r="AGC16" s="252">
        <v>3.5428875865743206</v>
      </c>
      <c r="AGD16" s="252">
        <v>0</v>
      </c>
      <c r="AGE16" s="252">
        <v>0</v>
      </c>
      <c r="AGF16" s="252">
        <v>0</v>
      </c>
      <c r="AGG16" s="252">
        <v>0</v>
      </c>
      <c r="AGH16" s="252">
        <v>0</v>
      </c>
      <c r="AGI16" s="252">
        <v>0</v>
      </c>
      <c r="AGJ16" s="252">
        <v>0</v>
      </c>
      <c r="AGK16" s="252">
        <v>0</v>
      </c>
      <c r="AGL16" s="252">
        <v>0</v>
      </c>
      <c r="AGM16" s="252">
        <v>0</v>
      </c>
      <c r="AGN16" s="252">
        <v>0</v>
      </c>
      <c r="AGO16" s="252">
        <v>0</v>
      </c>
      <c r="AGP16" s="252">
        <v>0</v>
      </c>
      <c r="AGQ16" s="252">
        <v>0</v>
      </c>
      <c r="AGR16" s="252">
        <v>0</v>
      </c>
      <c r="AGS16" s="252">
        <v>0</v>
      </c>
      <c r="AGT16" s="252">
        <v>0</v>
      </c>
      <c r="AGU16" s="252">
        <v>0</v>
      </c>
      <c r="AGV16" s="252">
        <v>0</v>
      </c>
      <c r="AGW16" s="252">
        <v>0</v>
      </c>
      <c r="AGX16" s="252">
        <v>0</v>
      </c>
      <c r="AGY16" s="252">
        <v>0</v>
      </c>
      <c r="AGZ16" s="252">
        <v>0</v>
      </c>
      <c r="AHA16" s="252">
        <v>0</v>
      </c>
      <c r="AHB16" s="252">
        <v>0</v>
      </c>
      <c r="AHC16" s="252">
        <v>0</v>
      </c>
      <c r="AHD16" s="252">
        <v>0</v>
      </c>
      <c r="AHE16" s="252">
        <v>0</v>
      </c>
      <c r="AHF16" s="252">
        <v>0</v>
      </c>
      <c r="AHG16" s="252">
        <v>0</v>
      </c>
      <c r="AHH16" s="252">
        <v>0</v>
      </c>
      <c r="AHI16" s="252">
        <v>0</v>
      </c>
      <c r="AHJ16" s="252">
        <v>0</v>
      </c>
      <c r="AHK16" s="252">
        <v>0</v>
      </c>
      <c r="AHL16" s="252">
        <v>0</v>
      </c>
      <c r="AHM16" s="252">
        <v>0</v>
      </c>
      <c r="AHN16" s="252">
        <v>0</v>
      </c>
      <c r="AHO16" s="252">
        <v>0</v>
      </c>
      <c r="AHP16" s="252">
        <v>0</v>
      </c>
      <c r="AHQ16" s="252">
        <v>0</v>
      </c>
      <c r="AHR16" s="252">
        <v>0</v>
      </c>
      <c r="AHS16" s="252">
        <v>0</v>
      </c>
      <c r="AHT16" s="252">
        <v>0</v>
      </c>
      <c r="AHU16" s="252">
        <v>0</v>
      </c>
      <c r="AHV16" s="252">
        <v>0</v>
      </c>
      <c r="AHW16" s="252">
        <v>0</v>
      </c>
      <c r="AHX16" s="252">
        <v>0</v>
      </c>
      <c r="AHY16" s="252">
        <v>0</v>
      </c>
      <c r="AHZ16" s="252">
        <v>0</v>
      </c>
      <c r="AIA16" s="252">
        <v>0</v>
      </c>
      <c r="AIB16" s="252">
        <v>0</v>
      </c>
      <c r="AIC16" s="252">
        <v>0</v>
      </c>
      <c r="AID16" s="252">
        <v>0</v>
      </c>
      <c r="AIE16" s="252">
        <v>0</v>
      </c>
      <c r="AIF16" s="252">
        <v>0</v>
      </c>
      <c r="AIG16" s="252">
        <v>0</v>
      </c>
      <c r="AIH16" s="252">
        <v>0</v>
      </c>
      <c r="AII16" s="252">
        <v>0</v>
      </c>
      <c r="AIJ16" s="252">
        <v>0</v>
      </c>
      <c r="AIK16" s="252">
        <v>0</v>
      </c>
      <c r="AIL16" s="252">
        <v>0</v>
      </c>
      <c r="AIM16" s="252">
        <v>0</v>
      </c>
      <c r="AIN16" s="252">
        <v>0</v>
      </c>
      <c r="AIO16" s="252">
        <v>0</v>
      </c>
      <c r="AIP16" s="252">
        <v>0</v>
      </c>
      <c r="AIQ16" s="252">
        <v>0</v>
      </c>
      <c r="AIR16" s="252">
        <v>0</v>
      </c>
      <c r="AIS16" s="252">
        <v>0</v>
      </c>
      <c r="AIT16" s="252">
        <v>0</v>
      </c>
      <c r="AIU16" s="252">
        <v>0</v>
      </c>
      <c r="AIV16" s="252">
        <v>0</v>
      </c>
      <c r="AIW16" s="252">
        <v>0</v>
      </c>
      <c r="AIX16" s="252">
        <v>0</v>
      </c>
      <c r="AIY16" s="252">
        <v>0</v>
      </c>
      <c r="AIZ16" s="252">
        <v>0</v>
      </c>
      <c r="AJA16" s="252">
        <v>0</v>
      </c>
      <c r="AJB16" s="252">
        <v>0</v>
      </c>
      <c r="AJC16" s="252">
        <v>0</v>
      </c>
      <c r="AJD16" s="252">
        <v>0</v>
      </c>
      <c r="AJE16" s="252">
        <v>0</v>
      </c>
      <c r="AJF16" s="252">
        <v>0</v>
      </c>
      <c r="AJG16" s="252">
        <v>0</v>
      </c>
      <c r="AJH16" s="261">
        <v>0</v>
      </c>
      <c r="AJI16" s="252">
        <v>0</v>
      </c>
      <c r="AJJ16" s="252">
        <v>0</v>
      </c>
      <c r="AJK16" s="252">
        <v>0</v>
      </c>
      <c r="AJL16" s="252">
        <v>0</v>
      </c>
      <c r="AJM16" s="252">
        <v>0</v>
      </c>
      <c r="AJN16" s="252">
        <v>0</v>
      </c>
      <c r="AJO16" s="252">
        <v>0</v>
      </c>
      <c r="AJP16" s="252">
        <v>0</v>
      </c>
      <c r="AJQ16" s="252">
        <v>0</v>
      </c>
      <c r="AJR16" s="252">
        <v>0</v>
      </c>
      <c r="AJS16" s="252">
        <v>0</v>
      </c>
      <c r="AJT16" s="252">
        <v>0</v>
      </c>
      <c r="AJU16" s="252">
        <v>0</v>
      </c>
      <c r="AJV16" s="252">
        <v>0</v>
      </c>
      <c r="AJW16" s="252">
        <v>0</v>
      </c>
      <c r="AJX16" s="252">
        <v>0</v>
      </c>
      <c r="AJY16" s="252">
        <v>0</v>
      </c>
      <c r="AJZ16" s="252">
        <v>0</v>
      </c>
      <c r="AKA16" s="252">
        <v>0</v>
      </c>
      <c r="AKB16" s="252">
        <v>0</v>
      </c>
      <c r="AKC16" s="252">
        <v>0</v>
      </c>
      <c r="AKD16" s="252">
        <v>0</v>
      </c>
      <c r="AKE16" s="252">
        <v>0</v>
      </c>
      <c r="AKF16" s="252">
        <v>0</v>
      </c>
      <c r="AKG16" s="252">
        <v>0</v>
      </c>
      <c r="AKH16" s="252">
        <v>0</v>
      </c>
      <c r="AKI16" s="252">
        <v>0</v>
      </c>
      <c r="AKJ16" s="252">
        <v>0</v>
      </c>
      <c r="AKK16" s="252">
        <v>0</v>
      </c>
      <c r="AKL16" s="252">
        <v>1085123</v>
      </c>
      <c r="AKM16" s="252" t="s">
        <v>920</v>
      </c>
      <c r="AKN16" s="252">
        <v>0.63232285661149334</v>
      </c>
      <c r="AKO16" s="252">
        <v>0</v>
      </c>
      <c r="AKP16" s="252">
        <v>0</v>
      </c>
      <c r="AKQ16" s="252">
        <v>0</v>
      </c>
      <c r="AKR16" s="252">
        <v>0</v>
      </c>
      <c r="AKS16" s="252">
        <v>0</v>
      </c>
      <c r="AKT16" s="252">
        <v>0</v>
      </c>
      <c r="AKU16" s="252">
        <v>0</v>
      </c>
      <c r="AKV16" s="252">
        <v>0</v>
      </c>
      <c r="AKW16" s="252">
        <v>0</v>
      </c>
      <c r="AKX16" s="252">
        <v>0</v>
      </c>
      <c r="AKY16" s="252">
        <v>0</v>
      </c>
      <c r="AKZ16" s="252">
        <v>0</v>
      </c>
      <c r="ALA16" s="252">
        <v>0</v>
      </c>
      <c r="ALB16" s="252">
        <v>0</v>
      </c>
      <c r="ALC16" s="252">
        <v>0</v>
      </c>
      <c r="ALD16" s="252">
        <v>0</v>
      </c>
      <c r="ALE16" s="252">
        <v>0</v>
      </c>
      <c r="ALF16" s="252">
        <v>0</v>
      </c>
      <c r="ALG16" s="252">
        <v>0</v>
      </c>
      <c r="ALH16" s="252">
        <v>0</v>
      </c>
      <c r="ALI16" s="252">
        <v>1.5808071415287335</v>
      </c>
      <c r="ALJ16" s="252">
        <v>0</v>
      </c>
      <c r="ALK16" s="252">
        <v>0.91128882276362289</v>
      </c>
      <c r="ALL16" s="252">
        <v>0</v>
      </c>
      <c r="ALM16" s="252">
        <v>0</v>
      </c>
      <c r="ALN16" s="252">
        <v>0</v>
      </c>
      <c r="ALO16" s="252">
        <v>0</v>
      </c>
      <c r="ALP16" s="252">
        <v>0</v>
      </c>
      <c r="ALQ16" s="252">
        <v>0</v>
      </c>
      <c r="ALR16" s="252">
        <v>0</v>
      </c>
      <c r="ALS16" s="252">
        <v>0</v>
      </c>
      <c r="ALT16" s="252">
        <v>0</v>
      </c>
      <c r="ALU16" s="252">
        <v>1.9155663009112887</v>
      </c>
      <c r="ALV16" s="252">
        <v>0</v>
      </c>
      <c r="ALW16" s="252">
        <v>0</v>
      </c>
      <c r="ALX16" s="252">
        <v>1.5622094104519249</v>
      </c>
      <c r="ALY16" s="252">
        <v>0</v>
      </c>
      <c r="ALZ16" s="252">
        <v>0</v>
      </c>
      <c r="AMA16" s="252">
        <v>0</v>
      </c>
      <c r="AMB16" s="252">
        <v>0</v>
      </c>
      <c r="AMC16" s="252">
        <v>0</v>
      </c>
      <c r="AMD16" s="252">
        <v>0</v>
      </c>
      <c r="AME16" s="252">
        <v>0</v>
      </c>
      <c r="AMF16" s="252">
        <v>1.2646457132229867</v>
      </c>
      <c r="AMG16" s="252">
        <v>0</v>
      </c>
      <c r="AMH16" s="252">
        <v>1.2274502510693694</v>
      </c>
      <c r="AMI16" s="252">
        <v>2.0643481495257578</v>
      </c>
      <c r="AMJ16" s="252">
        <v>0</v>
      </c>
      <c r="AMK16" s="252">
        <v>0</v>
      </c>
      <c r="AML16" s="252">
        <v>0</v>
      </c>
      <c r="AMM16" s="252">
        <v>6.2860331039613166</v>
      </c>
      <c r="AMN16" s="252">
        <v>1.1530593267621352</v>
      </c>
      <c r="AMO16" s="252">
        <v>1.2274502510693694</v>
      </c>
      <c r="AMP16" s="252">
        <v>1.7853821833736283</v>
      </c>
      <c r="AMQ16" s="252">
        <v>3.1058210898270411</v>
      </c>
      <c r="AMR16" s="252">
        <v>1.506416217221499</v>
      </c>
      <c r="AMS16" s="252">
        <v>26.724939557374</v>
      </c>
      <c r="AMT16" s="252">
        <v>6.267435372884508</v>
      </c>
      <c r="AMU16" s="252">
        <v>0</v>
      </c>
      <c r="AMV16" s="252">
        <v>0</v>
      </c>
      <c r="AMW16" s="252">
        <v>0</v>
      </c>
      <c r="AMX16" s="252">
        <v>0</v>
      </c>
      <c r="AMY16" s="252">
        <v>0.61372512553468472</v>
      </c>
      <c r="AMZ16" s="252">
        <v>1.3018411753766039</v>
      </c>
      <c r="ANA16" s="252">
        <v>1.2460479821461783</v>
      </c>
      <c r="ANB16" s="252">
        <v>0</v>
      </c>
      <c r="ANC16" s="252">
        <v>0</v>
      </c>
      <c r="AND16" s="252">
        <v>3.1430165519806583</v>
      </c>
      <c r="ANE16" s="252">
        <v>0</v>
      </c>
      <c r="ANF16" s="252">
        <v>0</v>
      </c>
      <c r="ANG16" s="252">
        <v>0</v>
      </c>
      <c r="ANH16" s="252">
        <v>0</v>
      </c>
      <c r="ANI16" s="252">
        <v>0</v>
      </c>
      <c r="ANJ16" s="252">
        <v>1.1530593267621352</v>
      </c>
      <c r="ANK16" s="252">
        <v>0</v>
      </c>
      <c r="ANL16" s="252">
        <v>0</v>
      </c>
      <c r="ANM16" s="252">
        <v>0</v>
      </c>
      <c r="ANN16" s="252">
        <v>0</v>
      </c>
      <c r="ANO16" s="252">
        <v>0</v>
      </c>
      <c r="ANP16" s="252">
        <v>0</v>
      </c>
      <c r="ANQ16" s="252">
        <v>0</v>
      </c>
      <c r="ANR16" s="252">
        <v>0</v>
      </c>
      <c r="ANS16" s="252">
        <v>0</v>
      </c>
      <c r="ANT16" s="252">
        <v>0</v>
      </c>
      <c r="ANU16" s="252">
        <v>0</v>
      </c>
      <c r="ANV16" s="252">
        <v>0</v>
      </c>
      <c r="ANW16" s="252">
        <v>0</v>
      </c>
      <c r="ANX16" s="252">
        <v>0</v>
      </c>
      <c r="ANY16" s="252">
        <v>0.5951273944578761</v>
      </c>
      <c r="ANZ16" s="252">
        <v>10.358936209782406</v>
      </c>
      <c r="AOA16" s="252">
        <v>0</v>
      </c>
      <c r="AOB16" s="252">
        <v>2.5850846196763992</v>
      </c>
      <c r="AOC16" s="252">
        <v>0</v>
      </c>
      <c r="AOD16" s="252">
        <v>0</v>
      </c>
      <c r="AOE16" s="252">
        <v>0</v>
      </c>
      <c r="AOF16" s="252">
        <v>0</v>
      </c>
      <c r="AOG16" s="252">
        <v>0</v>
      </c>
      <c r="AOH16" s="252">
        <v>0</v>
      </c>
      <c r="AOI16" s="252">
        <v>0</v>
      </c>
      <c r="AOJ16" s="252">
        <v>0</v>
      </c>
      <c r="AOK16" s="252">
        <v>0</v>
      </c>
      <c r="AOL16" s="252">
        <v>0</v>
      </c>
      <c r="AOM16" s="252">
        <v>0</v>
      </c>
      <c r="AON16" s="252">
        <v>0</v>
      </c>
      <c r="AOO16" s="252">
        <v>0</v>
      </c>
      <c r="AOP16" s="252">
        <v>0</v>
      </c>
      <c r="AOQ16" s="252">
        <v>0</v>
      </c>
      <c r="AOR16" s="252">
        <v>0</v>
      </c>
      <c r="AOS16" s="252">
        <v>0</v>
      </c>
      <c r="AOT16" s="252">
        <v>0</v>
      </c>
      <c r="AOU16" s="252">
        <v>0</v>
      </c>
      <c r="AOV16" s="252">
        <v>0</v>
      </c>
      <c r="AOW16" s="252">
        <v>0.55793193230425886</v>
      </c>
      <c r="AOX16" s="252">
        <v>0</v>
      </c>
      <c r="AOY16" s="252">
        <v>0</v>
      </c>
      <c r="AOZ16" s="252">
        <v>0</v>
      </c>
      <c r="APA16" s="252">
        <v>0</v>
      </c>
      <c r="APB16" s="252">
        <v>0</v>
      </c>
      <c r="APC16" s="252">
        <v>0</v>
      </c>
      <c r="APD16" s="252">
        <v>0</v>
      </c>
      <c r="APE16" s="252">
        <v>0.81830016737957978</v>
      </c>
      <c r="APF16" s="252">
        <v>0</v>
      </c>
      <c r="APG16" s="252">
        <v>0</v>
      </c>
      <c r="APH16" s="252">
        <v>0</v>
      </c>
      <c r="API16" s="252">
        <v>0</v>
      </c>
      <c r="APJ16" s="252">
        <v>0</v>
      </c>
      <c r="APK16" s="252">
        <v>0</v>
      </c>
      <c r="APL16" s="252">
        <v>0</v>
      </c>
      <c r="APM16" s="252">
        <v>0</v>
      </c>
      <c r="APN16" s="252">
        <v>0</v>
      </c>
      <c r="APO16" s="252">
        <v>1.004277478147666</v>
      </c>
      <c r="APP16" s="252">
        <v>0.5951273944578761</v>
      </c>
      <c r="APQ16" s="252">
        <v>0.65092058768830197</v>
      </c>
      <c r="APR16" s="252">
        <v>0</v>
      </c>
      <c r="APS16" s="252">
        <v>0</v>
      </c>
      <c r="APT16" s="252">
        <v>1.3204389064534128</v>
      </c>
      <c r="APU16" s="252">
        <v>0</v>
      </c>
      <c r="APV16" s="252">
        <v>0</v>
      </c>
      <c r="APW16" s="252">
        <v>0</v>
      </c>
      <c r="APX16" s="252">
        <v>0</v>
      </c>
      <c r="APY16" s="252">
        <v>0</v>
      </c>
      <c r="APZ16" s="252">
        <v>0</v>
      </c>
      <c r="AQA16" s="252">
        <v>0</v>
      </c>
      <c r="AQB16" s="252">
        <v>0</v>
      </c>
      <c r="AQC16" s="252">
        <v>0</v>
      </c>
      <c r="AQD16" s="252">
        <v>0</v>
      </c>
      <c r="AQE16" s="252">
        <v>0</v>
      </c>
      <c r="AQF16" s="252">
        <v>0</v>
      </c>
      <c r="AQG16" s="252">
        <v>0</v>
      </c>
      <c r="AQH16" s="252">
        <v>0</v>
      </c>
      <c r="AQI16" s="252">
        <v>0</v>
      </c>
      <c r="AQJ16" s="252">
        <v>0</v>
      </c>
      <c r="AQK16" s="252">
        <v>0.70671378091872794</v>
      </c>
      <c r="AQL16" s="252">
        <v>0</v>
      </c>
      <c r="AQM16" s="252">
        <v>0</v>
      </c>
      <c r="AQN16" s="252">
        <v>0</v>
      </c>
      <c r="AQO16" s="252">
        <v>1.7481867212200113</v>
      </c>
      <c r="AQP16" s="252">
        <v>0</v>
      </c>
      <c r="AQQ16" s="252">
        <v>0</v>
      </c>
      <c r="AQR16" s="252">
        <v>0</v>
      </c>
      <c r="AQS16" s="252">
        <v>0</v>
      </c>
      <c r="AQT16" s="252">
        <v>0</v>
      </c>
      <c r="AQU16" s="252">
        <v>0</v>
      </c>
      <c r="AQV16" s="252">
        <v>0</v>
      </c>
      <c r="AQW16" s="252">
        <v>0</v>
      </c>
      <c r="AQX16" s="252">
        <v>0.57652966338106759</v>
      </c>
      <c r="AQY16" s="252">
        <v>1.1344615956853263</v>
      </c>
      <c r="AQZ16" s="252">
        <v>0</v>
      </c>
      <c r="ARA16" s="252">
        <v>0.55793193230425886</v>
      </c>
      <c r="ARB16" s="252">
        <v>0</v>
      </c>
      <c r="ARC16" s="252">
        <v>0</v>
      </c>
      <c r="ARD16" s="252">
        <v>0</v>
      </c>
      <c r="ARE16" s="252">
        <v>0</v>
      </c>
      <c r="ARF16" s="252">
        <v>0</v>
      </c>
      <c r="ARG16" s="252">
        <v>0</v>
      </c>
      <c r="ARH16" s="252">
        <v>0</v>
      </c>
      <c r="ARI16" s="252">
        <v>0</v>
      </c>
      <c r="ARJ16" s="252">
        <v>0</v>
      </c>
      <c r="ARK16" s="252">
        <v>0</v>
      </c>
      <c r="ARL16" s="252">
        <v>0</v>
      </c>
      <c r="ARM16" s="252">
        <v>0</v>
      </c>
      <c r="ARN16" s="252">
        <v>0</v>
      </c>
      <c r="ARO16" s="252">
        <v>0</v>
      </c>
      <c r="ARP16" s="252">
        <v>0</v>
      </c>
      <c r="ARQ16" s="252">
        <v>0</v>
      </c>
      <c r="ARR16" s="252">
        <v>0</v>
      </c>
      <c r="ARS16" s="252">
        <v>0</v>
      </c>
      <c r="ART16" s="252">
        <v>0</v>
      </c>
      <c r="ARU16" s="252">
        <v>0</v>
      </c>
      <c r="ARV16" s="252">
        <v>0</v>
      </c>
      <c r="ARW16" s="252">
        <v>0</v>
      </c>
      <c r="ARX16" s="252">
        <v>0</v>
      </c>
      <c r="ARY16" s="252">
        <v>0</v>
      </c>
      <c r="ARZ16" s="252">
        <v>0.70671378091872794</v>
      </c>
      <c r="ASA16" s="252">
        <v>0</v>
      </c>
      <c r="ASB16" s="252">
        <v>0</v>
      </c>
      <c r="ASC16" s="252">
        <v>0</v>
      </c>
      <c r="ASD16" s="252">
        <v>0</v>
      </c>
      <c r="ASE16" s="252">
        <v>0</v>
      </c>
      <c r="ASF16" s="252">
        <v>0</v>
      </c>
      <c r="ASG16" s="252">
        <v>0</v>
      </c>
      <c r="ASH16" s="252">
        <v>0</v>
      </c>
      <c r="ASI16" s="252">
        <v>0</v>
      </c>
      <c r="ASJ16" s="252">
        <v>0</v>
      </c>
      <c r="ASK16" s="252">
        <v>0</v>
      </c>
      <c r="ASL16" s="252">
        <v>2.5292914264459734</v>
      </c>
      <c r="ASM16" s="252">
        <v>0</v>
      </c>
      <c r="ASN16" s="252">
        <v>0</v>
      </c>
      <c r="ASO16" s="252">
        <v>0</v>
      </c>
      <c r="ASP16" s="252">
        <v>0</v>
      </c>
      <c r="ASQ16" s="252">
        <v>1.3762320996838386</v>
      </c>
      <c r="ASR16" s="252">
        <v>0.57652966338106759</v>
      </c>
      <c r="ASS16" s="252">
        <v>0</v>
      </c>
      <c r="AST16" s="252">
        <v>0</v>
      </c>
      <c r="ASU16" s="252">
        <v>0</v>
      </c>
      <c r="ASV16" s="252">
        <v>0</v>
      </c>
      <c r="ASW16" s="252">
        <v>1.506416217221499</v>
      </c>
      <c r="ASX16" s="252">
        <v>0</v>
      </c>
      <c r="ASY16" s="252">
        <v>0</v>
      </c>
      <c r="ASZ16" s="252">
        <v>0</v>
      </c>
      <c r="ATA16" s="252">
        <v>0</v>
      </c>
      <c r="ATB16" s="252">
        <v>0</v>
      </c>
      <c r="ATC16" s="252">
        <v>0</v>
      </c>
      <c r="ATD16" s="252">
        <v>0</v>
      </c>
      <c r="ATE16" s="252">
        <v>0</v>
      </c>
      <c r="ATF16" s="252">
        <v>0</v>
      </c>
      <c r="ATG16" s="252">
        <v>0</v>
      </c>
      <c r="ATH16" s="252">
        <v>0</v>
      </c>
      <c r="ATI16" s="252">
        <v>0</v>
      </c>
      <c r="ATJ16" s="252">
        <v>0</v>
      </c>
      <c r="ATK16" s="252">
        <v>0</v>
      </c>
      <c r="ATL16" s="252">
        <v>0</v>
      </c>
      <c r="ATM16" s="252">
        <v>0</v>
      </c>
      <c r="ATN16" s="252">
        <v>0</v>
      </c>
      <c r="ATO16" s="252">
        <v>0</v>
      </c>
      <c r="ATP16" s="252">
        <v>0</v>
      </c>
      <c r="ATQ16" s="252">
        <v>0</v>
      </c>
      <c r="ATR16" s="252">
        <v>0</v>
      </c>
      <c r="ATS16" s="252">
        <v>0</v>
      </c>
      <c r="ATT16" s="252">
        <v>0</v>
      </c>
      <c r="ATU16" s="252">
        <v>0</v>
      </c>
      <c r="ATV16" s="252">
        <v>0</v>
      </c>
      <c r="ATW16" s="252">
        <v>0</v>
      </c>
      <c r="ATX16" s="252">
        <v>0</v>
      </c>
      <c r="ATY16" s="252">
        <v>0</v>
      </c>
      <c r="ATZ16" s="252">
        <v>0</v>
      </c>
      <c r="AUA16" s="252">
        <v>0</v>
      </c>
      <c r="AUB16" s="252">
        <v>0</v>
      </c>
      <c r="AUC16" s="252">
        <v>0</v>
      </c>
      <c r="AUD16" s="252">
        <v>0</v>
      </c>
      <c r="AUE16" s="252">
        <v>0.70671378091872794</v>
      </c>
      <c r="AUF16" s="252">
        <v>2.1015436116793751</v>
      </c>
      <c r="AUG16" s="252">
        <v>0</v>
      </c>
      <c r="AUH16" s="252">
        <v>0</v>
      </c>
      <c r="AUI16" s="252">
        <v>0</v>
      </c>
      <c r="AUJ16" s="252">
        <v>0.61372512553468472</v>
      </c>
      <c r="AUK16" s="252">
        <v>0</v>
      </c>
      <c r="AUL16" s="252">
        <v>0</v>
      </c>
      <c r="AUM16" s="252">
        <v>0</v>
      </c>
    </row>
    <row r="17" spans="1:1235" s="264" customFormat="1" x14ac:dyDescent="0.25">
      <c r="A17" s="53">
        <v>4</v>
      </c>
      <c r="B17" s="54" t="s">
        <v>962</v>
      </c>
      <c r="C17" s="54" t="s">
        <v>963</v>
      </c>
      <c r="D17" s="53">
        <v>2</v>
      </c>
      <c r="E17" s="660">
        <v>40890</v>
      </c>
      <c r="F17" s="719" t="s">
        <v>964</v>
      </c>
      <c r="G17" s="807">
        <v>50.598793000000001</v>
      </c>
      <c r="H17" s="807">
        <v>-3.7231181000000002</v>
      </c>
      <c r="I17" s="910">
        <v>50.598731000000001</v>
      </c>
      <c r="J17" s="910">
        <v>-3.7230593000000001</v>
      </c>
      <c r="K17" s="910">
        <v>50.598717000000001</v>
      </c>
      <c r="L17" s="910">
        <v>-3.7233838000000001</v>
      </c>
      <c r="M17" s="910">
        <v>50.598556000000002</v>
      </c>
      <c r="N17" s="910">
        <v>-3.7233073000000001</v>
      </c>
      <c r="O17" s="910">
        <v>50.598568</v>
      </c>
      <c r="P17" s="910">
        <v>-3.7231382000000002</v>
      </c>
      <c r="Q17" s="264">
        <v>2</v>
      </c>
      <c r="R17" s="264">
        <v>38</v>
      </c>
      <c r="S17" s="264">
        <v>64</v>
      </c>
      <c r="T17" s="264">
        <v>100</v>
      </c>
      <c r="U17" s="264" t="s">
        <v>965</v>
      </c>
      <c r="V17" s="265">
        <v>0</v>
      </c>
      <c r="W17" s="265">
        <v>0</v>
      </c>
      <c r="X17" s="265">
        <v>0</v>
      </c>
      <c r="Y17" s="265">
        <v>0</v>
      </c>
      <c r="Z17" s="265">
        <v>0</v>
      </c>
      <c r="AA17" s="265">
        <v>0</v>
      </c>
      <c r="AB17" s="265">
        <v>0</v>
      </c>
      <c r="AC17" s="265">
        <v>0</v>
      </c>
      <c r="AD17" s="265">
        <v>0</v>
      </c>
      <c r="AE17" s="265">
        <v>0</v>
      </c>
      <c r="AF17" s="265">
        <v>0</v>
      </c>
      <c r="AG17" s="265">
        <v>0</v>
      </c>
      <c r="AH17" s="265">
        <v>0</v>
      </c>
      <c r="AI17" s="265">
        <v>0</v>
      </c>
      <c r="AJ17" s="265">
        <v>0</v>
      </c>
      <c r="AK17" s="265">
        <v>0</v>
      </c>
      <c r="AL17" s="265">
        <v>0</v>
      </c>
      <c r="AM17" s="265">
        <v>0</v>
      </c>
      <c r="AN17" s="265">
        <v>0</v>
      </c>
      <c r="AO17" s="265">
        <v>0</v>
      </c>
      <c r="AP17" s="265">
        <v>0</v>
      </c>
      <c r="AQ17" s="265">
        <v>0</v>
      </c>
      <c r="AR17" s="265">
        <v>0</v>
      </c>
      <c r="AS17" s="265">
        <v>0</v>
      </c>
      <c r="AT17" s="265">
        <v>0</v>
      </c>
      <c r="AU17" s="265">
        <v>20.75</v>
      </c>
      <c r="AV17" s="265">
        <v>0</v>
      </c>
      <c r="AW17" s="265">
        <v>0</v>
      </c>
      <c r="AX17" s="265">
        <v>0</v>
      </c>
      <c r="AY17" s="265">
        <v>0</v>
      </c>
      <c r="AZ17" s="265">
        <v>0</v>
      </c>
      <c r="BA17" s="265">
        <v>0</v>
      </c>
      <c r="BB17" s="265">
        <v>0</v>
      </c>
      <c r="BC17" s="265">
        <v>0</v>
      </c>
      <c r="BD17" s="265">
        <v>0</v>
      </c>
      <c r="BE17" s="265">
        <v>0</v>
      </c>
      <c r="BF17" s="265">
        <v>0</v>
      </c>
      <c r="BG17" s="265">
        <v>0</v>
      </c>
      <c r="BH17" s="265">
        <v>0</v>
      </c>
      <c r="BI17" s="265">
        <v>0</v>
      </c>
      <c r="BJ17" s="265">
        <v>0</v>
      </c>
      <c r="BK17" s="265">
        <v>0</v>
      </c>
      <c r="BL17" s="265">
        <v>0</v>
      </c>
      <c r="BM17" s="265">
        <v>0</v>
      </c>
      <c r="BN17" s="265">
        <v>0</v>
      </c>
      <c r="BO17" s="265">
        <v>0</v>
      </c>
      <c r="BP17" s="265">
        <v>0</v>
      </c>
      <c r="BQ17" s="265">
        <v>0</v>
      </c>
      <c r="BR17" s="265">
        <v>0</v>
      </c>
      <c r="BS17" s="265">
        <v>0</v>
      </c>
      <c r="BT17" s="265">
        <v>0</v>
      </c>
      <c r="BU17" s="265">
        <v>0</v>
      </c>
      <c r="BV17" s="265">
        <v>0</v>
      </c>
      <c r="BW17" s="265">
        <v>0</v>
      </c>
      <c r="BX17" s="265">
        <v>0</v>
      </c>
      <c r="BY17" s="265">
        <v>0</v>
      </c>
      <c r="BZ17" s="265">
        <v>0</v>
      </c>
      <c r="CA17" s="265">
        <v>0</v>
      </c>
      <c r="CB17" s="265">
        <v>0</v>
      </c>
      <c r="CC17" s="265">
        <v>0</v>
      </c>
      <c r="CD17" s="265">
        <v>0</v>
      </c>
      <c r="CE17" s="265">
        <v>0</v>
      </c>
      <c r="CF17" s="265">
        <v>0</v>
      </c>
      <c r="CG17" s="265">
        <v>0</v>
      </c>
      <c r="CH17" s="265">
        <v>0</v>
      </c>
      <c r="CI17" s="265">
        <v>0</v>
      </c>
      <c r="CJ17" s="265">
        <v>0</v>
      </c>
      <c r="CK17" s="265">
        <v>0</v>
      </c>
      <c r="CL17" s="265">
        <v>0</v>
      </c>
      <c r="CM17" s="265">
        <v>0</v>
      </c>
      <c r="CN17" s="265">
        <v>0</v>
      </c>
      <c r="CO17" s="265">
        <v>0</v>
      </c>
      <c r="CP17" s="265">
        <v>0</v>
      </c>
      <c r="CQ17" s="265">
        <v>0</v>
      </c>
      <c r="CR17" s="265">
        <v>0</v>
      </c>
      <c r="CS17" s="265">
        <v>0</v>
      </c>
      <c r="CT17" s="265">
        <v>0</v>
      </c>
      <c r="CU17" s="265">
        <v>0</v>
      </c>
      <c r="CV17" s="265">
        <v>0</v>
      </c>
      <c r="CW17" s="265">
        <v>0</v>
      </c>
      <c r="CX17" s="265">
        <v>0</v>
      </c>
      <c r="CY17" s="265">
        <v>0</v>
      </c>
      <c r="CZ17" s="265">
        <v>0</v>
      </c>
      <c r="DA17" s="265">
        <v>0</v>
      </c>
      <c r="DB17" s="265">
        <v>0</v>
      </c>
      <c r="DC17" s="265">
        <v>0</v>
      </c>
      <c r="DD17" s="265">
        <v>0</v>
      </c>
      <c r="DE17" s="265">
        <v>0</v>
      </c>
      <c r="DF17" s="265">
        <v>0</v>
      </c>
      <c r="DG17" s="265">
        <v>0</v>
      </c>
      <c r="DH17" s="265">
        <v>0</v>
      </c>
      <c r="DI17" s="265">
        <v>0</v>
      </c>
      <c r="DJ17" s="265">
        <v>0</v>
      </c>
      <c r="DK17" s="265">
        <v>0</v>
      </c>
      <c r="DL17" s="265">
        <v>0</v>
      </c>
      <c r="DM17" s="265">
        <v>0</v>
      </c>
      <c r="DN17" s="265">
        <v>0</v>
      </c>
      <c r="DO17" s="265">
        <v>0</v>
      </c>
      <c r="DP17" s="265">
        <v>0</v>
      </c>
      <c r="DQ17" s="265">
        <v>0</v>
      </c>
      <c r="DR17" s="265">
        <v>0</v>
      </c>
      <c r="DS17" s="265">
        <v>0</v>
      </c>
      <c r="DT17" s="265">
        <v>0</v>
      </c>
      <c r="DU17" s="265">
        <v>0</v>
      </c>
      <c r="DV17" s="265">
        <v>0</v>
      </c>
      <c r="DW17" s="265">
        <v>0</v>
      </c>
      <c r="DX17" s="265">
        <v>0</v>
      </c>
      <c r="DY17" s="265">
        <v>0.25</v>
      </c>
      <c r="DZ17" s="265">
        <v>0</v>
      </c>
      <c r="EA17" s="265">
        <v>0</v>
      </c>
      <c r="EB17" s="265">
        <v>0</v>
      </c>
      <c r="EC17" s="265">
        <v>0</v>
      </c>
      <c r="ED17" s="265">
        <v>0</v>
      </c>
      <c r="EE17" s="265">
        <v>0</v>
      </c>
      <c r="EF17" s="265">
        <v>0</v>
      </c>
      <c r="EG17" s="265">
        <v>0</v>
      </c>
      <c r="EH17" s="265">
        <v>0</v>
      </c>
      <c r="EI17" s="265">
        <v>0</v>
      </c>
      <c r="EJ17" s="265">
        <v>0</v>
      </c>
      <c r="EK17" s="265">
        <v>0</v>
      </c>
      <c r="EL17" s="265">
        <v>0</v>
      </c>
      <c r="EM17" s="265">
        <v>8.5</v>
      </c>
      <c r="EN17" s="265">
        <v>0</v>
      </c>
      <c r="EO17" s="265">
        <v>0</v>
      </c>
      <c r="EP17" s="265">
        <v>0</v>
      </c>
      <c r="EQ17" s="265">
        <v>0</v>
      </c>
      <c r="ER17" s="265">
        <v>0</v>
      </c>
      <c r="ES17" s="265">
        <v>0</v>
      </c>
      <c r="ET17" s="265">
        <v>0</v>
      </c>
      <c r="EU17" s="265">
        <v>0</v>
      </c>
      <c r="EV17" s="265">
        <v>0</v>
      </c>
      <c r="EW17" s="265">
        <v>0</v>
      </c>
      <c r="EX17" s="265">
        <v>0</v>
      </c>
      <c r="EY17" s="265">
        <v>0</v>
      </c>
      <c r="EZ17" s="265">
        <v>0</v>
      </c>
      <c r="FA17" s="265">
        <v>0</v>
      </c>
      <c r="FB17" s="265">
        <v>0</v>
      </c>
      <c r="FC17" s="265">
        <v>0</v>
      </c>
      <c r="FD17" s="265">
        <v>0</v>
      </c>
      <c r="FE17" s="265">
        <v>0</v>
      </c>
      <c r="FF17" s="265">
        <v>0</v>
      </c>
      <c r="FG17" s="265">
        <v>0</v>
      </c>
      <c r="FH17" s="265">
        <v>0</v>
      </c>
      <c r="FI17" s="265">
        <v>0</v>
      </c>
      <c r="FJ17" s="265">
        <v>0</v>
      </c>
      <c r="FK17" s="265">
        <v>0</v>
      </c>
      <c r="FL17" s="265">
        <v>0</v>
      </c>
      <c r="FM17" s="265">
        <v>0</v>
      </c>
      <c r="FN17" s="265">
        <v>0</v>
      </c>
      <c r="FO17" s="265">
        <v>0</v>
      </c>
      <c r="FP17" s="265">
        <v>0</v>
      </c>
      <c r="FQ17" s="265">
        <v>0</v>
      </c>
      <c r="FR17" s="265">
        <v>0</v>
      </c>
      <c r="FS17" s="265">
        <v>0</v>
      </c>
      <c r="FT17" s="265">
        <v>0</v>
      </c>
      <c r="FU17" s="265">
        <v>0</v>
      </c>
      <c r="FV17" s="265">
        <v>0</v>
      </c>
      <c r="FW17" s="265">
        <v>0</v>
      </c>
      <c r="FX17" s="265">
        <v>0</v>
      </c>
      <c r="FY17" s="265">
        <v>0</v>
      </c>
      <c r="FZ17" s="265">
        <v>0</v>
      </c>
      <c r="GA17" s="265">
        <v>0</v>
      </c>
      <c r="GB17" s="265">
        <v>0</v>
      </c>
      <c r="GC17" s="265">
        <v>0</v>
      </c>
      <c r="GD17" s="265">
        <v>0</v>
      </c>
      <c r="GE17" s="265">
        <v>0</v>
      </c>
      <c r="GF17" s="265">
        <v>0</v>
      </c>
      <c r="GG17" s="265">
        <v>0</v>
      </c>
      <c r="GH17" s="265">
        <v>0</v>
      </c>
      <c r="GI17" s="265">
        <v>0</v>
      </c>
      <c r="GJ17" s="265">
        <v>0</v>
      </c>
      <c r="GK17" s="265">
        <v>0</v>
      </c>
      <c r="GL17" s="265">
        <v>0</v>
      </c>
      <c r="GM17" s="265">
        <v>0</v>
      </c>
      <c r="GN17" s="265">
        <v>0</v>
      </c>
      <c r="GO17" s="265">
        <v>0</v>
      </c>
      <c r="GP17" s="265">
        <v>0</v>
      </c>
      <c r="GQ17" s="265">
        <v>0</v>
      </c>
      <c r="GR17" s="265">
        <v>0</v>
      </c>
      <c r="GS17" s="265">
        <v>0</v>
      </c>
      <c r="GT17" s="265">
        <v>0</v>
      </c>
      <c r="GU17" s="265">
        <v>0</v>
      </c>
      <c r="GV17" s="265">
        <v>0</v>
      </c>
      <c r="GW17" s="265">
        <v>0</v>
      </c>
      <c r="GX17" s="265">
        <v>0</v>
      </c>
      <c r="GY17" s="265">
        <v>0</v>
      </c>
      <c r="GZ17" s="265">
        <v>0.125</v>
      </c>
      <c r="HA17" s="265">
        <v>0</v>
      </c>
      <c r="HB17" s="265">
        <v>1.5</v>
      </c>
      <c r="HC17" s="265">
        <v>0</v>
      </c>
      <c r="HD17" s="265">
        <v>0</v>
      </c>
      <c r="HE17" s="265">
        <v>0</v>
      </c>
      <c r="HF17" s="265">
        <v>0</v>
      </c>
      <c r="HG17" s="265">
        <v>0</v>
      </c>
      <c r="HH17" s="265">
        <v>0</v>
      </c>
      <c r="HI17" s="265">
        <v>0</v>
      </c>
      <c r="HJ17" s="265">
        <v>0</v>
      </c>
      <c r="HK17" s="265">
        <v>0</v>
      </c>
      <c r="HL17" s="265">
        <v>0</v>
      </c>
      <c r="HM17" s="265">
        <v>0.125</v>
      </c>
      <c r="HN17" s="265">
        <v>0</v>
      </c>
      <c r="HO17" s="265">
        <v>0</v>
      </c>
      <c r="HP17" s="265">
        <v>0</v>
      </c>
      <c r="HQ17" s="265">
        <v>0</v>
      </c>
      <c r="HR17" s="265">
        <v>0</v>
      </c>
      <c r="HS17" s="265">
        <v>0</v>
      </c>
      <c r="HT17" s="265">
        <v>0</v>
      </c>
      <c r="HU17" s="265">
        <v>0</v>
      </c>
      <c r="HV17" s="265">
        <v>0</v>
      </c>
      <c r="HW17" s="265">
        <v>0</v>
      </c>
      <c r="HX17" s="265">
        <v>0</v>
      </c>
      <c r="HY17" s="265">
        <v>0</v>
      </c>
      <c r="HZ17" s="265">
        <v>0</v>
      </c>
      <c r="IA17" s="265">
        <v>0</v>
      </c>
      <c r="IB17" s="265">
        <v>0</v>
      </c>
      <c r="IC17" s="265">
        <v>0</v>
      </c>
      <c r="ID17" s="265">
        <v>0.25</v>
      </c>
      <c r="IE17" s="265">
        <v>0</v>
      </c>
      <c r="IF17" s="265">
        <v>0</v>
      </c>
      <c r="IG17" s="265">
        <v>0</v>
      </c>
      <c r="IH17" s="265">
        <v>0</v>
      </c>
      <c r="II17" s="265">
        <v>0</v>
      </c>
      <c r="IJ17" s="265">
        <v>0</v>
      </c>
      <c r="IK17" s="265">
        <v>0</v>
      </c>
      <c r="IL17" s="265">
        <v>0</v>
      </c>
      <c r="IM17" s="265">
        <v>0</v>
      </c>
      <c r="IN17" s="265">
        <v>0</v>
      </c>
      <c r="IO17" s="265">
        <v>0</v>
      </c>
      <c r="IP17" s="265">
        <v>0</v>
      </c>
      <c r="IQ17" s="265">
        <v>0</v>
      </c>
      <c r="IR17" s="265">
        <v>0</v>
      </c>
      <c r="IS17" s="265">
        <v>0</v>
      </c>
      <c r="IT17" s="265">
        <v>0</v>
      </c>
      <c r="IU17" s="265">
        <v>0</v>
      </c>
      <c r="IV17" s="265">
        <v>0</v>
      </c>
      <c r="IW17" s="265">
        <v>0</v>
      </c>
      <c r="IX17" s="265">
        <v>0</v>
      </c>
      <c r="IY17" s="265">
        <v>0</v>
      </c>
      <c r="IZ17" s="265">
        <v>0</v>
      </c>
      <c r="JA17" s="265">
        <v>0</v>
      </c>
      <c r="JB17" s="265">
        <v>0</v>
      </c>
      <c r="JC17" s="265">
        <v>0</v>
      </c>
      <c r="JD17" s="265">
        <v>0</v>
      </c>
      <c r="JE17" s="265">
        <v>0</v>
      </c>
      <c r="JF17" s="265">
        <v>0</v>
      </c>
      <c r="JG17" s="265">
        <v>0</v>
      </c>
      <c r="JH17" s="265">
        <v>0</v>
      </c>
      <c r="JI17" s="265">
        <v>0</v>
      </c>
      <c r="JJ17" s="265">
        <v>21.375</v>
      </c>
      <c r="JK17" s="265">
        <v>0</v>
      </c>
      <c r="JL17" s="265">
        <v>0</v>
      </c>
      <c r="JM17" s="265">
        <v>0</v>
      </c>
      <c r="JN17" s="265">
        <v>0</v>
      </c>
      <c r="JO17" s="265">
        <v>0</v>
      </c>
      <c r="JP17" s="266" t="s">
        <v>931</v>
      </c>
      <c r="JQ17" s="266">
        <v>12</v>
      </c>
      <c r="JR17" s="266"/>
      <c r="JS17" s="266"/>
      <c r="JT17" s="266" t="s">
        <v>966</v>
      </c>
      <c r="JU17" s="266" t="s">
        <v>967</v>
      </c>
      <c r="JV17" s="266">
        <v>18</v>
      </c>
      <c r="JW17" s="266"/>
      <c r="JX17" s="266"/>
      <c r="JY17" s="266" t="s">
        <v>966</v>
      </c>
      <c r="JZ17" s="266"/>
      <c r="KA17" s="266"/>
      <c r="KB17" s="266"/>
      <c r="KC17" s="266"/>
      <c r="KD17" s="266"/>
      <c r="KE17" s="266"/>
      <c r="KF17" s="266"/>
      <c r="KG17" s="266"/>
      <c r="KH17" s="266"/>
      <c r="KI17" s="266"/>
      <c r="KJ17" s="266"/>
      <c r="KO17" s="266"/>
      <c r="KT17" s="266"/>
      <c r="LC17" s="55">
        <v>1085094</v>
      </c>
      <c r="LD17" s="55" t="s">
        <v>913</v>
      </c>
      <c r="LE17" s="969"/>
      <c r="LF17" s="266"/>
      <c r="LG17" s="266" t="s">
        <v>968</v>
      </c>
      <c r="LH17" s="266">
        <v>1175</v>
      </c>
      <c r="LI17" s="266">
        <v>307.89</v>
      </c>
      <c r="LJ17" s="266">
        <v>399.25</v>
      </c>
      <c r="LK17" s="266">
        <v>707.14</v>
      </c>
      <c r="LL17" s="1004">
        <v>687.71608325595787</v>
      </c>
      <c r="LM17" s="1004">
        <v>388.28329077684924</v>
      </c>
      <c r="LN17" s="1004">
        <v>1226</v>
      </c>
      <c r="LO17" s="1004">
        <v>0</v>
      </c>
      <c r="LP17" s="1004">
        <v>116.18490566037735</v>
      </c>
      <c r="LQ17" s="1005">
        <v>0.56094297166065077</v>
      </c>
      <c r="LR17" s="1005">
        <v>0.34986304723841488</v>
      </c>
      <c r="LS17" s="1006">
        <v>2.7468276075518299</v>
      </c>
      <c r="LT17" s="1006">
        <v>41.470971637790818</v>
      </c>
      <c r="LU17" s="1007">
        <v>23.991566552629521</v>
      </c>
      <c r="LV17" s="1008">
        <v>3.48</v>
      </c>
      <c r="LW17" s="1008">
        <v>3.07</v>
      </c>
      <c r="LX17" s="1009">
        <v>0.49004104566574075</v>
      </c>
      <c r="LY17" s="1009">
        <v>12.253033870951329</v>
      </c>
      <c r="LZ17" s="1009">
        <v>25.004097063553285</v>
      </c>
      <c r="MA17" s="1009">
        <v>27.03623898726374</v>
      </c>
      <c r="MB17" s="1010">
        <v>7.3361373733070723E-2</v>
      </c>
      <c r="MC17" s="1010">
        <v>1.678774255176896</v>
      </c>
      <c r="MD17" s="1010">
        <v>3.3932605612616434E-2</v>
      </c>
      <c r="ME17" s="1010">
        <v>0.52520847655000691</v>
      </c>
      <c r="MF17" s="1010">
        <v>1.7084283035792793</v>
      </c>
      <c r="MG17" s="1010">
        <v>3.8029318947842519E-2</v>
      </c>
      <c r="MH17" s="1011">
        <v>0.29098144637832485</v>
      </c>
      <c r="MI17" s="1005">
        <v>31.384954767241776</v>
      </c>
      <c r="MJ17" s="273">
        <v>350.31840743566107</v>
      </c>
      <c r="MK17" s="17">
        <v>7.4532396768542863</v>
      </c>
      <c r="ML17" s="17">
        <v>2.1275615322107037E-2</v>
      </c>
      <c r="MR17" s="1207">
        <v>108.36301592772519</v>
      </c>
      <c r="MS17" s="55" t="s">
        <v>916</v>
      </c>
      <c r="MT17" s="55">
        <v>1085094</v>
      </c>
      <c r="MU17" s="55"/>
      <c r="MV17" s="55"/>
      <c r="MW17" s="55">
        <v>982</v>
      </c>
      <c r="MX17" s="55">
        <v>352.24</v>
      </c>
      <c r="MY17" s="55">
        <v>433.76</v>
      </c>
      <c r="MZ17" s="55">
        <v>786</v>
      </c>
      <c r="NA17" s="267">
        <v>778.47690387016212</v>
      </c>
      <c r="NB17" s="267">
        <v>429.60832292967115</v>
      </c>
      <c r="NC17" s="55">
        <v>840</v>
      </c>
      <c r="ND17" s="55">
        <v>0</v>
      </c>
      <c r="NE17" s="17">
        <v>132.92075471698115</v>
      </c>
      <c r="NF17" s="17">
        <v>0.9267582188930501</v>
      </c>
      <c r="NG17" s="17">
        <v>0.6075815770235401</v>
      </c>
      <c r="NH17" s="268">
        <v>0.95713691219312491</v>
      </c>
      <c r="NI17" s="268">
        <v>20.725366204667807</v>
      </c>
      <c r="NJ17" s="269">
        <v>4.4642857142857126</v>
      </c>
      <c r="NK17" s="693">
        <v>4.0599999999999996</v>
      </c>
      <c r="NL17" s="693">
        <v>3.55</v>
      </c>
      <c r="NM17" s="270">
        <v>9.5840852060686002E-2</v>
      </c>
      <c r="NN17" s="270">
        <v>2.6993098399898123</v>
      </c>
      <c r="NO17" s="55">
        <v>28.164501691623332</v>
      </c>
      <c r="NP17" s="270">
        <v>8.5190941890424785</v>
      </c>
      <c r="NQ17" s="271">
        <v>8.868816365588171E-2</v>
      </c>
      <c r="NR17" s="271">
        <v>0.41878426265771296</v>
      </c>
      <c r="NS17" s="271">
        <v>3.7115078007139354E-2</v>
      </c>
      <c r="NT17" s="271">
        <v>7.9778956727244096E-2</v>
      </c>
      <c r="NU17" s="271">
        <v>0.27488876352270647</v>
      </c>
      <c r="NV17" s="271">
        <v>5.6074671361777094E-3</v>
      </c>
      <c r="NW17" s="272">
        <v>7.3310585850516419E-2</v>
      </c>
      <c r="NX17" s="17">
        <v>9.4972674665998564</v>
      </c>
      <c r="NY17" s="273">
        <v>282.30284487636789</v>
      </c>
      <c r="NZ17" s="17">
        <v>0.73270587970767642</v>
      </c>
      <c r="OA17" s="17"/>
      <c r="OB17" s="17"/>
      <c r="OC17" s="17"/>
      <c r="OD17" s="17"/>
      <c r="OE17" s="17"/>
      <c r="OF17" s="264">
        <v>33.313648118423387</v>
      </c>
      <c r="QF17" s="55" t="s">
        <v>917</v>
      </c>
      <c r="QG17" s="55">
        <v>1085094</v>
      </c>
      <c r="QJ17" s="55"/>
      <c r="QK17" s="56">
        <v>150</v>
      </c>
      <c r="QL17" s="56"/>
      <c r="QM17" s="17">
        <v>23.841551834831908</v>
      </c>
      <c r="QN17" s="17">
        <v>0.67413728376597759</v>
      </c>
      <c r="QO17" s="17">
        <v>24.515689118597884</v>
      </c>
      <c r="QP17" s="265">
        <v>0.72247126772217907</v>
      </c>
      <c r="QQ17" s="265">
        <v>2.0428402538362957E-2</v>
      </c>
      <c r="QR17" s="265">
        <v>0.74289967026054204</v>
      </c>
      <c r="QS17" s="55">
        <v>1085094</v>
      </c>
      <c r="QT17" s="55" t="s">
        <v>918</v>
      </c>
      <c r="QU17" s="55"/>
      <c r="QV17" s="57">
        <v>4.1000000000000002E-2</v>
      </c>
      <c r="QW17" s="57">
        <v>3.6999999999999998E-2</v>
      </c>
      <c r="QX17" s="57">
        <v>0.52800000000000002</v>
      </c>
      <c r="QY17" s="57">
        <v>1.605</v>
      </c>
      <c r="QZ17" s="57">
        <v>0.1</v>
      </c>
      <c r="RA17" s="57">
        <v>6.0999999999999999E-2</v>
      </c>
      <c r="RB17" s="57">
        <v>13.675000000000001</v>
      </c>
      <c r="RC17" s="57">
        <v>5.9139999999999997</v>
      </c>
      <c r="RD17" s="57">
        <v>2.226</v>
      </c>
      <c r="RE17" s="57">
        <v>0.30599999999999999</v>
      </c>
      <c r="RF17" s="57">
        <v>3.4529999999999998</v>
      </c>
      <c r="RG17" s="57">
        <v>0.72299999999999998</v>
      </c>
      <c r="RH17" s="57">
        <v>11.413</v>
      </c>
      <c r="RI17" s="57">
        <v>3.0089999999999999</v>
      </c>
      <c r="RJ17" s="57">
        <v>14.36</v>
      </c>
      <c r="RK17" s="57">
        <v>1.6819999999999999</v>
      </c>
      <c r="RL17" s="57">
        <v>6.0529999999999999</v>
      </c>
      <c r="RM17" s="57">
        <v>28.033999999999999</v>
      </c>
      <c r="RN17" s="57">
        <v>0.85899999999999999</v>
      </c>
      <c r="RO17" s="57">
        <v>0.17199999999999999</v>
      </c>
      <c r="RP17" s="57">
        <v>2.6080000000000001</v>
      </c>
      <c r="RQ17" s="57">
        <v>2.4830000000000001</v>
      </c>
      <c r="RR17" s="57">
        <v>4.9370000000000003</v>
      </c>
      <c r="RS17" s="57">
        <v>1.6970000000000001</v>
      </c>
      <c r="RT17" s="57">
        <v>3.0190000000000001</v>
      </c>
      <c r="RU17" s="57">
        <v>0.16200000000000001</v>
      </c>
      <c r="RV17" s="57">
        <v>2.258</v>
      </c>
      <c r="RW17" s="57">
        <v>2.7919999999999998</v>
      </c>
      <c r="RX17" s="57">
        <v>4.0810000000000004</v>
      </c>
      <c r="RY17" s="57">
        <v>0.95599999999999996</v>
      </c>
      <c r="RZ17" s="57">
        <v>0.14199999999999999</v>
      </c>
      <c r="SA17" s="57">
        <v>43.738999999999997</v>
      </c>
      <c r="SB17" s="57">
        <v>32.496000000000002</v>
      </c>
      <c r="SC17" s="57">
        <v>24.994</v>
      </c>
      <c r="SD17" s="57">
        <v>3.6360000000000001</v>
      </c>
      <c r="SE17" s="57">
        <v>6.5720000000000001</v>
      </c>
      <c r="SF17" s="57">
        <v>1.7689999999999999</v>
      </c>
      <c r="SG17" s="57">
        <v>5.8739999999999997</v>
      </c>
      <c r="SH17" s="57">
        <v>0.59799999999999998</v>
      </c>
      <c r="SI17" s="57">
        <v>24.571999999999999</v>
      </c>
      <c r="SJ17" s="57">
        <v>1.0049999999999999</v>
      </c>
      <c r="SK17" s="57">
        <v>2.6720000000000002</v>
      </c>
      <c r="SL17" s="57">
        <v>3.0300000000000002</v>
      </c>
      <c r="SM17" s="57">
        <v>1.159</v>
      </c>
      <c r="SN17" s="57">
        <v>1.1599999999999999</v>
      </c>
      <c r="SO17" s="57">
        <v>0.9</v>
      </c>
      <c r="SP17" s="57">
        <v>0.1912313432835821</v>
      </c>
      <c r="SQ17" s="57">
        <v>0.16201255676131818</v>
      </c>
      <c r="SR17" s="57">
        <v>2.1781782838925365</v>
      </c>
      <c r="SS17" s="57">
        <v>6.6211669425142441</v>
      </c>
      <c r="ST17" s="57">
        <v>0.41599334676880911</v>
      </c>
      <c r="SU17" s="57">
        <v>0.25375594152897352</v>
      </c>
      <c r="SV17" s="57">
        <v>53.328094246165762</v>
      </c>
      <c r="SW17" s="57">
        <v>23.062694652418593</v>
      </c>
      <c r="SX17" s="57">
        <v>8.6806828367067617</v>
      </c>
      <c r="SY17" s="57">
        <v>1.1314121117592615</v>
      </c>
      <c r="SZ17" s="57">
        <v>12.863087944258014</v>
      </c>
      <c r="TA17" s="57">
        <v>2.6933138093537634</v>
      </c>
      <c r="TB17" s="57">
        <v>42.198713828458992</v>
      </c>
      <c r="TC17" s="57">
        <v>11.209102700339521</v>
      </c>
      <c r="TD17" s="57">
        <v>53.493756987994523</v>
      </c>
      <c r="TE17" s="57">
        <v>6.2657729285380777</v>
      </c>
      <c r="TF17" s="57">
        <v>22.548587120357304</v>
      </c>
      <c r="TG17" s="57">
        <v>103.65361810803638</v>
      </c>
      <c r="TH17" s="57">
        <v>3.0194858423725748</v>
      </c>
      <c r="TI17" s="57">
        <v>0.60460019195353065</v>
      </c>
      <c r="TJ17" s="57">
        <v>9.1674261663651642</v>
      </c>
      <c r="TK17" s="57">
        <v>8.7280364919803297</v>
      </c>
      <c r="TL17" s="57">
        <v>17.354134579503381</v>
      </c>
      <c r="TM17" s="57">
        <v>6.0077265665208976</v>
      </c>
      <c r="TN17" s="57">
        <v>10.687876549396929</v>
      </c>
      <c r="TO17" s="57">
        <v>0.57351308413458191</v>
      </c>
      <c r="TP17" s="57">
        <v>7.9371350780876302</v>
      </c>
      <c r="TQ17" s="57">
        <v>9.3530402874840508</v>
      </c>
      <c r="TR17" s="57">
        <v>13.671116552013759</v>
      </c>
      <c r="TS17" s="57">
        <v>3.2687701088343162</v>
      </c>
      <c r="TT17" s="57">
        <v>0.48220480881801819</v>
      </c>
      <c r="TU17" s="57">
        <v>148.52926854148802</v>
      </c>
      <c r="TV17" s="57">
        <v>109.59990032938656</v>
      </c>
      <c r="TW17" s="57">
        <v>84.297756918780379</v>
      </c>
      <c r="TX17" s="57">
        <v>12.263208936412159</v>
      </c>
      <c r="TY17" s="57">
        <v>22.015824057788389</v>
      </c>
      <c r="TZ17" s="57">
        <v>5.6968283833830888</v>
      </c>
      <c r="UA17" s="57">
        <v>18.794418371303987</v>
      </c>
      <c r="UB17" s="57">
        <v>1.925779182172463</v>
      </c>
      <c r="UC17" s="57">
        <v>79.130846261441064</v>
      </c>
      <c r="UD17" s="57">
        <v>3.1553874803267079</v>
      </c>
      <c r="UE17" s="57">
        <v>8.442686450189699</v>
      </c>
      <c r="UF17" s="57">
        <v>9.5132577765073911</v>
      </c>
      <c r="UG17" s="57">
        <v>3.571090741754678</v>
      </c>
      <c r="UH17" s="57">
        <v>3.5741719244481676</v>
      </c>
      <c r="UI17" s="57">
        <v>2.7559459227066183</v>
      </c>
      <c r="UJ17" s="57">
        <v>2.0022702004604705E-2</v>
      </c>
      <c r="UK17" s="57">
        <v>1.696337582184668E-2</v>
      </c>
      <c r="UL17" s="57">
        <v>0.22806415487343318</v>
      </c>
      <c r="UM17" s="57">
        <v>0.69326319805276559</v>
      </c>
      <c r="UN17" s="57">
        <v>4.3556200961775891E-2</v>
      </c>
      <c r="UO17" s="57">
        <v>2.6569282586683292E-2</v>
      </c>
      <c r="UP17" s="57">
        <v>5.5836690849419144</v>
      </c>
      <c r="UQ17" s="57">
        <v>2.4147582426578773</v>
      </c>
      <c r="UR17" s="57">
        <v>0.90890291649584642</v>
      </c>
      <c r="US17" s="57">
        <v>0.11846346508460222</v>
      </c>
      <c r="UT17" s="57">
        <v>1.3468177985078948</v>
      </c>
      <c r="UU17" s="57">
        <v>0.28200094651642282</v>
      </c>
      <c r="UV17" s="57">
        <v>4.4183775392502129</v>
      </c>
      <c r="UW17" s="57">
        <v>1.1736387940081832</v>
      </c>
      <c r="UX17" s="57">
        <v>5.6010146500357285</v>
      </c>
      <c r="UY17" s="57">
        <v>0.65605199452368357</v>
      </c>
      <c r="UZ17" s="57">
        <v>2.3609290861188215</v>
      </c>
      <c r="VA17" s="57">
        <v>10.852956797979536</v>
      </c>
      <c r="VB17" s="57">
        <v>0.31615248939235707</v>
      </c>
      <c r="VC17" s="57">
        <v>6.3304107305570914E-2</v>
      </c>
      <c r="VD17" s="57">
        <v>0.95986692937749396</v>
      </c>
      <c r="VE17" s="57">
        <v>0.91386103744030578</v>
      </c>
      <c r="VF17" s="57">
        <v>1.8170487079511841</v>
      </c>
      <c r="VG17" s="57">
        <v>0.62903348740385245</v>
      </c>
      <c r="VH17" s="57">
        <v>1.1190642890231175</v>
      </c>
      <c r="VI17" s="57">
        <v>6.0049160258941726E-2</v>
      </c>
      <c r="VJ17" s="57">
        <v>0.83105043195336703</v>
      </c>
      <c r="VK17" s="57">
        <v>0.97930148529910765</v>
      </c>
      <c r="VL17" s="57">
        <v>1.4314216910836886</v>
      </c>
      <c r="VM17" s="57">
        <v>0.34225356935181811</v>
      </c>
      <c r="VN17" s="57">
        <v>5.0488811229197086E-2</v>
      </c>
      <c r="VO17" s="57">
        <v>15.55162052361867</v>
      </c>
      <c r="VP17" s="57">
        <v>11.475556811706445</v>
      </c>
      <c r="VQ17" s="57">
        <v>8.8263191454883945</v>
      </c>
      <c r="VR17" s="57">
        <v>1.2840080184442588</v>
      </c>
      <c r="VS17" s="57">
        <v>2.3051466194074983</v>
      </c>
      <c r="VT17" s="57">
        <v>0.59648117893886343</v>
      </c>
      <c r="VU17" s="57">
        <v>1.9678522983569706</v>
      </c>
      <c r="VV17" s="57">
        <v>0.2016369389516339</v>
      </c>
      <c r="VW17" s="57">
        <v>8.2853225149156309</v>
      </c>
      <c r="VX17" s="57">
        <v>0.33038194546357263</v>
      </c>
      <c r="VY17" s="57">
        <v>0.88398372362934408</v>
      </c>
      <c r="VZ17" s="57">
        <v>0.99607691020360756</v>
      </c>
      <c r="WA17" s="57">
        <v>0.37390777330640379</v>
      </c>
      <c r="WB17" s="57">
        <v>0.37423038570787603</v>
      </c>
      <c r="WC17" s="57">
        <v>0.28855878436899263</v>
      </c>
      <c r="WD17" s="58">
        <v>955.07261327469098</v>
      </c>
      <c r="WE17" s="58">
        <v>434.66038010387513</v>
      </c>
      <c r="WF17" s="58">
        <v>148.52926854148802</v>
      </c>
      <c r="WG17" s="58">
        <v>33.070135115271277</v>
      </c>
      <c r="WH17" s="58">
        <v>0.34171338208003338</v>
      </c>
      <c r="WI17" s="58">
        <v>169.55510050066013</v>
      </c>
      <c r="WJ17" s="58">
        <v>256.42459676650833</v>
      </c>
      <c r="WK17" s="58">
        <v>0.6612279112017142</v>
      </c>
      <c r="WL17" s="55">
        <v>41</v>
      </c>
      <c r="WM17" s="55">
        <v>18</v>
      </c>
      <c r="WN17" s="55">
        <v>45</v>
      </c>
      <c r="WO17" s="55">
        <v>104</v>
      </c>
      <c r="WP17" s="264">
        <v>1085094</v>
      </c>
      <c r="WQ17" s="264" t="s">
        <v>919</v>
      </c>
      <c r="WR17" s="274">
        <v>0</v>
      </c>
      <c r="WS17" s="264">
        <v>0</v>
      </c>
      <c r="WT17" s="264">
        <v>0</v>
      </c>
      <c r="WU17" s="264">
        <v>0</v>
      </c>
      <c r="WV17" s="264">
        <v>0</v>
      </c>
      <c r="WW17" s="264">
        <v>0</v>
      </c>
      <c r="WX17" s="264">
        <v>0</v>
      </c>
      <c r="WY17" s="264">
        <v>0.96705118463770079</v>
      </c>
      <c r="WZ17" s="264">
        <v>0.2417627961594252</v>
      </c>
      <c r="XA17" s="264">
        <v>0.67693582924639073</v>
      </c>
      <c r="XB17" s="264">
        <v>24.107204531325543</v>
      </c>
      <c r="XC17" s="264">
        <v>0.2348552876977274</v>
      </c>
      <c r="XD17" s="264">
        <v>0</v>
      </c>
      <c r="XE17" s="264">
        <v>0</v>
      </c>
      <c r="XF17" s="264">
        <v>0.21413276231263376</v>
      </c>
      <c r="XG17" s="264">
        <v>0</v>
      </c>
      <c r="XH17" s="264">
        <v>0</v>
      </c>
      <c r="XI17" s="264">
        <v>0.71838088001657774</v>
      </c>
      <c r="XJ17" s="264">
        <v>0</v>
      </c>
      <c r="XK17" s="264">
        <v>0</v>
      </c>
      <c r="XL17" s="264">
        <v>2.0515300131242653</v>
      </c>
      <c r="XM17" s="264">
        <v>0</v>
      </c>
      <c r="XN17" s="264">
        <v>0.9532361677143053</v>
      </c>
      <c r="XO17" s="264">
        <v>0</v>
      </c>
      <c r="XP17" s="264">
        <v>0</v>
      </c>
      <c r="XQ17" s="264">
        <v>0</v>
      </c>
      <c r="XR17" s="264">
        <v>0</v>
      </c>
      <c r="XS17" s="264">
        <v>0.22104027077433164</v>
      </c>
      <c r="XT17" s="264">
        <v>0.73910340540167141</v>
      </c>
      <c r="XU17" s="264">
        <v>0</v>
      </c>
      <c r="XV17" s="264">
        <v>0</v>
      </c>
      <c r="XW17" s="264">
        <v>0</v>
      </c>
      <c r="XX17" s="264">
        <v>0.64239828693790135</v>
      </c>
      <c r="XY17" s="264">
        <v>0</v>
      </c>
      <c r="XZ17" s="264">
        <v>2.5005180631346264</v>
      </c>
      <c r="YA17" s="264">
        <v>0</v>
      </c>
      <c r="YB17" s="264">
        <v>1.9410098777370994</v>
      </c>
      <c r="YC17" s="264">
        <v>0</v>
      </c>
      <c r="YD17" s="264">
        <v>4.6073081439524755</v>
      </c>
      <c r="YE17" s="264">
        <v>2.9287835877598942</v>
      </c>
      <c r="YF17" s="264">
        <v>0</v>
      </c>
      <c r="YG17" s="264">
        <v>0</v>
      </c>
      <c r="YH17" s="264">
        <v>0.48352559231885039</v>
      </c>
      <c r="YI17" s="264">
        <v>0</v>
      </c>
      <c r="YJ17" s="264">
        <v>0</v>
      </c>
      <c r="YK17" s="264">
        <v>0.559508185397527</v>
      </c>
      <c r="YL17" s="264">
        <v>0</v>
      </c>
      <c r="YM17" s="264">
        <v>0</v>
      </c>
      <c r="YN17" s="264">
        <v>0</v>
      </c>
      <c r="YO17" s="264">
        <v>0.53187815155073548</v>
      </c>
      <c r="YP17" s="264">
        <v>1.1742764384886368</v>
      </c>
      <c r="YQ17" s="264">
        <v>0.51115562616564181</v>
      </c>
      <c r="YR17" s="264">
        <v>0</v>
      </c>
      <c r="YS17" s="264">
        <v>0</v>
      </c>
      <c r="YT17" s="264">
        <v>0</v>
      </c>
      <c r="YU17" s="264">
        <v>0</v>
      </c>
      <c r="YV17" s="264">
        <v>0</v>
      </c>
      <c r="YW17" s="264">
        <v>0</v>
      </c>
      <c r="YX17" s="264">
        <v>0</v>
      </c>
      <c r="YY17" s="264">
        <v>0</v>
      </c>
      <c r="YZ17" s="264">
        <v>0</v>
      </c>
      <c r="ZA17" s="264">
        <v>0</v>
      </c>
      <c r="ZB17" s="264">
        <v>0</v>
      </c>
      <c r="ZC17" s="264">
        <v>0</v>
      </c>
      <c r="ZD17" s="264">
        <v>0</v>
      </c>
      <c r="ZE17" s="264">
        <v>0</v>
      </c>
      <c r="ZF17" s="264">
        <v>0</v>
      </c>
      <c r="ZG17" s="264">
        <v>0</v>
      </c>
      <c r="ZH17" s="264">
        <v>0</v>
      </c>
      <c r="ZI17" s="264">
        <v>0</v>
      </c>
      <c r="ZJ17" s="264">
        <v>0</v>
      </c>
      <c r="ZK17" s="264">
        <v>0</v>
      </c>
      <c r="ZL17" s="264">
        <v>0</v>
      </c>
      <c r="ZM17" s="264">
        <v>0</v>
      </c>
      <c r="ZN17" s="264">
        <v>0</v>
      </c>
      <c r="ZO17" s="264">
        <v>0</v>
      </c>
      <c r="ZP17" s="264">
        <v>0</v>
      </c>
      <c r="ZQ17" s="264">
        <v>0.71838088001657774</v>
      </c>
      <c r="ZR17" s="264">
        <v>0</v>
      </c>
      <c r="ZS17" s="264">
        <v>0</v>
      </c>
      <c r="ZT17" s="264">
        <v>0</v>
      </c>
      <c r="ZU17" s="264">
        <v>0</v>
      </c>
      <c r="ZV17" s="264">
        <v>0</v>
      </c>
      <c r="ZW17" s="264">
        <v>0</v>
      </c>
      <c r="ZX17" s="264">
        <v>0</v>
      </c>
      <c r="ZY17" s="264">
        <v>0</v>
      </c>
      <c r="ZZ17" s="264">
        <v>0</v>
      </c>
      <c r="AAA17" s="264">
        <v>0</v>
      </c>
      <c r="AAB17" s="264">
        <v>26.738965255232433</v>
      </c>
      <c r="AAC17" s="264">
        <v>0.97395869309939864</v>
      </c>
      <c r="AAD17" s="264">
        <v>0</v>
      </c>
      <c r="AAE17" s="264">
        <v>0</v>
      </c>
      <c r="AAF17" s="264">
        <v>0</v>
      </c>
      <c r="AAG17" s="264">
        <v>0.35228293154659102</v>
      </c>
      <c r="AAH17" s="264">
        <v>0</v>
      </c>
      <c r="AAI17" s="264">
        <v>0</v>
      </c>
      <c r="AAJ17" s="264">
        <v>0</v>
      </c>
      <c r="AAK17" s="264">
        <v>0.48352559231885039</v>
      </c>
      <c r="AAL17" s="264">
        <v>0</v>
      </c>
      <c r="AAM17" s="264">
        <v>0</v>
      </c>
      <c r="AAN17" s="264">
        <v>1.6232644884989977</v>
      </c>
      <c r="AAO17" s="264">
        <v>0</v>
      </c>
      <c r="AAP17" s="264">
        <v>0</v>
      </c>
      <c r="AAQ17" s="264">
        <v>0</v>
      </c>
      <c r="AAR17" s="264">
        <v>0</v>
      </c>
      <c r="AAS17" s="264">
        <v>0</v>
      </c>
      <c r="AAT17" s="264">
        <v>0</v>
      </c>
      <c r="AAU17" s="264">
        <v>0</v>
      </c>
      <c r="AAV17" s="264">
        <v>7.2321613593976624</v>
      </c>
      <c r="AAW17" s="264">
        <v>0</v>
      </c>
      <c r="AAX17" s="264">
        <v>0</v>
      </c>
      <c r="AAY17" s="264">
        <v>0</v>
      </c>
      <c r="AAZ17" s="264">
        <v>0.57332320232092271</v>
      </c>
      <c r="ABA17" s="264">
        <v>0</v>
      </c>
      <c r="ABB17" s="264">
        <v>0</v>
      </c>
      <c r="ABC17" s="264">
        <v>0</v>
      </c>
      <c r="ABD17" s="264">
        <v>0</v>
      </c>
      <c r="ABE17" s="264">
        <v>0</v>
      </c>
      <c r="ABF17" s="264">
        <v>0</v>
      </c>
      <c r="ABG17" s="264">
        <v>0</v>
      </c>
      <c r="ABH17" s="264">
        <v>0</v>
      </c>
      <c r="ABI17" s="264">
        <v>0</v>
      </c>
      <c r="ABJ17" s="264">
        <v>0</v>
      </c>
      <c r="ABK17" s="264">
        <v>0</v>
      </c>
      <c r="ABL17" s="264">
        <v>0</v>
      </c>
      <c r="ABM17" s="264">
        <v>0</v>
      </c>
      <c r="ABN17" s="264">
        <v>0</v>
      </c>
      <c r="ABO17" s="264">
        <v>0</v>
      </c>
      <c r="ABP17" s="264">
        <v>0</v>
      </c>
      <c r="ABQ17" s="264">
        <v>0</v>
      </c>
      <c r="ABR17" s="264">
        <v>0</v>
      </c>
      <c r="ABS17" s="264">
        <v>0.22104027077433164</v>
      </c>
      <c r="ABT17" s="264">
        <v>0</v>
      </c>
      <c r="ABU17" s="264">
        <v>4.372452856254748</v>
      </c>
      <c r="ABV17" s="264">
        <v>0</v>
      </c>
      <c r="ABW17" s="264">
        <v>1.2502590315673132</v>
      </c>
      <c r="ABX17" s="264">
        <v>0.35919044000828887</v>
      </c>
      <c r="ABY17" s="264">
        <v>0</v>
      </c>
      <c r="ABZ17" s="264">
        <v>0</v>
      </c>
      <c r="ACA17" s="264">
        <v>0</v>
      </c>
      <c r="ACB17" s="264">
        <v>0</v>
      </c>
      <c r="ACC17" s="264">
        <v>0</v>
      </c>
      <c r="ACD17" s="264">
        <v>2.6248532154451882</v>
      </c>
      <c r="ACE17" s="264">
        <v>0</v>
      </c>
      <c r="ACF17" s="264">
        <v>0</v>
      </c>
      <c r="ACG17" s="264">
        <v>0</v>
      </c>
      <c r="ACH17" s="264">
        <v>0.26248532154451881</v>
      </c>
      <c r="ACI17" s="264">
        <v>0.67693582924639073</v>
      </c>
      <c r="ACJ17" s="264">
        <v>0.41445050770187186</v>
      </c>
      <c r="ACK17" s="264">
        <v>0</v>
      </c>
      <c r="ACL17" s="264">
        <v>0</v>
      </c>
      <c r="ACM17" s="264">
        <v>0</v>
      </c>
      <c r="ACN17" s="264">
        <v>0</v>
      </c>
      <c r="ACO17" s="264">
        <v>0</v>
      </c>
      <c r="ACP17" s="264">
        <v>0</v>
      </c>
      <c r="ACQ17" s="264">
        <v>0</v>
      </c>
      <c r="ACR17" s="264">
        <v>0</v>
      </c>
      <c r="ACS17" s="264">
        <v>0</v>
      </c>
      <c r="ACT17" s="264">
        <v>0</v>
      </c>
      <c r="ACU17" s="264">
        <v>0</v>
      </c>
      <c r="ACV17" s="264">
        <v>0.559508185397527</v>
      </c>
      <c r="ACW17" s="264">
        <v>1.8443047592733297</v>
      </c>
      <c r="ACX17" s="264">
        <v>0</v>
      </c>
      <c r="ACY17" s="264">
        <v>0.40063549077847616</v>
      </c>
      <c r="ACZ17" s="264">
        <v>0</v>
      </c>
      <c r="ADA17" s="264">
        <v>0</v>
      </c>
      <c r="ADB17" s="264">
        <v>0</v>
      </c>
      <c r="ADC17" s="264">
        <v>0</v>
      </c>
      <c r="ADD17" s="264">
        <v>0</v>
      </c>
      <c r="ADE17" s="264">
        <v>0</v>
      </c>
      <c r="ADF17" s="264">
        <v>0</v>
      </c>
      <c r="ADG17" s="264">
        <v>0</v>
      </c>
      <c r="ADH17" s="264">
        <v>0</v>
      </c>
      <c r="ADI17" s="264">
        <v>0</v>
      </c>
      <c r="ADJ17" s="264">
        <v>0</v>
      </c>
      <c r="ADK17" s="264">
        <v>0</v>
      </c>
      <c r="ADL17" s="264">
        <v>0</v>
      </c>
      <c r="ADM17" s="264">
        <v>0</v>
      </c>
      <c r="ADN17" s="264">
        <v>1.3124266077225941</v>
      </c>
      <c r="ADO17" s="264">
        <v>0</v>
      </c>
      <c r="ADP17" s="264">
        <v>0</v>
      </c>
      <c r="ADQ17" s="264">
        <v>0</v>
      </c>
      <c r="ADR17" s="264">
        <v>0</v>
      </c>
      <c r="ADS17" s="264">
        <v>0</v>
      </c>
      <c r="ADT17" s="264">
        <v>0</v>
      </c>
      <c r="ADU17" s="264">
        <v>0</v>
      </c>
      <c r="ADV17" s="264">
        <v>0</v>
      </c>
      <c r="ADW17" s="264">
        <v>0</v>
      </c>
      <c r="ADX17" s="264">
        <v>0</v>
      </c>
      <c r="ADY17" s="264">
        <v>0</v>
      </c>
      <c r="ADZ17" s="264">
        <v>0</v>
      </c>
      <c r="AEA17" s="264">
        <v>0</v>
      </c>
      <c r="AEB17" s="264">
        <v>0</v>
      </c>
      <c r="AEC17" s="264">
        <v>1085094</v>
      </c>
      <c r="AED17" s="264" t="s">
        <v>2095</v>
      </c>
      <c r="AEE17" s="264">
        <v>0</v>
      </c>
      <c r="AEF17" s="264">
        <v>0</v>
      </c>
      <c r="AEG17" s="264">
        <v>0</v>
      </c>
      <c r="AEH17" s="264">
        <v>0</v>
      </c>
      <c r="AEI17" s="264">
        <v>0</v>
      </c>
      <c r="AEJ17" s="264">
        <v>0</v>
      </c>
      <c r="AEK17" s="264">
        <v>0</v>
      </c>
      <c r="AEL17" s="264">
        <v>0</v>
      </c>
      <c r="AEM17" s="264">
        <v>0</v>
      </c>
      <c r="AEN17" s="274">
        <v>0.27816411682892905</v>
      </c>
      <c r="AEO17" s="264">
        <v>0.26077885952712099</v>
      </c>
      <c r="AEP17" s="264">
        <v>1.7298331015299027</v>
      </c>
      <c r="AEQ17" s="264">
        <v>0.29554937413073712</v>
      </c>
      <c r="AER17" s="264">
        <v>67.367872044506257</v>
      </c>
      <c r="AES17" s="264">
        <v>0</v>
      </c>
      <c r="AET17" s="264">
        <v>0</v>
      </c>
      <c r="AEU17" s="264">
        <v>0.29554937413073712</v>
      </c>
      <c r="AEV17" s="264">
        <v>0</v>
      </c>
      <c r="AEW17" s="264">
        <v>0.28685674547983314</v>
      </c>
      <c r="AEX17" s="264">
        <v>0</v>
      </c>
      <c r="AEY17" s="264">
        <v>0</v>
      </c>
      <c r="AEZ17" s="264">
        <v>0</v>
      </c>
      <c r="AFA17" s="264">
        <v>0</v>
      </c>
      <c r="AFB17" s="264">
        <v>0</v>
      </c>
      <c r="AFC17" s="264">
        <v>0</v>
      </c>
      <c r="AFD17" s="264">
        <v>3.9464534075104316</v>
      </c>
      <c r="AFE17" s="264">
        <v>0</v>
      </c>
      <c r="AFF17" s="264">
        <v>0</v>
      </c>
      <c r="AFG17" s="264">
        <v>0</v>
      </c>
      <c r="AFH17" s="264">
        <v>0</v>
      </c>
      <c r="AFI17" s="264">
        <v>0</v>
      </c>
      <c r="AFJ17" s="264">
        <v>0</v>
      </c>
      <c r="AFK17" s="264">
        <v>0</v>
      </c>
      <c r="AFL17" s="264">
        <v>0</v>
      </c>
      <c r="AFM17" s="264">
        <v>0</v>
      </c>
      <c r="AFN17" s="264">
        <v>0</v>
      </c>
      <c r="AFO17" s="264">
        <v>0</v>
      </c>
      <c r="AFP17" s="264">
        <v>0</v>
      </c>
      <c r="AFQ17" s="264">
        <v>0</v>
      </c>
      <c r="AFR17" s="264">
        <v>0</v>
      </c>
      <c r="AFS17" s="264">
        <v>0.65194714881780247</v>
      </c>
      <c r="AFT17" s="264">
        <v>0.27816411682892905</v>
      </c>
      <c r="AFU17" s="264">
        <v>0.41724617524339358</v>
      </c>
      <c r="AFV17" s="264">
        <v>3.7726008344923505</v>
      </c>
      <c r="AFW17" s="264">
        <v>17.950278164116828</v>
      </c>
      <c r="AFX17" s="264">
        <v>0</v>
      </c>
      <c r="AFY17" s="264">
        <v>0</v>
      </c>
      <c r="AFZ17" s="264">
        <v>0</v>
      </c>
      <c r="AGA17" s="264">
        <v>0</v>
      </c>
      <c r="AGB17" s="264">
        <v>0</v>
      </c>
      <c r="AGC17" s="264">
        <v>0.88664812239221147</v>
      </c>
      <c r="AGD17" s="264">
        <v>0</v>
      </c>
      <c r="AGE17" s="264">
        <v>0</v>
      </c>
      <c r="AGF17" s="264">
        <v>0</v>
      </c>
      <c r="AGG17" s="264">
        <v>0</v>
      </c>
      <c r="AGH17" s="264">
        <v>0</v>
      </c>
      <c r="AGI17" s="264">
        <v>0</v>
      </c>
      <c r="AGJ17" s="264">
        <v>0</v>
      </c>
      <c r="AGK17" s="264">
        <v>0</v>
      </c>
      <c r="AGL17" s="264">
        <v>0</v>
      </c>
      <c r="AGM17" s="264">
        <v>0</v>
      </c>
      <c r="AGN17" s="264">
        <v>0</v>
      </c>
      <c r="AGO17" s="264">
        <v>0</v>
      </c>
      <c r="AGP17" s="264">
        <v>0</v>
      </c>
      <c r="AGQ17" s="264">
        <v>0</v>
      </c>
      <c r="AGR17" s="264">
        <v>0</v>
      </c>
      <c r="AGS17" s="264">
        <v>0</v>
      </c>
      <c r="AGT17" s="264">
        <v>0</v>
      </c>
      <c r="AGU17" s="264">
        <v>0</v>
      </c>
      <c r="AGV17" s="264">
        <v>0</v>
      </c>
      <c r="AGW17" s="264">
        <v>0</v>
      </c>
      <c r="AGX17" s="264">
        <v>0</v>
      </c>
      <c r="AGY17" s="264">
        <v>0</v>
      </c>
      <c r="AGZ17" s="264">
        <v>0.50417246175243391</v>
      </c>
      <c r="AHA17" s="264">
        <v>0</v>
      </c>
      <c r="AHB17" s="264">
        <v>0</v>
      </c>
      <c r="AHC17" s="264">
        <v>0.48678720445062584</v>
      </c>
      <c r="AHD17" s="264">
        <v>0</v>
      </c>
      <c r="AHE17" s="264">
        <v>0</v>
      </c>
      <c r="AHF17" s="264">
        <v>0</v>
      </c>
      <c r="AHG17" s="264">
        <v>0.27816411682892905</v>
      </c>
      <c r="AHH17" s="264">
        <v>0</v>
      </c>
      <c r="AHI17" s="264">
        <v>0</v>
      </c>
      <c r="AHJ17" s="264">
        <v>0</v>
      </c>
      <c r="AHK17" s="264">
        <v>0</v>
      </c>
      <c r="AHL17" s="264">
        <v>0</v>
      </c>
      <c r="AHM17" s="264">
        <v>0</v>
      </c>
      <c r="AHN17" s="264">
        <v>0</v>
      </c>
      <c r="AHO17" s="264">
        <v>0</v>
      </c>
      <c r="AHP17" s="264">
        <v>0</v>
      </c>
      <c r="AHQ17" s="264">
        <v>0</v>
      </c>
      <c r="AHR17" s="264">
        <v>0</v>
      </c>
      <c r="AHS17" s="264">
        <v>0</v>
      </c>
      <c r="AHT17" s="264">
        <v>0</v>
      </c>
      <c r="AHU17" s="264">
        <v>0</v>
      </c>
      <c r="AHV17" s="264">
        <v>0.31293463143254518</v>
      </c>
      <c r="AHW17" s="264">
        <v>0</v>
      </c>
      <c r="AHX17" s="264">
        <v>0</v>
      </c>
      <c r="AHY17" s="264">
        <v>0</v>
      </c>
      <c r="AHZ17" s="264">
        <v>0</v>
      </c>
      <c r="AIA17" s="264">
        <v>0</v>
      </c>
      <c r="AIB17" s="264">
        <v>0</v>
      </c>
      <c r="AIC17" s="264">
        <v>0</v>
      </c>
      <c r="AID17" s="264">
        <v>0</v>
      </c>
      <c r="AIE17" s="264">
        <v>0</v>
      </c>
      <c r="AIF17" s="264">
        <v>0</v>
      </c>
      <c r="AIG17" s="264">
        <v>0</v>
      </c>
      <c r="AIH17" s="264">
        <v>0</v>
      </c>
      <c r="AII17" s="264">
        <v>0</v>
      </c>
      <c r="AIJ17" s="264">
        <v>0</v>
      </c>
      <c r="AIK17" s="264">
        <v>0</v>
      </c>
      <c r="AIL17" s="264">
        <v>0</v>
      </c>
      <c r="AIM17" s="264">
        <v>0</v>
      </c>
      <c r="AIN17" s="264">
        <v>0</v>
      </c>
      <c r="AIO17" s="264">
        <v>0</v>
      </c>
      <c r="AIP17" s="264">
        <v>0</v>
      </c>
      <c r="AIQ17" s="264">
        <v>0</v>
      </c>
      <c r="AIR17" s="264">
        <v>0</v>
      </c>
      <c r="AIS17" s="264">
        <v>0</v>
      </c>
      <c r="AIT17" s="264">
        <v>0</v>
      </c>
      <c r="AIU17" s="264">
        <v>0</v>
      </c>
      <c r="AIV17" s="264">
        <v>0</v>
      </c>
      <c r="AIW17" s="264">
        <v>0</v>
      </c>
      <c r="AIX17" s="264">
        <v>0</v>
      </c>
      <c r="AIY17" s="264">
        <v>0</v>
      </c>
      <c r="AIZ17" s="264">
        <v>0</v>
      </c>
      <c r="AJA17" s="264">
        <v>0</v>
      </c>
      <c r="AJB17" s="264">
        <v>0</v>
      </c>
      <c r="AJC17" s="264">
        <v>0</v>
      </c>
      <c r="AJD17" s="264">
        <v>0</v>
      </c>
      <c r="AJE17" s="264">
        <v>0</v>
      </c>
      <c r="AJF17" s="264">
        <v>0</v>
      </c>
      <c r="AJG17" s="264">
        <v>0</v>
      </c>
      <c r="AJH17" s="274">
        <v>0</v>
      </c>
      <c r="AJI17" s="264">
        <v>0</v>
      </c>
      <c r="AJJ17" s="264">
        <v>0</v>
      </c>
      <c r="AJK17" s="264">
        <v>0</v>
      </c>
      <c r="AJL17" s="264">
        <v>0</v>
      </c>
      <c r="AJM17" s="264">
        <v>0</v>
      </c>
      <c r="AJN17" s="264">
        <v>0</v>
      </c>
      <c r="AJO17" s="264">
        <v>0</v>
      </c>
      <c r="AJP17" s="264">
        <v>0</v>
      </c>
      <c r="AJQ17" s="264">
        <v>0</v>
      </c>
      <c r="AJR17" s="264">
        <v>0</v>
      </c>
      <c r="AJS17" s="264">
        <v>0</v>
      </c>
      <c r="AJT17" s="264">
        <v>0</v>
      </c>
      <c r="AJU17" s="264">
        <v>0</v>
      </c>
      <c r="AJV17" s="264">
        <v>0</v>
      </c>
      <c r="AJW17" s="264">
        <v>0</v>
      </c>
      <c r="AJX17" s="264">
        <v>0</v>
      </c>
      <c r="AJY17" s="264">
        <v>0</v>
      </c>
      <c r="AJZ17" s="264">
        <v>0</v>
      </c>
      <c r="AKA17" s="264">
        <v>0</v>
      </c>
      <c r="AKB17" s="264">
        <v>0</v>
      </c>
      <c r="AKC17" s="264">
        <v>0</v>
      </c>
      <c r="AKD17" s="264">
        <v>0</v>
      </c>
      <c r="AKE17" s="264">
        <v>0</v>
      </c>
      <c r="AKF17" s="264">
        <v>0</v>
      </c>
      <c r="AKG17" s="264">
        <v>0</v>
      </c>
      <c r="AKH17" s="264">
        <v>0</v>
      </c>
      <c r="AKI17" s="264">
        <v>0</v>
      </c>
      <c r="AKJ17" s="264">
        <v>0</v>
      </c>
      <c r="AKK17" s="264">
        <v>0</v>
      </c>
      <c r="AKL17" s="264">
        <v>1085094</v>
      </c>
      <c r="AKM17" s="264" t="s">
        <v>920</v>
      </c>
      <c r="AKN17" s="264">
        <v>0</v>
      </c>
      <c r="AKO17" s="264">
        <v>0.56438716959834445</v>
      </c>
      <c r="AKP17" s="264">
        <v>0</v>
      </c>
      <c r="AKQ17" s="264">
        <v>0</v>
      </c>
      <c r="AKR17" s="264">
        <v>0</v>
      </c>
      <c r="AKS17" s="264">
        <v>0</v>
      </c>
      <c r="AKT17" s="264">
        <v>0</v>
      </c>
      <c r="AKU17" s="264">
        <v>0</v>
      </c>
      <c r="AKV17" s="264">
        <v>0</v>
      </c>
      <c r="AKW17" s="264">
        <v>0</v>
      </c>
      <c r="AKX17" s="264">
        <v>0</v>
      </c>
      <c r="AKY17" s="264">
        <v>0</v>
      </c>
      <c r="AKZ17" s="264">
        <v>0</v>
      </c>
      <c r="ALA17" s="264">
        <v>0</v>
      </c>
      <c r="ALB17" s="264">
        <v>0</v>
      </c>
      <c r="ALC17" s="264">
        <v>0</v>
      </c>
      <c r="ALD17" s="264">
        <v>0</v>
      </c>
      <c r="ALE17" s="264">
        <v>0.46091618850531468</v>
      </c>
      <c r="ALF17" s="264">
        <v>0</v>
      </c>
      <c r="ALG17" s="264">
        <v>0</v>
      </c>
      <c r="ALH17" s="264">
        <v>0</v>
      </c>
      <c r="ALI17" s="264">
        <v>0.38566456589220205</v>
      </c>
      <c r="ALJ17" s="264">
        <v>0</v>
      </c>
      <c r="ALK17" s="264">
        <v>0.95945818831718566</v>
      </c>
      <c r="ALL17" s="264">
        <v>0</v>
      </c>
      <c r="ALM17" s="264">
        <v>0</v>
      </c>
      <c r="ALN17" s="264">
        <v>15.464208446994638</v>
      </c>
      <c r="ALO17" s="264">
        <v>0</v>
      </c>
      <c r="ALP17" s="264">
        <v>0</v>
      </c>
      <c r="ALQ17" s="264">
        <v>0</v>
      </c>
      <c r="ALR17" s="264">
        <v>1.2792775844229141</v>
      </c>
      <c r="ALS17" s="264">
        <v>0.83717430157087758</v>
      </c>
      <c r="ALT17" s="264">
        <v>0</v>
      </c>
      <c r="ALU17" s="264">
        <v>0</v>
      </c>
      <c r="ALV17" s="264">
        <v>0</v>
      </c>
      <c r="ALW17" s="264">
        <v>0</v>
      </c>
      <c r="ALX17" s="264">
        <v>0</v>
      </c>
      <c r="ALY17" s="264">
        <v>0</v>
      </c>
      <c r="ALZ17" s="264">
        <v>0</v>
      </c>
      <c r="AMA17" s="264">
        <v>0</v>
      </c>
      <c r="AMB17" s="264">
        <v>0</v>
      </c>
      <c r="AMC17" s="264">
        <v>0</v>
      </c>
      <c r="AMD17" s="264">
        <v>1.9377292822876493</v>
      </c>
      <c r="AME17" s="264">
        <v>2.9630326403913085</v>
      </c>
      <c r="AMF17" s="264">
        <v>2.1164518859937917</v>
      </c>
      <c r="AMG17" s="264">
        <v>0</v>
      </c>
      <c r="AMH17" s="264">
        <v>0.53616781111842726</v>
      </c>
      <c r="AMI17" s="264">
        <v>0.38566456589220205</v>
      </c>
      <c r="AMJ17" s="264">
        <v>0.39507101871884109</v>
      </c>
      <c r="AMK17" s="264">
        <v>0</v>
      </c>
      <c r="AML17" s="264">
        <v>0</v>
      </c>
      <c r="AMM17" s="264">
        <v>0</v>
      </c>
      <c r="AMN17" s="264">
        <v>0</v>
      </c>
      <c r="AMO17" s="264">
        <v>0.39507101871884109</v>
      </c>
      <c r="AMP17" s="264">
        <v>0.83717430157087758</v>
      </c>
      <c r="AMQ17" s="264">
        <v>17.67472486125482</v>
      </c>
      <c r="AMR17" s="264">
        <v>0</v>
      </c>
      <c r="AMS17" s="264">
        <v>0.68667105634465242</v>
      </c>
      <c r="AMT17" s="264">
        <v>1.0441162637569372</v>
      </c>
      <c r="AMU17" s="264">
        <v>1.9001034709810929</v>
      </c>
      <c r="AMV17" s="264">
        <v>3.0947229799642555</v>
      </c>
      <c r="AMW17" s="264">
        <v>0</v>
      </c>
      <c r="AMX17" s="264">
        <v>3.0100649045245036</v>
      </c>
      <c r="AMY17" s="264">
        <v>0.94064528266390746</v>
      </c>
      <c r="AMZ17" s="264">
        <v>0</v>
      </c>
      <c r="ANA17" s="264">
        <v>0.28219358479917223</v>
      </c>
      <c r="ANB17" s="264">
        <v>0</v>
      </c>
      <c r="ANC17" s="264">
        <v>5.7003104129432787</v>
      </c>
      <c r="AND17" s="264">
        <v>0</v>
      </c>
      <c r="ANE17" s="264">
        <v>3.4709810930298186</v>
      </c>
      <c r="ANF17" s="264">
        <v>0</v>
      </c>
      <c r="ANG17" s="264">
        <v>0</v>
      </c>
      <c r="ANH17" s="264">
        <v>0</v>
      </c>
      <c r="ANI17" s="264">
        <v>0.48913554698523187</v>
      </c>
      <c r="ANJ17" s="264">
        <v>0</v>
      </c>
      <c r="ANK17" s="264">
        <v>4.0447747154548015</v>
      </c>
      <c r="ANL17" s="264">
        <v>0</v>
      </c>
      <c r="ANM17" s="264">
        <v>0</v>
      </c>
      <c r="ANN17" s="264">
        <v>0</v>
      </c>
      <c r="ANO17" s="264">
        <v>0</v>
      </c>
      <c r="ANP17" s="264">
        <v>0</v>
      </c>
      <c r="ANQ17" s="264">
        <v>0</v>
      </c>
      <c r="ANR17" s="264">
        <v>0</v>
      </c>
      <c r="ANS17" s="264">
        <v>0</v>
      </c>
      <c r="ANT17" s="264">
        <v>0</v>
      </c>
      <c r="ANU17" s="264">
        <v>0</v>
      </c>
      <c r="ANV17" s="264">
        <v>0</v>
      </c>
      <c r="ANW17" s="264">
        <v>0</v>
      </c>
      <c r="ANX17" s="264">
        <v>0</v>
      </c>
      <c r="ANY17" s="264">
        <v>0</v>
      </c>
      <c r="ANZ17" s="264">
        <v>0</v>
      </c>
      <c r="AOA17" s="264">
        <v>0</v>
      </c>
      <c r="AOB17" s="264">
        <v>0</v>
      </c>
      <c r="AOC17" s="264">
        <v>0</v>
      </c>
      <c r="AOD17" s="264">
        <v>0</v>
      </c>
      <c r="AOE17" s="264">
        <v>0</v>
      </c>
      <c r="AOF17" s="264">
        <v>0</v>
      </c>
      <c r="AOG17" s="264">
        <v>0</v>
      </c>
      <c r="AOH17" s="264">
        <v>0</v>
      </c>
      <c r="AOI17" s="264">
        <v>0</v>
      </c>
      <c r="AOJ17" s="264">
        <v>0</v>
      </c>
      <c r="AOK17" s="264">
        <v>0.761922678957765</v>
      </c>
      <c r="AOL17" s="264">
        <v>0</v>
      </c>
      <c r="AOM17" s="264">
        <v>0</v>
      </c>
      <c r="AON17" s="264">
        <v>0.50794845263850996</v>
      </c>
      <c r="AOO17" s="264">
        <v>0</v>
      </c>
      <c r="AOP17" s="264">
        <v>0</v>
      </c>
      <c r="AOQ17" s="264">
        <v>0</v>
      </c>
      <c r="AOR17" s="264">
        <v>0</v>
      </c>
      <c r="AOS17" s="264">
        <v>0</v>
      </c>
      <c r="AOT17" s="264">
        <v>0</v>
      </c>
      <c r="AOU17" s="264">
        <v>0</v>
      </c>
      <c r="AOV17" s="264">
        <v>0</v>
      </c>
      <c r="AOW17" s="264">
        <v>0</v>
      </c>
      <c r="AOX17" s="264">
        <v>0</v>
      </c>
      <c r="AOY17" s="264">
        <v>0</v>
      </c>
      <c r="AOZ17" s="264">
        <v>0</v>
      </c>
      <c r="APA17" s="264">
        <v>0</v>
      </c>
      <c r="APB17" s="264">
        <v>0</v>
      </c>
      <c r="APC17" s="264">
        <v>0</v>
      </c>
      <c r="APD17" s="264">
        <v>0</v>
      </c>
      <c r="APE17" s="264">
        <v>0</v>
      </c>
      <c r="APF17" s="264">
        <v>0</v>
      </c>
      <c r="APG17" s="264">
        <v>0</v>
      </c>
      <c r="APH17" s="264">
        <v>0</v>
      </c>
      <c r="API17" s="264">
        <v>0</v>
      </c>
      <c r="APJ17" s="264">
        <v>0</v>
      </c>
      <c r="APK17" s="264">
        <v>0</v>
      </c>
      <c r="APL17" s="264">
        <v>0</v>
      </c>
      <c r="APM17" s="264">
        <v>0</v>
      </c>
      <c r="APN17" s="264">
        <v>0</v>
      </c>
      <c r="APO17" s="264">
        <v>0</v>
      </c>
      <c r="APP17" s="264">
        <v>0</v>
      </c>
      <c r="APQ17" s="264">
        <v>1.138180792023328</v>
      </c>
      <c r="APR17" s="264">
        <v>0</v>
      </c>
      <c r="APS17" s="264">
        <v>0</v>
      </c>
      <c r="APT17" s="264">
        <v>0</v>
      </c>
      <c r="APU17" s="264">
        <v>0.81836139591759949</v>
      </c>
      <c r="APV17" s="264">
        <v>0</v>
      </c>
      <c r="APW17" s="264">
        <v>0</v>
      </c>
      <c r="APX17" s="264">
        <v>0</v>
      </c>
      <c r="APY17" s="264">
        <v>0</v>
      </c>
      <c r="APZ17" s="264">
        <v>0</v>
      </c>
      <c r="AQA17" s="264">
        <v>0</v>
      </c>
      <c r="AQB17" s="264">
        <v>0</v>
      </c>
      <c r="AQC17" s="264">
        <v>0</v>
      </c>
      <c r="AQD17" s="264">
        <v>0</v>
      </c>
      <c r="AQE17" s="264">
        <v>0</v>
      </c>
      <c r="AQF17" s="264">
        <v>0</v>
      </c>
      <c r="AQG17" s="264">
        <v>0</v>
      </c>
      <c r="AQH17" s="264">
        <v>0</v>
      </c>
      <c r="AQI17" s="264">
        <v>0</v>
      </c>
      <c r="AQJ17" s="264">
        <v>0</v>
      </c>
      <c r="AQK17" s="264">
        <v>0</v>
      </c>
      <c r="AQL17" s="264">
        <v>0</v>
      </c>
      <c r="AQM17" s="264">
        <v>5.0136393565986266</v>
      </c>
      <c r="AQN17" s="264">
        <v>0</v>
      </c>
      <c r="AQO17" s="264">
        <v>0</v>
      </c>
      <c r="AQP17" s="264">
        <v>0</v>
      </c>
      <c r="AQQ17" s="264">
        <v>0.85598720722415578</v>
      </c>
      <c r="AQR17" s="264">
        <v>0</v>
      </c>
      <c r="AQS17" s="264">
        <v>0</v>
      </c>
      <c r="AQT17" s="264">
        <v>0</v>
      </c>
      <c r="AQU17" s="264">
        <v>0</v>
      </c>
      <c r="AQV17" s="264">
        <v>0</v>
      </c>
      <c r="AQW17" s="264">
        <v>0</v>
      </c>
      <c r="AQX17" s="264">
        <v>0.41388392437211924</v>
      </c>
      <c r="AQY17" s="264">
        <v>0.32922584893236762</v>
      </c>
      <c r="AQZ17" s="264">
        <v>0</v>
      </c>
      <c r="ARA17" s="264">
        <v>0</v>
      </c>
      <c r="ARB17" s="264">
        <v>0</v>
      </c>
      <c r="ARC17" s="264">
        <v>0</v>
      </c>
      <c r="ARD17" s="264">
        <v>0</v>
      </c>
      <c r="ARE17" s="264">
        <v>1.3169033957294705</v>
      </c>
      <c r="ARF17" s="264">
        <v>0</v>
      </c>
      <c r="ARG17" s="264">
        <v>0</v>
      </c>
      <c r="ARH17" s="264">
        <v>0</v>
      </c>
      <c r="ARI17" s="264">
        <v>0</v>
      </c>
      <c r="ARJ17" s="264">
        <v>0</v>
      </c>
      <c r="ARK17" s="264">
        <v>0</v>
      </c>
      <c r="ARL17" s="264">
        <v>0</v>
      </c>
      <c r="ARM17" s="264">
        <v>0</v>
      </c>
      <c r="ARN17" s="264">
        <v>0</v>
      </c>
      <c r="ARO17" s="264">
        <v>0</v>
      </c>
      <c r="ARP17" s="264">
        <v>0.7713291317844041</v>
      </c>
      <c r="ARQ17" s="264">
        <v>0</v>
      </c>
      <c r="ARR17" s="264">
        <v>0</v>
      </c>
      <c r="ARS17" s="264">
        <v>0</v>
      </c>
      <c r="ART17" s="264">
        <v>0</v>
      </c>
      <c r="ARU17" s="264">
        <v>0</v>
      </c>
      <c r="ARV17" s="264">
        <v>0</v>
      </c>
      <c r="ARW17" s="264">
        <v>0</v>
      </c>
      <c r="ARX17" s="264">
        <v>0</v>
      </c>
      <c r="ARY17" s="264">
        <v>0</v>
      </c>
      <c r="ARZ17" s="264">
        <v>0</v>
      </c>
      <c r="ASA17" s="264">
        <v>0</v>
      </c>
      <c r="ASB17" s="264">
        <v>0</v>
      </c>
      <c r="ASC17" s="264">
        <v>0</v>
      </c>
      <c r="ASD17" s="264">
        <v>0</v>
      </c>
      <c r="ASE17" s="264">
        <v>0</v>
      </c>
      <c r="ASF17" s="264">
        <v>0</v>
      </c>
      <c r="ASG17" s="264">
        <v>0.31981939610572852</v>
      </c>
      <c r="ASH17" s="264">
        <v>0</v>
      </c>
      <c r="ASI17" s="264">
        <v>0</v>
      </c>
      <c r="ASJ17" s="264">
        <v>0</v>
      </c>
      <c r="ASK17" s="264">
        <v>8.8796914683472874</v>
      </c>
      <c r="ASL17" s="264">
        <v>0</v>
      </c>
      <c r="ASM17" s="264">
        <v>0</v>
      </c>
      <c r="ASN17" s="264">
        <v>0</v>
      </c>
      <c r="ASO17" s="264">
        <v>0</v>
      </c>
      <c r="ASP17" s="264">
        <v>0</v>
      </c>
      <c r="ASQ17" s="264">
        <v>0</v>
      </c>
      <c r="ASR17" s="264">
        <v>1.7213808672749507</v>
      </c>
      <c r="ASS17" s="264">
        <v>0</v>
      </c>
      <c r="AST17" s="264">
        <v>0</v>
      </c>
      <c r="ASU17" s="264">
        <v>0</v>
      </c>
      <c r="ASV17" s="264">
        <v>0</v>
      </c>
      <c r="ASW17" s="264">
        <v>0</v>
      </c>
      <c r="ASX17" s="264">
        <v>0</v>
      </c>
      <c r="ASY17" s="264">
        <v>0</v>
      </c>
      <c r="ASZ17" s="264">
        <v>0</v>
      </c>
      <c r="ATA17" s="264">
        <v>0</v>
      </c>
      <c r="ATB17" s="264">
        <v>0</v>
      </c>
      <c r="ATC17" s="264">
        <v>0</v>
      </c>
      <c r="ATD17" s="264">
        <v>0</v>
      </c>
      <c r="ATE17" s="264">
        <v>0</v>
      </c>
      <c r="ATF17" s="264">
        <v>0</v>
      </c>
      <c r="ATG17" s="264">
        <v>0</v>
      </c>
      <c r="ATH17" s="264">
        <v>0</v>
      </c>
      <c r="ATI17" s="264">
        <v>0</v>
      </c>
      <c r="ATJ17" s="264">
        <v>0</v>
      </c>
      <c r="ATK17" s="264">
        <v>0.29160003762581127</v>
      </c>
      <c r="ATL17" s="264">
        <v>0</v>
      </c>
      <c r="ATM17" s="264">
        <v>2.8595616592982784</v>
      </c>
      <c r="ATN17" s="264">
        <v>0</v>
      </c>
      <c r="ATO17" s="264">
        <v>0</v>
      </c>
      <c r="ATP17" s="264">
        <v>0</v>
      </c>
      <c r="ATQ17" s="264">
        <v>0</v>
      </c>
      <c r="ATR17" s="264">
        <v>0</v>
      </c>
      <c r="ATS17" s="264">
        <v>1.3733421126893048</v>
      </c>
      <c r="ATT17" s="264">
        <v>0</v>
      </c>
      <c r="ATU17" s="264">
        <v>0</v>
      </c>
      <c r="ATV17" s="264">
        <v>0</v>
      </c>
      <c r="ATW17" s="264">
        <v>0</v>
      </c>
      <c r="ATX17" s="264">
        <v>0</v>
      </c>
      <c r="ATY17" s="264">
        <v>0</v>
      </c>
      <c r="ATZ17" s="264">
        <v>0</v>
      </c>
      <c r="AUA17" s="264">
        <v>0</v>
      </c>
      <c r="AUB17" s="264">
        <v>0</v>
      </c>
      <c r="AUC17" s="264">
        <v>0</v>
      </c>
      <c r="AUD17" s="264">
        <v>0</v>
      </c>
      <c r="AUE17" s="264">
        <v>0.32922584893236762</v>
      </c>
      <c r="AUF17" s="264">
        <v>0</v>
      </c>
      <c r="AUG17" s="264">
        <v>0</v>
      </c>
      <c r="AUH17" s="264">
        <v>0.44210328285203654</v>
      </c>
      <c r="AUI17" s="264">
        <v>0</v>
      </c>
      <c r="AUJ17" s="264">
        <v>0</v>
      </c>
      <c r="AUK17" s="264">
        <v>0</v>
      </c>
      <c r="AUL17" s="264">
        <v>0</v>
      </c>
      <c r="AUM17" s="264">
        <v>0</v>
      </c>
    </row>
    <row r="18" spans="1:1235" s="264" customFormat="1" x14ac:dyDescent="0.25">
      <c r="A18" s="53">
        <v>4</v>
      </c>
      <c r="B18" s="54" t="s">
        <v>962</v>
      </c>
      <c r="C18" s="54" t="s">
        <v>963</v>
      </c>
      <c r="D18" s="53">
        <v>6</v>
      </c>
      <c r="E18" s="660">
        <v>40891</v>
      </c>
      <c r="F18" s="719" t="s">
        <v>1757</v>
      </c>
      <c r="G18" s="807">
        <v>50.601405</v>
      </c>
      <c r="H18" s="807">
        <v>-3.7337555</v>
      </c>
      <c r="I18" s="807">
        <v>50.597347999999997</v>
      </c>
      <c r="J18" s="808">
        <v>-3.7302010000000001</v>
      </c>
      <c r="K18" s="807">
        <v>50.597327</v>
      </c>
      <c r="L18" s="807">
        <v>-3.7304263</v>
      </c>
      <c r="M18" s="809">
        <v>50.597209999999997</v>
      </c>
      <c r="N18" s="807">
        <v>-3.7303937999999999</v>
      </c>
      <c r="O18" s="807">
        <v>50.597240999999997</v>
      </c>
      <c r="P18" s="807">
        <v>-3.7301405999999999</v>
      </c>
      <c r="Q18" s="264">
        <v>2</v>
      </c>
      <c r="R18" s="264">
        <v>38</v>
      </c>
      <c r="S18" s="264">
        <v>64</v>
      </c>
      <c r="T18" s="264">
        <v>100</v>
      </c>
      <c r="U18" s="264" t="s">
        <v>910</v>
      </c>
      <c r="V18" s="265">
        <v>0</v>
      </c>
      <c r="W18" s="265">
        <v>0</v>
      </c>
      <c r="X18" s="265">
        <v>0</v>
      </c>
      <c r="Y18" s="265">
        <v>0</v>
      </c>
      <c r="Z18" s="265">
        <v>0</v>
      </c>
      <c r="AA18" s="265">
        <v>0</v>
      </c>
      <c r="AB18" s="265">
        <v>0</v>
      </c>
      <c r="AC18" s="265">
        <v>0</v>
      </c>
      <c r="AD18" s="265">
        <v>0</v>
      </c>
      <c r="AE18" s="265">
        <v>0</v>
      </c>
      <c r="AF18" s="265">
        <v>0</v>
      </c>
      <c r="AG18" s="265">
        <v>0</v>
      </c>
      <c r="AH18" s="265">
        <v>0</v>
      </c>
      <c r="AI18" s="265">
        <v>0</v>
      </c>
      <c r="AJ18" s="265">
        <v>0</v>
      </c>
      <c r="AK18" s="265">
        <v>0</v>
      </c>
      <c r="AL18" s="265">
        <v>0</v>
      </c>
      <c r="AM18" s="265">
        <v>1.5</v>
      </c>
      <c r="AN18" s="265">
        <v>0</v>
      </c>
      <c r="AO18" s="265">
        <v>0</v>
      </c>
      <c r="AP18" s="265">
        <v>0</v>
      </c>
      <c r="AQ18" s="265">
        <v>0</v>
      </c>
      <c r="AR18" s="265">
        <v>0</v>
      </c>
      <c r="AS18" s="265">
        <v>0</v>
      </c>
      <c r="AT18" s="265">
        <v>0</v>
      </c>
      <c r="AU18" s="265">
        <v>65</v>
      </c>
      <c r="AV18" s="265">
        <v>0</v>
      </c>
      <c r="AW18" s="265">
        <v>0</v>
      </c>
      <c r="AX18" s="265">
        <v>0</v>
      </c>
      <c r="AY18" s="265">
        <v>0</v>
      </c>
      <c r="AZ18" s="265">
        <v>0</v>
      </c>
      <c r="BA18" s="265">
        <v>0</v>
      </c>
      <c r="BB18" s="265">
        <v>0</v>
      </c>
      <c r="BC18" s="265">
        <v>0</v>
      </c>
      <c r="BD18" s="265">
        <v>0</v>
      </c>
      <c r="BE18" s="265">
        <v>0</v>
      </c>
      <c r="BF18" s="265">
        <v>0</v>
      </c>
      <c r="BG18" s="265">
        <v>0</v>
      </c>
      <c r="BH18" s="265">
        <v>0</v>
      </c>
      <c r="BI18" s="265">
        <v>0</v>
      </c>
      <c r="BJ18" s="265">
        <v>0</v>
      </c>
      <c r="BK18" s="265">
        <v>0</v>
      </c>
      <c r="BL18" s="265">
        <v>0</v>
      </c>
      <c r="BM18" s="265">
        <v>0</v>
      </c>
      <c r="BN18" s="265">
        <v>0</v>
      </c>
      <c r="BO18" s="265">
        <v>0</v>
      </c>
      <c r="BP18" s="265">
        <v>0</v>
      </c>
      <c r="BQ18" s="265">
        <v>0</v>
      </c>
      <c r="BR18" s="265">
        <v>0</v>
      </c>
      <c r="BS18" s="265">
        <v>0</v>
      </c>
      <c r="BT18" s="265">
        <v>0</v>
      </c>
      <c r="BU18" s="265">
        <v>0</v>
      </c>
      <c r="BV18" s="265">
        <v>0</v>
      </c>
      <c r="BW18" s="265">
        <v>0</v>
      </c>
      <c r="BX18" s="265">
        <v>0</v>
      </c>
      <c r="BY18" s="265">
        <v>0</v>
      </c>
      <c r="BZ18" s="265">
        <v>0</v>
      </c>
      <c r="CA18" s="265">
        <v>0</v>
      </c>
      <c r="CB18" s="265">
        <v>0</v>
      </c>
      <c r="CC18" s="265">
        <v>0</v>
      </c>
      <c r="CD18" s="265">
        <v>0</v>
      </c>
      <c r="CE18" s="265">
        <v>0</v>
      </c>
      <c r="CF18" s="265">
        <v>0</v>
      </c>
      <c r="CG18" s="265">
        <v>0</v>
      </c>
      <c r="CH18" s="265">
        <v>0</v>
      </c>
      <c r="CI18" s="265">
        <v>0</v>
      </c>
      <c r="CJ18" s="265">
        <v>0</v>
      </c>
      <c r="CK18" s="265">
        <v>0</v>
      </c>
      <c r="CL18" s="265">
        <v>0</v>
      </c>
      <c r="CM18" s="265">
        <v>0</v>
      </c>
      <c r="CN18" s="265">
        <v>0</v>
      </c>
      <c r="CO18" s="265">
        <v>0</v>
      </c>
      <c r="CP18" s="265">
        <v>0</v>
      </c>
      <c r="CQ18" s="265">
        <v>0</v>
      </c>
      <c r="CR18" s="265">
        <v>0</v>
      </c>
      <c r="CS18" s="265">
        <v>0</v>
      </c>
      <c r="CT18" s="265">
        <v>0</v>
      </c>
      <c r="CU18" s="265">
        <v>0</v>
      </c>
      <c r="CV18" s="265">
        <v>0</v>
      </c>
      <c r="CW18" s="265">
        <v>0</v>
      </c>
      <c r="CX18" s="265">
        <v>0</v>
      </c>
      <c r="CY18" s="265">
        <v>0</v>
      </c>
      <c r="CZ18" s="265">
        <v>0</v>
      </c>
      <c r="DA18" s="265">
        <v>0</v>
      </c>
      <c r="DB18" s="265">
        <v>0</v>
      </c>
      <c r="DC18" s="265">
        <v>0</v>
      </c>
      <c r="DD18" s="265">
        <v>0</v>
      </c>
      <c r="DE18" s="265">
        <v>0</v>
      </c>
      <c r="DF18" s="265">
        <v>0</v>
      </c>
      <c r="DG18" s="265">
        <v>0</v>
      </c>
      <c r="DH18" s="265">
        <v>0</v>
      </c>
      <c r="DI18" s="265">
        <v>0</v>
      </c>
      <c r="DJ18" s="265">
        <v>0</v>
      </c>
      <c r="DK18" s="265">
        <v>0</v>
      </c>
      <c r="DL18" s="265">
        <v>0</v>
      </c>
      <c r="DM18" s="265">
        <v>0</v>
      </c>
      <c r="DN18" s="265">
        <v>0</v>
      </c>
      <c r="DO18" s="265">
        <v>0</v>
      </c>
      <c r="DP18" s="265">
        <v>0</v>
      </c>
      <c r="DQ18" s="265">
        <v>0</v>
      </c>
      <c r="DR18" s="265">
        <v>0</v>
      </c>
      <c r="DS18" s="265">
        <v>0</v>
      </c>
      <c r="DT18" s="265">
        <v>0</v>
      </c>
      <c r="DU18" s="265">
        <v>0</v>
      </c>
      <c r="DV18" s="265">
        <v>0</v>
      </c>
      <c r="DW18" s="265">
        <v>0</v>
      </c>
      <c r="DX18" s="265">
        <v>0</v>
      </c>
      <c r="DY18" s="265">
        <v>1.375</v>
      </c>
      <c r="DZ18" s="265">
        <v>0</v>
      </c>
      <c r="EA18" s="265">
        <v>0</v>
      </c>
      <c r="EB18" s="265">
        <v>0</v>
      </c>
      <c r="EC18" s="265">
        <v>0</v>
      </c>
      <c r="ED18" s="265">
        <v>0</v>
      </c>
      <c r="EE18" s="265">
        <v>0</v>
      </c>
      <c r="EF18" s="265">
        <v>0</v>
      </c>
      <c r="EG18" s="265">
        <v>0</v>
      </c>
      <c r="EH18" s="265">
        <v>0</v>
      </c>
      <c r="EI18" s="265">
        <v>0</v>
      </c>
      <c r="EJ18" s="265">
        <v>0</v>
      </c>
      <c r="EK18" s="265">
        <v>0</v>
      </c>
      <c r="EL18" s="265">
        <v>0</v>
      </c>
      <c r="EM18" s="265">
        <v>1.375</v>
      </c>
      <c r="EN18" s="265">
        <v>0</v>
      </c>
      <c r="EO18" s="265">
        <v>0</v>
      </c>
      <c r="EP18" s="265">
        <v>0</v>
      </c>
      <c r="EQ18" s="265">
        <v>0</v>
      </c>
      <c r="ER18" s="265">
        <v>0</v>
      </c>
      <c r="ES18" s="265">
        <v>0</v>
      </c>
      <c r="ET18" s="265">
        <v>0</v>
      </c>
      <c r="EU18" s="265">
        <v>0</v>
      </c>
      <c r="EV18" s="265">
        <v>0</v>
      </c>
      <c r="EW18" s="265">
        <v>0</v>
      </c>
      <c r="EX18" s="265">
        <v>0</v>
      </c>
      <c r="EY18" s="265">
        <v>0</v>
      </c>
      <c r="EZ18" s="265">
        <v>0</v>
      </c>
      <c r="FA18" s="265">
        <v>0</v>
      </c>
      <c r="FB18" s="265">
        <v>0</v>
      </c>
      <c r="FC18" s="265">
        <v>0</v>
      </c>
      <c r="FD18" s="265">
        <v>0</v>
      </c>
      <c r="FE18" s="265">
        <v>0</v>
      </c>
      <c r="FF18" s="265">
        <v>0</v>
      </c>
      <c r="FG18" s="265">
        <v>0</v>
      </c>
      <c r="FH18" s="265">
        <v>0</v>
      </c>
      <c r="FI18" s="265">
        <v>0</v>
      </c>
      <c r="FJ18" s="265">
        <v>0</v>
      </c>
      <c r="FK18" s="265">
        <v>0</v>
      </c>
      <c r="FL18" s="265">
        <v>0</v>
      </c>
      <c r="FM18" s="265">
        <v>0</v>
      </c>
      <c r="FN18" s="265">
        <v>0</v>
      </c>
      <c r="FO18" s="265">
        <v>0</v>
      </c>
      <c r="FP18" s="265">
        <v>0</v>
      </c>
      <c r="FQ18" s="265">
        <v>0</v>
      </c>
      <c r="FR18" s="265">
        <v>0</v>
      </c>
      <c r="FS18" s="265">
        <v>0</v>
      </c>
      <c r="FT18" s="265">
        <v>0</v>
      </c>
      <c r="FU18" s="265">
        <v>0</v>
      </c>
      <c r="FV18" s="265">
        <v>0</v>
      </c>
      <c r="FW18" s="265">
        <v>0</v>
      </c>
      <c r="FX18" s="265">
        <v>0</v>
      </c>
      <c r="FY18" s="265">
        <v>0</v>
      </c>
      <c r="FZ18" s="265">
        <v>0</v>
      </c>
      <c r="GA18" s="265">
        <v>0</v>
      </c>
      <c r="GB18" s="265">
        <v>0</v>
      </c>
      <c r="GC18" s="265">
        <v>0</v>
      </c>
      <c r="GD18" s="265">
        <v>0</v>
      </c>
      <c r="GE18" s="265">
        <v>0</v>
      </c>
      <c r="GF18" s="265">
        <v>0</v>
      </c>
      <c r="GG18" s="265">
        <v>0</v>
      </c>
      <c r="GH18" s="265">
        <v>0</v>
      </c>
      <c r="GI18" s="265">
        <v>0</v>
      </c>
      <c r="GJ18" s="265">
        <v>0</v>
      </c>
      <c r="GK18" s="265">
        <v>0</v>
      </c>
      <c r="GL18" s="265">
        <v>0</v>
      </c>
      <c r="GM18" s="265">
        <v>0</v>
      </c>
      <c r="GN18" s="265">
        <v>0</v>
      </c>
      <c r="GO18" s="265">
        <v>0</v>
      </c>
      <c r="GP18" s="265">
        <v>0</v>
      </c>
      <c r="GQ18" s="265">
        <v>0</v>
      </c>
      <c r="GR18" s="265">
        <v>0</v>
      </c>
      <c r="GS18" s="265">
        <v>0</v>
      </c>
      <c r="GT18" s="265">
        <v>0</v>
      </c>
      <c r="GU18" s="265">
        <v>0</v>
      </c>
      <c r="GV18" s="265">
        <v>0</v>
      </c>
      <c r="GW18" s="265">
        <v>0</v>
      </c>
      <c r="GX18" s="265">
        <v>0</v>
      </c>
      <c r="GY18" s="265">
        <v>0</v>
      </c>
      <c r="GZ18" s="265">
        <v>0.125</v>
      </c>
      <c r="HA18" s="265">
        <v>0</v>
      </c>
      <c r="HB18" s="265">
        <v>0</v>
      </c>
      <c r="HC18" s="265">
        <v>0</v>
      </c>
      <c r="HD18" s="265">
        <v>0</v>
      </c>
      <c r="HE18" s="265">
        <v>0</v>
      </c>
      <c r="HF18" s="265">
        <v>0</v>
      </c>
      <c r="HG18" s="265">
        <v>0</v>
      </c>
      <c r="HH18" s="265">
        <v>0</v>
      </c>
      <c r="HI18" s="265">
        <v>0</v>
      </c>
      <c r="HJ18" s="265">
        <v>0</v>
      </c>
      <c r="HK18" s="265">
        <v>0</v>
      </c>
      <c r="HL18" s="265">
        <v>0</v>
      </c>
      <c r="HM18" s="265">
        <v>0</v>
      </c>
      <c r="HN18" s="265">
        <v>0</v>
      </c>
      <c r="HO18" s="265">
        <v>0</v>
      </c>
      <c r="HP18" s="265">
        <v>0</v>
      </c>
      <c r="HQ18" s="265">
        <v>0</v>
      </c>
      <c r="HR18" s="265">
        <v>0</v>
      </c>
      <c r="HS18" s="265">
        <v>0</v>
      </c>
      <c r="HT18" s="265">
        <v>0</v>
      </c>
      <c r="HU18" s="265">
        <v>0</v>
      </c>
      <c r="HV18" s="265">
        <v>0</v>
      </c>
      <c r="HW18" s="265">
        <v>0</v>
      </c>
      <c r="HX18" s="265">
        <v>0</v>
      </c>
      <c r="HY18" s="265">
        <v>0</v>
      </c>
      <c r="HZ18" s="265">
        <v>0</v>
      </c>
      <c r="IA18" s="265">
        <v>0</v>
      </c>
      <c r="IB18" s="265">
        <v>0</v>
      </c>
      <c r="IC18" s="265">
        <v>0</v>
      </c>
      <c r="ID18" s="265">
        <v>1.125</v>
      </c>
      <c r="IE18" s="265">
        <v>0</v>
      </c>
      <c r="IF18" s="265">
        <v>0</v>
      </c>
      <c r="IG18" s="265">
        <v>0</v>
      </c>
      <c r="IH18" s="265">
        <v>0</v>
      </c>
      <c r="II18" s="265">
        <v>0</v>
      </c>
      <c r="IJ18" s="265">
        <v>0</v>
      </c>
      <c r="IK18" s="265">
        <v>0</v>
      </c>
      <c r="IL18" s="265">
        <v>0</v>
      </c>
      <c r="IM18" s="265">
        <v>0</v>
      </c>
      <c r="IN18" s="265">
        <v>0</v>
      </c>
      <c r="IO18" s="265">
        <v>0</v>
      </c>
      <c r="IP18" s="265">
        <v>0</v>
      </c>
      <c r="IQ18" s="265">
        <v>0</v>
      </c>
      <c r="IR18" s="265">
        <v>0</v>
      </c>
      <c r="IS18" s="265">
        <v>0</v>
      </c>
      <c r="IT18" s="265">
        <v>0</v>
      </c>
      <c r="IU18" s="265">
        <v>0</v>
      </c>
      <c r="IV18" s="265">
        <v>0</v>
      </c>
      <c r="IW18" s="265">
        <v>0</v>
      </c>
      <c r="IX18" s="265">
        <v>0</v>
      </c>
      <c r="IY18" s="265">
        <v>0</v>
      </c>
      <c r="IZ18" s="265">
        <v>0</v>
      </c>
      <c r="JA18" s="265">
        <v>0</v>
      </c>
      <c r="JB18" s="265">
        <v>0</v>
      </c>
      <c r="JC18" s="265">
        <v>0</v>
      </c>
      <c r="JD18" s="265">
        <v>0</v>
      </c>
      <c r="JE18" s="265">
        <v>0</v>
      </c>
      <c r="JF18" s="265">
        <v>0</v>
      </c>
      <c r="JG18" s="265">
        <v>0</v>
      </c>
      <c r="JH18" s="265">
        <v>0</v>
      </c>
      <c r="JI18" s="265">
        <v>0</v>
      </c>
      <c r="JJ18" s="265">
        <v>36.25</v>
      </c>
      <c r="JK18" s="265">
        <v>0</v>
      </c>
      <c r="JL18" s="265">
        <v>0</v>
      </c>
      <c r="JM18" s="265">
        <v>0</v>
      </c>
      <c r="JN18" s="265">
        <v>0</v>
      </c>
      <c r="JO18" s="265">
        <v>0</v>
      </c>
      <c r="JP18" s="266" t="s">
        <v>916</v>
      </c>
      <c r="JQ18" s="266">
        <v>16</v>
      </c>
      <c r="JR18" s="266"/>
      <c r="JS18" s="266"/>
      <c r="JT18" s="266" t="s">
        <v>966</v>
      </c>
      <c r="JU18" s="266" t="s">
        <v>931</v>
      </c>
      <c r="JV18" s="266">
        <v>26</v>
      </c>
      <c r="JW18" s="266"/>
      <c r="JX18" s="266"/>
      <c r="JY18" s="266" t="s">
        <v>966</v>
      </c>
      <c r="JZ18" s="266" t="s">
        <v>969</v>
      </c>
      <c r="KA18" s="266">
        <v>32</v>
      </c>
      <c r="KB18" s="266"/>
      <c r="KC18" s="266"/>
      <c r="KD18" s="266" t="s">
        <v>970</v>
      </c>
      <c r="KE18" s="266"/>
      <c r="KF18" s="266"/>
      <c r="KG18" s="266"/>
      <c r="KH18" s="266"/>
      <c r="KI18" s="266"/>
      <c r="KJ18" s="266"/>
      <c r="KO18" s="266"/>
      <c r="KT18" s="266"/>
      <c r="LC18" s="55">
        <v>1085095</v>
      </c>
      <c r="LD18" s="55" t="s">
        <v>913</v>
      </c>
      <c r="LE18" s="969"/>
      <c r="LF18" s="266"/>
      <c r="LG18" s="266" t="s">
        <v>971</v>
      </c>
      <c r="LH18" s="266">
        <v>822</v>
      </c>
      <c r="LI18" s="266">
        <v>160.72999999999999</v>
      </c>
      <c r="LJ18" s="266">
        <v>202.2</v>
      </c>
      <c r="LK18" s="266">
        <v>362.92999999999995</v>
      </c>
      <c r="LL18" s="1004">
        <v>344.36870580496605</v>
      </c>
      <c r="LM18" s="1004">
        <v>191.85890478539702</v>
      </c>
      <c r="LN18" s="1004">
        <v>1226</v>
      </c>
      <c r="LO18" s="1004">
        <v>0</v>
      </c>
      <c r="LP18" s="1004">
        <v>60.652830188679246</v>
      </c>
      <c r="LQ18" s="1005">
        <v>0.28088801452281081</v>
      </c>
      <c r="LR18" s="1005">
        <v>0.16463669347260743</v>
      </c>
      <c r="LS18" s="1006">
        <v>5.1142904127611137</v>
      </c>
      <c r="LT18" s="1006">
        <v>58.105996860709723</v>
      </c>
      <c r="LU18" s="1007">
        <v>50.103986135181991</v>
      </c>
      <c r="LV18" s="1008">
        <v>3.53</v>
      </c>
      <c r="LW18" s="1008">
        <v>3.02</v>
      </c>
      <c r="LX18" s="1009">
        <v>0.95964818869208157</v>
      </c>
      <c r="LY18" s="1009">
        <v>24.559649284793064</v>
      </c>
      <c r="LZ18" s="1009">
        <v>25.592346835214439</v>
      </c>
      <c r="MA18" s="1009">
        <v>55.646415553765628</v>
      </c>
      <c r="MB18" s="1010">
        <v>8.0030773637637623E-2</v>
      </c>
      <c r="MC18" s="1010">
        <v>4.9348922736290799</v>
      </c>
      <c r="MD18" s="1010">
        <v>1.6247961714573312E-2</v>
      </c>
      <c r="ME18" s="1010">
        <v>1.0413562898795661</v>
      </c>
      <c r="MF18" s="1010">
        <v>3.8937557487678611</v>
      </c>
      <c r="MG18" s="1010">
        <v>2.0574831914971344E-2</v>
      </c>
      <c r="MH18" s="1011">
        <v>0.49857151067451311</v>
      </c>
      <c r="MI18" s="1005">
        <v>66.131844943983836</v>
      </c>
      <c r="MJ18" s="273">
        <v>491.79461893819348</v>
      </c>
      <c r="MK18" s="17">
        <v>19.666543190946985</v>
      </c>
      <c r="ML18" s="17">
        <v>3.998934196028401E-2</v>
      </c>
      <c r="MR18" s="1207">
        <v>113.32070115914756</v>
      </c>
      <c r="MS18" s="55" t="s">
        <v>916</v>
      </c>
      <c r="MT18" s="55">
        <v>1085095</v>
      </c>
      <c r="MU18" s="55"/>
      <c r="MV18" s="55"/>
      <c r="MW18" s="55">
        <v>955</v>
      </c>
      <c r="MX18" s="55">
        <v>368.67</v>
      </c>
      <c r="MY18" s="55">
        <v>238.85</v>
      </c>
      <c r="MZ18" s="55">
        <v>607.52</v>
      </c>
      <c r="NA18" s="267">
        <v>589.74926112820492</v>
      </c>
      <c r="NB18" s="267">
        <v>231.86333128205121</v>
      </c>
      <c r="NC18" s="55">
        <v>840</v>
      </c>
      <c r="ND18" s="55">
        <v>0</v>
      </c>
      <c r="NE18" s="17">
        <v>139.12075471698114</v>
      </c>
      <c r="NF18" s="17">
        <v>0.70208245372405342</v>
      </c>
      <c r="NG18" s="17">
        <v>0.3308178018432027</v>
      </c>
      <c r="NH18" s="268">
        <v>2.9251282051282383</v>
      </c>
      <c r="NI18" s="268">
        <v>38.246150667203672</v>
      </c>
      <c r="NJ18" s="269">
        <v>28.501394641196878</v>
      </c>
      <c r="NK18" s="272">
        <v>3.54</v>
      </c>
      <c r="NL18" s="693">
        <v>2.96</v>
      </c>
      <c r="NM18" s="270">
        <v>0.61703577479812843</v>
      </c>
      <c r="NN18" s="270">
        <v>16.478971221377339</v>
      </c>
      <c r="NO18" s="55">
        <v>26.70667065741635</v>
      </c>
      <c r="NP18" s="270">
        <v>39.169895896062485</v>
      </c>
      <c r="NQ18" s="271">
        <v>4.3274485564563446E-2</v>
      </c>
      <c r="NR18" s="271">
        <v>2.0294885832613105</v>
      </c>
      <c r="NS18" s="271">
        <v>1.2889619371906661E-2</v>
      </c>
      <c r="NT18" s="271">
        <v>0.34868336595967775</v>
      </c>
      <c r="NU18" s="271">
        <v>2.1142604545501924</v>
      </c>
      <c r="NV18" s="271">
        <v>2.6991296149216021E-3</v>
      </c>
      <c r="NW18" s="272">
        <v>0.31752932524294497</v>
      </c>
      <c r="NX18" s="17">
        <v>44.038720859628008</v>
      </c>
      <c r="NY18" s="273">
        <v>335.25640952422299</v>
      </c>
      <c r="NZ18" s="17">
        <v>6.6966018896981705</v>
      </c>
      <c r="OA18" s="17"/>
      <c r="OB18" s="17"/>
      <c r="OC18" s="17"/>
      <c r="OD18" s="17"/>
      <c r="OE18" s="17"/>
      <c r="OF18" s="264">
        <v>161.12316978637369</v>
      </c>
      <c r="QF18" s="55" t="s">
        <v>917</v>
      </c>
      <c r="QG18" s="55">
        <v>1085095</v>
      </c>
      <c r="QJ18" s="55"/>
      <c r="QK18" s="56">
        <v>130</v>
      </c>
      <c r="QL18" s="56"/>
      <c r="QM18" s="17">
        <v>91.516743885281329</v>
      </c>
      <c r="QN18" s="17">
        <v>3.8913935856419837</v>
      </c>
      <c r="QO18" s="17">
        <v>95.408137470923307</v>
      </c>
      <c r="QP18" s="265">
        <v>2.7732346631903435</v>
      </c>
      <c r="QQ18" s="265">
        <v>0.11792101774672678</v>
      </c>
      <c r="QR18" s="265">
        <v>2.8911556809370702</v>
      </c>
      <c r="QS18" s="55">
        <v>1085095</v>
      </c>
      <c r="QT18" s="55" t="s">
        <v>918</v>
      </c>
      <c r="QU18" s="55"/>
      <c r="QV18" s="57">
        <v>1E-3</v>
      </c>
      <c r="QW18" s="57">
        <v>0.36299999999999999</v>
      </c>
      <c r="QX18" s="57">
        <v>1E-3</v>
      </c>
      <c r="QY18" s="57">
        <v>0.50600000000000001</v>
      </c>
      <c r="QZ18" s="57">
        <v>1E-3</v>
      </c>
      <c r="RA18" s="57">
        <v>1E-3</v>
      </c>
      <c r="RB18" s="57">
        <v>6.3719999999999999</v>
      </c>
      <c r="RC18" s="57">
        <v>3.4580000000000002</v>
      </c>
      <c r="RD18" s="57">
        <v>1.1910000000000001</v>
      </c>
      <c r="RE18" s="57">
        <v>0.66100000000000003</v>
      </c>
      <c r="RF18" s="57">
        <v>3.4910000000000001</v>
      </c>
      <c r="RG18" s="57">
        <v>2.8889999999999998</v>
      </c>
      <c r="RH18" s="57">
        <v>13.318</v>
      </c>
      <c r="RI18" s="57">
        <v>2.4049999999999998</v>
      </c>
      <c r="RJ18" s="57">
        <v>11.712</v>
      </c>
      <c r="RK18" s="57">
        <v>1.5620000000000001</v>
      </c>
      <c r="RL18" s="57">
        <v>4.758</v>
      </c>
      <c r="RM18" s="57">
        <v>29.015000000000001</v>
      </c>
      <c r="RN18" s="57">
        <v>1.1319999999999999</v>
      </c>
      <c r="RO18" s="57">
        <v>0.313</v>
      </c>
      <c r="RP18" s="57">
        <v>2.9940000000000002</v>
      </c>
      <c r="RQ18" s="57">
        <v>3.6789999999999998</v>
      </c>
      <c r="RR18" s="57">
        <v>3.798</v>
      </c>
      <c r="RS18" s="57">
        <v>2.133</v>
      </c>
      <c r="RT18" s="57">
        <v>3.4550000000000001</v>
      </c>
      <c r="RU18" s="57">
        <v>0.45300000000000001</v>
      </c>
      <c r="RV18" s="57">
        <v>2.806</v>
      </c>
      <c r="RW18" s="57">
        <v>7.6539999999999999</v>
      </c>
      <c r="RX18" s="57">
        <v>7.7080000000000002</v>
      </c>
      <c r="RY18" s="57">
        <v>1.988</v>
      </c>
      <c r="RZ18" s="57">
        <v>1.0269999999999999</v>
      </c>
      <c r="SA18" s="57">
        <v>41.62</v>
      </c>
      <c r="SB18" s="57">
        <v>44.41</v>
      </c>
      <c r="SC18" s="57">
        <v>41.231999999999999</v>
      </c>
      <c r="SD18" s="57">
        <v>7.1140000000000008</v>
      </c>
      <c r="SE18" s="57">
        <v>9.9649999999999999</v>
      </c>
      <c r="SF18" s="57">
        <v>2.5179999999999998</v>
      </c>
      <c r="SG18" s="57">
        <v>10.446999999999999</v>
      </c>
      <c r="SH18" s="57">
        <v>1.8109999999999999</v>
      </c>
      <c r="SI18" s="57">
        <v>41.631</v>
      </c>
      <c r="SJ18" s="57">
        <v>4.9770000000000003</v>
      </c>
      <c r="SK18" s="57">
        <v>3.97</v>
      </c>
      <c r="SL18" s="57">
        <v>4.593</v>
      </c>
      <c r="SM18" s="57">
        <v>1.9079999999999999</v>
      </c>
      <c r="SN18" s="57">
        <v>1.8169999999999999</v>
      </c>
      <c r="SO18" s="57">
        <v>3.085</v>
      </c>
      <c r="SP18" s="57">
        <v>4.6641791044776124E-3</v>
      </c>
      <c r="SQ18" s="57">
        <v>1.5894745433610407</v>
      </c>
      <c r="SR18" s="57">
        <v>4.1253376588873802E-3</v>
      </c>
      <c r="SS18" s="57">
        <v>2.0874208553970139</v>
      </c>
      <c r="ST18" s="57">
        <v>4.1599334676880907E-3</v>
      </c>
      <c r="SU18" s="57">
        <v>4.1599334676880907E-3</v>
      </c>
      <c r="SV18" s="57">
        <v>24.848747095909925</v>
      </c>
      <c r="SW18" s="57">
        <v>13.485085916141953</v>
      </c>
      <c r="SX18" s="57">
        <v>4.6445162886422979</v>
      </c>
      <c r="SY18" s="57">
        <v>2.443998058408078</v>
      </c>
      <c r="SZ18" s="57">
        <v>13.004645239908697</v>
      </c>
      <c r="TA18" s="57">
        <v>10.76207966144263</v>
      </c>
      <c r="TB18" s="57">
        <v>49.242308837940669</v>
      </c>
      <c r="TC18" s="57">
        <v>8.9590867378918393</v>
      </c>
      <c r="TD18" s="57">
        <v>43.629448596336481</v>
      </c>
      <c r="TE18" s="57">
        <v>5.8187498896411869</v>
      </c>
      <c r="TF18" s="57">
        <v>17.724463492261695</v>
      </c>
      <c r="TG18" s="57">
        <v>107.28079223102932</v>
      </c>
      <c r="TH18" s="57">
        <v>3.9791128912290508</v>
      </c>
      <c r="TI18" s="57">
        <v>1.1002317446596228</v>
      </c>
      <c r="TJ18" s="57">
        <v>10.52426148086553</v>
      </c>
      <c r="TK18" s="57">
        <v>12.932116896494414</v>
      </c>
      <c r="TL18" s="57">
        <v>13.350415866508778</v>
      </c>
      <c r="TM18" s="57">
        <v>7.5512556077719939</v>
      </c>
      <c r="TN18" s="57">
        <v>12.231405590648025</v>
      </c>
      <c r="TO18" s="57">
        <v>1.6037125130429974</v>
      </c>
      <c r="TP18" s="57">
        <v>9.8634194105907387</v>
      </c>
      <c r="TQ18" s="57">
        <v>25.640462163468097</v>
      </c>
      <c r="TR18" s="57">
        <v>25.821359074472443</v>
      </c>
      <c r="TS18" s="57">
        <v>6.7974006028897707</v>
      </c>
      <c r="TT18" s="57">
        <v>3.4874953426486246</v>
      </c>
      <c r="TU18" s="57">
        <v>141.33355030285858</v>
      </c>
      <c r="TV18" s="57">
        <v>149.78248318648625</v>
      </c>
      <c r="TW18" s="57">
        <v>139.0639798861788</v>
      </c>
      <c r="TX18" s="57">
        <v>23.993528155565485</v>
      </c>
      <c r="TY18" s="57">
        <v>33.382179965894906</v>
      </c>
      <c r="TZ18" s="57">
        <v>8.1088829108867255</v>
      </c>
      <c r="UA18" s="57">
        <v>33.426164236467947</v>
      </c>
      <c r="UB18" s="57">
        <v>5.8320837774487133</v>
      </c>
      <c r="UC18" s="57">
        <v>134.06707881776222</v>
      </c>
      <c r="UD18" s="57">
        <v>15.626232327946299</v>
      </c>
      <c r="UE18" s="57">
        <v>12.543961529660592</v>
      </c>
      <c r="UF18" s="57">
        <v>14.42059173844833</v>
      </c>
      <c r="UG18" s="57">
        <v>5.8788965791785381</v>
      </c>
      <c r="UH18" s="57">
        <v>5.598508954070966</v>
      </c>
      <c r="UI18" s="57">
        <v>9.4467701906110193</v>
      </c>
      <c r="UJ18" s="57">
        <v>3.9765349371712885E-4</v>
      </c>
      <c r="UK18" s="57">
        <v>0.13551368658531535</v>
      </c>
      <c r="UL18" s="57">
        <v>3.5171353759648108E-4</v>
      </c>
      <c r="UM18" s="57">
        <v>0.17796705002381938</v>
      </c>
      <c r="UN18" s="57">
        <v>3.5466306932101655E-4</v>
      </c>
      <c r="UO18" s="57">
        <v>3.5466306932101655E-4</v>
      </c>
      <c r="UP18" s="57">
        <v>2.1185273712358081</v>
      </c>
      <c r="UQ18" s="57">
        <v>1.1496967435237642</v>
      </c>
      <c r="UR18" s="57">
        <v>0.39597710281573256</v>
      </c>
      <c r="US18" s="57">
        <v>0.20836772019128982</v>
      </c>
      <c r="UT18" s="57">
        <v>1.1087358564848064</v>
      </c>
      <c r="UU18" s="57">
        <v>0.91754164691624329</v>
      </c>
      <c r="UV18" s="57">
        <v>4.1982470461537034</v>
      </c>
      <c r="UW18" s="57">
        <v>0.76382404320995678</v>
      </c>
      <c r="UX18" s="57">
        <v>3.7197119310083222</v>
      </c>
      <c r="UY18" s="57">
        <v>0.49608863014301563</v>
      </c>
      <c r="UZ18" s="57">
        <v>1.5111329719721309</v>
      </c>
      <c r="VA18" s="57">
        <v>9.1464287463695513</v>
      </c>
      <c r="VB18" s="57">
        <v>0.33924686587894576</v>
      </c>
      <c r="VC18" s="57">
        <v>9.3802357791616636E-2</v>
      </c>
      <c r="VD18" s="57">
        <v>0.89726600392364286</v>
      </c>
      <c r="VE18" s="57">
        <v>1.1025523141065736</v>
      </c>
      <c r="VF18" s="57">
        <v>1.1382151913500318</v>
      </c>
      <c r="VG18" s="57">
        <v>0.64379671258741389</v>
      </c>
      <c r="VH18" s="57">
        <v>1.0428118340316526</v>
      </c>
      <c r="VI18" s="57">
        <v>0.1367275718715886</v>
      </c>
      <c r="VJ18" s="57">
        <v>0.8409246516398603</v>
      </c>
      <c r="VK18" s="57">
        <v>2.1860265507464676</v>
      </c>
      <c r="VL18" s="57">
        <v>2.2014492622359252</v>
      </c>
      <c r="VM18" s="57">
        <v>0.5795253649970572</v>
      </c>
      <c r="VN18" s="57">
        <v>0.29733307325078895</v>
      </c>
      <c r="VO18" s="57">
        <v>12.049661644301692</v>
      </c>
      <c r="VP18" s="57">
        <v>12.769991546755636</v>
      </c>
      <c r="VQ18" s="57">
        <v>11.856165085697551</v>
      </c>
      <c r="VR18" s="57">
        <v>2.0456140478184999</v>
      </c>
      <c r="VS18" s="57">
        <v>2.8460614813415925</v>
      </c>
      <c r="VT18" s="57">
        <v>0.69133829285450965</v>
      </c>
      <c r="VU18" s="57">
        <v>2.8498114442975986</v>
      </c>
      <c r="VV18" s="57">
        <v>0.49722543620314419</v>
      </c>
      <c r="VW18" s="57">
        <v>11.430144745760959</v>
      </c>
      <c r="VX18" s="57">
        <v>1.3322442684240228</v>
      </c>
      <c r="VY18" s="57">
        <v>1.0694593872980072</v>
      </c>
      <c r="VZ18" s="57">
        <v>1.2294550783346463</v>
      </c>
      <c r="WA18" s="57">
        <v>0.50121655098273776</v>
      </c>
      <c r="WB18" s="57">
        <v>0.4773115687293682</v>
      </c>
      <c r="WC18" s="57">
        <v>0.8054024269850657</v>
      </c>
      <c r="WD18" s="58">
        <v>1172.9254685727669</v>
      </c>
      <c r="WE18" s="58">
        <v>528.55991784442324</v>
      </c>
      <c r="WF18" s="58">
        <v>141.33355030285858</v>
      </c>
      <c r="WG18" s="58">
        <v>60.347755055600018</v>
      </c>
      <c r="WH18" s="58">
        <v>0.26739362091481711</v>
      </c>
      <c r="WI18" s="58">
        <v>171.38027528295251</v>
      </c>
      <c r="WJ18" s="58">
        <v>352.53512627282839</v>
      </c>
      <c r="WK18" s="58">
        <v>0.48613673506770105</v>
      </c>
      <c r="WL18" s="55">
        <v>56</v>
      </c>
      <c r="WM18" s="55">
        <v>23</v>
      </c>
      <c r="WN18" s="55">
        <v>40</v>
      </c>
      <c r="WO18" s="55">
        <v>119</v>
      </c>
      <c r="WP18" s="264">
        <v>1085095</v>
      </c>
      <c r="WQ18" s="264" t="s">
        <v>919</v>
      </c>
      <c r="WR18" s="274">
        <v>0</v>
      </c>
      <c r="WS18" s="264">
        <v>0</v>
      </c>
      <c r="WT18" s="264">
        <v>0</v>
      </c>
      <c r="WU18" s="264">
        <v>0.22913256955810149</v>
      </c>
      <c r="WV18" s="264">
        <v>0</v>
      </c>
      <c r="WW18" s="264">
        <v>0</v>
      </c>
      <c r="WX18" s="264">
        <v>0.37970540098199679</v>
      </c>
      <c r="WY18" s="264">
        <v>0.20294599018003279</v>
      </c>
      <c r="WZ18" s="264">
        <v>1.5122749590834699</v>
      </c>
      <c r="XA18" s="264">
        <v>0.70049099836333883</v>
      </c>
      <c r="XB18" s="264">
        <v>21.911620294599022</v>
      </c>
      <c r="XC18" s="264">
        <v>0.41243862520458274</v>
      </c>
      <c r="XD18" s="264">
        <v>0</v>
      </c>
      <c r="XE18" s="264">
        <v>0</v>
      </c>
      <c r="XF18" s="264">
        <v>0.26186579378068747</v>
      </c>
      <c r="XG18" s="264">
        <v>0</v>
      </c>
      <c r="XH18" s="264">
        <v>0</v>
      </c>
      <c r="XI18" s="264">
        <v>0.5106382978723405</v>
      </c>
      <c r="XJ18" s="264">
        <v>0</v>
      </c>
      <c r="XK18" s="264">
        <v>0</v>
      </c>
      <c r="XL18" s="264">
        <v>1.610474631751228</v>
      </c>
      <c r="XM18" s="264">
        <v>0</v>
      </c>
      <c r="XN18" s="264">
        <v>0.45171849427168581</v>
      </c>
      <c r="XO18" s="264">
        <v>0</v>
      </c>
      <c r="XP18" s="264">
        <v>0</v>
      </c>
      <c r="XQ18" s="264">
        <v>0</v>
      </c>
      <c r="XR18" s="264">
        <v>0</v>
      </c>
      <c r="XS18" s="264">
        <v>0.20294599018003279</v>
      </c>
      <c r="XT18" s="264">
        <v>0.26841243862520464</v>
      </c>
      <c r="XU18" s="264">
        <v>0</v>
      </c>
      <c r="XV18" s="264">
        <v>0.23567921440261871</v>
      </c>
      <c r="XW18" s="264">
        <v>0</v>
      </c>
      <c r="XX18" s="264">
        <v>0.77250409165302802</v>
      </c>
      <c r="XY18" s="264">
        <v>0.39279869067103113</v>
      </c>
      <c r="XZ18" s="264">
        <v>1.4206219312602295</v>
      </c>
      <c r="YA18" s="264">
        <v>0</v>
      </c>
      <c r="YB18" s="264">
        <v>2.2585924713584293</v>
      </c>
      <c r="YC18" s="264">
        <v>0</v>
      </c>
      <c r="YD18" s="264">
        <v>3.5286415711947634</v>
      </c>
      <c r="YE18" s="264">
        <v>1.9181669394435354</v>
      </c>
      <c r="YF18" s="264">
        <v>0</v>
      </c>
      <c r="YG18" s="264">
        <v>0.26841243862520464</v>
      </c>
      <c r="YH18" s="264">
        <v>0.57610474631751241</v>
      </c>
      <c r="YI18" s="264">
        <v>0</v>
      </c>
      <c r="YJ18" s="264">
        <v>0</v>
      </c>
      <c r="YK18" s="264">
        <v>0.49099836333878893</v>
      </c>
      <c r="YL18" s="264">
        <v>0</v>
      </c>
      <c r="YM18" s="264">
        <v>0</v>
      </c>
      <c r="YN18" s="264">
        <v>0</v>
      </c>
      <c r="YO18" s="264">
        <v>0.3207855973813421</v>
      </c>
      <c r="YP18" s="264">
        <v>3.5220949263502463</v>
      </c>
      <c r="YQ18" s="264">
        <v>0</v>
      </c>
      <c r="YR18" s="264">
        <v>0.39279869067103113</v>
      </c>
      <c r="YS18" s="264">
        <v>0.22258592471358427</v>
      </c>
      <c r="YT18" s="264">
        <v>0</v>
      </c>
      <c r="YU18" s="264">
        <v>0</v>
      </c>
      <c r="YV18" s="264">
        <v>0</v>
      </c>
      <c r="YW18" s="264">
        <v>0</v>
      </c>
      <c r="YX18" s="264">
        <v>0</v>
      </c>
      <c r="YY18" s="264">
        <v>0</v>
      </c>
      <c r="YZ18" s="264">
        <v>0</v>
      </c>
      <c r="ZA18" s="264">
        <v>0</v>
      </c>
      <c r="ZB18" s="264">
        <v>0.27495908346972181</v>
      </c>
      <c r="ZC18" s="264">
        <v>0</v>
      </c>
      <c r="ZD18" s="264">
        <v>0</v>
      </c>
      <c r="ZE18" s="264">
        <v>0</v>
      </c>
      <c r="ZF18" s="264">
        <v>0</v>
      </c>
      <c r="ZG18" s="264">
        <v>0</v>
      </c>
      <c r="ZH18" s="264">
        <v>0</v>
      </c>
      <c r="ZI18" s="264">
        <v>0</v>
      </c>
      <c r="ZJ18" s="264">
        <v>0</v>
      </c>
      <c r="ZK18" s="264">
        <v>0</v>
      </c>
      <c r="ZL18" s="264">
        <v>0</v>
      </c>
      <c r="ZM18" s="264">
        <v>0</v>
      </c>
      <c r="ZN18" s="264">
        <v>0</v>
      </c>
      <c r="ZO18" s="264">
        <v>0</v>
      </c>
      <c r="ZP18" s="264">
        <v>0</v>
      </c>
      <c r="ZQ18" s="264">
        <v>0.90343698854337162</v>
      </c>
      <c r="ZR18" s="264">
        <v>0</v>
      </c>
      <c r="ZS18" s="264">
        <v>0</v>
      </c>
      <c r="ZT18" s="264">
        <v>0</v>
      </c>
      <c r="ZU18" s="264">
        <v>0</v>
      </c>
      <c r="ZV18" s="264">
        <v>0</v>
      </c>
      <c r="ZW18" s="264">
        <v>0</v>
      </c>
      <c r="ZX18" s="264">
        <v>0</v>
      </c>
      <c r="ZY18" s="264">
        <v>0</v>
      </c>
      <c r="ZZ18" s="264">
        <v>0</v>
      </c>
      <c r="AAA18" s="264">
        <v>0</v>
      </c>
      <c r="AAB18" s="264">
        <v>19.358428805237317</v>
      </c>
      <c r="AAC18" s="264">
        <v>1.8985270049099841</v>
      </c>
      <c r="AAD18" s="264">
        <v>0</v>
      </c>
      <c r="AAE18" s="264">
        <v>0</v>
      </c>
      <c r="AAF18" s="264">
        <v>0</v>
      </c>
      <c r="AAG18" s="264">
        <v>0.38625204582651401</v>
      </c>
      <c r="AAH18" s="264">
        <v>0</v>
      </c>
      <c r="AAI18" s="264">
        <v>0</v>
      </c>
      <c r="AAJ18" s="264">
        <v>0.31423895253682493</v>
      </c>
      <c r="AAK18" s="264">
        <v>0.96890343698854353</v>
      </c>
      <c r="AAL18" s="264">
        <v>0</v>
      </c>
      <c r="AAM18" s="264">
        <v>0</v>
      </c>
      <c r="AAN18" s="264">
        <v>2.7757774140752867</v>
      </c>
      <c r="AAO18" s="264">
        <v>0</v>
      </c>
      <c r="AAP18" s="264">
        <v>0</v>
      </c>
      <c r="AAQ18" s="264">
        <v>0</v>
      </c>
      <c r="AAR18" s="264">
        <v>0</v>
      </c>
      <c r="AAS18" s="264">
        <v>0</v>
      </c>
      <c r="AAT18" s="264">
        <v>0</v>
      </c>
      <c r="AAU18" s="264">
        <v>0</v>
      </c>
      <c r="AAV18" s="264">
        <v>8.2094926350245512</v>
      </c>
      <c r="AAW18" s="264">
        <v>0</v>
      </c>
      <c r="AAX18" s="264">
        <v>0</v>
      </c>
      <c r="AAY18" s="264">
        <v>0</v>
      </c>
      <c r="AAZ18" s="264">
        <v>0.6873977086743045</v>
      </c>
      <c r="ABA18" s="264">
        <v>0</v>
      </c>
      <c r="ABB18" s="264">
        <v>0</v>
      </c>
      <c r="ABC18" s="264">
        <v>0</v>
      </c>
      <c r="ABD18" s="264">
        <v>0</v>
      </c>
      <c r="ABE18" s="264">
        <v>0</v>
      </c>
      <c r="ABF18" s="264">
        <v>0</v>
      </c>
      <c r="ABG18" s="264">
        <v>0</v>
      </c>
      <c r="ABH18" s="264">
        <v>0</v>
      </c>
      <c r="ABI18" s="264">
        <v>0</v>
      </c>
      <c r="ABJ18" s="264">
        <v>0</v>
      </c>
      <c r="ABK18" s="264">
        <v>0</v>
      </c>
      <c r="ABL18" s="264">
        <v>0</v>
      </c>
      <c r="ABM18" s="264">
        <v>0</v>
      </c>
      <c r="ABN18" s="264">
        <v>0</v>
      </c>
      <c r="ABO18" s="264">
        <v>0</v>
      </c>
      <c r="ABP18" s="264">
        <v>0</v>
      </c>
      <c r="ABQ18" s="264">
        <v>0</v>
      </c>
      <c r="ABR18" s="264">
        <v>0</v>
      </c>
      <c r="ABS18" s="264">
        <v>0.3338788870703765</v>
      </c>
      <c r="ABT18" s="264">
        <v>0</v>
      </c>
      <c r="ABU18" s="264">
        <v>7.3780687397708684</v>
      </c>
      <c r="ABV18" s="264">
        <v>1.3158756137479544</v>
      </c>
      <c r="ABW18" s="264">
        <v>0.2880523731587562</v>
      </c>
      <c r="ABX18" s="264">
        <v>0.5106382978723405</v>
      </c>
      <c r="ABY18" s="264">
        <v>0</v>
      </c>
      <c r="ABZ18" s="264">
        <v>0.20949263502454996</v>
      </c>
      <c r="ACA18" s="264">
        <v>0</v>
      </c>
      <c r="ACB18" s="264">
        <v>0</v>
      </c>
      <c r="ACC18" s="264">
        <v>0.60883797054009825</v>
      </c>
      <c r="ACD18" s="264">
        <v>1.610474631751228</v>
      </c>
      <c r="ACE18" s="264">
        <v>0</v>
      </c>
      <c r="ACF18" s="264">
        <v>0.32733224222585933</v>
      </c>
      <c r="ACG18" s="264">
        <v>0</v>
      </c>
      <c r="ACH18" s="264">
        <v>0</v>
      </c>
      <c r="ACI18" s="264">
        <v>0.34697217675941083</v>
      </c>
      <c r="ACJ18" s="264">
        <v>0</v>
      </c>
      <c r="ACK18" s="264">
        <v>0</v>
      </c>
      <c r="ACL18" s="264">
        <v>0.22258592471358427</v>
      </c>
      <c r="ACM18" s="264">
        <v>0</v>
      </c>
      <c r="ACN18" s="264">
        <v>0</v>
      </c>
      <c r="ACO18" s="264">
        <v>0</v>
      </c>
      <c r="ACP18" s="264">
        <v>0</v>
      </c>
      <c r="ACQ18" s="264">
        <v>0.24877250409165308</v>
      </c>
      <c r="ACR18" s="264">
        <v>0</v>
      </c>
      <c r="ACS18" s="264">
        <v>0.38625204582651401</v>
      </c>
      <c r="ACT18" s="264">
        <v>0</v>
      </c>
      <c r="ACU18" s="264">
        <v>0</v>
      </c>
      <c r="ACV18" s="264">
        <v>0.75941080196399358</v>
      </c>
      <c r="ACW18" s="264">
        <v>2.9721767594108024</v>
      </c>
      <c r="ACX18" s="264">
        <v>0</v>
      </c>
      <c r="ACY18" s="264">
        <v>0</v>
      </c>
      <c r="ACZ18" s="264">
        <v>0</v>
      </c>
      <c r="ADA18" s="264">
        <v>0</v>
      </c>
      <c r="ADB18" s="264">
        <v>0</v>
      </c>
      <c r="ADC18" s="264">
        <v>0</v>
      </c>
      <c r="ADD18" s="264">
        <v>0</v>
      </c>
      <c r="ADE18" s="264">
        <v>0</v>
      </c>
      <c r="ADF18" s="264">
        <v>0</v>
      </c>
      <c r="ADG18" s="264">
        <v>0</v>
      </c>
      <c r="ADH18" s="264">
        <v>0</v>
      </c>
      <c r="ADI18" s="264">
        <v>0</v>
      </c>
      <c r="ADJ18" s="264">
        <v>0</v>
      </c>
      <c r="ADK18" s="264">
        <v>0</v>
      </c>
      <c r="ADL18" s="264">
        <v>0</v>
      </c>
      <c r="ADM18" s="264">
        <v>0.65466448445171865</v>
      </c>
      <c r="ADN18" s="264">
        <v>0</v>
      </c>
      <c r="ADO18" s="264">
        <v>0.65466448445171865</v>
      </c>
      <c r="ADP18" s="264">
        <v>0</v>
      </c>
      <c r="ADQ18" s="264">
        <v>0</v>
      </c>
      <c r="ADR18" s="264">
        <v>0</v>
      </c>
      <c r="ADS18" s="264">
        <v>0.22258592471358427</v>
      </c>
      <c r="ADT18" s="264">
        <v>0</v>
      </c>
      <c r="ADU18" s="264">
        <v>0</v>
      </c>
      <c r="ADV18" s="264">
        <v>0</v>
      </c>
      <c r="ADW18" s="264">
        <v>0</v>
      </c>
      <c r="ADX18" s="264">
        <v>0</v>
      </c>
      <c r="ADY18" s="264">
        <v>0</v>
      </c>
      <c r="ADZ18" s="264">
        <v>0</v>
      </c>
      <c r="AEA18" s="264">
        <v>0.19639934533551556</v>
      </c>
      <c r="AEB18" s="264">
        <v>0</v>
      </c>
      <c r="AEC18" s="264">
        <v>1085095</v>
      </c>
      <c r="AED18" s="264" t="s">
        <v>2095</v>
      </c>
      <c r="AEE18" s="264">
        <v>0</v>
      </c>
      <c r="AEF18" s="264">
        <v>0</v>
      </c>
      <c r="AEG18" s="264">
        <v>0</v>
      </c>
      <c r="AEH18" s="264">
        <v>0</v>
      </c>
      <c r="AEI18" s="264">
        <v>0</v>
      </c>
      <c r="AEJ18" s="264">
        <v>0</v>
      </c>
      <c r="AEK18" s="264">
        <v>0</v>
      </c>
      <c r="AEL18" s="264">
        <v>0</v>
      </c>
      <c r="AEM18" s="264">
        <v>0</v>
      </c>
      <c r="AEN18" s="274">
        <v>0.60206422018348627</v>
      </c>
      <c r="AEO18" s="264">
        <v>0</v>
      </c>
      <c r="AEP18" s="264">
        <v>2.1024464831804281</v>
      </c>
      <c r="AEQ18" s="264">
        <v>0.5638379204892966</v>
      </c>
      <c r="AER18" s="264">
        <v>61.764143730886843</v>
      </c>
      <c r="AES18" s="264">
        <v>0.42048929663608559</v>
      </c>
      <c r="AET18" s="264">
        <v>0</v>
      </c>
      <c r="AEU18" s="264">
        <v>0.38226299694189603</v>
      </c>
      <c r="AEV18" s="264">
        <v>0</v>
      </c>
      <c r="AEW18" s="264">
        <v>0</v>
      </c>
      <c r="AEX18" s="264">
        <v>0</v>
      </c>
      <c r="AEY18" s="264">
        <v>0</v>
      </c>
      <c r="AEZ18" s="264">
        <v>0</v>
      </c>
      <c r="AFA18" s="264">
        <v>0</v>
      </c>
      <c r="AFB18" s="264">
        <v>0</v>
      </c>
      <c r="AFC18" s="264">
        <v>0</v>
      </c>
      <c r="AFD18" s="264">
        <v>2.8478593272171255</v>
      </c>
      <c r="AFE18" s="264">
        <v>0</v>
      </c>
      <c r="AFF18" s="264">
        <v>0</v>
      </c>
      <c r="AFG18" s="264">
        <v>0</v>
      </c>
      <c r="AFH18" s="264">
        <v>0</v>
      </c>
      <c r="AFI18" s="264">
        <v>0</v>
      </c>
      <c r="AFJ18" s="264">
        <v>0</v>
      </c>
      <c r="AFK18" s="264">
        <v>0</v>
      </c>
      <c r="AFL18" s="264">
        <v>0</v>
      </c>
      <c r="AFM18" s="264">
        <v>0</v>
      </c>
      <c r="AFN18" s="264">
        <v>0.32492354740061163</v>
      </c>
      <c r="AFO18" s="264">
        <v>0</v>
      </c>
      <c r="AFP18" s="264">
        <v>0</v>
      </c>
      <c r="AFQ18" s="264">
        <v>0</v>
      </c>
      <c r="AFR18" s="264">
        <v>0</v>
      </c>
      <c r="AFS18" s="264">
        <v>0.84097859327217117</v>
      </c>
      <c r="AFT18" s="264">
        <v>0.28669724770642202</v>
      </c>
      <c r="AFU18" s="264">
        <v>0.38226299694189603</v>
      </c>
      <c r="AFV18" s="264">
        <v>4.2526758409785934</v>
      </c>
      <c r="AFW18" s="264">
        <v>20.154816513761467</v>
      </c>
      <c r="AFX18" s="264">
        <v>0</v>
      </c>
      <c r="AFY18" s="264">
        <v>0</v>
      </c>
      <c r="AFZ18" s="264">
        <v>0</v>
      </c>
      <c r="AGA18" s="264">
        <v>0</v>
      </c>
      <c r="AGB18" s="264">
        <v>0</v>
      </c>
      <c r="AGC18" s="264">
        <v>0.88876146788990829</v>
      </c>
      <c r="AGD18" s="264">
        <v>0</v>
      </c>
      <c r="AGE18" s="264">
        <v>0</v>
      </c>
      <c r="AGF18" s="264">
        <v>0</v>
      </c>
      <c r="AGG18" s="264">
        <v>0</v>
      </c>
      <c r="AGH18" s="264">
        <v>0</v>
      </c>
      <c r="AGI18" s="264">
        <v>0</v>
      </c>
      <c r="AGJ18" s="264">
        <v>0</v>
      </c>
      <c r="AGK18" s="264">
        <v>0</v>
      </c>
      <c r="AGL18" s="264">
        <v>0.3058103975535168</v>
      </c>
      <c r="AGM18" s="264">
        <v>0</v>
      </c>
      <c r="AGN18" s="264">
        <v>0</v>
      </c>
      <c r="AGO18" s="264">
        <v>0</v>
      </c>
      <c r="AGP18" s="264">
        <v>0</v>
      </c>
      <c r="AGQ18" s="264">
        <v>0</v>
      </c>
      <c r="AGR18" s="264">
        <v>0</v>
      </c>
      <c r="AGS18" s="264">
        <v>0</v>
      </c>
      <c r="AGT18" s="264">
        <v>0</v>
      </c>
      <c r="AGU18" s="264">
        <v>0</v>
      </c>
      <c r="AGV18" s="264">
        <v>0</v>
      </c>
      <c r="AGW18" s="264">
        <v>0</v>
      </c>
      <c r="AGX18" s="264">
        <v>0</v>
      </c>
      <c r="AGY18" s="264">
        <v>0</v>
      </c>
      <c r="AGZ18" s="264">
        <v>0.76452599388379205</v>
      </c>
      <c r="AHA18" s="264">
        <v>0</v>
      </c>
      <c r="AHB18" s="264">
        <v>0</v>
      </c>
      <c r="AHC18" s="264">
        <v>0.91743119266055051</v>
      </c>
      <c r="AHD18" s="264">
        <v>0</v>
      </c>
      <c r="AHE18" s="264">
        <v>0</v>
      </c>
      <c r="AHF18" s="264">
        <v>0</v>
      </c>
      <c r="AHG18" s="264">
        <v>0.32492354740061163</v>
      </c>
      <c r="AHH18" s="264">
        <v>0</v>
      </c>
      <c r="AHI18" s="264">
        <v>0</v>
      </c>
      <c r="AHJ18" s="264">
        <v>0</v>
      </c>
      <c r="AHK18" s="264">
        <v>0</v>
      </c>
      <c r="AHL18" s="264">
        <v>0</v>
      </c>
      <c r="AHM18" s="264">
        <v>0</v>
      </c>
      <c r="AHN18" s="264">
        <v>0</v>
      </c>
      <c r="AHO18" s="264">
        <v>0</v>
      </c>
      <c r="AHP18" s="264">
        <v>0</v>
      </c>
      <c r="AHQ18" s="264">
        <v>0.49694189602446481</v>
      </c>
      <c r="AHR18" s="264">
        <v>0</v>
      </c>
      <c r="AHS18" s="264">
        <v>0</v>
      </c>
      <c r="AHT18" s="264">
        <v>0</v>
      </c>
      <c r="AHU18" s="264">
        <v>0</v>
      </c>
      <c r="AHV18" s="264">
        <v>0.29625382262996941</v>
      </c>
      <c r="AHW18" s="264">
        <v>0</v>
      </c>
      <c r="AHX18" s="264">
        <v>0</v>
      </c>
      <c r="AHY18" s="264">
        <v>0</v>
      </c>
      <c r="AHZ18" s="264">
        <v>0</v>
      </c>
      <c r="AIA18" s="264">
        <v>0</v>
      </c>
      <c r="AIB18" s="264">
        <v>0</v>
      </c>
      <c r="AIC18" s="264">
        <v>0</v>
      </c>
      <c r="AID18" s="264">
        <v>0</v>
      </c>
      <c r="AIE18" s="264">
        <v>0</v>
      </c>
      <c r="AIF18" s="264">
        <v>0</v>
      </c>
      <c r="AIG18" s="264">
        <v>0</v>
      </c>
      <c r="AIH18" s="264">
        <v>0</v>
      </c>
      <c r="AII18" s="264">
        <v>0</v>
      </c>
      <c r="AIJ18" s="264">
        <v>0</v>
      </c>
      <c r="AIK18" s="264">
        <v>0</v>
      </c>
      <c r="AIL18" s="264">
        <v>0</v>
      </c>
      <c r="AIM18" s="264">
        <v>0</v>
      </c>
      <c r="AIN18" s="264">
        <v>0</v>
      </c>
      <c r="AIO18" s="264">
        <v>0</v>
      </c>
      <c r="AIP18" s="264">
        <v>0</v>
      </c>
      <c r="AIQ18" s="264">
        <v>0</v>
      </c>
      <c r="AIR18" s="264">
        <v>0</v>
      </c>
      <c r="AIS18" s="264">
        <v>0</v>
      </c>
      <c r="AIT18" s="264">
        <v>0</v>
      </c>
      <c r="AIU18" s="264">
        <v>0</v>
      </c>
      <c r="AIV18" s="264">
        <v>0</v>
      </c>
      <c r="AIW18" s="264">
        <v>0.50649847094801226</v>
      </c>
      <c r="AIX18" s="264">
        <v>0</v>
      </c>
      <c r="AIY18" s="264">
        <v>0</v>
      </c>
      <c r="AIZ18" s="264">
        <v>0</v>
      </c>
      <c r="AJA18" s="264">
        <v>0</v>
      </c>
      <c r="AJB18" s="264">
        <v>0</v>
      </c>
      <c r="AJC18" s="264">
        <v>0</v>
      </c>
      <c r="AJD18" s="264">
        <v>0</v>
      </c>
      <c r="AJE18" s="264">
        <v>0.28669724770642202</v>
      </c>
      <c r="AJF18" s="264">
        <v>0</v>
      </c>
      <c r="AJG18" s="264">
        <v>0</v>
      </c>
      <c r="AJH18" s="274">
        <v>0</v>
      </c>
      <c r="AJI18" s="264">
        <v>0</v>
      </c>
      <c r="AJJ18" s="264">
        <v>0</v>
      </c>
      <c r="AJK18" s="264">
        <v>0</v>
      </c>
      <c r="AJL18" s="264">
        <v>0</v>
      </c>
      <c r="AJM18" s="264">
        <v>0</v>
      </c>
      <c r="AJN18" s="264">
        <v>0</v>
      </c>
      <c r="AJO18" s="264">
        <v>0</v>
      </c>
      <c r="AJP18" s="264">
        <v>0</v>
      </c>
      <c r="AJQ18" s="264">
        <v>0</v>
      </c>
      <c r="AJR18" s="264">
        <v>0.28669724770642202</v>
      </c>
      <c r="AJS18" s="264">
        <v>0</v>
      </c>
      <c r="AJT18" s="264">
        <v>0</v>
      </c>
      <c r="AJU18" s="264">
        <v>0</v>
      </c>
      <c r="AJV18" s="264">
        <v>0</v>
      </c>
      <c r="AJW18" s="264">
        <v>0</v>
      </c>
      <c r="AJX18" s="264">
        <v>0</v>
      </c>
      <c r="AJY18" s="264">
        <v>0</v>
      </c>
      <c r="AJZ18" s="264">
        <v>0</v>
      </c>
      <c r="AKA18" s="264">
        <v>0</v>
      </c>
      <c r="AKB18" s="264">
        <v>0</v>
      </c>
      <c r="AKC18" s="264">
        <v>0</v>
      </c>
      <c r="AKD18" s="264">
        <v>0</v>
      </c>
      <c r="AKE18" s="264">
        <v>0</v>
      </c>
      <c r="AKF18" s="264">
        <v>0</v>
      </c>
      <c r="AKG18" s="264">
        <v>0</v>
      </c>
      <c r="AKH18" s="264">
        <v>0</v>
      </c>
      <c r="AKI18" s="264">
        <v>0</v>
      </c>
      <c r="AKJ18" s="264">
        <v>0</v>
      </c>
      <c r="AKK18" s="264">
        <v>0</v>
      </c>
      <c r="AKL18" s="264">
        <v>1085095</v>
      </c>
      <c r="AKM18" s="264" t="s">
        <v>920</v>
      </c>
      <c r="AKN18" s="264">
        <v>0</v>
      </c>
      <c r="AKO18" s="264">
        <v>0</v>
      </c>
      <c r="AKP18" s="264">
        <v>0</v>
      </c>
      <c r="AKQ18" s="264">
        <v>0</v>
      </c>
      <c r="AKR18" s="264">
        <v>0</v>
      </c>
      <c r="AKS18" s="264">
        <v>0</v>
      </c>
      <c r="AKT18" s="264">
        <v>0</v>
      </c>
      <c r="AKU18" s="264">
        <v>1.3129770992366412</v>
      </c>
      <c r="AKV18" s="264">
        <v>0</v>
      </c>
      <c r="AKW18" s="264">
        <v>0</v>
      </c>
      <c r="AKX18" s="264">
        <v>0</v>
      </c>
      <c r="AKY18" s="264">
        <v>0</v>
      </c>
      <c r="AKZ18" s="264">
        <v>0</v>
      </c>
      <c r="ALA18" s="264">
        <v>0</v>
      </c>
      <c r="ALB18" s="264">
        <v>0</v>
      </c>
      <c r="ALC18" s="264">
        <v>0</v>
      </c>
      <c r="ALD18" s="264">
        <v>0</v>
      </c>
      <c r="ALE18" s="264">
        <v>0</v>
      </c>
      <c r="ALF18" s="264">
        <v>0</v>
      </c>
      <c r="ALG18" s="264">
        <v>0</v>
      </c>
      <c r="ALH18" s="264">
        <v>0.66157760814249367</v>
      </c>
      <c r="ALI18" s="264">
        <v>0.44783715012722641</v>
      </c>
      <c r="ALJ18" s="264">
        <v>0</v>
      </c>
      <c r="ALK18" s="264">
        <v>0</v>
      </c>
      <c r="ALL18" s="264">
        <v>0</v>
      </c>
      <c r="ALM18" s="264">
        <v>0</v>
      </c>
      <c r="ALN18" s="264">
        <v>4.0712468193384224</v>
      </c>
      <c r="ALO18" s="264">
        <v>0</v>
      </c>
      <c r="ALP18" s="264">
        <v>0</v>
      </c>
      <c r="ALQ18" s="264">
        <v>0</v>
      </c>
      <c r="ALR18" s="264">
        <v>4</v>
      </c>
      <c r="ALS18" s="264">
        <v>0</v>
      </c>
      <c r="ALT18" s="264">
        <v>0</v>
      </c>
      <c r="ALU18" s="264">
        <v>1.302798982188295</v>
      </c>
      <c r="ALV18" s="264">
        <v>0.93638676844783708</v>
      </c>
      <c r="ALW18" s="264">
        <v>0</v>
      </c>
      <c r="ALX18" s="264">
        <v>0</v>
      </c>
      <c r="ALY18" s="264">
        <v>0</v>
      </c>
      <c r="ALZ18" s="264">
        <v>0</v>
      </c>
      <c r="AMA18" s="264">
        <v>0</v>
      </c>
      <c r="AMB18" s="264">
        <v>0</v>
      </c>
      <c r="AMC18" s="264">
        <v>0</v>
      </c>
      <c r="AMD18" s="264">
        <v>15.898218829516539</v>
      </c>
      <c r="AME18" s="264">
        <v>0.72264631043256999</v>
      </c>
      <c r="AMF18" s="264">
        <v>2.3613231552162848</v>
      </c>
      <c r="AMG18" s="264">
        <v>0</v>
      </c>
      <c r="AMH18" s="264">
        <v>1.1501272264631042</v>
      </c>
      <c r="AMI18" s="264">
        <v>0</v>
      </c>
      <c r="AMJ18" s="264">
        <v>1.4554707379134861</v>
      </c>
      <c r="AMK18" s="264">
        <v>0</v>
      </c>
      <c r="AML18" s="264">
        <v>0.62086513994910941</v>
      </c>
      <c r="AMM18" s="264">
        <v>0</v>
      </c>
      <c r="AMN18" s="264">
        <v>0</v>
      </c>
      <c r="AMO18" s="264">
        <v>0</v>
      </c>
      <c r="AMP18" s="264">
        <v>8.1730279898218843</v>
      </c>
      <c r="AMQ18" s="264">
        <v>3.2977099236641223</v>
      </c>
      <c r="AMR18" s="264">
        <v>0</v>
      </c>
      <c r="AMS18" s="264">
        <v>6.229007633587786</v>
      </c>
      <c r="AMT18" s="264">
        <v>0</v>
      </c>
      <c r="AMU18" s="264">
        <v>0.44783715012722641</v>
      </c>
      <c r="AMV18" s="264">
        <v>0.71246819338422396</v>
      </c>
      <c r="AMW18" s="264">
        <v>0</v>
      </c>
      <c r="AMX18" s="264">
        <v>0.53944020356234101</v>
      </c>
      <c r="AMY18" s="264">
        <v>0</v>
      </c>
      <c r="AMZ18" s="264">
        <v>0</v>
      </c>
      <c r="ANA18" s="264">
        <v>0</v>
      </c>
      <c r="ANB18" s="264">
        <v>0</v>
      </c>
      <c r="ANC18" s="264">
        <v>1.7201017811704835</v>
      </c>
      <c r="AND18" s="264">
        <v>0</v>
      </c>
      <c r="ANE18" s="264">
        <v>1.5776081424936386</v>
      </c>
      <c r="ANF18" s="264">
        <v>0.74300254452926207</v>
      </c>
      <c r="ANG18" s="264">
        <v>1.8727735368956742</v>
      </c>
      <c r="ANH18" s="264">
        <v>0</v>
      </c>
      <c r="ANI18" s="264">
        <v>0.45801526717557256</v>
      </c>
      <c r="ANJ18" s="264">
        <v>0</v>
      </c>
      <c r="ANK18" s="264">
        <v>0</v>
      </c>
      <c r="ANL18" s="264">
        <v>0</v>
      </c>
      <c r="ANM18" s="264">
        <v>0</v>
      </c>
      <c r="ANN18" s="264">
        <v>0</v>
      </c>
      <c r="ANO18" s="264">
        <v>0</v>
      </c>
      <c r="ANP18" s="264">
        <v>0.41730279898218825</v>
      </c>
      <c r="ANQ18" s="264">
        <v>0</v>
      </c>
      <c r="ANR18" s="264">
        <v>0</v>
      </c>
      <c r="ANS18" s="264">
        <v>0</v>
      </c>
      <c r="ANT18" s="264">
        <v>0.37659033078880405</v>
      </c>
      <c r="ANU18" s="264">
        <v>0</v>
      </c>
      <c r="ANV18" s="264">
        <v>0</v>
      </c>
      <c r="ANW18" s="264">
        <v>0</v>
      </c>
      <c r="ANX18" s="264">
        <v>0</v>
      </c>
      <c r="ANY18" s="264">
        <v>0</v>
      </c>
      <c r="ANZ18" s="264">
        <v>0</v>
      </c>
      <c r="AOA18" s="264">
        <v>0</v>
      </c>
      <c r="AOB18" s="264">
        <v>0</v>
      </c>
      <c r="AOC18" s="264">
        <v>0.37659033078880405</v>
      </c>
      <c r="AOD18" s="264">
        <v>0</v>
      </c>
      <c r="AOE18" s="264">
        <v>0</v>
      </c>
      <c r="AOF18" s="264">
        <v>0</v>
      </c>
      <c r="AOG18" s="264">
        <v>0</v>
      </c>
      <c r="AOH18" s="264">
        <v>0</v>
      </c>
      <c r="AOI18" s="264">
        <v>0</v>
      </c>
      <c r="AOJ18" s="264">
        <v>0</v>
      </c>
      <c r="AOK18" s="264">
        <v>0</v>
      </c>
      <c r="AOL18" s="264">
        <v>0</v>
      </c>
      <c r="AOM18" s="264">
        <v>0</v>
      </c>
      <c r="AON18" s="264">
        <v>0</v>
      </c>
      <c r="AOO18" s="264">
        <v>0</v>
      </c>
      <c r="AOP18" s="264">
        <v>0</v>
      </c>
      <c r="AOQ18" s="264">
        <v>0</v>
      </c>
      <c r="AOR18" s="264">
        <v>0</v>
      </c>
      <c r="AOS18" s="264">
        <v>0</v>
      </c>
      <c r="AOT18" s="264">
        <v>0</v>
      </c>
      <c r="AOU18" s="264">
        <v>0</v>
      </c>
      <c r="AOV18" s="264">
        <v>0</v>
      </c>
      <c r="AOW18" s="264">
        <v>0</v>
      </c>
      <c r="AOX18" s="264">
        <v>0</v>
      </c>
      <c r="AOY18" s="264">
        <v>0</v>
      </c>
      <c r="AOZ18" s="264">
        <v>0</v>
      </c>
      <c r="APA18" s="264">
        <v>0</v>
      </c>
      <c r="APB18" s="264">
        <v>0</v>
      </c>
      <c r="APC18" s="264">
        <v>0</v>
      </c>
      <c r="APD18" s="264">
        <v>0</v>
      </c>
      <c r="APE18" s="264">
        <v>0</v>
      </c>
      <c r="APF18" s="264">
        <v>0</v>
      </c>
      <c r="APG18" s="264">
        <v>0</v>
      </c>
      <c r="APH18" s="264">
        <v>0</v>
      </c>
      <c r="API18" s="264">
        <v>0.56997455470737912</v>
      </c>
      <c r="APJ18" s="264">
        <v>0</v>
      </c>
      <c r="APK18" s="264">
        <v>0</v>
      </c>
      <c r="APL18" s="264">
        <v>0</v>
      </c>
      <c r="APM18" s="264">
        <v>0</v>
      </c>
      <c r="APN18" s="264">
        <v>0</v>
      </c>
      <c r="APO18" s="264">
        <v>0</v>
      </c>
      <c r="APP18" s="264">
        <v>0</v>
      </c>
      <c r="APQ18" s="264">
        <v>5.7099236641221376</v>
      </c>
      <c r="APR18" s="264">
        <v>0</v>
      </c>
      <c r="APS18" s="264">
        <v>0</v>
      </c>
      <c r="APT18" s="264">
        <v>0</v>
      </c>
      <c r="APU18" s="264">
        <v>0.31552162849872772</v>
      </c>
      <c r="APV18" s="264">
        <v>0</v>
      </c>
      <c r="APW18" s="264">
        <v>0</v>
      </c>
      <c r="APX18" s="264">
        <v>0</v>
      </c>
      <c r="APY18" s="264">
        <v>0</v>
      </c>
      <c r="APZ18" s="264">
        <v>0</v>
      </c>
      <c r="AQA18" s="264">
        <v>0</v>
      </c>
      <c r="AQB18" s="264">
        <v>0</v>
      </c>
      <c r="AQC18" s="264">
        <v>0</v>
      </c>
      <c r="AQD18" s="264">
        <v>0</v>
      </c>
      <c r="AQE18" s="264">
        <v>0</v>
      </c>
      <c r="AQF18" s="264">
        <v>0</v>
      </c>
      <c r="AQG18" s="264">
        <v>0</v>
      </c>
      <c r="AQH18" s="264">
        <v>0</v>
      </c>
      <c r="AQI18" s="264">
        <v>0</v>
      </c>
      <c r="AQJ18" s="264">
        <v>0</v>
      </c>
      <c r="AQK18" s="264">
        <v>0</v>
      </c>
      <c r="AQL18" s="264">
        <v>0</v>
      </c>
      <c r="AQM18" s="264">
        <v>2.2391857506361323</v>
      </c>
      <c r="AQN18" s="264">
        <v>0</v>
      </c>
      <c r="AQO18" s="264">
        <v>0</v>
      </c>
      <c r="AQP18" s="264">
        <v>0</v>
      </c>
      <c r="AQQ18" s="264">
        <v>0</v>
      </c>
      <c r="AQR18" s="264">
        <v>0</v>
      </c>
      <c r="AQS18" s="264">
        <v>0</v>
      </c>
      <c r="AQT18" s="264">
        <v>0</v>
      </c>
      <c r="AQU18" s="264">
        <v>0</v>
      </c>
      <c r="AQV18" s="264">
        <v>0</v>
      </c>
      <c r="AQW18" s="264">
        <v>0</v>
      </c>
      <c r="AQX18" s="264">
        <v>0</v>
      </c>
      <c r="AQY18" s="264">
        <v>0</v>
      </c>
      <c r="AQZ18" s="264">
        <v>0</v>
      </c>
      <c r="ARA18" s="264">
        <v>0</v>
      </c>
      <c r="ARB18" s="264">
        <v>4.5903307888040716</v>
      </c>
      <c r="ARC18" s="264">
        <v>0</v>
      </c>
      <c r="ARD18" s="264">
        <v>0.37659033078880405</v>
      </c>
      <c r="ARE18" s="264">
        <v>0</v>
      </c>
      <c r="ARF18" s="264">
        <v>0</v>
      </c>
      <c r="ARG18" s="264">
        <v>0</v>
      </c>
      <c r="ARH18" s="264">
        <v>0</v>
      </c>
      <c r="ARI18" s="264">
        <v>0</v>
      </c>
      <c r="ARJ18" s="264">
        <v>0</v>
      </c>
      <c r="ARK18" s="264">
        <v>0</v>
      </c>
      <c r="ARL18" s="264">
        <v>0</v>
      </c>
      <c r="ARM18" s="264">
        <v>0</v>
      </c>
      <c r="ARN18" s="264">
        <v>0</v>
      </c>
      <c r="ARO18" s="264">
        <v>0</v>
      </c>
      <c r="ARP18" s="264">
        <v>0</v>
      </c>
      <c r="ARQ18" s="264">
        <v>0</v>
      </c>
      <c r="ARR18" s="264">
        <v>0</v>
      </c>
      <c r="ARS18" s="264">
        <v>0</v>
      </c>
      <c r="ART18" s="264">
        <v>0</v>
      </c>
      <c r="ARU18" s="264">
        <v>0</v>
      </c>
      <c r="ARV18" s="264">
        <v>0</v>
      </c>
      <c r="ARW18" s="264">
        <v>0</v>
      </c>
      <c r="ARX18" s="264">
        <v>0</v>
      </c>
      <c r="ARY18" s="264">
        <v>0</v>
      </c>
      <c r="ARZ18" s="264">
        <v>0.65139949109414752</v>
      </c>
      <c r="ASA18" s="264">
        <v>0</v>
      </c>
      <c r="ASB18" s="264">
        <v>0</v>
      </c>
      <c r="ASC18" s="264">
        <v>0</v>
      </c>
      <c r="ASD18" s="264">
        <v>0</v>
      </c>
      <c r="ASE18" s="264">
        <v>0</v>
      </c>
      <c r="ASF18" s="264">
        <v>0</v>
      </c>
      <c r="ASG18" s="264">
        <v>0</v>
      </c>
      <c r="ASH18" s="264">
        <v>0</v>
      </c>
      <c r="ASI18" s="264">
        <v>0</v>
      </c>
      <c r="ASJ18" s="264">
        <v>0</v>
      </c>
      <c r="ASK18" s="264">
        <v>20.223918575063614</v>
      </c>
      <c r="ASL18" s="264">
        <v>0</v>
      </c>
      <c r="ASM18" s="264">
        <v>0</v>
      </c>
      <c r="ASN18" s="264">
        <v>0</v>
      </c>
      <c r="ASO18" s="264">
        <v>0</v>
      </c>
      <c r="ASP18" s="264">
        <v>0</v>
      </c>
      <c r="ASQ18" s="264">
        <v>0</v>
      </c>
      <c r="ASR18" s="264">
        <v>0</v>
      </c>
      <c r="ASS18" s="264">
        <v>0</v>
      </c>
      <c r="AST18" s="264">
        <v>0</v>
      </c>
      <c r="ASU18" s="264">
        <v>0</v>
      </c>
      <c r="ASV18" s="264">
        <v>0</v>
      </c>
      <c r="ASW18" s="264">
        <v>0</v>
      </c>
      <c r="ASX18" s="264">
        <v>0</v>
      </c>
      <c r="ASY18" s="264">
        <v>0</v>
      </c>
      <c r="ASZ18" s="264">
        <v>0</v>
      </c>
      <c r="ATA18" s="264">
        <v>0</v>
      </c>
      <c r="ATB18" s="264">
        <v>0</v>
      </c>
      <c r="ATC18" s="264">
        <v>0</v>
      </c>
      <c r="ATD18" s="264">
        <v>0</v>
      </c>
      <c r="ATE18" s="264">
        <v>0</v>
      </c>
      <c r="ATF18" s="264">
        <v>0.52926208651399487</v>
      </c>
      <c r="ATG18" s="264">
        <v>0</v>
      </c>
      <c r="ATH18" s="264">
        <v>0.40712468193384221</v>
      </c>
      <c r="ATI18" s="264">
        <v>0</v>
      </c>
      <c r="ATJ18" s="264">
        <v>0</v>
      </c>
      <c r="ATK18" s="264">
        <v>0</v>
      </c>
      <c r="ATL18" s="264">
        <v>0</v>
      </c>
      <c r="ATM18" s="264">
        <v>0.40712468193384221</v>
      </c>
      <c r="ATN18" s="264">
        <v>0</v>
      </c>
      <c r="ATO18" s="264">
        <v>0</v>
      </c>
      <c r="ATP18" s="264">
        <v>0</v>
      </c>
      <c r="ATQ18" s="264">
        <v>0</v>
      </c>
      <c r="ATR18" s="264">
        <v>0</v>
      </c>
      <c r="ATS18" s="264">
        <v>1.1501272264631042</v>
      </c>
      <c r="ATT18" s="264">
        <v>0</v>
      </c>
      <c r="ATU18" s="264">
        <v>0</v>
      </c>
      <c r="ATV18" s="264">
        <v>0</v>
      </c>
      <c r="ATW18" s="264">
        <v>0</v>
      </c>
      <c r="ATX18" s="264">
        <v>0</v>
      </c>
      <c r="ATY18" s="264">
        <v>0</v>
      </c>
      <c r="ATZ18" s="264">
        <v>0</v>
      </c>
      <c r="AUA18" s="264">
        <v>0</v>
      </c>
      <c r="AUB18" s="264">
        <v>0</v>
      </c>
      <c r="AUC18" s="264">
        <v>0</v>
      </c>
      <c r="AUD18" s="264">
        <v>0</v>
      </c>
      <c r="AUE18" s="264">
        <v>0</v>
      </c>
      <c r="AUF18" s="264">
        <v>0</v>
      </c>
      <c r="AUG18" s="264">
        <v>0</v>
      </c>
      <c r="AUH18" s="264">
        <v>0</v>
      </c>
      <c r="AUI18" s="264">
        <v>0</v>
      </c>
      <c r="AUJ18" s="264">
        <v>0</v>
      </c>
      <c r="AUK18" s="264">
        <v>0</v>
      </c>
      <c r="AUL18" s="264">
        <v>0.94656488549618323</v>
      </c>
      <c r="AUM18" s="264">
        <v>0</v>
      </c>
    </row>
    <row r="19" spans="1:1235" s="264" customFormat="1" x14ac:dyDescent="0.25">
      <c r="A19" s="53">
        <v>4</v>
      </c>
      <c r="B19" s="54" t="s">
        <v>962</v>
      </c>
      <c r="C19" s="54" t="s">
        <v>963</v>
      </c>
      <c r="D19" s="53">
        <v>8</v>
      </c>
      <c r="E19" s="660">
        <v>40892</v>
      </c>
      <c r="F19" s="719" t="s">
        <v>1757</v>
      </c>
      <c r="G19" s="807">
        <v>50.602334999999997</v>
      </c>
      <c r="H19" s="807">
        <v>-3.7275011</v>
      </c>
      <c r="I19" s="807">
        <v>50.594838000000003</v>
      </c>
      <c r="J19" s="807">
        <v>-3.7320446999999999</v>
      </c>
      <c r="K19" s="807">
        <v>50.594898000000001</v>
      </c>
      <c r="L19" s="807">
        <v>-3.7322305999999998</v>
      </c>
      <c r="M19" s="807">
        <v>50.594763999999998</v>
      </c>
      <c r="N19" s="807">
        <v>-3.7321974</v>
      </c>
      <c r="O19" s="809">
        <v>50.594740000000002</v>
      </c>
      <c r="P19" s="808">
        <v>-3.732027</v>
      </c>
      <c r="Q19" s="264">
        <v>2</v>
      </c>
      <c r="R19" s="264">
        <v>38</v>
      </c>
      <c r="S19" s="264">
        <v>64</v>
      </c>
      <c r="T19" s="264">
        <v>100</v>
      </c>
      <c r="U19" s="264" t="s">
        <v>910</v>
      </c>
      <c r="V19" s="265">
        <v>0</v>
      </c>
      <c r="W19" s="265">
        <v>0</v>
      </c>
      <c r="X19" s="265">
        <v>0</v>
      </c>
      <c r="Y19" s="265">
        <v>0</v>
      </c>
      <c r="Z19" s="265">
        <v>0</v>
      </c>
      <c r="AA19" s="265">
        <v>0</v>
      </c>
      <c r="AB19" s="265">
        <v>0</v>
      </c>
      <c r="AC19" s="265">
        <v>0</v>
      </c>
      <c r="AD19" s="265">
        <v>0</v>
      </c>
      <c r="AE19" s="265">
        <v>0</v>
      </c>
      <c r="AF19" s="265">
        <v>0</v>
      </c>
      <c r="AG19" s="265">
        <v>0</v>
      </c>
      <c r="AH19" s="265">
        <v>0</v>
      </c>
      <c r="AI19" s="265">
        <v>0</v>
      </c>
      <c r="AJ19" s="265">
        <v>0</v>
      </c>
      <c r="AK19" s="265">
        <v>0</v>
      </c>
      <c r="AL19" s="265">
        <v>0</v>
      </c>
      <c r="AM19" s="265">
        <v>0</v>
      </c>
      <c r="AN19" s="265">
        <v>0</v>
      </c>
      <c r="AO19" s="265">
        <v>0</v>
      </c>
      <c r="AP19" s="265">
        <v>0</v>
      </c>
      <c r="AQ19" s="265">
        <v>0</v>
      </c>
      <c r="AR19" s="265">
        <v>0</v>
      </c>
      <c r="AS19" s="265">
        <v>0</v>
      </c>
      <c r="AT19" s="265">
        <v>0</v>
      </c>
      <c r="AU19" s="265">
        <v>13.375</v>
      </c>
      <c r="AV19" s="265">
        <v>0</v>
      </c>
      <c r="AW19" s="265">
        <v>0</v>
      </c>
      <c r="AX19" s="265">
        <v>0</v>
      </c>
      <c r="AY19" s="265">
        <v>0</v>
      </c>
      <c r="AZ19" s="265">
        <v>0</v>
      </c>
      <c r="BA19" s="265">
        <v>0</v>
      </c>
      <c r="BB19" s="265">
        <v>0</v>
      </c>
      <c r="BC19" s="265">
        <v>0</v>
      </c>
      <c r="BD19" s="265">
        <v>0</v>
      </c>
      <c r="BE19" s="265">
        <v>0</v>
      </c>
      <c r="BF19" s="265">
        <v>0</v>
      </c>
      <c r="BG19" s="265">
        <v>0</v>
      </c>
      <c r="BH19" s="265">
        <v>0</v>
      </c>
      <c r="BI19" s="265">
        <v>0</v>
      </c>
      <c r="BJ19" s="265">
        <v>0</v>
      </c>
      <c r="BK19" s="265">
        <v>0</v>
      </c>
      <c r="BL19" s="265">
        <v>0</v>
      </c>
      <c r="BM19" s="265">
        <v>0</v>
      </c>
      <c r="BN19" s="265">
        <v>0</v>
      </c>
      <c r="BO19" s="265">
        <v>0</v>
      </c>
      <c r="BP19" s="265">
        <v>0</v>
      </c>
      <c r="BQ19" s="265">
        <v>0</v>
      </c>
      <c r="BR19" s="265">
        <v>0</v>
      </c>
      <c r="BS19" s="265">
        <v>0</v>
      </c>
      <c r="BT19" s="265">
        <v>0</v>
      </c>
      <c r="BU19" s="265">
        <v>0</v>
      </c>
      <c r="BV19" s="265">
        <v>0</v>
      </c>
      <c r="BW19" s="265">
        <v>0</v>
      </c>
      <c r="BX19" s="265">
        <v>0</v>
      </c>
      <c r="BY19" s="265">
        <v>0</v>
      </c>
      <c r="BZ19" s="265">
        <v>0</v>
      </c>
      <c r="CA19" s="265">
        <v>0</v>
      </c>
      <c r="CB19" s="265">
        <v>0</v>
      </c>
      <c r="CC19" s="265">
        <v>0</v>
      </c>
      <c r="CD19" s="265">
        <v>0</v>
      </c>
      <c r="CE19" s="265">
        <v>0</v>
      </c>
      <c r="CF19" s="265">
        <v>0</v>
      </c>
      <c r="CG19" s="265">
        <v>0</v>
      </c>
      <c r="CH19" s="265">
        <v>0</v>
      </c>
      <c r="CI19" s="265">
        <v>0</v>
      </c>
      <c r="CJ19" s="265">
        <v>0</v>
      </c>
      <c r="CK19" s="265">
        <v>0</v>
      </c>
      <c r="CL19" s="265">
        <v>0</v>
      </c>
      <c r="CM19" s="265">
        <v>0</v>
      </c>
      <c r="CN19" s="265">
        <v>0</v>
      </c>
      <c r="CO19" s="265">
        <v>0</v>
      </c>
      <c r="CP19" s="265">
        <v>0</v>
      </c>
      <c r="CQ19" s="265">
        <v>0</v>
      </c>
      <c r="CR19" s="265">
        <v>0</v>
      </c>
      <c r="CS19" s="265">
        <v>0</v>
      </c>
      <c r="CT19" s="265">
        <v>0</v>
      </c>
      <c r="CU19" s="265">
        <v>0</v>
      </c>
      <c r="CV19" s="265">
        <v>0</v>
      </c>
      <c r="CW19" s="265">
        <v>0</v>
      </c>
      <c r="CX19" s="265">
        <v>0</v>
      </c>
      <c r="CY19" s="265">
        <v>0</v>
      </c>
      <c r="CZ19" s="265">
        <v>0</v>
      </c>
      <c r="DA19" s="265">
        <v>0</v>
      </c>
      <c r="DB19" s="265">
        <v>0</v>
      </c>
      <c r="DC19" s="265">
        <v>0</v>
      </c>
      <c r="DD19" s="265">
        <v>0</v>
      </c>
      <c r="DE19" s="265">
        <v>0</v>
      </c>
      <c r="DF19" s="265">
        <v>0</v>
      </c>
      <c r="DG19" s="265">
        <v>0</v>
      </c>
      <c r="DH19" s="265">
        <v>0</v>
      </c>
      <c r="DI19" s="265">
        <v>0</v>
      </c>
      <c r="DJ19" s="265">
        <v>0</v>
      </c>
      <c r="DK19" s="265">
        <v>0</v>
      </c>
      <c r="DL19" s="265">
        <v>0</v>
      </c>
      <c r="DM19" s="265">
        <v>0</v>
      </c>
      <c r="DN19" s="265">
        <v>0</v>
      </c>
      <c r="DO19" s="265">
        <v>0</v>
      </c>
      <c r="DP19" s="265">
        <v>0</v>
      </c>
      <c r="DQ19" s="265">
        <v>0</v>
      </c>
      <c r="DR19" s="265">
        <v>0</v>
      </c>
      <c r="DS19" s="265">
        <v>0</v>
      </c>
      <c r="DT19" s="265">
        <v>0</v>
      </c>
      <c r="DU19" s="265">
        <v>0</v>
      </c>
      <c r="DV19" s="265">
        <v>0</v>
      </c>
      <c r="DW19" s="265">
        <v>0</v>
      </c>
      <c r="DX19" s="265">
        <v>0</v>
      </c>
      <c r="DY19" s="265">
        <v>1.375</v>
      </c>
      <c r="DZ19" s="265">
        <v>0</v>
      </c>
      <c r="EA19" s="265">
        <v>0</v>
      </c>
      <c r="EB19" s="265">
        <v>0</v>
      </c>
      <c r="EC19" s="265">
        <v>0</v>
      </c>
      <c r="ED19" s="265">
        <v>0</v>
      </c>
      <c r="EE19" s="265">
        <v>0</v>
      </c>
      <c r="EF19" s="265">
        <v>0</v>
      </c>
      <c r="EG19" s="265">
        <v>0</v>
      </c>
      <c r="EH19" s="265">
        <v>0</v>
      </c>
      <c r="EI19" s="265">
        <v>0</v>
      </c>
      <c r="EJ19" s="265">
        <v>0</v>
      </c>
      <c r="EK19" s="265">
        <v>0</v>
      </c>
      <c r="EL19" s="265">
        <v>0</v>
      </c>
      <c r="EM19" s="265">
        <v>2.75</v>
      </c>
      <c r="EN19" s="265">
        <v>0</v>
      </c>
      <c r="EO19" s="265">
        <v>0</v>
      </c>
      <c r="EP19" s="265">
        <v>0</v>
      </c>
      <c r="EQ19" s="265">
        <v>0</v>
      </c>
      <c r="ER19" s="265">
        <v>0</v>
      </c>
      <c r="ES19" s="265">
        <v>0</v>
      </c>
      <c r="ET19" s="265">
        <v>0</v>
      </c>
      <c r="EU19" s="265">
        <v>0</v>
      </c>
      <c r="EV19" s="265">
        <v>0</v>
      </c>
      <c r="EW19" s="265">
        <v>0</v>
      </c>
      <c r="EX19" s="265">
        <v>0</v>
      </c>
      <c r="EY19" s="265">
        <v>0</v>
      </c>
      <c r="EZ19" s="265">
        <v>0</v>
      </c>
      <c r="FA19" s="265">
        <v>0</v>
      </c>
      <c r="FB19" s="265">
        <v>0</v>
      </c>
      <c r="FC19" s="265">
        <v>0</v>
      </c>
      <c r="FD19" s="265">
        <v>0</v>
      </c>
      <c r="FE19" s="265">
        <v>0</v>
      </c>
      <c r="FF19" s="265">
        <v>0</v>
      </c>
      <c r="FG19" s="265">
        <v>0</v>
      </c>
      <c r="FH19" s="265">
        <v>0</v>
      </c>
      <c r="FI19" s="265">
        <v>0</v>
      </c>
      <c r="FJ19" s="265">
        <v>0</v>
      </c>
      <c r="FK19" s="265">
        <v>0</v>
      </c>
      <c r="FL19" s="265">
        <v>0</v>
      </c>
      <c r="FM19" s="265">
        <v>0</v>
      </c>
      <c r="FN19" s="265">
        <v>0</v>
      </c>
      <c r="FO19" s="265">
        <v>0</v>
      </c>
      <c r="FP19" s="265">
        <v>0</v>
      </c>
      <c r="FQ19" s="265">
        <v>0</v>
      </c>
      <c r="FR19" s="265">
        <v>0</v>
      </c>
      <c r="FS19" s="265">
        <v>0</v>
      </c>
      <c r="FT19" s="265">
        <v>0</v>
      </c>
      <c r="FU19" s="265">
        <v>0</v>
      </c>
      <c r="FV19" s="265">
        <v>0</v>
      </c>
      <c r="FW19" s="265">
        <v>0</v>
      </c>
      <c r="FX19" s="265">
        <v>0</v>
      </c>
      <c r="FY19" s="265">
        <v>0</v>
      </c>
      <c r="FZ19" s="265">
        <v>0</v>
      </c>
      <c r="GA19" s="265">
        <v>0</v>
      </c>
      <c r="GB19" s="265">
        <v>0</v>
      </c>
      <c r="GC19" s="265">
        <v>0</v>
      </c>
      <c r="GD19" s="265">
        <v>0</v>
      </c>
      <c r="GE19" s="265">
        <v>0</v>
      </c>
      <c r="GF19" s="265">
        <v>0</v>
      </c>
      <c r="GG19" s="265">
        <v>0</v>
      </c>
      <c r="GH19" s="265">
        <v>0</v>
      </c>
      <c r="GI19" s="265">
        <v>0</v>
      </c>
      <c r="GJ19" s="265">
        <v>0</v>
      </c>
      <c r="GK19" s="265">
        <v>0</v>
      </c>
      <c r="GL19" s="265">
        <v>0</v>
      </c>
      <c r="GM19" s="265">
        <v>0</v>
      </c>
      <c r="GN19" s="265">
        <v>0</v>
      </c>
      <c r="GO19" s="265">
        <v>0</v>
      </c>
      <c r="GP19" s="265">
        <v>0</v>
      </c>
      <c r="GQ19" s="265">
        <v>0</v>
      </c>
      <c r="GR19" s="265">
        <v>0</v>
      </c>
      <c r="GS19" s="265">
        <v>0</v>
      </c>
      <c r="GT19" s="265">
        <v>0</v>
      </c>
      <c r="GU19" s="265">
        <v>0</v>
      </c>
      <c r="GV19" s="265">
        <v>0</v>
      </c>
      <c r="GW19" s="265">
        <v>0</v>
      </c>
      <c r="GX19" s="265">
        <v>0</v>
      </c>
      <c r="GY19" s="265">
        <v>0</v>
      </c>
      <c r="GZ19" s="265">
        <v>0</v>
      </c>
      <c r="HA19" s="265">
        <v>0</v>
      </c>
      <c r="HB19" s="265">
        <v>5.125</v>
      </c>
      <c r="HC19" s="265">
        <v>0</v>
      </c>
      <c r="HD19" s="265">
        <v>0</v>
      </c>
      <c r="HE19" s="265">
        <v>0</v>
      </c>
      <c r="HF19" s="265">
        <v>0</v>
      </c>
      <c r="HG19" s="265">
        <v>0</v>
      </c>
      <c r="HH19" s="265">
        <v>0</v>
      </c>
      <c r="HI19" s="265">
        <v>0</v>
      </c>
      <c r="HJ19" s="265">
        <v>0</v>
      </c>
      <c r="HK19" s="265">
        <v>0</v>
      </c>
      <c r="HL19" s="265">
        <v>0</v>
      </c>
      <c r="HM19" s="265">
        <v>0</v>
      </c>
      <c r="HN19" s="265">
        <v>0</v>
      </c>
      <c r="HO19" s="265">
        <v>0</v>
      </c>
      <c r="HP19" s="265">
        <v>0</v>
      </c>
      <c r="HQ19" s="265">
        <v>0</v>
      </c>
      <c r="HR19" s="265">
        <v>0</v>
      </c>
      <c r="HS19" s="265">
        <v>0</v>
      </c>
      <c r="HT19" s="265">
        <v>0</v>
      </c>
      <c r="HU19" s="265">
        <v>0</v>
      </c>
      <c r="HV19" s="265">
        <v>0</v>
      </c>
      <c r="HW19" s="265">
        <v>0</v>
      </c>
      <c r="HX19" s="265">
        <v>0</v>
      </c>
      <c r="HY19" s="265">
        <v>0</v>
      </c>
      <c r="HZ19" s="265">
        <v>0</v>
      </c>
      <c r="IA19" s="265">
        <v>0</v>
      </c>
      <c r="IB19" s="265">
        <v>0</v>
      </c>
      <c r="IC19" s="265">
        <v>0</v>
      </c>
      <c r="ID19" s="265">
        <v>0</v>
      </c>
      <c r="IE19" s="265">
        <v>0</v>
      </c>
      <c r="IF19" s="265">
        <v>0</v>
      </c>
      <c r="IG19" s="265">
        <v>0</v>
      </c>
      <c r="IH19" s="265">
        <v>0</v>
      </c>
      <c r="II19" s="265">
        <v>0</v>
      </c>
      <c r="IJ19" s="265">
        <v>0</v>
      </c>
      <c r="IK19" s="265">
        <v>0</v>
      </c>
      <c r="IL19" s="265">
        <v>0</v>
      </c>
      <c r="IM19" s="265">
        <v>0</v>
      </c>
      <c r="IN19" s="265">
        <v>0</v>
      </c>
      <c r="IO19" s="265">
        <v>0</v>
      </c>
      <c r="IP19" s="265">
        <v>0</v>
      </c>
      <c r="IQ19" s="265">
        <v>0</v>
      </c>
      <c r="IR19" s="265">
        <v>0</v>
      </c>
      <c r="IS19" s="265">
        <v>0</v>
      </c>
      <c r="IT19" s="265">
        <v>0</v>
      </c>
      <c r="IU19" s="265">
        <v>0</v>
      </c>
      <c r="IV19" s="265">
        <v>0</v>
      </c>
      <c r="IW19" s="265">
        <v>0</v>
      </c>
      <c r="IX19" s="265">
        <v>0</v>
      </c>
      <c r="IY19" s="265">
        <v>0</v>
      </c>
      <c r="IZ19" s="265">
        <v>0</v>
      </c>
      <c r="JA19" s="265">
        <v>0</v>
      </c>
      <c r="JB19" s="265">
        <v>0</v>
      </c>
      <c r="JC19" s="265">
        <v>0</v>
      </c>
      <c r="JD19" s="265">
        <v>0</v>
      </c>
      <c r="JE19" s="265">
        <v>0</v>
      </c>
      <c r="JF19" s="265">
        <v>0</v>
      </c>
      <c r="JG19" s="265">
        <v>0</v>
      </c>
      <c r="JH19" s="265">
        <v>0</v>
      </c>
      <c r="JI19" s="265">
        <v>0</v>
      </c>
      <c r="JJ19" s="265">
        <v>18.75</v>
      </c>
      <c r="JK19" s="265">
        <v>0</v>
      </c>
      <c r="JL19" s="265">
        <v>0</v>
      </c>
      <c r="JM19" s="265">
        <v>0</v>
      </c>
      <c r="JN19" s="265">
        <v>0</v>
      </c>
      <c r="JO19" s="265">
        <v>0</v>
      </c>
      <c r="JP19" s="266" t="s">
        <v>916</v>
      </c>
      <c r="JQ19" s="266">
        <v>10</v>
      </c>
      <c r="JR19" s="266"/>
      <c r="JS19" s="266"/>
      <c r="JT19" s="266" t="s">
        <v>966</v>
      </c>
      <c r="JU19" s="266" t="s">
        <v>969</v>
      </c>
      <c r="JV19" s="266">
        <v>14</v>
      </c>
      <c r="JW19" s="266"/>
      <c r="JX19" s="266"/>
      <c r="JY19" s="266" t="s">
        <v>966</v>
      </c>
      <c r="JZ19" s="266" t="s">
        <v>972</v>
      </c>
      <c r="KA19" s="266">
        <v>32</v>
      </c>
      <c r="KB19" s="266"/>
      <c r="KC19" s="266"/>
      <c r="KD19" s="266" t="s">
        <v>966</v>
      </c>
      <c r="KE19" s="266"/>
      <c r="KF19" s="266"/>
      <c r="KG19" s="266"/>
      <c r="KH19" s="266"/>
      <c r="KI19" s="266"/>
      <c r="KJ19" s="266"/>
      <c r="KO19" s="266"/>
      <c r="KT19" s="266"/>
      <c r="LC19" s="55">
        <v>1085096</v>
      </c>
      <c r="LD19" s="55" t="s">
        <v>913</v>
      </c>
      <c r="LE19" s="969"/>
      <c r="LF19" s="266"/>
      <c r="LG19" s="266" t="s">
        <v>973</v>
      </c>
      <c r="LH19" s="266">
        <v>1619</v>
      </c>
      <c r="LI19" s="266">
        <v>296.26</v>
      </c>
      <c r="LJ19" s="266">
        <v>768.51</v>
      </c>
      <c r="LK19" s="266">
        <v>1064.77</v>
      </c>
      <c r="LL19" s="1004">
        <v>1045.6025615050651</v>
      </c>
      <c r="LM19" s="1004">
        <v>754.67568070311665</v>
      </c>
      <c r="LN19" s="1004">
        <v>1226</v>
      </c>
      <c r="LO19" s="1004">
        <v>0</v>
      </c>
      <c r="LP19" s="1004">
        <v>111.79622641509434</v>
      </c>
      <c r="LQ19" s="1005">
        <v>0.85285690171701878</v>
      </c>
      <c r="LR19" s="1005">
        <v>0.67732285475481568</v>
      </c>
      <c r="LS19" s="1006">
        <v>1.8001482475027411</v>
      </c>
      <c r="LT19" s="1006">
        <v>35.416765811916918</v>
      </c>
      <c r="LU19" s="1007">
        <v>13.518565112684636</v>
      </c>
      <c r="LV19" s="1008">
        <v>3.93</v>
      </c>
      <c r="LW19" s="1008">
        <v>3.27</v>
      </c>
      <c r="LX19" s="1009">
        <v>0.37063477497662173</v>
      </c>
      <c r="LY19" s="1009">
        <v>8.5298306029814821</v>
      </c>
      <c r="LZ19" s="1009">
        <v>23.014113026818684</v>
      </c>
      <c r="MA19" s="1009">
        <v>18.958056307462574</v>
      </c>
      <c r="MB19" s="1010">
        <v>8.2916287384560111E-2</v>
      </c>
      <c r="MC19" s="1010">
        <v>0.96356591206024689</v>
      </c>
      <c r="MD19" s="1010">
        <v>9.1694997888967553E-2</v>
      </c>
      <c r="ME19" s="1010">
        <v>0.28544944775381725</v>
      </c>
      <c r="MF19" s="1010">
        <v>0.93299776066133377</v>
      </c>
      <c r="MG19" s="1010">
        <v>3.916215498268328E-2</v>
      </c>
      <c r="MH19" s="1011">
        <v>0.17059913514548783</v>
      </c>
      <c r="MI19" s="1005">
        <v>21.524442003339669</v>
      </c>
      <c r="MJ19" s="273">
        <v>363.98979882976948</v>
      </c>
      <c r="MK19" s="17">
        <v>4.7069600527556528</v>
      </c>
      <c r="ML19" s="17">
        <v>1.2931571345923903E-2</v>
      </c>
      <c r="MR19" s="1207">
        <v>92.834741342310537</v>
      </c>
      <c r="MS19" s="55" t="s">
        <v>916</v>
      </c>
      <c r="MT19" s="55">
        <v>1085096</v>
      </c>
      <c r="MU19" s="55"/>
      <c r="MV19" s="55"/>
      <c r="MW19" s="55">
        <v>1199</v>
      </c>
      <c r="MX19" s="55">
        <v>258.56</v>
      </c>
      <c r="MY19" s="55">
        <v>671.28</v>
      </c>
      <c r="MZ19" s="55">
        <v>929.83999999999992</v>
      </c>
      <c r="NA19" s="267">
        <v>914.09707389584526</v>
      </c>
      <c r="NB19" s="267">
        <v>659.91469905016243</v>
      </c>
      <c r="NC19" s="55">
        <v>840</v>
      </c>
      <c r="ND19" s="55">
        <v>0</v>
      </c>
      <c r="NE19" s="17">
        <v>97.569811320754724</v>
      </c>
      <c r="NF19" s="17">
        <v>1.0882108022569585</v>
      </c>
      <c r="NG19" s="17">
        <v>0.88885757760487261</v>
      </c>
      <c r="NH19" s="268">
        <v>1.6930790355496133</v>
      </c>
      <c r="NI19" s="268">
        <v>23.761711935292311</v>
      </c>
      <c r="NJ19" s="269">
        <v>5.0231938286476199</v>
      </c>
      <c r="NK19" s="693">
        <v>4.05</v>
      </c>
      <c r="NL19" s="693">
        <v>3.62</v>
      </c>
      <c r="NM19" s="270">
        <v>0.10690215032340145</v>
      </c>
      <c r="NN19" s="270">
        <v>2.6874636952900466</v>
      </c>
      <c r="NO19" s="55">
        <v>25.139472752979287</v>
      </c>
      <c r="NP19" s="270">
        <v>14.660906594884919</v>
      </c>
      <c r="NQ19" s="271">
        <v>0.23619233197152759</v>
      </c>
      <c r="NR19" s="271">
        <v>0.13250883477327716</v>
      </c>
      <c r="NS19" s="271">
        <v>0.19536382761377538</v>
      </c>
      <c r="NT19" s="271">
        <v>7.408869091373467E-2</v>
      </c>
      <c r="NU19" s="271">
        <v>0.14749004169249946</v>
      </c>
      <c r="NV19" s="271">
        <v>7.444100939880547E-3</v>
      </c>
      <c r="NW19" s="272">
        <v>7.0121489694365449E-2</v>
      </c>
      <c r="NX19" s="17">
        <v>15.52411591248398</v>
      </c>
      <c r="NY19" s="273">
        <v>379.85485583284907</v>
      </c>
      <c r="NZ19" s="17">
        <v>0.9213333846122137</v>
      </c>
      <c r="OA19" s="17"/>
      <c r="OB19" s="17"/>
      <c r="OC19" s="17"/>
      <c r="OD19" s="17"/>
      <c r="OE19" s="17"/>
      <c r="OF19" s="264">
        <v>44.014597566199207</v>
      </c>
      <c r="QF19" s="55" t="s">
        <v>917</v>
      </c>
      <c r="QG19" s="55">
        <v>1085096</v>
      </c>
      <c r="QJ19" s="55"/>
      <c r="QK19" s="56">
        <v>150</v>
      </c>
      <c r="QL19" s="56"/>
      <c r="QM19" s="17">
        <v>31.489380345832025</v>
      </c>
      <c r="QN19" s="17">
        <v>6.4055371831096535</v>
      </c>
      <c r="QO19" s="17">
        <v>37.894917528941676</v>
      </c>
      <c r="QP19" s="265">
        <v>0.95422364684339467</v>
      </c>
      <c r="QQ19" s="265">
        <v>0.1941071873669592</v>
      </c>
      <c r="QR19" s="265">
        <v>1.1483308342103538</v>
      </c>
      <c r="QS19" s="55">
        <v>1085096</v>
      </c>
      <c r="QT19" s="55" t="s">
        <v>918</v>
      </c>
      <c r="QU19" s="55"/>
      <c r="QV19" s="57">
        <v>8.4000000000000005E-2</v>
      </c>
      <c r="QW19" s="57">
        <v>5.2999999999999999E-2</v>
      </c>
      <c r="QX19" s="57">
        <v>0.33500000000000002</v>
      </c>
      <c r="QY19" s="57">
        <v>1.2050000000000001</v>
      </c>
      <c r="QZ19" s="57">
        <v>6.8000000000000005E-2</v>
      </c>
      <c r="RA19" s="57">
        <v>7.0000000000000007E-2</v>
      </c>
      <c r="RB19" s="57">
        <v>9.391</v>
      </c>
      <c r="RC19" s="57">
        <v>3.1779999999999999</v>
      </c>
      <c r="RD19" s="57">
        <v>1.2050000000000001</v>
      </c>
      <c r="RE19" s="57">
        <v>0.27700000000000002</v>
      </c>
      <c r="RF19" s="57">
        <v>1.603</v>
      </c>
      <c r="RG19" s="57">
        <v>0.56699999999999995</v>
      </c>
      <c r="RH19" s="57">
        <v>5.78</v>
      </c>
      <c r="RI19" s="57">
        <v>1.903</v>
      </c>
      <c r="RJ19" s="57">
        <v>8.5779999999999994</v>
      </c>
      <c r="RK19" s="57">
        <v>1.2949999999999999</v>
      </c>
      <c r="RL19" s="57">
        <v>3.8820000000000001</v>
      </c>
      <c r="RM19" s="57">
        <v>19.286999999999999</v>
      </c>
      <c r="RN19" s="57">
        <v>0.36499999999999999</v>
      </c>
      <c r="RO19" s="57">
        <v>0.14199999999999999</v>
      </c>
      <c r="RP19" s="57">
        <v>2.2679999999999998</v>
      </c>
      <c r="RQ19" s="57">
        <v>2.048</v>
      </c>
      <c r="RR19" s="57">
        <v>1.6970000000000001</v>
      </c>
      <c r="RS19" s="57">
        <v>0.95099999999999996</v>
      </c>
      <c r="RT19" s="57">
        <v>2.121</v>
      </c>
      <c r="RU19" s="57">
        <v>0.20300000000000001</v>
      </c>
      <c r="RV19" s="57">
        <v>1.155</v>
      </c>
      <c r="RW19" s="57">
        <v>1.2809999999999999</v>
      </c>
      <c r="RX19" s="57">
        <v>2.2029999999999998</v>
      </c>
      <c r="RY19" s="57">
        <v>0.66100000000000003</v>
      </c>
      <c r="RZ19" s="57">
        <v>0.248</v>
      </c>
      <c r="SA19" s="57">
        <v>17.744</v>
      </c>
      <c r="SB19" s="57">
        <v>22.945</v>
      </c>
      <c r="SC19" s="57">
        <v>20.260999999999999</v>
      </c>
      <c r="SD19" s="57">
        <v>3.6829999999999998</v>
      </c>
      <c r="SE19" s="57">
        <v>4.1070000000000002</v>
      </c>
      <c r="SF19" s="57">
        <v>1.23</v>
      </c>
      <c r="SG19" s="57">
        <v>4.0049999999999999</v>
      </c>
      <c r="SH19" s="57">
        <v>0.53800000000000003</v>
      </c>
      <c r="SI19" s="57">
        <v>25.649000000000001</v>
      </c>
      <c r="SJ19" s="57">
        <v>1.2509999999999999</v>
      </c>
      <c r="SK19" s="57">
        <v>1.5069999999999999</v>
      </c>
      <c r="SL19" s="57">
        <v>1.774</v>
      </c>
      <c r="SM19" s="57">
        <v>0.92200000000000004</v>
      </c>
      <c r="SN19" s="57">
        <v>0.97299999999999998</v>
      </c>
      <c r="SO19" s="57">
        <v>0.86299999999999999</v>
      </c>
      <c r="SP19" s="57">
        <v>0.39179104477611937</v>
      </c>
      <c r="SQ19" s="57">
        <v>0.23207204076621255</v>
      </c>
      <c r="SR19" s="57">
        <v>1.3819881157272724</v>
      </c>
      <c r="SS19" s="57">
        <v>4.9710318789592929</v>
      </c>
      <c r="ST19" s="57">
        <v>0.28287547580279021</v>
      </c>
      <c r="SU19" s="57">
        <v>0.29119534273816644</v>
      </c>
      <c r="SV19" s="57">
        <v>36.621874447220669</v>
      </c>
      <c r="SW19" s="57">
        <v>12.393176125361228</v>
      </c>
      <c r="SX19" s="57">
        <v>4.6991117781813339</v>
      </c>
      <c r="SY19" s="57">
        <v>1.0241867809062597</v>
      </c>
      <c r="SZ19" s="57">
        <v>5.9714827612642916</v>
      </c>
      <c r="TA19" s="57">
        <v>2.1121838587878057</v>
      </c>
      <c r="TB19" s="57">
        <v>21.37111766656383</v>
      </c>
      <c r="TC19" s="57">
        <v>7.0890403585065167</v>
      </c>
      <c r="TD19" s="57">
        <v>31.954696897146029</v>
      </c>
      <c r="TE19" s="57">
        <v>4.8241236280956068</v>
      </c>
      <c r="TF19" s="57">
        <v>14.461195308314398</v>
      </c>
      <c r="TG19" s="57">
        <v>71.312239867649922</v>
      </c>
      <c r="TH19" s="57">
        <v>1.2830178492037134</v>
      </c>
      <c r="TI19" s="57">
        <v>0.49914667010117064</v>
      </c>
      <c r="TJ19" s="57">
        <v>7.9722862520384163</v>
      </c>
      <c r="TK19" s="57">
        <v>7.1989604251211103</v>
      </c>
      <c r="TL19" s="57">
        <v>5.9651542194484977</v>
      </c>
      <c r="TM19" s="57">
        <v>3.3667342161233784</v>
      </c>
      <c r="TN19" s="57">
        <v>7.5087731570953586</v>
      </c>
      <c r="TO19" s="57">
        <v>0.71866145727975383</v>
      </c>
      <c r="TP19" s="57">
        <v>4.0599605913158605</v>
      </c>
      <c r="TQ19" s="57">
        <v>4.2912767221586927</v>
      </c>
      <c r="TR19" s="57">
        <v>7.3799239804181092</v>
      </c>
      <c r="TS19" s="57">
        <v>2.2601015083048988</v>
      </c>
      <c r="TT19" s="57">
        <v>0.84216051117513036</v>
      </c>
      <c r="TU19" s="57">
        <v>60.255226251175458</v>
      </c>
      <c r="TV19" s="57">
        <v>77.38705419306298</v>
      </c>
      <c r="TW19" s="57">
        <v>68.33467443912177</v>
      </c>
      <c r="TX19" s="57">
        <v>12.421726763698013</v>
      </c>
      <c r="TY19" s="57">
        <v>13.758215064719556</v>
      </c>
      <c r="TZ19" s="57">
        <v>3.9610508262075745</v>
      </c>
      <c r="UA19" s="57">
        <v>12.814376162252719</v>
      </c>
      <c r="UB19" s="57">
        <v>1.7325571906501425</v>
      </c>
      <c r="UC19" s="57">
        <v>82.599181009266729</v>
      </c>
      <c r="UD19" s="57">
        <v>3.9277509829738428</v>
      </c>
      <c r="UE19" s="57">
        <v>4.761649880402647</v>
      </c>
      <c r="UF19" s="57">
        <v>5.5698083483577925</v>
      </c>
      <c r="UG19" s="57">
        <v>2.8408504433975956</v>
      </c>
      <c r="UH19" s="57">
        <v>2.9979907607655751</v>
      </c>
      <c r="UI19" s="57">
        <v>2.6426459236620126</v>
      </c>
      <c r="UJ19" s="57">
        <v>6.2116457430433869E-2</v>
      </c>
      <c r="UK19" s="57">
        <v>3.6793829857151995E-2</v>
      </c>
      <c r="UL19" s="57">
        <v>0.21910711616441483</v>
      </c>
      <c r="UM19" s="57">
        <v>0.78813156709886512</v>
      </c>
      <c r="UN19" s="57">
        <v>4.4848453493515773E-2</v>
      </c>
      <c r="UO19" s="57">
        <v>4.6167525655089768E-2</v>
      </c>
      <c r="UP19" s="57">
        <v>5.8062100587913505</v>
      </c>
      <c r="UQ19" s="57">
        <v>1.9648744081395924</v>
      </c>
      <c r="UR19" s="57">
        <v>0.74502003203530798</v>
      </c>
      <c r="US19" s="57">
        <v>0.16237955263456932</v>
      </c>
      <c r="UT19" s="57">
        <v>0.9467479149468605</v>
      </c>
      <c r="UU19" s="57">
        <v>0.33487590004670603</v>
      </c>
      <c r="UV19" s="57">
        <v>3.3882809177899298</v>
      </c>
      <c r="UW19" s="57">
        <v>1.1239309308445884</v>
      </c>
      <c r="UX19" s="57">
        <v>5.066253034569038</v>
      </c>
      <c r="UY19" s="57">
        <v>0.76484001862519302</v>
      </c>
      <c r="UZ19" s="57">
        <v>2.2927482257166019</v>
      </c>
      <c r="VA19" s="57">
        <v>11.306189283981727</v>
      </c>
      <c r="VB19" s="57">
        <v>0.20341588883964964</v>
      </c>
      <c r="VC19" s="57">
        <v>7.9137140315699295E-2</v>
      </c>
      <c r="VD19" s="57">
        <v>1.2639650298310283</v>
      </c>
      <c r="VE19" s="57">
        <v>1.1413581927221985</v>
      </c>
      <c r="VF19" s="57">
        <v>0.94574455715311068</v>
      </c>
      <c r="VG19" s="57">
        <v>0.53377841429457795</v>
      </c>
      <c r="VH19" s="57">
        <v>1.1904774097989483</v>
      </c>
      <c r="VI19" s="57">
        <v>0.11394008212597195</v>
      </c>
      <c r="VJ19" s="57">
        <v>0.64368589482135707</v>
      </c>
      <c r="VK19" s="57">
        <v>0.68035987904343664</v>
      </c>
      <c r="VL19" s="57">
        <v>1.1700490347640051</v>
      </c>
      <c r="VM19" s="57">
        <v>0.35832748349136773</v>
      </c>
      <c r="VN19" s="57">
        <v>0.13352022267863475</v>
      </c>
      <c r="VO19" s="57">
        <v>9.5531565774584486</v>
      </c>
      <c r="VP19" s="57">
        <v>12.26931988758686</v>
      </c>
      <c r="VQ19" s="57">
        <v>10.834111581712676</v>
      </c>
      <c r="VR19" s="57">
        <v>1.9694009651768314</v>
      </c>
      <c r="VS19" s="57">
        <v>2.1812943194624466</v>
      </c>
      <c r="VT19" s="57">
        <v>0.62800425968517404</v>
      </c>
      <c r="VU19" s="57">
        <v>2.0316535101893036</v>
      </c>
      <c r="VV19" s="57">
        <v>0.27468804204115743</v>
      </c>
      <c r="VW19" s="57">
        <v>13.095675818426852</v>
      </c>
      <c r="VX19" s="57">
        <v>0.62272474060925898</v>
      </c>
      <c r="VY19" s="57">
        <v>0.75493512687018383</v>
      </c>
      <c r="VZ19" s="57">
        <v>0.88306450027244243</v>
      </c>
      <c r="WA19" s="57">
        <v>0.45040224371226323</v>
      </c>
      <c r="WB19" s="57">
        <v>0.47531603376576137</v>
      </c>
      <c r="WC19" s="57">
        <v>0.41897793532943578</v>
      </c>
      <c r="WD19" s="58">
        <v>630.73629917626613</v>
      </c>
      <c r="WE19" s="58">
        <v>320.63261794629852</v>
      </c>
      <c r="WF19" s="58">
        <v>60.255226251175458</v>
      </c>
      <c r="WG19" s="58">
        <v>20.693446812771999</v>
      </c>
      <c r="WH19" s="58">
        <v>0.18792606515556495</v>
      </c>
      <c r="WI19" s="58">
        <v>106.25086172907726</v>
      </c>
      <c r="WJ19" s="58">
        <v>209.6826444390399</v>
      </c>
      <c r="WK19" s="58">
        <v>0.50672225168338669</v>
      </c>
      <c r="WL19" s="55">
        <v>59</v>
      </c>
      <c r="WM19" s="55">
        <v>16</v>
      </c>
      <c r="WN19" s="55">
        <v>40</v>
      </c>
      <c r="WO19" s="55">
        <v>115</v>
      </c>
      <c r="WP19" s="264">
        <v>1085096</v>
      </c>
      <c r="WQ19" s="264" t="s">
        <v>919</v>
      </c>
      <c r="WR19" s="274">
        <v>0</v>
      </c>
      <c r="WS19" s="264">
        <v>0</v>
      </c>
      <c r="WT19" s="264">
        <v>0.48909603544507757</v>
      </c>
      <c r="WU19" s="264">
        <v>0</v>
      </c>
      <c r="WV19" s="264">
        <v>0</v>
      </c>
      <c r="WW19" s="264">
        <v>0</v>
      </c>
      <c r="WX19" s="264">
        <v>0.44881753840842414</v>
      </c>
      <c r="WY19" s="264">
        <v>0</v>
      </c>
      <c r="WZ19" s="264">
        <v>1.0184705679268085</v>
      </c>
      <c r="XA19" s="264">
        <v>14.310374590022445</v>
      </c>
      <c r="XB19" s="264">
        <v>1.2601415501467292</v>
      </c>
      <c r="XC19" s="264">
        <v>0</v>
      </c>
      <c r="XD19" s="264">
        <v>0</v>
      </c>
      <c r="XE19" s="264">
        <v>0</v>
      </c>
      <c r="XF19" s="264">
        <v>0</v>
      </c>
      <c r="XG19" s="264">
        <v>0</v>
      </c>
      <c r="XH19" s="264">
        <v>0.31071983428275513</v>
      </c>
      <c r="XI19" s="264">
        <v>0</v>
      </c>
      <c r="XJ19" s="264">
        <v>0</v>
      </c>
      <c r="XK19" s="264">
        <v>0</v>
      </c>
      <c r="XL19" s="264">
        <v>1.5651073134242479</v>
      </c>
      <c r="XM19" s="264">
        <v>0.56389895851314831</v>
      </c>
      <c r="XN19" s="264">
        <v>0</v>
      </c>
      <c r="XO19" s="264">
        <v>0</v>
      </c>
      <c r="XP19" s="264">
        <v>0</v>
      </c>
      <c r="XQ19" s="264">
        <v>0</v>
      </c>
      <c r="XR19" s="264">
        <v>0.24167098221992067</v>
      </c>
      <c r="XS19" s="264">
        <v>0</v>
      </c>
      <c r="XT19" s="264">
        <v>0.42004718338224301</v>
      </c>
      <c r="XU19" s="264">
        <v>0</v>
      </c>
      <c r="XV19" s="264">
        <v>0</v>
      </c>
      <c r="XW19" s="264">
        <v>0</v>
      </c>
      <c r="XX19" s="264">
        <v>0.41429311237700678</v>
      </c>
      <c r="XY19" s="264">
        <v>0.29345762126704655</v>
      </c>
      <c r="XZ19" s="264">
        <v>1.2601415501467292</v>
      </c>
      <c r="YA19" s="264">
        <v>0</v>
      </c>
      <c r="YB19" s="264">
        <v>1.3406985442200361</v>
      </c>
      <c r="YC19" s="264">
        <v>0</v>
      </c>
      <c r="YD19" s="264">
        <v>3.8782438575292031</v>
      </c>
      <c r="YE19" s="264">
        <v>1.6974509465446805</v>
      </c>
      <c r="YF19" s="264">
        <v>0</v>
      </c>
      <c r="YG19" s="264">
        <v>0.36826054433511718</v>
      </c>
      <c r="YH19" s="264">
        <v>0.92640543184302915</v>
      </c>
      <c r="YI19" s="264">
        <v>0</v>
      </c>
      <c r="YJ19" s="264">
        <v>0</v>
      </c>
      <c r="YK19" s="264">
        <v>0.64445595258645505</v>
      </c>
      <c r="YL19" s="264">
        <v>0.31071983428275513</v>
      </c>
      <c r="YM19" s="264">
        <v>0</v>
      </c>
      <c r="YN19" s="264">
        <v>0</v>
      </c>
      <c r="YO19" s="264">
        <v>0.31071983428275513</v>
      </c>
      <c r="YP19" s="264">
        <v>7.3306864606709263</v>
      </c>
      <c r="YQ19" s="264">
        <v>0</v>
      </c>
      <c r="YR19" s="264">
        <v>2.6698889464295998</v>
      </c>
      <c r="YS19" s="264">
        <v>0</v>
      </c>
      <c r="YT19" s="264">
        <v>0.27619540825133787</v>
      </c>
      <c r="YU19" s="264">
        <v>0.7998158697278327</v>
      </c>
      <c r="YV19" s="264">
        <v>0</v>
      </c>
      <c r="YW19" s="264">
        <v>0</v>
      </c>
      <c r="YX19" s="264">
        <v>0</v>
      </c>
      <c r="YY19" s="264">
        <v>0</v>
      </c>
      <c r="YZ19" s="264">
        <v>0</v>
      </c>
      <c r="ZA19" s="264">
        <v>0</v>
      </c>
      <c r="ZB19" s="264">
        <v>0.44881753840842414</v>
      </c>
      <c r="ZC19" s="264">
        <v>0</v>
      </c>
      <c r="ZD19" s="264">
        <v>0</v>
      </c>
      <c r="ZE19" s="264">
        <v>0</v>
      </c>
      <c r="ZF19" s="264">
        <v>0</v>
      </c>
      <c r="ZG19" s="264">
        <v>0</v>
      </c>
      <c r="ZH19" s="264">
        <v>0</v>
      </c>
      <c r="ZI19" s="264">
        <v>0</v>
      </c>
      <c r="ZJ19" s="264">
        <v>0</v>
      </c>
      <c r="ZK19" s="264">
        <v>0</v>
      </c>
      <c r="ZL19" s="264">
        <v>0</v>
      </c>
      <c r="ZM19" s="264">
        <v>0</v>
      </c>
      <c r="ZN19" s="264">
        <v>0</v>
      </c>
      <c r="ZO19" s="264">
        <v>0</v>
      </c>
      <c r="ZP19" s="264">
        <v>0</v>
      </c>
      <c r="ZQ19" s="264">
        <v>0.47183382242936894</v>
      </c>
      <c r="ZR19" s="264">
        <v>0</v>
      </c>
      <c r="ZS19" s="264">
        <v>0</v>
      </c>
      <c r="ZT19" s="264">
        <v>0</v>
      </c>
      <c r="ZU19" s="264">
        <v>0</v>
      </c>
      <c r="ZV19" s="264">
        <v>0</v>
      </c>
      <c r="ZW19" s="264">
        <v>0</v>
      </c>
      <c r="ZX19" s="264">
        <v>0.54088267449220351</v>
      </c>
      <c r="ZY19" s="264">
        <v>0.20714655618850339</v>
      </c>
      <c r="ZZ19" s="264">
        <v>0.24167098221992067</v>
      </c>
      <c r="AAA19" s="264">
        <v>0</v>
      </c>
      <c r="AAB19" s="264">
        <v>24.316704068128207</v>
      </c>
      <c r="AAC19" s="264">
        <v>0</v>
      </c>
      <c r="AAD19" s="264">
        <v>0.5178663904712586</v>
      </c>
      <c r="AAE19" s="264">
        <v>0</v>
      </c>
      <c r="AAF19" s="264">
        <v>0</v>
      </c>
      <c r="AAG19" s="264">
        <v>0.27619540825133787</v>
      </c>
      <c r="AAH19" s="264">
        <v>0</v>
      </c>
      <c r="AAI19" s="264">
        <v>0.17262213015708619</v>
      </c>
      <c r="AAJ19" s="264">
        <v>0</v>
      </c>
      <c r="AAK19" s="264">
        <v>0.87461879279590338</v>
      </c>
      <c r="AAL19" s="264">
        <v>0</v>
      </c>
      <c r="AAM19" s="264">
        <v>0</v>
      </c>
      <c r="AAN19" s="264">
        <v>0.96668392887968269</v>
      </c>
      <c r="AAO19" s="264">
        <v>0.18988434317279482</v>
      </c>
      <c r="AAP19" s="264">
        <v>0</v>
      </c>
      <c r="AAQ19" s="264">
        <v>0</v>
      </c>
      <c r="AAR19" s="264">
        <v>0</v>
      </c>
      <c r="AAS19" s="264">
        <v>0</v>
      </c>
      <c r="AAT19" s="264">
        <v>0</v>
      </c>
      <c r="AAU19" s="264">
        <v>0</v>
      </c>
      <c r="AAV19" s="264">
        <v>5.9209390643880564</v>
      </c>
      <c r="AAW19" s="264">
        <v>0</v>
      </c>
      <c r="AAX19" s="264">
        <v>0.2589331952356293</v>
      </c>
      <c r="AAY19" s="264">
        <v>0</v>
      </c>
      <c r="AAZ19" s="264">
        <v>0.49485010645031374</v>
      </c>
      <c r="ABA19" s="264">
        <v>0</v>
      </c>
      <c r="ABB19" s="264">
        <v>0</v>
      </c>
      <c r="ABC19" s="264">
        <v>0</v>
      </c>
      <c r="ABD19" s="264">
        <v>0</v>
      </c>
      <c r="ABE19" s="264">
        <v>0</v>
      </c>
      <c r="ABF19" s="264">
        <v>0</v>
      </c>
      <c r="ABG19" s="264">
        <v>0</v>
      </c>
      <c r="ABH19" s="264">
        <v>0</v>
      </c>
      <c r="ABI19" s="264">
        <v>0</v>
      </c>
      <c r="ABJ19" s="264">
        <v>0</v>
      </c>
      <c r="ABK19" s="264">
        <v>0</v>
      </c>
      <c r="ABL19" s="264">
        <v>0</v>
      </c>
      <c r="ABM19" s="264">
        <v>0.29345762126704655</v>
      </c>
      <c r="ABN19" s="264">
        <v>0</v>
      </c>
      <c r="ABO19" s="264">
        <v>0</v>
      </c>
      <c r="ABP19" s="264">
        <v>0</v>
      </c>
      <c r="ABQ19" s="264">
        <v>0</v>
      </c>
      <c r="ABR19" s="264">
        <v>0</v>
      </c>
      <c r="ABS19" s="264">
        <v>0</v>
      </c>
      <c r="ABT19" s="264">
        <v>0</v>
      </c>
      <c r="ABU19" s="264">
        <v>7.1638184015190776</v>
      </c>
      <c r="ABV19" s="264">
        <v>1.4845503193509413</v>
      </c>
      <c r="ABW19" s="264">
        <v>0.23591691121468447</v>
      </c>
      <c r="ABX19" s="264">
        <v>0.26468726624086553</v>
      </c>
      <c r="ABY19" s="264">
        <v>0</v>
      </c>
      <c r="ABZ19" s="264">
        <v>0</v>
      </c>
      <c r="ACA19" s="264">
        <v>0</v>
      </c>
      <c r="ACB19" s="264">
        <v>0</v>
      </c>
      <c r="ACC19" s="264">
        <v>1.1508142010472411</v>
      </c>
      <c r="ACD19" s="264">
        <v>1.8585649346912949</v>
      </c>
      <c r="ACE19" s="264">
        <v>0</v>
      </c>
      <c r="ACF19" s="264">
        <v>0.57540710052362054</v>
      </c>
      <c r="ACG19" s="264">
        <v>0.21290062719373964</v>
      </c>
      <c r="ACH19" s="264">
        <v>0</v>
      </c>
      <c r="ACI19" s="264">
        <v>2.2958743310892467</v>
      </c>
      <c r="ACJ19" s="264">
        <v>0.22440876920421207</v>
      </c>
      <c r="ACK19" s="264">
        <v>0</v>
      </c>
      <c r="ACL19" s="264">
        <v>0.26468726624086553</v>
      </c>
      <c r="ACM19" s="264">
        <v>0</v>
      </c>
      <c r="ACN19" s="264">
        <v>0</v>
      </c>
      <c r="ACO19" s="264">
        <v>0</v>
      </c>
      <c r="ACP19" s="264">
        <v>0</v>
      </c>
      <c r="ACQ19" s="264">
        <v>0</v>
      </c>
      <c r="ACR19" s="264">
        <v>0.27044133724610175</v>
      </c>
      <c r="ACS19" s="264">
        <v>0</v>
      </c>
      <c r="ACT19" s="264">
        <v>0</v>
      </c>
      <c r="ACU19" s="264">
        <v>0</v>
      </c>
      <c r="ACV19" s="264">
        <v>0.51211231946602243</v>
      </c>
      <c r="ACW19" s="264">
        <v>1.7664997986075153</v>
      </c>
      <c r="ACX19" s="264">
        <v>0</v>
      </c>
      <c r="ACY19" s="264">
        <v>0.89763507681684829</v>
      </c>
      <c r="ACZ19" s="264">
        <v>0</v>
      </c>
      <c r="ADA19" s="264">
        <v>0</v>
      </c>
      <c r="ADB19" s="264">
        <v>0</v>
      </c>
      <c r="ADC19" s="264">
        <v>0</v>
      </c>
      <c r="ADD19" s="264">
        <v>0</v>
      </c>
      <c r="ADE19" s="264">
        <v>0</v>
      </c>
      <c r="ADF19" s="264">
        <v>0</v>
      </c>
      <c r="ADG19" s="264">
        <v>0</v>
      </c>
      <c r="ADH19" s="264">
        <v>0</v>
      </c>
      <c r="ADI19" s="264">
        <v>0</v>
      </c>
      <c r="ADJ19" s="264">
        <v>0</v>
      </c>
      <c r="ADK19" s="264">
        <v>0</v>
      </c>
      <c r="ADL19" s="264">
        <v>0</v>
      </c>
      <c r="ADM19" s="264">
        <v>0</v>
      </c>
      <c r="ADN19" s="264">
        <v>1.2026008400943673</v>
      </c>
      <c r="ADO19" s="264">
        <v>0</v>
      </c>
      <c r="ADP19" s="264">
        <v>0</v>
      </c>
      <c r="ADQ19" s="264">
        <v>0</v>
      </c>
      <c r="ADR19" s="264">
        <v>0</v>
      </c>
      <c r="ADS19" s="264">
        <v>0.27619540825133787</v>
      </c>
      <c r="ADT19" s="264">
        <v>0</v>
      </c>
      <c r="ADU19" s="264">
        <v>0</v>
      </c>
      <c r="ADV19" s="264">
        <v>0</v>
      </c>
      <c r="ADW19" s="264">
        <v>0</v>
      </c>
      <c r="ADX19" s="264">
        <v>0</v>
      </c>
      <c r="ADY19" s="264">
        <v>0</v>
      </c>
      <c r="ADZ19" s="264">
        <v>0</v>
      </c>
      <c r="AEA19" s="264">
        <v>0</v>
      </c>
      <c r="AEB19" s="264">
        <v>0</v>
      </c>
      <c r="AEC19" s="264">
        <v>1085096</v>
      </c>
      <c r="AED19" s="264" t="s">
        <v>2095</v>
      </c>
      <c r="AEE19" s="264">
        <v>0</v>
      </c>
      <c r="AEF19" s="264">
        <v>0</v>
      </c>
      <c r="AEG19" s="264">
        <v>0</v>
      </c>
      <c r="AEH19" s="264">
        <v>0</v>
      </c>
      <c r="AEI19" s="264">
        <v>0</v>
      </c>
      <c r="AEJ19" s="264">
        <v>0</v>
      </c>
      <c r="AEK19" s="264">
        <v>0</v>
      </c>
      <c r="AEL19" s="264">
        <v>0</v>
      </c>
      <c r="AEM19" s="264">
        <v>0</v>
      </c>
      <c r="AEN19" s="274">
        <v>0</v>
      </c>
      <c r="AEO19" s="264">
        <v>0</v>
      </c>
      <c r="AEP19" s="264">
        <v>2.430995188655356</v>
      </c>
      <c r="AEQ19" s="264">
        <v>0</v>
      </c>
      <c r="AER19" s="264">
        <v>38.971891618131174</v>
      </c>
      <c r="AES19" s="264">
        <v>0</v>
      </c>
      <c r="AET19" s="264">
        <v>0</v>
      </c>
      <c r="AEU19" s="264">
        <v>0</v>
      </c>
      <c r="AEV19" s="264">
        <v>0</v>
      </c>
      <c r="AEW19" s="264">
        <v>0</v>
      </c>
      <c r="AEX19" s="264">
        <v>0</v>
      </c>
      <c r="AEY19" s="264">
        <v>0</v>
      </c>
      <c r="AEZ19" s="264">
        <v>0</v>
      </c>
      <c r="AFA19" s="264">
        <v>0</v>
      </c>
      <c r="AFB19" s="264">
        <v>0</v>
      </c>
      <c r="AFC19" s="264">
        <v>0</v>
      </c>
      <c r="AFD19" s="264">
        <v>4.8113446442137251</v>
      </c>
      <c r="AFE19" s="264">
        <v>0</v>
      </c>
      <c r="AFF19" s="264">
        <v>0</v>
      </c>
      <c r="AFG19" s="264">
        <v>0</v>
      </c>
      <c r="AFH19" s="264">
        <v>0</v>
      </c>
      <c r="AFI19" s="264">
        <v>0</v>
      </c>
      <c r="AFJ19" s="264">
        <v>0</v>
      </c>
      <c r="AFK19" s="264">
        <v>0</v>
      </c>
      <c r="AFL19" s="264">
        <v>0</v>
      </c>
      <c r="AFM19" s="264">
        <v>0</v>
      </c>
      <c r="AFN19" s="264">
        <v>0</v>
      </c>
      <c r="AFO19" s="264">
        <v>0</v>
      </c>
      <c r="AFP19" s="264">
        <v>0</v>
      </c>
      <c r="AFQ19" s="264">
        <v>0</v>
      </c>
      <c r="AFR19" s="264">
        <v>0</v>
      </c>
      <c r="AFS19" s="264">
        <v>4.9126361104076981</v>
      </c>
      <c r="AFT19" s="264">
        <v>1.4687262598126107</v>
      </c>
      <c r="AFU19" s="264">
        <v>0.83565459610027859</v>
      </c>
      <c r="AFV19" s="264">
        <v>3.7731071157254998</v>
      </c>
      <c r="AFW19" s="264">
        <v>34.641681438338814</v>
      </c>
      <c r="AFX19" s="264">
        <v>0</v>
      </c>
      <c r="AFY19" s="264">
        <v>0.81033172955178523</v>
      </c>
      <c r="AFZ19" s="264">
        <v>0</v>
      </c>
      <c r="AGA19" s="264">
        <v>0</v>
      </c>
      <c r="AGB19" s="264">
        <v>0</v>
      </c>
      <c r="AGC19" s="264">
        <v>1.9498607242339834</v>
      </c>
      <c r="AGD19" s="264">
        <v>0</v>
      </c>
      <c r="AGE19" s="264">
        <v>0</v>
      </c>
      <c r="AGF19" s="264">
        <v>0</v>
      </c>
      <c r="AGG19" s="264">
        <v>0</v>
      </c>
      <c r="AGH19" s="264">
        <v>0</v>
      </c>
      <c r="AGI19" s="264">
        <v>0</v>
      </c>
      <c r="AGJ19" s="264">
        <v>0</v>
      </c>
      <c r="AGK19" s="264">
        <v>0</v>
      </c>
      <c r="AGL19" s="264">
        <v>0</v>
      </c>
      <c r="AGM19" s="264">
        <v>0</v>
      </c>
      <c r="AGN19" s="264">
        <v>0</v>
      </c>
      <c r="AGO19" s="264">
        <v>0</v>
      </c>
      <c r="AGP19" s="264">
        <v>0</v>
      </c>
      <c r="AGQ19" s="264">
        <v>0</v>
      </c>
      <c r="AGR19" s="264">
        <v>0</v>
      </c>
      <c r="AGS19" s="264">
        <v>0</v>
      </c>
      <c r="AGT19" s="264">
        <v>0</v>
      </c>
      <c r="AGU19" s="264">
        <v>0</v>
      </c>
      <c r="AGV19" s="264">
        <v>0</v>
      </c>
      <c r="AGW19" s="264">
        <v>0</v>
      </c>
      <c r="AGX19" s="264">
        <v>0</v>
      </c>
      <c r="AGY19" s="264">
        <v>0</v>
      </c>
      <c r="AGZ19" s="264">
        <v>0</v>
      </c>
      <c r="AHA19" s="264">
        <v>0.75968599645479862</v>
      </c>
      <c r="AHB19" s="264">
        <v>0</v>
      </c>
      <c r="AHC19" s="264">
        <v>1.0129146619397316</v>
      </c>
      <c r="AHD19" s="264">
        <v>0</v>
      </c>
      <c r="AHE19" s="264">
        <v>0</v>
      </c>
      <c r="AHF19" s="264">
        <v>0</v>
      </c>
      <c r="AHG19" s="264">
        <v>0.75968599645479862</v>
      </c>
      <c r="AHH19" s="264">
        <v>0</v>
      </c>
      <c r="AHI19" s="264">
        <v>0</v>
      </c>
      <c r="AHJ19" s="264">
        <v>0</v>
      </c>
      <c r="AHK19" s="264">
        <v>0</v>
      </c>
      <c r="AHL19" s="264">
        <v>0</v>
      </c>
      <c r="AHM19" s="264">
        <v>0</v>
      </c>
      <c r="AHN19" s="264">
        <v>0</v>
      </c>
      <c r="AHO19" s="264">
        <v>0</v>
      </c>
      <c r="AHP19" s="264">
        <v>0</v>
      </c>
      <c r="AHQ19" s="264">
        <v>0</v>
      </c>
      <c r="AHR19" s="264">
        <v>0</v>
      </c>
      <c r="AHS19" s="264">
        <v>0</v>
      </c>
      <c r="AHT19" s="264">
        <v>0</v>
      </c>
      <c r="AHU19" s="264">
        <v>0</v>
      </c>
      <c r="AHV19" s="264">
        <v>1.139528994682198</v>
      </c>
      <c r="AHW19" s="264">
        <v>0</v>
      </c>
      <c r="AHX19" s="264">
        <v>0</v>
      </c>
      <c r="AHY19" s="264">
        <v>0</v>
      </c>
      <c r="AHZ19" s="264">
        <v>0</v>
      </c>
      <c r="AIA19" s="264">
        <v>0</v>
      </c>
      <c r="AIB19" s="264">
        <v>0</v>
      </c>
      <c r="AIC19" s="264">
        <v>0</v>
      </c>
      <c r="AID19" s="264">
        <v>0</v>
      </c>
      <c r="AIE19" s="264">
        <v>0</v>
      </c>
      <c r="AIF19" s="264">
        <v>0</v>
      </c>
      <c r="AIG19" s="264">
        <v>0</v>
      </c>
      <c r="AIH19" s="264">
        <v>0</v>
      </c>
      <c r="AII19" s="264">
        <v>0</v>
      </c>
      <c r="AIJ19" s="264">
        <v>0</v>
      </c>
      <c r="AIK19" s="264">
        <v>0</v>
      </c>
      <c r="AIL19" s="264">
        <v>0</v>
      </c>
      <c r="AIM19" s="264">
        <v>0</v>
      </c>
      <c r="AIN19" s="264">
        <v>0</v>
      </c>
      <c r="AIO19" s="264">
        <v>0</v>
      </c>
      <c r="AIP19" s="264">
        <v>0</v>
      </c>
      <c r="AIQ19" s="264">
        <v>0</v>
      </c>
      <c r="AIR19" s="264">
        <v>0</v>
      </c>
      <c r="AIS19" s="264">
        <v>0</v>
      </c>
      <c r="AIT19" s="264">
        <v>0</v>
      </c>
      <c r="AIU19" s="264">
        <v>0</v>
      </c>
      <c r="AIV19" s="264">
        <v>0</v>
      </c>
      <c r="AIW19" s="264">
        <v>0.96226892884274506</v>
      </c>
      <c r="AIX19" s="264">
        <v>0</v>
      </c>
      <c r="AIY19" s="264">
        <v>0</v>
      </c>
      <c r="AIZ19" s="264">
        <v>0</v>
      </c>
      <c r="AJA19" s="264">
        <v>0</v>
      </c>
      <c r="AJB19" s="264">
        <v>0</v>
      </c>
      <c r="AJC19" s="264">
        <v>0</v>
      </c>
      <c r="AJD19" s="264">
        <v>0</v>
      </c>
      <c r="AJE19" s="264">
        <v>0</v>
      </c>
      <c r="AJF19" s="264">
        <v>0</v>
      </c>
      <c r="AJG19" s="264">
        <v>0</v>
      </c>
      <c r="AJH19" s="274">
        <v>0</v>
      </c>
      <c r="AJI19" s="264">
        <v>0</v>
      </c>
      <c r="AJJ19" s="264">
        <v>0</v>
      </c>
      <c r="AJK19" s="264">
        <v>0</v>
      </c>
      <c r="AJL19" s="264">
        <v>0</v>
      </c>
      <c r="AJM19" s="264">
        <v>0</v>
      </c>
      <c r="AJN19" s="264">
        <v>0</v>
      </c>
      <c r="AJO19" s="264">
        <v>0</v>
      </c>
      <c r="AJP19" s="264">
        <v>0</v>
      </c>
      <c r="AJQ19" s="264">
        <v>0</v>
      </c>
      <c r="AJR19" s="264">
        <v>0</v>
      </c>
      <c r="AJS19" s="264">
        <v>0</v>
      </c>
      <c r="AJT19" s="264">
        <v>0.75968599645479862</v>
      </c>
      <c r="AJU19" s="264">
        <v>0</v>
      </c>
      <c r="AJV19" s="264">
        <v>0</v>
      </c>
      <c r="AJW19" s="264">
        <v>0</v>
      </c>
      <c r="AJX19" s="264">
        <v>0</v>
      </c>
      <c r="AJY19" s="264">
        <v>0</v>
      </c>
      <c r="AJZ19" s="264">
        <v>0</v>
      </c>
      <c r="AKA19" s="264">
        <v>0</v>
      </c>
      <c r="AKB19" s="264">
        <v>0</v>
      </c>
      <c r="AKC19" s="264">
        <v>0</v>
      </c>
      <c r="AKD19" s="264">
        <v>0</v>
      </c>
      <c r="AKE19" s="264">
        <v>0</v>
      </c>
      <c r="AKF19" s="264">
        <v>0</v>
      </c>
      <c r="AKG19" s="264">
        <v>0</v>
      </c>
      <c r="AKH19" s="264">
        <v>0</v>
      </c>
      <c r="AKI19" s="264">
        <v>0</v>
      </c>
      <c r="AKJ19" s="264">
        <v>0</v>
      </c>
      <c r="AKK19" s="264">
        <v>0</v>
      </c>
      <c r="AKL19" s="264">
        <v>1085096</v>
      </c>
      <c r="AKM19" s="264" t="s">
        <v>920</v>
      </c>
      <c r="AKN19" s="264">
        <v>0</v>
      </c>
      <c r="AKO19" s="264">
        <v>0</v>
      </c>
      <c r="AKP19" s="264">
        <v>0</v>
      </c>
      <c r="AKQ19" s="264">
        <v>0</v>
      </c>
      <c r="AKR19" s="264">
        <v>0</v>
      </c>
      <c r="AKS19" s="264">
        <v>0</v>
      </c>
      <c r="AKT19" s="264">
        <v>0</v>
      </c>
      <c r="AKU19" s="264">
        <v>0</v>
      </c>
      <c r="AKV19" s="264">
        <v>0</v>
      </c>
      <c r="AKW19" s="264">
        <v>0</v>
      </c>
      <c r="AKX19" s="264">
        <v>0</v>
      </c>
      <c r="AKY19" s="264">
        <v>0</v>
      </c>
      <c r="AKZ19" s="264">
        <v>0</v>
      </c>
      <c r="ALA19" s="264">
        <v>0</v>
      </c>
      <c r="ALB19" s="264">
        <v>0</v>
      </c>
      <c r="ALC19" s="264">
        <v>0</v>
      </c>
      <c r="ALD19" s="264">
        <v>0</v>
      </c>
      <c r="ALE19" s="264">
        <v>0</v>
      </c>
      <c r="ALF19" s="264">
        <v>0</v>
      </c>
      <c r="ALG19" s="264">
        <v>0</v>
      </c>
      <c r="ALH19" s="264">
        <v>0</v>
      </c>
      <c r="ALI19" s="264">
        <v>0.63111391606184919</v>
      </c>
      <c r="ALJ19" s="264">
        <v>0</v>
      </c>
      <c r="ALK19" s="264">
        <v>0</v>
      </c>
      <c r="ALL19" s="264">
        <v>0</v>
      </c>
      <c r="ALM19" s="264">
        <v>0</v>
      </c>
      <c r="ALN19" s="264">
        <v>7.4471442095298199</v>
      </c>
      <c r="ALO19" s="264">
        <v>0</v>
      </c>
      <c r="ALP19" s="264">
        <v>0</v>
      </c>
      <c r="ALQ19" s="264">
        <v>0</v>
      </c>
      <c r="ALR19" s="264">
        <v>1.3411170716314293</v>
      </c>
      <c r="ALS19" s="264">
        <v>0.52066898075102552</v>
      </c>
      <c r="ALT19" s="264">
        <v>0</v>
      </c>
      <c r="ALU19" s="264">
        <v>0</v>
      </c>
      <c r="ALV19" s="264">
        <v>0</v>
      </c>
      <c r="ALW19" s="264">
        <v>0</v>
      </c>
      <c r="ALX19" s="264">
        <v>0</v>
      </c>
      <c r="ALY19" s="264">
        <v>0</v>
      </c>
      <c r="ALZ19" s="264">
        <v>0</v>
      </c>
      <c r="AMA19" s="264">
        <v>0</v>
      </c>
      <c r="AMB19" s="264">
        <v>0</v>
      </c>
      <c r="AMC19" s="264">
        <v>0</v>
      </c>
      <c r="AMD19" s="264">
        <v>5.0015777847901548</v>
      </c>
      <c r="AME19" s="264">
        <v>1.3884506153360681</v>
      </c>
      <c r="AMF19" s="264">
        <v>0</v>
      </c>
      <c r="AMG19" s="264">
        <v>0</v>
      </c>
      <c r="AMH19" s="264">
        <v>1.2464499842221521</v>
      </c>
      <c r="AMI19" s="264">
        <v>0.61533606816030295</v>
      </c>
      <c r="AMJ19" s="264">
        <v>1.2780056800252446</v>
      </c>
      <c r="AMK19" s="264">
        <v>0</v>
      </c>
      <c r="AML19" s="264">
        <v>1.4988955506468917</v>
      </c>
      <c r="AMM19" s="264">
        <v>1.6093404859577154</v>
      </c>
      <c r="AMN19" s="264">
        <v>0</v>
      </c>
      <c r="AMO19" s="264">
        <v>0</v>
      </c>
      <c r="AMP19" s="264">
        <v>2.1931208583149258</v>
      </c>
      <c r="AMQ19" s="264">
        <v>1.4988955506468917</v>
      </c>
      <c r="AMR19" s="264">
        <v>0</v>
      </c>
      <c r="AMS19" s="264">
        <v>1.7197854212685388</v>
      </c>
      <c r="AMT19" s="264">
        <v>0.8046702429788577</v>
      </c>
      <c r="AMU19" s="264">
        <v>1.0097822656989588</v>
      </c>
      <c r="AMV19" s="264">
        <v>0.63111391606184919</v>
      </c>
      <c r="AMW19" s="264">
        <v>2.2246765541180182</v>
      </c>
      <c r="AMX19" s="264">
        <v>1.2937835279267906</v>
      </c>
      <c r="AMY19" s="264">
        <v>1.2464499842221521</v>
      </c>
      <c r="AMZ19" s="264">
        <v>0</v>
      </c>
      <c r="ANA19" s="264">
        <v>0</v>
      </c>
      <c r="ANB19" s="264">
        <v>0</v>
      </c>
      <c r="ANC19" s="264">
        <v>3.0924581887030609</v>
      </c>
      <c r="AND19" s="264">
        <v>0</v>
      </c>
      <c r="ANE19" s="264">
        <v>0.71000315556958038</v>
      </c>
      <c r="ANF19" s="264">
        <v>0.82044809088040394</v>
      </c>
      <c r="ANG19" s="264">
        <v>0.72578100347112651</v>
      </c>
      <c r="ANH19" s="264">
        <v>0</v>
      </c>
      <c r="ANI19" s="264">
        <v>1.0255601136005048</v>
      </c>
      <c r="ANJ19" s="264">
        <v>0</v>
      </c>
      <c r="ANK19" s="264">
        <v>0</v>
      </c>
      <c r="ANL19" s="264">
        <v>0.86778163458504265</v>
      </c>
      <c r="ANM19" s="264">
        <v>1.8302303565793627</v>
      </c>
      <c r="ANN19" s="264">
        <v>0</v>
      </c>
      <c r="ANO19" s="264">
        <v>0</v>
      </c>
      <c r="ANP19" s="264">
        <v>0</v>
      </c>
      <c r="ANQ19" s="264">
        <v>0</v>
      </c>
      <c r="ANR19" s="264">
        <v>0</v>
      </c>
      <c r="ANS19" s="264">
        <v>0</v>
      </c>
      <c r="ANT19" s="264">
        <v>0</v>
      </c>
      <c r="ANU19" s="264">
        <v>0</v>
      </c>
      <c r="ANV19" s="264">
        <v>0</v>
      </c>
      <c r="ANW19" s="264">
        <v>0</v>
      </c>
      <c r="ANX19" s="264">
        <v>0</v>
      </c>
      <c r="ANY19" s="264">
        <v>0</v>
      </c>
      <c r="ANZ19" s="264">
        <v>0</v>
      </c>
      <c r="AOA19" s="264">
        <v>0</v>
      </c>
      <c r="AOB19" s="264">
        <v>0</v>
      </c>
      <c r="AOC19" s="264">
        <v>0</v>
      </c>
      <c r="AOD19" s="264">
        <v>0</v>
      </c>
      <c r="AOE19" s="264">
        <v>0</v>
      </c>
      <c r="AOF19" s="264">
        <v>0</v>
      </c>
      <c r="AOG19" s="264">
        <v>0</v>
      </c>
      <c r="AOH19" s="264">
        <v>0</v>
      </c>
      <c r="AOI19" s="264">
        <v>0</v>
      </c>
      <c r="AOJ19" s="264">
        <v>0</v>
      </c>
      <c r="AOK19" s="264">
        <v>0</v>
      </c>
      <c r="AOL19" s="264">
        <v>0</v>
      </c>
      <c r="AOM19" s="264">
        <v>0</v>
      </c>
      <c r="AON19" s="264">
        <v>0</v>
      </c>
      <c r="AOO19" s="264">
        <v>0</v>
      </c>
      <c r="AOP19" s="264">
        <v>0</v>
      </c>
      <c r="AOQ19" s="264">
        <v>0</v>
      </c>
      <c r="AOR19" s="264">
        <v>0</v>
      </c>
      <c r="AOS19" s="264">
        <v>0</v>
      </c>
      <c r="AOT19" s="264">
        <v>0</v>
      </c>
      <c r="AOU19" s="264">
        <v>0</v>
      </c>
      <c r="AOV19" s="264">
        <v>0</v>
      </c>
      <c r="AOW19" s="264">
        <v>0</v>
      </c>
      <c r="AOX19" s="264">
        <v>0</v>
      </c>
      <c r="AOY19" s="264">
        <v>0</v>
      </c>
      <c r="AOZ19" s="264">
        <v>0</v>
      </c>
      <c r="APA19" s="264">
        <v>0</v>
      </c>
      <c r="APB19" s="264">
        <v>0</v>
      </c>
      <c r="APC19" s="264">
        <v>0</v>
      </c>
      <c r="APD19" s="264">
        <v>0</v>
      </c>
      <c r="APE19" s="264">
        <v>0</v>
      </c>
      <c r="APF19" s="264">
        <v>0</v>
      </c>
      <c r="APG19" s="264">
        <v>0</v>
      </c>
      <c r="APH19" s="264">
        <v>0</v>
      </c>
      <c r="API19" s="264">
        <v>0</v>
      </c>
      <c r="APJ19" s="264">
        <v>0</v>
      </c>
      <c r="APK19" s="264">
        <v>0</v>
      </c>
      <c r="APL19" s="264">
        <v>0</v>
      </c>
      <c r="APM19" s="264">
        <v>0</v>
      </c>
      <c r="APN19" s="264">
        <v>0</v>
      </c>
      <c r="APO19" s="264">
        <v>0</v>
      </c>
      <c r="APP19" s="264">
        <v>0</v>
      </c>
      <c r="APQ19" s="264">
        <v>5.932470810981382</v>
      </c>
      <c r="APR19" s="264">
        <v>0</v>
      </c>
      <c r="APS19" s="264">
        <v>0</v>
      </c>
      <c r="APT19" s="264">
        <v>0</v>
      </c>
      <c r="APU19" s="264">
        <v>0.88355948248658878</v>
      </c>
      <c r="APV19" s="264">
        <v>0</v>
      </c>
      <c r="APW19" s="264">
        <v>0</v>
      </c>
      <c r="APX19" s="264">
        <v>0</v>
      </c>
      <c r="APY19" s="264">
        <v>0</v>
      </c>
      <c r="APZ19" s="264">
        <v>0</v>
      </c>
      <c r="AQA19" s="264">
        <v>0</v>
      </c>
      <c r="AQB19" s="264">
        <v>0</v>
      </c>
      <c r="AQC19" s="264">
        <v>0</v>
      </c>
      <c r="AQD19" s="264">
        <v>0</v>
      </c>
      <c r="AQE19" s="264">
        <v>0</v>
      </c>
      <c r="AQF19" s="264">
        <v>0</v>
      </c>
      <c r="AQG19" s="264">
        <v>0</v>
      </c>
      <c r="AQH19" s="264">
        <v>0</v>
      </c>
      <c r="AQI19" s="264">
        <v>0</v>
      </c>
      <c r="AQJ19" s="264">
        <v>0</v>
      </c>
      <c r="AQK19" s="264">
        <v>0</v>
      </c>
      <c r="AQL19" s="264">
        <v>0.72578100347112651</v>
      </c>
      <c r="AQM19" s="264">
        <v>1.8302303565793627</v>
      </c>
      <c r="AQN19" s="264">
        <v>0</v>
      </c>
      <c r="AQO19" s="264">
        <v>0</v>
      </c>
      <c r="AQP19" s="264">
        <v>0</v>
      </c>
      <c r="AQQ19" s="264">
        <v>3.2660145156200695</v>
      </c>
      <c r="AQR19" s="264">
        <v>0</v>
      </c>
      <c r="AQS19" s="264">
        <v>0</v>
      </c>
      <c r="AQT19" s="264">
        <v>0</v>
      </c>
      <c r="AQU19" s="264">
        <v>0.58378037235721048</v>
      </c>
      <c r="AQV19" s="264">
        <v>0</v>
      </c>
      <c r="AQW19" s="264">
        <v>0</v>
      </c>
      <c r="AQX19" s="264">
        <v>0</v>
      </c>
      <c r="AQY19" s="264">
        <v>1.0571158094035975</v>
      </c>
      <c r="AQZ19" s="264">
        <v>0</v>
      </c>
      <c r="ARA19" s="264">
        <v>0</v>
      </c>
      <c r="ARB19" s="264">
        <v>10.934048595771536</v>
      </c>
      <c r="ARC19" s="264">
        <v>0.69422530766803403</v>
      </c>
      <c r="ARD19" s="264">
        <v>14.010728936573052</v>
      </c>
      <c r="ARE19" s="264">
        <v>0</v>
      </c>
      <c r="ARF19" s="264">
        <v>0</v>
      </c>
      <c r="ARG19" s="264">
        <v>0</v>
      </c>
      <c r="ARH19" s="264">
        <v>0</v>
      </c>
      <c r="ARI19" s="264">
        <v>0</v>
      </c>
      <c r="ARJ19" s="264">
        <v>0</v>
      </c>
      <c r="ARK19" s="264">
        <v>0</v>
      </c>
      <c r="ARL19" s="264">
        <v>0</v>
      </c>
      <c r="ARM19" s="264">
        <v>0</v>
      </c>
      <c r="ARN19" s="264">
        <v>0</v>
      </c>
      <c r="ARO19" s="264">
        <v>0</v>
      </c>
      <c r="ARP19" s="264">
        <v>0</v>
      </c>
      <c r="ARQ19" s="264">
        <v>0</v>
      </c>
      <c r="ARR19" s="264">
        <v>0</v>
      </c>
      <c r="ARS19" s="264">
        <v>0</v>
      </c>
      <c r="ART19" s="264">
        <v>0</v>
      </c>
      <c r="ARU19" s="264">
        <v>0</v>
      </c>
      <c r="ARV19" s="264">
        <v>0</v>
      </c>
      <c r="ARW19" s="264">
        <v>0</v>
      </c>
      <c r="ARX19" s="264">
        <v>0.93089302619122749</v>
      </c>
      <c r="ARY19" s="264">
        <v>0</v>
      </c>
      <c r="ARZ19" s="264">
        <v>0</v>
      </c>
      <c r="ASA19" s="264">
        <v>0</v>
      </c>
      <c r="ASB19" s="264">
        <v>0</v>
      </c>
      <c r="ASC19" s="264">
        <v>0</v>
      </c>
      <c r="ASD19" s="264">
        <v>0</v>
      </c>
      <c r="ASE19" s="264">
        <v>0</v>
      </c>
      <c r="ASF19" s="264">
        <v>0</v>
      </c>
      <c r="ASG19" s="264">
        <v>0</v>
      </c>
      <c r="ASH19" s="264">
        <v>0</v>
      </c>
      <c r="ASI19" s="264">
        <v>0</v>
      </c>
      <c r="ASJ19" s="264">
        <v>0</v>
      </c>
      <c r="ASK19" s="264">
        <v>12.811612496055538</v>
      </c>
      <c r="ASL19" s="264">
        <v>0</v>
      </c>
      <c r="ASM19" s="264">
        <v>0</v>
      </c>
      <c r="ASN19" s="264">
        <v>0</v>
      </c>
      <c r="ASO19" s="264">
        <v>0</v>
      </c>
      <c r="ASP19" s="264">
        <v>0</v>
      </c>
      <c r="ASQ19" s="264">
        <v>0</v>
      </c>
      <c r="ASR19" s="264">
        <v>0</v>
      </c>
      <c r="ASS19" s="264">
        <v>0</v>
      </c>
      <c r="AST19" s="264">
        <v>0</v>
      </c>
      <c r="ASU19" s="264">
        <v>0</v>
      </c>
      <c r="ASV19" s="264">
        <v>0</v>
      </c>
      <c r="ASW19" s="264">
        <v>0</v>
      </c>
      <c r="ASX19" s="264">
        <v>0</v>
      </c>
      <c r="ASY19" s="264">
        <v>0</v>
      </c>
      <c r="ASZ19" s="264">
        <v>0</v>
      </c>
      <c r="ATA19" s="264">
        <v>0</v>
      </c>
      <c r="ATB19" s="264">
        <v>0</v>
      </c>
      <c r="ATC19" s="264">
        <v>0</v>
      </c>
      <c r="ATD19" s="264">
        <v>0</v>
      </c>
      <c r="ATE19" s="264">
        <v>0</v>
      </c>
      <c r="ATF19" s="264">
        <v>0</v>
      </c>
      <c r="ATG19" s="264">
        <v>0</v>
      </c>
      <c r="ATH19" s="264">
        <v>0</v>
      </c>
      <c r="ATI19" s="264">
        <v>0</v>
      </c>
      <c r="ATJ19" s="264">
        <v>0</v>
      </c>
      <c r="ATK19" s="264">
        <v>0</v>
      </c>
      <c r="ATL19" s="264">
        <v>0</v>
      </c>
      <c r="ATM19" s="264">
        <v>0</v>
      </c>
      <c r="ATN19" s="264">
        <v>0</v>
      </c>
      <c r="ATO19" s="264">
        <v>0</v>
      </c>
      <c r="ATP19" s="264">
        <v>0</v>
      </c>
      <c r="ATQ19" s="264">
        <v>0</v>
      </c>
      <c r="ATR19" s="264">
        <v>0</v>
      </c>
      <c r="ATS19" s="264">
        <v>2.0668980751025563</v>
      </c>
      <c r="ATT19" s="264">
        <v>0</v>
      </c>
      <c r="ATU19" s="264">
        <v>0</v>
      </c>
      <c r="ATV19" s="264">
        <v>0</v>
      </c>
      <c r="ATW19" s="264">
        <v>0</v>
      </c>
      <c r="ATX19" s="264">
        <v>0</v>
      </c>
      <c r="ATY19" s="264">
        <v>0</v>
      </c>
      <c r="ATZ19" s="264">
        <v>0</v>
      </c>
      <c r="AUA19" s="264">
        <v>0</v>
      </c>
      <c r="AUB19" s="264">
        <v>0</v>
      </c>
      <c r="AUC19" s="264">
        <v>0</v>
      </c>
      <c r="AUD19" s="264">
        <v>0</v>
      </c>
      <c r="AUE19" s="264">
        <v>0</v>
      </c>
      <c r="AUF19" s="264">
        <v>0</v>
      </c>
      <c r="AUG19" s="264">
        <v>0</v>
      </c>
      <c r="AUH19" s="264">
        <v>0</v>
      </c>
      <c r="AUI19" s="264">
        <v>0</v>
      </c>
      <c r="AUJ19" s="264">
        <v>0</v>
      </c>
      <c r="AUK19" s="264">
        <v>0</v>
      </c>
      <c r="AUL19" s="264">
        <v>0</v>
      </c>
      <c r="AUM19" s="264">
        <v>0</v>
      </c>
    </row>
    <row r="20" spans="1:1235" s="264" customFormat="1" x14ac:dyDescent="0.25">
      <c r="A20" s="53">
        <v>4</v>
      </c>
      <c r="B20" s="54" t="s">
        <v>962</v>
      </c>
      <c r="C20" s="54" t="s">
        <v>963</v>
      </c>
      <c r="D20" s="53">
        <v>10</v>
      </c>
      <c r="E20" s="660">
        <v>40890</v>
      </c>
      <c r="F20" s="719" t="s">
        <v>974</v>
      </c>
      <c r="G20" s="807">
        <v>50.604187000000003</v>
      </c>
      <c r="H20" s="807">
        <v>-3.7262971</v>
      </c>
      <c r="I20" s="807">
        <v>50.594422999999999</v>
      </c>
      <c r="J20" s="807">
        <v>-3.7194121</v>
      </c>
      <c r="K20" s="807">
        <v>50.594391999999999</v>
      </c>
      <c r="L20" s="807">
        <v>-3.7197076999999998</v>
      </c>
      <c r="M20" s="807">
        <v>50.594194999999999</v>
      </c>
      <c r="N20" s="807">
        <v>-3.7196156999999999</v>
      </c>
      <c r="O20" s="807">
        <v>50.594262000000001</v>
      </c>
      <c r="P20" s="807">
        <v>-3.7193638</v>
      </c>
      <c r="Q20" s="264">
        <v>2</v>
      </c>
      <c r="R20" s="264">
        <v>38</v>
      </c>
      <c r="S20" s="264">
        <v>64</v>
      </c>
      <c r="T20" s="264">
        <v>65</v>
      </c>
      <c r="U20" s="264" t="s">
        <v>965</v>
      </c>
      <c r="V20" s="265">
        <v>0</v>
      </c>
      <c r="W20" s="265">
        <v>0</v>
      </c>
      <c r="X20" s="265">
        <v>0</v>
      </c>
      <c r="Y20" s="265">
        <v>0</v>
      </c>
      <c r="Z20" s="265">
        <v>0</v>
      </c>
      <c r="AA20" s="265">
        <v>0</v>
      </c>
      <c r="AB20" s="265">
        <v>0</v>
      </c>
      <c r="AC20" s="265">
        <v>0</v>
      </c>
      <c r="AD20" s="265">
        <v>0</v>
      </c>
      <c r="AE20" s="265">
        <v>0</v>
      </c>
      <c r="AF20" s="265">
        <v>0</v>
      </c>
      <c r="AG20" s="265">
        <v>0</v>
      </c>
      <c r="AH20" s="265">
        <v>0</v>
      </c>
      <c r="AI20" s="265">
        <v>0</v>
      </c>
      <c r="AJ20" s="265">
        <v>0</v>
      </c>
      <c r="AK20" s="265">
        <v>0</v>
      </c>
      <c r="AL20" s="265">
        <v>0</v>
      </c>
      <c r="AM20" s="265">
        <v>0</v>
      </c>
      <c r="AN20" s="265">
        <v>0</v>
      </c>
      <c r="AO20" s="265">
        <v>0</v>
      </c>
      <c r="AP20" s="265">
        <v>0</v>
      </c>
      <c r="AQ20" s="265">
        <v>0</v>
      </c>
      <c r="AR20" s="265">
        <v>0</v>
      </c>
      <c r="AS20" s="265">
        <v>0</v>
      </c>
      <c r="AT20" s="265">
        <v>0</v>
      </c>
      <c r="AU20" s="265">
        <v>37.5</v>
      </c>
      <c r="AV20" s="265">
        <v>0</v>
      </c>
      <c r="AW20" s="265">
        <v>0</v>
      </c>
      <c r="AX20" s="265">
        <v>3.25</v>
      </c>
      <c r="AY20" s="265">
        <v>0</v>
      </c>
      <c r="AZ20" s="265">
        <v>0</v>
      </c>
      <c r="BA20" s="265">
        <v>0</v>
      </c>
      <c r="BB20" s="265">
        <v>0</v>
      </c>
      <c r="BC20" s="265">
        <v>0</v>
      </c>
      <c r="BD20" s="265">
        <v>0</v>
      </c>
      <c r="BE20" s="265">
        <v>0</v>
      </c>
      <c r="BF20" s="265">
        <v>0</v>
      </c>
      <c r="BG20" s="265">
        <v>0</v>
      </c>
      <c r="BH20" s="265">
        <v>0</v>
      </c>
      <c r="BI20" s="265">
        <v>0</v>
      </c>
      <c r="BJ20" s="265">
        <v>0</v>
      </c>
      <c r="BK20" s="265">
        <v>0</v>
      </c>
      <c r="BL20" s="265">
        <v>0</v>
      </c>
      <c r="BM20" s="265">
        <v>0</v>
      </c>
      <c r="BN20" s="265">
        <v>0</v>
      </c>
      <c r="BO20" s="265">
        <v>0</v>
      </c>
      <c r="BP20" s="265">
        <v>0</v>
      </c>
      <c r="BQ20" s="265">
        <v>0</v>
      </c>
      <c r="BR20" s="265">
        <v>0</v>
      </c>
      <c r="BS20" s="265">
        <v>0</v>
      </c>
      <c r="BT20" s="265">
        <v>0</v>
      </c>
      <c r="BU20" s="265">
        <v>0</v>
      </c>
      <c r="BV20" s="265">
        <v>0</v>
      </c>
      <c r="BW20" s="265">
        <v>0</v>
      </c>
      <c r="BX20" s="265">
        <v>0</v>
      </c>
      <c r="BY20" s="265">
        <v>0</v>
      </c>
      <c r="BZ20" s="265">
        <v>0</v>
      </c>
      <c r="CA20" s="265">
        <v>0</v>
      </c>
      <c r="CB20" s="265">
        <v>0</v>
      </c>
      <c r="CC20" s="265">
        <v>0</v>
      </c>
      <c r="CD20" s="265">
        <v>0</v>
      </c>
      <c r="CE20" s="265">
        <v>0</v>
      </c>
      <c r="CF20" s="265">
        <v>0</v>
      </c>
      <c r="CG20" s="265">
        <v>0</v>
      </c>
      <c r="CH20" s="265">
        <v>0</v>
      </c>
      <c r="CI20" s="265">
        <v>0</v>
      </c>
      <c r="CJ20" s="265">
        <v>0</v>
      </c>
      <c r="CK20" s="265">
        <v>0</v>
      </c>
      <c r="CL20" s="265">
        <v>0</v>
      </c>
      <c r="CM20" s="265">
        <v>0</v>
      </c>
      <c r="CN20" s="265">
        <v>0</v>
      </c>
      <c r="CO20" s="265">
        <v>0</v>
      </c>
      <c r="CP20" s="265">
        <v>0</v>
      </c>
      <c r="CQ20" s="265">
        <v>0</v>
      </c>
      <c r="CR20" s="265">
        <v>0</v>
      </c>
      <c r="CS20" s="265">
        <v>0</v>
      </c>
      <c r="CT20" s="265">
        <v>0</v>
      </c>
      <c r="CU20" s="265">
        <v>0</v>
      </c>
      <c r="CV20" s="265">
        <v>0</v>
      </c>
      <c r="CW20" s="265">
        <v>0</v>
      </c>
      <c r="CX20" s="265">
        <v>0</v>
      </c>
      <c r="CY20" s="265">
        <v>0</v>
      </c>
      <c r="CZ20" s="265">
        <v>0</v>
      </c>
      <c r="DA20" s="265">
        <v>0</v>
      </c>
      <c r="DB20" s="265">
        <v>0</v>
      </c>
      <c r="DC20" s="265">
        <v>0</v>
      </c>
      <c r="DD20" s="265">
        <v>0</v>
      </c>
      <c r="DE20" s="265">
        <v>0</v>
      </c>
      <c r="DF20" s="265">
        <v>0</v>
      </c>
      <c r="DG20" s="265">
        <v>0</v>
      </c>
      <c r="DH20" s="265">
        <v>0</v>
      </c>
      <c r="DI20" s="265">
        <v>0</v>
      </c>
      <c r="DJ20" s="265">
        <v>0</v>
      </c>
      <c r="DK20" s="265">
        <v>0</v>
      </c>
      <c r="DL20" s="265">
        <v>0</v>
      </c>
      <c r="DM20" s="265">
        <v>0</v>
      </c>
      <c r="DN20" s="265">
        <v>0</v>
      </c>
      <c r="DO20" s="265">
        <v>0</v>
      </c>
      <c r="DP20" s="265">
        <v>0</v>
      </c>
      <c r="DQ20" s="265">
        <v>0</v>
      </c>
      <c r="DR20" s="265">
        <v>0</v>
      </c>
      <c r="DS20" s="265">
        <v>0</v>
      </c>
      <c r="DT20" s="265">
        <v>0</v>
      </c>
      <c r="DU20" s="265">
        <v>0</v>
      </c>
      <c r="DV20" s="265">
        <v>0</v>
      </c>
      <c r="DW20" s="265">
        <v>0</v>
      </c>
      <c r="DX20" s="265">
        <v>0</v>
      </c>
      <c r="DY20" s="265">
        <v>0.25</v>
      </c>
      <c r="DZ20" s="265">
        <v>0</v>
      </c>
      <c r="EA20" s="265">
        <v>0</v>
      </c>
      <c r="EB20" s="265">
        <v>0</v>
      </c>
      <c r="EC20" s="265">
        <v>0</v>
      </c>
      <c r="ED20" s="265">
        <v>0</v>
      </c>
      <c r="EE20" s="265">
        <v>0</v>
      </c>
      <c r="EF20" s="265">
        <v>0</v>
      </c>
      <c r="EG20" s="265">
        <v>0</v>
      </c>
      <c r="EH20" s="265">
        <v>0</v>
      </c>
      <c r="EI20" s="265">
        <v>0</v>
      </c>
      <c r="EJ20" s="265">
        <v>0</v>
      </c>
      <c r="EK20" s="265">
        <v>0</v>
      </c>
      <c r="EL20" s="265">
        <v>0</v>
      </c>
      <c r="EM20" s="265">
        <v>0</v>
      </c>
      <c r="EN20" s="265">
        <v>0</v>
      </c>
      <c r="EO20" s="265">
        <v>0</v>
      </c>
      <c r="EP20" s="265">
        <v>0</v>
      </c>
      <c r="EQ20" s="265">
        <v>0</v>
      </c>
      <c r="ER20" s="265">
        <v>0</v>
      </c>
      <c r="ES20" s="265">
        <v>0</v>
      </c>
      <c r="ET20" s="265">
        <v>0</v>
      </c>
      <c r="EU20" s="265">
        <v>0</v>
      </c>
      <c r="EV20" s="265">
        <v>0</v>
      </c>
      <c r="EW20" s="265">
        <v>0</v>
      </c>
      <c r="EX20" s="265">
        <v>0</v>
      </c>
      <c r="EY20" s="265">
        <v>0</v>
      </c>
      <c r="EZ20" s="265">
        <v>0</v>
      </c>
      <c r="FA20" s="265">
        <v>0</v>
      </c>
      <c r="FB20" s="265">
        <v>0</v>
      </c>
      <c r="FC20" s="265">
        <v>0</v>
      </c>
      <c r="FD20" s="265">
        <v>0</v>
      </c>
      <c r="FE20" s="265">
        <v>0</v>
      </c>
      <c r="FF20" s="265">
        <v>0</v>
      </c>
      <c r="FG20" s="265">
        <v>0</v>
      </c>
      <c r="FH20" s="265">
        <v>0</v>
      </c>
      <c r="FI20" s="265">
        <v>0</v>
      </c>
      <c r="FJ20" s="265">
        <v>0</v>
      </c>
      <c r="FK20" s="265">
        <v>0</v>
      </c>
      <c r="FL20" s="265">
        <v>0</v>
      </c>
      <c r="FM20" s="265">
        <v>0</v>
      </c>
      <c r="FN20" s="265">
        <v>0</v>
      </c>
      <c r="FO20" s="265">
        <v>0</v>
      </c>
      <c r="FP20" s="265">
        <v>0</v>
      </c>
      <c r="FQ20" s="265">
        <v>0</v>
      </c>
      <c r="FR20" s="265">
        <v>0</v>
      </c>
      <c r="FS20" s="265">
        <v>0</v>
      </c>
      <c r="FT20" s="265">
        <v>0</v>
      </c>
      <c r="FU20" s="265">
        <v>0</v>
      </c>
      <c r="FV20" s="265">
        <v>0</v>
      </c>
      <c r="FW20" s="265">
        <v>0</v>
      </c>
      <c r="FX20" s="265">
        <v>0</v>
      </c>
      <c r="FY20" s="265">
        <v>0</v>
      </c>
      <c r="FZ20" s="265">
        <v>0</v>
      </c>
      <c r="GA20" s="265">
        <v>0</v>
      </c>
      <c r="GB20" s="265">
        <v>0</v>
      </c>
      <c r="GC20" s="265">
        <v>0</v>
      </c>
      <c r="GD20" s="265">
        <v>0</v>
      </c>
      <c r="GE20" s="265">
        <v>0</v>
      </c>
      <c r="GF20" s="265">
        <v>0</v>
      </c>
      <c r="GG20" s="265">
        <v>0</v>
      </c>
      <c r="GH20" s="265">
        <v>0</v>
      </c>
      <c r="GI20" s="265">
        <v>0</v>
      </c>
      <c r="GJ20" s="265">
        <v>0</v>
      </c>
      <c r="GK20" s="265">
        <v>0</v>
      </c>
      <c r="GL20" s="265">
        <v>0</v>
      </c>
      <c r="GM20" s="265">
        <v>0</v>
      </c>
      <c r="GN20" s="265">
        <v>0</v>
      </c>
      <c r="GO20" s="265">
        <v>0</v>
      </c>
      <c r="GP20" s="265">
        <v>0</v>
      </c>
      <c r="GQ20" s="265">
        <v>0</v>
      </c>
      <c r="GR20" s="265">
        <v>0</v>
      </c>
      <c r="GS20" s="265">
        <v>0</v>
      </c>
      <c r="GT20" s="265">
        <v>0</v>
      </c>
      <c r="GU20" s="265">
        <v>0</v>
      </c>
      <c r="GV20" s="265">
        <v>0</v>
      </c>
      <c r="GW20" s="265">
        <v>0</v>
      </c>
      <c r="GX20" s="265">
        <v>0</v>
      </c>
      <c r="GY20" s="265">
        <v>0</v>
      </c>
      <c r="GZ20" s="265">
        <v>6.25</v>
      </c>
      <c r="HA20" s="265">
        <v>0</v>
      </c>
      <c r="HB20" s="265">
        <v>6.75</v>
      </c>
      <c r="HC20" s="265">
        <v>0</v>
      </c>
      <c r="HD20" s="265">
        <v>0</v>
      </c>
      <c r="HE20" s="265">
        <v>0</v>
      </c>
      <c r="HF20" s="265">
        <v>0</v>
      </c>
      <c r="HG20" s="265">
        <v>0</v>
      </c>
      <c r="HH20" s="265">
        <v>0</v>
      </c>
      <c r="HI20" s="265">
        <v>0</v>
      </c>
      <c r="HJ20" s="265">
        <v>0</v>
      </c>
      <c r="HK20" s="265">
        <v>0</v>
      </c>
      <c r="HL20" s="265">
        <v>0</v>
      </c>
      <c r="HM20" s="265">
        <v>0.125</v>
      </c>
      <c r="HN20" s="265">
        <v>0</v>
      </c>
      <c r="HO20" s="265">
        <v>0</v>
      </c>
      <c r="HP20" s="265">
        <v>0</v>
      </c>
      <c r="HQ20" s="265">
        <v>0</v>
      </c>
      <c r="HR20" s="265">
        <v>0</v>
      </c>
      <c r="HS20" s="265">
        <v>0</v>
      </c>
      <c r="HT20" s="265">
        <v>0</v>
      </c>
      <c r="HU20" s="265">
        <v>0</v>
      </c>
      <c r="HV20" s="265">
        <v>0</v>
      </c>
      <c r="HW20" s="265">
        <v>0</v>
      </c>
      <c r="HX20" s="265">
        <v>0</v>
      </c>
      <c r="HY20" s="265">
        <v>0</v>
      </c>
      <c r="HZ20" s="265">
        <v>0</v>
      </c>
      <c r="IA20" s="265">
        <v>0</v>
      </c>
      <c r="IB20" s="265">
        <v>0</v>
      </c>
      <c r="IC20" s="265">
        <v>0</v>
      </c>
      <c r="ID20" s="265">
        <v>0.5</v>
      </c>
      <c r="IE20" s="265">
        <v>0</v>
      </c>
      <c r="IF20" s="265">
        <v>0</v>
      </c>
      <c r="IG20" s="265">
        <v>0</v>
      </c>
      <c r="IH20" s="265">
        <v>0</v>
      </c>
      <c r="II20" s="265">
        <v>0</v>
      </c>
      <c r="IJ20" s="265">
        <v>0</v>
      </c>
      <c r="IK20" s="265">
        <v>1.5</v>
      </c>
      <c r="IL20" s="265">
        <v>0</v>
      </c>
      <c r="IM20" s="265">
        <v>0</v>
      </c>
      <c r="IN20" s="265">
        <v>0</v>
      </c>
      <c r="IO20" s="265">
        <v>0</v>
      </c>
      <c r="IP20" s="265">
        <v>0</v>
      </c>
      <c r="IQ20" s="265">
        <v>0</v>
      </c>
      <c r="IR20" s="265">
        <v>0</v>
      </c>
      <c r="IS20" s="265">
        <v>0</v>
      </c>
      <c r="IT20" s="265">
        <v>0</v>
      </c>
      <c r="IU20" s="265">
        <v>0</v>
      </c>
      <c r="IV20" s="265">
        <v>0</v>
      </c>
      <c r="IW20" s="265">
        <v>0</v>
      </c>
      <c r="IX20" s="265">
        <v>0</v>
      </c>
      <c r="IY20" s="265">
        <v>0</v>
      </c>
      <c r="IZ20" s="265">
        <v>0</v>
      </c>
      <c r="JA20" s="265">
        <v>0</v>
      </c>
      <c r="JB20" s="265">
        <v>0</v>
      </c>
      <c r="JC20" s="265">
        <v>0</v>
      </c>
      <c r="JD20" s="265">
        <v>0</v>
      </c>
      <c r="JE20" s="265">
        <v>0</v>
      </c>
      <c r="JF20" s="265">
        <v>0</v>
      </c>
      <c r="JG20" s="265">
        <v>0</v>
      </c>
      <c r="JH20" s="265">
        <v>0</v>
      </c>
      <c r="JI20" s="265">
        <v>0</v>
      </c>
      <c r="JJ20" s="265">
        <v>27.5</v>
      </c>
      <c r="JK20" s="265">
        <v>0</v>
      </c>
      <c r="JL20" s="265">
        <v>0</v>
      </c>
      <c r="JM20" s="265">
        <v>0</v>
      </c>
      <c r="JN20" s="265">
        <v>0</v>
      </c>
      <c r="JO20" s="265">
        <v>0</v>
      </c>
      <c r="JP20" s="266" t="s">
        <v>925</v>
      </c>
      <c r="JQ20" s="266">
        <v>8</v>
      </c>
      <c r="JR20" s="266"/>
      <c r="JS20" s="266"/>
      <c r="JT20" s="266" t="s">
        <v>966</v>
      </c>
      <c r="JU20" s="266" t="s">
        <v>931</v>
      </c>
      <c r="JV20" s="266">
        <v>30</v>
      </c>
      <c r="JW20" s="266"/>
      <c r="JX20" s="266"/>
      <c r="JY20" s="266" t="s">
        <v>975</v>
      </c>
      <c r="JZ20" s="266"/>
      <c r="KA20" s="266"/>
      <c r="KB20" s="266"/>
      <c r="KC20" s="266"/>
      <c r="KD20" s="266"/>
      <c r="KE20" s="266"/>
      <c r="KF20" s="266"/>
      <c r="KG20" s="266"/>
      <c r="KH20" s="266"/>
      <c r="KI20" s="266"/>
      <c r="KJ20" s="266"/>
      <c r="KO20" s="266"/>
      <c r="KT20" s="266"/>
      <c r="LC20" s="55">
        <v>1085097</v>
      </c>
      <c r="LD20" s="55" t="s">
        <v>913</v>
      </c>
      <c r="LE20" s="969"/>
      <c r="LF20" s="266"/>
      <c r="LG20" s="266" t="s">
        <v>968</v>
      </c>
      <c r="LH20" s="266">
        <v>872</v>
      </c>
      <c r="LI20" s="266">
        <v>30.41</v>
      </c>
      <c r="LJ20" s="266">
        <v>250.9</v>
      </c>
      <c r="LK20" s="266">
        <v>281.31</v>
      </c>
      <c r="LL20" s="1004">
        <v>267.49741746924229</v>
      </c>
      <c r="LM20" s="1004">
        <v>238.58057674107883</v>
      </c>
      <c r="LN20" s="1004">
        <v>1226</v>
      </c>
      <c r="LO20" s="1004">
        <v>0</v>
      </c>
      <c r="LP20" s="1004">
        <v>11.475471698113209</v>
      </c>
      <c r="LQ20" s="1005">
        <v>0.21818712681014868</v>
      </c>
      <c r="LR20" s="1005">
        <v>0.19643948819597354</v>
      </c>
      <c r="LS20" s="1006">
        <v>4.9100929688805035</v>
      </c>
      <c r="LT20" s="1006">
        <v>69.323690657196977</v>
      </c>
      <c r="LU20" s="1007">
        <v>34.593993325917658</v>
      </c>
      <c r="LV20" s="1008">
        <v>3.54</v>
      </c>
      <c r="LW20" s="1008">
        <v>3.21</v>
      </c>
      <c r="LX20" s="1009">
        <v>0.72676374983344727</v>
      </c>
      <c r="LY20" s="1009">
        <v>17.918113038407043</v>
      </c>
      <c r="LZ20" s="1009">
        <v>24.654659843055384</v>
      </c>
      <c r="MA20" s="1009">
        <v>43.016528385910917</v>
      </c>
      <c r="MB20" s="1010">
        <v>0.32165598087553343</v>
      </c>
      <c r="MC20" s="1010">
        <v>1.2439335503844489</v>
      </c>
      <c r="MD20" s="1010">
        <v>0.49668039798590152</v>
      </c>
      <c r="ME20" s="1010">
        <v>0.5022021160423461</v>
      </c>
      <c r="MF20" s="1010">
        <v>1.9254329638733543</v>
      </c>
      <c r="MG20" s="1010">
        <v>3.3268197366474253E-2</v>
      </c>
      <c r="MH20" s="1011">
        <v>0.3356019642222357</v>
      </c>
      <c r="MI20" s="1005">
        <v>47.875303556661208</v>
      </c>
      <c r="MJ20" s="275">
        <v>1160.4173433092622</v>
      </c>
      <c r="MK20" s="17">
        <v>28.964058025377248</v>
      </c>
      <c r="ML20" s="17">
        <v>2.4960035449640858E-2</v>
      </c>
      <c r="MR20" s="1207">
        <v>60.776206197822376</v>
      </c>
      <c r="MS20" s="55" t="s">
        <v>916</v>
      </c>
      <c r="MT20" s="55">
        <v>1085097</v>
      </c>
      <c r="MU20" s="55"/>
      <c r="MV20" s="55"/>
      <c r="MW20" s="55">
        <v>571</v>
      </c>
      <c r="MX20" s="55">
        <v>10.84</v>
      </c>
      <c r="MY20" s="55">
        <v>190.6</v>
      </c>
      <c r="MZ20" s="55">
        <v>201.44</v>
      </c>
      <c r="NA20" s="267">
        <v>192.51281387731996</v>
      </c>
      <c r="NB20" s="267">
        <v>182.15320852371516</v>
      </c>
      <c r="NC20" s="55">
        <v>840</v>
      </c>
      <c r="ND20" s="55">
        <v>0</v>
      </c>
      <c r="NE20" s="17">
        <v>4.090566037735849</v>
      </c>
      <c r="NF20" s="17">
        <v>0.22918192128252377</v>
      </c>
      <c r="NG20" s="17">
        <v>0.21791021984319198</v>
      </c>
      <c r="NH20" s="268">
        <v>4.4316849298451508</v>
      </c>
      <c r="NI20" s="268">
        <v>66.284971299943976</v>
      </c>
      <c r="NJ20" s="269">
        <v>23.53712714195045</v>
      </c>
      <c r="NK20" s="272">
        <v>3.95</v>
      </c>
      <c r="NL20" s="693">
        <v>3.68</v>
      </c>
      <c r="NM20" s="270">
        <v>0.632887248267193</v>
      </c>
      <c r="NN20" s="270">
        <v>13.147487427630651</v>
      </c>
      <c r="NO20" s="55">
        <v>20.773822609995186</v>
      </c>
      <c r="NP20" s="270">
        <v>31.751610059397439</v>
      </c>
      <c r="NQ20" s="271">
        <v>0.38415306647117703</v>
      </c>
      <c r="NR20" s="271">
        <v>0.50516077605034171</v>
      </c>
      <c r="NS20" s="271">
        <v>0.27744192634965031</v>
      </c>
      <c r="NT20" s="271">
        <v>0.19971515065138593</v>
      </c>
      <c r="NU20" s="271">
        <v>1.063814604184101</v>
      </c>
      <c r="NV20" s="271">
        <v>1.3074909029045931E-2</v>
      </c>
      <c r="NW20" s="272">
        <v>0.23162481543418068</v>
      </c>
      <c r="NX20" s="17">
        <v>34.426595307567318</v>
      </c>
      <c r="NY20" s="275">
        <v>1603.8181347131645</v>
      </c>
      <c r="NZ20" s="17">
        <v>31.140060282290943</v>
      </c>
      <c r="OA20" s="17"/>
      <c r="OB20" s="17"/>
      <c r="OC20" s="17"/>
      <c r="OD20" s="17"/>
      <c r="OE20" s="17"/>
      <c r="OF20" s="264">
        <v>43.434774927938825</v>
      </c>
      <c r="QF20" s="55" t="s">
        <v>917</v>
      </c>
      <c r="QG20" s="55">
        <v>1085097</v>
      </c>
      <c r="QJ20" s="55"/>
      <c r="QK20" s="56">
        <v>100</v>
      </c>
      <c r="QL20" s="56"/>
      <c r="QM20" s="17">
        <v>91.687240916181906</v>
      </c>
      <c r="QN20" s="17">
        <v>5.974094823880665</v>
      </c>
      <c r="QO20" s="17">
        <v>97.661335740062569</v>
      </c>
      <c r="QP20" s="265">
        <v>2.7784012398843001</v>
      </c>
      <c r="QQ20" s="265">
        <v>0.18103317648123227</v>
      </c>
      <c r="QR20" s="265">
        <v>2.9594344163655322</v>
      </c>
      <c r="QS20" s="55">
        <v>1085097</v>
      </c>
      <c r="QT20" s="55" t="s">
        <v>918</v>
      </c>
      <c r="QU20" s="55"/>
      <c r="QV20" s="57">
        <v>1E-3</v>
      </c>
      <c r="QW20" s="57">
        <v>0.42199999999999999</v>
      </c>
      <c r="QX20" s="57">
        <v>1E-3</v>
      </c>
      <c r="QY20" s="57">
        <v>0.64900000000000002</v>
      </c>
      <c r="QZ20" s="57">
        <v>1E-3</v>
      </c>
      <c r="RA20" s="57">
        <v>0.22600000000000001</v>
      </c>
      <c r="RB20" s="57">
        <v>5.2779999999999996</v>
      </c>
      <c r="RC20" s="57">
        <v>3.4929999999999999</v>
      </c>
      <c r="RD20" s="57">
        <v>0.95</v>
      </c>
      <c r="RE20" s="57">
        <v>0.374</v>
      </c>
      <c r="RF20" s="57">
        <v>1.1259999999999999</v>
      </c>
      <c r="RG20" s="57">
        <v>2.44</v>
      </c>
      <c r="RH20" s="57">
        <v>4.9969999999999999</v>
      </c>
      <c r="RI20" s="57">
        <v>1.75</v>
      </c>
      <c r="RJ20" s="57">
        <v>7.5140000000000002</v>
      </c>
      <c r="RK20" s="57">
        <v>1.113</v>
      </c>
      <c r="RL20" s="57">
        <v>2.9860000000000002</v>
      </c>
      <c r="RM20" s="57">
        <v>22.085000000000001</v>
      </c>
      <c r="RN20" s="57">
        <v>0.71799999999999997</v>
      </c>
      <c r="RO20" s="57">
        <v>0.26900000000000002</v>
      </c>
      <c r="RP20" s="57">
        <v>2.8290000000000002</v>
      </c>
      <c r="RQ20" s="57">
        <v>2.1219999999999999</v>
      </c>
      <c r="RR20" s="57">
        <v>2.3079999999999998</v>
      </c>
      <c r="RS20" s="57">
        <v>1.1220000000000001</v>
      </c>
      <c r="RT20" s="57">
        <v>2.6789999999999998</v>
      </c>
      <c r="RU20" s="57">
        <v>0.34200000000000003</v>
      </c>
      <c r="RV20" s="57">
        <v>2.048</v>
      </c>
      <c r="RW20" s="57">
        <v>1.462</v>
      </c>
      <c r="RX20" s="57">
        <v>2.7109999999999999</v>
      </c>
      <c r="RY20" s="57">
        <v>0.98499999999999999</v>
      </c>
      <c r="RZ20" s="57">
        <v>0.66300000000000003</v>
      </c>
      <c r="SA20" s="57">
        <v>14.263999999999999</v>
      </c>
      <c r="SB20" s="57">
        <v>24.257000000000001</v>
      </c>
      <c r="SC20" s="57">
        <v>18.689</v>
      </c>
      <c r="SD20" s="57">
        <v>3.415</v>
      </c>
      <c r="SE20" s="57">
        <v>6.4080000000000004</v>
      </c>
      <c r="SF20" s="57">
        <v>1.3029999999999999</v>
      </c>
      <c r="SG20" s="57">
        <v>3.6819999999999999</v>
      </c>
      <c r="SH20" s="57">
        <v>1.117</v>
      </c>
      <c r="SI20" s="57">
        <v>23.585000000000001</v>
      </c>
      <c r="SJ20" s="57">
        <v>4.1550000000000002</v>
      </c>
      <c r="SK20" s="57">
        <v>1.1439999999999999</v>
      </c>
      <c r="SL20" s="57">
        <v>2.379</v>
      </c>
      <c r="SM20" s="57">
        <v>1.032</v>
      </c>
      <c r="SN20" s="57">
        <v>1.8129999999999999</v>
      </c>
      <c r="SO20" s="57">
        <v>2.407</v>
      </c>
      <c r="SP20" s="57">
        <v>4.6641791044776124E-3</v>
      </c>
      <c r="SQ20" s="57">
        <v>1.8478188906290884</v>
      </c>
      <c r="SR20" s="57">
        <v>4.1253376588873802E-3</v>
      </c>
      <c r="SS20" s="57">
        <v>2.6773441406179095</v>
      </c>
      <c r="ST20" s="57">
        <v>4.1599334676880907E-3</v>
      </c>
      <c r="SU20" s="57">
        <v>0.94014496369750855</v>
      </c>
      <c r="SV20" s="57">
        <v>20.582499556216661</v>
      </c>
      <c r="SW20" s="57">
        <v>13.621574639989541</v>
      </c>
      <c r="SX20" s="57">
        <v>3.7046939330060304</v>
      </c>
      <c r="SY20" s="57">
        <v>1.3828370254835418</v>
      </c>
      <c r="SZ20" s="57">
        <v>4.1945661816491526</v>
      </c>
      <c r="TA20" s="57">
        <v>9.0894684575700992</v>
      </c>
      <c r="TB20" s="57">
        <v>18.476033733532777</v>
      </c>
      <c r="TC20" s="57">
        <v>6.5190859839129818</v>
      </c>
      <c r="TD20" s="57">
        <v>27.991092618926938</v>
      </c>
      <c r="TE20" s="57">
        <v>4.1461386857686557</v>
      </c>
      <c r="TF20" s="57">
        <v>11.123423284550951</v>
      </c>
      <c r="TG20" s="57">
        <v>81.657635582363696</v>
      </c>
      <c r="TH20" s="57">
        <v>2.5238542896664824</v>
      </c>
      <c r="TI20" s="57">
        <v>0.94556657927616139</v>
      </c>
      <c r="TJ20" s="57">
        <v>9.9442671106775489</v>
      </c>
      <c r="TK20" s="57">
        <v>7.4590791123569309</v>
      </c>
      <c r="TL20" s="57">
        <v>8.1128909478415636</v>
      </c>
      <c r="TM20" s="57">
        <v>3.9721091382654379</v>
      </c>
      <c r="TN20" s="57">
        <v>9.4842071135589165</v>
      </c>
      <c r="TO20" s="57">
        <v>1.2107498442841174</v>
      </c>
      <c r="TP20" s="57">
        <v>7.1989604251211103</v>
      </c>
      <c r="TQ20" s="57">
        <v>4.897616368302895</v>
      </c>
      <c r="TR20" s="57">
        <v>9.0816949209775277</v>
      </c>
      <c r="TS20" s="57">
        <v>3.3679273610897504</v>
      </c>
      <c r="TT20" s="57">
        <v>2.2514210439883531</v>
      </c>
      <c r="TU20" s="57">
        <v>48.437812626621209</v>
      </c>
      <c r="TV20" s="57">
        <v>81.812062478149002</v>
      </c>
      <c r="TW20" s="57">
        <v>63.032759024369319</v>
      </c>
      <c r="TX20" s="57">
        <v>11.517837876195689</v>
      </c>
      <c r="TY20" s="57">
        <v>21.466433439182595</v>
      </c>
      <c r="TZ20" s="57">
        <v>4.1961375825597313</v>
      </c>
      <c r="UA20" s="57">
        <v>11.780907123449316</v>
      </c>
      <c r="UB20" s="57">
        <v>3.5971494088405374</v>
      </c>
      <c r="UC20" s="57">
        <v>75.952344500898903</v>
      </c>
      <c r="UD20" s="57">
        <v>13.045407941052213</v>
      </c>
      <c r="UE20" s="57">
        <v>3.6146831208896009</v>
      </c>
      <c r="UF20" s="57">
        <v>7.4693202146241182</v>
      </c>
      <c r="UG20" s="57">
        <v>3.1797805396814738</v>
      </c>
      <c r="UH20" s="57">
        <v>5.5861842232970069</v>
      </c>
      <c r="UI20" s="57">
        <v>7.3706242621720337</v>
      </c>
      <c r="UJ20" s="57">
        <v>7.2823511339595304E-4</v>
      </c>
      <c r="UK20" s="57">
        <v>0.28850663090116707</v>
      </c>
      <c r="UL20" s="57">
        <v>6.4410385418784614E-4</v>
      </c>
      <c r="UM20" s="57">
        <v>0.41802340136791211</v>
      </c>
      <c r="UN20" s="57">
        <v>6.4950542264837635E-4</v>
      </c>
      <c r="UO20" s="57">
        <v>0.14678822551853304</v>
      </c>
      <c r="UP20" s="57">
        <v>3.2136199237941461</v>
      </c>
      <c r="UQ20" s="57">
        <v>2.126785599434057</v>
      </c>
      <c r="UR20" s="57">
        <v>0.57842723145214836</v>
      </c>
      <c r="US20" s="57">
        <v>0.21590733449630617</v>
      </c>
      <c r="UT20" s="57">
        <v>0.65491275324475751</v>
      </c>
      <c r="UU20" s="57">
        <v>1.4191715079193679</v>
      </c>
      <c r="UV20" s="57">
        <v>2.8847298141124114</v>
      </c>
      <c r="UW20" s="57">
        <v>1.0178484175651206</v>
      </c>
      <c r="UX20" s="57">
        <v>4.3703502911910368</v>
      </c>
      <c r="UY20" s="57">
        <v>0.64735159357141647</v>
      </c>
      <c r="UZ20" s="57">
        <v>1.7367402141996855</v>
      </c>
      <c r="VA20" s="57">
        <v>12.749501289708345</v>
      </c>
      <c r="VB20" s="57">
        <v>0.39405847709958058</v>
      </c>
      <c r="VC20" s="57">
        <v>0.14763472192170918</v>
      </c>
      <c r="VD20" s="57">
        <v>1.5526343060093504</v>
      </c>
      <c r="VE20" s="57">
        <v>1.1646129364976463</v>
      </c>
      <c r="VF20" s="57">
        <v>1.2666949375290142</v>
      </c>
      <c r="VG20" s="57">
        <v>0.62017973236681845</v>
      </c>
      <c r="VH20" s="57">
        <v>1.4808034786191675</v>
      </c>
      <c r="VI20" s="57">
        <v>0.18903874195138315</v>
      </c>
      <c r="VJ20" s="57">
        <v>1.1239996672701131</v>
      </c>
      <c r="VK20" s="57">
        <v>0.76468251571149626</v>
      </c>
      <c r="VL20" s="57">
        <v>1.4179577976018236</v>
      </c>
      <c r="VM20" s="57">
        <v>0.52584665141996578</v>
      </c>
      <c r="VN20" s="57">
        <v>0.3515224914276795</v>
      </c>
      <c r="VO20" s="57">
        <v>7.5627704641393958</v>
      </c>
      <c r="VP20" s="57">
        <v>12.773612518167743</v>
      </c>
      <c r="VQ20" s="57">
        <v>9.8415321083413811</v>
      </c>
      <c r="VR20" s="57">
        <v>1.798321587564119</v>
      </c>
      <c r="VS20" s="57">
        <v>3.3516317104509366</v>
      </c>
      <c r="VT20" s="57">
        <v>0.655158101739031</v>
      </c>
      <c r="VU20" s="57">
        <v>1.8393955383737737</v>
      </c>
      <c r="VV20" s="57">
        <v>0.56163591683998293</v>
      </c>
      <c r="VW20" s="57">
        <v>11.858713606688449</v>
      </c>
      <c r="VX20" s="57">
        <v>2.0368266137397053</v>
      </c>
      <c r="VY20" s="57">
        <v>0.5643735185693084</v>
      </c>
      <c r="VZ20" s="57">
        <v>1.1662119167477154</v>
      </c>
      <c r="WA20" s="57">
        <v>0.49647060930104076</v>
      </c>
      <c r="WB20" s="57">
        <v>0.87219109947944462</v>
      </c>
      <c r="WC20" s="57">
        <v>1.1508021615655728</v>
      </c>
      <c r="WD20" s="58">
        <v>640.47709574553619</v>
      </c>
      <c r="WE20" s="58">
        <v>287.32628193755613</v>
      </c>
      <c r="WF20" s="58">
        <v>48.437812626621209</v>
      </c>
      <c r="WG20" s="58">
        <v>21.808168623703004</v>
      </c>
      <c r="WH20" s="58">
        <v>0.1685812112278266</v>
      </c>
      <c r="WI20" s="58">
        <v>91.891622776476453</v>
      </c>
      <c r="WJ20" s="58">
        <v>191.7299652280737</v>
      </c>
      <c r="WK20" s="58">
        <v>0.47927627101567638</v>
      </c>
      <c r="WL20" s="55">
        <v>44</v>
      </c>
      <c r="WM20" s="55">
        <v>14</v>
      </c>
      <c r="WN20" s="55">
        <v>49</v>
      </c>
      <c r="WO20" s="55">
        <v>107</v>
      </c>
      <c r="WP20" s="264">
        <v>1085097</v>
      </c>
      <c r="WQ20" s="264" t="s">
        <v>919</v>
      </c>
      <c r="WR20" s="274">
        <v>0</v>
      </c>
      <c r="WS20" s="264">
        <v>0</v>
      </c>
      <c r="WT20" s="264">
        <v>0</v>
      </c>
      <c r="WU20" s="264">
        <v>0</v>
      </c>
      <c r="WV20" s="264">
        <v>0</v>
      </c>
      <c r="WW20" s="264">
        <v>0</v>
      </c>
      <c r="WX20" s="264">
        <v>0</v>
      </c>
      <c r="WY20" s="264">
        <v>0</v>
      </c>
      <c r="WZ20" s="264">
        <v>0.44060785900548505</v>
      </c>
      <c r="XA20" s="264">
        <v>0.53951982735365511</v>
      </c>
      <c r="XB20" s="264">
        <v>25.465335851092526</v>
      </c>
      <c r="XC20" s="264">
        <v>0.50355183886341159</v>
      </c>
      <c r="XD20" s="264">
        <v>0</v>
      </c>
      <c r="XE20" s="264">
        <v>0</v>
      </c>
      <c r="XF20" s="264">
        <v>0.29673590504451042</v>
      </c>
      <c r="XG20" s="264">
        <v>0</v>
      </c>
      <c r="XH20" s="264">
        <v>0</v>
      </c>
      <c r="XI20" s="264">
        <v>0.56649581872133792</v>
      </c>
      <c r="XJ20" s="264">
        <v>0</v>
      </c>
      <c r="XK20" s="264">
        <v>0</v>
      </c>
      <c r="XL20" s="264">
        <v>1.115007643197554</v>
      </c>
      <c r="XM20" s="264">
        <v>0</v>
      </c>
      <c r="XN20" s="264">
        <v>0.71935976980487348</v>
      </c>
      <c r="XO20" s="264">
        <v>0</v>
      </c>
      <c r="XP20" s="264">
        <v>0</v>
      </c>
      <c r="XQ20" s="264">
        <v>0</v>
      </c>
      <c r="XR20" s="264">
        <v>0.59347181008902083</v>
      </c>
      <c r="XS20" s="264">
        <v>0</v>
      </c>
      <c r="XT20" s="264">
        <v>0.47657584749572873</v>
      </c>
      <c r="XU20" s="264">
        <v>0</v>
      </c>
      <c r="XV20" s="264">
        <v>0</v>
      </c>
      <c r="XW20" s="264">
        <v>0</v>
      </c>
      <c r="XX20" s="264">
        <v>0.89919971225609219</v>
      </c>
      <c r="XY20" s="264">
        <v>0.39564787339268043</v>
      </c>
      <c r="XZ20" s="264">
        <v>1.6994874561640136</v>
      </c>
      <c r="YA20" s="264">
        <v>0</v>
      </c>
      <c r="YB20" s="264">
        <v>3.2820789497347356</v>
      </c>
      <c r="YC20" s="264">
        <v>0</v>
      </c>
      <c r="YD20" s="264">
        <v>3.5788148547792455</v>
      </c>
      <c r="YE20" s="264">
        <v>2.7425591223810803</v>
      </c>
      <c r="YF20" s="264">
        <v>0</v>
      </c>
      <c r="YG20" s="264">
        <v>0</v>
      </c>
      <c r="YH20" s="264">
        <v>0.41363186763780241</v>
      </c>
      <c r="YI20" s="264">
        <v>0.28774390792194948</v>
      </c>
      <c r="YJ20" s="264">
        <v>0</v>
      </c>
      <c r="YK20" s="264">
        <v>0.35967988490243674</v>
      </c>
      <c r="YL20" s="264">
        <v>0</v>
      </c>
      <c r="YM20" s="264">
        <v>0.30572790216707124</v>
      </c>
      <c r="YN20" s="264">
        <v>0</v>
      </c>
      <c r="YO20" s="264">
        <v>0.44060785900548505</v>
      </c>
      <c r="YP20" s="264">
        <v>1.0071036777268232</v>
      </c>
      <c r="YQ20" s="264">
        <v>0</v>
      </c>
      <c r="YR20" s="264">
        <v>0.45859185325060681</v>
      </c>
      <c r="YS20" s="264">
        <v>0</v>
      </c>
      <c r="YT20" s="264">
        <v>0</v>
      </c>
      <c r="YU20" s="264">
        <v>0</v>
      </c>
      <c r="YV20" s="264">
        <v>0</v>
      </c>
      <c r="YW20" s="264">
        <v>0</v>
      </c>
      <c r="YX20" s="264">
        <v>0</v>
      </c>
      <c r="YY20" s="264">
        <v>0</v>
      </c>
      <c r="YZ20" s="264">
        <v>0</v>
      </c>
      <c r="ZA20" s="264">
        <v>0</v>
      </c>
      <c r="ZB20" s="264">
        <v>0</v>
      </c>
      <c r="ZC20" s="264">
        <v>0</v>
      </c>
      <c r="ZD20" s="264">
        <v>0</v>
      </c>
      <c r="ZE20" s="264">
        <v>0</v>
      </c>
      <c r="ZF20" s="264">
        <v>0</v>
      </c>
      <c r="ZG20" s="264">
        <v>0</v>
      </c>
      <c r="ZH20" s="264">
        <v>0</v>
      </c>
      <c r="ZI20" s="264">
        <v>0</v>
      </c>
      <c r="ZJ20" s="264">
        <v>0</v>
      </c>
      <c r="ZK20" s="264">
        <v>0</v>
      </c>
      <c r="ZL20" s="264">
        <v>0</v>
      </c>
      <c r="ZM20" s="264">
        <v>0</v>
      </c>
      <c r="ZN20" s="264">
        <v>0</v>
      </c>
      <c r="ZO20" s="264">
        <v>0</v>
      </c>
      <c r="ZP20" s="264">
        <v>0</v>
      </c>
      <c r="ZQ20" s="264">
        <v>0.76431975541767816</v>
      </c>
      <c r="ZR20" s="264">
        <v>0</v>
      </c>
      <c r="ZS20" s="264">
        <v>0</v>
      </c>
      <c r="ZT20" s="264">
        <v>0</v>
      </c>
      <c r="ZU20" s="264">
        <v>0</v>
      </c>
      <c r="ZV20" s="264">
        <v>0</v>
      </c>
      <c r="ZW20" s="264">
        <v>0</v>
      </c>
      <c r="ZX20" s="264">
        <v>0</v>
      </c>
      <c r="ZY20" s="264">
        <v>0</v>
      </c>
      <c r="ZZ20" s="264">
        <v>0</v>
      </c>
      <c r="AAA20" s="264">
        <v>0</v>
      </c>
      <c r="AAB20" s="264">
        <v>20.321913496987676</v>
      </c>
      <c r="AAC20" s="264">
        <v>2.0142073554536464</v>
      </c>
      <c r="AAD20" s="264">
        <v>0</v>
      </c>
      <c r="AAE20" s="264">
        <v>0</v>
      </c>
      <c r="AAF20" s="264">
        <v>0</v>
      </c>
      <c r="AAG20" s="264">
        <v>0.33270389353475405</v>
      </c>
      <c r="AAH20" s="264">
        <v>0</v>
      </c>
      <c r="AAI20" s="264">
        <v>0</v>
      </c>
      <c r="AAJ20" s="264">
        <v>0</v>
      </c>
      <c r="AAK20" s="264">
        <v>0.91718370650121361</v>
      </c>
      <c r="AAL20" s="264">
        <v>0</v>
      </c>
      <c r="AAM20" s="264">
        <v>0</v>
      </c>
      <c r="AAN20" s="264">
        <v>1.1869436201780417</v>
      </c>
      <c r="AAO20" s="264">
        <v>0</v>
      </c>
      <c r="AAP20" s="264">
        <v>0</v>
      </c>
      <c r="AAQ20" s="264">
        <v>0</v>
      </c>
      <c r="AAR20" s="264">
        <v>0</v>
      </c>
      <c r="AAS20" s="264">
        <v>0</v>
      </c>
      <c r="AAT20" s="264">
        <v>0</v>
      </c>
      <c r="AAU20" s="264">
        <v>0</v>
      </c>
      <c r="AAV20" s="264">
        <v>10.601564607499324</v>
      </c>
      <c r="AAW20" s="264">
        <v>0</v>
      </c>
      <c r="AAX20" s="264">
        <v>0</v>
      </c>
      <c r="AAY20" s="264">
        <v>0</v>
      </c>
      <c r="AAZ20" s="264">
        <v>1.0071036777268232</v>
      </c>
      <c r="ABA20" s="264">
        <v>0</v>
      </c>
      <c r="ABB20" s="264">
        <v>0</v>
      </c>
      <c r="ABC20" s="264">
        <v>0</v>
      </c>
      <c r="ABD20" s="264">
        <v>0</v>
      </c>
      <c r="ABE20" s="264">
        <v>0</v>
      </c>
      <c r="ABF20" s="264">
        <v>0</v>
      </c>
      <c r="ABG20" s="264">
        <v>0</v>
      </c>
      <c r="ABH20" s="264">
        <v>0</v>
      </c>
      <c r="ABI20" s="264">
        <v>0</v>
      </c>
      <c r="ABJ20" s="264">
        <v>0</v>
      </c>
      <c r="ABK20" s="264">
        <v>0</v>
      </c>
      <c r="ABL20" s="264">
        <v>0</v>
      </c>
      <c r="ABM20" s="264">
        <v>0</v>
      </c>
      <c r="ABN20" s="264">
        <v>0</v>
      </c>
      <c r="ABO20" s="264">
        <v>0</v>
      </c>
      <c r="ABP20" s="264">
        <v>0</v>
      </c>
      <c r="ABQ20" s="264">
        <v>0</v>
      </c>
      <c r="ABR20" s="264">
        <v>0.39564787339268043</v>
      </c>
      <c r="ABS20" s="264">
        <v>0</v>
      </c>
      <c r="ABT20" s="264">
        <v>0</v>
      </c>
      <c r="ABU20" s="264">
        <v>7.2475496807841004</v>
      </c>
      <c r="ABV20" s="264">
        <v>0.80028774390792179</v>
      </c>
      <c r="ABW20" s="264">
        <v>0.43161586188292411</v>
      </c>
      <c r="ABX20" s="264">
        <v>0.41363186763780241</v>
      </c>
      <c r="ABY20" s="264">
        <v>0</v>
      </c>
      <c r="ABZ20" s="264">
        <v>0</v>
      </c>
      <c r="ACA20" s="264">
        <v>0</v>
      </c>
      <c r="ACB20" s="264">
        <v>0</v>
      </c>
      <c r="ACC20" s="264">
        <v>0.89919971225609219</v>
      </c>
      <c r="ACD20" s="264">
        <v>1.3937595539969425</v>
      </c>
      <c r="ACE20" s="264">
        <v>0</v>
      </c>
      <c r="ACF20" s="264">
        <v>0</v>
      </c>
      <c r="ACG20" s="264">
        <v>0</v>
      </c>
      <c r="ACH20" s="264">
        <v>0</v>
      </c>
      <c r="ACI20" s="264">
        <v>0.38665587627011955</v>
      </c>
      <c r="ACJ20" s="264">
        <v>0</v>
      </c>
      <c r="ACK20" s="264">
        <v>0</v>
      </c>
      <c r="ACL20" s="264">
        <v>0</v>
      </c>
      <c r="ACM20" s="264">
        <v>0</v>
      </c>
      <c r="ACN20" s="264">
        <v>0</v>
      </c>
      <c r="ACO20" s="264">
        <v>0</v>
      </c>
      <c r="ACP20" s="264">
        <v>0</v>
      </c>
      <c r="ACQ20" s="264">
        <v>0.35068788777987586</v>
      </c>
      <c r="ACR20" s="264">
        <v>0</v>
      </c>
      <c r="ACS20" s="264">
        <v>0.38665587627011955</v>
      </c>
      <c r="ACT20" s="264">
        <v>0</v>
      </c>
      <c r="ACU20" s="264">
        <v>0</v>
      </c>
      <c r="ACV20" s="264">
        <v>0.95315169499145747</v>
      </c>
      <c r="ACW20" s="264">
        <v>0</v>
      </c>
      <c r="ACX20" s="264">
        <v>1.9242873842280368</v>
      </c>
      <c r="ACY20" s="264">
        <v>0</v>
      </c>
      <c r="ACZ20" s="264">
        <v>0</v>
      </c>
      <c r="ADA20" s="264">
        <v>0</v>
      </c>
      <c r="ADB20" s="264">
        <v>0</v>
      </c>
      <c r="ADC20" s="264">
        <v>0</v>
      </c>
      <c r="ADD20" s="264">
        <v>0</v>
      </c>
      <c r="ADE20" s="264">
        <v>0</v>
      </c>
      <c r="ADF20" s="264">
        <v>0</v>
      </c>
      <c r="ADG20" s="264">
        <v>0</v>
      </c>
      <c r="ADH20" s="264">
        <v>0</v>
      </c>
      <c r="ADI20" s="264">
        <v>0</v>
      </c>
      <c r="ADJ20" s="264">
        <v>0</v>
      </c>
      <c r="ADK20" s="264">
        <v>0</v>
      </c>
      <c r="ADL20" s="264">
        <v>0</v>
      </c>
      <c r="ADM20" s="264">
        <v>0</v>
      </c>
      <c r="ADN20" s="264">
        <v>0.68339178131462985</v>
      </c>
      <c r="ADO20" s="264">
        <v>0</v>
      </c>
      <c r="ADP20" s="264">
        <v>0</v>
      </c>
      <c r="ADQ20" s="264">
        <v>0</v>
      </c>
      <c r="ADR20" s="264">
        <v>0</v>
      </c>
      <c r="ADS20" s="264">
        <v>0</v>
      </c>
      <c r="ADT20" s="264">
        <v>0</v>
      </c>
      <c r="ADU20" s="264">
        <v>0</v>
      </c>
      <c r="ADV20" s="264">
        <v>0</v>
      </c>
      <c r="ADW20" s="264">
        <v>0</v>
      </c>
      <c r="ADX20" s="264">
        <v>0</v>
      </c>
      <c r="ADY20" s="264">
        <v>0</v>
      </c>
      <c r="ADZ20" s="264">
        <v>0</v>
      </c>
      <c r="AEA20" s="264">
        <v>0</v>
      </c>
      <c r="AEB20" s="264">
        <v>0</v>
      </c>
      <c r="AEC20" s="264">
        <v>1085097</v>
      </c>
      <c r="AED20" s="264" t="s">
        <v>2095</v>
      </c>
      <c r="AEE20" s="264">
        <v>0</v>
      </c>
      <c r="AEF20" s="264">
        <v>0</v>
      </c>
      <c r="AEG20" s="264">
        <v>0</v>
      </c>
      <c r="AEH20" s="264">
        <v>0</v>
      </c>
      <c r="AEI20" s="264">
        <v>0</v>
      </c>
      <c r="AEJ20" s="264">
        <v>0</v>
      </c>
      <c r="AEK20" s="264">
        <v>0</v>
      </c>
      <c r="AEL20" s="264">
        <v>0</v>
      </c>
      <c r="AEM20" s="264">
        <v>0</v>
      </c>
      <c r="AEN20" s="274">
        <v>0.47423332279481506</v>
      </c>
      <c r="AEO20" s="264">
        <v>0</v>
      </c>
      <c r="AEP20" s="264">
        <v>2.2025503214248077</v>
      </c>
      <c r="AEQ20" s="264">
        <v>1.1276214564232268</v>
      </c>
      <c r="AER20" s="264">
        <v>55.074296553904524</v>
      </c>
      <c r="AES20" s="264">
        <v>0</v>
      </c>
      <c r="AET20" s="264">
        <v>0</v>
      </c>
      <c r="AEU20" s="264">
        <v>0</v>
      </c>
      <c r="AEV20" s="264">
        <v>0</v>
      </c>
      <c r="AEW20" s="264">
        <v>0</v>
      </c>
      <c r="AEX20" s="264">
        <v>0</v>
      </c>
      <c r="AEY20" s="264">
        <v>0</v>
      </c>
      <c r="AEZ20" s="264">
        <v>0</v>
      </c>
      <c r="AFA20" s="264">
        <v>0</v>
      </c>
      <c r="AFB20" s="264">
        <v>0</v>
      </c>
      <c r="AFC20" s="264">
        <v>0</v>
      </c>
      <c r="AFD20" s="264">
        <v>1.8653177363262725</v>
      </c>
      <c r="AFE20" s="264">
        <v>0</v>
      </c>
      <c r="AFF20" s="264">
        <v>0</v>
      </c>
      <c r="AFG20" s="264">
        <v>0</v>
      </c>
      <c r="AFH20" s="264">
        <v>0</v>
      </c>
      <c r="AFI20" s="264">
        <v>0</v>
      </c>
      <c r="AFJ20" s="264">
        <v>0</v>
      </c>
      <c r="AFK20" s="264">
        <v>0</v>
      </c>
      <c r="AFL20" s="264">
        <v>0</v>
      </c>
      <c r="AFM20" s="264">
        <v>0</v>
      </c>
      <c r="AFN20" s="264">
        <v>0</v>
      </c>
      <c r="AFO20" s="264">
        <v>0</v>
      </c>
      <c r="AFP20" s="264">
        <v>0</v>
      </c>
      <c r="AFQ20" s="264">
        <v>0</v>
      </c>
      <c r="AFR20" s="264">
        <v>0</v>
      </c>
      <c r="AFS20" s="264">
        <v>2.3395510591210877</v>
      </c>
      <c r="AFT20" s="264">
        <v>0</v>
      </c>
      <c r="AFU20" s="264">
        <v>0.60069554220676569</v>
      </c>
      <c r="AFV20" s="264">
        <v>4.384023606280957</v>
      </c>
      <c r="AFW20" s="264">
        <v>28.401306776267255</v>
      </c>
      <c r="AFX20" s="264">
        <v>0</v>
      </c>
      <c r="AFY20" s="264">
        <v>0</v>
      </c>
      <c r="AFZ20" s="264">
        <v>0</v>
      </c>
      <c r="AGA20" s="264">
        <v>0</v>
      </c>
      <c r="AGB20" s="264">
        <v>0</v>
      </c>
      <c r="AGC20" s="264">
        <v>1.5175466329434082</v>
      </c>
      <c r="AGD20" s="264">
        <v>0</v>
      </c>
      <c r="AGE20" s="264">
        <v>0</v>
      </c>
      <c r="AGF20" s="264">
        <v>0</v>
      </c>
      <c r="AGG20" s="264">
        <v>0</v>
      </c>
      <c r="AGH20" s="264">
        <v>0</v>
      </c>
      <c r="AGI20" s="264">
        <v>0</v>
      </c>
      <c r="AGJ20" s="264">
        <v>0</v>
      </c>
      <c r="AGK20" s="264">
        <v>0</v>
      </c>
      <c r="AGL20" s="264">
        <v>0</v>
      </c>
      <c r="AGM20" s="264">
        <v>0</v>
      </c>
      <c r="AGN20" s="264">
        <v>0</v>
      </c>
      <c r="AGO20" s="264">
        <v>0</v>
      </c>
      <c r="AGP20" s="264">
        <v>0</v>
      </c>
      <c r="AGQ20" s="264">
        <v>0</v>
      </c>
      <c r="AGR20" s="264">
        <v>0</v>
      </c>
      <c r="AGS20" s="264">
        <v>0</v>
      </c>
      <c r="AGT20" s="264">
        <v>0</v>
      </c>
      <c r="AGU20" s="264">
        <v>0</v>
      </c>
      <c r="AGV20" s="264">
        <v>0</v>
      </c>
      <c r="AGW20" s="264">
        <v>0</v>
      </c>
      <c r="AGX20" s="264">
        <v>0</v>
      </c>
      <c r="AGY20" s="264">
        <v>0</v>
      </c>
      <c r="AGZ20" s="264">
        <v>0.48477184107914423</v>
      </c>
      <c r="AHA20" s="264">
        <v>0</v>
      </c>
      <c r="AHB20" s="264">
        <v>0</v>
      </c>
      <c r="AHC20" s="264">
        <v>0.69554220676572875</v>
      </c>
      <c r="AHD20" s="264">
        <v>0</v>
      </c>
      <c r="AHE20" s="264">
        <v>0</v>
      </c>
      <c r="AHF20" s="264">
        <v>0</v>
      </c>
      <c r="AHG20" s="264">
        <v>0</v>
      </c>
      <c r="AHH20" s="264">
        <v>0.38992517652018127</v>
      </c>
      <c r="AHI20" s="264">
        <v>0</v>
      </c>
      <c r="AHJ20" s="264">
        <v>0</v>
      </c>
      <c r="AHK20" s="264">
        <v>0</v>
      </c>
      <c r="AHL20" s="264">
        <v>0</v>
      </c>
      <c r="AHM20" s="264">
        <v>0</v>
      </c>
      <c r="AHN20" s="264">
        <v>0</v>
      </c>
      <c r="AHO20" s="264">
        <v>0</v>
      </c>
      <c r="AHP20" s="264">
        <v>0</v>
      </c>
      <c r="AHQ20" s="264">
        <v>0.44261776794182739</v>
      </c>
      <c r="AHR20" s="264">
        <v>0</v>
      </c>
      <c r="AHS20" s="264">
        <v>0</v>
      </c>
      <c r="AHT20" s="264">
        <v>0</v>
      </c>
      <c r="AHU20" s="264">
        <v>0</v>
      </c>
      <c r="AHV20" s="264">
        <v>0</v>
      </c>
      <c r="AHW20" s="264">
        <v>0</v>
      </c>
      <c r="AHX20" s="264">
        <v>0</v>
      </c>
      <c r="AHY20" s="264">
        <v>0</v>
      </c>
      <c r="AHZ20" s="264">
        <v>0</v>
      </c>
      <c r="AIA20" s="264">
        <v>0</v>
      </c>
      <c r="AIB20" s="264">
        <v>0</v>
      </c>
      <c r="AIC20" s="264">
        <v>0</v>
      </c>
      <c r="AID20" s="264">
        <v>0</v>
      </c>
      <c r="AIE20" s="264">
        <v>0</v>
      </c>
      <c r="AIF20" s="264">
        <v>0</v>
      </c>
      <c r="AIG20" s="264">
        <v>0</v>
      </c>
      <c r="AIH20" s="264">
        <v>0</v>
      </c>
      <c r="AII20" s="264">
        <v>0</v>
      </c>
      <c r="AIJ20" s="264">
        <v>0</v>
      </c>
      <c r="AIK20" s="264">
        <v>0</v>
      </c>
      <c r="AIL20" s="264">
        <v>0</v>
      </c>
      <c r="AIM20" s="264">
        <v>0</v>
      </c>
      <c r="AIN20" s="264">
        <v>0</v>
      </c>
      <c r="AIO20" s="264">
        <v>0</v>
      </c>
      <c r="AIP20" s="264">
        <v>0</v>
      </c>
      <c r="AIQ20" s="264">
        <v>0</v>
      </c>
      <c r="AIR20" s="264">
        <v>0</v>
      </c>
      <c r="AIS20" s="264">
        <v>0</v>
      </c>
      <c r="AIT20" s="264">
        <v>0</v>
      </c>
      <c r="AIU20" s="264">
        <v>0</v>
      </c>
      <c r="AIV20" s="264">
        <v>0</v>
      </c>
      <c r="AIW20" s="264">
        <v>0</v>
      </c>
      <c r="AIX20" s="264">
        <v>0</v>
      </c>
      <c r="AIY20" s="264">
        <v>0</v>
      </c>
      <c r="AIZ20" s="264">
        <v>0</v>
      </c>
      <c r="AJA20" s="264">
        <v>0</v>
      </c>
      <c r="AJB20" s="264">
        <v>0</v>
      </c>
      <c r="AJC20" s="264">
        <v>0</v>
      </c>
      <c r="AJD20" s="264">
        <v>0</v>
      </c>
      <c r="AJE20" s="264">
        <v>0</v>
      </c>
      <c r="AJF20" s="264">
        <v>0</v>
      </c>
      <c r="AJG20" s="264">
        <v>0</v>
      </c>
      <c r="AJH20" s="274">
        <v>0</v>
      </c>
      <c r="AJI20" s="264">
        <v>0</v>
      </c>
      <c r="AJJ20" s="264">
        <v>0</v>
      </c>
      <c r="AJK20" s="264">
        <v>0</v>
      </c>
      <c r="AJL20" s="264">
        <v>0</v>
      </c>
      <c r="AJM20" s="264">
        <v>0</v>
      </c>
      <c r="AJN20" s="264">
        <v>0</v>
      </c>
      <c r="AJO20" s="264">
        <v>0</v>
      </c>
      <c r="AJP20" s="264">
        <v>0</v>
      </c>
      <c r="AJQ20" s="264">
        <v>0</v>
      </c>
      <c r="AJR20" s="264">
        <v>0</v>
      </c>
      <c r="AJS20" s="264">
        <v>0</v>
      </c>
      <c r="AJT20" s="264">
        <v>0</v>
      </c>
      <c r="AJU20" s="264">
        <v>0</v>
      </c>
      <c r="AJV20" s="264">
        <v>0</v>
      </c>
      <c r="AJW20" s="264">
        <v>0</v>
      </c>
      <c r="AJX20" s="264">
        <v>0</v>
      </c>
      <c r="AJY20" s="264">
        <v>0</v>
      </c>
      <c r="AJZ20" s="264">
        <v>0</v>
      </c>
      <c r="AKA20" s="264">
        <v>0</v>
      </c>
      <c r="AKB20" s="264">
        <v>0</v>
      </c>
      <c r="AKC20" s="264">
        <v>0</v>
      </c>
      <c r="AKD20" s="264">
        <v>0</v>
      </c>
      <c r="AKE20" s="264">
        <v>0</v>
      </c>
      <c r="AKF20" s="264">
        <v>0</v>
      </c>
      <c r="AKG20" s="264">
        <v>0</v>
      </c>
      <c r="AKH20" s="264">
        <v>0</v>
      </c>
      <c r="AKI20" s="264">
        <v>0</v>
      </c>
      <c r="AKJ20" s="264">
        <v>0</v>
      </c>
      <c r="AKK20" s="264">
        <v>0</v>
      </c>
      <c r="AKL20" s="264">
        <v>1085097</v>
      </c>
      <c r="AKM20" s="264" t="s">
        <v>920</v>
      </c>
      <c r="AKN20" s="264">
        <v>0</v>
      </c>
      <c r="AKO20" s="264">
        <v>0</v>
      </c>
      <c r="AKP20" s="264">
        <v>0</v>
      </c>
      <c r="AKQ20" s="264">
        <v>0</v>
      </c>
      <c r="AKR20" s="264">
        <v>0</v>
      </c>
      <c r="AKS20" s="264">
        <v>0</v>
      </c>
      <c r="AKT20" s="264">
        <v>0</v>
      </c>
      <c r="AKU20" s="264">
        <v>0</v>
      </c>
      <c r="AKV20" s="264">
        <v>0</v>
      </c>
      <c r="AKW20" s="264">
        <v>0</v>
      </c>
      <c r="AKX20" s="264">
        <v>0</v>
      </c>
      <c r="AKY20" s="264">
        <v>0</v>
      </c>
      <c r="AKZ20" s="264">
        <v>0</v>
      </c>
      <c r="ALA20" s="264">
        <v>0</v>
      </c>
      <c r="ALB20" s="264">
        <v>0</v>
      </c>
      <c r="ALC20" s="264">
        <v>0</v>
      </c>
      <c r="ALD20" s="264">
        <v>0</v>
      </c>
      <c r="ALE20" s="264">
        <v>1.2580943570767806</v>
      </c>
      <c r="ALF20" s="264">
        <v>0</v>
      </c>
      <c r="ALG20" s="264">
        <v>0</v>
      </c>
      <c r="ALH20" s="264">
        <v>0.45328399629972249</v>
      </c>
      <c r="ALI20" s="264">
        <v>1.1655874190564293</v>
      </c>
      <c r="ALJ20" s="264">
        <v>0</v>
      </c>
      <c r="ALK20" s="264">
        <v>0</v>
      </c>
      <c r="ALL20" s="264">
        <v>0</v>
      </c>
      <c r="ALM20" s="264">
        <v>0</v>
      </c>
      <c r="ALN20" s="264">
        <v>2.9324699352451433</v>
      </c>
      <c r="ALO20" s="264">
        <v>0</v>
      </c>
      <c r="ALP20" s="264">
        <v>0</v>
      </c>
      <c r="ALQ20" s="264">
        <v>0</v>
      </c>
      <c r="ALR20" s="264">
        <v>0.50878815911193342</v>
      </c>
      <c r="ALS20" s="264">
        <v>0</v>
      </c>
      <c r="ALT20" s="264">
        <v>0</v>
      </c>
      <c r="ALU20" s="264">
        <v>0</v>
      </c>
      <c r="ALV20" s="264">
        <v>0</v>
      </c>
      <c r="ALW20" s="264">
        <v>0.44403330249768735</v>
      </c>
      <c r="ALX20" s="264">
        <v>0</v>
      </c>
      <c r="ALY20" s="264">
        <v>0</v>
      </c>
      <c r="ALZ20" s="264">
        <v>0</v>
      </c>
      <c r="AMA20" s="264">
        <v>0.86031452358926919</v>
      </c>
      <c r="AMB20" s="264">
        <v>0</v>
      </c>
      <c r="AMC20" s="264">
        <v>0</v>
      </c>
      <c r="AMD20" s="264">
        <v>13.598519888991675</v>
      </c>
      <c r="AME20" s="264">
        <v>0</v>
      </c>
      <c r="AMF20" s="264">
        <v>1.452358926919519</v>
      </c>
      <c r="AMG20" s="264">
        <v>0</v>
      </c>
      <c r="AMH20" s="264">
        <v>0.45328399629972249</v>
      </c>
      <c r="AMI20" s="264">
        <v>0</v>
      </c>
      <c r="AMJ20" s="264">
        <v>1.0915818686401479</v>
      </c>
      <c r="AMK20" s="264">
        <v>0</v>
      </c>
      <c r="AML20" s="264">
        <v>0</v>
      </c>
      <c r="AMM20" s="264">
        <v>0</v>
      </c>
      <c r="AMN20" s="264">
        <v>0</v>
      </c>
      <c r="AMO20" s="264">
        <v>0</v>
      </c>
      <c r="AMP20" s="264">
        <v>4.3570767807585575</v>
      </c>
      <c r="AMQ20" s="264">
        <v>1.9518963922294172</v>
      </c>
      <c r="AMR20" s="264">
        <v>0</v>
      </c>
      <c r="AMS20" s="264">
        <v>4.0055504162812214</v>
      </c>
      <c r="AMT20" s="264">
        <v>1.7761332099907494</v>
      </c>
      <c r="AMU20" s="264">
        <v>0</v>
      </c>
      <c r="AMV20" s="264">
        <v>1.4801110083256246</v>
      </c>
      <c r="AMW20" s="264">
        <v>0</v>
      </c>
      <c r="AMX20" s="264">
        <v>0.62904717853839032</v>
      </c>
      <c r="AMY20" s="264">
        <v>0.50878815911193342</v>
      </c>
      <c r="AMZ20" s="264">
        <v>0.28677150786308975</v>
      </c>
      <c r="ANA20" s="264">
        <v>0</v>
      </c>
      <c r="ANB20" s="264">
        <v>0</v>
      </c>
      <c r="ANC20" s="264">
        <v>1.572617946345976</v>
      </c>
      <c r="AND20" s="264">
        <v>0</v>
      </c>
      <c r="ANE20" s="264">
        <v>0.38852913968547642</v>
      </c>
      <c r="ANF20" s="264">
        <v>0</v>
      </c>
      <c r="ANG20" s="264">
        <v>0</v>
      </c>
      <c r="ANH20" s="264">
        <v>0</v>
      </c>
      <c r="ANI20" s="264">
        <v>0.37927844588344128</v>
      </c>
      <c r="ANJ20" s="264">
        <v>0.27752081406105455</v>
      </c>
      <c r="ANK20" s="264">
        <v>0</v>
      </c>
      <c r="ANL20" s="264">
        <v>0</v>
      </c>
      <c r="ANM20" s="264">
        <v>0</v>
      </c>
      <c r="ANN20" s="264">
        <v>0.51803885291396856</v>
      </c>
      <c r="ANO20" s="264">
        <v>0</v>
      </c>
      <c r="ANP20" s="264">
        <v>0</v>
      </c>
      <c r="ANQ20" s="264">
        <v>0</v>
      </c>
      <c r="ANR20" s="264">
        <v>0</v>
      </c>
      <c r="ANS20" s="264">
        <v>0</v>
      </c>
      <c r="ANT20" s="264">
        <v>0</v>
      </c>
      <c r="ANU20" s="264">
        <v>0</v>
      </c>
      <c r="ANV20" s="264">
        <v>0</v>
      </c>
      <c r="ANW20" s="264">
        <v>0</v>
      </c>
      <c r="ANX20" s="264">
        <v>0</v>
      </c>
      <c r="ANY20" s="264">
        <v>0</v>
      </c>
      <c r="ANZ20" s="264">
        <v>0</v>
      </c>
      <c r="AOA20" s="264">
        <v>0</v>
      </c>
      <c r="AOB20" s="264">
        <v>0</v>
      </c>
      <c r="AOC20" s="264">
        <v>0</v>
      </c>
      <c r="AOD20" s="264">
        <v>0</v>
      </c>
      <c r="AOE20" s="264">
        <v>0.27752081406105455</v>
      </c>
      <c r="AOF20" s="264">
        <v>0</v>
      </c>
      <c r="AOG20" s="264">
        <v>0</v>
      </c>
      <c r="AOH20" s="264">
        <v>0</v>
      </c>
      <c r="AOI20" s="264">
        <v>0</v>
      </c>
      <c r="AOJ20" s="264">
        <v>0</v>
      </c>
      <c r="AOK20" s="264">
        <v>0.39777983348751156</v>
      </c>
      <c r="AOL20" s="264">
        <v>0</v>
      </c>
      <c r="AOM20" s="264">
        <v>0</v>
      </c>
      <c r="AON20" s="264">
        <v>0</v>
      </c>
      <c r="AOO20" s="264">
        <v>0.41628122109158189</v>
      </c>
      <c r="AOP20" s="264">
        <v>0.35152636447733582</v>
      </c>
      <c r="AOQ20" s="264">
        <v>0</v>
      </c>
      <c r="AOR20" s="264">
        <v>0</v>
      </c>
      <c r="AOS20" s="264">
        <v>0</v>
      </c>
      <c r="AOT20" s="264">
        <v>0</v>
      </c>
      <c r="AOU20" s="264">
        <v>0</v>
      </c>
      <c r="AOV20" s="264">
        <v>0</v>
      </c>
      <c r="AOW20" s="264">
        <v>0</v>
      </c>
      <c r="AOX20" s="264">
        <v>0</v>
      </c>
      <c r="AOY20" s="264">
        <v>0</v>
      </c>
      <c r="AOZ20" s="264">
        <v>0</v>
      </c>
      <c r="APA20" s="264">
        <v>0</v>
      </c>
      <c r="APB20" s="264">
        <v>0</v>
      </c>
      <c r="APC20" s="264">
        <v>0</v>
      </c>
      <c r="APD20" s="264">
        <v>0</v>
      </c>
      <c r="APE20" s="264">
        <v>0</v>
      </c>
      <c r="APF20" s="264">
        <v>0</v>
      </c>
      <c r="APG20" s="264">
        <v>0</v>
      </c>
      <c r="APH20" s="264">
        <v>0</v>
      </c>
      <c r="API20" s="264">
        <v>0.37002775208140615</v>
      </c>
      <c r="APJ20" s="264">
        <v>0</v>
      </c>
      <c r="APK20" s="264">
        <v>0</v>
      </c>
      <c r="APL20" s="264">
        <v>0</v>
      </c>
      <c r="APM20" s="264">
        <v>0</v>
      </c>
      <c r="APN20" s="264">
        <v>0</v>
      </c>
      <c r="APO20" s="264">
        <v>0</v>
      </c>
      <c r="APP20" s="264">
        <v>0</v>
      </c>
      <c r="APQ20" s="264">
        <v>12.312673450508788</v>
      </c>
      <c r="APR20" s="264">
        <v>0</v>
      </c>
      <c r="APS20" s="264">
        <v>0</v>
      </c>
      <c r="APT20" s="264">
        <v>0</v>
      </c>
      <c r="APU20" s="264">
        <v>2.0999074930619797</v>
      </c>
      <c r="APV20" s="264">
        <v>0</v>
      </c>
      <c r="APW20" s="264">
        <v>0</v>
      </c>
      <c r="APX20" s="264">
        <v>0</v>
      </c>
      <c r="APY20" s="264">
        <v>0</v>
      </c>
      <c r="APZ20" s="264">
        <v>0</v>
      </c>
      <c r="AQA20" s="264">
        <v>0</v>
      </c>
      <c r="AQB20" s="264">
        <v>0</v>
      </c>
      <c r="AQC20" s="264">
        <v>0</v>
      </c>
      <c r="AQD20" s="264">
        <v>0</v>
      </c>
      <c r="AQE20" s="264">
        <v>0</v>
      </c>
      <c r="AQF20" s="264">
        <v>0</v>
      </c>
      <c r="AQG20" s="264">
        <v>0</v>
      </c>
      <c r="AQH20" s="264">
        <v>0</v>
      </c>
      <c r="AQI20" s="264">
        <v>0</v>
      </c>
      <c r="AQJ20" s="264">
        <v>1.6651248843663276</v>
      </c>
      <c r="AQK20" s="264">
        <v>0</v>
      </c>
      <c r="AQL20" s="264">
        <v>0</v>
      </c>
      <c r="AQM20" s="264">
        <v>20.360777058279371</v>
      </c>
      <c r="AQN20" s="264">
        <v>0</v>
      </c>
      <c r="AQO20" s="264">
        <v>0</v>
      </c>
      <c r="AQP20" s="264">
        <v>0.98057354301572619</v>
      </c>
      <c r="AQQ20" s="264">
        <v>0</v>
      </c>
      <c r="AQR20" s="264">
        <v>0.53654024051803884</v>
      </c>
      <c r="AQS20" s="264">
        <v>0</v>
      </c>
      <c r="AQT20" s="264">
        <v>0</v>
      </c>
      <c r="AQU20" s="264">
        <v>0.29602220166512488</v>
      </c>
      <c r="AQV20" s="264">
        <v>0</v>
      </c>
      <c r="AQW20" s="264">
        <v>0</v>
      </c>
      <c r="AQX20" s="264">
        <v>0</v>
      </c>
      <c r="AQY20" s="264">
        <v>0.43478260869565216</v>
      </c>
      <c r="AQZ20" s="264">
        <v>0</v>
      </c>
      <c r="ARA20" s="264">
        <v>0</v>
      </c>
      <c r="ARB20" s="264">
        <v>0</v>
      </c>
      <c r="ARC20" s="264">
        <v>0</v>
      </c>
      <c r="ARD20" s="264">
        <v>3.802035152636448</v>
      </c>
      <c r="ARE20" s="264">
        <v>0.42553191489361702</v>
      </c>
      <c r="ARF20" s="264">
        <v>0</v>
      </c>
      <c r="ARG20" s="264">
        <v>0</v>
      </c>
      <c r="ARH20" s="264">
        <v>0</v>
      </c>
      <c r="ARI20" s="264">
        <v>0</v>
      </c>
      <c r="ARJ20" s="264">
        <v>0</v>
      </c>
      <c r="ARK20" s="264">
        <v>0</v>
      </c>
      <c r="ARL20" s="264">
        <v>0.29602220166512488</v>
      </c>
      <c r="ARM20" s="264">
        <v>0</v>
      </c>
      <c r="ARN20" s="264">
        <v>0.36077705827937095</v>
      </c>
      <c r="ARO20" s="264">
        <v>0</v>
      </c>
      <c r="ARP20" s="264">
        <v>0</v>
      </c>
      <c r="ARQ20" s="264">
        <v>0</v>
      </c>
      <c r="ARR20" s="264">
        <v>0</v>
      </c>
      <c r="ARS20" s="264">
        <v>0</v>
      </c>
      <c r="ART20" s="264">
        <v>0</v>
      </c>
      <c r="ARU20" s="264">
        <v>0</v>
      </c>
      <c r="ARV20" s="264">
        <v>0</v>
      </c>
      <c r="ARW20" s="264">
        <v>0</v>
      </c>
      <c r="ARX20" s="264">
        <v>0</v>
      </c>
      <c r="ARY20" s="264">
        <v>0</v>
      </c>
      <c r="ARZ20" s="264">
        <v>0.40703052728954675</v>
      </c>
      <c r="ASA20" s="264">
        <v>0</v>
      </c>
      <c r="ASB20" s="264">
        <v>0</v>
      </c>
      <c r="ASC20" s="264">
        <v>0</v>
      </c>
      <c r="ASD20" s="264">
        <v>0</v>
      </c>
      <c r="ASE20" s="264">
        <v>0</v>
      </c>
      <c r="ASF20" s="264">
        <v>0.71230342275670677</v>
      </c>
      <c r="ASG20" s="264">
        <v>0</v>
      </c>
      <c r="ASH20" s="264">
        <v>0</v>
      </c>
      <c r="ASI20" s="264">
        <v>0</v>
      </c>
      <c r="ASJ20" s="264">
        <v>0</v>
      </c>
      <c r="ASK20" s="264">
        <v>7.9278445883441258</v>
      </c>
      <c r="ASL20" s="264">
        <v>0</v>
      </c>
      <c r="ASM20" s="264">
        <v>0</v>
      </c>
      <c r="ASN20" s="264">
        <v>0</v>
      </c>
      <c r="ASO20" s="264">
        <v>0</v>
      </c>
      <c r="ASP20" s="264">
        <v>0</v>
      </c>
      <c r="ASQ20" s="264">
        <v>0</v>
      </c>
      <c r="ASR20" s="264">
        <v>0</v>
      </c>
      <c r="ASS20" s="264">
        <v>0</v>
      </c>
      <c r="AST20" s="264">
        <v>0</v>
      </c>
      <c r="ASU20" s="264">
        <v>0</v>
      </c>
      <c r="ASV20" s="264">
        <v>0</v>
      </c>
      <c r="ASW20" s="264">
        <v>0</v>
      </c>
      <c r="ASX20" s="264">
        <v>0</v>
      </c>
      <c r="ASY20" s="264">
        <v>0</v>
      </c>
      <c r="ASZ20" s="264">
        <v>0</v>
      </c>
      <c r="ATA20" s="264">
        <v>0</v>
      </c>
      <c r="ATB20" s="264">
        <v>0</v>
      </c>
      <c r="ATC20" s="264">
        <v>0</v>
      </c>
      <c r="ATD20" s="264">
        <v>0</v>
      </c>
      <c r="ATE20" s="264">
        <v>0</v>
      </c>
      <c r="ATF20" s="264">
        <v>0.57354301572617949</v>
      </c>
      <c r="ATG20" s="264">
        <v>0.30527289546716002</v>
      </c>
      <c r="ATH20" s="264">
        <v>0</v>
      </c>
      <c r="ATI20" s="264">
        <v>0</v>
      </c>
      <c r="ATJ20" s="264">
        <v>0</v>
      </c>
      <c r="ATK20" s="264">
        <v>0</v>
      </c>
      <c r="ATL20" s="264">
        <v>0</v>
      </c>
      <c r="ATM20" s="264">
        <v>0.61979648473635518</v>
      </c>
      <c r="ATN20" s="264">
        <v>0</v>
      </c>
      <c r="ATO20" s="264">
        <v>0</v>
      </c>
      <c r="ATP20" s="264">
        <v>0</v>
      </c>
      <c r="ATQ20" s="264">
        <v>0</v>
      </c>
      <c r="ATR20" s="264">
        <v>0</v>
      </c>
      <c r="ATS20" s="264">
        <v>1.4246068455134135</v>
      </c>
      <c r="ATT20" s="264">
        <v>0</v>
      </c>
      <c r="ATU20" s="264">
        <v>0</v>
      </c>
      <c r="ATV20" s="264">
        <v>0</v>
      </c>
      <c r="ATW20" s="264">
        <v>0</v>
      </c>
      <c r="ATX20" s="264">
        <v>0</v>
      </c>
      <c r="ATY20" s="264">
        <v>0</v>
      </c>
      <c r="ATZ20" s="264">
        <v>0</v>
      </c>
      <c r="AUA20" s="264">
        <v>0</v>
      </c>
      <c r="AUB20" s="264">
        <v>0</v>
      </c>
      <c r="AUC20" s="264">
        <v>0</v>
      </c>
      <c r="AUD20" s="264">
        <v>0</v>
      </c>
      <c r="AUE20" s="264">
        <v>0</v>
      </c>
      <c r="AUF20" s="264">
        <v>0</v>
      </c>
      <c r="AUG20" s="264">
        <v>0</v>
      </c>
      <c r="AUH20" s="264">
        <v>0</v>
      </c>
      <c r="AUI20" s="264">
        <v>0.29602220166512488</v>
      </c>
      <c r="AUJ20" s="264">
        <v>0</v>
      </c>
      <c r="AUK20" s="264">
        <v>0</v>
      </c>
      <c r="AUL20" s="264">
        <v>0</v>
      </c>
      <c r="AUM20" s="264">
        <v>0</v>
      </c>
    </row>
    <row r="21" spans="1:1235" s="264" customFormat="1" x14ac:dyDescent="0.25">
      <c r="A21" s="53">
        <v>4</v>
      </c>
      <c r="B21" s="54" t="s">
        <v>962</v>
      </c>
      <c r="C21" s="54" t="s">
        <v>963</v>
      </c>
      <c r="D21" s="53">
        <v>36</v>
      </c>
      <c r="E21" s="660">
        <v>40890</v>
      </c>
      <c r="F21" s="719" t="s">
        <v>1757</v>
      </c>
      <c r="G21" s="807">
        <v>50.598469000000001</v>
      </c>
      <c r="H21" s="807">
        <v>-3.7158009000000001</v>
      </c>
      <c r="I21" s="807">
        <v>50.590696999999999</v>
      </c>
      <c r="J21" s="807">
        <v>-3.7220171999999998</v>
      </c>
      <c r="K21" s="809">
        <v>50.590710000000001</v>
      </c>
      <c r="L21" s="807">
        <v>-3.7223426000000002</v>
      </c>
      <c r="M21" s="807">
        <v>50.590522</v>
      </c>
      <c r="N21" s="807">
        <v>-3.7222933</v>
      </c>
      <c r="O21" s="807">
        <v>50.590516999999998</v>
      </c>
      <c r="P21" s="808">
        <v>-3.7220529999999998</v>
      </c>
      <c r="Q21" s="264">
        <v>2</v>
      </c>
      <c r="R21" s="264">
        <v>38</v>
      </c>
      <c r="S21" s="264">
        <v>64</v>
      </c>
      <c r="T21" s="264">
        <v>100</v>
      </c>
      <c r="U21" s="264" t="s">
        <v>910</v>
      </c>
      <c r="V21" s="265">
        <v>0</v>
      </c>
      <c r="W21" s="265">
        <v>0</v>
      </c>
      <c r="X21" s="265">
        <v>0</v>
      </c>
      <c r="Y21" s="265">
        <v>0</v>
      </c>
      <c r="Z21" s="265">
        <v>0</v>
      </c>
      <c r="AA21" s="265">
        <v>0</v>
      </c>
      <c r="AB21" s="265">
        <v>0</v>
      </c>
      <c r="AC21" s="265">
        <v>0</v>
      </c>
      <c r="AD21" s="265">
        <v>0</v>
      </c>
      <c r="AE21" s="265">
        <v>0</v>
      </c>
      <c r="AF21" s="265">
        <v>0</v>
      </c>
      <c r="AG21" s="265">
        <v>0</v>
      </c>
      <c r="AH21" s="265">
        <v>0</v>
      </c>
      <c r="AI21" s="265">
        <v>0</v>
      </c>
      <c r="AJ21" s="265">
        <v>0</v>
      </c>
      <c r="AK21" s="265">
        <v>0</v>
      </c>
      <c r="AL21" s="265">
        <v>0</v>
      </c>
      <c r="AM21" s="265">
        <v>0</v>
      </c>
      <c r="AN21" s="265">
        <v>0</v>
      </c>
      <c r="AO21" s="265">
        <v>0</v>
      </c>
      <c r="AP21" s="265">
        <v>0</v>
      </c>
      <c r="AQ21" s="265">
        <v>0</v>
      </c>
      <c r="AR21" s="265">
        <v>0</v>
      </c>
      <c r="AS21" s="265">
        <v>99.5</v>
      </c>
      <c r="AT21" s="265">
        <v>0</v>
      </c>
      <c r="AU21" s="265">
        <v>0.5</v>
      </c>
      <c r="AV21" s="265">
        <v>0</v>
      </c>
      <c r="AW21" s="265">
        <v>0</v>
      </c>
      <c r="AX21" s="265">
        <v>0</v>
      </c>
      <c r="AY21" s="265">
        <v>0</v>
      </c>
      <c r="AZ21" s="265">
        <v>0</v>
      </c>
      <c r="BA21" s="265">
        <v>0</v>
      </c>
      <c r="BB21" s="265">
        <v>0</v>
      </c>
      <c r="BC21" s="265">
        <v>0</v>
      </c>
      <c r="BD21" s="265">
        <v>0</v>
      </c>
      <c r="BE21" s="265">
        <v>0</v>
      </c>
      <c r="BF21" s="265">
        <v>0</v>
      </c>
      <c r="BG21" s="265">
        <v>0</v>
      </c>
      <c r="BH21" s="265">
        <v>0</v>
      </c>
      <c r="BI21" s="265">
        <v>0</v>
      </c>
      <c r="BJ21" s="265">
        <v>0</v>
      </c>
      <c r="BK21" s="265">
        <v>0</v>
      </c>
      <c r="BL21" s="265">
        <v>0</v>
      </c>
      <c r="BM21" s="265">
        <v>0</v>
      </c>
      <c r="BN21" s="265">
        <v>0</v>
      </c>
      <c r="BO21" s="265">
        <v>0</v>
      </c>
      <c r="BP21" s="265">
        <v>0</v>
      </c>
      <c r="BQ21" s="265">
        <v>0</v>
      </c>
      <c r="BR21" s="265">
        <v>0</v>
      </c>
      <c r="BS21" s="265">
        <v>0</v>
      </c>
      <c r="BT21" s="265">
        <v>0</v>
      </c>
      <c r="BU21" s="265">
        <v>0</v>
      </c>
      <c r="BV21" s="265">
        <v>0</v>
      </c>
      <c r="BW21" s="265">
        <v>0</v>
      </c>
      <c r="BX21" s="265">
        <v>0</v>
      </c>
      <c r="BY21" s="265">
        <v>0</v>
      </c>
      <c r="BZ21" s="265">
        <v>0</v>
      </c>
      <c r="CA21" s="265">
        <v>0</v>
      </c>
      <c r="CB21" s="265">
        <v>0</v>
      </c>
      <c r="CC21" s="265">
        <v>0</v>
      </c>
      <c r="CD21" s="265">
        <v>0</v>
      </c>
      <c r="CE21" s="265">
        <v>0</v>
      </c>
      <c r="CF21" s="265">
        <v>0</v>
      </c>
      <c r="CG21" s="265">
        <v>0</v>
      </c>
      <c r="CH21" s="265">
        <v>0</v>
      </c>
      <c r="CI21" s="265">
        <v>0</v>
      </c>
      <c r="CJ21" s="265">
        <v>0</v>
      </c>
      <c r="CK21" s="265">
        <v>0</v>
      </c>
      <c r="CL21" s="265">
        <v>0</v>
      </c>
      <c r="CM21" s="265">
        <v>0</v>
      </c>
      <c r="CN21" s="265">
        <v>0</v>
      </c>
      <c r="CO21" s="265">
        <v>0</v>
      </c>
      <c r="CP21" s="265">
        <v>0</v>
      </c>
      <c r="CQ21" s="265">
        <v>0</v>
      </c>
      <c r="CR21" s="265">
        <v>0</v>
      </c>
      <c r="CS21" s="265">
        <v>0</v>
      </c>
      <c r="CT21" s="265">
        <v>0</v>
      </c>
      <c r="CU21" s="265">
        <v>0</v>
      </c>
      <c r="CV21" s="265">
        <v>0</v>
      </c>
      <c r="CW21" s="265">
        <v>0</v>
      </c>
      <c r="CX21" s="265">
        <v>0</v>
      </c>
      <c r="CY21" s="265">
        <v>0</v>
      </c>
      <c r="CZ21" s="265">
        <v>0</v>
      </c>
      <c r="DA21" s="265">
        <v>0</v>
      </c>
      <c r="DB21" s="265">
        <v>0</v>
      </c>
      <c r="DC21" s="265">
        <v>0</v>
      </c>
      <c r="DD21" s="265">
        <v>0</v>
      </c>
      <c r="DE21" s="265">
        <v>0</v>
      </c>
      <c r="DF21" s="265">
        <v>0</v>
      </c>
      <c r="DG21" s="265">
        <v>0</v>
      </c>
      <c r="DH21" s="265">
        <v>0</v>
      </c>
      <c r="DI21" s="265">
        <v>0</v>
      </c>
      <c r="DJ21" s="265">
        <v>0</v>
      </c>
      <c r="DK21" s="265">
        <v>0</v>
      </c>
      <c r="DL21" s="265">
        <v>0</v>
      </c>
      <c r="DM21" s="265">
        <v>0</v>
      </c>
      <c r="DN21" s="265">
        <v>0</v>
      </c>
      <c r="DO21" s="265">
        <v>0</v>
      </c>
      <c r="DP21" s="265">
        <v>0</v>
      </c>
      <c r="DQ21" s="265">
        <v>0</v>
      </c>
      <c r="DR21" s="265">
        <v>0</v>
      </c>
      <c r="DS21" s="265">
        <v>0</v>
      </c>
      <c r="DT21" s="265">
        <v>0</v>
      </c>
      <c r="DU21" s="265">
        <v>0</v>
      </c>
      <c r="DV21" s="265">
        <v>0</v>
      </c>
      <c r="DW21" s="265">
        <v>0</v>
      </c>
      <c r="DX21" s="265">
        <v>0</v>
      </c>
      <c r="DY21" s="265">
        <v>0.125</v>
      </c>
      <c r="DZ21" s="265">
        <v>0</v>
      </c>
      <c r="EA21" s="265">
        <v>0</v>
      </c>
      <c r="EB21" s="265">
        <v>0</v>
      </c>
      <c r="EC21" s="265">
        <v>0</v>
      </c>
      <c r="ED21" s="265">
        <v>0</v>
      </c>
      <c r="EE21" s="265">
        <v>0</v>
      </c>
      <c r="EF21" s="265">
        <v>0</v>
      </c>
      <c r="EG21" s="265">
        <v>0</v>
      </c>
      <c r="EH21" s="265">
        <v>0</v>
      </c>
      <c r="EI21" s="265">
        <v>0</v>
      </c>
      <c r="EJ21" s="265">
        <v>0</v>
      </c>
      <c r="EK21" s="265">
        <v>0</v>
      </c>
      <c r="EL21" s="265">
        <v>0</v>
      </c>
      <c r="EM21" s="265">
        <v>0.5</v>
      </c>
      <c r="EN21" s="265">
        <v>0</v>
      </c>
      <c r="EO21" s="265">
        <v>0</v>
      </c>
      <c r="EP21" s="265">
        <v>0</v>
      </c>
      <c r="EQ21" s="265">
        <v>0</v>
      </c>
      <c r="ER21" s="265">
        <v>0</v>
      </c>
      <c r="ES21" s="265">
        <v>0</v>
      </c>
      <c r="ET21" s="265">
        <v>0</v>
      </c>
      <c r="EU21" s="265">
        <v>0</v>
      </c>
      <c r="EV21" s="265">
        <v>0</v>
      </c>
      <c r="EW21" s="265">
        <v>0</v>
      </c>
      <c r="EX21" s="265">
        <v>0.25</v>
      </c>
      <c r="EY21" s="265">
        <v>0</v>
      </c>
      <c r="EZ21" s="265">
        <v>0</v>
      </c>
      <c r="FA21" s="265">
        <v>0</v>
      </c>
      <c r="FB21" s="265">
        <v>0</v>
      </c>
      <c r="FC21" s="265">
        <v>0</v>
      </c>
      <c r="FD21" s="265">
        <v>0</v>
      </c>
      <c r="FE21" s="265">
        <v>0</v>
      </c>
      <c r="FF21" s="265">
        <v>0</v>
      </c>
      <c r="FG21" s="265">
        <v>0</v>
      </c>
      <c r="FH21" s="265">
        <v>0</v>
      </c>
      <c r="FI21" s="265">
        <v>0</v>
      </c>
      <c r="FJ21" s="265">
        <v>0</v>
      </c>
      <c r="FK21" s="265">
        <v>0</v>
      </c>
      <c r="FL21" s="265">
        <v>0</v>
      </c>
      <c r="FM21" s="265">
        <v>0</v>
      </c>
      <c r="FN21" s="265">
        <v>0</v>
      </c>
      <c r="FO21" s="265">
        <v>0</v>
      </c>
      <c r="FP21" s="265">
        <v>0</v>
      </c>
      <c r="FQ21" s="265">
        <v>0</v>
      </c>
      <c r="FR21" s="265">
        <v>0</v>
      </c>
      <c r="FS21" s="265">
        <v>0</v>
      </c>
      <c r="FT21" s="265">
        <v>0</v>
      </c>
      <c r="FU21" s="265">
        <v>0</v>
      </c>
      <c r="FV21" s="265">
        <v>0</v>
      </c>
      <c r="FW21" s="265">
        <v>0</v>
      </c>
      <c r="FX21" s="265">
        <v>0</v>
      </c>
      <c r="FY21" s="265">
        <v>0</v>
      </c>
      <c r="FZ21" s="265">
        <v>0</v>
      </c>
      <c r="GA21" s="265">
        <v>0</v>
      </c>
      <c r="GB21" s="265">
        <v>0</v>
      </c>
      <c r="GC21" s="265">
        <v>0</v>
      </c>
      <c r="GD21" s="265">
        <v>0</v>
      </c>
      <c r="GE21" s="265">
        <v>0</v>
      </c>
      <c r="GF21" s="265">
        <v>0</v>
      </c>
      <c r="GG21" s="265">
        <v>0</v>
      </c>
      <c r="GH21" s="265">
        <v>0</v>
      </c>
      <c r="GI21" s="265">
        <v>0</v>
      </c>
      <c r="GJ21" s="265">
        <v>0</v>
      </c>
      <c r="GK21" s="265">
        <v>0</v>
      </c>
      <c r="GL21" s="265">
        <v>0</v>
      </c>
      <c r="GM21" s="265">
        <v>0</v>
      </c>
      <c r="GN21" s="265">
        <v>0</v>
      </c>
      <c r="GO21" s="265">
        <v>0</v>
      </c>
      <c r="GP21" s="265">
        <v>0</v>
      </c>
      <c r="GQ21" s="265">
        <v>0</v>
      </c>
      <c r="GR21" s="265">
        <v>0</v>
      </c>
      <c r="GS21" s="265">
        <v>0</v>
      </c>
      <c r="GT21" s="265">
        <v>0</v>
      </c>
      <c r="GU21" s="265">
        <v>0</v>
      </c>
      <c r="GV21" s="265">
        <v>0</v>
      </c>
      <c r="GW21" s="265">
        <v>0</v>
      </c>
      <c r="GX21" s="265">
        <v>0</v>
      </c>
      <c r="GY21" s="265">
        <v>0</v>
      </c>
      <c r="GZ21" s="265">
        <v>0</v>
      </c>
      <c r="HA21" s="265">
        <v>0</v>
      </c>
      <c r="HB21" s="265">
        <v>0</v>
      </c>
      <c r="HC21" s="265">
        <v>0</v>
      </c>
      <c r="HD21" s="265">
        <v>0</v>
      </c>
      <c r="HE21" s="265">
        <v>0</v>
      </c>
      <c r="HF21" s="265">
        <v>0</v>
      </c>
      <c r="HG21" s="265">
        <v>0</v>
      </c>
      <c r="HH21" s="265">
        <v>0</v>
      </c>
      <c r="HI21" s="265">
        <v>0</v>
      </c>
      <c r="HJ21" s="265">
        <v>0</v>
      </c>
      <c r="HK21" s="265">
        <v>0</v>
      </c>
      <c r="HL21" s="265">
        <v>0</v>
      </c>
      <c r="HM21" s="265">
        <v>0</v>
      </c>
      <c r="HN21" s="265">
        <v>0</v>
      </c>
      <c r="HO21" s="265">
        <v>0</v>
      </c>
      <c r="HP21" s="265">
        <v>0</v>
      </c>
      <c r="HQ21" s="265">
        <v>0</v>
      </c>
      <c r="HR21" s="265">
        <v>0</v>
      </c>
      <c r="HS21" s="265">
        <v>0</v>
      </c>
      <c r="HT21" s="265">
        <v>0</v>
      </c>
      <c r="HU21" s="265">
        <v>0</v>
      </c>
      <c r="HV21" s="265">
        <v>0</v>
      </c>
      <c r="HW21" s="265">
        <v>0</v>
      </c>
      <c r="HX21" s="265">
        <v>0</v>
      </c>
      <c r="HY21" s="265">
        <v>0</v>
      </c>
      <c r="HZ21" s="265">
        <v>0</v>
      </c>
      <c r="IA21" s="265">
        <v>0</v>
      </c>
      <c r="IB21" s="265">
        <v>0</v>
      </c>
      <c r="IC21" s="265">
        <v>0</v>
      </c>
      <c r="ID21" s="265">
        <v>0</v>
      </c>
      <c r="IE21" s="265">
        <v>0</v>
      </c>
      <c r="IF21" s="265">
        <v>0</v>
      </c>
      <c r="IG21" s="265">
        <v>0</v>
      </c>
      <c r="IH21" s="265">
        <v>0</v>
      </c>
      <c r="II21" s="265">
        <v>0</v>
      </c>
      <c r="IJ21" s="265">
        <v>0</v>
      </c>
      <c r="IK21" s="265">
        <v>0</v>
      </c>
      <c r="IL21" s="265">
        <v>0</v>
      </c>
      <c r="IM21" s="265">
        <v>0</v>
      </c>
      <c r="IN21" s="265">
        <v>0</v>
      </c>
      <c r="IO21" s="265">
        <v>0</v>
      </c>
      <c r="IP21" s="265">
        <v>0</v>
      </c>
      <c r="IQ21" s="265">
        <v>0</v>
      </c>
      <c r="IR21" s="265">
        <v>0</v>
      </c>
      <c r="IS21" s="265">
        <v>0</v>
      </c>
      <c r="IT21" s="265">
        <v>0</v>
      </c>
      <c r="IU21" s="265">
        <v>0</v>
      </c>
      <c r="IV21" s="265">
        <v>0</v>
      </c>
      <c r="IW21" s="265">
        <v>0</v>
      </c>
      <c r="IX21" s="265">
        <v>0</v>
      </c>
      <c r="IY21" s="265">
        <v>0</v>
      </c>
      <c r="IZ21" s="265">
        <v>0</v>
      </c>
      <c r="JA21" s="265">
        <v>0</v>
      </c>
      <c r="JB21" s="265">
        <v>0</v>
      </c>
      <c r="JC21" s="265">
        <v>0</v>
      </c>
      <c r="JD21" s="265">
        <v>0</v>
      </c>
      <c r="JE21" s="265">
        <v>0</v>
      </c>
      <c r="JF21" s="265">
        <v>0</v>
      </c>
      <c r="JG21" s="265">
        <v>0</v>
      </c>
      <c r="JH21" s="265">
        <v>0</v>
      </c>
      <c r="JI21" s="265">
        <v>0</v>
      </c>
      <c r="JJ21" s="265">
        <v>0</v>
      </c>
      <c r="JK21" s="265">
        <v>0</v>
      </c>
      <c r="JL21" s="265">
        <v>0</v>
      </c>
      <c r="JM21" s="265">
        <v>0</v>
      </c>
      <c r="JN21" s="265">
        <v>0</v>
      </c>
      <c r="JO21" s="265">
        <v>0</v>
      </c>
      <c r="JP21" s="266" t="s">
        <v>976</v>
      </c>
      <c r="JQ21" s="266">
        <v>4</v>
      </c>
      <c r="JR21" s="266"/>
      <c r="JS21" s="266"/>
      <c r="JT21" s="266" t="s">
        <v>966</v>
      </c>
      <c r="JU21" s="266" t="s">
        <v>977</v>
      </c>
      <c r="JV21" s="266">
        <v>13</v>
      </c>
      <c r="JW21" s="266"/>
      <c r="JX21" s="266"/>
      <c r="JY21" s="266" t="s">
        <v>970</v>
      </c>
      <c r="JZ21" s="266" t="s">
        <v>978</v>
      </c>
      <c r="KA21" s="266">
        <v>40</v>
      </c>
      <c r="KB21" s="266"/>
      <c r="KC21" s="266"/>
      <c r="KD21" s="266" t="s">
        <v>966</v>
      </c>
      <c r="KE21" s="266"/>
      <c r="KF21" s="266"/>
      <c r="KG21" s="266"/>
      <c r="KH21" s="266"/>
      <c r="KI21" s="266"/>
      <c r="KJ21" s="266"/>
      <c r="KO21" s="266"/>
      <c r="KT21" s="266"/>
      <c r="LC21" s="55">
        <v>1085098</v>
      </c>
      <c r="LD21" s="55" t="s">
        <v>913</v>
      </c>
      <c r="LE21" s="969"/>
      <c r="LF21" s="266"/>
      <c r="LG21" s="266" t="s">
        <v>968</v>
      </c>
      <c r="LH21" s="266">
        <v>1545</v>
      </c>
      <c r="LI21" s="266">
        <v>478.21</v>
      </c>
      <c r="LJ21" s="266">
        <v>675.98</v>
      </c>
      <c r="LK21" s="266">
        <v>1154.19</v>
      </c>
      <c r="LL21" s="1004">
        <v>1134.4572145133104</v>
      </c>
      <c r="LM21" s="1004">
        <v>664.42300476239404</v>
      </c>
      <c r="LN21" s="1004">
        <v>1226</v>
      </c>
      <c r="LO21" s="1004">
        <v>0</v>
      </c>
      <c r="LP21" s="1004">
        <v>180.4566037735849</v>
      </c>
      <c r="LQ21" s="1005">
        <v>0.92533214886893178</v>
      </c>
      <c r="LR21" s="1005">
        <v>0.63548103996489835</v>
      </c>
      <c r="LS21" s="1006">
        <v>1.7096652619317145</v>
      </c>
      <c r="LT21" s="1006">
        <v>26.572348575190261</v>
      </c>
      <c r="LU21" s="1007">
        <v>10.628137200223094</v>
      </c>
      <c r="LV21" s="1008">
        <v>3.67</v>
      </c>
      <c r="LW21" s="1008">
        <v>3.32</v>
      </c>
      <c r="LX21" s="1009">
        <v>0.30993160997466312</v>
      </c>
      <c r="LY21" s="1009">
        <v>6.1869691904172841</v>
      </c>
      <c r="LZ21" s="1009">
        <v>19.962369088209712</v>
      </c>
      <c r="MA21" s="1009">
        <v>17.287311096624858</v>
      </c>
      <c r="MB21" s="1010">
        <v>0.17223332299557317</v>
      </c>
      <c r="MC21" s="1010">
        <v>0.66012137710946694</v>
      </c>
      <c r="MD21" s="1010">
        <v>0.10062977773724334</v>
      </c>
      <c r="ME21" s="1010">
        <v>0.25450182298310986</v>
      </c>
      <c r="MF21" s="1010">
        <v>0.51495550449077032</v>
      </c>
      <c r="MG21" s="1010">
        <v>8.4378945334248001E-2</v>
      </c>
      <c r="MH21" s="1011">
        <v>0.10771034104502683</v>
      </c>
      <c r="MI21" s="1005">
        <v>19.181842188320296</v>
      </c>
      <c r="MJ21" s="273">
        <v>388.31041008542979</v>
      </c>
      <c r="MK21" s="17">
        <v>3.3712212199941165</v>
      </c>
      <c r="ML21" s="17">
        <v>8.6817688437774172E-3</v>
      </c>
      <c r="MR21" s="1207">
        <v>79.187853237415879</v>
      </c>
      <c r="MS21" s="55" t="s">
        <v>916</v>
      </c>
      <c r="MT21" s="55">
        <v>1085098</v>
      </c>
      <c r="MU21" s="55"/>
      <c r="MV21" s="55"/>
      <c r="MW21" s="55">
        <v>1217</v>
      </c>
      <c r="MX21" s="55">
        <v>365.56</v>
      </c>
      <c r="MY21" s="55">
        <v>608.16999999999996</v>
      </c>
      <c r="MZ21" s="55">
        <v>973.73</v>
      </c>
      <c r="NA21" s="267">
        <v>958.98470308411981</v>
      </c>
      <c r="NB21" s="267">
        <v>598.96041703004846</v>
      </c>
      <c r="NC21" s="55">
        <v>840</v>
      </c>
      <c r="ND21" s="55">
        <v>0</v>
      </c>
      <c r="NE21" s="17">
        <v>137.94716981132075</v>
      </c>
      <c r="NF21" s="17">
        <v>1.1416484560525235</v>
      </c>
      <c r="NG21" s="17">
        <v>0.85315576160995699</v>
      </c>
      <c r="NH21" s="268">
        <v>1.5143106318877269</v>
      </c>
      <c r="NI21" s="268">
        <v>21.20092825931637</v>
      </c>
      <c r="NJ21" s="269">
        <v>5.2165512799871179</v>
      </c>
      <c r="NK21" s="693">
        <v>4.08</v>
      </c>
      <c r="NL21" s="272">
        <v>3.7</v>
      </c>
      <c r="NM21" s="270">
        <v>0.12178826101220466</v>
      </c>
      <c r="NN21" s="270">
        <v>2.6346907979098484</v>
      </c>
      <c r="NO21" s="55">
        <v>21.633372346500789</v>
      </c>
      <c r="NP21" s="270">
        <v>12.392340460978641</v>
      </c>
      <c r="NQ21" s="271">
        <v>0.30901900443416536</v>
      </c>
      <c r="NR21" s="271">
        <v>0.17057888000833304</v>
      </c>
      <c r="NS21" s="271">
        <v>0.11659706830770253</v>
      </c>
      <c r="NT21" s="271">
        <v>0.10935983190589618</v>
      </c>
      <c r="NU21" s="271">
        <v>0.1455715776227274</v>
      </c>
      <c r="NV21" s="271">
        <v>3.4781141945251365E-2</v>
      </c>
      <c r="NW21" s="272">
        <v>6.1458895864034177E-2</v>
      </c>
      <c r="NX21" s="17">
        <v>13.339706861066752</v>
      </c>
      <c r="NY21" s="273">
        <v>332.11347558815032</v>
      </c>
      <c r="NZ21" s="17">
        <v>1.0277336810098789</v>
      </c>
      <c r="OA21" s="17"/>
      <c r="OB21" s="17"/>
      <c r="OC21" s="17"/>
      <c r="OD21" s="17"/>
      <c r="OE21" s="17"/>
      <c r="OF21" s="264">
        <v>47.953426038894101</v>
      </c>
      <c r="QF21" s="55" t="s">
        <v>917</v>
      </c>
      <c r="QG21" s="55">
        <v>1085098</v>
      </c>
      <c r="QJ21" s="55"/>
      <c r="QK21" s="56">
        <v>150</v>
      </c>
      <c r="QL21" s="56"/>
      <c r="QM21" s="17">
        <v>17.141266929697217</v>
      </c>
      <c r="QN21" s="17">
        <v>11.182029151950552</v>
      </c>
      <c r="QO21" s="17">
        <v>28.323296081647769</v>
      </c>
      <c r="QP21" s="265">
        <v>0.51943233120294596</v>
      </c>
      <c r="QQ21" s="265">
        <v>0.33884936824092582</v>
      </c>
      <c r="QR21" s="265">
        <v>0.85828169944387178</v>
      </c>
      <c r="QS21" s="55">
        <v>1085098</v>
      </c>
      <c r="QT21" s="55" t="s">
        <v>918</v>
      </c>
      <c r="QU21" s="55"/>
      <c r="QV21" s="57">
        <v>3.4000000000000002E-2</v>
      </c>
      <c r="QW21" s="57">
        <v>3.7999999999999999E-2</v>
      </c>
      <c r="QX21" s="57">
        <v>0.19400000000000001</v>
      </c>
      <c r="QY21" s="57">
        <v>0.68500000000000005</v>
      </c>
      <c r="QZ21" s="57">
        <v>4.5999999999999999E-2</v>
      </c>
      <c r="RA21" s="57">
        <v>4.4999999999999998E-2</v>
      </c>
      <c r="RB21" s="57">
        <v>5.5810000000000004</v>
      </c>
      <c r="RC21" s="57">
        <v>1.9890000000000001</v>
      </c>
      <c r="RD21" s="57">
        <v>0.71799999999999997</v>
      </c>
      <c r="RE21" s="57">
        <v>0.21099999999999999</v>
      </c>
      <c r="RF21" s="57">
        <v>1.5209999999999999</v>
      </c>
      <c r="RG21" s="57">
        <v>0.441</v>
      </c>
      <c r="RH21" s="57">
        <v>4.6840000000000002</v>
      </c>
      <c r="RI21" s="57">
        <v>1.1240000000000001</v>
      </c>
      <c r="RJ21" s="57">
        <v>5.4829999999999997</v>
      </c>
      <c r="RK21" s="57">
        <v>0.99399999999999999</v>
      </c>
      <c r="RL21" s="57">
        <v>1.929</v>
      </c>
      <c r="RM21" s="57">
        <v>11.25</v>
      </c>
      <c r="RN21" s="57">
        <v>0.45200000000000001</v>
      </c>
      <c r="RO21" s="57">
        <v>9.5000000000000001E-2</v>
      </c>
      <c r="RP21" s="57">
        <v>1.4550000000000001</v>
      </c>
      <c r="RQ21" s="57">
        <v>1.3280000000000001</v>
      </c>
      <c r="RR21" s="57">
        <v>1.087</v>
      </c>
      <c r="RS21" s="57">
        <v>0.69199999999999995</v>
      </c>
      <c r="RT21" s="57">
        <v>1.4410000000000001</v>
      </c>
      <c r="RU21" s="57">
        <v>0.13400000000000001</v>
      </c>
      <c r="RV21" s="57">
        <v>0.71399999999999997</v>
      </c>
      <c r="RW21" s="57">
        <v>1.429</v>
      </c>
      <c r="RX21" s="57">
        <v>2.42</v>
      </c>
      <c r="RY21" s="57">
        <v>0.49399999999999999</v>
      </c>
      <c r="RZ21" s="57">
        <v>0.20899999999999999</v>
      </c>
      <c r="SA21" s="57">
        <v>8.1419999999999995</v>
      </c>
      <c r="SB21" s="57">
        <v>12.868</v>
      </c>
      <c r="SC21" s="57">
        <v>13.247</v>
      </c>
      <c r="SD21" s="57">
        <v>1.8220000000000001</v>
      </c>
      <c r="SE21" s="57">
        <v>2.472</v>
      </c>
      <c r="SF21" s="57">
        <v>0.71</v>
      </c>
      <c r="SG21" s="57">
        <v>2.9980000000000002</v>
      </c>
      <c r="SH21" s="57">
        <v>0.45900000000000002</v>
      </c>
      <c r="SI21" s="57">
        <v>14.183</v>
      </c>
      <c r="SJ21" s="57">
        <v>1.1419999999999999</v>
      </c>
      <c r="SK21" s="57">
        <v>0.91100000000000003</v>
      </c>
      <c r="SL21" s="57">
        <v>1.881</v>
      </c>
      <c r="SM21" s="57">
        <v>0.50900000000000001</v>
      </c>
      <c r="SN21" s="57">
        <v>0.70299999999999996</v>
      </c>
      <c r="SO21" s="57">
        <v>0.67700000000000005</v>
      </c>
      <c r="SP21" s="57">
        <v>0.15858208955223879</v>
      </c>
      <c r="SQ21" s="57">
        <v>0.16639127451162408</v>
      </c>
      <c r="SR21" s="57">
        <v>0.80031550582415167</v>
      </c>
      <c r="SS21" s="57">
        <v>2.8258562963378551</v>
      </c>
      <c r="ST21" s="57">
        <v>0.19135693951365218</v>
      </c>
      <c r="SU21" s="57">
        <v>0.18719700604596409</v>
      </c>
      <c r="SV21" s="57">
        <v>21.764101936954376</v>
      </c>
      <c r="SW21" s="57">
        <v>7.7564591923673634</v>
      </c>
      <c r="SX21" s="57">
        <v>2.7999686777877155</v>
      </c>
      <c r="SY21" s="57">
        <v>0.78015671758563454</v>
      </c>
      <c r="SZ21" s="57">
        <v>5.6660170180180822</v>
      </c>
      <c r="TA21" s="57">
        <v>1.6428096679460713</v>
      </c>
      <c r="TB21" s="57">
        <v>17.318739645360722</v>
      </c>
      <c r="TC21" s="57">
        <v>4.1871157976675386</v>
      </c>
      <c r="TD21" s="57">
        <v>20.425227685597072</v>
      </c>
      <c r="TE21" s="57">
        <v>3.7028408388625738</v>
      </c>
      <c r="TF21" s="57">
        <v>7.1858953502675096</v>
      </c>
      <c r="TG21" s="57">
        <v>41.596033520561086</v>
      </c>
      <c r="TH21" s="57">
        <v>1.5888330625755573</v>
      </c>
      <c r="TI21" s="57">
        <v>0.33393615253247338</v>
      </c>
      <c r="TJ21" s="57">
        <v>5.1144958098394602</v>
      </c>
      <c r="TK21" s="57">
        <v>4.6680759006644701</v>
      </c>
      <c r="TL21" s="57">
        <v>3.8209326084505109</v>
      </c>
      <c r="TM21" s="57">
        <v>2.4498213223526579</v>
      </c>
      <c r="TN21" s="57">
        <v>5.1014342854193355</v>
      </c>
      <c r="TO21" s="57">
        <v>0.47438736588909858</v>
      </c>
      <c r="TP21" s="57">
        <v>2.509793820086168</v>
      </c>
      <c r="TQ21" s="57">
        <v>4.7870682560224607</v>
      </c>
      <c r="TR21" s="57">
        <v>8.1068615672318778</v>
      </c>
      <c r="TS21" s="57">
        <v>1.6890925039373976</v>
      </c>
      <c r="TT21" s="57">
        <v>0.70972397917581553</v>
      </c>
      <c r="TU21" s="57">
        <v>27.648672911241579</v>
      </c>
      <c r="TV21" s="57">
        <v>43.400157479029609</v>
      </c>
      <c r="TW21" s="57">
        <v>44.678418256504912</v>
      </c>
      <c r="TX21" s="57">
        <v>6.1450953471240242</v>
      </c>
      <c r="TY21" s="57">
        <v>8.2810585926434719</v>
      </c>
      <c r="TZ21" s="57">
        <v>2.2864602330141279</v>
      </c>
      <c r="UA21" s="57">
        <v>9.5923844530421114</v>
      </c>
      <c r="UB21" s="57">
        <v>1.4781482351457533</v>
      </c>
      <c r="UC21" s="57">
        <v>45.67445842935124</v>
      </c>
      <c r="UD21" s="57">
        <v>3.585524878142389</v>
      </c>
      <c r="UE21" s="57">
        <v>2.8784758069321912</v>
      </c>
      <c r="UF21" s="57">
        <v>5.9057550751189432</v>
      </c>
      <c r="UG21" s="57">
        <v>1.5683219909863082</v>
      </c>
      <c r="UH21" s="57">
        <v>2.1660714335233293</v>
      </c>
      <c r="UI21" s="57">
        <v>2.0730837663026449</v>
      </c>
      <c r="UJ21" s="57">
        <v>4.0885201701325882E-2</v>
      </c>
      <c r="UK21" s="57">
        <v>4.2898544463354837E-2</v>
      </c>
      <c r="UL21" s="57">
        <v>0.20633516037471805</v>
      </c>
      <c r="UM21" s="57">
        <v>0.72855456111691674</v>
      </c>
      <c r="UN21" s="57">
        <v>4.933512410546765E-2</v>
      </c>
      <c r="UO21" s="57">
        <v>4.8262621407522702E-2</v>
      </c>
      <c r="UP21" s="57">
        <v>5.6111613868442349</v>
      </c>
      <c r="UQ21" s="57">
        <v>1.999749148617306</v>
      </c>
      <c r="UR21" s="57">
        <v>0.7218802859262069</v>
      </c>
      <c r="US21" s="57">
        <v>0.20113787658615634</v>
      </c>
      <c r="UT21" s="57">
        <v>1.4607970501517702</v>
      </c>
      <c r="UU21" s="57">
        <v>0.42354470684873813</v>
      </c>
      <c r="UV21" s="57">
        <v>4.4650702081969493</v>
      </c>
      <c r="UW21" s="57">
        <v>1.0795107721042669</v>
      </c>
      <c r="UX21" s="57">
        <v>5.2659764799356719</v>
      </c>
      <c r="UY21" s="57">
        <v>0.95465632337334638</v>
      </c>
      <c r="UZ21" s="57">
        <v>1.8526479353995824</v>
      </c>
      <c r="VA21" s="57">
        <v>10.724175884332981</v>
      </c>
      <c r="VB21" s="57">
        <v>0.40962860570542858</v>
      </c>
      <c r="VC21" s="57">
        <v>8.609450783631796E-2</v>
      </c>
      <c r="VD21" s="57">
        <v>1.3186053568615013</v>
      </c>
      <c r="VE21" s="57">
        <v>1.2035105937540027</v>
      </c>
      <c r="VF21" s="57">
        <v>0.98510242124292235</v>
      </c>
      <c r="VG21" s="57">
        <v>0.63160624998324899</v>
      </c>
      <c r="VH21" s="57">
        <v>1.3152378702685863</v>
      </c>
      <c r="VI21" s="57">
        <v>0.12230525649964648</v>
      </c>
      <c r="VJ21" s="57">
        <v>0.64706819573822127</v>
      </c>
      <c r="VK21" s="57">
        <v>1.2341888781899302</v>
      </c>
      <c r="VL21" s="57">
        <v>2.090088932973849</v>
      </c>
      <c r="VM21" s="57">
        <v>0.43547722136004063</v>
      </c>
      <c r="VN21" s="57">
        <v>0.18297910011655016</v>
      </c>
      <c r="VO21" s="57">
        <v>7.1283054217653188</v>
      </c>
      <c r="VP21" s="57">
        <v>11.189310201483481</v>
      </c>
      <c r="VQ21" s="57">
        <v>11.518867907915114</v>
      </c>
      <c r="VR21" s="57">
        <v>1.5843117179905892</v>
      </c>
      <c r="VS21" s="57">
        <v>2.1349999348394029</v>
      </c>
      <c r="VT21" s="57">
        <v>0.5894889395945877</v>
      </c>
      <c r="VU21" s="57">
        <v>2.4730823907456361</v>
      </c>
      <c r="VV21" s="57">
        <v>0.38109214545621944</v>
      </c>
      <c r="VW21" s="57">
        <v>11.775664267985968</v>
      </c>
      <c r="VX21" s="57">
        <v>0.92441024242957393</v>
      </c>
      <c r="VY21" s="57">
        <v>0.74212077978731594</v>
      </c>
      <c r="VZ21" s="57">
        <v>1.5226056620052788</v>
      </c>
      <c r="WA21" s="57">
        <v>0.40434049718444359</v>
      </c>
      <c r="WB21" s="57">
        <v>0.55845062774197218</v>
      </c>
      <c r="WC21" s="57">
        <v>0.53447680105834106</v>
      </c>
      <c r="WD21" s="58">
        <v>387.87160868304113</v>
      </c>
      <c r="WE21" s="58">
        <v>204.22329818178321</v>
      </c>
      <c r="WF21" s="58">
        <v>27.648672911241579</v>
      </c>
      <c r="WG21" s="58">
        <v>18.033182172806463</v>
      </c>
      <c r="WH21" s="58">
        <v>0.13538451859998338</v>
      </c>
      <c r="WI21" s="58">
        <v>74.655054657992849</v>
      </c>
      <c r="WJ21" s="58">
        <v>126.76827484600264</v>
      </c>
      <c r="WK21" s="58">
        <v>0.58890960493611966</v>
      </c>
      <c r="WL21" s="55">
        <v>54</v>
      </c>
      <c r="WM21" s="55">
        <v>16</v>
      </c>
      <c r="WN21" s="55">
        <v>50</v>
      </c>
      <c r="WO21" s="55">
        <v>120</v>
      </c>
      <c r="WP21" s="264">
        <v>1085098</v>
      </c>
      <c r="WQ21" s="264" t="s">
        <v>919</v>
      </c>
      <c r="WR21" s="274">
        <v>0</v>
      </c>
      <c r="WS21" s="264">
        <v>0</v>
      </c>
      <c r="WT21" s="264">
        <v>0</v>
      </c>
      <c r="WU21" s="264">
        <v>0.23947108126399086</v>
      </c>
      <c r="WV21" s="264">
        <v>0</v>
      </c>
      <c r="WW21" s="264">
        <v>0</v>
      </c>
      <c r="WX21" s="264">
        <v>0.2082357228382529</v>
      </c>
      <c r="WY21" s="264">
        <v>0.26029465354781617</v>
      </c>
      <c r="WZ21" s="264">
        <v>0</v>
      </c>
      <c r="XA21" s="264">
        <v>0.19782393669634024</v>
      </c>
      <c r="XB21" s="264">
        <v>6.9082201051590397</v>
      </c>
      <c r="XC21" s="264">
        <v>0.7288250299338852</v>
      </c>
      <c r="XD21" s="264">
        <v>0</v>
      </c>
      <c r="XE21" s="264">
        <v>0</v>
      </c>
      <c r="XF21" s="264">
        <v>0</v>
      </c>
      <c r="XG21" s="264">
        <v>0</v>
      </c>
      <c r="XH21" s="264">
        <v>0</v>
      </c>
      <c r="XI21" s="264">
        <v>0.19782393669634024</v>
      </c>
      <c r="XJ21" s="264">
        <v>0</v>
      </c>
      <c r="XK21" s="264">
        <v>0</v>
      </c>
      <c r="XL21" s="264">
        <v>1.5513561351449843</v>
      </c>
      <c r="XM21" s="264">
        <v>0</v>
      </c>
      <c r="XN21" s="264">
        <v>0.33838304961216092</v>
      </c>
      <c r="XO21" s="264">
        <v>0</v>
      </c>
      <c r="XP21" s="264">
        <v>0</v>
      </c>
      <c r="XQ21" s="264">
        <v>0</v>
      </c>
      <c r="XR21" s="264">
        <v>0</v>
      </c>
      <c r="XS21" s="264">
        <v>0.16138268519964599</v>
      </c>
      <c r="XT21" s="264">
        <v>0.42688323181841847</v>
      </c>
      <c r="XU21" s="264">
        <v>0</v>
      </c>
      <c r="XV21" s="264">
        <v>0</v>
      </c>
      <c r="XW21" s="264">
        <v>0</v>
      </c>
      <c r="XX21" s="264">
        <v>0.45811859024415641</v>
      </c>
      <c r="XY21" s="264">
        <v>0.49976573481180697</v>
      </c>
      <c r="XZ21" s="264">
        <v>0.78088396064344834</v>
      </c>
      <c r="YA21" s="264">
        <v>0</v>
      </c>
      <c r="YB21" s="264">
        <v>0.74964860221771046</v>
      </c>
      <c r="YC21" s="264">
        <v>0</v>
      </c>
      <c r="YD21" s="264">
        <v>2.8320058306002394</v>
      </c>
      <c r="YE21" s="264">
        <v>1.8689156124733197</v>
      </c>
      <c r="YF21" s="264">
        <v>0</v>
      </c>
      <c r="YG21" s="264">
        <v>0</v>
      </c>
      <c r="YH21" s="264">
        <v>0.57264823780519547</v>
      </c>
      <c r="YI21" s="264">
        <v>0.27070643968972874</v>
      </c>
      <c r="YJ21" s="264">
        <v>0</v>
      </c>
      <c r="YK21" s="264">
        <v>0.67676609922432185</v>
      </c>
      <c r="YL21" s="264">
        <v>0</v>
      </c>
      <c r="YM21" s="264">
        <v>0</v>
      </c>
      <c r="YN21" s="264">
        <v>0</v>
      </c>
      <c r="YO21" s="264">
        <v>0.4216773387474621</v>
      </c>
      <c r="YP21" s="264">
        <v>1.889739184757145</v>
      </c>
      <c r="YQ21" s="264">
        <v>1.5201207767192462</v>
      </c>
      <c r="YR21" s="264">
        <v>0</v>
      </c>
      <c r="YS21" s="264">
        <v>0</v>
      </c>
      <c r="YT21" s="264">
        <v>0.34358894268311729</v>
      </c>
      <c r="YU21" s="264">
        <v>0.5101775209537196</v>
      </c>
      <c r="YV21" s="264">
        <v>0</v>
      </c>
      <c r="YW21" s="264">
        <v>0</v>
      </c>
      <c r="YX21" s="264">
        <v>0</v>
      </c>
      <c r="YY21" s="264">
        <v>0</v>
      </c>
      <c r="YZ21" s="264">
        <v>0</v>
      </c>
      <c r="ZA21" s="264">
        <v>0.15617679212868968</v>
      </c>
      <c r="ZB21" s="264">
        <v>0</v>
      </c>
      <c r="ZC21" s="264">
        <v>0</v>
      </c>
      <c r="ZD21" s="264">
        <v>0</v>
      </c>
      <c r="ZE21" s="264">
        <v>0</v>
      </c>
      <c r="ZF21" s="264">
        <v>0</v>
      </c>
      <c r="ZG21" s="264">
        <v>0</v>
      </c>
      <c r="ZH21" s="264">
        <v>0</v>
      </c>
      <c r="ZI21" s="264">
        <v>0</v>
      </c>
      <c r="ZJ21" s="264">
        <v>0</v>
      </c>
      <c r="ZK21" s="264">
        <v>0</v>
      </c>
      <c r="ZL21" s="264">
        <v>0</v>
      </c>
      <c r="ZM21" s="264">
        <v>0</v>
      </c>
      <c r="ZN21" s="264">
        <v>0</v>
      </c>
      <c r="ZO21" s="264">
        <v>0</v>
      </c>
      <c r="ZP21" s="264">
        <v>0</v>
      </c>
      <c r="ZQ21" s="264">
        <v>0.3644125149669426</v>
      </c>
      <c r="ZR21" s="264">
        <v>0</v>
      </c>
      <c r="ZS21" s="264">
        <v>0</v>
      </c>
      <c r="ZT21" s="264">
        <v>0</v>
      </c>
      <c r="ZU21" s="264">
        <v>0</v>
      </c>
      <c r="ZV21" s="264">
        <v>0</v>
      </c>
      <c r="ZW21" s="264">
        <v>0</v>
      </c>
      <c r="ZX21" s="264">
        <v>0</v>
      </c>
      <c r="ZY21" s="264">
        <v>0</v>
      </c>
      <c r="ZZ21" s="264">
        <v>0</v>
      </c>
      <c r="AAA21" s="264">
        <v>0</v>
      </c>
      <c r="AAB21" s="264">
        <v>26.393877869748554</v>
      </c>
      <c r="AAC21" s="264">
        <v>0.84335467749492421</v>
      </c>
      <c r="AAD21" s="264">
        <v>0</v>
      </c>
      <c r="AAE21" s="264">
        <v>0</v>
      </c>
      <c r="AAF21" s="264">
        <v>0</v>
      </c>
      <c r="AAG21" s="264">
        <v>0.24467697433494714</v>
      </c>
      <c r="AAH21" s="264">
        <v>0</v>
      </c>
      <c r="AAI21" s="264">
        <v>0.34358894268311729</v>
      </c>
      <c r="AAJ21" s="264">
        <v>0</v>
      </c>
      <c r="AAK21" s="264">
        <v>0.6923837784371909</v>
      </c>
      <c r="AAL21" s="264">
        <v>0</v>
      </c>
      <c r="AAM21" s="264">
        <v>0</v>
      </c>
      <c r="AAN21" s="264">
        <v>0.41647144567650579</v>
      </c>
      <c r="AAO21" s="264">
        <v>0</v>
      </c>
      <c r="AAP21" s="264">
        <v>0</v>
      </c>
      <c r="AAQ21" s="264">
        <v>0</v>
      </c>
      <c r="AAR21" s="264">
        <v>0</v>
      </c>
      <c r="AAS21" s="264">
        <v>0</v>
      </c>
      <c r="AAT21" s="264">
        <v>0</v>
      </c>
      <c r="AAU21" s="264">
        <v>0</v>
      </c>
      <c r="AAV21" s="264">
        <v>6.7312197407465248</v>
      </c>
      <c r="AAW21" s="264">
        <v>0</v>
      </c>
      <c r="AAX21" s="264">
        <v>0</v>
      </c>
      <c r="AAY21" s="264">
        <v>0</v>
      </c>
      <c r="AAZ21" s="264">
        <v>0.52058930709563234</v>
      </c>
      <c r="ABA21" s="264">
        <v>0</v>
      </c>
      <c r="ABB21" s="264">
        <v>0</v>
      </c>
      <c r="ABC21" s="264">
        <v>0</v>
      </c>
      <c r="ABD21" s="264">
        <v>0</v>
      </c>
      <c r="ABE21" s="264">
        <v>0</v>
      </c>
      <c r="ABF21" s="264">
        <v>0</v>
      </c>
      <c r="ABG21" s="264">
        <v>0</v>
      </c>
      <c r="ABH21" s="264">
        <v>0</v>
      </c>
      <c r="ABI21" s="264">
        <v>0</v>
      </c>
      <c r="ABJ21" s="264">
        <v>0</v>
      </c>
      <c r="ABK21" s="264">
        <v>0</v>
      </c>
      <c r="ABL21" s="264">
        <v>0</v>
      </c>
      <c r="ABM21" s="264">
        <v>0</v>
      </c>
      <c r="ABN21" s="264">
        <v>0</v>
      </c>
      <c r="ABO21" s="264">
        <v>0</v>
      </c>
      <c r="ABP21" s="264">
        <v>0</v>
      </c>
      <c r="ABQ21" s="264">
        <v>0</v>
      </c>
      <c r="ABR21" s="264">
        <v>0</v>
      </c>
      <c r="ABS21" s="264">
        <v>0</v>
      </c>
      <c r="ABT21" s="264">
        <v>0</v>
      </c>
      <c r="ABU21" s="264">
        <v>6.7468374199593937</v>
      </c>
      <c r="ABV21" s="264">
        <v>0</v>
      </c>
      <c r="ABW21" s="264">
        <v>1.6086209589255038</v>
      </c>
      <c r="ABX21" s="264">
        <v>0.46332448331511272</v>
      </c>
      <c r="ABY21" s="264">
        <v>0</v>
      </c>
      <c r="ABZ21" s="264">
        <v>0</v>
      </c>
      <c r="ACA21" s="264">
        <v>0.21344161590920924</v>
      </c>
      <c r="ACB21" s="264">
        <v>0</v>
      </c>
      <c r="ACC21" s="264">
        <v>0</v>
      </c>
      <c r="ACD21" s="264">
        <v>8.6782237492841894</v>
      </c>
      <c r="ACE21" s="264">
        <v>0</v>
      </c>
      <c r="ACF21" s="264">
        <v>0.78608985371440476</v>
      </c>
      <c r="ACG21" s="264">
        <v>0</v>
      </c>
      <c r="ACH21" s="264">
        <v>0</v>
      </c>
      <c r="ACI21" s="264">
        <v>4.7946275183507732</v>
      </c>
      <c r="ACJ21" s="264">
        <v>5.6692175542714347</v>
      </c>
      <c r="ACK21" s="264">
        <v>0</v>
      </c>
      <c r="ACL21" s="264">
        <v>0</v>
      </c>
      <c r="ACM21" s="264">
        <v>0.43208912488937479</v>
      </c>
      <c r="ACN21" s="264">
        <v>0</v>
      </c>
      <c r="ACO21" s="264">
        <v>0</v>
      </c>
      <c r="ACP21" s="264">
        <v>0</v>
      </c>
      <c r="ACQ21" s="264">
        <v>0.21864750898016555</v>
      </c>
      <c r="ACR21" s="264">
        <v>0.41647144567650579</v>
      </c>
      <c r="ACS21" s="264">
        <v>0.37482430110885523</v>
      </c>
      <c r="ACT21" s="264">
        <v>0</v>
      </c>
      <c r="ACU21" s="264">
        <v>0.19782393669634024</v>
      </c>
      <c r="ACV21" s="264">
        <v>1.3899734499453382</v>
      </c>
      <c r="ACW21" s="264">
        <v>0</v>
      </c>
      <c r="ACX21" s="264">
        <v>1.4472382737258576</v>
      </c>
      <c r="ACY21" s="264">
        <v>2.5873288562652923</v>
      </c>
      <c r="ACZ21" s="264">
        <v>0</v>
      </c>
      <c r="ADA21" s="264">
        <v>0</v>
      </c>
      <c r="ADB21" s="264">
        <v>0</v>
      </c>
      <c r="ADC21" s="264">
        <v>0</v>
      </c>
      <c r="ADD21" s="264">
        <v>0</v>
      </c>
      <c r="ADE21" s="264">
        <v>0</v>
      </c>
      <c r="ADF21" s="264">
        <v>0</v>
      </c>
      <c r="ADG21" s="264">
        <v>0</v>
      </c>
      <c r="ADH21" s="264">
        <v>0</v>
      </c>
      <c r="ADI21" s="264">
        <v>0</v>
      </c>
      <c r="ADJ21" s="264">
        <v>0</v>
      </c>
      <c r="ADK21" s="264">
        <v>0</v>
      </c>
      <c r="ADL21" s="264">
        <v>0</v>
      </c>
      <c r="ADM21" s="264">
        <v>0</v>
      </c>
      <c r="ADN21" s="264">
        <v>2.1708574105887868</v>
      </c>
      <c r="ADO21" s="264">
        <v>0</v>
      </c>
      <c r="ADP21" s="264">
        <v>0</v>
      </c>
      <c r="ADQ21" s="264">
        <v>0</v>
      </c>
      <c r="ADR21" s="264">
        <v>0</v>
      </c>
      <c r="ADS21" s="264">
        <v>0.3279712634702483</v>
      </c>
      <c r="ADT21" s="264">
        <v>0</v>
      </c>
      <c r="ADU21" s="264">
        <v>0</v>
      </c>
      <c r="ADV21" s="264">
        <v>0</v>
      </c>
      <c r="ADW21" s="264">
        <v>0</v>
      </c>
      <c r="ADX21" s="264">
        <v>0</v>
      </c>
      <c r="ADY21" s="264">
        <v>0</v>
      </c>
      <c r="ADZ21" s="264">
        <v>0</v>
      </c>
      <c r="AEA21" s="264">
        <v>0.15617679212868968</v>
      </c>
      <c r="AEB21" s="264">
        <v>0</v>
      </c>
      <c r="AEC21" s="264">
        <v>1085098</v>
      </c>
      <c r="AED21" s="264" t="s">
        <v>2095</v>
      </c>
      <c r="AEE21" s="264">
        <v>0</v>
      </c>
      <c r="AEF21" s="264">
        <v>0</v>
      </c>
      <c r="AEG21" s="264">
        <v>0</v>
      </c>
      <c r="AEH21" s="264">
        <v>0</v>
      </c>
      <c r="AEI21" s="264">
        <v>0</v>
      </c>
      <c r="AEJ21" s="264">
        <v>0</v>
      </c>
      <c r="AEK21" s="264">
        <v>0</v>
      </c>
      <c r="AEL21" s="264">
        <v>0</v>
      </c>
      <c r="AEM21" s="264">
        <v>0</v>
      </c>
      <c r="AEN21" s="274">
        <v>0</v>
      </c>
      <c r="AEO21" s="264">
        <v>0</v>
      </c>
      <c r="AEP21" s="264">
        <v>0</v>
      </c>
      <c r="AEQ21" s="264">
        <v>0</v>
      </c>
      <c r="AER21" s="264">
        <v>21.915081822202566</v>
      </c>
      <c r="AES21" s="264">
        <v>0</v>
      </c>
      <c r="AET21" s="264">
        <v>0</v>
      </c>
      <c r="AEU21" s="264">
        <v>0</v>
      </c>
      <c r="AEV21" s="264">
        <v>0</v>
      </c>
      <c r="AEW21" s="264">
        <v>0</v>
      </c>
      <c r="AEX21" s="264">
        <v>0</v>
      </c>
      <c r="AEY21" s="264">
        <v>0</v>
      </c>
      <c r="AEZ21" s="264">
        <v>0</v>
      </c>
      <c r="AFA21" s="264">
        <v>0</v>
      </c>
      <c r="AFB21" s="264">
        <v>0</v>
      </c>
      <c r="AFC21" s="264">
        <v>0</v>
      </c>
      <c r="AFD21" s="264">
        <v>3.7593984962406015</v>
      </c>
      <c r="AFE21" s="264">
        <v>0</v>
      </c>
      <c r="AFF21" s="264">
        <v>0</v>
      </c>
      <c r="AFG21" s="264">
        <v>0</v>
      </c>
      <c r="AFH21" s="264">
        <v>0</v>
      </c>
      <c r="AFI21" s="264">
        <v>0</v>
      </c>
      <c r="AFJ21" s="264">
        <v>0</v>
      </c>
      <c r="AFK21" s="264">
        <v>0</v>
      </c>
      <c r="AFL21" s="264">
        <v>0</v>
      </c>
      <c r="AFM21" s="264">
        <v>0</v>
      </c>
      <c r="AFN21" s="264">
        <v>0</v>
      </c>
      <c r="AFO21" s="264">
        <v>0</v>
      </c>
      <c r="AFP21" s="264">
        <v>0</v>
      </c>
      <c r="AFQ21" s="264">
        <v>0</v>
      </c>
      <c r="AFR21" s="264">
        <v>0</v>
      </c>
      <c r="AFS21" s="264">
        <v>1.680672268907563</v>
      </c>
      <c r="AFT21" s="264">
        <v>0</v>
      </c>
      <c r="AFU21" s="264">
        <v>0</v>
      </c>
      <c r="AFV21" s="264">
        <v>2.6536930561698364</v>
      </c>
      <c r="AFW21" s="264">
        <v>57.983193277310932</v>
      </c>
      <c r="AFX21" s="264">
        <v>0</v>
      </c>
      <c r="AFY21" s="264">
        <v>0.6634232640424591</v>
      </c>
      <c r="AFZ21" s="264">
        <v>0</v>
      </c>
      <c r="AGA21" s="264">
        <v>0</v>
      </c>
      <c r="AGB21" s="264">
        <v>0</v>
      </c>
      <c r="AGC21" s="264">
        <v>2.0344980097302079</v>
      </c>
      <c r="AGD21" s="264">
        <v>0</v>
      </c>
      <c r="AGE21" s="264">
        <v>0</v>
      </c>
      <c r="AGF21" s="264">
        <v>0</v>
      </c>
      <c r="AGG21" s="264">
        <v>0</v>
      </c>
      <c r="AGH21" s="264">
        <v>0</v>
      </c>
      <c r="AGI21" s="264">
        <v>0</v>
      </c>
      <c r="AGJ21" s="264">
        <v>0</v>
      </c>
      <c r="AGK21" s="264">
        <v>0</v>
      </c>
      <c r="AGL21" s="264">
        <v>0</v>
      </c>
      <c r="AGM21" s="264">
        <v>0</v>
      </c>
      <c r="AGN21" s="264">
        <v>0</v>
      </c>
      <c r="AGO21" s="264">
        <v>0</v>
      </c>
      <c r="AGP21" s="264">
        <v>0</v>
      </c>
      <c r="AGQ21" s="264">
        <v>0</v>
      </c>
      <c r="AGR21" s="264">
        <v>0</v>
      </c>
      <c r="AGS21" s="264">
        <v>0</v>
      </c>
      <c r="AGT21" s="264">
        <v>0</v>
      </c>
      <c r="AGU21" s="264">
        <v>0</v>
      </c>
      <c r="AGV21" s="264">
        <v>0</v>
      </c>
      <c r="AGW21" s="264">
        <v>0</v>
      </c>
      <c r="AGX21" s="264">
        <v>0</v>
      </c>
      <c r="AGY21" s="264">
        <v>0</v>
      </c>
      <c r="AGZ21" s="264">
        <v>0</v>
      </c>
      <c r="AHA21" s="264">
        <v>0</v>
      </c>
      <c r="AHB21" s="264">
        <v>0</v>
      </c>
      <c r="AHC21" s="264">
        <v>2.2998673153471918</v>
      </c>
      <c r="AHD21" s="264">
        <v>0</v>
      </c>
      <c r="AHE21" s="264">
        <v>0</v>
      </c>
      <c r="AHF21" s="264">
        <v>0</v>
      </c>
      <c r="AHG21" s="264">
        <v>0.84033613445378152</v>
      </c>
      <c r="AHH21" s="264">
        <v>0</v>
      </c>
      <c r="AHI21" s="264">
        <v>0</v>
      </c>
      <c r="AHJ21" s="264">
        <v>0</v>
      </c>
      <c r="AHK21" s="264">
        <v>0</v>
      </c>
      <c r="AHL21" s="264">
        <v>0</v>
      </c>
      <c r="AHM21" s="264">
        <v>0</v>
      </c>
      <c r="AHN21" s="264">
        <v>0</v>
      </c>
      <c r="AHO21" s="264">
        <v>0</v>
      </c>
      <c r="AHP21" s="264">
        <v>0</v>
      </c>
      <c r="AHQ21" s="264">
        <v>0.84033613445378152</v>
      </c>
      <c r="AHR21" s="264">
        <v>0</v>
      </c>
      <c r="AHS21" s="264">
        <v>0</v>
      </c>
      <c r="AHT21" s="264">
        <v>0</v>
      </c>
      <c r="AHU21" s="264">
        <v>0</v>
      </c>
      <c r="AHV21" s="264">
        <v>0</v>
      </c>
      <c r="AHW21" s="264">
        <v>0</v>
      </c>
      <c r="AHX21" s="264">
        <v>0</v>
      </c>
      <c r="AHY21" s="264">
        <v>0</v>
      </c>
      <c r="AHZ21" s="264">
        <v>0</v>
      </c>
      <c r="AIA21" s="264">
        <v>0</v>
      </c>
      <c r="AIB21" s="264">
        <v>0</v>
      </c>
      <c r="AIC21" s="264">
        <v>0</v>
      </c>
      <c r="AID21" s="264">
        <v>0</v>
      </c>
      <c r="AIE21" s="264">
        <v>0</v>
      </c>
      <c r="AIF21" s="264">
        <v>0</v>
      </c>
      <c r="AIG21" s="264">
        <v>0</v>
      </c>
      <c r="AIH21" s="264">
        <v>0</v>
      </c>
      <c r="AII21" s="264">
        <v>0</v>
      </c>
      <c r="AIJ21" s="264">
        <v>0</v>
      </c>
      <c r="AIK21" s="264">
        <v>0</v>
      </c>
      <c r="AIL21" s="264">
        <v>0</v>
      </c>
      <c r="AIM21" s="264">
        <v>0</v>
      </c>
      <c r="AIN21" s="264">
        <v>0</v>
      </c>
      <c r="AIO21" s="264">
        <v>0</v>
      </c>
      <c r="AIP21" s="264">
        <v>0</v>
      </c>
      <c r="AIQ21" s="264">
        <v>0</v>
      </c>
      <c r="AIR21" s="264">
        <v>0</v>
      </c>
      <c r="AIS21" s="264">
        <v>0</v>
      </c>
      <c r="AIT21" s="264">
        <v>0</v>
      </c>
      <c r="AIU21" s="264">
        <v>0</v>
      </c>
      <c r="AIV21" s="264">
        <v>0</v>
      </c>
      <c r="AIW21" s="264">
        <v>1.1499336576735959</v>
      </c>
      <c r="AIX21" s="264">
        <v>0</v>
      </c>
      <c r="AIY21" s="264">
        <v>0</v>
      </c>
      <c r="AIZ21" s="264">
        <v>0</v>
      </c>
      <c r="AJA21" s="264">
        <v>0</v>
      </c>
      <c r="AJB21" s="264">
        <v>0</v>
      </c>
      <c r="AJC21" s="264">
        <v>0</v>
      </c>
      <c r="AJD21" s="264">
        <v>0</v>
      </c>
      <c r="AJE21" s="264">
        <v>1.1720477664750111</v>
      </c>
      <c r="AJF21" s="264">
        <v>0.6634232640424591</v>
      </c>
      <c r="AJG21" s="264">
        <v>0</v>
      </c>
      <c r="AJH21" s="274">
        <v>0.6634232640424591</v>
      </c>
      <c r="AJI21" s="264">
        <v>0</v>
      </c>
      <c r="AJJ21" s="264">
        <v>0</v>
      </c>
      <c r="AJK21" s="264">
        <v>0.8624502432551967</v>
      </c>
      <c r="AJL21" s="264">
        <v>0</v>
      </c>
      <c r="AJM21" s="264">
        <v>0</v>
      </c>
      <c r="AJN21" s="264">
        <v>0</v>
      </c>
      <c r="AJO21" s="264">
        <v>0</v>
      </c>
      <c r="AJP21" s="264">
        <v>0</v>
      </c>
      <c r="AJQ21" s="264">
        <v>0</v>
      </c>
      <c r="AJR21" s="264">
        <v>0</v>
      </c>
      <c r="AJS21" s="264">
        <v>0</v>
      </c>
      <c r="AJT21" s="264">
        <v>0.81822202565236624</v>
      </c>
      <c r="AJU21" s="264">
        <v>0</v>
      </c>
      <c r="AJV21" s="264">
        <v>0</v>
      </c>
      <c r="AJW21" s="264">
        <v>0</v>
      </c>
      <c r="AJX21" s="264">
        <v>0</v>
      </c>
      <c r="AJY21" s="264">
        <v>0</v>
      </c>
      <c r="AJZ21" s="264">
        <v>0</v>
      </c>
      <c r="AKA21" s="264">
        <v>0</v>
      </c>
      <c r="AKB21" s="264">
        <v>0</v>
      </c>
      <c r="AKC21" s="264">
        <v>0</v>
      </c>
      <c r="AKD21" s="264">
        <v>0</v>
      </c>
      <c r="AKE21" s="264">
        <v>0</v>
      </c>
      <c r="AKF21" s="264">
        <v>0</v>
      </c>
      <c r="AKG21" s="264">
        <v>0</v>
      </c>
      <c r="AKH21" s="264">
        <v>0</v>
      </c>
      <c r="AKI21" s="264">
        <v>0</v>
      </c>
      <c r="AKJ21" s="264">
        <v>0</v>
      </c>
      <c r="AKK21" s="264">
        <v>0</v>
      </c>
      <c r="AKL21" s="264">
        <v>1085098</v>
      </c>
      <c r="AKM21" s="264" t="s">
        <v>920</v>
      </c>
      <c r="AKN21" s="264">
        <v>0</v>
      </c>
      <c r="AKO21" s="264">
        <v>0</v>
      </c>
      <c r="AKP21" s="264">
        <v>0</v>
      </c>
      <c r="AKQ21" s="264">
        <v>0</v>
      </c>
      <c r="AKR21" s="264">
        <v>0</v>
      </c>
      <c r="AKS21" s="264">
        <v>0</v>
      </c>
      <c r="AKT21" s="264">
        <v>0</v>
      </c>
      <c r="AKU21" s="264">
        <v>0</v>
      </c>
      <c r="AKV21" s="264">
        <v>0</v>
      </c>
      <c r="AKW21" s="264">
        <v>0</v>
      </c>
      <c r="AKX21" s="264">
        <v>0</v>
      </c>
      <c r="AKY21" s="264">
        <v>0</v>
      </c>
      <c r="AKZ21" s="264">
        <v>0</v>
      </c>
      <c r="ALA21" s="264">
        <v>0</v>
      </c>
      <c r="ALB21" s="264">
        <v>0</v>
      </c>
      <c r="ALC21" s="264">
        <v>0</v>
      </c>
      <c r="ALD21" s="264">
        <v>0</v>
      </c>
      <c r="ALE21" s="264">
        <v>0</v>
      </c>
      <c r="ALF21" s="264">
        <v>4.3624756162440148</v>
      </c>
      <c r="ALG21" s="264">
        <v>0</v>
      </c>
      <c r="ALH21" s="264">
        <v>0</v>
      </c>
      <c r="ALI21" s="264">
        <v>0.93988295797127142</v>
      </c>
      <c r="ALJ21" s="264">
        <v>0.31033871253768397</v>
      </c>
      <c r="ALK21" s="264">
        <v>0</v>
      </c>
      <c r="ALL21" s="264">
        <v>0.46994147898563571</v>
      </c>
      <c r="ALM21" s="264">
        <v>0</v>
      </c>
      <c r="ALN21" s="264">
        <v>5.8432346160666784</v>
      </c>
      <c r="ALO21" s="264">
        <v>0</v>
      </c>
      <c r="ALP21" s="264">
        <v>0</v>
      </c>
      <c r="ALQ21" s="264">
        <v>0</v>
      </c>
      <c r="ALR21" s="264">
        <v>4.0521369037063311</v>
      </c>
      <c r="ALS21" s="264">
        <v>0.43447419755275757</v>
      </c>
      <c r="ALT21" s="264">
        <v>0</v>
      </c>
      <c r="ALU21" s="264">
        <v>1.3477566944493706</v>
      </c>
      <c r="ALV21" s="264">
        <v>0</v>
      </c>
      <c r="ALW21" s="264">
        <v>1.7112963291363716</v>
      </c>
      <c r="ALX21" s="264">
        <v>0</v>
      </c>
      <c r="ALY21" s="264">
        <v>0</v>
      </c>
      <c r="ALZ21" s="264">
        <v>0</v>
      </c>
      <c r="AMA21" s="264">
        <v>0</v>
      </c>
      <c r="AMB21" s="264">
        <v>0</v>
      </c>
      <c r="AMC21" s="264">
        <v>0</v>
      </c>
      <c r="AMD21" s="264">
        <v>7.5190636637701713</v>
      </c>
      <c r="AME21" s="264">
        <v>1.4098244369569073</v>
      </c>
      <c r="AMF21" s="264">
        <v>0.60294378435892892</v>
      </c>
      <c r="AMG21" s="264">
        <v>0</v>
      </c>
      <c r="AMH21" s="264">
        <v>0.80688065259797837</v>
      </c>
      <c r="AMI21" s="264">
        <v>0.62067742507536794</v>
      </c>
      <c r="AMJ21" s="264">
        <v>0.90441567653839328</v>
      </c>
      <c r="AMK21" s="264">
        <v>0</v>
      </c>
      <c r="AML21" s="264">
        <v>0.33693917361234266</v>
      </c>
      <c r="AMM21" s="264">
        <v>0.30147189217946446</v>
      </c>
      <c r="AMN21" s="264">
        <v>0.26600461074658627</v>
      </c>
      <c r="AMO21" s="264">
        <v>0</v>
      </c>
      <c r="AMP21" s="264">
        <v>0</v>
      </c>
      <c r="AMQ21" s="264">
        <v>1.0108175208370278</v>
      </c>
      <c r="AMR21" s="264">
        <v>0.74481291009044159</v>
      </c>
      <c r="AMS21" s="264">
        <v>0.69161198794112422</v>
      </c>
      <c r="AMT21" s="264">
        <v>1.0728852633445647</v>
      </c>
      <c r="AMU21" s="264">
        <v>0.45220783826919664</v>
      </c>
      <c r="AMV21" s="264">
        <v>1.0906189040610037</v>
      </c>
      <c r="AMW21" s="264">
        <v>1.7290299698528109</v>
      </c>
      <c r="AMX21" s="264">
        <v>0.78028019152331973</v>
      </c>
      <c r="AMY21" s="264">
        <v>0</v>
      </c>
      <c r="AMZ21" s="264">
        <v>0.31920553289590353</v>
      </c>
      <c r="ANA21" s="264">
        <v>0</v>
      </c>
      <c r="ANB21" s="264">
        <v>0</v>
      </c>
      <c r="ANC21" s="264">
        <v>2.1989714488384466</v>
      </c>
      <c r="AND21" s="264">
        <v>0</v>
      </c>
      <c r="ANE21" s="264">
        <v>0</v>
      </c>
      <c r="ANF21" s="264">
        <v>0</v>
      </c>
      <c r="ANG21" s="264">
        <v>0</v>
      </c>
      <c r="ANH21" s="264">
        <v>0</v>
      </c>
      <c r="ANI21" s="264">
        <v>0</v>
      </c>
      <c r="ANJ21" s="264">
        <v>0</v>
      </c>
      <c r="ANK21" s="264">
        <v>0</v>
      </c>
      <c r="ANL21" s="264">
        <v>0</v>
      </c>
      <c r="ANM21" s="264">
        <v>0</v>
      </c>
      <c r="ANN21" s="264">
        <v>1.4452917183897855</v>
      </c>
      <c r="ANO21" s="264">
        <v>0</v>
      </c>
      <c r="ANP21" s="264">
        <v>0</v>
      </c>
      <c r="ANQ21" s="264">
        <v>0</v>
      </c>
      <c r="ANR21" s="264">
        <v>0</v>
      </c>
      <c r="ANS21" s="264">
        <v>0</v>
      </c>
      <c r="ANT21" s="264">
        <v>0</v>
      </c>
      <c r="ANU21" s="264">
        <v>0.31033871253768397</v>
      </c>
      <c r="ANV21" s="264">
        <v>0</v>
      </c>
      <c r="ANW21" s="264">
        <v>0.44334101791097708</v>
      </c>
      <c r="ANX21" s="264">
        <v>0</v>
      </c>
      <c r="ANY21" s="264">
        <v>0</v>
      </c>
      <c r="ANZ21" s="264">
        <v>0</v>
      </c>
      <c r="AOA21" s="264">
        <v>0</v>
      </c>
      <c r="AOB21" s="264">
        <v>0</v>
      </c>
      <c r="AOC21" s="264">
        <v>0</v>
      </c>
      <c r="AOD21" s="264">
        <v>0</v>
      </c>
      <c r="AOE21" s="264">
        <v>0</v>
      </c>
      <c r="AOF21" s="264">
        <v>0</v>
      </c>
      <c r="AOG21" s="264">
        <v>0</v>
      </c>
      <c r="AOH21" s="264">
        <v>0</v>
      </c>
      <c r="AOI21" s="264">
        <v>0</v>
      </c>
      <c r="AOJ21" s="264">
        <v>0</v>
      </c>
      <c r="AOK21" s="264">
        <v>0</v>
      </c>
      <c r="AOL21" s="264">
        <v>0</v>
      </c>
      <c r="AOM21" s="264">
        <v>0</v>
      </c>
      <c r="AON21" s="264">
        <v>0</v>
      </c>
      <c r="AOO21" s="264">
        <v>0</v>
      </c>
      <c r="AOP21" s="264">
        <v>0</v>
      </c>
      <c r="AOQ21" s="264">
        <v>0</v>
      </c>
      <c r="AOR21" s="264">
        <v>0</v>
      </c>
      <c r="AOS21" s="264">
        <v>0</v>
      </c>
      <c r="AOT21" s="264">
        <v>0</v>
      </c>
      <c r="AOU21" s="264">
        <v>0</v>
      </c>
      <c r="AOV21" s="264">
        <v>0</v>
      </c>
      <c r="AOW21" s="264">
        <v>0</v>
      </c>
      <c r="AOX21" s="264">
        <v>0</v>
      </c>
      <c r="AOY21" s="264">
        <v>0</v>
      </c>
      <c r="AOZ21" s="264">
        <v>0</v>
      </c>
      <c r="APA21" s="264">
        <v>0</v>
      </c>
      <c r="APB21" s="264">
        <v>0</v>
      </c>
      <c r="APC21" s="264">
        <v>0</v>
      </c>
      <c r="APD21" s="264">
        <v>0</v>
      </c>
      <c r="APE21" s="264">
        <v>0</v>
      </c>
      <c r="APF21" s="264">
        <v>0</v>
      </c>
      <c r="APG21" s="264">
        <v>0</v>
      </c>
      <c r="APH21" s="264">
        <v>0</v>
      </c>
      <c r="API21" s="264">
        <v>0</v>
      </c>
      <c r="APJ21" s="264">
        <v>0</v>
      </c>
      <c r="APK21" s="264">
        <v>0</v>
      </c>
      <c r="APL21" s="264">
        <v>0</v>
      </c>
      <c r="APM21" s="264">
        <v>0</v>
      </c>
      <c r="APN21" s="264">
        <v>0</v>
      </c>
      <c r="APO21" s="264">
        <v>0</v>
      </c>
      <c r="APP21" s="264">
        <v>0</v>
      </c>
      <c r="APQ21" s="264">
        <v>3.661996807944671</v>
      </c>
      <c r="APR21" s="264">
        <v>0</v>
      </c>
      <c r="APS21" s="264">
        <v>0</v>
      </c>
      <c r="APT21" s="264">
        <v>0</v>
      </c>
      <c r="APU21" s="264">
        <v>2.3142401134953006</v>
      </c>
      <c r="APV21" s="264">
        <v>0</v>
      </c>
      <c r="APW21" s="264">
        <v>0</v>
      </c>
      <c r="APX21" s="264">
        <v>0</v>
      </c>
      <c r="APY21" s="264">
        <v>0</v>
      </c>
      <c r="APZ21" s="264">
        <v>0</v>
      </c>
      <c r="AQA21" s="264">
        <v>0</v>
      </c>
      <c r="AQB21" s="264">
        <v>0</v>
      </c>
      <c r="AQC21" s="264">
        <v>0</v>
      </c>
      <c r="AQD21" s="264">
        <v>0</v>
      </c>
      <c r="AQE21" s="264">
        <v>0</v>
      </c>
      <c r="AQF21" s="264">
        <v>0</v>
      </c>
      <c r="AQG21" s="264">
        <v>0.78028019152331973</v>
      </c>
      <c r="AQH21" s="264">
        <v>0</v>
      </c>
      <c r="AQI21" s="264">
        <v>0</v>
      </c>
      <c r="AQJ21" s="264">
        <v>1.3654903351658096</v>
      </c>
      <c r="AQK21" s="264">
        <v>0.36353963468700123</v>
      </c>
      <c r="AQL21" s="264">
        <v>0.65614470650824619</v>
      </c>
      <c r="AQM21" s="264">
        <v>2.1014364248980315</v>
      </c>
      <c r="AQN21" s="264">
        <v>0</v>
      </c>
      <c r="AQO21" s="264">
        <v>0</v>
      </c>
      <c r="AQP21" s="264">
        <v>0.82461429331441749</v>
      </c>
      <c r="AQQ21" s="264">
        <v>7.17325766979961</v>
      </c>
      <c r="AQR21" s="264">
        <v>0</v>
      </c>
      <c r="AQS21" s="264">
        <v>1.0551516226281257</v>
      </c>
      <c r="AQT21" s="264">
        <v>0</v>
      </c>
      <c r="AQU21" s="264">
        <v>0</v>
      </c>
      <c r="AQV21" s="264">
        <v>0</v>
      </c>
      <c r="AQW21" s="264">
        <v>0</v>
      </c>
      <c r="AQX21" s="264">
        <v>0</v>
      </c>
      <c r="AQY21" s="264">
        <v>0.80688065259797837</v>
      </c>
      <c r="AQZ21" s="264">
        <v>0</v>
      </c>
      <c r="ARA21" s="264">
        <v>0</v>
      </c>
      <c r="ARB21" s="264">
        <v>13.300230537329313</v>
      </c>
      <c r="ARC21" s="264">
        <v>0.31920553289590353</v>
      </c>
      <c r="ARD21" s="264">
        <v>7.2707926937400247</v>
      </c>
      <c r="ARE21" s="264">
        <v>0</v>
      </c>
      <c r="ARF21" s="264">
        <v>0</v>
      </c>
      <c r="ARG21" s="264">
        <v>0</v>
      </c>
      <c r="ARH21" s="264">
        <v>0</v>
      </c>
      <c r="ARI21" s="264">
        <v>0</v>
      </c>
      <c r="ARJ21" s="264">
        <v>0</v>
      </c>
      <c r="ARK21" s="264">
        <v>0</v>
      </c>
      <c r="ARL21" s="264">
        <v>0</v>
      </c>
      <c r="ARM21" s="264">
        <v>0</v>
      </c>
      <c r="ARN21" s="264">
        <v>0</v>
      </c>
      <c r="ARO21" s="264">
        <v>0</v>
      </c>
      <c r="ARP21" s="264">
        <v>0</v>
      </c>
      <c r="ARQ21" s="264">
        <v>0</v>
      </c>
      <c r="ARR21" s="264">
        <v>0</v>
      </c>
      <c r="ARS21" s="264">
        <v>0</v>
      </c>
      <c r="ART21" s="264">
        <v>0</v>
      </c>
      <c r="ARU21" s="264">
        <v>0</v>
      </c>
      <c r="ARV21" s="264">
        <v>0</v>
      </c>
      <c r="ARW21" s="264">
        <v>0</v>
      </c>
      <c r="ARX21" s="264">
        <v>0.34580599397056211</v>
      </c>
      <c r="ARY21" s="264">
        <v>0</v>
      </c>
      <c r="ARZ21" s="264">
        <v>0</v>
      </c>
      <c r="ASA21" s="264">
        <v>0</v>
      </c>
      <c r="ASB21" s="264">
        <v>0</v>
      </c>
      <c r="ASC21" s="264">
        <v>0</v>
      </c>
      <c r="ASD21" s="264">
        <v>0</v>
      </c>
      <c r="ASE21" s="264">
        <v>0</v>
      </c>
      <c r="ASF21" s="264">
        <v>0</v>
      </c>
      <c r="ASG21" s="264">
        <v>0</v>
      </c>
      <c r="ASH21" s="264">
        <v>0</v>
      </c>
      <c r="ASI21" s="264">
        <v>0</v>
      </c>
      <c r="ASJ21" s="264">
        <v>0</v>
      </c>
      <c r="ASK21" s="264">
        <v>11.083525447774429</v>
      </c>
      <c r="ASL21" s="264">
        <v>0</v>
      </c>
      <c r="ASM21" s="264">
        <v>0</v>
      </c>
      <c r="ASN21" s="264">
        <v>0</v>
      </c>
      <c r="ASO21" s="264">
        <v>0</v>
      </c>
      <c r="ASP21" s="264">
        <v>0</v>
      </c>
      <c r="ASQ21" s="264">
        <v>0</v>
      </c>
      <c r="ASR21" s="264">
        <v>0</v>
      </c>
      <c r="ASS21" s="264">
        <v>0</v>
      </c>
      <c r="AST21" s="264">
        <v>0</v>
      </c>
      <c r="ASU21" s="264">
        <v>0</v>
      </c>
      <c r="ASV21" s="264">
        <v>0</v>
      </c>
      <c r="ASW21" s="264">
        <v>0</v>
      </c>
      <c r="ASX21" s="264">
        <v>0</v>
      </c>
      <c r="ASY21" s="264">
        <v>0</v>
      </c>
      <c r="ASZ21" s="264">
        <v>0</v>
      </c>
      <c r="ATA21" s="264">
        <v>0</v>
      </c>
      <c r="ATB21" s="264">
        <v>0</v>
      </c>
      <c r="ATC21" s="264">
        <v>0</v>
      </c>
      <c r="ATD21" s="264">
        <v>0</v>
      </c>
      <c r="ATE21" s="264">
        <v>0</v>
      </c>
      <c r="ATF21" s="264">
        <v>0.2926050718212449</v>
      </c>
      <c r="ATG21" s="264">
        <v>0</v>
      </c>
      <c r="ATH21" s="264">
        <v>0</v>
      </c>
      <c r="ATI21" s="264">
        <v>0</v>
      </c>
      <c r="ATJ21" s="264">
        <v>0</v>
      </c>
      <c r="ATK21" s="264">
        <v>0</v>
      </c>
      <c r="ATL21" s="264">
        <v>0</v>
      </c>
      <c r="ATM21" s="264">
        <v>0</v>
      </c>
      <c r="ATN21" s="264">
        <v>0</v>
      </c>
      <c r="ATO21" s="264">
        <v>0</v>
      </c>
      <c r="ATP21" s="264">
        <v>0</v>
      </c>
      <c r="ATQ21" s="264">
        <v>0</v>
      </c>
      <c r="ATR21" s="264">
        <v>0</v>
      </c>
      <c r="ATS21" s="264">
        <v>1.374357155524029</v>
      </c>
      <c r="ATT21" s="264">
        <v>0</v>
      </c>
      <c r="ATU21" s="264">
        <v>0</v>
      </c>
      <c r="ATV21" s="264">
        <v>0</v>
      </c>
      <c r="ATW21" s="264">
        <v>0</v>
      </c>
      <c r="ATX21" s="264">
        <v>0</v>
      </c>
      <c r="ATY21" s="264">
        <v>0</v>
      </c>
      <c r="ATZ21" s="264">
        <v>0</v>
      </c>
      <c r="AUA21" s="264">
        <v>0</v>
      </c>
      <c r="AUB21" s="264">
        <v>0</v>
      </c>
      <c r="AUC21" s="264">
        <v>0</v>
      </c>
      <c r="AUD21" s="264">
        <v>0</v>
      </c>
      <c r="AUE21" s="264">
        <v>0</v>
      </c>
      <c r="AUF21" s="264">
        <v>0</v>
      </c>
      <c r="AUG21" s="264">
        <v>0</v>
      </c>
      <c r="AUH21" s="264">
        <v>0</v>
      </c>
      <c r="AUI21" s="264">
        <v>0.3812732754034403</v>
      </c>
      <c r="AUJ21" s="264">
        <v>0</v>
      </c>
      <c r="AUK21" s="264">
        <v>0</v>
      </c>
      <c r="AUL21" s="264">
        <v>0</v>
      </c>
      <c r="AUM21" s="264">
        <v>0</v>
      </c>
    </row>
    <row r="22" spans="1:1235" s="276" customFormat="1" x14ac:dyDescent="0.25">
      <c r="A22" s="59">
        <v>5</v>
      </c>
      <c r="B22" s="60" t="s">
        <v>979</v>
      </c>
      <c r="C22" s="60" t="s">
        <v>980</v>
      </c>
      <c r="D22" s="59">
        <v>5</v>
      </c>
      <c r="E22" s="661">
        <v>40884</v>
      </c>
      <c r="F22" s="720" t="s">
        <v>981</v>
      </c>
      <c r="G22" s="810">
        <v>50.794016999999997</v>
      </c>
      <c r="H22" s="811">
        <v>0.18798247000000001</v>
      </c>
      <c r="I22" s="810">
        <v>50.793906999999997</v>
      </c>
      <c r="J22" s="810">
        <v>0.18858749999999999</v>
      </c>
      <c r="K22" s="810" t="s">
        <v>1390</v>
      </c>
      <c r="L22" s="810" t="s">
        <v>1390</v>
      </c>
      <c r="M22" s="810" t="s">
        <v>1390</v>
      </c>
      <c r="N22" s="810" t="s">
        <v>1390</v>
      </c>
      <c r="O22" s="810" t="s">
        <v>1390</v>
      </c>
      <c r="P22" s="810" t="s">
        <v>1390</v>
      </c>
      <c r="Q22" s="276">
        <v>2</v>
      </c>
      <c r="R22" s="276">
        <v>38</v>
      </c>
      <c r="S22" s="276">
        <v>64</v>
      </c>
      <c r="T22" s="276">
        <v>100</v>
      </c>
      <c r="U22" s="276" t="s">
        <v>910</v>
      </c>
      <c r="V22" s="277">
        <v>0</v>
      </c>
      <c r="W22" s="277">
        <v>0</v>
      </c>
      <c r="X22" s="277">
        <v>0</v>
      </c>
      <c r="Y22" s="277">
        <v>0</v>
      </c>
      <c r="Z22" s="277">
        <v>0</v>
      </c>
      <c r="AA22" s="277">
        <v>0</v>
      </c>
      <c r="AB22" s="277">
        <v>0</v>
      </c>
      <c r="AC22" s="277">
        <v>0</v>
      </c>
      <c r="AD22" s="277">
        <v>0</v>
      </c>
      <c r="AE22" s="277">
        <v>0</v>
      </c>
      <c r="AF22" s="277">
        <v>0</v>
      </c>
      <c r="AG22" s="277">
        <v>0</v>
      </c>
      <c r="AH22" s="277">
        <v>0</v>
      </c>
      <c r="AI22" s="277">
        <v>0</v>
      </c>
      <c r="AJ22" s="277">
        <v>0</v>
      </c>
      <c r="AK22" s="277">
        <v>0</v>
      </c>
      <c r="AL22" s="277">
        <v>0</v>
      </c>
      <c r="AM22" s="277">
        <v>0</v>
      </c>
      <c r="AN22" s="277">
        <v>0</v>
      </c>
      <c r="AO22" s="277">
        <v>0</v>
      </c>
      <c r="AP22" s="277">
        <v>0</v>
      </c>
      <c r="AQ22" s="277">
        <v>0</v>
      </c>
      <c r="AR22" s="277">
        <v>0</v>
      </c>
      <c r="AS22" s="277">
        <v>0</v>
      </c>
      <c r="AT22" s="277">
        <v>0</v>
      </c>
      <c r="AU22" s="277">
        <v>0</v>
      </c>
      <c r="AV22" s="277">
        <v>0</v>
      </c>
      <c r="AW22" s="277">
        <v>0</v>
      </c>
      <c r="AX22" s="277">
        <v>0</v>
      </c>
      <c r="AY22" s="277">
        <v>0</v>
      </c>
      <c r="AZ22" s="277">
        <v>0</v>
      </c>
      <c r="BA22" s="277">
        <v>0</v>
      </c>
      <c r="BB22" s="277">
        <v>0</v>
      </c>
      <c r="BC22" s="277">
        <v>0</v>
      </c>
      <c r="BD22" s="277">
        <v>0</v>
      </c>
      <c r="BE22" s="277">
        <v>0</v>
      </c>
      <c r="BF22" s="277">
        <v>0</v>
      </c>
      <c r="BG22" s="277">
        <v>0</v>
      </c>
      <c r="BH22" s="277">
        <v>0</v>
      </c>
      <c r="BI22" s="277">
        <v>0</v>
      </c>
      <c r="BJ22" s="277">
        <v>0</v>
      </c>
      <c r="BK22" s="277">
        <v>0</v>
      </c>
      <c r="BL22" s="277">
        <v>0</v>
      </c>
      <c r="BM22" s="277">
        <v>0</v>
      </c>
      <c r="BN22" s="277">
        <v>0</v>
      </c>
      <c r="BO22" s="277">
        <v>0</v>
      </c>
      <c r="BP22" s="277">
        <v>0</v>
      </c>
      <c r="BQ22" s="277">
        <v>0</v>
      </c>
      <c r="BR22" s="277">
        <v>0</v>
      </c>
      <c r="BS22" s="277">
        <v>0</v>
      </c>
      <c r="BT22" s="277">
        <v>0</v>
      </c>
      <c r="BU22" s="277">
        <v>0</v>
      </c>
      <c r="BV22" s="277">
        <v>0</v>
      </c>
      <c r="BW22" s="277">
        <v>0</v>
      </c>
      <c r="BX22" s="277">
        <v>0</v>
      </c>
      <c r="BY22" s="277">
        <v>0</v>
      </c>
      <c r="BZ22" s="277">
        <v>0</v>
      </c>
      <c r="CA22" s="277">
        <v>0</v>
      </c>
      <c r="CB22" s="277">
        <v>0</v>
      </c>
      <c r="CC22" s="277">
        <v>0</v>
      </c>
      <c r="CD22" s="277">
        <v>0</v>
      </c>
      <c r="CE22" s="277">
        <v>0</v>
      </c>
      <c r="CF22" s="277">
        <v>0</v>
      </c>
      <c r="CG22" s="277">
        <v>0</v>
      </c>
      <c r="CH22" s="277">
        <v>0</v>
      </c>
      <c r="CI22" s="277">
        <v>0</v>
      </c>
      <c r="CJ22" s="277">
        <v>0</v>
      </c>
      <c r="CK22" s="277">
        <v>0</v>
      </c>
      <c r="CL22" s="277">
        <v>0</v>
      </c>
      <c r="CM22" s="277">
        <v>0</v>
      </c>
      <c r="CN22" s="277">
        <v>0</v>
      </c>
      <c r="CO22" s="277">
        <v>0</v>
      </c>
      <c r="CP22" s="277">
        <v>0</v>
      </c>
      <c r="CQ22" s="277">
        <v>0</v>
      </c>
      <c r="CR22" s="277">
        <v>0</v>
      </c>
      <c r="CS22" s="277">
        <v>0</v>
      </c>
      <c r="CT22" s="277">
        <v>0</v>
      </c>
      <c r="CU22" s="277">
        <v>0</v>
      </c>
      <c r="CV22" s="277">
        <v>0</v>
      </c>
      <c r="CW22" s="277">
        <v>0</v>
      </c>
      <c r="CX22" s="277">
        <v>0</v>
      </c>
      <c r="CY22" s="277">
        <v>0</v>
      </c>
      <c r="CZ22" s="277">
        <v>0</v>
      </c>
      <c r="DA22" s="277">
        <v>0</v>
      </c>
      <c r="DB22" s="277">
        <v>0</v>
      </c>
      <c r="DC22" s="277">
        <v>0</v>
      </c>
      <c r="DD22" s="277">
        <v>0</v>
      </c>
      <c r="DE22" s="277">
        <v>0</v>
      </c>
      <c r="DF22" s="277">
        <v>0</v>
      </c>
      <c r="DG22" s="277">
        <v>0</v>
      </c>
      <c r="DH22" s="277">
        <v>0</v>
      </c>
      <c r="DI22" s="277">
        <v>0</v>
      </c>
      <c r="DJ22" s="277">
        <v>0</v>
      </c>
      <c r="DK22" s="277">
        <v>0</v>
      </c>
      <c r="DL22" s="277">
        <v>0</v>
      </c>
      <c r="DM22" s="277">
        <v>0</v>
      </c>
      <c r="DN22" s="277">
        <v>0</v>
      </c>
      <c r="DO22" s="277">
        <v>0</v>
      </c>
      <c r="DP22" s="277">
        <v>0</v>
      </c>
      <c r="DQ22" s="277">
        <v>0</v>
      </c>
      <c r="DR22" s="277">
        <v>0</v>
      </c>
      <c r="DS22" s="277">
        <v>0</v>
      </c>
      <c r="DT22" s="277">
        <v>0</v>
      </c>
      <c r="DU22" s="277">
        <v>0</v>
      </c>
      <c r="DV22" s="277">
        <v>0</v>
      </c>
      <c r="DW22" s="277">
        <v>67</v>
      </c>
      <c r="DX22" s="277">
        <v>0</v>
      </c>
      <c r="DY22" s="277">
        <v>0</v>
      </c>
      <c r="DZ22" s="277">
        <v>0</v>
      </c>
      <c r="EA22" s="277">
        <v>0</v>
      </c>
      <c r="EB22" s="277">
        <v>0</v>
      </c>
      <c r="EC22" s="277">
        <v>0</v>
      </c>
      <c r="ED22" s="277">
        <v>0</v>
      </c>
      <c r="EE22" s="277">
        <v>0</v>
      </c>
      <c r="EF22" s="277">
        <v>0</v>
      </c>
      <c r="EG22" s="277">
        <v>0</v>
      </c>
      <c r="EH22" s="277">
        <v>0</v>
      </c>
      <c r="EI22" s="277">
        <v>0</v>
      </c>
      <c r="EJ22" s="277">
        <v>0</v>
      </c>
      <c r="EK22" s="277">
        <v>0</v>
      </c>
      <c r="EL22" s="277">
        <v>0</v>
      </c>
      <c r="EM22" s="277">
        <v>0</v>
      </c>
      <c r="EN22" s="277">
        <v>0</v>
      </c>
      <c r="EO22" s="277">
        <v>0</v>
      </c>
      <c r="EP22" s="277">
        <v>0</v>
      </c>
      <c r="EQ22" s="277">
        <v>0</v>
      </c>
      <c r="ER22" s="277">
        <v>0</v>
      </c>
      <c r="ES22" s="277">
        <v>1.25</v>
      </c>
      <c r="ET22" s="277">
        <v>0</v>
      </c>
      <c r="EU22" s="277">
        <v>0</v>
      </c>
      <c r="EV22" s="277">
        <v>0</v>
      </c>
      <c r="EW22" s="277">
        <v>0</v>
      </c>
      <c r="EX22" s="277">
        <v>0</v>
      </c>
      <c r="EY22" s="277">
        <v>0</v>
      </c>
      <c r="EZ22" s="277">
        <v>0</v>
      </c>
      <c r="FA22" s="277">
        <v>0</v>
      </c>
      <c r="FB22" s="277">
        <v>0</v>
      </c>
      <c r="FC22" s="277">
        <v>0</v>
      </c>
      <c r="FD22" s="277">
        <v>0</v>
      </c>
      <c r="FE22" s="277">
        <v>0</v>
      </c>
      <c r="FF22" s="277">
        <v>0</v>
      </c>
      <c r="FG22" s="277">
        <v>0</v>
      </c>
      <c r="FH22" s="277">
        <v>0</v>
      </c>
      <c r="FI22" s="277">
        <v>0</v>
      </c>
      <c r="FJ22" s="277">
        <v>0</v>
      </c>
      <c r="FK22" s="277">
        <v>0</v>
      </c>
      <c r="FL22" s="277">
        <v>0</v>
      </c>
      <c r="FM22" s="277">
        <v>0</v>
      </c>
      <c r="FN22" s="277">
        <v>0</v>
      </c>
      <c r="FO22" s="277">
        <v>0</v>
      </c>
      <c r="FP22" s="277">
        <v>0</v>
      </c>
      <c r="FQ22" s="277">
        <v>0</v>
      </c>
      <c r="FR22" s="277">
        <v>7.5</v>
      </c>
      <c r="FS22" s="277">
        <v>0</v>
      </c>
      <c r="FT22" s="277">
        <v>0</v>
      </c>
      <c r="FU22" s="277">
        <v>0</v>
      </c>
      <c r="FV22" s="277">
        <v>0</v>
      </c>
      <c r="FW22" s="277">
        <v>0</v>
      </c>
      <c r="FX22" s="277">
        <v>0</v>
      </c>
      <c r="FY22" s="277">
        <v>0</v>
      </c>
      <c r="FZ22" s="277">
        <v>0</v>
      </c>
      <c r="GA22" s="277">
        <v>0</v>
      </c>
      <c r="GB22" s="277">
        <v>0</v>
      </c>
      <c r="GC22" s="277">
        <v>0</v>
      </c>
      <c r="GD22" s="277">
        <v>0</v>
      </c>
      <c r="GE22" s="277">
        <v>0</v>
      </c>
      <c r="GF22" s="277">
        <v>0</v>
      </c>
      <c r="GG22" s="277">
        <v>0</v>
      </c>
      <c r="GH22" s="277">
        <v>0</v>
      </c>
      <c r="GI22" s="277">
        <v>0</v>
      </c>
      <c r="GJ22" s="277">
        <v>0</v>
      </c>
      <c r="GK22" s="277">
        <v>0</v>
      </c>
      <c r="GL22" s="277">
        <v>0</v>
      </c>
      <c r="GM22" s="277">
        <v>0</v>
      </c>
      <c r="GN22" s="277">
        <v>0</v>
      </c>
      <c r="GO22" s="277">
        <v>0</v>
      </c>
      <c r="GP22" s="277">
        <v>0</v>
      </c>
      <c r="GQ22" s="277">
        <v>0</v>
      </c>
      <c r="GR22" s="277">
        <v>0</v>
      </c>
      <c r="GS22" s="277">
        <v>0</v>
      </c>
      <c r="GT22" s="277">
        <v>0</v>
      </c>
      <c r="GU22" s="277">
        <v>0</v>
      </c>
      <c r="GV22" s="277">
        <v>0</v>
      </c>
      <c r="GW22" s="277">
        <v>0</v>
      </c>
      <c r="GX22" s="277">
        <v>0</v>
      </c>
      <c r="GY22" s="277">
        <v>0</v>
      </c>
      <c r="GZ22" s="277">
        <v>0</v>
      </c>
      <c r="HA22" s="277">
        <v>0</v>
      </c>
      <c r="HB22" s="277">
        <v>0</v>
      </c>
      <c r="HC22" s="277">
        <v>0</v>
      </c>
      <c r="HD22" s="277">
        <v>0</v>
      </c>
      <c r="HE22" s="277">
        <v>0</v>
      </c>
      <c r="HF22" s="277">
        <v>0</v>
      </c>
      <c r="HG22" s="277">
        <v>0</v>
      </c>
      <c r="HH22" s="277">
        <v>0</v>
      </c>
      <c r="HI22" s="277">
        <v>0</v>
      </c>
      <c r="HJ22" s="277">
        <v>0</v>
      </c>
      <c r="HK22" s="277">
        <v>0</v>
      </c>
      <c r="HL22" s="277">
        <v>0</v>
      </c>
      <c r="HM22" s="277">
        <v>5.5</v>
      </c>
      <c r="HN22" s="277">
        <v>0</v>
      </c>
      <c r="HO22" s="277">
        <v>0</v>
      </c>
      <c r="HP22" s="277">
        <v>0</v>
      </c>
      <c r="HQ22" s="277">
        <v>0</v>
      </c>
      <c r="HR22" s="277">
        <v>0</v>
      </c>
      <c r="HS22" s="277">
        <v>0</v>
      </c>
      <c r="HT22" s="277">
        <v>0</v>
      </c>
      <c r="HU22" s="277">
        <v>0</v>
      </c>
      <c r="HV22" s="277">
        <v>0</v>
      </c>
      <c r="HW22" s="277">
        <v>0</v>
      </c>
      <c r="HX22" s="277">
        <v>0</v>
      </c>
      <c r="HY22" s="277">
        <v>0</v>
      </c>
      <c r="HZ22" s="277">
        <v>0</v>
      </c>
      <c r="IA22" s="277">
        <v>0</v>
      </c>
      <c r="IB22" s="277">
        <v>0</v>
      </c>
      <c r="IC22" s="277">
        <v>0</v>
      </c>
      <c r="ID22" s="277">
        <v>0</v>
      </c>
      <c r="IE22" s="277">
        <v>0</v>
      </c>
      <c r="IF22" s="277">
        <v>0</v>
      </c>
      <c r="IG22" s="277">
        <v>0</v>
      </c>
      <c r="IH22" s="277">
        <v>0</v>
      </c>
      <c r="II22" s="277">
        <v>0</v>
      </c>
      <c r="IJ22" s="277">
        <v>0</v>
      </c>
      <c r="IK22" s="277">
        <v>0</v>
      </c>
      <c r="IL22" s="277">
        <v>0</v>
      </c>
      <c r="IM22" s="277">
        <v>0</v>
      </c>
      <c r="IN22" s="277">
        <v>0</v>
      </c>
      <c r="IO22" s="277">
        <v>0</v>
      </c>
      <c r="IP22" s="277">
        <v>0</v>
      </c>
      <c r="IQ22" s="277">
        <v>0</v>
      </c>
      <c r="IR22" s="277">
        <v>0</v>
      </c>
      <c r="IS22" s="277">
        <v>0</v>
      </c>
      <c r="IT22" s="277">
        <v>0</v>
      </c>
      <c r="IU22" s="277">
        <v>0</v>
      </c>
      <c r="IV22" s="277">
        <v>0</v>
      </c>
      <c r="IW22" s="277">
        <v>0</v>
      </c>
      <c r="IX22" s="277">
        <v>0</v>
      </c>
      <c r="IY22" s="277">
        <v>0</v>
      </c>
      <c r="IZ22" s="277">
        <v>0</v>
      </c>
      <c r="JA22" s="277">
        <v>0</v>
      </c>
      <c r="JB22" s="277">
        <v>0</v>
      </c>
      <c r="JC22" s="277">
        <v>0</v>
      </c>
      <c r="JD22" s="277">
        <v>0</v>
      </c>
      <c r="JE22" s="277">
        <v>0</v>
      </c>
      <c r="JF22" s="277">
        <v>0</v>
      </c>
      <c r="JG22" s="277">
        <v>16.25</v>
      </c>
      <c r="JH22" s="277">
        <v>0</v>
      </c>
      <c r="JI22" s="277">
        <v>0</v>
      </c>
      <c r="JJ22" s="277">
        <v>0</v>
      </c>
      <c r="JK22" s="277">
        <v>0</v>
      </c>
      <c r="JL22" s="277">
        <v>0</v>
      </c>
      <c r="JM22" s="277">
        <v>0</v>
      </c>
      <c r="JN22" s="277">
        <v>0</v>
      </c>
      <c r="JO22" s="277">
        <v>0</v>
      </c>
      <c r="JP22" s="278" t="s">
        <v>931</v>
      </c>
      <c r="JQ22" s="278">
        <v>4</v>
      </c>
      <c r="JR22" s="278"/>
      <c r="JS22" s="278"/>
      <c r="JT22" s="278" t="s">
        <v>982</v>
      </c>
      <c r="JU22" s="278" t="s">
        <v>916</v>
      </c>
      <c r="JV22" s="278">
        <v>15</v>
      </c>
      <c r="JW22" s="278"/>
      <c r="JX22" s="278"/>
      <c r="JY22" s="278" t="s">
        <v>982</v>
      </c>
      <c r="JZ22" s="278" t="s">
        <v>983</v>
      </c>
      <c r="KA22" s="278">
        <v>45</v>
      </c>
      <c r="KB22" s="278"/>
      <c r="KC22" s="278"/>
      <c r="KD22" s="278" t="s">
        <v>982</v>
      </c>
      <c r="KE22" s="278"/>
      <c r="KF22" s="278"/>
      <c r="KG22" s="278"/>
      <c r="KH22" s="278"/>
      <c r="KI22" s="278"/>
      <c r="KJ22" s="278"/>
      <c r="KO22" s="278"/>
      <c r="KT22" s="278"/>
      <c r="LC22" s="61">
        <v>1085099</v>
      </c>
      <c r="LD22" s="61" t="s">
        <v>913</v>
      </c>
      <c r="LE22" s="970" t="s">
        <v>984</v>
      </c>
      <c r="LF22" s="278"/>
      <c r="LG22" s="278" t="s">
        <v>985</v>
      </c>
      <c r="LH22" s="278">
        <v>628</v>
      </c>
      <c r="LI22" s="278">
        <v>109.03</v>
      </c>
      <c r="LJ22" s="278">
        <v>250.61</v>
      </c>
      <c r="LK22" s="278">
        <v>359.64</v>
      </c>
      <c r="LL22" s="1012">
        <v>337.99384432325218</v>
      </c>
      <c r="LM22" s="1012">
        <v>235.52618542389678</v>
      </c>
      <c r="LN22" s="1012">
        <v>776.54</v>
      </c>
      <c r="LO22" s="1012">
        <v>449.46</v>
      </c>
      <c r="LP22" s="1012">
        <v>41.143396226415099</v>
      </c>
      <c r="LQ22" s="1013">
        <v>0.43525619327175957</v>
      </c>
      <c r="LR22" s="1013">
        <v>0.32027097244578923</v>
      </c>
      <c r="LS22" s="1014">
        <v>6.0188398611800302</v>
      </c>
      <c r="LT22" s="1014">
        <v>46.179324152348379</v>
      </c>
      <c r="LU22" s="1015">
        <v>29.251951888584042</v>
      </c>
      <c r="LV22" s="1016">
        <v>7</v>
      </c>
      <c r="LW22" s="1017">
        <v>6.56</v>
      </c>
      <c r="LX22" s="1018">
        <v>1.3980294945886578</v>
      </c>
      <c r="LY22" s="1018">
        <v>17.180709176144354</v>
      </c>
      <c r="LZ22" s="1018">
        <v>12.28923226773512</v>
      </c>
      <c r="MA22" s="1018">
        <v>0.30383204758824506</v>
      </c>
      <c r="MB22" s="1019">
        <v>0.12580444390792184</v>
      </c>
      <c r="MC22" s="1019">
        <v>78.05823839094289</v>
      </c>
      <c r="MD22" s="1019">
        <v>1.299992962382939E-2</v>
      </c>
      <c r="ME22" s="1019">
        <v>1.2960238148341754</v>
      </c>
      <c r="MF22" s="1019">
        <v>5.2352115877803653</v>
      </c>
      <c r="MG22" s="1019">
        <v>0.16784279965725607</v>
      </c>
      <c r="MH22" s="1016">
        <v>0.33934732157281544</v>
      </c>
      <c r="MI22" s="1013">
        <v>85.539300335907498</v>
      </c>
      <c r="MJ22" s="285">
        <v>1235.5273155947152</v>
      </c>
      <c r="MK22" s="15">
        <v>12.892407241597329</v>
      </c>
      <c r="ML22" s="15">
        <v>1.0434740761187972E-2</v>
      </c>
      <c r="MR22" s="1208">
        <v>102.51881464603926</v>
      </c>
      <c r="MS22" s="61" t="s">
        <v>916</v>
      </c>
      <c r="MT22" s="61">
        <v>1085099</v>
      </c>
      <c r="MU22" s="61"/>
      <c r="MV22" s="61"/>
      <c r="MW22" s="61">
        <v>695</v>
      </c>
      <c r="MX22" s="61">
        <v>37.82</v>
      </c>
      <c r="MY22" s="61">
        <v>351.89</v>
      </c>
      <c r="MZ22" s="61">
        <v>389.71</v>
      </c>
      <c r="NA22" s="279">
        <v>356.15217399901127</v>
      </c>
      <c r="NB22" s="279">
        <v>321.58884429065733</v>
      </c>
      <c r="NC22" s="61">
        <v>840</v>
      </c>
      <c r="ND22" s="61">
        <v>0</v>
      </c>
      <c r="NE22" s="15">
        <v>14.271698113207547</v>
      </c>
      <c r="NF22" s="15">
        <v>0.42399068333215628</v>
      </c>
      <c r="NG22" s="15">
        <v>0.38946084754007526</v>
      </c>
      <c r="NH22" s="280">
        <v>8.6109738012852599</v>
      </c>
      <c r="NI22" s="280">
        <v>48.755082877840103</v>
      </c>
      <c r="NJ22" s="281">
        <v>35.011899610558203</v>
      </c>
      <c r="NK22" s="694">
        <v>6.78</v>
      </c>
      <c r="NL22" s="284">
        <v>6.6</v>
      </c>
      <c r="NM22" s="282">
        <v>1.6083399755596253</v>
      </c>
      <c r="NN22" s="282">
        <v>18.173206648239972</v>
      </c>
      <c r="NO22" s="61">
        <v>11.299356432346691</v>
      </c>
      <c r="NP22" s="282">
        <v>1.5027659226608587</v>
      </c>
      <c r="NQ22" s="283">
        <v>9.4043559070896135E-2</v>
      </c>
      <c r="NR22" s="283">
        <v>74.562355615155269</v>
      </c>
      <c r="NS22" s="283">
        <v>1.9211169968534707E-2</v>
      </c>
      <c r="NT22" s="283">
        <v>1.4849362007942928</v>
      </c>
      <c r="NU22" s="283">
        <v>4.5203054176388351</v>
      </c>
      <c r="NV22" s="283">
        <v>0.13279381769693585</v>
      </c>
      <c r="NW22" s="284">
        <v>0.36266790633351698</v>
      </c>
      <c r="NX22" s="15">
        <v>82.679079609319132</v>
      </c>
      <c r="NY22" s="285">
        <v>1326.9954795322599</v>
      </c>
      <c r="NZ22" s="15">
        <v>11.981063665992918</v>
      </c>
      <c r="OA22" s="15"/>
      <c r="OB22" s="15"/>
      <c r="OC22" s="15"/>
      <c r="OD22" s="15"/>
      <c r="OE22" s="15"/>
      <c r="OF22" s="276">
        <v>119.52967932561258</v>
      </c>
      <c r="QF22" s="61" t="s">
        <v>917</v>
      </c>
      <c r="QG22" s="61">
        <v>1085099</v>
      </c>
      <c r="QJ22" s="61"/>
      <c r="QK22" s="62">
        <v>80</v>
      </c>
      <c r="QL22" s="62"/>
      <c r="QM22" s="15">
        <v>10.14534855156003</v>
      </c>
      <c r="QN22" s="15">
        <v>68.358290746246894</v>
      </c>
      <c r="QO22" s="15">
        <v>78.503639297806927</v>
      </c>
      <c r="QP22" s="277">
        <v>0.30743480459272821</v>
      </c>
      <c r="QQ22" s="277">
        <v>2.0714633559468756</v>
      </c>
      <c r="QR22" s="277">
        <v>2.3788981605396038</v>
      </c>
      <c r="QS22" s="61">
        <v>1085099</v>
      </c>
      <c r="QT22" s="61" t="s">
        <v>918</v>
      </c>
      <c r="QU22" s="61"/>
      <c r="QV22" s="21">
        <v>3.2000000000000001E-2</v>
      </c>
      <c r="QW22" s="21">
        <v>2.9000000000000001E-2</v>
      </c>
      <c r="QX22" s="21">
        <v>1.8660000000000001</v>
      </c>
      <c r="QY22" s="21">
        <v>1.4430000000000001</v>
      </c>
      <c r="QZ22" s="21">
        <v>0.54900000000000004</v>
      </c>
      <c r="RA22" s="21">
        <v>1E-3</v>
      </c>
      <c r="RB22" s="21">
        <v>12.099</v>
      </c>
      <c r="RC22" s="21">
        <v>8.7089999999999996</v>
      </c>
      <c r="RD22" s="21">
        <v>1.653</v>
      </c>
      <c r="RE22" s="21">
        <v>0.20699999999999999</v>
      </c>
      <c r="RF22" s="21">
        <v>4.33</v>
      </c>
      <c r="RG22" s="21">
        <v>0.36699999999999999</v>
      </c>
      <c r="RH22" s="21">
        <v>10.93</v>
      </c>
      <c r="RI22" s="21">
        <v>4.1920000000000002</v>
      </c>
      <c r="RJ22" s="21">
        <v>15.715</v>
      </c>
      <c r="RK22" s="21">
        <v>3.5640000000000001</v>
      </c>
      <c r="RL22" s="21">
        <v>9.9369999999999994</v>
      </c>
      <c r="RM22" s="21">
        <v>28.603000000000002</v>
      </c>
      <c r="RN22" s="21">
        <v>1.774</v>
      </c>
      <c r="RO22" s="21">
        <v>0.45800000000000002</v>
      </c>
      <c r="RP22" s="21">
        <v>2.1379999999999999</v>
      </c>
      <c r="RQ22" s="21">
        <v>4.6120000000000001</v>
      </c>
      <c r="RR22" s="21">
        <v>5.2050000000000001</v>
      </c>
      <c r="RS22" s="21">
        <v>2.907</v>
      </c>
      <c r="RT22" s="21">
        <v>5.2949999999999999</v>
      </c>
      <c r="RU22" s="21">
        <v>0.35699999999999998</v>
      </c>
      <c r="RV22" s="21">
        <v>1.381</v>
      </c>
      <c r="RW22" s="21">
        <v>4.0540000000000003</v>
      </c>
      <c r="RX22" s="21">
        <v>4.4160000000000004</v>
      </c>
      <c r="RY22" s="21">
        <v>1.8740000000000001</v>
      </c>
      <c r="RZ22" s="21">
        <v>0.442</v>
      </c>
      <c r="SA22" s="21">
        <v>21.338999999999999</v>
      </c>
      <c r="SB22" s="21">
        <v>29.655000000000001</v>
      </c>
      <c r="SC22" s="21">
        <v>48.094999999999999</v>
      </c>
      <c r="SD22" s="21">
        <v>6.3180000000000005</v>
      </c>
      <c r="SE22" s="21">
        <v>6.4619999999999997</v>
      </c>
      <c r="SF22" s="21">
        <v>3.8479999999999999</v>
      </c>
      <c r="SG22" s="21">
        <v>11.753</v>
      </c>
      <c r="SH22" s="21">
        <v>0.69899999999999995</v>
      </c>
      <c r="SI22" s="21">
        <v>2.7869999999999999</v>
      </c>
      <c r="SJ22" s="21">
        <v>0.65700000000000003</v>
      </c>
      <c r="SK22" s="21">
        <v>2.11</v>
      </c>
      <c r="SL22" s="21">
        <v>1.5259999999999998</v>
      </c>
      <c r="SM22" s="21">
        <v>1.482</v>
      </c>
      <c r="SN22" s="21">
        <v>2.0230000000000001</v>
      </c>
      <c r="SO22" s="21">
        <v>1.4750000000000001</v>
      </c>
      <c r="SP22" s="21">
        <v>0.1492537313432836</v>
      </c>
      <c r="SQ22" s="21">
        <v>0.12698281475887102</v>
      </c>
      <c r="SR22" s="21">
        <v>7.6978800714838505</v>
      </c>
      <c r="SS22" s="21">
        <v>5.952862241774489</v>
      </c>
      <c r="ST22" s="21">
        <v>2.283803473760762</v>
      </c>
      <c r="SU22" s="21">
        <v>4.1599334676880907E-3</v>
      </c>
      <c r="SV22" s="21">
        <v>47.182201995199961</v>
      </c>
      <c r="SW22" s="21">
        <v>33.962294171104759</v>
      </c>
      <c r="SX22" s="21">
        <v>6.4461674434304941</v>
      </c>
      <c r="SY22" s="21">
        <v>0.76536701677832397</v>
      </c>
      <c r="SZ22" s="21">
        <v>16.130081320196119</v>
      </c>
      <c r="TA22" s="21">
        <v>1.3671454606263225</v>
      </c>
      <c r="TB22" s="21">
        <v>40.41285745597623</v>
      </c>
      <c r="TC22" s="21">
        <v>15.616004825464698</v>
      </c>
      <c r="TD22" s="21">
        <v>58.54139213553858</v>
      </c>
      <c r="TE22" s="21">
        <v>13.276584255237637</v>
      </c>
      <c r="TF22" s="21">
        <v>37.017232812653312</v>
      </c>
      <c r="TG22" s="21">
        <v>105.75745304787633</v>
      </c>
      <c r="TH22" s="21">
        <v>6.2358182588695552</v>
      </c>
      <c r="TI22" s="21">
        <v>1.6099237669460296</v>
      </c>
      <c r="TJ22" s="21">
        <v>7.5153209906781893</v>
      </c>
      <c r="TK22" s="21">
        <v>16.211721426102812</v>
      </c>
      <c r="TL22" s="21">
        <v>18.296186041384463</v>
      </c>
      <c r="TM22" s="21">
        <v>10.291373676414997</v>
      </c>
      <c r="TN22" s="21">
        <v>18.745381361065498</v>
      </c>
      <c r="TO22" s="21">
        <v>1.2638529076299116</v>
      </c>
      <c r="TP22" s="21">
        <v>4.8543771226036387</v>
      </c>
      <c r="TQ22" s="21">
        <v>13.580668096511584</v>
      </c>
      <c r="TR22" s="21">
        <v>14.79334738879999</v>
      </c>
      <c r="TS22" s="21">
        <v>6.4076100250580632</v>
      </c>
      <c r="TT22" s="21">
        <v>1.5009473626589016</v>
      </c>
      <c r="TU22" s="21">
        <v>72.463157854702047</v>
      </c>
      <c r="TV22" s="21">
        <v>100.01800357791601</v>
      </c>
      <c r="TW22" s="21">
        <v>162.21095538964323</v>
      </c>
      <c r="TX22" s="21">
        <v>21.308843250894395</v>
      </c>
      <c r="TY22" s="21">
        <v>21.647330350186937</v>
      </c>
      <c r="TZ22" s="21">
        <v>12.391970389631501</v>
      </c>
      <c r="UA22" s="21">
        <v>37.604834715344872</v>
      </c>
      <c r="UB22" s="21">
        <v>2.2510362012350362</v>
      </c>
      <c r="UC22" s="21">
        <v>8.9751615062117978</v>
      </c>
      <c r="UD22" s="21">
        <v>2.0627756960941768</v>
      </c>
      <c r="UE22" s="21">
        <v>6.6669417701722544</v>
      </c>
      <c r="UF22" s="21">
        <v>4.7911654676403543</v>
      </c>
      <c r="UG22" s="21">
        <v>4.5663127517518829</v>
      </c>
      <c r="UH22" s="21">
        <v>6.2332325889298659</v>
      </c>
      <c r="UI22" s="21">
        <v>4.5166891511025131</v>
      </c>
      <c r="UJ22" s="21">
        <v>1.5203526775828279E-2</v>
      </c>
      <c r="UK22" s="21">
        <v>1.2934930382518802E-2</v>
      </c>
      <c r="UL22" s="21">
        <v>0.78413400275226153</v>
      </c>
      <c r="UM22" s="21">
        <v>0.60638015325375849</v>
      </c>
      <c r="UN22" s="21">
        <v>0.23263651066914426</v>
      </c>
      <c r="UO22" s="21">
        <v>4.2374592107312245E-4</v>
      </c>
      <c r="UP22" s="21">
        <v>4.8061503382229587</v>
      </c>
      <c r="UQ22" s="21">
        <v>3.4595225469529507</v>
      </c>
      <c r="UR22" s="21">
        <v>0.65663001149537581</v>
      </c>
      <c r="US22" s="21">
        <v>7.7963062150597895E-2</v>
      </c>
      <c r="UT22" s="21">
        <v>1.643068625760858</v>
      </c>
      <c r="UU22" s="21">
        <v>0.13926239853446531</v>
      </c>
      <c r="UV22" s="21">
        <v>4.1166003348117624</v>
      </c>
      <c r="UW22" s="21">
        <v>1.5907029282192879</v>
      </c>
      <c r="UX22" s="21">
        <v>5.9632386729403892</v>
      </c>
      <c r="UY22" s="21">
        <v>1.3524010582475052</v>
      </c>
      <c r="UZ22" s="21">
        <v>3.7707096845694328</v>
      </c>
      <c r="VA22" s="21">
        <v>10.77283800335049</v>
      </c>
      <c r="VB22" s="21">
        <v>0.63520308011507842</v>
      </c>
      <c r="VC22" s="21">
        <v>0.16399267795530209</v>
      </c>
      <c r="VD22" s="21">
        <v>0.76553787220182501</v>
      </c>
      <c r="VE22" s="21">
        <v>1.6513847832529547</v>
      </c>
      <c r="VF22" s="21">
        <v>1.8637159143173525</v>
      </c>
      <c r="VG22" s="21">
        <v>1.0483166741711791</v>
      </c>
      <c r="VH22" s="21">
        <v>1.9094725798886798</v>
      </c>
      <c r="VI22" s="21">
        <v>0.12874064419646056</v>
      </c>
      <c r="VJ22" s="21">
        <v>0.49448447217526675</v>
      </c>
      <c r="VK22" s="21">
        <v>1.3833761419609698</v>
      </c>
      <c r="VL22" s="21">
        <v>1.506904055969325</v>
      </c>
      <c r="VM22" s="21">
        <v>0.65270241291974096</v>
      </c>
      <c r="VN22" s="21">
        <v>0.15289194589586608</v>
      </c>
      <c r="VO22" s="21">
        <v>7.3813602567237266</v>
      </c>
      <c r="VP22" s="21">
        <v>10.188196849593622</v>
      </c>
      <c r="VQ22" s="21">
        <v>16.52339664411415</v>
      </c>
      <c r="VR22" s="21">
        <v>2.1705961118102342</v>
      </c>
      <c r="VS22" s="21">
        <v>2.2050756362485902</v>
      </c>
      <c r="VT22" s="21">
        <v>1.2622910792810258</v>
      </c>
      <c r="VU22" s="21">
        <v>3.8305649470187948</v>
      </c>
      <c r="VV22" s="21">
        <v>0.22929871736419882</v>
      </c>
      <c r="VW22" s="21">
        <v>0.91424252545639806</v>
      </c>
      <c r="VX22" s="21">
        <v>0.2101218190382407</v>
      </c>
      <c r="VY22" s="21">
        <v>0.67911888569520229</v>
      </c>
      <c r="VZ22" s="21">
        <v>0.48804550358044935</v>
      </c>
      <c r="WA22" s="21">
        <v>0.46514118986004122</v>
      </c>
      <c r="WB22" s="21">
        <v>0.63493969439059628</v>
      </c>
      <c r="WC22" s="21">
        <v>0.46008634979409702</v>
      </c>
      <c r="WD22" s="20">
        <v>981.70466329285193</v>
      </c>
      <c r="WE22" s="20">
        <v>504.50537681393337</v>
      </c>
      <c r="WF22" s="20">
        <v>72.463157854702047</v>
      </c>
      <c r="WG22" s="20">
        <v>54.008105871090891</v>
      </c>
      <c r="WH22" s="20">
        <v>0.14363208240182382</v>
      </c>
      <c r="WI22" s="20">
        <v>199.29250191015282</v>
      </c>
      <c r="WJ22" s="20">
        <v>298.76670746035006</v>
      </c>
      <c r="WK22" s="20">
        <v>0.66705056799744444</v>
      </c>
      <c r="WL22" s="61">
        <v>58</v>
      </c>
      <c r="WM22" s="61">
        <v>9</v>
      </c>
      <c r="WN22" s="61">
        <v>42</v>
      </c>
      <c r="WO22" s="61">
        <v>109</v>
      </c>
      <c r="WP22" s="276">
        <v>1085099</v>
      </c>
      <c r="WQ22" s="276" t="s">
        <v>919</v>
      </c>
      <c r="WR22" s="286">
        <v>0</v>
      </c>
      <c r="WS22" s="276">
        <v>0</v>
      </c>
      <c r="WT22" s="276">
        <v>0</v>
      </c>
      <c r="WU22" s="276">
        <v>0</v>
      </c>
      <c r="WV22" s="276">
        <v>0.34176349965823627</v>
      </c>
      <c r="WW22" s="276">
        <v>0</v>
      </c>
      <c r="WX22" s="276">
        <v>0.36454773296878534</v>
      </c>
      <c r="WY22" s="276">
        <v>0</v>
      </c>
      <c r="WZ22" s="276">
        <v>0</v>
      </c>
      <c r="XA22" s="276">
        <v>2.3353839143312816</v>
      </c>
      <c r="XB22" s="276">
        <v>2.4379129642287527</v>
      </c>
      <c r="XC22" s="276">
        <v>0</v>
      </c>
      <c r="XD22" s="276">
        <v>0</v>
      </c>
      <c r="XE22" s="276">
        <v>0</v>
      </c>
      <c r="XF22" s="276">
        <v>0</v>
      </c>
      <c r="XG22" s="276">
        <v>0</v>
      </c>
      <c r="XH22" s="276">
        <v>0</v>
      </c>
      <c r="XI22" s="276">
        <v>0</v>
      </c>
      <c r="XJ22" s="276">
        <v>0</v>
      </c>
      <c r="XK22" s="276">
        <v>0</v>
      </c>
      <c r="XL22" s="276">
        <v>0</v>
      </c>
      <c r="XM22" s="276">
        <v>0</v>
      </c>
      <c r="XN22" s="276">
        <v>1.0252904989747089</v>
      </c>
      <c r="XO22" s="276">
        <v>0</v>
      </c>
      <c r="XP22" s="276">
        <v>0</v>
      </c>
      <c r="XQ22" s="276">
        <v>0</v>
      </c>
      <c r="XR22" s="276">
        <v>1.0822510822510818</v>
      </c>
      <c r="XS22" s="276">
        <v>0.6379585326953745</v>
      </c>
      <c r="XT22" s="276">
        <v>3.7138300296195013</v>
      </c>
      <c r="XU22" s="276">
        <v>0</v>
      </c>
      <c r="XV22" s="276">
        <v>0</v>
      </c>
      <c r="XW22" s="276">
        <v>0</v>
      </c>
      <c r="XX22" s="276">
        <v>0.85440874914559073</v>
      </c>
      <c r="XY22" s="276">
        <v>3.1670084301663239</v>
      </c>
      <c r="XZ22" s="276">
        <v>0</v>
      </c>
      <c r="YA22" s="276">
        <v>2.369560264297105</v>
      </c>
      <c r="YB22" s="276">
        <v>2.2100706311232616</v>
      </c>
      <c r="YC22" s="276">
        <v>0</v>
      </c>
      <c r="YD22" s="276">
        <v>4.921394395078603</v>
      </c>
      <c r="YE22" s="276">
        <v>12.918660287081336</v>
      </c>
      <c r="YF22" s="276">
        <v>0</v>
      </c>
      <c r="YG22" s="276">
        <v>0</v>
      </c>
      <c r="YH22" s="276">
        <v>0</v>
      </c>
      <c r="YI22" s="276">
        <v>0</v>
      </c>
      <c r="YJ22" s="276">
        <v>4.9100022784233284</v>
      </c>
      <c r="YK22" s="276">
        <v>4.9100022784233284</v>
      </c>
      <c r="YL22" s="276">
        <v>0</v>
      </c>
      <c r="YM22" s="276">
        <v>0</v>
      </c>
      <c r="YN22" s="276">
        <v>0</v>
      </c>
      <c r="YO22" s="276">
        <v>0.43290043290043262</v>
      </c>
      <c r="YP22" s="276">
        <v>0.46707678286625631</v>
      </c>
      <c r="YQ22" s="276">
        <v>0.35315561631351089</v>
      </c>
      <c r="YR22" s="276">
        <v>0.51264524948735446</v>
      </c>
      <c r="YS22" s="276">
        <v>0</v>
      </c>
      <c r="YT22" s="276">
        <v>0</v>
      </c>
      <c r="YU22" s="276">
        <v>0</v>
      </c>
      <c r="YV22" s="276">
        <v>0</v>
      </c>
      <c r="YW22" s="276">
        <v>0</v>
      </c>
      <c r="YX22" s="276">
        <v>0</v>
      </c>
      <c r="YY22" s="276">
        <v>1.1619958988380035</v>
      </c>
      <c r="YZ22" s="276">
        <v>0.64935064935064901</v>
      </c>
      <c r="ZA22" s="276">
        <v>0</v>
      </c>
      <c r="ZB22" s="276">
        <v>0</v>
      </c>
      <c r="ZC22" s="276">
        <v>1.822738664843927</v>
      </c>
      <c r="ZD22" s="276">
        <v>2.1303258145363393</v>
      </c>
      <c r="ZE22" s="276">
        <v>0</v>
      </c>
      <c r="ZF22" s="276">
        <v>0</v>
      </c>
      <c r="ZG22" s="276">
        <v>0.38733196627933447</v>
      </c>
      <c r="ZH22" s="276">
        <v>0</v>
      </c>
      <c r="ZI22" s="276">
        <v>0</v>
      </c>
      <c r="ZJ22" s="276">
        <v>0.36454773296878534</v>
      </c>
      <c r="ZK22" s="276">
        <v>0</v>
      </c>
      <c r="ZL22" s="276">
        <v>0</v>
      </c>
      <c r="ZM22" s="276">
        <v>0</v>
      </c>
      <c r="ZN22" s="276">
        <v>0</v>
      </c>
      <c r="ZO22" s="276">
        <v>0</v>
      </c>
      <c r="ZP22" s="276">
        <v>0</v>
      </c>
      <c r="ZQ22" s="276">
        <v>0</v>
      </c>
      <c r="ZR22" s="276">
        <v>0</v>
      </c>
      <c r="ZS22" s="276">
        <v>0.45568466621098175</v>
      </c>
      <c r="ZT22" s="276">
        <v>0</v>
      </c>
      <c r="ZU22" s="276">
        <v>0</v>
      </c>
      <c r="ZV22" s="276">
        <v>0</v>
      </c>
      <c r="ZW22" s="276">
        <v>0</v>
      </c>
      <c r="ZX22" s="276">
        <v>0</v>
      </c>
      <c r="ZY22" s="276">
        <v>0</v>
      </c>
      <c r="ZZ22" s="276">
        <v>0</v>
      </c>
      <c r="AAA22" s="276">
        <v>0</v>
      </c>
      <c r="AAB22" s="276">
        <v>1.7429938482570053</v>
      </c>
      <c r="AAC22" s="276">
        <v>0</v>
      </c>
      <c r="AAD22" s="276">
        <v>0</v>
      </c>
      <c r="AAE22" s="276">
        <v>0</v>
      </c>
      <c r="AAF22" s="276">
        <v>0</v>
      </c>
      <c r="AAG22" s="276">
        <v>0</v>
      </c>
      <c r="AAH22" s="276">
        <v>0.39872408293460898</v>
      </c>
      <c r="AAI22" s="276">
        <v>0.67213488266119803</v>
      </c>
      <c r="AAJ22" s="276">
        <v>0.93415356573251263</v>
      </c>
      <c r="AAK22" s="276">
        <v>0.50125313283207995</v>
      </c>
      <c r="AAL22" s="276">
        <v>0</v>
      </c>
      <c r="AAM22" s="276">
        <v>0</v>
      </c>
      <c r="AAN22" s="276">
        <v>2.5062656641603995</v>
      </c>
      <c r="AAO22" s="276">
        <v>1.5265436318067889</v>
      </c>
      <c r="AAP22" s="276">
        <v>0.47846889952153082</v>
      </c>
      <c r="AAQ22" s="276">
        <v>0</v>
      </c>
      <c r="AAR22" s="276">
        <v>0</v>
      </c>
      <c r="AAS22" s="276">
        <v>0</v>
      </c>
      <c r="AAT22" s="276">
        <v>0</v>
      </c>
      <c r="AAU22" s="276">
        <v>0.36454773296878534</v>
      </c>
      <c r="AAV22" s="276">
        <v>0.46707678286625631</v>
      </c>
      <c r="AAW22" s="276">
        <v>0</v>
      </c>
      <c r="AAX22" s="276">
        <v>0</v>
      </c>
      <c r="AAY22" s="276">
        <v>0</v>
      </c>
      <c r="AAZ22" s="276">
        <v>0</v>
      </c>
      <c r="ABA22" s="276">
        <v>0</v>
      </c>
      <c r="ABB22" s="276">
        <v>0</v>
      </c>
      <c r="ABC22" s="276">
        <v>0</v>
      </c>
      <c r="ABD22" s="276">
        <v>0</v>
      </c>
      <c r="ABE22" s="276">
        <v>0</v>
      </c>
      <c r="ABF22" s="276">
        <v>0</v>
      </c>
      <c r="ABG22" s="276">
        <v>0.72909546593757069</v>
      </c>
      <c r="ABH22" s="276">
        <v>0</v>
      </c>
      <c r="ABI22" s="276">
        <v>1.4354066985645924</v>
      </c>
      <c r="ABJ22" s="276">
        <v>0</v>
      </c>
      <c r="ABK22" s="276">
        <v>0</v>
      </c>
      <c r="ABL22" s="276">
        <v>0</v>
      </c>
      <c r="ABM22" s="276">
        <v>0</v>
      </c>
      <c r="ABN22" s="276">
        <v>0</v>
      </c>
      <c r="ABO22" s="276">
        <v>0</v>
      </c>
      <c r="ABP22" s="276">
        <v>0.34176349965823627</v>
      </c>
      <c r="ABQ22" s="276">
        <v>0</v>
      </c>
      <c r="ABR22" s="276">
        <v>0</v>
      </c>
      <c r="ABS22" s="276">
        <v>0</v>
      </c>
      <c r="ABT22" s="276">
        <v>0</v>
      </c>
      <c r="ABU22" s="276">
        <v>7.7238550922761409</v>
      </c>
      <c r="ABV22" s="276">
        <v>0</v>
      </c>
      <c r="ABW22" s="276">
        <v>2.551834130781498</v>
      </c>
      <c r="ABX22" s="276">
        <v>0</v>
      </c>
      <c r="ABY22" s="276">
        <v>0</v>
      </c>
      <c r="ABZ22" s="276">
        <v>0</v>
      </c>
      <c r="ACA22" s="276">
        <v>0</v>
      </c>
      <c r="ACB22" s="276">
        <v>0.76327181590339443</v>
      </c>
      <c r="ACC22" s="276">
        <v>2.6657552973342433</v>
      </c>
      <c r="ACD22" s="276">
        <v>0.52403736614262897</v>
      </c>
      <c r="ACE22" s="276">
        <v>1.3898382319434945</v>
      </c>
      <c r="ACF22" s="276">
        <v>0</v>
      </c>
      <c r="ACG22" s="276">
        <v>0</v>
      </c>
      <c r="ACH22" s="276">
        <v>0</v>
      </c>
      <c r="ACI22" s="276">
        <v>0.47846889952153082</v>
      </c>
      <c r="ACJ22" s="276">
        <v>0</v>
      </c>
      <c r="ACK22" s="276">
        <v>0.36454773296878534</v>
      </c>
      <c r="ACL22" s="276">
        <v>1.298701298701298</v>
      </c>
      <c r="ACM22" s="276">
        <v>0</v>
      </c>
      <c r="ACN22" s="276">
        <v>0</v>
      </c>
      <c r="ACO22" s="276">
        <v>0</v>
      </c>
      <c r="ACP22" s="276">
        <v>0</v>
      </c>
      <c r="ACQ22" s="276">
        <v>0</v>
      </c>
      <c r="ACR22" s="276">
        <v>0</v>
      </c>
      <c r="ACS22" s="276">
        <v>0</v>
      </c>
      <c r="ACT22" s="276">
        <v>0</v>
      </c>
      <c r="ACU22" s="276">
        <v>0.82023239917976709</v>
      </c>
      <c r="ACV22" s="276">
        <v>2.6999316473000667</v>
      </c>
      <c r="ACW22" s="276">
        <v>0.62656641604009988</v>
      </c>
      <c r="ACX22" s="276">
        <v>0</v>
      </c>
      <c r="ACY22" s="276">
        <v>0.80884028252449258</v>
      </c>
      <c r="ACZ22" s="276">
        <v>0</v>
      </c>
      <c r="ADA22" s="276">
        <v>0</v>
      </c>
      <c r="ADB22" s="276">
        <v>1.2873091820460234</v>
      </c>
      <c r="ADC22" s="276">
        <v>0</v>
      </c>
      <c r="ADD22" s="276">
        <v>0</v>
      </c>
      <c r="ADE22" s="276">
        <v>3.8961038961038938</v>
      </c>
      <c r="ADF22" s="276">
        <v>0</v>
      </c>
      <c r="ADG22" s="276">
        <v>0</v>
      </c>
      <c r="ADH22" s="276">
        <v>0</v>
      </c>
      <c r="ADI22" s="276">
        <v>0</v>
      </c>
      <c r="ADJ22" s="276">
        <v>0</v>
      </c>
      <c r="ADK22" s="276">
        <v>0</v>
      </c>
      <c r="ADL22" s="276">
        <v>0</v>
      </c>
      <c r="ADM22" s="276">
        <v>0.92276144907723801</v>
      </c>
      <c r="ADN22" s="276">
        <v>1.3442697653223961</v>
      </c>
      <c r="ADO22" s="276">
        <v>0.79744816586921796</v>
      </c>
      <c r="ADP22" s="276">
        <v>0</v>
      </c>
      <c r="ADQ22" s="276">
        <v>0</v>
      </c>
      <c r="ADR22" s="276">
        <v>0</v>
      </c>
      <c r="ADS22" s="276">
        <v>0</v>
      </c>
      <c r="ADT22" s="276">
        <v>0</v>
      </c>
      <c r="ADU22" s="276">
        <v>0</v>
      </c>
      <c r="ADV22" s="276">
        <v>0</v>
      </c>
      <c r="ADW22" s="276">
        <v>0</v>
      </c>
      <c r="ADX22" s="276">
        <v>0</v>
      </c>
      <c r="ADY22" s="276">
        <v>0</v>
      </c>
      <c r="ADZ22" s="276">
        <v>0</v>
      </c>
      <c r="AEA22" s="276">
        <v>0</v>
      </c>
      <c r="AEB22" s="276">
        <v>0</v>
      </c>
      <c r="AEC22" s="276">
        <v>1085099</v>
      </c>
      <c r="AED22" s="276" t="s">
        <v>2095</v>
      </c>
      <c r="AEE22" s="276">
        <v>0</v>
      </c>
      <c r="AEF22" s="276">
        <v>0</v>
      </c>
      <c r="AEG22" s="276">
        <v>0</v>
      </c>
      <c r="AEH22" s="276">
        <v>0</v>
      </c>
      <c r="AEI22" s="276">
        <v>0</v>
      </c>
      <c r="AEJ22" s="276">
        <v>0</v>
      </c>
      <c r="AEK22" s="276">
        <v>0</v>
      </c>
      <c r="AEL22" s="276">
        <v>0</v>
      </c>
      <c r="AEM22" s="276">
        <v>0</v>
      </c>
      <c r="AEN22" s="286">
        <v>0</v>
      </c>
      <c r="AEO22" s="276">
        <v>0</v>
      </c>
      <c r="AEP22" s="276">
        <v>0</v>
      </c>
      <c r="AEQ22" s="276">
        <v>0</v>
      </c>
      <c r="AER22" s="276">
        <v>0</v>
      </c>
      <c r="AES22" s="276">
        <v>3.6569987389659517</v>
      </c>
      <c r="AET22" s="276">
        <v>0</v>
      </c>
      <c r="AEU22" s="276">
        <v>46.481715006305166</v>
      </c>
      <c r="AEV22" s="276">
        <v>2.9255989911727616</v>
      </c>
      <c r="AEW22" s="276">
        <v>0</v>
      </c>
      <c r="AEX22" s="276">
        <v>1.1097099621689785</v>
      </c>
      <c r="AEY22" s="276">
        <v>0</v>
      </c>
      <c r="AEZ22" s="276">
        <v>0</v>
      </c>
      <c r="AFA22" s="276">
        <v>0</v>
      </c>
      <c r="AFB22" s="276">
        <v>0</v>
      </c>
      <c r="AFC22" s="276">
        <v>0</v>
      </c>
      <c r="AFD22" s="276">
        <v>0</v>
      </c>
      <c r="AFE22" s="276">
        <v>0</v>
      </c>
      <c r="AFF22" s="276">
        <v>0</v>
      </c>
      <c r="AFG22" s="276">
        <v>0</v>
      </c>
      <c r="AFH22" s="276">
        <v>0</v>
      </c>
      <c r="AFI22" s="276">
        <v>0</v>
      </c>
      <c r="AFJ22" s="276">
        <v>0</v>
      </c>
      <c r="AFK22" s="276">
        <v>0</v>
      </c>
      <c r="AFL22" s="276">
        <v>0</v>
      </c>
      <c r="AFM22" s="276">
        <v>0</v>
      </c>
      <c r="AFN22" s="276">
        <v>0.75662042875157631</v>
      </c>
      <c r="AFO22" s="276">
        <v>0</v>
      </c>
      <c r="AFP22" s="276">
        <v>0</v>
      </c>
      <c r="AFQ22" s="276">
        <v>0</v>
      </c>
      <c r="AFR22" s="276">
        <v>0</v>
      </c>
      <c r="AFS22" s="276">
        <v>0</v>
      </c>
      <c r="AFT22" s="276">
        <v>0</v>
      </c>
      <c r="AFU22" s="276">
        <v>1.6897856242118536</v>
      </c>
      <c r="AFV22" s="276">
        <v>0.83228247162673397</v>
      </c>
      <c r="AFW22" s="276">
        <v>40.630517023959648</v>
      </c>
      <c r="AFX22" s="276">
        <v>0</v>
      </c>
      <c r="AFY22" s="276">
        <v>0</v>
      </c>
      <c r="AFZ22" s="276">
        <v>0</v>
      </c>
      <c r="AGA22" s="276">
        <v>0</v>
      </c>
      <c r="AGB22" s="276">
        <v>0</v>
      </c>
      <c r="AGC22" s="276">
        <v>1.9167717528373267</v>
      </c>
      <c r="AGD22" s="276">
        <v>0</v>
      </c>
      <c r="AGE22" s="276">
        <v>0</v>
      </c>
      <c r="AGF22" s="276">
        <v>0</v>
      </c>
      <c r="AGG22" s="276">
        <v>0</v>
      </c>
      <c r="AGH22" s="276">
        <v>0</v>
      </c>
      <c r="AGI22" s="276">
        <v>0</v>
      </c>
      <c r="AGJ22" s="276">
        <v>0</v>
      </c>
      <c r="AGK22" s="276">
        <v>0</v>
      </c>
      <c r="AGL22" s="276">
        <v>0</v>
      </c>
      <c r="AGM22" s="276">
        <v>0</v>
      </c>
      <c r="AGN22" s="276">
        <v>0</v>
      </c>
      <c r="AGO22" s="276">
        <v>0</v>
      </c>
      <c r="AGP22" s="276">
        <v>0</v>
      </c>
      <c r="AGQ22" s="276">
        <v>0</v>
      </c>
      <c r="AGR22" s="276">
        <v>0</v>
      </c>
      <c r="AGS22" s="276">
        <v>0</v>
      </c>
      <c r="AGT22" s="276">
        <v>0</v>
      </c>
      <c r="AGU22" s="276">
        <v>0</v>
      </c>
      <c r="AGV22" s="276">
        <v>0</v>
      </c>
      <c r="AGW22" s="276">
        <v>0</v>
      </c>
      <c r="AGX22" s="276">
        <v>0</v>
      </c>
      <c r="AGY22" s="276">
        <v>0</v>
      </c>
      <c r="AGZ22" s="276">
        <v>0</v>
      </c>
      <c r="AHA22" s="276">
        <v>0</v>
      </c>
      <c r="AHB22" s="276">
        <v>0</v>
      </c>
      <c r="AHC22" s="276">
        <v>0</v>
      </c>
      <c r="AHD22" s="276">
        <v>0</v>
      </c>
      <c r="AHE22" s="276">
        <v>0</v>
      </c>
      <c r="AHF22" s="276">
        <v>0</v>
      </c>
      <c r="AHG22" s="276">
        <v>0</v>
      </c>
      <c r="AHH22" s="276">
        <v>0</v>
      </c>
      <c r="AHI22" s="276">
        <v>0</v>
      </c>
      <c r="AHJ22" s="276">
        <v>0</v>
      </c>
      <c r="AHK22" s="276">
        <v>0</v>
      </c>
      <c r="AHL22" s="276">
        <v>0</v>
      </c>
      <c r="AHM22" s="276">
        <v>0</v>
      </c>
      <c r="AHN22" s="276">
        <v>0</v>
      </c>
      <c r="AHO22" s="276">
        <v>0</v>
      </c>
      <c r="AHP22" s="276">
        <v>0</v>
      </c>
      <c r="AHQ22" s="276">
        <v>0</v>
      </c>
      <c r="AHR22" s="276">
        <v>0</v>
      </c>
      <c r="AHS22" s="276">
        <v>0</v>
      </c>
      <c r="AHT22" s="276">
        <v>0</v>
      </c>
      <c r="AHU22" s="276">
        <v>0</v>
      </c>
      <c r="AHV22" s="276">
        <v>0</v>
      </c>
      <c r="AHW22" s="276">
        <v>0</v>
      </c>
      <c r="AHX22" s="276">
        <v>0</v>
      </c>
      <c r="AHY22" s="276">
        <v>0</v>
      </c>
      <c r="AHZ22" s="276">
        <v>0</v>
      </c>
      <c r="AIA22" s="276">
        <v>0</v>
      </c>
      <c r="AIB22" s="276">
        <v>0</v>
      </c>
      <c r="AIC22" s="276">
        <v>0</v>
      </c>
      <c r="AID22" s="276">
        <v>0</v>
      </c>
      <c r="AIE22" s="276">
        <v>0</v>
      </c>
      <c r="AIF22" s="276">
        <v>0</v>
      </c>
      <c r="AIG22" s="276">
        <v>0</v>
      </c>
      <c r="AIH22" s="276">
        <v>0</v>
      </c>
      <c r="AII22" s="276">
        <v>0</v>
      </c>
      <c r="AIJ22" s="276">
        <v>0</v>
      </c>
      <c r="AIK22" s="276">
        <v>0</v>
      </c>
      <c r="AIL22" s="276">
        <v>0</v>
      </c>
      <c r="AIM22" s="276">
        <v>0</v>
      </c>
      <c r="AIN22" s="276">
        <v>0</v>
      </c>
      <c r="AIO22" s="276">
        <v>0</v>
      </c>
      <c r="AIP22" s="276">
        <v>0</v>
      </c>
      <c r="AIQ22" s="276">
        <v>0</v>
      </c>
      <c r="AIR22" s="276">
        <v>0</v>
      </c>
      <c r="AIS22" s="276">
        <v>0</v>
      </c>
      <c r="AIT22" s="276">
        <v>0</v>
      </c>
      <c r="AIU22" s="276">
        <v>0</v>
      </c>
      <c r="AIV22" s="276">
        <v>0</v>
      </c>
      <c r="AIW22" s="276">
        <v>0</v>
      </c>
      <c r="AIX22" s="276">
        <v>0</v>
      </c>
      <c r="AIY22" s="276">
        <v>0</v>
      </c>
      <c r="AIZ22" s="276">
        <v>0</v>
      </c>
      <c r="AJA22" s="276">
        <v>0</v>
      </c>
      <c r="AJB22" s="276">
        <v>0</v>
      </c>
      <c r="AJC22" s="276">
        <v>0</v>
      </c>
      <c r="AJD22" s="276">
        <v>0</v>
      </c>
      <c r="AJE22" s="276">
        <v>0</v>
      </c>
      <c r="AJF22" s="276">
        <v>0</v>
      </c>
      <c r="AJG22" s="276">
        <v>0</v>
      </c>
      <c r="AJH22" s="286">
        <v>0</v>
      </c>
      <c r="AJI22" s="276">
        <v>0</v>
      </c>
      <c r="AJJ22" s="276">
        <v>0</v>
      </c>
      <c r="AJK22" s="276">
        <v>0</v>
      </c>
      <c r="AJL22" s="276">
        <v>0</v>
      </c>
      <c r="AJM22" s="276">
        <v>0</v>
      </c>
      <c r="AJN22" s="276">
        <v>0</v>
      </c>
      <c r="AJO22" s="276">
        <v>0</v>
      </c>
      <c r="AJP22" s="276">
        <v>0</v>
      </c>
      <c r="AJQ22" s="276">
        <v>0</v>
      </c>
      <c r="AJR22" s="276">
        <v>0</v>
      </c>
      <c r="AJS22" s="276">
        <v>0</v>
      </c>
      <c r="AJT22" s="276">
        <v>0</v>
      </c>
      <c r="AJU22" s="276">
        <v>0</v>
      </c>
      <c r="AJV22" s="276">
        <v>0</v>
      </c>
      <c r="AJW22" s="276">
        <v>0</v>
      </c>
      <c r="AJX22" s="276">
        <v>0</v>
      </c>
      <c r="AJY22" s="276">
        <v>0</v>
      </c>
      <c r="AJZ22" s="276">
        <v>0</v>
      </c>
      <c r="AKA22" s="276">
        <v>0</v>
      </c>
      <c r="AKB22" s="276">
        <v>0</v>
      </c>
      <c r="AKC22" s="276">
        <v>0</v>
      </c>
      <c r="AKD22" s="276">
        <v>0</v>
      </c>
      <c r="AKE22" s="276">
        <v>0</v>
      </c>
      <c r="AKF22" s="276">
        <v>0</v>
      </c>
      <c r="AKG22" s="276">
        <v>0</v>
      </c>
      <c r="AKH22" s="276">
        <v>0</v>
      </c>
      <c r="AKI22" s="276">
        <v>0</v>
      </c>
      <c r="AKJ22" s="276">
        <v>0</v>
      </c>
      <c r="AKK22" s="276">
        <v>0</v>
      </c>
      <c r="AKL22" s="276">
        <v>1085099</v>
      </c>
      <c r="AKM22" s="276" t="s">
        <v>920</v>
      </c>
      <c r="AKN22" s="276">
        <v>0</v>
      </c>
      <c r="AKO22" s="276">
        <v>0.93852651337400284</v>
      </c>
      <c r="AKP22" s="276">
        <v>0</v>
      </c>
      <c r="AKQ22" s="276">
        <v>0</v>
      </c>
      <c r="AKR22" s="276">
        <v>0</v>
      </c>
      <c r="AKS22" s="276">
        <v>0</v>
      </c>
      <c r="AKT22" s="276">
        <v>0</v>
      </c>
      <c r="AKU22" s="276">
        <v>0</v>
      </c>
      <c r="AKV22" s="276">
        <v>0</v>
      </c>
      <c r="AKW22" s="276">
        <v>0</v>
      </c>
      <c r="AKX22" s="276">
        <v>0</v>
      </c>
      <c r="AKY22" s="276">
        <v>0</v>
      </c>
      <c r="AKZ22" s="276">
        <v>0</v>
      </c>
      <c r="ALA22" s="276">
        <v>0</v>
      </c>
      <c r="ALB22" s="276">
        <v>0</v>
      </c>
      <c r="ALC22" s="276">
        <v>0</v>
      </c>
      <c r="ALD22" s="276">
        <v>0</v>
      </c>
      <c r="ALE22" s="276">
        <v>0</v>
      </c>
      <c r="ALF22" s="276">
        <v>0.82121069920225254</v>
      </c>
      <c r="ALG22" s="276">
        <v>0</v>
      </c>
      <c r="ALH22" s="276">
        <v>0.96198967620835296</v>
      </c>
      <c r="ALI22" s="276">
        <v>0.96198967620835296</v>
      </c>
      <c r="ALJ22" s="276">
        <v>0</v>
      </c>
      <c r="ALK22" s="276">
        <v>0</v>
      </c>
      <c r="ALL22" s="276">
        <v>0</v>
      </c>
      <c r="ALM22" s="276">
        <v>0</v>
      </c>
      <c r="ALN22" s="276">
        <v>0</v>
      </c>
      <c r="ALO22" s="276">
        <v>0</v>
      </c>
      <c r="ALP22" s="276">
        <v>0</v>
      </c>
      <c r="ALQ22" s="276">
        <v>0</v>
      </c>
      <c r="ALR22" s="276">
        <v>0</v>
      </c>
      <c r="ALS22" s="276">
        <v>1.5016424213984045</v>
      </c>
      <c r="ALT22" s="276">
        <v>0</v>
      </c>
      <c r="ALU22" s="276">
        <v>1.7362740497419051</v>
      </c>
      <c r="ALV22" s="276">
        <v>0</v>
      </c>
      <c r="ALW22" s="276">
        <v>0</v>
      </c>
      <c r="ALX22" s="276">
        <v>0</v>
      </c>
      <c r="ALY22" s="276">
        <v>0</v>
      </c>
      <c r="ALZ22" s="276">
        <v>0</v>
      </c>
      <c r="AMA22" s="276">
        <v>0.79774753636790241</v>
      </c>
      <c r="AMB22" s="276">
        <v>0</v>
      </c>
      <c r="AMC22" s="276">
        <v>0</v>
      </c>
      <c r="AMD22" s="276">
        <v>0.79774753636790241</v>
      </c>
      <c r="AME22" s="276">
        <v>0</v>
      </c>
      <c r="AMF22" s="276">
        <v>2.7921163772876585</v>
      </c>
      <c r="AMG22" s="276">
        <v>2.932895354293759</v>
      </c>
      <c r="AMH22" s="276">
        <v>0.98545283904270287</v>
      </c>
      <c r="AMI22" s="276">
        <v>8.6109807602064752</v>
      </c>
      <c r="AMJ22" s="276">
        <v>1.1262318160488034</v>
      </c>
      <c r="AMK22" s="276">
        <v>6.4289066166119193</v>
      </c>
      <c r="AML22" s="276">
        <v>0</v>
      </c>
      <c r="AMM22" s="276">
        <v>0</v>
      </c>
      <c r="AMN22" s="276">
        <v>6.9450961989676205</v>
      </c>
      <c r="AMO22" s="276">
        <v>0.98545283904270287</v>
      </c>
      <c r="AMP22" s="276">
        <v>0</v>
      </c>
      <c r="AMQ22" s="276">
        <v>4.5283904270295636</v>
      </c>
      <c r="AMR22" s="276">
        <v>0</v>
      </c>
      <c r="AMS22" s="276">
        <v>0.79774753636790241</v>
      </c>
      <c r="AMT22" s="276">
        <v>5.7484748944157671</v>
      </c>
      <c r="AMU22" s="276">
        <v>0</v>
      </c>
      <c r="AMV22" s="276">
        <v>0</v>
      </c>
      <c r="AMW22" s="276">
        <v>1.313937118723604</v>
      </c>
      <c r="AMX22" s="276">
        <v>0.72735804786485214</v>
      </c>
      <c r="AMY22" s="276">
        <v>1.2435476302205537</v>
      </c>
      <c r="AMZ22" s="276">
        <v>2.0647583294228062</v>
      </c>
      <c r="ANA22" s="276">
        <v>1.2904739558892537</v>
      </c>
      <c r="ANB22" s="276">
        <v>0</v>
      </c>
      <c r="ANC22" s="276">
        <v>0</v>
      </c>
      <c r="AND22" s="276">
        <v>1.9239793524167059</v>
      </c>
      <c r="ANE22" s="276">
        <v>0</v>
      </c>
      <c r="ANF22" s="276">
        <v>0</v>
      </c>
      <c r="ANG22" s="276">
        <v>0</v>
      </c>
      <c r="ANH22" s="276">
        <v>0.84467386203660244</v>
      </c>
      <c r="ANI22" s="276">
        <v>0.77428437353355239</v>
      </c>
      <c r="ANJ22" s="276">
        <v>0</v>
      </c>
      <c r="ANK22" s="276">
        <v>0</v>
      </c>
      <c r="ANL22" s="276">
        <v>0</v>
      </c>
      <c r="ANM22" s="276">
        <v>0</v>
      </c>
      <c r="ANN22" s="276">
        <v>0</v>
      </c>
      <c r="ANO22" s="276">
        <v>0</v>
      </c>
      <c r="ANP22" s="276">
        <v>0</v>
      </c>
      <c r="ANQ22" s="276">
        <v>0</v>
      </c>
      <c r="ANR22" s="276">
        <v>0</v>
      </c>
      <c r="ANS22" s="276">
        <v>0</v>
      </c>
      <c r="ANT22" s="276">
        <v>0.79774753636790241</v>
      </c>
      <c r="ANU22" s="276">
        <v>0</v>
      </c>
      <c r="ANV22" s="276">
        <v>0</v>
      </c>
      <c r="ANW22" s="276">
        <v>0</v>
      </c>
      <c r="ANX22" s="276">
        <v>0</v>
      </c>
      <c r="ANY22" s="276">
        <v>0</v>
      </c>
      <c r="ANZ22" s="276">
        <v>1.5720319099014546</v>
      </c>
      <c r="AOA22" s="276">
        <v>1.0558423275457531</v>
      </c>
      <c r="AOB22" s="276">
        <v>0</v>
      </c>
      <c r="AOC22" s="276">
        <v>0</v>
      </c>
      <c r="AOD22" s="276">
        <v>0</v>
      </c>
      <c r="AOE22" s="276">
        <v>0</v>
      </c>
      <c r="AOF22" s="276">
        <v>0</v>
      </c>
      <c r="AOG22" s="276">
        <v>0</v>
      </c>
      <c r="AOH22" s="276">
        <v>0</v>
      </c>
      <c r="AOI22" s="276">
        <v>0</v>
      </c>
      <c r="AOJ22" s="276">
        <v>0</v>
      </c>
      <c r="AOK22" s="276">
        <v>0</v>
      </c>
      <c r="AOL22" s="276">
        <v>0</v>
      </c>
      <c r="AOM22" s="276">
        <v>0</v>
      </c>
      <c r="AON22" s="276">
        <v>0</v>
      </c>
      <c r="AOO22" s="276">
        <v>0</v>
      </c>
      <c r="AOP22" s="276">
        <v>0</v>
      </c>
      <c r="AOQ22" s="276">
        <v>0</v>
      </c>
      <c r="AOR22" s="276">
        <v>0</v>
      </c>
      <c r="AOS22" s="276">
        <v>0</v>
      </c>
      <c r="AOT22" s="276">
        <v>0</v>
      </c>
      <c r="AOU22" s="276">
        <v>0</v>
      </c>
      <c r="AOV22" s="276">
        <v>0</v>
      </c>
      <c r="AOW22" s="276">
        <v>0</v>
      </c>
      <c r="AOX22" s="276">
        <v>0</v>
      </c>
      <c r="AOY22" s="276">
        <v>0</v>
      </c>
      <c r="AOZ22" s="276">
        <v>0</v>
      </c>
      <c r="APA22" s="276">
        <v>0</v>
      </c>
      <c r="APB22" s="276">
        <v>0</v>
      </c>
      <c r="APC22" s="276">
        <v>0</v>
      </c>
      <c r="APD22" s="276">
        <v>1.8535898639136554</v>
      </c>
      <c r="APE22" s="276">
        <v>0</v>
      </c>
      <c r="APF22" s="276">
        <v>0</v>
      </c>
      <c r="APG22" s="276">
        <v>0</v>
      </c>
      <c r="APH22" s="276">
        <v>0</v>
      </c>
      <c r="API22" s="276">
        <v>0</v>
      </c>
      <c r="APJ22" s="276">
        <v>0</v>
      </c>
      <c r="APK22" s="276">
        <v>0</v>
      </c>
      <c r="APL22" s="276">
        <v>0</v>
      </c>
      <c r="APM22" s="276">
        <v>0</v>
      </c>
      <c r="APN22" s="276">
        <v>0</v>
      </c>
      <c r="APO22" s="276">
        <v>0</v>
      </c>
      <c r="APP22" s="276">
        <v>0</v>
      </c>
      <c r="APQ22" s="276">
        <v>4.3876114500234635</v>
      </c>
      <c r="APR22" s="276">
        <v>0</v>
      </c>
      <c r="APS22" s="276">
        <v>0</v>
      </c>
      <c r="APT22" s="276">
        <v>0</v>
      </c>
      <c r="APU22" s="276">
        <v>0</v>
      </c>
      <c r="APV22" s="276">
        <v>0</v>
      </c>
      <c r="APW22" s="276">
        <v>0</v>
      </c>
      <c r="APX22" s="276">
        <v>0</v>
      </c>
      <c r="APY22" s="276">
        <v>0</v>
      </c>
      <c r="APZ22" s="276">
        <v>0</v>
      </c>
      <c r="AQA22" s="276">
        <v>0</v>
      </c>
      <c r="AQB22" s="276">
        <v>0</v>
      </c>
      <c r="AQC22" s="276">
        <v>0</v>
      </c>
      <c r="AQD22" s="276">
        <v>0</v>
      </c>
      <c r="AQE22" s="276">
        <v>0</v>
      </c>
      <c r="AQF22" s="276">
        <v>0</v>
      </c>
      <c r="AQG22" s="276">
        <v>0</v>
      </c>
      <c r="AQH22" s="276">
        <v>0</v>
      </c>
      <c r="AQI22" s="276">
        <v>0</v>
      </c>
      <c r="AQJ22" s="276">
        <v>0</v>
      </c>
      <c r="AQK22" s="276">
        <v>0</v>
      </c>
      <c r="AQL22" s="276">
        <v>0</v>
      </c>
      <c r="AQM22" s="276">
        <v>0</v>
      </c>
      <c r="AQN22" s="276">
        <v>0</v>
      </c>
      <c r="AQO22" s="276">
        <v>0</v>
      </c>
      <c r="AQP22" s="276">
        <v>0</v>
      </c>
      <c r="AQQ22" s="276">
        <v>0</v>
      </c>
      <c r="AQR22" s="276">
        <v>0</v>
      </c>
      <c r="AQS22" s="276">
        <v>0</v>
      </c>
      <c r="AQT22" s="276">
        <v>0</v>
      </c>
      <c r="AQU22" s="276">
        <v>0</v>
      </c>
      <c r="AQV22" s="276">
        <v>3.8948850305021119</v>
      </c>
      <c r="AQW22" s="276">
        <v>0</v>
      </c>
      <c r="AQX22" s="276">
        <v>0</v>
      </c>
      <c r="AQY22" s="276">
        <v>3.1909901454716096</v>
      </c>
      <c r="AQZ22" s="276">
        <v>0</v>
      </c>
      <c r="ARA22" s="276">
        <v>0</v>
      </c>
      <c r="ARB22" s="276">
        <v>0</v>
      </c>
      <c r="ARC22" s="276">
        <v>0</v>
      </c>
      <c r="ARD22" s="276">
        <v>0</v>
      </c>
      <c r="ARE22" s="276">
        <v>0</v>
      </c>
      <c r="ARF22" s="276">
        <v>0</v>
      </c>
      <c r="ARG22" s="276">
        <v>0</v>
      </c>
      <c r="ARH22" s="276">
        <v>0</v>
      </c>
      <c r="ARI22" s="276">
        <v>0</v>
      </c>
      <c r="ARJ22" s="276">
        <v>0</v>
      </c>
      <c r="ARK22" s="276">
        <v>0</v>
      </c>
      <c r="ARL22" s="276">
        <v>0</v>
      </c>
      <c r="ARM22" s="276">
        <v>0</v>
      </c>
      <c r="ARN22" s="276">
        <v>0</v>
      </c>
      <c r="ARO22" s="276">
        <v>0</v>
      </c>
      <c r="ARP22" s="276">
        <v>0</v>
      </c>
      <c r="ARQ22" s="276">
        <v>0</v>
      </c>
      <c r="ARR22" s="276">
        <v>0</v>
      </c>
      <c r="ARS22" s="276">
        <v>1.360863444392304</v>
      </c>
      <c r="ART22" s="276">
        <v>0</v>
      </c>
      <c r="ARU22" s="276">
        <v>0</v>
      </c>
      <c r="ARV22" s="276">
        <v>0</v>
      </c>
      <c r="ARW22" s="276">
        <v>0</v>
      </c>
      <c r="ARX22" s="276">
        <v>0</v>
      </c>
      <c r="ARY22" s="276">
        <v>0</v>
      </c>
      <c r="ARZ22" s="276">
        <v>0</v>
      </c>
      <c r="ASA22" s="276">
        <v>0</v>
      </c>
      <c r="ASB22" s="276">
        <v>0</v>
      </c>
      <c r="ASC22" s="276">
        <v>0.86813702487095257</v>
      </c>
      <c r="ASD22" s="276">
        <v>0</v>
      </c>
      <c r="ASE22" s="276">
        <v>0</v>
      </c>
      <c r="ASF22" s="276">
        <v>0</v>
      </c>
      <c r="ASG22" s="276">
        <v>0</v>
      </c>
      <c r="ASH22" s="276">
        <v>1.2200844673862037</v>
      </c>
      <c r="ASI22" s="276">
        <v>0.77428437353355239</v>
      </c>
      <c r="ASJ22" s="276">
        <v>0</v>
      </c>
      <c r="ASK22" s="276">
        <v>11.145002346316284</v>
      </c>
      <c r="ASL22" s="276">
        <v>3.5194744251525107</v>
      </c>
      <c r="ASM22" s="276">
        <v>0</v>
      </c>
      <c r="ASN22" s="276">
        <v>0</v>
      </c>
      <c r="ASO22" s="276">
        <v>0</v>
      </c>
      <c r="ASP22" s="276">
        <v>2.651337400281558</v>
      </c>
      <c r="ASQ22" s="276">
        <v>1.1262318160488034</v>
      </c>
      <c r="ASR22" s="276">
        <v>0</v>
      </c>
      <c r="ASS22" s="276">
        <v>0</v>
      </c>
      <c r="AST22" s="276">
        <v>0</v>
      </c>
      <c r="ASU22" s="276">
        <v>0</v>
      </c>
      <c r="ASV22" s="276">
        <v>0</v>
      </c>
      <c r="ASW22" s="276">
        <v>0</v>
      </c>
      <c r="ASX22" s="276">
        <v>0</v>
      </c>
      <c r="ASY22" s="276">
        <v>0</v>
      </c>
      <c r="ASZ22" s="276">
        <v>0</v>
      </c>
      <c r="ATA22" s="276">
        <v>0</v>
      </c>
      <c r="ATB22" s="276">
        <v>0</v>
      </c>
      <c r="ATC22" s="276">
        <v>0</v>
      </c>
      <c r="ATD22" s="276">
        <v>0</v>
      </c>
      <c r="ATE22" s="276">
        <v>0</v>
      </c>
      <c r="ATF22" s="276">
        <v>0</v>
      </c>
      <c r="ATG22" s="276">
        <v>0</v>
      </c>
      <c r="ATH22" s="276">
        <v>0</v>
      </c>
      <c r="ATI22" s="276">
        <v>0</v>
      </c>
      <c r="ATJ22" s="276">
        <v>0</v>
      </c>
      <c r="ATK22" s="276">
        <v>0</v>
      </c>
      <c r="ATL22" s="276">
        <v>0</v>
      </c>
      <c r="ATM22" s="276">
        <v>0</v>
      </c>
      <c r="ATN22" s="276">
        <v>0</v>
      </c>
      <c r="ATO22" s="276">
        <v>0</v>
      </c>
      <c r="ATP22" s="276">
        <v>0</v>
      </c>
      <c r="ATQ22" s="276">
        <v>0</v>
      </c>
      <c r="ATR22" s="276">
        <v>0</v>
      </c>
      <c r="ATS22" s="276">
        <v>0</v>
      </c>
      <c r="ATT22" s="276">
        <v>0</v>
      </c>
      <c r="ATU22" s="276">
        <v>0</v>
      </c>
      <c r="ATV22" s="276">
        <v>0</v>
      </c>
      <c r="ATW22" s="276">
        <v>0</v>
      </c>
      <c r="ATX22" s="276">
        <v>0</v>
      </c>
      <c r="ATY22" s="276">
        <v>0</v>
      </c>
      <c r="ATZ22" s="276">
        <v>0</v>
      </c>
      <c r="AUA22" s="276">
        <v>0</v>
      </c>
      <c r="AUB22" s="276">
        <v>0</v>
      </c>
      <c r="AUC22" s="276">
        <v>0</v>
      </c>
      <c r="AUD22" s="276">
        <v>0</v>
      </c>
      <c r="AUE22" s="276">
        <v>0</v>
      </c>
      <c r="AUF22" s="276">
        <v>0</v>
      </c>
      <c r="AUG22" s="276">
        <v>0</v>
      </c>
      <c r="AUH22" s="276">
        <v>0</v>
      </c>
      <c r="AUI22" s="276">
        <v>0</v>
      </c>
      <c r="AUJ22" s="276">
        <v>0</v>
      </c>
      <c r="AUK22" s="276">
        <v>0</v>
      </c>
      <c r="AUL22" s="276">
        <v>0</v>
      </c>
      <c r="AUM22" s="276">
        <v>0</v>
      </c>
    </row>
    <row r="23" spans="1:1235" s="276" customFormat="1" x14ac:dyDescent="0.25">
      <c r="A23" s="59">
        <v>5</v>
      </c>
      <c r="B23" s="60" t="s">
        <v>979</v>
      </c>
      <c r="C23" s="60" t="s">
        <v>980</v>
      </c>
      <c r="D23" s="59">
        <v>14</v>
      </c>
      <c r="E23" s="661">
        <v>40884</v>
      </c>
      <c r="F23" s="720" t="s">
        <v>986</v>
      </c>
      <c r="G23" s="810">
        <v>50.793604999999999</v>
      </c>
      <c r="H23" s="811">
        <v>0.19792462</v>
      </c>
      <c r="I23" s="810">
        <v>50.793596000000001</v>
      </c>
      <c r="J23" s="810">
        <v>0.19792419999999999</v>
      </c>
      <c r="K23" s="810" t="s">
        <v>1390</v>
      </c>
      <c r="L23" s="810" t="s">
        <v>1390</v>
      </c>
      <c r="M23" s="810" t="s">
        <v>1390</v>
      </c>
      <c r="N23" s="810" t="s">
        <v>1390</v>
      </c>
      <c r="O23" s="810" t="s">
        <v>1390</v>
      </c>
      <c r="P23" s="810" t="s">
        <v>1390</v>
      </c>
      <c r="Q23" s="276">
        <v>2</v>
      </c>
      <c r="R23" s="276">
        <v>38</v>
      </c>
      <c r="S23" s="276">
        <v>64</v>
      </c>
      <c r="T23" s="276">
        <v>100</v>
      </c>
      <c r="U23" s="276" t="s">
        <v>910</v>
      </c>
      <c r="V23" s="277">
        <v>0</v>
      </c>
      <c r="W23" s="277">
        <v>0</v>
      </c>
      <c r="X23" s="277">
        <v>0</v>
      </c>
      <c r="Y23" s="277">
        <v>0</v>
      </c>
      <c r="Z23" s="277">
        <v>0</v>
      </c>
      <c r="AA23" s="277">
        <v>0</v>
      </c>
      <c r="AB23" s="277">
        <v>0</v>
      </c>
      <c r="AC23" s="277">
        <v>0</v>
      </c>
      <c r="AD23" s="277">
        <v>0</v>
      </c>
      <c r="AE23" s="277">
        <v>0</v>
      </c>
      <c r="AF23" s="277">
        <v>0</v>
      </c>
      <c r="AG23" s="277">
        <v>0</v>
      </c>
      <c r="AH23" s="277">
        <v>0</v>
      </c>
      <c r="AI23" s="277">
        <v>0</v>
      </c>
      <c r="AJ23" s="277">
        <v>0</v>
      </c>
      <c r="AK23" s="277">
        <v>0</v>
      </c>
      <c r="AL23" s="277">
        <v>0</v>
      </c>
      <c r="AM23" s="277">
        <v>0</v>
      </c>
      <c r="AN23" s="277">
        <v>0</v>
      </c>
      <c r="AO23" s="277">
        <v>0</v>
      </c>
      <c r="AP23" s="277">
        <v>0</v>
      </c>
      <c r="AQ23" s="277">
        <v>0</v>
      </c>
      <c r="AR23" s="277">
        <v>0</v>
      </c>
      <c r="AS23" s="277">
        <v>0</v>
      </c>
      <c r="AT23" s="277">
        <v>0</v>
      </c>
      <c r="AU23" s="277">
        <v>0</v>
      </c>
      <c r="AV23" s="277">
        <v>0</v>
      </c>
      <c r="AW23" s="277">
        <v>0</v>
      </c>
      <c r="AX23" s="277">
        <v>0</v>
      </c>
      <c r="AY23" s="277">
        <v>0</v>
      </c>
      <c r="AZ23" s="277">
        <v>0</v>
      </c>
      <c r="BA23" s="277">
        <v>0</v>
      </c>
      <c r="BB23" s="277">
        <v>0</v>
      </c>
      <c r="BC23" s="277">
        <v>0</v>
      </c>
      <c r="BD23" s="277">
        <v>0</v>
      </c>
      <c r="BE23" s="277">
        <v>0</v>
      </c>
      <c r="BF23" s="277">
        <v>0</v>
      </c>
      <c r="BG23" s="277">
        <v>0</v>
      </c>
      <c r="BH23" s="277">
        <v>0</v>
      </c>
      <c r="BI23" s="277">
        <v>0</v>
      </c>
      <c r="BJ23" s="277">
        <v>0</v>
      </c>
      <c r="BK23" s="277">
        <v>0</v>
      </c>
      <c r="BL23" s="277">
        <v>0</v>
      </c>
      <c r="BM23" s="277">
        <v>0</v>
      </c>
      <c r="BN23" s="277">
        <v>0</v>
      </c>
      <c r="BO23" s="277">
        <v>0</v>
      </c>
      <c r="BP23" s="277">
        <v>0</v>
      </c>
      <c r="BQ23" s="277">
        <v>0</v>
      </c>
      <c r="BR23" s="277">
        <v>0</v>
      </c>
      <c r="BS23" s="277">
        <v>0</v>
      </c>
      <c r="BT23" s="277">
        <v>0</v>
      </c>
      <c r="BU23" s="277">
        <v>0</v>
      </c>
      <c r="BV23" s="277">
        <v>0</v>
      </c>
      <c r="BW23" s="277">
        <v>0</v>
      </c>
      <c r="BX23" s="277">
        <v>0</v>
      </c>
      <c r="BY23" s="277">
        <v>0</v>
      </c>
      <c r="BZ23" s="277">
        <v>0</v>
      </c>
      <c r="CA23" s="277">
        <v>0</v>
      </c>
      <c r="CB23" s="277">
        <v>0</v>
      </c>
      <c r="CC23" s="277">
        <v>0</v>
      </c>
      <c r="CD23" s="277">
        <v>0</v>
      </c>
      <c r="CE23" s="277">
        <v>0</v>
      </c>
      <c r="CF23" s="277">
        <v>0</v>
      </c>
      <c r="CG23" s="277">
        <v>0</v>
      </c>
      <c r="CH23" s="277">
        <v>0</v>
      </c>
      <c r="CI23" s="277">
        <v>0</v>
      </c>
      <c r="CJ23" s="277">
        <v>0</v>
      </c>
      <c r="CK23" s="277">
        <v>0</v>
      </c>
      <c r="CL23" s="277">
        <v>0</v>
      </c>
      <c r="CM23" s="277">
        <v>0</v>
      </c>
      <c r="CN23" s="277">
        <v>0</v>
      </c>
      <c r="CO23" s="277">
        <v>0</v>
      </c>
      <c r="CP23" s="277">
        <v>0</v>
      </c>
      <c r="CQ23" s="277">
        <v>0</v>
      </c>
      <c r="CR23" s="277">
        <v>0</v>
      </c>
      <c r="CS23" s="277">
        <v>0</v>
      </c>
      <c r="CT23" s="277">
        <v>0</v>
      </c>
      <c r="CU23" s="277">
        <v>0</v>
      </c>
      <c r="CV23" s="277">
        <v>0</v>
      </c>
      <c r="CW23" s="277">
        <v>0</v>
      </c>
      <c r="CX23" s="277">
        <v>0</v>
      </c>
      <c r="CY23" s="277">
        <v>0</v>
      </c>
      <c r="CZ23" s="277">
        <v>0</v>
      </c>
      <c r="DA23" s="277">
        <v>0</v>
      </c>
      <c r="DB23" s="277">
        <v>0</v>
      </c>
      <c r="DC23" s="277">
        <v>0</v>
      </c>
      <c r="DD23" s="277">
        <v>0</v>
      </c>
      <c r="DE23" s="277">
        <v>0</v>
      </c>
      <c r="DF23" s="277">
        <v>0</v>
      </c>
      <c r="DG23" s="277">
        <v>0</v>
      </c>
      <c r="DH23" s="277">
        <v>0</v>
      </c>
      <c r="DI23" s="277">
        <v>0</v>
      </c>
      <c r="DJ23" s="277">
        <v>0</v>
      </c>
      <c r="DK23" s="277">
        <v>0</v>
      </c>
      <c r="DL23" s="277">
        <v>0</v>
      </c>
      <c r="DM23" s="277">
        <v>0</v>
      </c>
      <c r="DN23" s="277">
        <v>0</v>
      </c>
      <c r="DO23" s="277">
        <v>0</v>
      </c>
      <c r="DP23" s="277">
        <v>0</v>
      </c>
      <c r="DQ23" s="277">
        <v>0</v>
      </c>
      <c r="DR23" s="277">
        <v>0</v>
      </c>
      <c r="DS23" s="277">
        <v>0</v>
      </c>
      <c r="DT23" s="277">
        <v>0</v>
      </c>
      <c r="DU23" s="277">
        <v>0</v>
      </c>
      <c r="DV23" s="277">
        <v>0</v>
      </c>
      <c r="DW23" s="277">
        <v>100</v>
      </c>
      <c r="DX23" s="277">
        <v>0</v>
      </c>
      <c r="DY23" s="277">
        <v>0</v>
      </c>
      <c r="DZ23" s="277">
        <v>0</v>
      </c>
      <c r="EA23" s="277">
        <v>0</v>
      </c>
      <c r="EB23" s="277">
        <v>0</v>
      </c>
      <c r="EC23" s="277">
        <v>0</v>
      </c>
      <c r="ED23" s="277">
        <v>0</v>
      </c>
      <c r="EE23" s="277">
        <v>0</v>
      </c>
      <c r="EF23" s="277">
        <v>0</v>
      </c>
      <c r="EG23" s="277">
        <v>0</v>
      </c>
      <c r="EH23" s="277">
        <v>0</v>
      </c>
      <c r="EI23" s="277">
        <v>0</v>
      </c>
      <c r="EJ23" s="277">
        <v>0</v>
      </c>
      <c r="EK23" s="277">
        <v>0</v>
      </c>
      <c r="EL23" s="277">
        <v>0</v>
      </c>
      <c r="EM23" s="277">
        <v>0</v>
      </c>
      <c r="EN23" s="277">
        <v>0</v>
      </c>
      <c r="EO23" s="277">
        <v>0</v>
      </c>
      <c r="EP23" s="277">
        <v>0</v>
      </c>
      <c r="EQ23" s="277">
        <v>0</v>
      </c>
      <c r="ER23" s="277">
        <v>0</v>
      </c>
      <c r="ES23" s="277">
        <v>0</v>
      </c>
      <c r="ET23" s="277">
        <v>0</v>
      </c>
      <c r="EU23" s="277">
        <v>0</v>
      </c>
      <c r="EV23" s="277">
        <v>0</v>
      </c>
      <c r="EW23" s="277">
        <v>0</v>
      </c>
      <c r="EX23" s="277">
        <v>0</v>
      </c>
      <c r="EY23" s="277">
        <v>0</v>
      </c>
      <c r="EZ23" s="277">
        <v>0</v>
      </c>
      <c r="FA23" s="277">
        <v>0</v>
      </c>
      <c r="FB23" s="277">
        <v>0</v>
      </c>
      <c r="FC23" s="277">
        <v>0</v>
      </c>
      <c r="FD23" s="277">
        <v>0</v>
      </c>
      <c r="FE23" s="277">
        <v>0</v>
      </c>
      <c r="FF23" s="277">
        <v>0</v>
      </c>
      <c r="FG23" s="277">
        <v>0</v>
      </c>
      <c r="FH23" s="277">
        <v>0</v>
      </c>
      <c r="FI23" s="277">
        <v>0</v>
      </c>
      <c r="FJ23" s="277">
        <v>0</v>
      </c>
      <c r="FK23" s="277">
        <v>0</v>
      </c>
      <c r="FL23" s="277">
        <v>0</v>
      </c>
      <c r="FM23" s="277">
        <v>0</v>
      </c>
      <c r="FN23" s="277">
        <v>0</v>
      </c>
      <c r="FO23" s="277">
        <v>0</v>
      </c>
      <c r="FP23" s="277">
        <v>0</v>
      </c>
      <c r="FQ23" s="277">
        <v>0</v>
      </c>
      <c r="FR23" s="277">
        <v>0</v>
      </c>
      <c r="FS23" s="277">
        <v>0</v>
      </c>
      <c r="FT23" s="277">
        <v>0</v>
      </c>
      <c r="FU23" s="277">
        <v>0</v>
      </c>
      <c r="FV23" s="277">
        <v>0</v>
      </c>
      <c r="FW23" s="277">
        <v>0</v>
      </c>
      <c r="FX23" s="277">
        <v>0</v>
      </c>
      <c r="FY23" s="277">
        <v>0</v>
      </c>
      <c r="FZ23" s="277">
        <v>0</v>
      </c>
      <c r="GA23" s="277">
        <v>0</v>
      </c>
      <c r="GB23" s="277">
        <v>0</v>
      </c>
      <c r="GC23" s="277">
        <v>0</v>
      </c>
      <c r="GD23" s="277">
        <v>0</v>
      </c>
      <c r="GE23" s="277">
        <v>0</v>
      </c>
      <c r="GF23" s="277">
        <v>0</v>
      </c>
      <c r="GG23" s="277">
        <v>0</v>
      </c>
      <c r="GH23" s="277">
        <v>0</v>
      </c>
      <c r="GI23" s="277">
        <v>0</v>
      </c>
      <c r="GJ23" s="277">
        <v>0</v>
      </c>
      <c r="GK23" s="277">
        <v>0</v>
      </c>
      <c r="GL23" s="277">
        <v>0</v>
      </c>
      <c r="GM23" s="277">
        <v>0</v>
      </c>
      <c r="GN23" s="277">
        <v>0</v>
      </c>
      <c r="GO23" s="277">
        <v>0</v>
      </c>
      <c r="GP23" s="277">
        <v>0</v>
      </c>
      <c r="GQ23" s="277">
        <v>0</v>
      </c>
      <c r="GR23" s="277">
        <v>0</v>
      </c>
      <c r="GS23" s="277">
        <v>0</v>
      </c>
      <c r="GT23" s="277">
        <v>0</v>
      </c>
      <c r="GU23" s="277">
        <v>0</v>
      </c>
      <c r="GV23" s="277">
        <v>0</v>
      </c>
      <c r="GW23" s="277">
        <v>0</v>
      </c>
      <c r="GX23" s="277">
        <v>0</v>
      </c>
      <c r="GY23" s="277">
        <v>0</v>
      </c>
      <c r="GZ23" s="277">
        <v>0</v>
      </c>
      <c r="HA23" s="277">
        <v>0</v>
      </c>
      <c r="HB23" s="277">
        <v>0</v>
      </c>
      <c r="HC23" s="277">
        <v>0</v>
      </c>
      <c r="HD23" s="277">
        <v>0</v>
      </c>
      <c r="HE23" s="277">
        <v>0</v>
      </c>
      <c r="HF23" s="277">
        <v>0</v>
      </c>
      <c r="HG23" s="277">
        <v>0</v>
      </c>
      <c r="HH23" s="277">
        <v>0</v>
      </c>
      <c r="HI23" s="277">
        <v>0</v>
      </c>
      <c r="HJ23" s="277">
        <v>0</v>
      </c>
      <c r="HK23" s="277">
        <v>0</v>
      </c>
      <c r="HL23" s="277">
        <v>0</v>
      </c>
      <c r="HM23" s="277">
        <v>0</v>
      </c>
      <c r="HN23" s="277">
        <v>0</v>
      </c>
      <c r="HO23" s="277">
        <v>0</v>
      </c>
      <c r="HP23" s="277">
        <v>0</v>
      </c>
      <c r="HQ23" s="277">
        <v>0</v>
      </c>
      <c r="HR23" s="277">
        <v>0</v>
      </c>
      <c r="HS23" s="277">
        <v>0</v>
      </c>
      <c r="HT23" s="277">
        <v>0</v>
      </c>
      <c r="HU23" s="277">
        <v>0</v>
      </c>
      <c r="HV23" s="277">
        <v>0</v>
      </c>
      <c r="HW23" s="277">
        <v>0</v>
      </c>
      <c r="HX23" s="277">
        <v>0</v>
      </c>
      <c r="HY23" s="277">
        <v>0</v>
      </c>
      <c r="HZ23" s="277">
        <v>0</v>
      </c>
      <c r="IA23" s="277">
        <v>0</v>
      </c>
      <c r="IB23" s="277">
        <v>0</v>
      </c>
      <c r="IC23" s="277">
        <v>0</v>
      </c>
      <c r="ID23" s="277">
        <v>0</v>
      </c>
      <c r="IE23" s="277">
        <v>0</v>
      </c>
      <c r="IF23" s="277">
        <v>0</v>
      </c>
      <c r="IG23" s="277">
        <v>0</v>
      </c>
      <c r="IH23" s="277">
        <v>0</v>
      </c>
      <c r="II23" s="277">
        <v>0</v>
      </c>
      <c r="IJ23" s="277">
        <v>0</v>
      </c>
      <c r="IK23" s="277">
        <v>0</v>
      </c>
      <c r="IL23" s="277">
        <v>0</v>
      </c>
      <c r="IM23" s="277">
        <v>0</v>
      </c>
      <c r="IN23" s="277">
        <v>0</v>
      </c>
      <c r="IO23" s="277">
        <v>0</v>
      </c>
      <c r="IP23" s="277">
        <v>0</v>
      </c>
      <c r="IQ23" s="277">
        <v>0</v>
      </c>
      <c r="IR23" s="277">
        <v>0</v>
      </c>
      <c r="IS23" s="277">
        <v>0</v>
      </c>
      <c r="IT23" s="277">
        <v>0</v>
      </c>
      <c r="IU23" s="277">
        <v>0</v>
      </c>
      <c r="IV23" s="277">
        <v>0</v>
      </c>
      <c r="IW23" s="277">
        <v>0</v>
      </c>
      <c r="IX23" s="277">
        <v>0</v>
      </c>
      <c r="IY23" s="277">
        <v>0</v>
      </c>
      <c r="IZ23" s="277">
        <v>0</v>
      </c>
      <c r="JA23" s="277">
        <v>0</v>
      </c>
      <c r="JB23" s="277">
        <v>0</v>
      </c>
      <c r="JC23" s="277">
        <v>0</v>
      </c>
      <c r="JD23" s="277">
        <v>0</v>
      </c>
      <c r="JE23" s="277">
        <v>0</v>
      </c>
      <c r="JF23" s="277">
        <v>0</v>
      </c>
      <c r="JG23" s="277">
        <v>0</v>
      </c>
      <c r="JH23" s="277">
        <v>0</v>
      </c>
      <c r="JI23" s="277">
        <v>0</v>
      </c>
      <c r="JJ23" s="277">
        <v>0</v>
      </c>
      <c r="JK23" s="277">
        <v>0</v>
      </c>
      <c r="JL23" s="277">
        <v>0</v>
      </c>
      <c r="JM23" s="277">
        <v>0</v>
      </c>
      <c r="JN23" s="277">
        <v>0</v>
      </c>
      <c r="JO23" s="277">
        <v>0</v>
      </c>
      <c r="JP23" s="278" t="s">
        <v>931</v>
      </c>
      <c r="JQ23" s="278">
        <v>15</v>
      </c>
      <c r="JR23" s="278"/>
      <c r="JS23" s="278"/>
      <c r="JT23" s="278" t="s">
        <v>982</v>
      </c>
      <c r="JU23" s="278" t="s">
        <v>983</v>
      </c>
      <c r="JV23" s="278">
        <v>45</v>
      </c>
      <c r="JW23" s="278"/>
      <c r="JX23" s="278"/>
      <c r="JY23" s="278" t="s">
        <v>982</v>
      </c>
      <c r="JZ23" s="278"/>
      <c r="KA23" s="278"/>
      <c r="KB23" s="278"/>
      <c r="KC23" s="278"/>
      <c r="KD23" s="278"/>
      <c r="KE23" s="278"/>
      <c r="KF23" s="278"/>
      <c r="KG23" s="278"/>
      <c r="KH23" s="278"/>
      <c r="KI23" s="278"/>
      <c r="KJ23" s="278"/>
      <c r="KO23" s="278"/>
      <c r="KT23" s="278"/>
      <c r="LC23" s="61">
        <v>1085103</v>
      </c>
      <c r="LD23" s="61" t="s">
        <v>913</v>
      </c>
      <c r="LE23" s="970" t="s">
        <v>987</v>
      </c>
      <c r="LF23" s="278"/>
      <c r="LG23" s="278" t="s">
        <v>935</v>
      </c>
      <c r="LH23" s="278">
        <v>1165</v>
      </c>
      <c r="LI23" s="278">
        <v>81.260000000000005</v>
      </c>
      <c r="LJ23" s="278">
        <v>730.18</v>
      </c>
      <c r="LK23" s="278">
        <v>811.43999999999994</v>
      </c>
      <c r="LL23" s="1012">
        <v>782.73667276051185</v>
      </c>
      <c r="LM23" s="1012">
        <v>704.35110878964622</v>
      </c>
      <c r="LN23" s="1012">
        <v>1226</v>
      </c>
      <c r="LO23" s="1012">
        <v>0</v>
      </c>
      <c r="LP23" s="1012">
        <v>30.66415094339623</v>
      </c>
      <c r="LQ23" s="1013">
        <v>0.63844753079976502</v>
      </c>
      <c r="LR23" s="1013">
        <v>0.589249548020786</v>
      </c>
      <c r="LS23" s="1014">
        <v>3.537332056527672</v>
      </c>
      <c r="LT23" s="1014">
        <v>32.812302767338039</v>
      </c>
      <c r="LU23" s="1015">
        <v>12.866253534685029</v>
      </c>
      <c r="LV23" s="1016">
        <v>7.36</v>
      </c>
      <c r="LW23" s="1017">
        <v>7.01</v>
      </c>
      <c r="LX23" s="1018">
        <v>0.46616307969569143</v>
      </c>
      <c r="LY23" s="1018">
        <v>6.9505914915688418</v>
      </c>
      <c r="LZ23" s="1018">
        <v>14.91021445993996</v>
      </c>
      <c r="MA23" s="1018">
        <v>0</v>
      </c>
      <c r="MB23" s="1019">
        <v>1.1574149394126584E-2</v>
      </c>
      <c r="MC23" s="1019">
        <v>56.847919901482037</v>
      </c>
      <c r="MD23" s="1019">
        <v>5.5577102225811597E-3</v>
      </c>
      <c r="ME23" s="1019">
        <v>0.36806381188950366</v>
      </c>
      <c r="MF23" s="1019">
        <v>1.611382727858037</v>
      </c>
      <c r="MG23" s="1019">
        <v>8.3093867766040122E-2</v>
      </c>
      <c r="MH23" s="1016">
        <v>0.22934975610332065</v>
      </c>
      <c r="MI23" s="1013">
        <v>59.156941924715646</v>
      </c>
      <c r="MJ23" s="287">
        <v>644.35740148909508</v>
      </c>
      <c r="MK23" s="15">
        <v>4.9807835181696669</v>
      </c>
      <c r="ML23" s="15">
        <v>7.7298460554021588E-3</v>
      </c>
      <c r="MR23" s="1208">
        <v>66.142572644500149</v>
      </c>
      <c r="MS23" s="61" t="s">
        <v>916</v>
      </c>
      <c r="MT23" s="61">
        <v>1085103</v>
      </c>
      <c r="MU23" s="61"/>
      <c r="MV23" s="61"/>
      <c r="MW23" s="61">
        <v>1140</v>
      </c>
      <c r="MX23" s="61">
        <v>69.78</v>
      </c>
      <c r="MY23" s="61">
        <v>728</v>
      </c>
      <c r="MZ23" s="61">
        <v>797.78</v>
      </c>
      <c r="NA23" s="279">
        <v>768.31799691314711</v>
      </c>
      <c r="NB23" s="279">
        <v>701.11497123614424</v>
      </c>
      <c r="NC23" s="61">
        <v>840</v>
      </c>
      <c r="ND23" s="61">
        <v>0</v>
      </c>
      <c r="NE23" s="15">
        <v>26.332075471698115</v>
      </c>
      <c r="NF23" s="15">
        <v>0.91466428203946082</v>
      </c>
      <c r="NG23" s="15">
        <v>0.86167212704444918</v>
      </c>
      <c r="NH23" s="280">
        <v>3.6929984565736098</v>
      </c>
      <c r="NI23" s="280">
        <v>32.603684481302892</v>
      </c>
      <c r="NJ23" s="281">
        <v>12.73055741717415</v>
      </c>
      <c r="NK23" s="694">
        <v>7.58</v>
      </c>
      <c r="NL23" s="694">
        <v>7.01</v>
      </c>
      <c r="NM23" s="282">
        <v>0.46782538624741343</v>
      </c>
      <c r="NN23" s="282">
        <v>6.3461340101981802</v>
      </c>
      <c r="NO23" s="61">
        <v>13.565176659399953</v>
      </c>
      <c r="NP23" s="282" t="s">
        <v>936</v>
      </c>
      <c r="NQ23" s="283">
        <v>3.0407511691502936E-2</v>
      </c>
      <c r="NR23" s="283">
        <v>58.326138448738739</v>
      </c>
      <c r="NS23" s="283">
        <v>7.2640519400558505E-3</v>
      </c>
      <c r="NT23" s="283">
        <v>0.28490232615851591</v>
      </c>
      <c r="NU23" s="283">
        <v>1.6734605899764627</v>
      </c>
      <c r="NV23" s="283">
        <v>8.3751676842349437E-2</v>
      </c>
      <c r="NW23" s="284">
        <v>0.24630831638665049</v>
      </c>
      <c r="NX23" s="15">
        <v>60.652232921734274</v>
      </c>
      <c r="NY23" s="287">
        <v>667.80645537441399</v>
      </c>
      <c r="NZ23" s="15">
        <v>4.5855915055658452</v>
      </c>
      <c r="OA23" s="15"/>
      <c r="OB23" s="15"/>
      <c r="OC23" s="15"/>
      <c r="OD23" s="15"/>
      <c r="OE23" s="15"/>
      <c r="OF23" s="276">
        <v>93.758986959850787</v>
      </c>
      <c r="QF23" s="61" t="s">
        <v>917</v>
      </c>
      <c r="QG23" s="61">
        <v>1085103</v>
      </c>
      <c r="QJ23" s="61"/>
      <c r="QK23" s="62">
        <v>150</v>
      </c>
      <c r="QL23" s="62"/>
      <c r="QM23" s="15">
        <v>12.317721227527507</v>
      </c>
      <c r="QN23" s="15">
        <v>6.2455967714259373</v>
      </c>
      <c r="QO23" s="15">
        <v>18.563317998953444</v>
      </c>
      <c r="QP23" s="277">
        <v>0.37326427962204567</v>
      </c>
      <c r="QQ23" s="277">
        <v>0.18926050822502841</v>
      </c>
      <c r="QR23" s="277">
        <v>0.56252478784707405</v>
      </c>
      <c r="QS23" s="61">
        <v>1085103</v>
      </c>
      <c r="QT23" s="61" t="s">
        <v>918</v>
      </c>
      <c r="QU23" s="61"/>
      <c r="QV23" s="21">
        <v>1E-3</v>
      </c>
      <c r="QW23" s="21">
        <v>1E-3</v>
      </c>
      <c r="QX23" s="21">
        <v>0.71099999999999997</v>
      </c>
      <c r="QY23" s="21">
        <v>0.42699999999999999</v>
      </c>
      <c r="QZ23" s="21">
        <v>9.7000000000000003E-2</v>
      </c>
      <c r="RA23" s="21">
        <v>1E-3</v>
      </c>
      <c r="RB23" s="21">
        <v>4.2160000000000002</v>
      </c>
      <c r="RC23" s="21">
        <v>2.7090000000000001</v>
      </c>
      <c r="RD23" s="21">
        <v>0.65600000000000003</v>
      </c>
      <c r="RE23" s="21">
        <v>8.2000000000000003E-2</v>
      </c>
      <c r="RF23" s="21">
        <v>1.631</v>
      </c>
      <c r="RG23" s="21">
        <v>9.7000000000000003E-2</v>
      </c>
      <c r="RH23" s="21">
        <v>4.1539999999999999</v>
      </c>
      <c r="RI23" s="21">
        <v>1.528</v>
      </c>
      <c r="RJ23" s="21">
        <v>7.0449999999999999</v>
      </c>
      <c r="RK23" s="21">
        <v>1.0309999999999999</v>
      </c>
      <c r="RL23" s="21">
        <v>4.931</v>
      </c>
      <c r="RM23" s="21">
        <v>13.808999999999999</v>
      </c>
      <c r="RN23" s="21">
        <v>0.81100000000000005</v>
      </c>
      <c r="RO23" s="21">
        <v>0.159</v>
      </c>
      <c r="RP23" s="21">
        <v>0.95799999999999996</v>
      </c>
      <c r="RQ23" s="21">
        <v>1.9079999999999999</v>
      </c>
      <c r="RR23" s="21">
        <v>2.2989999999999999</v>
      </c>
      <c r="RS23" s="21">
        <v>1.1759999999999999</v>
      </c>
      <c r="RT23" s="21">
        <v>2.8980000000000001</v>
      </c>
      <c r="RU23" s="21">
        <v>9.4E-2</v>
      </c>
      <c r="RV23" s="21">
        <v>0.58699999999999997</v>
      </c>
      <c r="RW23" s="21">
        <v>1.4630000000000001</v>
      </c>
      <c r="RX23" s="21">
        <v>1.355</v>
      </c>
      <c r="RY23" s="21">
        <v>0.33600000000000002</v>
      </c>
      <c r="RZ23" s="21">
        <v>4.8000000000000001E-2</v>
      </c>
      <c r="SA23" s="21">
        <v>13.624000000000001</v>
      </c>
      <c r="SB23" s="21">
        <v>12.601000000000001</v>
      </c>
      <c r="SC23" s="21">
        <v>21.923999999999999</v>
      </c>
      <c r="SD23" s="21">
        <v>3.4790000000000001</v>
      </c>
      <c r="SE23" s="21">
        <v>2.9380000000000002</v>
      </c>
      <c r="SF23" s="21">
        <v>1.75</v>
      </c>
      <c r="SG23" s="21">
        <v>3.8969999999999998</v>
      </c>
      <c r="SH23" s="21">
        <v>0.34499999999999997</v>
      </c>
      <c r="SI23" s="21">
        <v>9.984</v>
      </c>
      <c r="SJ23" s="21">
        <v>0.20100000000000001</v>
      </c>
      <c r="SK23" s="21">
        <v>0.91500000000000004</v>
      </c>
      <c r="SL23" s="21">
        <v>0.72599999999999998</v>
      </c>
      <c r="SM23" s="21">
        <v>0.64100000000000001</v>
      </c>
      <c r="SN23" s="21">
        <v>0.90300000000000002</v>
      </c>
      <c r="SO23" s="21">
        <v>0.50800000000000001</v>
      </c>
      <c r="SP23" s="21">
        <v>4.6641791044776124E-3</v>
      </c>
      <c r="SQ23" s="21">
        <v>4.3787177503058971E-3</v>
      </c>
      <c r="SR23" s="21">
        <v>2.9331150754689266</v>
      </c>
      <c r="SS23" s="21">
        <v>1.7615191803449111</v>
      </c>
      <c r="ST23" s="21">
        <v>0.40351354636574482</v>
      </c>
      <c r="SU23" s="21">
        <v>4.1599334676880907E-3</v>
      </c>
      <c r="SV23" s="21">
        <v>16.441041706898343</v>
      </c>
      <c r="SW23" s="21">
        <v>10.564227225803513</v>
      </c>
      <c r="SX23" s="21">
        <v>2.5581886526862694</v>
      </c>
      <c r="SY23" s="21">
        <v>0.30318886654986749</v>
      </c>
      <c r="SZ23" s="21">
        <v>6.0757881370068993</v>
      </c>
      <c r="TA23" s="21">
        <v>0.36134362310831958</v>
      </c>
      <c r="TB23" s="21">
        <v>15.359104288392066</v>
      </c>
      <c r="TC23" s="21">
        <v>5.6920933619537353</v>
      </c>
      <c r="TD23" s="21">
        <v>26.243977575238262</v>
      </c>
      <c r="TE23" s="21">
        <v>3.8406729425224477</v>
      </c>
      <c r="TF23" s="21">
        <v>18.368921706671376</v>
      </c>
      <c r="TG23" s="21">
        <v>51.057744612038043</v>
      </c>
      <c r="TH23" s="21">
        <v>2.8507602074087988</v>
      </c>
      <c r="TI23" s="21">
        <v>0.55890366581750806</v>
      </c>
      <c r="TJ23" s="21">
        <v>3.3674824644853625</v>
      </c>
      <c r="TK23" s="21">
        <v>6.7068439898100962</v>
      </c>
      <c r="TL23" s="21">
        <v>8.0812548912858553</v>
      </c>
      <c r="TM23" s="21">
        <v>4.1632801663102974</v>
      </c>
      <c r="TN23" s="21">
        <v>10.259511838407519</v>
      </c>
      <c r="TO23" s="21">
        <v>0.33277919696697955</v>
      </c>
      <c r="TP23" s="21">
        <v>2.0633739109111775</v>
      </c>
      <c r="TQ23" s="21">
        <v>4.9009663110992721</v>
      </c>
      <c r="TR23" s="21">
        <v>4.5391724890905767</v>
      </c>
      <c r="TS23" s="21">
        <v>1.1488564399250316</v>
      </c>
      <c r="TT23" s="21">
        <v>0.16299880861454139</v>
      </c>
      <c r="TU23" s="21">
        <v>46.264495178427325</v>
      </c>
      <c r="TV23" s="21">
        <v>42.499641311256767</v>
      </c>
      <c r="TW23" s="21">
        <v>73.943507349257459</v>
      </c>
      <c r="TX23" s="21">
        <v>11.73369193888281</v>
      </c>
      <c r="TY23" s="21">
        <v>9.8421319357550665</v>
      </c>
      <c r="TZ23" s="21">
        <v>5.6356414194010211</v>
      </c>
      <c r="UA23" s="21">
        <v>12.46881995113579</v>
      </c>
      <c r="UB23" s="21">
        <v>1.1110264512533439</v>
      </c>
      <c r="UC23" s="21">
        <v>32.152139389314165</v>
      </c>
      <c r="UD23" s="21">
        <v>0.6310774960653418</v>
      </c>
      <c r="UE23" s="21">
        <v>2.8911145591031344</v>
      </c>
      <c r="UF23" s="21">
        <v>2.2794142395195922</v>
      </c>
      <c r="UG23" s="21">
        <v>1.9750381065269618</v>
      </c>
      <c r="UH23" s="21">
        <v>2.7823079722212896</v>
      </c>
      <c r="UI23" s="21">
        <v>1.5555783652610689</v>
      </c>
      <c r="UJ23" s="21">
        <v>1.0164279682113319E-3</v>
      </c>
      <c r="UK23" s="21">
        <v>9.5421961434578948E-4</v>
      </c>
      <c r="UL23" s="21">
        <v>0.63919076217010196</v>
      </c>
      <c r="UM23" s="21">
        <v>0.38387405829343679</v>
      </c>
      <c r="UN23" s="21">
        <v>8.7934542154383885E-2</v>
      </c>
      <c r="UO23" s="21">
        <v>9.0654167169467912E-4</v>
      </c>
      <c r="UP23" s="21">
        <v>3.5828672619749447</v>
      </c>
      <c r="UQ23" s="21">
        <v>2.3021791775830467</v>
      </c>
      <c r="UR23" s="21">
        <v>0.55748598763177504</v>
      </c>
      <c r="US23" s="21">
        <v>6.6071571590322412E-2</v>
      </c>
      <c r="UT23" s="21">
        <v>1.3240488525519654</v>
      </c>
      <c r="UU23" s="21">
        <v>7.8744781543556491E-2</v>
      </c>
      <c r="UV23" s="21">
        <v>3.3470891266609666</v>
      </c>
      <c r="UW23" s="21">
        <v>1.2404332597789105</v>
      </c>
      <c r="UX23" s="21">
        <v>5.7191441853026337</v>
      </c>
      <c r="UY23" s="21">
        <v>0.83696772960213128</v>
      </c>
      <c r="UZ23" s="21">
        <v>4.0029950287760512</v>
      </c>
      <c r="VA23" s="21">
        <v>11.126613805984904</v>
      </c>
      <c r="VB23" s="21">
        <v>0.62124381173367715</v>
      </c>
      <c r="VC23" s="21">
        <v>0.12179749206615866</v>
      </c>
      <c r="VD23" s="21">
        <v>0.73384904024767272</v>
      </c>
      <c r="VE23" s="21">
        <v>1.4615699047939037</v>
      </c>
      <c r="VF23" s="21">
        <v>1.7610844922018789</v>
      </c>
      <c r="VG23" s="21">
        <v>0.90727099147519952</v>
      </c>
      <c r="VH23" s="21">
        <v>2.2357749432781704</v>
      </c>
      <c r="VI23" s="21">
        <v>7.2519960202949624E-2</v>
      </c>
      <c r="VJ23" s="21">
        <v>0.44965489209330262</v>
      </c>
      <c r="VK23" s="21">
        <v>1.0680291468825884</v>
      </c>
      <c r="VL23" s="21">
        <v>0.98918625702386009</v>
      </c>
      <c r="VM23" s="21">
        <v>0.25036127276469361</v>
      </c>
      <c r="VN23" s="21">
        <v>3.5521051861386828E-2</v>
      </c>
      <c r="VO23" s="21">
        <v>10.082058553323627</v>
      </c>
      <c r="VP23" s="21">
        <v>9.2616134801172585</v>
      </c>
      <c r="VQ23" s="21">
        <v>16.113928572184015</v>
      </c>
      <c r="VR23" s="21">
        <v>2.5570314496728788</v>
      </c>
      <c r="VS23" s="21">
        <v>2.1448186148605912</v>
      </c>
      <c r="VT23" s="21">
        <v>1.2281311307257288</v>
      </c>
      <c r="VU23" s="21">
        <v>2.7172321313217065</v>
      </c>
      <c r="VV23" s="21">
        <v>0.24211728005735789</v>
      </c>
      <c r="VW23" s="21">
        <v>7.0066635480946697</v>
      </c>
      <c r="VX23" s="21">
        <v>0.13752576878829612</v>
      </c>
      <c r="VY23" s="21">
        <v>0.63003791907440565</v>
      </c>
      <c r="VZ23" s="21">
        <v>0.49673486636966646</v>
      </c>
      <c r="WA23" s="21">
        <v>0.43040456311593422</v>
      </c>
      <c r="WB23" s="21">
        <v>0.60632655303227556</v>
      </c>
      <c r="WC23" s="21">
        <v>0.33899499178278236</v>
      </c>
      <c r="WD23" s="20">
        <v>458.87945337488526</v>
      </c>
      <c r="WE23" s="20">
        <v>237.37251523553076</v>
      </c>
      <c r="WF23" s="20">
        <v>46.264495178427325</v>
      </c>
      <c r="WG23" s="20">
        <v>17.566896106043874</v>
      </c>
      <c r="WH23" s="20">
        <v>0.1949024937976572</v>
      </c>
      <c r="WI23" s="20">
        <v>70.005595781433257</v>
      </c>
      <c r="WJ23" s="20">
        <v>164.80873080141123</v>
      </c>
      <c r="WK23" s="20">
        <v>0.42476873307026164</v>
      </c>
      <c r="WL23" s="61">
        <v>48</v>
      </c>
      <c r="WM23" s="61">
        <v>8</v>
      </c>
      <c r="WN23" s="61">
        <v>38</v>
      </c>
      <c r="WO23" s="61">
        <v>94</v>
      </c>
      <c r="WP23" s="276">
        <v>1085103</v>
      </c>
      <c r="WQ23" s="276" t="s">
        <v>919</v>
      </c>
      <c r="WR23" s="286">
        <v>0</v>
      </c>
      <c r="WS23" s="276">
        <v>0</v>
      </c>
      <c r="WT23" s="276">
        <v>0</v>
      </c>
      <c r="WU23" s="276">
        <v>0</v>
      </c>
      <c r="WV23" s="276">
        <v>0</v>
      </c>
      <c r="WW23" s="276">
        <v>0</v>
      </c>
      <c r="WX23" s="276">
        <v>0</v>
      </c>
      <c r="WY23" s="276">
        <v>0</v>
      </c>
      <c r="WZ23" s="276">
        <v>0</v>
      </c>
      <c r="XA23" s="276">
        <v>0.78982459739460475</v>
      </c>
      <c r="XB23" s="276">
        <v>0.55390296440660591</v>
      </c>
      <c r="XC23" s="276">
        <v>0</v>
      </c>
      <c r="XD23" s="276">
        <v>0</v>
      </c>
      <c r="XE23" s="276">
        <v>0</v>
      </c>
      <c r="XF23" s="276">
        <v>0</v>
      </c>
      <c r="XG23" s="276">
        <v>0</v>
      </c>
      <c r="XH23" s="276">
        <v>0</v>
      </c>
      <c r="XI23" s="276">
        <v>0</v>
      </c>
      <c r="XJ23" s="276">
        <v>0</v>
      </c>
      <c r="XK23" s="276">
        <v>0</v>
      </c>
      <c r="XL23" s="276">
        <v>0</v>
      </c>
      <c r="XM23" s="276">
        <v>0</v>
      </c>
      <c r="XN23" s="276">
        <v>0</v>
      </c>
      <c r="XO23" s="276">
        <v>0.87188429582521298</v>
      </c>
      <c r="XP23" s="276">
        <v>0</v>
      </c>
      <c r="XQ23" s="276">
        <v>0</v>
      </c>
      <c r="XR23" s="276">
        <v>0.94368653195199526</v>
      </c>
      <c r="XS23" s="276">
        <v>0.31798133141860713</v>
      </c>
      <c r="XT23" s="276">
        <v>2.6874551236024211</v>
      </c>
      <c r="XU23" s="276">
        <v>0</v>
      </c>
      <c r="XV23" s="276">
        <v>0</v>
      </c>
      <c r="XW23" s="276">
        <v>0</v>
      </c>
      <c r="XX23" s="276">
        <v>1.3847574110165148</v>
      </c>
      <c r="XY23" s="276">
        <v>2.7797722843368553</v>
      </c>
      <c r="XZ23" s="276">
        <v>0</v>
      </c>
      <c r="YA23" s="276">
        <v>2.7797722843368553</v>
      </c>
      <c r="YB23" s="276">
        <v>1.3129551748897321</v>
      </c>
      <c r="YC23" s="276">
        <v>0</v>
      </c>
      <c r="YD23" s="276">
        <v>5.1800184634321482</v>
      </c>
      <c r="YE23" s="276">
        <v>11.211406298081856</v>
      </c>
      <c r="YF23" s="276">
        <v>0</v>
      </c>
      <c r="YG23" s="276">
        <v>0</v>
      </c>
      <c r="YH23" s="276">
        <v>0</v>
      </c>
      <c r="YI23" s="276">
        <v>0.51287311519130174</v>
      </c>
      <c r="YJ23" s="276">
        <v>6.7083803467022278</v>
      </c>
      <c r="YK23" s="276">
        <v>1.8463432146886862</v>
      </c>
      <c r="YL23" s="276">
        <v>0</v>
      </c>
      <c r="YM23" s="276">
        <v>0</v>
      </c>
      <c r="YN23" s="276">
        <v>0</v>
      </c>
      <c r="YO23" s="276">
        <v>0</v>
      </c>
      <c r="YP23" s="276">
        <v>0.66673504974869235</v>
      </c>
      <c r="YQ23" s="276">
        <v>0</v>
      </c>
      <c r="YR23" s="276">
        <v>0.54364550210277984</v>
      </c>
      <c r="YS23" s="276">
        <v>0.46158580367217156</v>
      </c>
      <c r="YT23" s="276">
        <v>0</v>
      </c>
      <c r="YU23" s="276">
        <v>0</v>
      </c>
      <c r="YV23" s="276">
        <v>0</v>
      </c>
      <c r="YW23" s="276">
        <v>0</v>
      </c>
      <c r="YX23" s="276">
        <v>0</v>
      </c>
      <c r="YY23" s="276">
        <v>1.0360036926864296</v>
      </c>
      <c r="YZ23" s="276">
        <v>0</v>
      </c>
      <c r="ZA23" s="276">
        <v>0</v>
      </c>
      <c r="ZB23" s="276">
        <v>0</v>
      </c>
      <c r="ZC23" s="276">
        <v>1.5899066570930356</v>
      </c>
      <c r="ZD23" s="276">
        <v>2.3694737921838143</v>
      </c>
      <c r="ZE23" s="276">
        <v>0</v>
      </c>
      <c r="ZF23" s="276">
        <v>0</v>
      </c>
      <c r="ZG23" s="276">
        <v>0.51287311519130174</v>
      </c>
      <c r="ZH23" s="276">
        <v>0</v>
      </c>
      <c r="ZI23" s="276">
        <v>0</v>
      </c>
      <c r="ZJ23" s="276">
        <v>0.41029849215304143</v>
      </c>
      <c r="ZK23" s="276">
        <v>0.48210072827982364</v>
      </c>
      <c r="ZL23" s="276">
        <v>0</v>
      </c>
      <c r="ZM23" s="276">
        <v>0</v>
      </c>
      <c r="ZN23" s="276">
        <v>0</v>
      </c>
      <c r="ZO23" s="276">
        <v>0</v>
      </c>
      <c r="ZP23" s="276">
        <v>0</v>
      </c>
      <c r="ZQ23" s="276">
        <v>0</v>
      </c>
      <c r="ZR23" s="276">
        <v>0</v>
      </c>
      <c r="ZS23" s="276">
        <v>1.5488768078777313</v>
      </c>
      <c r="ZT23" s="276">
        <v>1.8053133654733817</v>
      </c>
      <c r="ZU23" s="276">
        <v>0</v>
      </c>
      <c r="ZV23" s="276">
        <v>0</v>
      </c>
      <c r="ZW23" s="276">
        <v>0</v>
      </c>
      <c r="ZX23" s="276">
        <v>0</v>
      </c>
      <c r="ZY23" s="276">
        <v>0</v>
      </c>
      <c r="ZZ23" s="276">
        <v>0</v>
      </c>
      <c r="AAA23" s="276">
        <v>0</v>
      </c>
      <c r="AAB23" s="276">
        <v>1.0360036926864296</v>
      </c>
      <c r="AAC23" s="276">
        <v>0</v>
      </c>
      <c r="AAD23" s="276">
        <v>0</v>
      </c>
      <c r="AAE23" s="276">
        <v>0</v>
      </c>
      <c r="AAF23" s="276">
        <v>0</v>
      </c>
      <c r="AAG23" s="276">
        <v>0</v>
      </c>
      <c r="AAH23" s="276">
        <v>0</v>
      </c>
      <c r="AAI23" s="276">
        <v>0</v>
      </c>
      <c r="AAJ23" s="276">
        <v>0.59493281362191008</v>
      </c>
      <c r="AAK23" s="276">
        <v>0</v>
      </c>
      <c r="AAL23" s="276">
        <v>0</v>
      </c>
      <c r="AAM23" s="276">
        <v>0</v>
      </c>
      <c r="AAN23" s="276">
        <v>2.6464252743871173</v>
      </c>
      <c r="AAO23" s="276">
        <v>2.4925633398297267</v>
      </c>
      <c r="AAP23" s="276">
        <v>0</v>
      </c>
      <c r="AAQ23" s="276">
        <v>0</v>
      </c>
      <c r="AAR23" s="276">
        <v>0</v>
      </c>
      <c r="AAS23" s="276">
        <v>0</v>
      </c>
      <c r="AAT23" s="276">
        <v>0</v>
      </c>
      <c r="AAU23" s="276">
        <v>0</v>
      </c>
      <c r="AAV23" s="276">
        <v>0</v>
      </c>
      <c r="AAW23" s="276">
        <v>0</v>
      </c>
      <c r="AAX23" s="276">
        <v>0</v>
      </c>
      <c r="AAY23" s="276">
        <v>0</v>
      </c>
      <c r="AAZ23" s="276">
        <v>0</v>
      </c>
      <c r="ABA23" s="276">
        <v>0</v>
      </c>
      <c r="ABB23" s="276">
        <v>0</v>
      </c>
      <c r="ABC23" s="276">
        <v>0</v>
      </c>
      <c r="ABD23" s="276">
        <v>0</v>
      </c>
      <c r="ABE23" s="276">
        <v>0</v>
      </c>
      <c r="ABF23" s="276">
        <v>0</v>
      </c>
      <c r="ABG23" s="276">
        <v>1.4463021848394708</v>
      </c>
      <c r="ABH23" s="276">
        <v>0</v>
      </c>
      <c r="ABI23" s="276">
        <v>2.1745820084111194</v>
      </c>
      <c r="ABJ23" s="276">
        <v>0</v>
      </c>
      <c r="ABK23" s="276">
        <v>0</v>
      </c>
      <c r="ABL23" s="276">
        <v>0</v>
      </c>
      <c r="ABM23" s="276">
        <v>0</v>
      </c>
      <c r="ABN23" s="276">
        <v>0</v>
      </c>
      <c r="ABO23" s="276">
        <v>0</v>
      </c>
      <c r="ABP23" s="276">
        <v>0.42055595445686744</v>
      </c>
      <c r="ABQ23" s="276">
        <v>0</v>
      </c>
      <c r="ABR23" s="276">
        <v>0</v>
      </c>
      <c r="ABS23" s="276">
        <v>0</v>
      </c>
      <c r="ABT23" s="276">
        <v>0</v>
      </c>
      <c r="ABU23" s="276">
        <v>5.980100523130579</v>
      </c>
      <c r="ABV23" s="276">
        <v>0</v>
      </c>
      <c r="ABW23" s="276">
        <v>1.7642835162580781</v>
      </c>
      <c r="ABX23" s="276">
        <v>0</v>
      </c>
      <c r="ABY23" s="276">
        <v>0</v>
      </c>
      <c r="ABZ23" s="276">
        <v>0</v>
      </c>
      <c r="ACA23" s="276">
        <v>0</v>
      </c>
      <c r="ACB23" s="276">
        <v>1.1488357780285159</v>
      </c>
      <c r="ACC23" s="276">
        <v>7.1494512257667449</v>
      </c>
      <c r="ACD23" s="276">
        <v>0</v>
      </c>
      <c r="ACE23" s="276">
        <v>2.8105446712483335</v>
      </c>
      <c r="ACF23" s="276">
        <v>0</v>
      </c>
      <c r="ACG23" s="276">
        <v>0</v>
      </c>
      <c r="ACH23" s="276">
        <v>0.56416042671043187</v>
      </c>
      <c r="ACI23" s="276">
        <v>0.53338803979895377</v>
      </c>
      <c r="ACJ23" s="276">
        <v>0</v>
      </c>
      <c r="ACK23" s="276">
        <v>0.5846753513180839</v>
      </c>
      <c r="ACL23" s="276">
        <v>0.74879474817930058</v>
      </c>
      <c r="ACM23" s="276">
        <v>0</v>
      </c>
      <c r="ACN23" s="276">
        <v>0</v>
      </c>
      <c r="ACO23" s="276">
        <v>0</v>
      </c>
      <c r="ACP23" s="276">
        <v>0</v>
      </c>
      <c r="ACQ23" s="276">
        <v>0</v>
      </c>
      <c r="ACR23" s="276">
        <v>0</v>
      </c>
      <c r="ACS23" s="276">
        <v>0</v>
      </c>
      <c r="ACT23" s="276">
        <v>0</v>
      </c>
      <c r="ACU23" s="276">
        <v>0</v>
      </c>
      <c r="ACV23" s="276">
        <v>8.4008616268335228</v>
      </c>
      <c r="ACW23" s="276">
        <v>0</v>
      </c>
      <c r="ACX23" s="276">
        <v>0</v>
      </c>
      <c r="ACY23" s="276">
        <v>0.54364550210277984</v>
      </c>
      <c r="ACZ23" s="276">
        <v>0</v>
      </c>
      <c r="ADA23" s="276">
        <v>0.93342906964816919</v>
      </c>
      <c r="ADB23" s="276">
        <v>0.91291414504051716</v>
      </c>
      <c r="ADC23" s="276">
        <v>0</v>
      </c>
      <c r="ADD23" s="276">
        <v>0</v>
      </c>
      <c r="ADE23" s="276">
        <v>4.4619961021643251</v>
      </c>
      <c r="ADF23" s="276">
        <v>0</v>
      </c>
      <c r="ADG23" s="276">
        <v>0</v>
      </c>
      <c r="ADH23" s="276">
        <v>0</v>
      </c>
      <c r="ADI23" s="276">
        <v>0</v>
      </c>
      <c r="ADJ23" s="276">
        <v>0</v>
      </c>
      <c r="ADK23" s="276">
        <v>0</v>
      </c>
      <c r="ADL23" s="276">
        <v>0</v>
      </c>
      <c r="ADM23" s="276">
        <v>0</v>
      </c>
      <c r="ADN23" s="276">
        <v>0</v>
      </c>
      <c r="ADO23" s="276">
        <v>1.3437275618012106</v>
      </c>
      <c r="ADP23" s="276">
        <v>0</v>
      </c>
      <c r="ADQ23" s="276">
        <v>0</v>
      </c>
      <c r="ADR23" s="276">
        <v>0</v>
      </c>
      <c r="ADS23" s="276">
        <v>0</v>
      </c>
      <c r="ADT23" s="276">
        <v>0</v>
      </c>
      <c r="ADU23" s="276">
        <v>0</v>
      </c>
      <c r="ADV23" s="276">
        <v>0</v>
      </c>
      <c r="ADW23" s="276">
        <v>0</v>
      </c>
      <c r="ADX23" s="276">
        <v>0</v>
      </c>
      <c r="ADY23" s="276">
        <v>0</v>
      </c>
      <c r="ADZ23" s="276">
        <v>0</v>
      </c>
      <c r="AEA23" s="276">
        <v>0</v>
      </c>
      <c r="AEB23" s="276">
        <v>0</v>
      </c>
      <c r="AEC23" s="276">
        <v>1085103</v>
      </c>
      <c r="AED23" s="276" t="s">
        <v>2095</v>
      </c>
      <c r="AEE23" s="276">
        <v>0</v>
      </c>
      <c r="AEF23" s="276">
        <v>0</v>
      </c>
      <c r="AEG23" s="276">
        <v>0</v>
      </c>
      <c r="AEH23" s="276">
        <v>0</v>
      </c>
      <c r="AEI23" s="276">
        <v>0</v>
      </c>
      <c r="AEJ23" s="276">
        <v>0</v>
      </c>
      <c r="AEK23" s="276">
        <v>0</v>
      </c>
      <c r="AEL23" s="276">
        <v>0</v>
      </c>
      <c r="AEM23" s="276">
        <v>0</v>
      </c>
      <c r="AEN23" s="286">
        <v>0</v>
      </c>
      <c r="AEO23" s="276">
        <v>0</v>
      </c>
      <c r="AEP23" s="276">
        <v>0</v>
      </c>
      <c r="AEQ23" s="276">
        <v>0</v>
      </c>
      <c r="AER23" s="276">
        <v>0</v>
      </c>
      <c r="AES23" s="276">
        <v>0</v>
      </c>
      <c r="AET23" s="276">
        <v>0</v>
      </c>
      <c r="AEU23" s="276">
        <v>13.588110403397028</v>
      </c>
      <c r="AEV23" s="276">
        <v>0</v>
      </c>
      <c r="AEW23" s="276">
        <v>0</v>
      </c>
      <c r="AEX23" s="276">
        <v>10.40339702760085</v>
      </c>
      <c r="AEY23" s="276">
        <v>0</v>
      </c>
      <c r="AEZ23" s="276">
        <v>0</v>
      </c>
      <c r="AFA23" s="276">
        <v>0</v>
      </c>
      <c r="AFB23" s="276">
        <v>0</v>
      </c>
      <c r="AFC23" s="276">
        <v>0</v>
      </c>
      <c r="AFD23" s="276">
        <v>0</v>
      </c>
      <c r="AFE23" s="276">
        <v>0</v>
      </c>
      <c r="AFF23" s="276">
        <v>0</v>
      </c>
      <c r="AFG23" s="276">
        <v>0</v>
      </c>
      <c r="AFH23" s="276">
        <v>0</v>
      </c>
      <c r="AFI23" s="276">
        <v>0</v>
      </c>
      <c r="AFJ23" s="276">
        <v>0</v>
      </c>
      <c r="AFK23" s="276">
        <v>0</v>
      </c>
      <c r="AFL23" s="276">
        <v>0</v>
      </c>
      <c r="AFM23" s="276">
        <v>0</v>
      </c>
      <c r="AFN23" s="276">
        <v>0</v>
      </c>
      <c r="AFO23" s="276">
        <v>2.264685067232838</v>
      </c>
      <c r="AFP23" s="276">
        <v>0</v>
      </c>
      <c r="AFQ23" s="276">
        <v>0</v>
      </c>
      <c r="AFR23" s="276">
        <v>0</v>
      </c>
      <c r="AFS23" s="276">
        <v>2.9016277423920736</v>
      </c>
      <c r="AFT23" s="276">
        <v>0</v>
      </c>
      <c r="AFU23" s="276">
        <v>0</v>
      </c>
      <c r="AFV23" s="276">
        <v>0</v>
      </c>
      <c r="AFW23" s="276">
        <v>33.404104741684357</v>
      </c>
      <c r="AFX23" s="276">
        <v>32.342533616418969</v>
      </c>
      <c r="AFY23" s="276">
        <v>0</v>
      </c>
      <c r="AFZ23" s="276">
        <v>0</v>
      </c>
      <c r="AGA23" s="276">
        <v>0</v>
      </c>
      <c r="AGB23" s="276">
        <v>0</v>
      </c>
      <c r="AGC23" s="276">
        <v>2.9016277423920736</v>
      </c>
      <c r="AGD23" s="276">
        <v>0</v>
      </c>
      <c r="AGE23" s="276">
        <v>0</v>
      </c>
      <c r="AGF23" s="276">
        <v>0</v>
      </c>
      <c r="AGG23" s="276">
        <v>0</v>
      </c>
      <c r="AGH23" s="276">
        <v>0</v>
      </c>
      <c r="AGI23" s="276">
        <v>0</v>
      </c>
      <c r="AGJ23" s="276">
        <v>0</v>
      </c>
      <c r="AGK23" s="276">
        <v>0</v>
      </c>
      <c r="AGL23" s="276">
        <v>0</v>
      </c>
      <c r="AGM23" s="276">
        <v>0</v>
      </c>
      <c r="AGN23" s="276">
        <v>0</v>
      </c>
      <c r="AGO23" s="276">
        <v>0</v>
      </c>
      <c r="AGP23" s="276">
        <v>0</v>
      </c>
      <c r="AGQ23" s="276">
        <v>0</v>
      </c>
      <c r="AGR23" s="276">
        <v>0</v>
      </c>
      <c r="AGS23" s="276">
        <v>0</v>
      </c>
      <c r="AGT23" s="276">
        <v>0</v>
      </c>
      <c r="AGU23" s="276">
        <v>0</v>
      </c>
      <c r="AGV23" s="276">
        <v>0</v>
      </c>
      <c r="AGW23" s="276">
        <v>0</v>
      </c>
      <c r="AGX23" s="276">
        <v>0</v>
      </c>
      <c r="AGY23" s="276">
        <v>0</v>
      </c>
      <c r="AGZ23" s="276">
        <v>0</v>
      </c>
      <c r="AHA23" s="276">
        <v>0</v>
      </c>
      <c r="AHB23" s="276">
        <v>0</v>
      </c>
      <c r="AHC23" s="276">
        <v>0</v>
      </c>
      <c r="AHD23" s="276">
        <v>0</v>
      </c>
      <c r="AHE23" s="276">
        <v>0</v>
      </c>
      <c r="AHF23" s="276">
        <v>0</v>
      </c>
      <c r="AHG23" s="276">
        <v>0</v>
      </c>
      <c r="AHH23" s="276">
        <v>0</v>
      </c>
      <c r="AHI23" s="276">
        <v>0</v>
      </c>
      <c r="AHJ23" s="276">
        <v>0</v>
      </c>
      <c r="AHK23" s="276">
        <v>0</v>
      </c>
      <c r="AHL23" s="276">
        <v>0</v>
      </c>
      <c r="AHM23" s="276">
        <v>0</v>
      </c>
      <c r="AHN23" s="276">
        <v>0</v>
      </c>
      <c r="AHO23" s="276">
        <v>0</v>
      </c>
      <c r="AHP23" s="276">
        <v>0</v>
      </c>
      <c r="AHQ23" s="276">
        <v>0</v>
      </c>
      <c r="AHR23" s="276">
        <v>0</v>
      </c>
      <c r="AHS23" s="276">
        <v>0</v>
      </c>
      <c r="AHT23" s="276">
        <v>0</v>
      </c>
      <c r="AHU23" s="276">
        <v>0</v>
      </c>
      <c r="AHV23" s="276">
        <v>0</v>
      </c>
      <c r="AHW23" s="276">
        <v>0</v>
      </c>
      <c r="AHX23" s="276">
        <v>0</v>
      </c>
      <c r="AHY23" s="276">
        <v>0</v>
      </c>
      <c r="AHZ23" s="276">
        <v>0</v>
      </c>
      <c r="AIA23" s="276">
        <v>0</v>
      </c>
      <c r="AIB23" s="276">
        <v>0</v>
      </c>
      <c r="AIC23" s="276">
        <v>0</v>
      </c>
      <c r="AID23" s="276">
        <v>0</v>
      </c>
      <c r="AIE23" s="276">
        <v>0</v>
      </c>
      <c r="AIF23" s="276">
        <v>0</v>
      </c>
      <c r="AIG23" s="276">
        <v>0</v>
      </c>
      <c r="AIH23" s="276">
        <v>0</v>
      </c>
      <c r="AII23" s="276">
        <v>0</v>
      </c>
      <c r="AIJ23" s="276">
        <v>0</v>
      </c>
      <c r="AIK23" s="276">
        <v>0</v>
      </c>
      <c r="AIL23" s="276">
        <v>0</v>
      </c>
      <c r="AIM23" s="276">
        <v>0</v>
      </c>
      <c r="AIN23" s="276">
        <v>0</v>
      </c>
      <c r="AIO23" s="276">
        <v>0</v>
      </c>
      <c r="AIP23" s="276">
        <v>0</v>
      </c>
      <c r="AIQ23" s="276">
        <v>0</v>
      </c>
      <c r="AIR23" s="276">
        <v>0</v>
      </c>
      <c r="AIS23" s="276">
        <v>0</v>
      </c>
      <c r="AIT23" s="276">
        <v>0</v>
      </c>
      <c r="AIU23" s="276">
        <v>0</v>
      </c>
      <c r="AIV23" s="276">
        <v>0</v>
      </c>
      <c r="AIW23" s="276">
        <v>0</v>
      </c>
      <c r="AIX23" s="276">
        <v>2.1939136588818116</v>
      </c>
      <c r="AIY23" s="276">
        <v>0</v>
      </c>
      <c r="AIZ23" s="276">
        <v>0</v>
      </c>
      <c r="AJA23" s="276">
        <v>0</v>
      </c>
      <c r="AJB23" s="276">
        <v>0</v>
      </c>
      <c r="AJC23" s="276">
        <v>0</v>
      </c>
      <c r="AJD23" s="276">
        <v>0</v>
      </c>
      <c r="AJE23" s="276">
        <v>0</v>
      </c>
      <c r="AJF23" s="276">
        <v>0</v>
      </c>
      <c r="AJG23" s="276">
        <v>0</v>
      </c>
      <c r="AJH23" s="286">
        <v>0</v>
      </c>
      <c r="AJI23" s="276">
        <v>0</v>
      </c>
      <c r="AJJ23" s="276">
        <v>0</v>
      </c>
      <c r="AJK23" s="276">
        <v>0</v>
      </c>
      <c r="AJL23" s="276">
        <v>0</v>
      </c>
      <c r="AJM23" s="276">
        <v>0</v>
      </c>
      <c r="AJN23" s="276">
        <v>0</v>
      </c>
      <c r="AJO23" s="276">
        <v>0</v>
      </c>
      <c r="AJP23" s="276">
        <v>0</v>
      </c>
      <c r="AJQ23" s="276">
        <v>0</v>
      </c>
      <c r="AJR23" s="276">
        <v>0</v>
      </c>
      <c r="AJS23" s="276">
        <v>0</v>
      </c>
      <c r="AJT23" s="276">
        <v>0</v>
      </c>
      <c r="AJU23" s="276">
        <v>0</v>
      </c>
      <c r="AJV23" s="276">
        <v>0</v>
      </c>
      <c r="AJW23" s="276">
        <v>0</v>
      </c>
      <c r="AJX23" s="276">
        <v>0</v>
      </c>
      <c r="AJY23" s="276">
        <v>0</v>
      </c>
      <c r="AJZ23" s="276">
        <v>0</v>
      </c>
      <c r="AKA23" s="276">
        <v>0</v>
      </c>
      <c r="AKB23" s="276">
        <v>0</v>
      </c>
      <c r="AKC23" s="276">
        <v>0</v>
      </c>
      <c r="AKD23" s="276">
        <v>0</v>
      </c>
      <c r="AKE23" s="276">
        <v>0</v>
      </c>
      <c r="AKF23" s="276">
        <v>0</v>
      </c>
      <c r="AKG23" s="276">
        <v>0</v>
      </c>
      <c r="AKH23" s="276">
        <v>0</v>
      </c>
      <c r="AKI23" s="276">
        <v>0</v>
      </c>
      <c r="AKJ23" s="276">
        <v>0</v>
      </c>
      <c r="AKK23" s="276">
        <v>0</v>
      </c>
      <c r="AKL23" s="276">
        <v>1085103</v>
      </c>
      <c r="AKM23" s="276" t="s">
        <v>920</v>
      </c>
      <c r="AKN23" s="276">
        <v>0</v>
      </c>
      <c r="AKO23" s="276">
        <v>0</v>
      </c>
      <c r="AKP23" s="276">
        <v>0</v>
      </c>
      <c r="AKQ23" s="276">
        <v>0</v>
      </c>
      <c r="AKR23" s="276">
        <v>0</v>
      </c>
      <c r="AKS23" s="276">
        <v>0</v>
      </c>
      <c r="AKT23" s="276">
        <v>0</v>
      </c>
      <c r="AKU23" s="276">
        <v>0</v>
      </c>
      <c r="AKV23" s="276">
        <v>0</v>
      </c>
      <c r="AKW23" s="276">
        <v>0</v>
      </c>
      <c r="AKX23" s="276">
        <v>0</v>
      </c>
      <c r="AKY23" s="276">
        <v>0</v>
      </c>
      <c r="AKZ23" s="276">
        <v>0</v>
      </c>
      <c r="ALA23" s="276">
        <v>0</v>
      </c>
      <c r="ALB23" s="276">
        <v>0</v>
      </c>
      <c r="ALC23" s="276">
        <v>0</v>
      </c>
      <c r="ALD23" s="276">
        <v>0</v>
      </c>
      <c r="ALE23" s="276">
        <v>0</v>
      </c>
      <c r="ALF23" s="276">
        <v>0</v>
      </c>
      <c r="ALG23" s="276">
        <v>0</v>
      </c>
      <c r="ALH23" s="276">
        <v>0</v>
      </c>
      <c r="ALI23" s="276">
        <v>0.964785335262904</v>
      </c>
      <c r="ALJ23" s="276">
        <v>0</v>
      </c>
      <c r="ALK23" s="276">
        <v>0</v>
      </c>
      <c r="ALL23" s="276">
        <v>0</v>
      </c>
      <c r="ALM23" s="276">
        <v>0</v>
      </c>
      <c r="ALN23" s="276">
        <v>0</v>
      </c>
      <c r="ALO23" s="276">
        <v>0</v>
      </c>
      <c r="ALP23" s="276">
        <v>0.79594790159189577</v>
      </c>
      <c r="ALQ23" s="276">
        <v>0</v>
      </c>
      <c r="ALR23" s="276">
        <v>0</v>
      </c>
      <c r="ALS23" s="276">
        <v>1.20598166907863</v>
      </c>
      <c r="ALT23" s="276">
        <v>0</v>
      </c>
      <c r="ALU23" s="276">
        <v>2.6772793053545589</v>
      </c>
      <c r="ALV23" s="276">
        <v>0</v>
      </c>
      <c r="ALW23" s="276">
        <v>0</v>
      </c>
      <c r="ALX23" s="276">
        <v>0</v>
      </c>
      <c r="ALY23" s="276">
        <v>0</v>
      </c>
      <c r="ALZ23" s="276">
        <v>0.91654606849975884</v>
      </c>
      <c r="AMA23" s="276">
        <v>0</v>
      </c>
      <c r="AMB23" s="276">
        <v>1.1336227689339122</v>
      </c>
      <c r="AMC23" s="276">
        <v>0</v>
      </c>
      <c r="AMD23" s="276">
        <v>0</v>
      </c>
      <c r="AME23" s="276">
        <v>0</v>
      </c>
      <c r="AMF23" s="276">
        <v>0.94066570188133147</v>
      </c>
      <c r="AMG23" s="276">
        <v>1.519536903039074</v>
      </c>
      <c r="AMH23" s="276">
        <v>4.8480463096960928</v>
      </c>
      <c r="AMI23" s="276">
        <v>13.917028461167391</v>
      </c>
      <c r="AMJ23" s="276">
        <v>0</v>
      </c>
      <c r="AMK23" s="276">
        <v>2.2672455378678245</v>
      </c>
      <c r="AML23" s="276">
        <v>0</v>
      </c>
      <c r="AMM23" s="276">
        <v>0.964785335262904</v>
      </c>
      <c r="AMN23" s="276">
        <v>3.6903039073806077</v>
      </c>
      <c r="AMO23" s="276">
        <v>0</v>
      </c>
      <c r="AMP23" s="276">
        <v>2.9908345393150024</v>
      </c>
      <c r="AMQ23" s="276">
        <v>1.6642547033285093</v>
      </c>
      <c r="AMR23" s="276">
        <v>0</v>
      </c>
      <c r="AMS23" s="276">
        <v>0</v>
      </c>
      <c r="AMT23" s="276">
        <v>10.998552821997105</v>
      </c>
      <c r="AMU23" s="276">
        <v>0</v>
      </c>
      <c r="AMV23" s="276">
        <v>0</v>
      </c>
      <c r="AMW23" s="276">
        <v>0</v>
      </c>
      <c r="AMX23" s="276">
        <v>0</v>
      </c>
      <c r="AMY23" s="276">
        <v>0.98890496864447663</v>
      </c>
      <c r="AMZ23" s="276">
        <v>0</v>
      </c>
      <c r="ANA23" s="276">
        <v>1.8089725036179449</v>
      </c>
      <c r="ANB23" s="276">
        <v>0</v>
      </c>
      <c r="ANC23" s="276">
        <v>0</v>
      </c>
      <c r="AND23" s="276">
        <v>2.2913651712493972</v>
      </c>
      <c r="ANE23" s="276">
        <v>0</v>
      </c>
      <c r="ANF23" s="276">
        <v>0</v>
      </c>
      <c r="ANG23" s="276">
        <v>0</v>
      </c>
      <c r="ANH23" s="276">
        <v>0</v>
      </c>
      <c r="ANI23" s="276">
        <v>0</v>
      </c>
      <c r="ANJ23" s="276">
        <v>0</v>
      </c>
      <c r="ANK23" s="276">
        <v>0</v>
      </c>
      <c r="ANL23" s="276">
        <v>0</v>
      </c>
      <c r="ANM23" s="276">
        <v>0</v>
      </c>
      <c r="ANN23" s="276">
        <v>4.7756874095513746</v>
      </c>
      <c r="ANO23" s="276">
        <v>0.86830680173661368</v>
      </c>
      <c r="ANP23" s="276">
        <v>0</v>
      </c>
      <c r="ANQ23" s="276">
        <v>0</v>
      </c>
      <c r="ANR23" s="276">
        <v>0</v>
      </c>
      <c r="ANS23" s="276">
        <v>0</v>
      </c>
      <c r="ANT23" s="276">
        <v>0</v>
      </c>
      <c r="ANU23" s="276">
        <v>0</v>
      </c>
      <c r="ANV23" s="276">
        <v>0</v>
      </c>
      <c r="ANW23" s="276">
        <v>0</v>
      </c>
      <c r="ANX23" s="276">
        <v>0</v>
      </c>
      <c r="ANY23" s="276">
        <v>0</v>
      </c>
      <c r="ANZ23" s="276">
        <v>1.1818620356970575</v>
      </c>
      <c r="AOA23" s="276">
        <v>0.72358900144717797</v>
      </c>
      <c r="AOB23" s="276">
        <v>0</v>
      </c>
      <c r="AOC23" s="276">
        <v>0</v>
      </c>
      <c r="AOD23" s="276">
        <v>0</v>
      </c>
      <c r="AOE23" s="276">
        <v>0.72358900144717797</v>
      </c>
      <c r="AOF23" s="276">
        <v>0</v>
      </c>
      <c r="AOG23" s="276">
        <v>0</v>
      </c>
      <c r="AOH23" s="276">
        <v>0</v>
      </c>
      <c r="AOI23" s="276">
        <v>0</v>
      </c>
      <c r="AOJ23" s="276">
        <v>0</v>
      </c>
      <c r="AOK23" s="276">
        <v>0</v>
      </c>
      <c r="AOL23" s="276">
        <v>0.91654606849975884</v>
      </c>
      <c r="AOM23" s="276">
        <v>0</v>
      </c>
      <c r="AON23" s="276">
        <v>0</v>
      </c>
      <c r="AOO23" s="276">
        <v>0</v>
      </c>
      <c r="AOP23" s="276">
        <v>0</v>
      </c>
      <c r="AOQ23" s="276">
        <v>0</v>
      </c>
      <c r="AOR23" s="276">
        <v>0</v>
      </c>
      <c r="AOS23" s="276">
        <v>0</v>
      </c>
      <c r="AOT23" s="276">
        <v>0</v>
      </c>
      <c r="AOU23" s="276">
        <v>0</v>
      </c>
      <c r="AOV23" s="276">
        <v>0</v>
      </c>
      <c r="AOW23" s="276">
        <v>0</v>
      </c>
      <c r="AOX23" s="276">
        <v>0</v>
      </c>
      <c r="AOY23" s="276">
        <v>0</v>
      </c>
      <c r="AOZ23" s="276">
        <v>0</v>
      </c>
      <c r="APA23" s="276">
        <v>0</v>
      </c>
      <c r="APB23" s="276">
        <v>0</v>
      </c>
      <c r="APC23" s="276">
        <v>0</v>
      </c>
      <c r="APD23" s="276">
        <v>0</v>
      </c>
      <c r="APE23" s="276">
        <v>0</v>
      </c>
      <c r="APF23" s="276">
        <v>0</v>
      </c>
      <c r="APG23" s="276">
        <v>0</v>
      </c>
      <c r="APH23" s="276">
        <v>0</v>
      </c>
      <c r="API23" s="276">
        <v>0</v>
      </c>
      <c r="APJ23" s="276">
        <v>1.0371442354076217</v>
      </c>
      <c r="APK23" s="276">
        <v>0</v>
      </c>
      <c r="APL23" s="276">
        <v>0</v>
      </c>
      <c r="APM23" s="276">
        <v>0</v>
      </c>
      <c r="APN23" s="276">
        <v>0</v>
      </c>
      <c r="APO23" s="276">
        <v>0</v>
      </c>
      <c r="APP23" s="276">
        <v>0</v>
      </c>
      <c r="APQ23" s="276">
        <v>0</v>
      </c>
      <c r="APR23" s="276">
        <v>0</v>
      </c>
      <c r="APS23" s="276">
        <v>0</v>
      </c>
      <c r="APT23" s="276">
        <v>0</v>
      </c>
      <c r="APU23" s="276">
        <v>0.79594790159189577</v>
      </c>
      <c r="APV23" s="276">
        <v>0</v>
      </c>
      <c r="APW23" s="276">
        <v>1.567776169802219</v>
      </c>
      <c r="APX23" s="276">
        <v>0</v>
      </c>
      <c r="APY23" s="276">
        <v>0</v>
      </c>
      <c r="APZ23" s="276">
        <v>0</v>
      </c>
      <c r="AQA23" s="276">
        <v>0</v>
      </c>
      <c r="AQB23" s="276">
        <v>0</v>
      </c>
      <c r="AQC23" s="276">
        <v>0</v>
      </c>
      <c r="AQD23" s="276">
        <v>0</v>
      </c>
      <c r="AQE23" s="276">
        <v>0</v>
      </c>
      <c r="AQF23" s="276">
        <v>0</v>
      </c>
      <c r="AQG23" s="276">
        <v>0</v>
      </c>
      <c r="AQH23" s="276">
        <v>0</v>
      </c>
      <c r="AQI23" s="276">
        <v>0</v>
      </c>
      <c r="AQJ23" s="276">
        <v>1.7124939700916546</v>
      </c>
      <c r="AQK23" s="276">
        <v>0</v>
      </c>
      <c r="AQL23" s="276">
        <v>0</v>
      </c>
      <c r="AQM23" s="276">
        <v>0</v>
      </c>
      <c r="AQN23" s="276">
        <v>0</v>
      </c>
      <c r="AQO23" s="276">
        <v>2.7978774722624213</v>
      </c>
      <c r="AQP23" s="276">
        <v>0</v>
      </c>
      <c r="AQQ23" s="276">
        <v>0</v>
      </c>
      <c r="AQR23" s="276">
        <v>0</v>
      </c>
      <c r="AQS23" s="276">
        <v>0</v>
      </c>
      <c r="AQT23" s="276">
        <v>0</v>
      </c>
      <c r="AQU23" s="276">
        <v>1.2542209358417753</v>
      </c>
      <c r="AQV23" s="276">
        <v>0</v>
      </c>
      <c r="AQW23" s="276">
        <v>1.6883743367100821</v>
      </c>
      <c r="AQX23" s="276">
        <v>0</v>
      </c>
      <c r="AQY23" s="276">
        <v>1.3265798359864931</v>
      </c>
      <c r="AQZ23" s="276">
        <v>0</v>
      </c>
      <c r="ARA23" s="276">
        <v>0</v>
      </c>
      <c r="ARB23" s="276">
        <v>0</v>
      </c>
      <c r="ARC23" s="276">
        <v>0</v>
      </c>
      <c r="ARD23" s="276">
        <v>0</v>
      </c>
      <c r="ARE23" s="276">
        <v>0</v>
      </c>
      <c r="ARF23" s="276">
        <v>0</v>
      </c>
      <c r="ARG23" s="276">
        <v>0</v>
      </c>
      <c r="ARH23" s="276">
        <v>0</v>
      </c>
      <c r="ARI23" s="276">
        <v>0</v>
      </c>
      <c r="ARJ23" s="276">
        <v>0</v>
      </c>
      <c r="ARK23" s="276">
        <v>0</v>
      </c>
      <c r="ARL23" s="276">
        <v>0</v>
      </c>
      <c r="ARM23" s="276">
        <v>0</v>
      </c>
      <c r="ARN23" s="276">
        <v>0</v>
      </c>
      <c r="ARO23" s="276">
        <v>0</v>
      </c>
      <c r="ARP23" s="276">
        <v>0</v>
      </c>
      <c r="ARQ23" s="276">
        <v>0</v>
      </c>
      <c r="ARR23" s="276">
        <v>0</v>
      </c>
      <c r="ARS23" s="276">
        <v>0</v>
      </c>
      <c r="ART23" s="276">
        <v>0</v>
      </c>
      <c r="ARU23" s="276">
        <v>0</v>
      </c>
      <c r="ARV23" s="276">
        <v>0</v>
      </c>
      <c r="ARW23" s="276">
        <v>0</v>
      </c>
      <c r="ARX23" s="276">
        <v>0</v>
      </c>
      <c r="ARY23" s="276">
        <v>0</v>
      </c>
      <c r="ARZ23" s="276">
        <v>0</v>
      </c>
      <c r="ASA23" s="276">
        <v>0</v>
      </c>
      <c r="ASB23" s="276">
        <v>0</v>
      </c>
      <c r="ASC23" s="276">
        <v>0</v>
      </c>
      <c r="ASD23" s="276">
        <v>0</v>
      </c>
      <c r="ASE23" s="276">
        <v>0</v>
      </c>
      <c r="ASF23" s="276">
        <v>14.327062228654125</v>
      </c>
      <c r="ASG23" s="276">
        <v>0</v>
      </c>
      <c r="ASH23" s="276">
        <v>0</v>
      </c>
      <c r="ASI23" s="276">
        <v>0</v>
      </c>
      <c r="ASJ23" s="276">
        <v>0</v>
      </c>
      <c r="ASK23" s="276">
        <v>0</v>
      </c>
      <c r="ASL23" s="276">
        <v>2.6049204052098407</v>
      </c>
      <c r="ASM23" s="276">
        <v>0</v>
      </c>
      <c r="ASN23" s="276">
        <v>0</v>
      </c>
      <c r="ASO23" s="276">
        <v>0</v>
      </c>
      <c r="ASP23" s="276">
        <v>1.0612638687891944</v>
      </c>
      <c r="ASQ23" s="276">
        <v>2.0984081041968161</v>
      </c>
      <c r="ASR23" s="276">
        <v>0</v>
      </c>
      <c r="ASS23" s="276">
        <v>0</v>
      </c>
      <c r="AST23" s="276">
        <v>0</v>
      </c>
      <c r="ASU23" s="276">
        <v>0</v>
      </c>
      <c r="ASV23" s="276">
        <v>0</v>
      </c>
      <c r="ASW23" s="276">
        <v>0</v>
      </c>
      <c r="ASX23" s="276">
        <v>0</v>
      </c>
      <c r="ASY23" s="276">
        <v>0</v>
      </c>
      <c r="ASZ23" s="276">
        <v>0</v>
      </c>
      <c r="ATA23" s="276">
        <v>0</v>
      </c>
      <c r="ATB23" s="276">
        <v>0</v>
      </c>
      <c r="ATC23" s="276">
        <v>0</v>
      </c>
      <c r="ATD23" s="276">
        <v>0</v>
      </c>
      <c r="ATE23" s="276">
        <v>0</v>
      </c>
      <c r="ATF23" s="276">
        <v>0</v>
      </c>
      <c r="ATG23" s="276">
        <v>0</v>
      </c>
      <c r="ATH23" s="276">
        <v>0</v>
      </c>
      <c r="ATI23" s="276">
        <v>0</v>
      </c>
      <c r="ATJ23" s="276">
        <v>0</v>
      </c>
      <c r="ATK23" s="276">
        <v>0</v>
      </c>
      <c r="ATL23" s="276">
        <v>0</v>
      </c>
      <c r="ATM23" s="276">
        <v>1.9536903039073805</v>
      </c>
      <c r="ATN23" s="276">
        <v>0</v>
      </c>
      <c r="ATO23" s="276">
        <v>0</v>
      </c>
      <c r="ATP23" s="276">
        <v>0</v>
      </c>
      <c r="ATQ23" s="276">
        <v>0</v>
      </c>
      <c r="ATR23" s="276">
        <v>0</v>
      </c>
      <c r="ATS23" s="276">
        <v>0</v>
      </c>
      <c r="ATT23" s="276">
        <v>0</v>
      </c>
      <c r="ATU23" s="276">
        <v>0</v>
      </c>
      <c r="ATV23" s="276">
        <v>0</v>
      </c>
      <c r="ATW23" s="276">
        <v>0</v>
      </c>
      <c r="ATX23" s="276">
        <v>0</v>
      </c>
      <c r="ATY23" s="276">
        <v>0</v>
      </c>
      <c r="ATZ23" s="276">
        <v>0</v>
      </c>
      <c r="AUA23" s="276">
        <v>0</v>
      </c>
      <c r="AUB23" s="276">
        <v>0</v>
      </c>
      <c r="AUC23" s="276">
        <v>0</v>
      </c>
      <c r="AUD23" s="276">
        <v>0</v>
      </c>
      <c r="AUE23" s="276">
        <v>0</v>
      </c>
      <c r="AUF23" s="276">
        <v>0</v>
      </c>
      <c r="AUG23" s="276">
        <v>0</v>
      </c>
      <c r="AUH23" s="276">
        <v>0</v>
      </c>
      <c r="AUI23" s="276">
        <v>0</v>
      </c>
      <c r="AUJ23" s="276">
        <v>0</v>
      </c>
      <c r="AUK23" s="276">
        <v>0</v>
      </c>
      <c r="AUL23" s="276">
        <v>0</v>
      </c>
      <c r="AUM23" s="276">
        <v>0</v>
      </c>
    </row>
    <row r="24" spans="1:1235" s="276" customFormat="1" x14ac:dyDescent="0.25">
      <c r="A24" s="59">
        <v>5</v>
      </c>
      <c r="B24" s="60" t="s">
        <v>979</v>
      </c>
      <c r="C24" s="60" t="s">
        <v>980</v>
      </c>
      <c r="D24" s="59">
        <v>17</v>
      </c>
      <c r="E24" s="661">
        <v>40884</v>
      </c>
      <c r="F24" s="720" t="s">
        <v>1758</v>
      </c>
      <c r="G24" s="810">
        <v>50.794404</v>
      </c>
      <c r="H24" s="811">
        <v>0.19899796</v>
      </c>
      <c r="I24" s="810">
        <v>50.794376</v>
      </c>
      <c r="J24" s="811">
        <v>0.19901087000000001</v>
      </c>
      <c r="K24" s="810" t="s">
        <v>1390</v>
      </c>
      <c r="L24" s="810" t="s">
        <v>1390</v>
      </c>
      <c r="M24" s="810" t="s">
        <v>1390</v>
      </c>
      <c r="N24" s="810" t="s">
        <v>1390</v>
      </c>
      <c r="O24" s="810" t="s">
        <v>1390</v>
      </c>
      <c r="P24" s="810" t="s">
        <v>1390</v>
      </c>
      <c r="Q24" s="276">
        <v>2</v>
      </c>
      <c r="R24" s="276">
        <v>38</v>
      </c>
      <c r="S24" s="276">
        <v>64</v>
      </c>
      <c r="T24" s="276">
        <v>100</v>
      </c>
      <c r="U24" s="276" t="s">
        <v>910</v>
      </c>
      <c r="V24" s="277">
        <v>0</v>
      </c>
      <c r="W24" s="277">
        <v>0</v>
      </c>
      <c r="X24" s="277">
        <v>0</v>
      </c>
      <c r="Y24" s="277">
        <v>0</v>
      </c>
      <c r="Z24" s="277">
        <v>0</v>
      </c>
      <c r="AA24" s="277">
        <v>0</v>
      </c>
      <c r="AB24" s="277">
        <v>0</v>
      </c>
      <c r="AC24" s="277">
        <v>0</v>
      </c>
      <c r="AD24" s="277">
        <v>0</v>
      </c>
      <c r="AE24" s="277">
        <v>0</v>
      </c>
      <c r="AF24" s="277">
        <v>0</v>
      </c>
      <c r="AG24" s="277">
        <v>0</v>
      </c>
      <c r="AH24" s="277">
        <v>0</v>
      </c>
      <c r="AI24" s="277">
        <v>0</v>
      </c>
      <c r="AJ24" s="277">
        <v>0</v>
      </c>
      <c r="AK24" s="277">
        <v>0</v>
      </c>
      <c r="AL24" s="277">
        <v>0</v>
      </c>
      <c r="AM24" s="277">
        <v>0</v>
      </c>
      <c r="AN24" s="277">
        <v>0</v>
      </c>
      <c r="AO24" s="277">
        <v>0</v>
      </c>
      <c r="AP24" s="277">
        <v>0</v>
      </c>
      <c r="AQ24" s="277">
        <v>0</v>
      </c>
      <c r="AR24" s="277">
        <v>0</v>
      </c>
      <c r="AS24" s="277">
        <v>0</v>
      </c>
      <c r="AT24" s="277">
        <v>0</v>
      </c>
      <c r="AU24" s="277">
        <v>0</v>
      </c>
      <c r="AV24" s="277">
        <v>0</v>
      </c>
      <c r="AW24" s="277">
        <v>0</v>
      </c>
      <c r="AX24" s="277">
        <v>0</v>
      </c>
      <c r="AY24" s="277">
        <v>0</v>
      </c>
      <c r="AZ24" s="277">
        <v>0</v>
      </c>
      <c r="BA24" s="277">
        <v>0</v>
      </c>
      <c r="BB24" s="277">
        <v>0</v>
      </c>
      <c r="BC24" s="277">
        <v>0</v>
      </c>
      <c r="BD24" s="277">
        <v>0</v>
      </c>
      <c r="BE24" s="277">
        <v>0</v>
      </c>
      <c r="BF24" s="277">
        <v>0</v>
      </c>
      <c r="BG24" s="277">
        <v>0</v>
      </c>
      <c r="BH24" s="277">
        <v>0</v>
      </c>
      <c r="BI24" s="277">
        <v>0</v>
      </c>
      <c r="BJ24" s="277">
        <v>0</v>
      </c>
      <c r="BK24" s="277">
        <v>0</v>
      </c>
      <c r="BL24" s="277">
        <v>0</v>
      </c>
      <c r="BM24" s="277">
        <v>0</v>
      </c>
      <c r="BN24" s="277">
        <v>0</v>
      </c>
      <c r="BO24" s="277">
        <v>0</v>
      </c>
      <c r="BP24" s="277">
        <v>0</v>
      </c>
      <c r="BQ24" s="277">
        <v>0</v>
      </c>
      <c r="BR24" s="277">
        <v>0</v>
      </c>
      <c r="BS24" s="277">
        <v>0</v>
      </c>
      <c r="BT24" s="277">
        <v>0</v>
      </c>
      <c r="BU24" s="277">
        <v>0</v>
      </c>
      <c r="BV24" s="277">
        <v>0</v>
      </c>
      <c r="BW24" s="277">
        <v>0</v>
      </c>
      <c r="BX24" s="277">
        <v>0</v>
      </c>
      <c r="BY24" s="277">
        <v>0</v>
      </c>
      <c r="BZ24" s="277">
        <v>0</v>
      </c>
      <c r="CA24" s="277">
        <v>0</v>
      </c>
      <c r="CB24" s="277">
        <v>0</v>
      </c>
      <c r="CC24" s="277">
        <v>0</v>
      </c>
      <c r="CD24" s="277">
        <v>0</v>
      </c>
      <c r="CE24" s="277">
        <v>0</v>
      </c>
      <c r="CF24" s="277">
        <v>0</v>
      </c>
      <c r="CG24" s="277">
        <v>0</v>
      </c>
      <c r="CH24" s="277">
        <v>0</v>
      </c>
      <c r="CI24" s="277">
        <v>0</v>
      </c>
      <c r="CJ24" s="277">
        <v>0</v>
      </c>
      <c r="CK24" s="277">
        <v>0</v>
      </c>
      <c r="CL24" s="277">
        <v>0</v>
      </c>
      <c r="CM24" s="277">
        <v>0</v>
      </c>
      <c r="CN24" s="277">
        <v>0</v>
      </c>
      <c r="CO24" s="277">
        <v>0</v>
      </c>
      <c r="CP24" s="277">
        <v>0</v>
      </c>
      <c r="CQ24" s="277">
        <v>0</v>
      </c>
      <c r="CR24" s="277">
        <v>0</v>
      </c>
      <c r="CS24" s="277">
        <v>0</v>
      </c>
      <c r="CT24" s="277">
        <v>0</v>
      </c>
      <c r="CU24" s="277">
        <v>0</v>
      </c>
      <c r="CV24" s="277">
        <v>0</v>
      </c>
      <c r="CW24" s="277">
        <v>0</v>
      </c>
      <c r="CX24" s="277">
        <v>0</v>
      </c>
      <c r="CY24" s="277">
        <v>0</v>
      </c>
      <c r="CZ24" s="277">
        <v>0</v>
      </c>
      <c r="DA24" s="277">
        <v>0</v>
      </c>
      <c r="DB24" s="277">
        <v>0</v>
      </c>
      <c r="DC24" s="277">
        <v>0</v>
      </c>
      <c r="DD24" s="277">
        <v>0</v>
      </c>
      <c r="DE24" s="277">
        <v>0</v>
      </c>
      <c r="DF24" s="277">
        <v>0</v>
      </c>
      <c r="DG24" s="277">
        <v>0</v>
      </c>
      <c r="DH24" s="277">
        <v>0</v>
      </c>
      <c r="DI24" s="277">
        <v>0</v>
      </c>
      <c r="DJ24" s="277">
        <v>0</v>
      </c>
      <c r="DK24" s="277">
        <v>0</v>
      </c>
      <c r="DL24" s="277">
        <v>0</v>
      </c>
      <c r="DM24" s="277">
        <v>0</v>
      </c>
      <c r="DN24" s="277">
        <v>0</v>
      </c>
      <c r="DO24" s="277">
        <v>0</v>
      </c>
      <c r="DP24" s="277">
        <v>0</v>
      </c>
      <c r="DQ24" s="277">
        <v>0</v>
      </c>
      <c r="DR24" s="277">
        <v>0</v>
      </c>
      <c r="DS24" s="277">
        <v>0</v>
      </c>
      <c r="DT24" s="277">
        <v>0</v>
      </c>
      <c r="DU24" s="277">
        <v>0</v>
      </c>
      <c r="DV24" s="277">
        <v>0</v>
      </c>
      <c r="DW24" s="277">
        <v>70</v>
      </c>
      <c r="DX24" s="277">
        <v>0</v>
      </c>
      <c r="DY24" s="277">
        <v>0</v>
      </c>
      <c r="DZ24" s="277">
        <v>0</v>
      </c>
      <c r="EA24" s="277">
        <v>0</v>
      </c>
      <c r="EB24" s="277">
        <v>0</v>
      </c>
      <c r="EC24" s="277">
        <v>0</v>
      </c>
      <c r="ED24" s="277">
        <v>0</v>
      </c>
      <c r="EE24" s="277">
        <v>0</v>
      </c>
      <c r="EF24" s="277">
        <v>0</v>
      </c>
      <c r="EG24" s="277">
        <v>0</v>
      </c>
      <c r="EH24" s="277">
        <v>0</v>
      </c>
      <c r="EI24" s="277">
        <v>0</v>
      </c>
      <c r="EJ24" s="277">
        <v>0</v>
      </c>
      <c r="EK24" s="277">
        <v>0</v>
      </c>
      <c r="EL24" s="277">
        <v>0</v>
      </c>
      <c r="EM24" s="277">
        <v>0</v>
      </c>
      <c r="EN24" s="277">
        <v>0</v>
      </c>
      <c r="EO24" s="277">
        <v>0</v>
      </c>
      <c r="EP24" s="277">
        <v>0</v>
      </c>
      <c r="EQ24" s="277">
        <v>0</v>
      </c>
      <c r="ER24" s="277">
        <v>0</v>
      </c>
      <c r="ES24" s="277">
        <v>0</v>
      </c>
      <c r="ET24" s="277">
        <v>0</v>
      </c>
      <c r="EU24" s="277">
        <v>0</v>
      </c>
      <c r="EV24" s="277">
        <v>0</v>
      </c>
      <c r="EW24" s="277">
        <v>0</v>
      </c>
      <c r="EX24" s="277">
        <v>0</v>
      </c>
      <c r="EY24" s="277">
        <v>0</v>
      </c>
      <c r="EZ24" s="277">
        <v>0</v>
      </c>
      <c r="FA24" s="277">
        <v>0</v>
      </c>
      <c r="FB24" s="277">
        <v>0</v>
      </c>
      <c r="FC24" s="277">
        <v>0</v>
      </c>
      <c r="FD24" s="277">
        <v>0</v>
      </c>
      <c r="FE24" s="277">
        <v>0</v>
      </c>
      <c r="FF24" s="277">
        <v>0</v>
      </c>
      <c r="FG24" s="277">
        <v>0</v>
      </c>
      <c r="FH24" s="277">
        <v>0</v>
      </c>
      <c r="FI24" s="277">
        <v>0</v>
      </c>
      <c r="FJ24" s="277">
        <v>0</v>
      </c>
      <c r="FK24" s="277">
        <v>0</v>
      </c>
      <c r="FL24" s="277">
        <v>0</v>
      </c>
      <c r="FM24" s="277">
        <v>0</v>
      </c>
      <c r="FN24" s="277">
        <v>0</v>
      </c>
      <c r="FO24" s="277">
        <v>0</v>
      </c>
      <c r="FP24" s="277">
        <v>0</v>
      </c>
      <c r="FQ24" s="277">
        <v>0</v>
      </c>
      <c r="FR24" s="277">
        <v>0</v>
      </c>
      <c r="FS24" s="277">
        <v>0</v>
      </c>
      <c r="FT24" s="277">
        <v>0</v>
      </c>
      <c r="FU24" s="277">
        <v>0</v>
      </c>
      <c r="FV24" s="277">
        <v>0</v>
      </c>
      <c r="FW24" s="277">
        <v>0</v>
      </c>
      <c r="FX24" s="277">
        <v>0</v>
      </c>
      <c r="FY24" s="277">
        <v>0</v>
      </c>
      <c r="FZ24" s="277">
        <v>0</v>
      </c>
      <c r="GA24" s="277">
        <v>0</v>
      </c>
      <c r="GB24" s="277">
        <v>0</v>
      </c>
      <c r="GC24" s="277">
        <v>0</v>
      </c>
      <c r="GD24" s="277">
        <v>0</v>
      </c>
      <c r="GE24" s="277">
        <v>0</v>
      </c>
      <c r="GF24" s="277">
        <v>0</v>
      </c>
      <c r="GG24" s="277">
        <v>0</v>
      </c>
      <c r="GH24" s="277">
        <v>0</v>
      </c>
      <c r="GI24" s="277">
        <v>0</v>
      </c>
      <c r="GJ24" s="277">
        <v>0</v>
      </c>
      <c r="GK24" s="277">
        <v>0</v>
      </c>
      <c r="GL24" s="277">
        <v>0</v>
      </c>
      <c r="GM24" s="277">
        <v>0</v>
      </c>
      <c r="GN24" s="277">
        <v>0</v>
      </c>
      <c r="GO24" s="277">
        <v>0</v>
      </c>
      <c r="GP24" s="277">
        <v>0</v>
      </c>
      <c r="GQ24" s="277">
        <v>0</v>
      </c>
      <c r="GR24" s="277">
        <v>0</v>
      </c>
      <c r="GS24" s="277">
        <v>0</v>
      </c>
      <c r="GT24" s="277">
        <v>0</v>
      </c>
      <c r="GU24" s="277">
        <v>0</v>
      </c>
      <c r="GV24" s="277">
        <v>0</v>
      </c>
      <c r="GW24" s="277">
        <v>0</v>
      </c>
      <c r="GX24" s="277">
        <v>0</v>
      </c>
      <c r="GY24" s="277">
        <v>0</v>
      </c>
      <c r="GZ24" s="277">
        <v>0</v>
      </c>
      <c r="HA24" s="277">
        <v>0</v>
      </c>
      <c r="HB24" s="277">
        <v>0</v>
      </c>
      <c r="HC24" s="277">
        <v>0</v>
      </c>
      <c r="HD24" s="277">
        <v>0</v>
      </c>
      <c r="HE24" s="277">
        <v>0</v>
      </c>
      <c r="HF24" s="277">
        <v>0</v>
      </c>
      <c r="HG24" s="277">
        <v>0</v>
      </c>
      <c r="HH24" s="277">
        <v>0</v>
      </c>
      <c r="HI24" s="277">
        <v>0</v>
      </c>
      <c r="HJ24" s="277">
        <v>0</v>
      </c>
      <c r="HK24" s="277">
        <v>0</v>
      </c>
      <c r="HL24" s="277">
        <v>0</v>
      </c>
      <c r="HM24" s="277">
        <v>0</v>
      </c>
      <c r="HN24" s="277">
        <v>0</v>
      </c>
      <c r="HO24" s="277">
        <v>0</v>
      </c>
      <c r="HP24" s="277">
        <v>0</v>
      </c>
      <c r="HQ24" s="277">
        <v>0</v>
      </c>
      <c r="HR24" s="277">
        <v>0</v>
      </c>
      <c r="HS24" s="277">
        <v>0</v>
      </c>
      <c r="HT24" s="277">
        <v>0</v>
      </c>
      <c r="HU24" s="277">
        <v>0</v>
      </c>
      <c r="HV24" s="277">
        <v>0</v>
      </c>
      <c r="HW24" s="277">
        <v>0</v>
      </c>
      <c r="HX24" s="277">
        <v>0</v>
      </c>
      <c r="HY24" s="277">
        <v>0</v>
      </c>
      <c r="HZ24" s="277">
        <v>0</v>
      </c>
      <c r="IA24" s="277">
        <v>0</v>
      </c>
      <c r="IB24" s="277">
        <v>0</v>
      </c>
      <c r="IC24" s="277">
        <v>0</v>
      </c>
      <c r="ID24" s="277">
        <v>0</v>
      </c>
      <c r="IE24" s="277">
        <v>0</v>
      </c>
      <c r="IF24" s="277">
        <v>0</v>
      </c>
      <c r="IG24" s="277">
        <v>0</v>
      </c>
      <c r="IH24" s="277">
        <v>0</v>
      </c>
      <c r="II24" s="277">
        <v>0</v>
      </c>
      <c r="IJ24" s="277">
        <v>0</v>
      </c>
      <c r="IK24" s="277">
        <v>0</v>
      </c>
      <c r="IL24" s="277">
        <v>0</v>
      </c>
      <c r="IM24" s="277">
        <v>0</v>
      </c>
      <c r="IN24" s="277">
        <v>0</v>
      </c>
      <c r="IO24" s="277">
        <v>0</v>
      </c>
      <c r="IP24" s="277">
        <v>0</v>
      </c>
      <c r="IQ24" s="277">
        <v>0</v>
      </c>
      <c r="IR24" s="277">
        <v>0</v>
      </c>
      <c r="IS24" s="277">
        <v>0</v>
      </c>
      <c r="IT24" s="277">
        <v>0</v>
      </c>
      <c r="IU24" s="277">
        <v>0</v>
      </c>
      <c r="IV24" s="277">
        <v>0</v>
      </c>
      <c r="IW24" s="277">
        <v>0</v>
      </c>
      <c r="IX24" s="277">
        <v>0</v>
      </c>
      <c r="IY24" s="277">
        <v>0</v>
      </c>
      <c r="IZ24" s="277">
        <v>0</v>
      </c>
      <c r="JA24" s="277">
        <v>0</v>
      </c>
      <c r="JB24" s="277">
        <v>0</v>
      </c>
      <c r="JC24" s="277">
        <v>0</v>
      </c>
      <c r="JD24" s="277">
        <v>0</v>
      </c>
      <c r="JE24" s="277">
        <v>0</v>
      </c>
      <c r="JF24" s="277">
        <v>0</v>
      </c>
      <c r="JG24" s="277">
        <v>0</v>
      </c>
      <c r="JH24" s="277">
        <v>0</v>
      </c>
      <c r="JI24" s="277">
        <v>0</v>
      </c>
      <c r="JJ24" s="277">
        <v>0</v>
      </c>
      <c r="JK24" s="277">
        <v>0</v>
      </c>
      <c r="JL24" s="277">
        <v>0</v>
      </c>
      <c r="JM24" s="277">
        <v>0</v>
      </c>
      <c r="JN24" s="277">
        <v>0</v>
      </c>
      <c r="JO24" s="277">
        <v>0</v>
      </c>
      <c r="JP24" s="278" t="s">
        <v>931</v>
      </c>
      <c r="JQ24" s="278">
        <v>11</v>
      </c>
      <c r="JR24" s="278"/>
      <c r="JS24" s="278"/>
      <c r="JT24" s="278" t="s">
        <v>982</v>
      </c>
      <c r="JU24" s="278" t="s">
        <v>983</v>
      </c>
      <c r="JV24" s="278">
        <v>45</v>
      </c>
      <c r="JW24" s="278"/>
      <c r="JX24" s="278"/>
      <c r="JY24" s="278" t="s">
        <v>982</v>
      </c>
      <c r="JZ24" s="278"/>
      <c r="KA24" s="278"/>
      <c r="KB24" s="278"/>
      <c r="KC24" s="278"/>
      <c r="KD24" s="278"/>
      <c r="KE24" s="278"/>
      <c r="KF24" s="278"/>
      <c r="KG24" s="278"/>
      <c r="KH24" s="278"/>
      <c r="KI24" s="278"/>
      <c r="KJ24" s="278"/>
      <c r="KO24" s="278"/>
      <c r="KT24" s="278"/>
      <c r="LC24" s="61">
        <v>1085100</v>
      </c>
      <c r="LD24" s="61" t="s">
        <v>913</v>
      </c>
      <c r="LE24" s="970"/>
      <c r="LF24" s="278"/>
      <c r="LG24" s="278" t="s">
        <v>935</v>
      </c>
      <c r="LH24" s="278">
        <v>1254</v>
      </c>
      <c r="LI24" s="278">
        <v>173.75</v>
      </c>
      <c r="LJ24" s="278">
        <v>689.86</v>
      </c>
      <c r="LK24" s="278">
        <v>863.61</v>
      </c>
      <c r="LL24" s="1012">
        <v>828.83159716611772</v>
      </c>
      <c r="LM24" s="1012">
        <v>662.07867627866517</v>
      </c>
      <c r="LN24" s="1012">
        <v>1226</v>
      </c>
      <c r="LO24" s="1012">
        <v>0</v>
      </c>
      <c r="LP24" s="1012">
        <v>65.566037735849065</v>
      </c>
      <c r="LQ24" s="1013">
        <v>0.67604534842260822</v>
      </c>
      <c r="LR24" s="1013">
        <v>0.57054403594571412</v>
      </c>
      <c r="LS24" s="1014">
        <v>4.0270958921136026</v>
      </c>
      <c r="LT24" s="1014">
        <v>33.904976302542451</v>
      </c>
      <c r="LU24" s="1015">
        <v>15.081266593278503</v>
      </c>
      <c r="LV24" s="1017">
        <v>7.45</v>
      </c>
      <c r="LW24" s="1017">
        <v>7.15</v>
      </c>
      <c r="LX24" s="1018">
        <v>0.59666223601806467</v>
      </c>
      <c r="LY24" s="1018">
        <v>7.507233435811111</v>
      </c>
      <c r="LZ24" s="1018">
        <v>12.582048909131599</v>
      </c>
      <c r="MA24" s="1018">
        <v>0.35285300803229797</v>
      </c>
      <c r="MB24" s="1019">
        <v>1.7299267417842875E-2</v>
      </c>
      <c r="MC24" s="1019">
        <v>52.537206935050179</v>
      </c>
      <c r="MD24" s="1019">
        <v>1.0653484162739717E-2</v>
      </c>
      <c r="ME24" s="1019">
        <v>0.55132734924746973</v>
      </c>
      <c r="MF24" s="1019">
        <v>1.9442005596715795</v>
      </c>
      <c r="MG24" s="1019">
        <v>9.7356723275250884E-2</v>
      </c>
      <c r="MH24" s="1016">
        <v>0.23663733017480332</v>
      </c>
      <c r="MI24" s="1013">
        <v>55.747534657032162</v>
      </c>
      <c r="MJ24" s="287">
        <v>851.05805645092858</v>
      </c>
      <c r="MK24" s="15">
        <v>4.7883255382859451</v>
      </c>
      <c r="ML24" s="15">
        <v>5.6263206745896504E-3</v>
      </c>
      <c r="MR24" s="1208">
        <v>82.095133276350438</v>
      </c>
      <c r="MS24" s="61" t="s">
        <v>916</v>
      </c>
      <c r="MT24" s="61">
        <v>1085100</v>
      </c>
      <c r="MU24" s="61"/>
      <c r="MV24" s="61"/>
      <c r="MW24" s="61">
        <v>1061</v>
      </c>
      <c r="MX24" s="61">
        <v>28.04</v>
      </c>
      <c r="MY24" s="61">
        <v>691.94</v>
      </c>
      <c r="MZ24" s="61">
        <v>719.98</v>
      </c>
      <c r="NA24" s="279">
        <v>687.81902568093403</v>
      </c>
      <c r="NB24" s="279">
        <v>661.03155175097288</v>
      </c>
      <c r="NC24" s="61">
        <v>840</v>
      </c>
      <c r="ND24" s="61">
        <v>0</v>
      </c>
      <c r="NE24" s="15">
        <v>10.581132075471698</v>
      </c>
      <c r="NF24" s="15">
        <v>0.8188321734296834</v>
      </c>
      <c r="NG24" s="15">
        <v>0.79698157024699179</v>
      </c>
      <c r="NH24" s="280">
        <v>4.4669260700388946</v>
      </c>
      <c r="NI24" s="280">
        <v>35.172570623851655</v>
      </c>
      <c r="NJ24" s="281">
        <v>15.627240143369216</v>
      </c>
      <c r="NK24" s="284">
        <v>7.2</v>
      </c>
      <c r="NL24" s="284">
        <v>7</v>
      </c>
      <c r="NM24" s="282">
        <v>0.61916918754206796</v>
      </c>
      <c r="NN24" s="282">
        <v>7.4258803453233391</v>
      </c>
      <c r="NO24" s="61">
        <v>11.993297623226455</v>
      </c>
      <c r="NP24" s="282">
        <v>0.59069251781937704</v>
      </c>
      <c r="NQ24" s="283">
        <v>4.4383174145404006E-2</v>
      </c>
      <c r="NR24" s="283">
        <v>42.515279854458008</v>
      </c>
      <c r="NS24" s="283">
        <v>1.8710139338883908E-2</v>
      </c>
      <c r="NT24" s="283">
        <v>0.62911360230181523</v>
      </c>
      <c r="NU24" s="283">
        <v>1.9486002010076278</v>
      </c>
      <c r="NV24" s="283">
        <v>8.7698769416720973E-2</v>
      </c>
      <c r="NW24" s="284">
        <v>0.21673340451620718</v>
      </c>
      <c r="NX24" s="15">
        <v>46.05121166300404</v>
      </c>
      <c r="NY24" s="287">
        <v>767.0848291135685</v>
      </c>
      <c r="NZ24" s="15">
        <v>4.6688142372145673</v>
      </c>
      <c r="OA24" s="15"/>
      <c r="OB24" s="15"/>
      <c r="OC24" s="15"/>
      <c r="OD24" s="15"/>
      <c r="OE24" s="15"/>
      <c r="OF24" s="276">
        <v>103.03409261500865</v>
      </c>
      <c r="QF24" s="61" t="s">
        <v>917</v>
      </c>
      <c r="QG24" s="61">
        <v>1085100</v>
      </c>
      <c r="QJ24" s="61"/>
      <c r="QK24" s="62">
        <v>150</v>
      </c>
      <c r="QL24" s="62"/>
      <c r="QM24" s="15">
        <v>5.7666898518468566</v>
      </c>
      <c r="QN24" s="15">
        <v>0.36794280065217494</v>
      </c>
      <c r="QO24" s="15">
        <v>6.1346326524990316</v>
      </c>
      <c r="QP24" s="277">
        <v>0.17474817732869263</v>
      </c>
      <c r="QQ24" s="277">
        <v>1.1149781837944696E-2</v>
      </c>
      <c r="QR24" s="277">
        <v>0.18589795916663732</v>
      </c>
      <c r="QS24" s="61">
        <v>1085100</v>
      </c>
      <c r="QT24" s="61" t="s">
        <v>918</v>
      </c>
      <c r="QU24" s="61"/>
      <c r="QV24" s="21">
        <v>3.1E-2</v>
      </c>
      <c r="QW24" s="21">
        <v>1E-3</v>
      </c>
      <c r="QX24" s="21">
        <v>1.899</v>
      </c>
      <c r="QY24" s="21">
        <v>0.73599999999999999</v>
      </c>
      <c r="QZ24" s="21">
        <v>0.253</v>
      </c>
      <c r="RA24" s="21">
        <v>3.5000000000000003E-2</v>
      </c>
      <c r="RB24" s="21">
        <v>6.0069999999999997</v>
      </c>
      <c r="RC24" s="21">
        <v>4.7649999999999997</v>
      </c>
      <c r="RD24" s="21">
        <v>0.96</v>
      </c>
      <c r="RE24" s="21">
        <v>9.5000000000000001E-2</v>
      </c>
      <c r="RF24" s="21">
        <v>3.0960000000000001</v>
      </c>
      <c r="RG24" s="21">
        <v>0.113</v>
      </c>
      <c r="RH24" s="21">
        <v>7.65</v>
      </c>
      <c r="RI24" s="21">
        <v>2.2010000000000001</v>
      </c>
      <c r="RJ24" s="21">
        <v>9.9570000000000007</v>
      </c>
      <c r="RK24" s="21">
        <v>1.278</v>
      </c>
      <c r="RL24" s="21">
        <v>7.7960000000000003</v>
      </c>
      <c r="RM24" s="21">
        <v>18.716000000000001</v>
      </c>
      <c r="RN24" s="21">
        <v>1.1970000000000001</v>
      </c>
      <c r="RO24" s="21">
        <v>0.26600000000000001</v>
      </c>
      <c r="RP24" s="21">
        <v>1.5820000000000001</v>
      </c>
      <c r="RQ24" s="21">
        <v>2.95</v>
      </c>
      <c r="RR24" s="21">
        <v>3.6749999999999998</v>
      </c>
      <c r="RS24" s="21">
        <v>2.2530000000000001</v>
      </c>
      <c r="RT24" s="21">
        <v>3.6869999999999998</v>
      </c>
      <c r="RU24" s="21">
        <v>0.189</v>
      </c>
      <c r="RV24" s="21">
        <v>0.79200000000000004</v>
      </c>
      <c r="RW24" s="21">
        <v>2.2389999999999999</v>
      </c>
      <c r="RX24" s="21">
        <v>2.367</v>
      </c>
      <c r="RY24" s="21">
        <v>0.88500000000000001</v>
      </c>
      <c r="RZ24" s="21">
        <v>0.23899999999999999</v>
      </c>
      <c r="SA24" s="21">
        <v>15.311999999999999</v>
      </c>
      <c r="SB24" s="21">
        <v>18.463000000000001</v>
      </c>
      <c r="SC24" s="21">
        <v>28.802</v>
      </c>
      <c r="SD24" s="21">
        <v>5.6999999999999993</v>
      </c>
      <c r="SE24" s="21">
        <v>4.0220000000000002</v>
      </c>
      <c r="SF24" s="21">
        <v>2.242</v>
      </c>
      <c r="SG24" s="21">
        <v>5.4139999999999997</v>
      </c>
      <c r="SH24" s="21">
        <v>0.441</v>
      </c>
      <c r="SI24" s="21">
        <v>12.821999999999999</v>
      </c>
      <c r="SJ24" s="21">
        <v>0.36499999999999999</v>
      </c>
      <c r="SK24" s="21">
        <v>1.875</v>
      </c>
      <c r="SL24" s="21">
        <v>1.554</v>
      </c>
      <c r="SM24" s="21">
        <v>1.4</v>
      </c>
      <c r="SN24" s="21">
        <v>1.2609999999999999</v>
      </c>
      <c r="SO24" s="21">
        <v>0.84599999999999997</v>
      </c>
      <c r="SP24" s="21">
        <v>0.14458955223880596</v>
      </c>
      <c r="SQ24" s="21">
        <v>4.3787177503058971E-3</v>
      </c>
      <c r="SR24" s="21">
        <v>7.8340162142271339</v>
      </c>
      <c r="SS24" s="21">
        <v>3.0362485169411113</v>
      </c>
      <c r="ST24" s="21">
        <v>1.052463167325087</v>
      </c>
      <c r="SU24" s="21">
        <v>0.14559767136908322</v>
      </c>
      <c r="SV24" s="21">
        <v>23.425364690070761</v>
      </c>
      <c r="SW24" s="21">
        <v>18.581964832393403</v>
      </c>
      <c r="SX24" s="21">
        <v>3.7436907112481994</v>
      </c>
      <c r="SY24" s="21">
        <v>0.35125539417362694</v>
      </c>
      <c r="SZ24" s="21">
        <v>11.533194403539767</v>
      </c>
      <c r="TA24" s="21">
        <v>0.42094669496123827</v>
      </c>
      <c r="TB24" s="21">
        <v>28.28530279398154</v>
      </c>
      <c r="TC24" s="21">
        <v>8.1991475717671278</v>
      </c>
      <c r="TD24" s="21">
        <v>37.091736652469464</v>
      </c>
      <c r="TE24" s="21">
        <v>4.7607953642518801</v>
      </c>
      <c r="TF24" s="21">
        <v>29.041596760334631</v>
      </c>
      <c r="TG24" s="21">
        <v>69.201010077406337</v>
      </c>
      <c r="TH24" s="21">
        <v>4.2075955219091643</v>
      </c>
      <c r="TI24" s="21">
        <v>0.9350212270909255</v>
      </c>
      <c r="TJ24" s="21">
        <v>5.5609157190144511</v>
      </c>
      <c r="TK24" s="21">
        <v>10.369596315482067</v>
      </c>
      <c r="TL24" s="21">
        <v>12.9180564269141</v>
      </c>
      <c r="TM24" s="21">
        <v>7.9760801145383509</v>
      </c>
      <c r="TN24" s="21">
        <v>13.052732970396317</v>
      </c>
      <c r="TO24" s="21">
        <v>0.66909859815701211</v>
      </c>
      <c r="TP24" s="21">
        <v>2.7839729769023043</v>
      </c>
      <c r="TQ24" s="21">
        <v>7.5005219210876755</v>
      </c>
      <c r="TR24" s="21">
        <v>7.9293145990239067</v>
      </c>
      <c r="TS24" s="21">
        <v>3.0260058015882527</v>
      </c>
      <c r="TT24" s="21">
        <v>0.81159823455990376</v>
      </c>
      <c r="TU24" s="21">
        <v>51.996619948038692</v>
      </c>
      <c r="TV24" s="21">
        <v>62.270524365505416</v>
      </c>
      <c r="TW24" s="21">
        <v>97.141073648664189</v>
      </c>
      <c r="TX24" s="21">
        <v>19.224502458071864</v>
      </c>
      <c r="TY24" s="21">
        <v>13.473469927027526</v>
      </c>
      <c r="TZ24" s="21">
        <v>7.2200617498840503</v>
      </c>
      <c r="UA24" s="21">
        <v>17.322604879509669</v>
      </c>
      <c r="UB24" s="21">
        <v>1.4201816376890573</v>
      </c>
      <c r="UC24" s="21">
        <v>41.291539588319935</v>
      </c>
      <c r="UD24" s="21">
        <v>1.145986497830098</v>
      </c>
      <c r="UE24" s="21">
        <v>5.9244150801293722</v>
      </c>
      <c r="UF24" s="21">
        <v>4.8790767606245824</v>
      </c>
      <c r="UG24" s="21">
        <v>4.3136557708857195</v>
      </c>
      <c r="UH24" s="21">
        <v>3.885371376490637</v>
      </c>
      <c r="UI24" s="21">
        <v>2.5905891673442207</v>
      </c>
      <c r="UJ24" s="21">
        <v>2.1950961403945073E-2</v>
      </c>
      <c r="UK24" s="21">
        <v>6.6475801914778578E-4</v>
      </c>
      <c r="UL24" s="21">
        <v>1.1893265100673489</v>
      </c>
      <c r="UM24" s="21">
        <v>0.46095013765643433</v>
      </c>
      <c r="UN24" s="21">
        <v>0.15978041295037873</v>
      </c>
      <c r="UO24" s="21">
        <v>2.2104009696692711E-2</v>
      </c>
      <c r="UP24" s="21">
        <v>3.5563377036800445</v>
      </c>
      <c r="UQ24" s="21">
        <v>2.8210336537432013</v>
      </c>
      <c r="UR24" s="21">
        <v>0.56835095647292211</v>
      </c>
      <c r="US24" s="21">
        <v>5.3326077030090069E-2</v>
      </c>
      <c r="UT24" s="21">
        <v>1.7509197676894845</v>
      </c>
      <c r="UU24" s="21">
        <v>6.3906309350423698E-2</v>
      </c>
      <c r="UV24" s="21">
        <v>4.2941525187388319</v>
      </c>
      <c r="UW24" s="21">
        <v>1.244759175931704</v>
      </c>
      <c r="UX24" s="21">
        <v>5.6311072761253875</v>
      </c>
      <c r="UY24" s="21">
        <v>0.72276339247647325</v>
      </c>
      <c r="UZ24" s="21">
        <v>4.4089698026186124</v>
      </c>
      <c r="VA24" s="21">
        <v>10.505798502054375</v>
      </c>
      <c r="VB24" s="21">
        <v>0.63877898143218514</v>
      </c>
      <c r="VC24" s="21">
        <v>0.14195088476270781</v>
      </c>
      <c r="VD24" s="21">
        <v>0.84423420937820948</v>
      </c>
      <c r="VE24" s="21">
        <v>1.5742673310149926</v>
      </c>
      <c r="VF24" s="21">
        <v>1.9611635394847788</v>
      </c>
      <c r="VG24" s="21">
        <v>1.2108940379027968</v>
      </c>
      <c r="VH24" s="21">
        <v>1.9816095507091045</v>
      </c>
      <c r="VI24" s="21">
        <v>0.10157965963765142</v>
      </c>
      <c r="VJ24" s="21">
        <v>0.42265075463182172</v>
      </c>
      <c r="VK24" s="21">
        <v>1.1386968466940954</v>
      </c>
      <c r="VL24" s="21">
        <v>1.2037942992965269</v>
      </c>
      <c r="VM24" s="21">
        <v>0.45939513284522321</v>
      </c>
      <c r="VN24" s="21">
        <v>0.12321333904479023</v>
      </c>
      <c r="VO24" s="21">
        <v>7.8939022906017922</v>
      </c>
      <c r="VP24" s="21">
        <v>9.4536420909101686</v>
      </c>
      <c r="VQ24" s="21">
        <v>14.747538292931523</v>
      </c>
      <c r="VR24" s="21">
        <v>2.9185809412439987</v>
      </c>
      <c r="VS24" s="21">
        <v>2.0454840184920284</v>
      </c>
      <c r="VT24" s="21">
        <v>1.0961185946827283</v>
      </c>
      <c r="VU24" s="21">
        <v>2.6298430643030497</v>
      </c>
      <c r="VV24" s="21">
        <v>0.21560584311109865</v>
      </c>
      <c r="VW24" s="21">
        <v>6.2687032207948006</v>
      </c>
      <c r="VX24" s="21">
        <v>0.17397872110263893</v>
      </c>
      <c r="VY24" s="21">
        <v>0.89941911259316565</v>
      </c>
      <c r="VZ24" s="21">
        <v>0.74072036326986568</v>
      </c>
      <c r="WA24" s="21">
        <v>0.6548805904055085</v>
      </c>
      <c r="WB24" s="21">
        <v>0.58986030321524718</v>
      </c>
      <c r="WC24" s="21">
        <v>0.39329205980201609</v>
      </c>
      <c r="WD24" s="20">
        <v>658.69348306912889</v>
      </c>
      <c r="WE24" s="20">
        <v>338.53325075225126</v>
      </c>
      <c r="WF24" s="20">
        <v>51.996619948038692</v>
      </c>
      <c r="WG24" s="20">
        <v>26.186940705624501</v>
      </c>
      <c r="WH24" s="20">
        <v>0.15359383408423702</v>
      </c>
      <c r="WI24" s="20">
        <v>112.41008505656673</v>
      </c>
      <c r="WJ24" s="20">
        <v>222.3794749844364</v>
      </c>
      <c r="WK24" s="20">
        <v>0.50548768075126504</v>
      </c>
      <c r="WL24" s="61">
        <v>63</v>
      </c>
      <c r="WM24" s="61">
        <v>18</v>
      </c>
      <c r="WN24" s="61">
        <v>43</v>
      </c>
      <c r="WO24" s="61">
        <v>124</v>
      </c>
      <c r="WP24" s="276">
        <v>1085100</v>
      </c>
      <c r="WQ24" s="276" t="s">
        <v>919</v>
      </c>
      <c r="WR24" s="286">
        <v>0</v>
      </c>
      <c r="WS24" s="276">
        <v>0</v>
      </c>
      <c r="WT24" s="276">
        <v>0</v>
      </c>
      <c r="WU24" s="276">
        <v>0</v>
      </c>
      <c r="WV24" s="276">
        <v>0</v>
      </c>
      <c r="WW24" s="276">
        <v>0</v>
      </c>
      <c r="WX24" s="276">
        <v>0.32503714710252596</v>
      </c>
      <c r="WY24" s="276">
        <v>0</v>
      </c>
      <c r="WZ24" s="276">
        <v>0</v>
      </c>
      <c r="XA24" s="276">
        <v>0</v>
      </c>
      <c r="XB24" s="276">
        <v>0.95653789004457646</v>
      </c>
      <c r="XC24" s="276">
        <v>0</v>
      </c>
      <c r="XD24" s="276">
        <v>0</v>
      </c>
      <c r="XE24" s="276">
        <v>0</v>
      </c>
      <c r="XF24" s="276">
        <v>0</v>
      </c>
      <c r="XG24" s="276">
        <v>0</v>
      </c>
      <c r="XH24" s="276">
        <v>0</v>
      </c>
      <c r="XI24" s="276">
        <v>0</v>
      </c>
      <c r="XJ24" s="276">
        <v>0</v>
      </c>
      <c r="XK24" s="276">
        <v>0</v>
      </c>
      <c r="XL24" s="276">
        <v>0</v>
      </c>
      <c r="XM24" s="276">
        <v>0</v>
      </c>
      <c r="XN24" s="276">
        <v>0.90081723625557186</v>
      </c>
      <c r="XO24" s="276">
        <v>0.57578008915304602</v>
      </c>
      <c r="XP24" s="276">
        <v>0</v>
      </c>
      <c r="XQ24" s="276">
        <v>0</v>
      </c>
      <c r="XR24" s="276">
        <v>0.87295690936106973</v>
      </c>
      <c r="XS24" s="276">
        <v>0.57578008915304602</v>
      </c>
      <c r="XT24" s="276">
        <v>2.2288261515601779</v>
      </c>
      <c r="XU24" s="276">
        <v>0.50148588410104011</v>
      </c>
      <c r="XV24" s="276">
        <v>0</v>
      </c>
      <c r="XW24" s="276">
        <v>0</v>
      </c>
      <c r="XX24" s="276">
        <v>2.4888558692421991</v>
      </c>
      <c r="XY24" s="276">
        <v>3.4175334323922733</v>
      </c>
      <c r="XZ24" s="276">
        <v>0</v>
      </c>
      <c r="YA24" s="276">
        <v>2.7395988112927188</v>
      </c>
      <c r="YB24" s="276">
        <v>1.114413075780089</v>
      </c>
      <c r="YC24" s="276">
        <v>0</v>
      </c>
      <c r="YD24" s="276">
        <v>6.4635958395245181</v>
      </c>
      <c r="YE24" s="276">
        <v>4.3462109955423465</v>
      </c>
      <c r="YF24" s="276">
        <v>0</v>
      </c>
      <c r="YG24" s="276">
        <v>0.37147102526002962</v>
      </c>
      <c r="YH24" s="276">
        <v>0.52005943536404153</v>
      </c>
      <c r="YI24" s="276">
        <v>0.54791976225854366</v>
      </c>
      <c r="YJ24" s="276">
        <v>4.9962852897473997</v>
      </c>
      <c r="YK24" s="276">
        <v>2.4238484398216942</v>
      </c>
      <c r="YL24" s="276">
        <v>0</v>
      </c>
      <c r="YM24" s="276">
        <v>0</v>
      </c>
      <c r="YN24" s="276">
        <v>0.32503714710252596</v>
      </c>
      <c r="YO24" s="276">
        <v>0.33432392273402667</v>
      </c>
      <c r="YP24" s="276">
        <v>0.40861812778603274</v>
      </c>
      <c r="YQ24" s="276">
        <v>0.52934621099554224</v>
      </c>
      <c r="YR24" s="276">
        <v>0</v>
      </c>
      <c r="YS24" s="276">
        <v>0.83580980683506689</v>
      </c>
      <c r="YT24" s="276">
        <v>0</v>
      </c>
      <c r="YU24" s="276">
        <v>0.45505200594353634</v>
      </c>
      <c r="YV24" s="276">
        <v>0</v>
      </c>
      <c r="YW24" s="276">
        <v>0.38075780089153038</v>
      </c>
      <c r="YX24" s="276">
        <v>0</v>
      </c>
      <c r="YY24" s="276">
        <v>0.86367013372956902</v>
      </c>
      <c r="YZ24" s="276">
        <v>0</v>
      </c>
      <c r="ZA24" s="276">
        <v>0</v>
      </c>
      <c r="ZB24" s="276">
        <v>0.28789004457652301</v>
      </c>
      <c r="ZC24" s="276">
        <v>3.3803863298662704</v>
      </c>
      <c r="ZD24" s="276">
        <v>0.62221396731054979</v>
      </c>
      <c r="ZE24" s="276">
        <v>0</v>
      </c>
      <c r="ZF24" s="276">
        <v>0.48291233283803858</v>
      </c>
      <c r="ZG24" s="276">
        <v>0</v>
      </c>
      <c r="ZH24" s="276">
        <v>0</v>
      </c>
      <c r="ZI24" s="276">
        <v>0</v>
      </c>
      <c r="ZJ24" s="276">
        <v>0.51077265973254082</v>
      </c>
      <c r="ZK24" s="276">
        <v>0</v>
      </c>
      <c r="ZL24" s="276">
        <v>0</v>
      </c>
      <c r="ZM24" s="276">
        <v>0</v>
      </c>
      <c r="ZN24" s="276">
        <v>0</v>
      </c>
      <c r="ZO24" s="276">
        <v>0</v>
      </c>
      <c r="ZP24" s="276">
        <v>0</v>
      </c>
      <c r="ZQ24" s="276">
        <v>0</v>
      </c>
      <c r="ZR24" s="276">
        <v>0</v>
      </c>
      <c r="ZS24" s="276">
        <v>4.0583209509658245</v>
      </c>
      <c r="ZT24" s="276">
        <v>0</v>
      </c>
      <c r="ZU24" s="276">
        <v>0</v>
      </c>
      <c r="ZV24" s="276">
        <v>0</v>
      </c>
      <c r="ZW24" s="276">
        <v>0</v>
      </c>
      <c r="ZX24" s="276">
        <v>0</v>
      </c>
      <c r="ZY24" s="276">
        <v>0</v>
      </c>
      <c r="ZZ24" s="276">
        <v>0</v>
      </c>
      <c r="AAA24" s="276">
        <v>0</v>
      </c>
      <c r="AAB24" s="276">
        <v>0.27860326894502224</v>
      </c>
      <c r="AAC24" s="276">
        <v>0</v>
      </c>
      <c r="AAD24" s="276">
        <v>0</v>
      </c>
      <c r="AAE24" s="276">
        <v>0</v>
      </c>
      <c r="AAF24" s="276">
        <v>0</v>
      </c>
      <c r="AAG24" s="276">
        <v>0</v>
      </c>
      <c r="AAH24" s="276">
        <v>0</v>
      </c>
      <c r="AAI24" s="276">
        <v>0</v>
      </c>
      <c r="AAJ24" s="276">
        <v>0.30646359583952454</v>
      </c>
      <c r="AAK24" s="276">
        <v>0</v>
      </c>
      <c r="AAL24" s="276">
        <v>0</v>
      </c>
      <c r="AAM24" s="276">
        <v>0</v>
      </c>
      <c r="AAN24" s="276">
        <v>2.4981426448736999</v>
      </c>
      <c r="AAO24" s="276">
        <v>2.8231797919762256</v>
      </c>
      <c r="AAP24" s="276">
        <v>0.64078751857355121</v>
      </c>
      <c r="AAQ24" s="276">
        <v>0</v>
      </c>
      <c r="AAR24" s="276">
        <v>0</v>
      </c>
      <c r="AAS24" s="276">
        <v>0</v>
      </c>
      <c r="AAT24" s="276">
        <v>0.37147102526002962</v>
      </c>
      <c r="AAU24" s="276">
        <v>0</v>
      </c>
      <c r="AAV24" s="276">
        <v>0</v>
      </c>
      <c r="AAW24" s="276">
        <v>0</v>
      </c>
      <c r="AAX24" s="276">
        <v>0</v>
      </c>
      <c r="AAY24" s="276">
        <v>0</v>
      </c>
      <c r="AAZ24" s="276">
        <v>0</v>
      </c>
      <c r="ABA24" s="276">
        <v>0</v>
      </c>
      <c r="ABB24" s="276">
        <v>0</v>
      </c>
      <c r="ABC24" s="276">
        <v>0</v>
      </c>
      <c r="ABD24" s="276">
        <v>0</v>
      </c>
      <c r="ABE24" s="276">
        <v>0</v>
      </c>
      <c r="ABF24" s="276">
        <v>0</v>
      </c>
      <c r="ABG24" s="276">
        <v>1.2908618127786031</v>
      </c>
      <c r="ABH24" s="276">
        <v>0</v>
      </c>
      <c r="ABI24" s="276">
        <v>1.7087667161961366</v>
      </c>
      <c r="ABJ24" s="276">
        <v>0</v>
      </c>
      <c r="ABK24" s="276">
        <v>0</v>
      </c>
      <c r="ABL24" s="276">
        <v>0</v>
      </c>
      <c r="ABM24" s="276">
        <v>0</v>
      </c>
      <c r="ABN24" s="276">
        <v>0</v>
      </c>
      <c r="ABO24" s="276">
        <v>0</v>
      </c>
      <c r="ABP24" s="276">
        <v>0.38075780089153038</v>
      </c>
      <c r="ABQ24" s="276">
        <v>0</v>
      </c>
      <c r="ABR24" s="276">
        <v>0</v>
      </c>
      <c r="ABS24" s="276">
        <v>0.41790490341753345</v>
      </c>
      <c r="ABT24" s="276">
        <v>0</v>
      </c>
      <c r="ABU24" s="276">
        <v>6.3893016344725089</v>
      </c>
      <c r="ABV24" s="276">
        <v>0</v>
      </c>
      <c r="ABW24" s="276">
        <v>1.792347696879643</v>
      </c>
      <c r="ABX24" s="276">
        <v>0.96582466567607717</v>
      </c>
      <c r="ABY24" s="276">
        <v>0</v>
      </c>
      <c r="ABZ24" s="276">
        <v>0.32503714710252596</v>
      </c>
      <c r="ACA24" s="276">
        <v>0</v>
      </c>
      <c r="ACB24" s="276">
        <v>1.114413075780089</v>
      </c>
      <c r="ACC24" s="276">
        <v>5.3120356612184239</v>
      </c>
      <c r="ACD24" s="276">
        <v>0.3528974739970282</v>
      </c>
      <c r="ACE24" s="276">
        <v>0</v>
      </c>
      <c r="ACF24" s="276">
        <v>2.7024517087667159</v>
      </c>
      <c r="ACG24" s="276">
        <v>0</v>
      </c>
      <c r="ACH24" s="276">
        <v>0</v>
      </c>
      <c r="ACI24" s="276">
        <v>1.4487369985141156</v>
      </c>
      <c r="ACJ24" s="276">
        <v>0</v>
      </c>
      <c r="ACK24" s="276">
        <v>0.42719167904903416</v>
      </c>
      <c r="ACL24" s="276">
        <v>0</v>
      </c>
      <c r="ACM24" s="276">
        <v>0.82652303120356618</v>
      </c>
      <c r="ACN24" s="276">
        <v>0</v>
      </c>
      <c r="ACO24" s="276">
        <v>0</v>
      </c>
      <c r="ACP24" s="276">
        <v>0</v>
      </c>
      <c r="ACQ24" s="276">
        <v>0</v>
      </c>
      <c r="ACR24" s="276">
        <v>0.32503714710252596</v>
      </c>
      <c r="ACS24" s="276">
        <v>0</v>
      </c>
      <c r="ACT24" s="276">
        <v>0</v>
      </c>
      <c r="ACU24" s="276">
        <v>0</v>
      </c>
      <c r="ACV24" s="276">
        <v>8.2838038632986617</v>
      </c>
      <c r="ACW24" s="276">
        <v>0</v>
      </c>
      <c r="ACX24" s="276">
        <v>0</v>
      </c>
      <c r="ACY24" s="276">
        <v>0.87295690936106973</v>
      </c>
      <c r="ACZ24" s="276">
        <v>0</v>
      </c>
      <c r="ADA24" s="276">
        <v>0</v>
      </c>
      <c r="ADB24" s="276">
        <v>1.0679791976225852</v>
      </c>
      <c r="ADC24" s="276">
        <v>0</v>
      </c>
      <c r="ADD24" s="276">
        <v>0</v>
      </c>
      <c r="ADE24" s="276">
        <v>3.7147102526002964</v>
      </c>
      <c r="ADF24" s="276">
        <v>0</v>
      </c>
      <c r="ADG24" s="276">
        <v>0</v>
      </c>
      <c r="ADH24" s="276">
        <v>0</v>
      </c>
      <c r="ADI24" s="276">
        <v>0</v>
      </c>
      <c r="ADJ24" s="276">
        <v>0</v>
      </c>
      <c r="ADK24" s="276">
        <v>0</v>
      </c>
      <c r="ADL24" s="276">
        <v>0</v>
      </c>
      <c r="ADM24" s="276">
        <v>1.263001485884101</v>
      </c>
      <c r="ADN24" s="276">
        <v>0.29717682020802372</v>
      </c>
      <c r="ADO24" s="276">
        <v>1.6716196136701338</v>
      </c>
      <c r="ADP24" s="276">
        <v>0</v>
      </c>
      <c r="ADQ24" s="276">
        <v>0</v>
      </c>
      <c r="ADR24" s="276">
        <v>0</v>
      </c>
      <c r="ADS24" s="276">
        <v>0</v>
      </c>
      <c r="ADT24" s="276">
        <v>0</v>
      </c>
      <c r="ADU24" s="276">
        <v>0</v>
      </c>
      <c r="ADV24" s="276">
        <v>0.28789004457652301</v>
      </c>
      <c r="ADW24" s="276">
        <v>0</v>
      </c>
      <c r="ADX24" s="276">
        <v>0</v>
      </c>
      <c r="ADY24" s="276">
        <v>0</v>
      </c>
      <c r="ADZ24" s="276">
        <v>0</v>
      </c>
      <c r="AEA24" s="276">
        <v>0</v>
      </c>
      <c r="AEB24" s="276">
        <v>0</v>
      </c>
      <c r="AEC24" s="276">
        <v>1085100</v>
      </c>
      <c r="AED24" s="276" t="s">
        <v>2095</v>
      </c>
      <c r="AEE24" s="276">
        <v>0</v>
      </c>
      <c r="AEF24" s="276">
        <v>0</v>
      </c>
      <c r="AEG24" s="276">
        <v>0</v>
      </c>
      <c r="AEH24" s="276">
        <v>0</v>
      </c>
      <c r="AEI24" s="276">
        <v>0</v>
      </c>
      <c r="AEJ24" s="276">
        <v>0</v>
      </c>
      <c r="AEK24" s="276">
        <v>0</v>
      </c>
      <c r="AEL24" s="276">
        <v>0</v>
      </c>
      <c r="AEM24" s="276">
        <v>0</v>
      </c>
      <c r="AEN24" s="286">
        <v>1.4866204162537164</v>
      </c>
      <c r="AEO24" s="276">
        <v>0</v>
      </c>
      <c r="AEP24" s="276">
        <v>0</v>
      </c>
      <c r="AEQ24" s="276">
        <v>0</v>
      </c>
      <c r="AER24" s="276">
        <v>0</v>
      </c>
      <c r="AES24" s="276">
        <v>0</v>
      </c>
      <c r="AET24" s="276">
        <v>0</v>
      </c>
      <c r="AEU24" s="276">
        <v>0</v>
      </c>
      <c r="AEV24" s="276">
        <v>18.38453914767096</v>
      </c>
      <c r="AEW24" s="276">
        <v>0</v>
      </c>
      <c r="AEX24" s="276">
        <v>3.0227948463825571</v>
      </c>
      <c r="AEY24" s="276">
        <v>0</v>
      </c>
      <c r="AEZ24" s="276">
        <v>0</v>
      </c>
      <c r="AFA24" s="276">
        <v>0</v>
      </c>
      <c r="AFB24" s="276">
        <v>0</v>
      </c>
      <c r="AFC24" s="276">
        <v>0</v>
      </c>
      <c r="AFD24" s="276">
        <v>0</v>
      </c>
      <c r="AFE24" s="276">
        <v>0</v>
      </c>
      <c r="AFF24" s="276">
        <v>0</v>
      </c>
      <c r="AFG24" s="276">
        <v>0</v>
      </c>
      <c r="AFH24" s="276">
        <v>0</v>
      </c>
      <c r="AFI24" s="276">
        <v>0</v>
      </c>
      <c r="AFJ24" s="276">
        <v>1.5857284440039643</v>
      </c>
      <c r="AFK24" s="276">
        <v>0</v>
      </c>
      <c r="AFL24" s="276">
        <v>0</v>
      </c>
      <c r="AFM24" s="276">
        <v>1.4866204162537164</v>
      </c>
      <c r="AFN24" s="276">
        <v>0</v>
      </c>
      <c r="AFO24" s="276">
        <v>2.0317145688800791</v>
      </c>
      <c r="AFP24" s="276">
        <v>0</v>
      </c>
      <c r="AFQ24" s="276">
        <v>1.4866204162537164</v>
      </c>
      <c r="AFR24" s="276">
        <v>1.5857284440039643</v>
      </c>
      <c r="AFS24" s="276">
        <v>1.5857284440039643</v>
      </c>
      <c r="AFT24" s="276">
        <v>0</v>
      </c>
      <c r="AFU24" s="276">
        <v>0</v>
      </c>
      <c r="AFV24" s="276">
        <v>0</v>
      </c>
      <c r="AFW24" s="276">
        <v>52.477700693756191</v>
      </c>
      <c r="AFX24" s="276">
        <v>0</v>
      </c>
      <c r="AFY24" s="276">
        <v>0</v>
      </c>
      <c r="AFZ24" s="276">
        <v>0</v>
      </c>
      <c r="AGA24" s="276">
        <v>0</v>
      </c>
      <c r="AGB24" s="276">
        <v>0</v>
      </c>
      <c r="AGC24" s="276">
        <v>3.5183349851337962</v>
      </c>
      <c r="AGD24" s="276">
        <v>0</v>
      </c>
      <c r="AGE24" s="276">
        <v>1.4866204162537164</v>
      </c>
      <c r="AGF24" s="276">
        <v>0</v>
      </c>
      <c r="AGG24" s="276">
        <v>0</v>
      </c>
      <c r="AGH24" s="276">
        <v>0</v>
      </c>
      <c r="AGI24" s="276">
        <v>0</v>
      </c>
      <c r="AGJ24" s="276">
        <v>0</v>
      </c>
      <c r="AGK24" s="276">
        <v>0</v>
      </c>
      <c r="AGL24" s="276">
        <v>0</v>
      </c>
      <c r="AGM24" s="276">
        <v>0</v>
      </c>
      <c r="AGN24" s="276">
        <v>0</v>
      </c>
      <c r="AGO24" s="276">
        <v>0</v>
      </c>
      <c r="AGP24" s="276">
        <v>0</v>
      </c>
      <c r="AGQ24" s="276">
        <v>0</v>
      </c>
      <c r="AGR24" s="276">
        <v>0</v>
      </c>
      <c r="AGS24" s="276">
        <v>0</v>
      </c>
      <c r="AGT24" s="276">
        <v>0</v>
      </c>
      <c r="AGU24" s="276">
        <v>0</v>
      </c>
      <c r="AGV24" s="276">
        <v>0</v>
      </c>
      <c r="AGW24" s="276">
        <v>0</v>
      </c>
      <c r="AGX24" s="276">
        <v>0</v>
      </c>
      <c r="AGY24" s="276">
        <v>0</v>
      </c>
      <c r="AGZ24" s="276">
        <v>0</v>
      </c>
      <c r="AHA24" s="276">
        <v>0</v>
      </c>
      <c r="AHB24" s="276">
        <v>0</v>
      </c>
      <c r="AHC24" s="276">
        <v>0</v>
      </c>
      <c r="AHD24" s="276">
        <v>0</v>
      </c>
      <c r="AHE24" s="276">
        <v>0</v>
      </c>
      <c r="AHF24" s="276">
        <v>0</v>
      </c>
      <c r="AHG24" s="276">
        <v>0</v>
      </c>
      <c r="AHH24" s="276">
        <v>0</v>
      </c>
      <c r="AHI24" s="276">
        <v>0</v>
      </c>
      <c r="AHJ24" s="276">
        <v>1.4866204162537164</v>
      </c>
      <c r="AHK24" s="276">
        <v>0</v>
      </c>
      <c r="AHL24" s="276">
        <v>0</v>
      </c>
      <c r="AHM24" s="276">
        <v>0</v>
      </c>
      <c r="AHN24" s="276">
        <v>0</v>
      </c>
      <c r="AHO24" s="276">
        <v>0</v>
      </c>
      <c r="AHP24" s="276">
        <v>0</v>
      </c>
      <c r="AHQ24" s="276">
        <v>0</v>
      </c>
      <c r="AHR24" s="276">
        <v>0</v>
      </c>
      <c r="AHS24" s="276">
        <v>0</v>
      </c>
      <c r="AHT24" s="276">
        <v>0</v>
      </c>
      <c r="AHU24" s="276">
        <v>0</v>
      </c>
      <c r="AHV24" s="276">
        <v>0</v>
      </c>
      <c r="AHW24" s="276">
        <v>0</v>
      </c>
      <c r="AHX24" s="276">
        <v>0</v>
      </c>
      <c r="AHY24" s="276">
        <v>0</v>
      </c>
      <c r="AHZ24" s="276">
        <v>0</v>
      </c>
      <c r="AIA24" s="276">
        <v>0</v>
      </c>
      <c r="AIB24" s="276">
        <v>0</v>
      </c>
      <c r="AIC24" s="276">
        <v>0</v>
      </c>
      <c r="AID24" s="276">
        <v>0</v>
      </c>
      <c r="AIE24" s="276">
        <v>0</v>
      </c>
      <c r="AIF24" s="276">
        <v>0</v>
      </c>
      <c r="AIG24" s="276">
        <v>0</v>
      </c>
      <c r="AIH24" s="276">
        <v>0</v>
      </c>
      <c r="AII24" s="276">
        <v>0</v>
      </c>
      <c r="AIJ24" s="276">
        <v>0</v>
      </c>
      <c r="AIK24" s="276">
        <v>0</v>
      </c>
      <c r="AIL24" s="276">
        <v>0</v>
      </c>
      <c r="AIM24" s="276">
        <v>0</v>
      </c>
      <c r="AIN24" s="276">
        <v>0</v>
      </c>
      <c r="AIO24" s="276">
        <v>0</v>
      </c>
      <c r="AIP24" s="276">
        <v>0</v>
      </c>
      <c r="AIQ24" s="276">
        <v>0</v>
      </c>
      <c r="AIR24" s="276">
        <v>0</v>
      </c>
      <c r="AIS24" s="276">
        <v>0</v>
      </c>
      <c r="AIT24" s="276">
        <v>0</v>
      </c>
      <c r="AIU24" s="276">
        <v>0</v>
      </c>
      <c r="AIV24" s="276">
        <v>0</v>
      </c>
      <c r="AIW24" s="276">
        <v>1.5857284440039643</v>
      </c>
      <c r="AIX24" s="276">
        <v>1.8830525272547076</v>
      </c>
      <c r="AIY24" s="276">
        <v>0</v>
      </c>
      <c r="AIZ24" s="276">
        <v>0</v>
      </c>
      <c r="AJA24" s="276">
        <v>0</v>
      </c>
      <c r="AJB24" s="276">
        <v>0</v>
      </c>
      <c r="AJC24" s="276">
        <v>0</v>
      </c>
      <c r="AJD24" s="276">
        <v>0</v>
      </c>
      <c r="AJE24" s="276">
        <v>1.8830525272547076</v>
      </c>
      <c r="AJF24" s="276">
        <v>0</v>
      </c>
      <c r="AJG24" s="276">
        <v>0</v>
      </c>
      <c r="AJH24" s="286">
        <v>0</v>
      </c>
      <c r="AJI24" s="276">
        <v>0</v>
      </c>
      <c r="AJJ24" s="276">
        <v>0</v>
      </c>
      <c r="AJK24" s="276">
        <v>0</v>
      </c>
      <c r="AJL24" s="276">
        <v>0</v>
      </c>
      <c r="AJM24" s="276">
        <v>0</v>
      </c>
      <c r="AJN24" s="276">
        <v>0</v>
      </c>
      <c r="AJO24" s="276">
        <v>0</v>
      </c>
      <c r="AJP24" s="276">
        <v>0</v>
      </c>
      <c r="AJQ24" s="276">
        <v>0</v>
      </c>
      <c r="AJR24" s="276">
        <v>0</v>
      </c>
      <c r="AJS24" s="276">
        <v>0</v>
      </c>
      <c r="AJT24" s="276">
        <v>0</v>
      </c>
      <c r="AJU24" s="276">
        <v>0</v>
      </c>
      <c r="AJV24" s="276">
        <v>0</v>
      </c>
      <c r="AJW24" s="276">
        <v>1.5361744301288405</v>
      </c>
      <c r="AJX24" s="276">
        <v>0</v>
      </c>
      <c r="AJY24" s="276">
        <v>1.4866204162537164</v>
      </c>
      <c r="AJZ24" s="276">
        <v>0</v>
      </c>
      <c r="AKA24" s="276">
        <v>0</v>
      </c>
      <c r="AKB24" s="276">
        <v>0</v>
      </c>
      <c r="AKC24" s="276">
        <v>0</v>
      </c>
      <c r="AKD24" s="276">
        <v>0</v>
      </c>
      <c r="AKE24" s="276">
        <v>0</v>
      </c>
      <c r="AKF24" s="276">
        <v>0</v>
      </c>
      <c r="AKG24" s="276">
        <v>0</v>
      </c>
      <c r="AKH24" s="276">
        <v>0</v>
      </c>
      <c r="AKI24" s="276">
        <v>0</v>
      </c>
      <c r="AKJ24" s="276">
        <v>0</v>
      </c>
      <c r="AKK24" s="276">
        <v>0</v>
      </c>
      <c r="AKL24" s="276">
        <v>1085100</v>
      </c>
      <c r="AKM24" s="276" t="s">
        <v>920</v>
      </c>
      <c r="AKN24" s="276">
        <v>0</v>
      </c>
      <c r="AKO24" s="276">
        <v>0</v>
      </c>
      <c r="AKP24" s="276">
        <v>0</v>
      </c>
      <c r="AKQ24" s="276">
        <v>0</v>
      </c>
      <c r="AKR24" s="276">
        <v>0</v>
      </c>
      <c r="AKS24" s="276">
        <v>0</v>
      </c>
      <c r="AKT24" s="276">
        <v>0</v>
      </c>
      <c r="AKU24" s="276">
        <v>0</v>
      </c>
      <c r="AKV24" s="276">
        <v>0</v>
      </c>
      <c r="AKW24" s="276">
        <v>0</v>
      </c>
      <c r="AKX24" s="276">
        <v>0</v>
      </c>
      <c r="AKY24" s="276">
        <v>0</v>
      </c>
      <c r="AKZ24" s="276">
        <v>0</v>
      </c>
      <c r="ALA24" s="276">
        <v>0</v>
      </c>
      <c r="ALB24" s="276">
        <v>0</v>
      </c>
      <c r="ALC24" s="276">
        <v>0</v>
      </c>
      <c r="ALD24" s="276">
        <v>0</v>
      </c>
      <c r="ALE24" s="276">
        <v>0</v>
      </c>
      <c r="ALF24" s="276">
        <v>0</v>
      </c>
      <c r="ALG24" s="276">
        <v>1.4119395590785238</v>
      </c>
      <c r="ALH24" s="276">
        <v>1.7587317314837752</v>
      </c>
      <c r="ALI24" s="276">
        <v>1.5605647758236314</v>
      </c>
      <c r="ALJ24" s="276">
        <v>0</v>
      </c>
      <c r="ALK24" s="276">
        <v>0</v>
      </c>
      <c r="ALL24" s="276">
        <v>0</v>
      </c>
      <c r="ALM24" s="276">
        <v>0</v>
      </c>
      <c r="ALN24" s="276">
        <v>0</v>
      </c>
      <c r="ALO24" s="276">
        <v>0</v>
      </c>
      <c r="ALP24" s="276">
        <v>0</v>
      </c>
      <c r="ALQ24" s="276">
        <v>0</v>
      </c>
      <c r="ALR24" s="276">
        <v>0</v>
      </c>
      <c r="ALS24" s="276">
        <v>0</v>
      </c>
      <c r="ALT24" s="276">
        <v>0</v>
      </c>
      <c r="ALU24" s="276">
        <v>0.76789695318305673</v>
      </c>
      <c r="ALV24" s="276">
        <v>0</v>
      </c>
      <c r="ALW24" s="276">
        <v>0</v>
      </c>
      <c r="ALX24" s="276">
        <v>1.3623978201634876</v>
      </c>
      <c r="ALY24" s="276">
        <v>0</v>
      </c>
      <c r="ALZ24" s="276">
        <v>0</v>
      </c>
      <c r="AMA24" s="276">
        <v>0</v>
      </c>
      <c r="AMB24" s="276">
        <v>0</v>
      </c>
      <c r="AMC24" s="276">
        <v>0</v>
      </c>
      <c r="AMD24" s="276">
        <v>0</v>
      </c>
      <c r="AME24" s="276">
        <v>1.4119395590785238</v>
      </c>
      <c r="AMF24" s="276">
        <v>1.0156056477582363</v>
      </c>
      <c r="AMG24" s="276">
        <v>0.89175130047064644</v>
      </c>
      <c r="AMH24" s="276">
        <v>5.9450086698043103</v>
      </c>
      <c r="AMI24" s="276">
        <v>11.691850383948477</v>
      </c>
      <c r="AMJ24" s="276">
        <v>0</v>
      </c>
      <c r="AMK24" s="276">
        <v>3.2202130294773346</v>
      </c>
      <c r="AML24" s="276">
        <v>1.0156056477582363</v>
      </c>
      <c r="AMM24" s="276">
        <v>0</v>
      </c>
      <c r="AMN24" s="276">
        <v>3.5174634629675503</v>
      </c>
      <c r="AMO24" s="276">
        <v>1.2633143423334159</v>
      </c>
      <c r="AMP24" s="276">
        <v>1.3623978201634876</v>
      </c>
      <c r="AMQ24" s="276">
        <v>2.1550656428040624</v>
      </c>
      <c r="AMR24" s="276">
        <v>0</v>
      </c>
      <c r="AMS24" s="276">
        <v>3.9881099826603914</v>
      </c>
      <c r="AMT24" s="276">
        <v>9.8340351746346304</v>
      </c>
      <c r="AMU24" s="276">
        <v>1.114689125588308</v>
      </c>
      <c r="AMV24" s="276">
        <v>0</v>
      </c>
      <c r="AMW24" s="276">
        <v>1.7835026009412929</v>
      </c>
      <c r="AMX24" s="276">
        <v>0</v>
      </c>
      <c r="AMY24" s="276">
        <v>0.74312608372553879</v>
      </c>
      <c r="AMZ24" s="276">
        <v>0</v>
      </c>
      <c r="ANA24" s="276">
        <v>1.2880852117909338</v>
      </c>
      <c r="ANB24" s="276">
        <v>0</v>
      </c>
      <c r="ANC24" s="276">
        <v>0</v>
      </c>
      <c r="AND24" s="276">
        <v>4.2110478077780531</v>
      </c>
      <c r="ANE24" s="276">
        <v>0</v>
      </c>
      <c r="ANF24" s="276">
        <v>0</v>
      </c>
      <c r="ANG24" s="276">
        <v>0</v>
      </c>
      <c r="ANH24" s="276">
        <v>0</v>
      </c>
      <c r="ANI24" s="276">
        <v>0</v>
      </c>
      <c r="ANJ24" s="276">
        <v>0</v>
      </c>
      <c r="ANK24" s="276">
        <v>0</v>
      </c>
      <c r="ANL24" s="276">
        <v>0</v>
      </c>
      <c r="ANM24" s="276">
        <v>0</v>
      </c>
      <c r="ANN24" s="276">
        <v>2.2046073817190983</v>
      </c>
      <c r="ANO24" s="276">
        <v>0.79266782264057456</v>
      </c>
      <c r="ANP24" s="276">
        <v>0</v>
      </c>
      <c r="ANQ24" s="276">
        <v>0</v>
      </c>
      <c r="ANR24" s="276">
        <v>0</v>
      </c>
      <c r="ANS24" s="276">
        <v>0</v>
      </c>
      <c r="ANT24" s="276">
        <v>0</v>
      </c>
      <c r="ANU24" s="276">
        <v>0</v>
      </c>
      <c r="ANV24" s="276">
        <v>0</v>
      </c>
      <c r="ANW24" s="276">
        <v>0</v>
      </c>
      <c r="ANX24" s="276">
        <v>0</v>
      </c>
      <c r="ANY24" s="276">
        <v>0</v>
      </c>
      <c r="ANZ24" s="276">
        <v>0</v>
      </c>
      <c r="AOA24" s="276">
        <v>3.5917760713401039</v>
      </c>
      <c r="AOB24" s="276">
        <v>0</v>
      </c>
      <c r="AOC24" s="276">
        <v>0</v>
      </c>
      <c r="AOD24" s="276">
        <v>0</v>
      </c>
      <c r="AOE24" s="276">
        <v>0</v>
      </c>
      <c r="AOF24" s="276">
        <v>0</v>
      </c>
      <c r="AOG24" s="276">
        <v>0</v>
      </c>
      <c r="AOH24" s="276">
        <v>0</v>
      </c>
      <c r="AOI24" s="276">
        <v>0</v>
      </c>
      <c r="AOJ24" s="276">
        <v>0</v>
      </c>
      <c r="AOK24" s="276">
        <v>0.86698043101312849</v>
      </c>
      <c r="AOL24" s="276">
        <v>0</v>
      </c>
      <c r="AOM24" s="276">
        <v>0</v>
      </c>
      <c r="AON24" s="276">
        <v>0</v>
      </c>
      <c r="AOO24" s="276">
        <v>0</v>
      </c>
      <c r="AOP24" s="276">
        <v>0</v>
      </c>
      <c r="AOQ24" s="276">
        <v>3.1706712905622982</v>
      </c>
      <c r="AOR24" s="276">
        <v>0</v>
      </c>
      <c r="AOS24" s="276">
        <v>0</v>
      </c>
      <c r="AOT24" s="276">
        <v>0</v>
      </c>
      <c r="AOU24" s="276">
        <v>0</v>
      </c>
      <c r="AOV24" s="276">
        <v>0</v>
      </c>
      <c r="AOW24" s="276">
        <v>0</v>
      </c>
      <c r="AOX24" s="276">
        <v>0</v>
      </c>
      <c r="AOY24" s="276">
        <v>0</v>
      </c>
      <c r="AOZ24" s="276">
        <v>0</v>
      </c>
      <c r="APA24" s="276">
        <v>0</v>
      </c>
      <c r="APB24" s="276">
        <v>0</v>
      </c>
      <c r="APC24" s="276">
        <v>0</v>
      </c>
      <c r="APD24" s="276">
        <v>0</v>
      </c>
      <c r="APE24" s="276">
        <v>0</v>
      </c>
      <c r="APF24" s="276">
        <v>0</v>
      </c>
      <c r="APG24" s="276">
        <v>0</v>
      </c>
      <c r="APH24" s="276">
        <v>0</v>
      </c>
      <c r="API24" s="276">
        <v>0</v>
      </c>
      <c r="APJ24" s="276">
        <v>0</v>
      </c>
      <c r="APK24" s="276">
        <v>0</v>
      </c>
      <c r="APL24" s="276">
        <v>0</v>
      </c>
      <c r="APM24" s="276">
        <v>0</v>
      </c>
      <c r="APN24" s="276">
        <v>0</v>
      </c>
      <c r="APO24" s="276">
        <v>0</v>
      </c>
      <c r="APP24" s="276">
        <v>1.2385434728758979</v>
      </c>
      <c r="APQ24" s="276">
        <v>0</v>
      </c>
      <c r="APR24" s="276">
        <v>0</v>
      </c>
      <c r="APS24" s="276">
        <v>0</v>
      </c>
      <c r="APT24" s="276">
        <v>0</v>
      </c>
      <c r="APU24" s="276">
        <v>0</v>
      </c>
      <c r="APV24" s="276">
        <v>0</v>
      </c>
      <c r="APW24" s="276">
        <v>0.76789695318305673</v>
      </c>
      <c r="APX24" s="276">
        <v>0</v>
      </c>
      <c r="APY24" s="276">
        <v>0</v>
      </c>
      <c r="APZ24" s="276">
        <v>0</v>
      </c>
      <c r="AQA24" s="276">
        <v>0</v>
      </c>
      <c r="AQB24" s="276">
        <v>1.0899182561307901</v>
      </c>
      <c r="AQC24" s="276">
        <v>0</v>
      </c>
      <c r="AQD24" s="276">
        <v>0</v>
      </c>
      <c r="AQE24" s="276">
        <v>0</v>
      </c>
      <c r="AQF24" s="276">
        <v>0</v>
      </c>
      <c r="AQG24" s="276">
        <v>0</v>
      </c>
      <c r="AQH24" s="276">
        <v>0</v>
      </c>
      <c r="AQI24" s="276">
        <v>0</v>
      </c>
      <c r="AQJ24" s="276">
        <v>0</v>
      </c>
      <c r="AQK24" s="276">
        <v>0</v>
      </c>
      <c r="AQL24" s="276">
        <v>0</v>
      </c>
      <c r="AQM24" s="276">
        <v>0</v>
      </c>
      <c r="AQN24" s="276">
        <v>0</v>
      </c>
      <c r="AQO24" s="276">
        <v>0</v>
      </c>
      <c r="AQP24" s="276">
        <v>1.5357939063661135</v>
      </c>
      <c r="AQQ24" s="276">
        <v>0</v>
      </c>
      <c r="AQR24" s="276">
        <v>0</v>
      </c>
      <c r="AQS24" s="276">
        <v>0</v>
      </c>
      <c r="AQT24" s="276">
        <v>0</v>
      </c>
      <c r="AQU24" s="276">
        <v>0</v>
      </c>
      <c r="AQV24" s="276">
        <v>0.99083477830071831</v>
      </c>
      <c r="AQW24" s="276">
        <v>0</v>
      </c>
      <c r="AQX24" s="276">
        <v>1.3376269507059697</v>
      </c>
      <c r="AQY24" s="276">
        <v>1.5110230369085955</v>
      </c>
      <c r="AQZ24" s="276">
        <v>1.4119395590785238</v>
      </c>
      <c r="ARA24" s="276">
        <v>0.99083477830071831</v>
      </c>
      <c r="ARB24" s="276">
        <v>0</v>
      </c>
      <c r="ARC24" s="276">
        <v>0</v>
      </c>
      <c r="ARD24" s="276">
        <v>0</v>
      </c>
      <c r="ARE24" s="276">
        <v>0</v>
      </c>
      <c r="ARF24" s="276">
        <v>0</v>
      </c>
      <c r="ARG24" s="276">
        <v>0.91652216992816438</v>
      </c>
      <c r="ARH24" s="276">
        <v>0</v>
      </c>
      <c r="ARI24" s="276">
        <v>0</v>
      </c>
      <c r="ARJ24" s="276">
        <v>0</v>
      </c>
      <c r="ARK24" s="276">
        <v>0</v>
      </c>
      <c r="ARL24" s="276">
        <v>0</v>
      </c>
      <c r="ARM24" s="276">
        <v>0</v>
      </c>
      <c r="ARN24" s="276">
        <v>0</v>
      </c>
      <c r="ARO24" s="276">
        <v>0</v>
      </c>
      <c r="ARP24" s="276">
        <v>0</v>
      </c>
      <c r="ARQ24" s="276">
        <v>0</v>
      </c>
      <c r="ARR24" s="276">
        <v>0</v>
      </c>
      <c r="ARS24" s="276">
        <v>0</v>
      </c>
      <c r="ART24" s="276">
        <v>0</v>
      </c>
      <c r="ARU24" s="276">
        <v>0</v>
      </c>
      <c r="ARV24" s="276">
        <v>0</v>
      </c>
      <c r="ARW24" s="276">
        <v>0</v>
      </c>
      <c r="ARX24" s="276">
        <v>0</v>
      </c>
      <c r="ARY24" s="276">
        <v>0</v>
      </c>
      <c r="ARZ24" s="276">
        <v>0</v>
      </c>
      <c r="ASA24" s="276">
        <v>0</v>
      </c>
      <c r="ASB24" s="276">
        <v>0</v>
      </c>
      <c r="ASC24" s="276">
        <v>0</v>
      </c>
      <c r="ASD24" s="276">
        <v>0</v>
      </c>
      <c r="ASE24" s="276">
        <v>2.0312112955164725</v>
      </c>
      <c r="ASF24" s="276">
        <v>0</v>
      </c>
      <c r="ASG24" s="276">
        <v>0</v>
      </c>
      <c r="ASH24" s="276">
        <v>0.84220956155561055</v>
      </c>
      <c r="ASI24" s="276">
        <v>0</v>
      </c>
      <c r="ASJ24" s="276">
        <v>0</v>
      </c>
      <c r="ASK24" s="276">
        <v>0</v>
      </c>
      <c r="ASL24" s="276">
        <v>8.1000743126083723</v>
      </c>
      <c r="ASM24" s="276">
        <v>0</v>
      </c>
      <c r="ASN24" s="276">
        <v>0</v>
      </c>
      <c r="ASO24" s="276">
        <v>0</v>
      </c>
      <c r="ASP24" s="276">
        <v>0</v>
      </c>
      <c r="ASQ24" s="276">
        <v>1.5605647758236314</v>
      </c>
      <c r="ASR24" s="276">
        <v>1.733960862026257</v>
      </c>
      <c r="ASS24" s="276">
        <v>0</v>
      </c>
      <c r="AST24" s="276">
        <v>0</v>
      </c>
      <c r="ASU24" s="276">
        <v>0</v>
      </c>
      <c r="ASV24" s="276">
        <v>0</v>
      </c>
      <c r="ASW24" s="276">
        <v>0</v>
      </c>
      <c r="ASX24" s="276">
        <v>0</v>
      </c>
      <c r="ASY24" s="276">
        <v>0</v>
      </c>
      <c r="ASZ24" s="276">
        <v>0</v>
      </c>
      <c r="ATA24" s="276">
        <v>0</v>
      </c>
      <c r="ATB24" s="276">
        <v>0</v>
      </c>
      <c r="ATC24" s="276">
        <v>0</v>
      </c>
      <c r="ATD24" s="276">
        <v>0</v>
      </c>
      <c r="ATE24" s="276">
        <v>0</v>
      </c>
      <c r="ATF24" s="276">
        <v>0</v>
      </c>
      <c r="ATG24" s="276">
        <v>0</v>
      </c>
      <c r="ATH24" s="276">
        <v>0</v>
      </c>
      <c r="ATI24" s="276">
        <v>0</v>
      </c>
      <c r="ATJ24" s="276">
        <v>0</v>
      </c>
      <c r="ATK24" s="276">
        <v>0</v>
      </c>
      <c r="ATL24" s="276">
        <v>0</v>
      </c>
      <c r="ATM24" s="276">
        <v>0</v>
      </c>
      <c r="ATN24" s="276">
        <v>0</v>
      </c>
      <c r="ATO24" s="276">
        <v>0</v>
      </c>
      <c r="ATP24" s="276">
        <v>0</v>
      </c>
      <c r="ATQ24" s="276">
        <v>0</v>
      </c>
      <c r="ATR24" s="276">
        <v>0</v>
      </c>
      <c r="ATS24" s="276">
        <v>0</v>
      </c>
      <c r="ATT24" s="276">
        <v>0</v>
      </c>
      <c r="ATU24" s="276">
        <v>0</v>
      </c>
      <c r="ATV24" s="276">
        <v>0</v>
      </c>
      <c r="ATW24" s="276">
        <v>0</v>
      </c>
      <c r="ATX24" s="276">
        <v>0</v>
      </c>
      <c r="ATY24" s="276">
        <v>0</v>
      </c>
      <c r="ATZ24" s="276">
        <v>0</v>
      </c>
      <c r="AUA24" s="276">
        <v>0</v>
      </c>
      <c r="AUB24" s="276">
        <v>0</v>
      </c>
      <c r="AUC24" s="276">
        <v>0</v>
      </c>
      <c r="AUD24" s="276">
        <v>0</v>
      </c>
      <c r="AUE24" s="276">
        <v>0</v>
      </c>
      <c r="AUF24" s="276">
        <v>0</v>
      </c>
      <c r="AUG24" s="276">
        <v>0</v>
      </c>
      <c r="AUH24" s="276">
        <v>0</v>
      </c>
      <c r="AUI24" s="276">
        <v>0</v>
      </c>
      <c r="AUJ24" s="276">
        <v>0</v>
      </c>
      <c r="AUK24" s="276">
        <v>0</v>
      </c>
      <c r="AUL24" s="276">
        <v>0</v>
      </c>
      <c r="AUM24" s="276">
        <v>0</v>
      </c>
    </row>
    <row r="25" spans="1:1235" s="276" customFormat="1" x14ac:dyDescent="0.25">
      <c r="A25" s="59">
        <v>5</v>
      </c>
      <c r="B25" s="60" t="s">
        <v>979</v>
      </c>
      <c r="C25" s="60" t="s">
        <v>980</v>
      </c>
      <c r="D25" s="59">
        <v>22</v>
      </c>
      <c r="E25" s="661">
        <v>40884</v>
      </c>
      <c r="F25" s="720" t="s">
        <v>1758</v>
      </c>
      <c r="G25" s="810">
        <v>50.794511</v>
      </c>
      <c r="H25" s="811">
        <v>0.19661904999999999</v>
      </c>
      <c r="I25" s="810">
        <v>50.794494</v>
      </c>
      <c r="J25" s="811">
        <v>0.19658985000000001</v>
      </c>
      <c r="K25" s="810" t="s">
        <v>1390</v>
      </c>
      <c r="L25" s="810" t="s">
        <v>1390</v>
      </c>
      <c r="M25" s="810" t="s">
        <v>1390</v>
      </c>
      <c r="N25" s="810" t="s">
        <v>1390</v>
      </c>
      <c r="O25" s="810" t="s">
        <v>1390</v>
      </c>
      <c r="P25" s="810" t="s">
        <v>1390</v>
      </c>
      <c r="Q25" s="276">
        <v>2</v>
      </c>
      <c r="R25" s="276">
        <v>38</v>
      </c>
      <c r="S25" s="276">
        <v>64</v>
      </c>
      <c r="T25" s="276">
        <v>100</v>
      </c>
      <c r="U25" s="276" t="s">
        <v>910</v>
      </c>
      <c r="V25" s="277">
        <v>0</v>
      </c>
      <c r="W25" s="277">
        <v>0</v>
      </c>
      <c r="X25" s="277">
        <v>0</v>
      </c>
      <c r="Y25" s="277">
        <v>0</v>
      </c>
      <c r="Z25" s="277">
        <v>0</v>
      </c>
      <c r="AA25" s="277">
        <v>0</v>
      </c>
      <c r="AB25" s="277">
        <v>0</v>
      </c>
      <c r="AC25" s="277">
        <v>0</v>
      </c>
      <c r="AD25" s="277">
        <v>0</v>
      </c>
      <c r="AE25" s="277">
        <v>0</v>
      </c>
      <c r="AF25" s="277">
        <v>0</v>
      </c>
      <c r="AG25" s="277">
        <v>0</v>
      </c>
      <c r="AH25" s="277">
        <v>0</v>
      </c>
      <c r="AI25" s="277">
        <v>0</v>
      </c>
      <c r="AJ25" s="277">
        <v>0</v>
      </c>
      <c r="AK25" s="277">
        <v>0</v>
      </c>
      <c r="AL25" s="277">
        <v>0</v>
      </c>
      <c r="AM25" s="277">
        <v>0</v>
      </c>
      <c r="AN25" s="277">
        <v>0</v>
      </c>
      <c r="AO25" s="277">
        <v>0</v>
      </c>
      <c r="AP25" s="277">
        <v>0</v>
      </c>
      <c r="AQ25" s="277">
        <v>0</v>
      </c>
      <c r="AR25" s="277">
        <v>0</v>
      </c>
      <c r="AS25" s="277">
        <v>0</v>
      </c>
      <c r="AT25" s="277">
        <v>0</v>
      </c>
      <c r="AU25" s="277">
        <v>0</v>
      </c>
      <c r="AV25" s="277">
        <v>0</v>
      </c>
      <c r="AW25" s="277">
        <v>0</v>
      </c>
      <c r="AX25" s="277">
        <v>0</v>
      </c>
      <c r="AY25" s="277">
        <v>0</v>
      </c>
      <c r="AZ25" s="277">
        <v>0</v>
      </c>
      <c r="BA25" s="277">
        <v>0</v>
      </c>
      <c r="BB25" s="277">
        <v>0</v>
      </c>
      <c r="BC25" s="277">
        <v>0</v>
      </c>
      <c r="BD25" s="277">
        <v>0</v>
      </c>
      <c r="BE25" s="277">
        <v>0</v>
      </c>
      <c r="BF25" s="277">
        <v>0</v>
      </c>
      <c r="BG25" s="277">
        <v>0</v>
      </c>
      <c r="BH25" s="277">
        <v>0</v>
      </c>
      <c r="BI25" s="277">
        <v>0</v>
      </c>
      <c r="BJ25" s="277">
        <v>0</v>
      </c>
      <c r="BK25" s="277">
        <v>0</v>
      </c>
      <c r="BL25" s="277">
        <v>0</v>
      </c>
      <c r="BM25" s="277">
        <v>0</v>
      </c>
      <c r="BN25" s="277">
        <v>0</v>
      </c>
      <c r="BO25" s="277">
        <v>0</v>
      </c>
      <c r="BP25" s="277">
        <v>0</v>
      </c>
      <c r="BQ25" s="277">
        <v>0</v>
      </c>
      <c r="BR25" s="277">
        <v>0</v>
      </c>
      <c r="BS25" s="277">
        <v>0</v>
      </c>
      <c r="BT25" s="277">
        <v>0</v>
      </c>
      <c r="BU25" s="277">
        <v>0</v>
      </c>
      <c r="BV25" s="277">
        <v>0</v>
      </c>
      <c r="BW25" s="277">
        <v>0</v>
      </c>
      <c r="BX25" s="277">
        <v>0</v>
      </c>
      <c r="BY25" s="277">
        <v>0</v>
      </c>
      <c r="BZ25" s="277">
        <v>0</v>
      </c>
      <c r="CA25" s="277">
        <v>0</v>
      </c>
      <c r="CB25" s="277">
        <v>0</v>
      </c>
      <c r="CC25" s="277">
        <v>0</v>
      </c>
      <c r="CD25" s="277">
        <v>0</v>
      </c>
      <c r="CE25" s="277">
        <v>0</v>
      </c>
      <c r="CF25" s="277">
        <v>0</v>
      </c>
      <c r="CG25" s="277">
        <v>0</v>
      </c>
      <c r="CH25" s="277">
        <v>0</v>
      </c>
      <c r="CI25" s="277">
        <v>0</v>
      </c>
      <c r="CJ25" s="277">
        <v>0</v>
      </c>
      <c r="CK25" s="277">
        <v>0</v>
      </c>
      <c r="CL25" s="277">
        <v>0</v>
      </c>
      <c r="CM25" s="277">
        <v>0</v>
      </c>
      <c r="CN25" s="277">
        <v>0</v>
      </c>
      <c r="CO25" s="277">
        <v>0</v>
      </c>
      <c r="CP25" s="277">
        <v>0</v>
      </c>
      <c r="CQ25" s="277">
        <v>0</v>
      </c>
      <c r="CR25" s="277">
        <v>0</v>
      </c>
      <c r="CS25" s="277">
        <v>0</v>
      </c>
      <c r="CT25" s="277">
        <v>0</v>
      </c>
      <c r="CU25" s="277">
        <v>0</v>
      </c>
      <c r="CV25" s="277">
        <v>0</v>
      </c>
      <c r="CW25" s="277">
        <v>0</v>
      </c>
      <c r="CX25" s="277">
        <v>0</v>
      </c>
      <c r="CY25" s="277">
        <v>0</v>
      </c>
      <c r="CZ25" s="277">
        <v>0</v>
      </c>
      <c r="DA25" s="277">
        <v>0</v>
      </c>
      <c r="DB25" s="277">
        <v>0</v>
      </c>
      <c r="DC25" s="277">
        <v>0</v>
      </c>
      <c r="DD25" s="277">
        <v>0</v>
      </c>
      <c r="DE25" s="277">
        <v>0</v>
      </c>
      <c r="DF25" s="277">
        <v>0</v>
      </c>
      <c r="DG25" s="277">
        <v>0</v>
      </c>
      <c r="DH25" s="277">
        <v>0</v>
      </c>
      <c r="DI25" s="277">
        <v>0</v>
      </c>
      <c r="DJ25" s="277">
        <v>0</v>
      </c>
      <c r="DK25" s="277">
        <v>0</v>
      </c>
      <c r="DL25" s="277">
        <v>0</v>
      </c>
      <c r="DM25" s="277">
        <v>0</v>
      </c>
      <c r="DN25" s="277">
        <v>0</v>
      </c>
      <c r="DO25" s="277">
        <v>0</v>
      </c>
      <c r="DP25" s="277">
        <v>0</v>
      </c>
      <c r="DQ25" s="277">
        <v>0</v>
      </c>
      <c r="DR25" s="277">
        <v>0</v>
      </c>
      <c r="DS25" s="277">
        <v>0</v>
      </c>
      <c r="DT25" s="277">
        <v>0</v>
      </c>
      <c r="DU25" s="277">
        <v>0</v>
      </c>
      <c r="DV25" s="277">
        <v>0</v>
      </c>
      <c r="DW25" s="277">
        <v>43.75</v>
      </c>
      <c r="DX25" s="277">
        <v>0</v>
      </c>
      <c r="DY25" s="277">
        <v>0</v>
      </c>
      <c r="DZ25" s="277">
        <v>0</v>
      </c>
      <c r="EA25" s="277">
        <v>0</v>
      </c>
      <c r="EB25" s="277">
        <v>0</v>
      </c>
      <c r="EC25" s="277">
        <v>0</v>
      </c>
      <c r="ED25" s="277">
        <v>0</v>
      </c>
      <c r="EE25" s="277">
        <v>0</v>
      </c>
      <c r="EF25" s="277">
        <v>0</v>
      </c>
      <c r="EG25" s="277">
        <v>0</v>
      </c>
      <c r="EH25" s="277">
        <v>0</v>
      </c>
      <c r="EI25" s="277">
        <v>0</v>
      </c>
      <c r="EJ25" s="277">
        <v>0</v>
      </c>
      <c r="EK25" s="277">
        <v>0</v>
      </c>
      <c r="EL25" s="277">
        <v>0</v>
      </c>
      <c r="EM25" s="277">
        <v>0</v>
      </c>
      <c r="EN25" s="277">
        <v>0</v>
      </c>
      <c r="EO25" s="277">
        <v>0</v>
      </c>
      <c r="EP25" s="277">
        <v>0</v>
      </c>
      <c r="EQ25" s="277">
        <v>0</v>
      </c>
      <c r="ER25" s="277">
        <v>0</v>
      </c>
      <c r="ES25" s="277">
        <v>28.75</v>
      </c>
      <c r="ET25" s="277">
        <v>0</v>
      </c>
      <c r="EU25" s="277">
        <v>0</v>
      </c>
      <c r="EV25" s="277">
        <v>0</v>
      </c>
      <c r="EW25" s="277">
        <v>0</v>
      </c>
      <c r="EX25" s="277">
        <v>0</v>
      </c>
      <c r="EY25" s="277">
        <v>0</v>
      </c>
      <c r="EZ25" s="277">
        <v>0</v>
      </c>
      <c r="FA25" s="277">
        <v>0</v>
      </c>
      <c r="FB25" s="277">
        <v>0</v>
      </c>
      <c r="FC25" s="277">
        <v>0</v>
      </c>
      <c r="FD25" s="277">
        <v>0</v>
      </c>
      <c r="FE25" s="277">
        <v>0</v>
      </c>
      <c r="FF25" s="277">
        <v>0</v>
      </c>
      <c r="FG25" s="277">
        <v>0</v>
      </c>
      <c r="FH25" s="277">
        <v>0</v>
      </c>
      <c r="FI25" s="277">
        <v>0</v>
      </c>
      <c r="FJ25" s="277">
        <v>0</v>
      </c>
      <c r="FK25" s="277">
        <v>0</v>
      </c>
      <c r="FL25" s="277">
        <v>0</v>
      </c>
      <c r="FM25" s="277">
        <v>0</v>
      </c>
      <c r="FN25" s="277">
        <v>0</v>
      </c>
      <c r="FO25" s="277">
        <v>0</v>
      </c>
      <c r="FP25" s="277">
        <v>0</v>
      </c>
      <c r="FQ25" s="277">
        <v>0</v>
      </c>
      <c r="FR25" s="277">
        <v>0</v>
      </c>
      <c r="FS25" s="277">
        <v>0</v>
      </c>
      <c r="FT25" s="277">
        <v>0</v>
      </c>
      <c r="FU25" s="277">
        <v>0</v>
      </c>
      <c r="FV25" s="277">
        <v>0</v>
      </c>
      <c r="FW25" s="277">
        <v>0</v>
      </c>
      <c r="FX25" s="277">
        <v>0</v>
      </c>
      <c r="FY25" s="277">
        <v>0</v>
      </c>
      <c r="FZ25" s="277">
        <v>0</v>
      </c>
      <c r="GA25" s="277">
        <v>0</v>
      </c>
      <c r="GB25" s="277">
        <v>0</v>
      </c>
      <c r="GC25" s="277">
        <v>0</v>
      </c>
      <c r="GD25" s="277">
        <v>0</v>
      </c>
      <c r="GE25" s="277">
        <v>0</v>
      </c>
      <c r="GF25" s="277">
        <v>0</v>
      </c>
      <c r="GG25" s="277">
        <v>0</v>
      </c>
      <c r="GH25" s="277">
        <v>0</v>
      </c>
      <c r="GI25" s="277">
        <v>0</v>
      </c>
      <c r="GJ25" s="277">
        <v>0</v>
      </c>
      <c r="GK25" s="277">
        <v>0</v>
      </c>
      <c r="GL25" s="277">
        <v>0</v>
      </c>
      <c r="GM25" s="277">
        <v>0</v>
      </c>
      <c r="GN25" s="277">
        <v>0</v>
      </c>
      <c r="GO25" s="277">
        <v>0</v>
      </c>
      <c r="GP25" s="277">
        <v>0</v>
      </c>
      <c r="GQ25" s="277">
        <v>0</v>
      </c>
      <c r="GR25" s="277">
        <v>0</v>
      </c>
      <c r="GS25" s="277">
        <v>0</v>
      </c>
      <c r="GT25" s="277">
        <v>0</v>
      </c>
      <c r="GU25" s="277">
        <v>0</v>
      </c>
      <c r="GV25" s="277">
        <v>0</v>
      </c>
      <c r="GW25" s="277">
        <v>0</v>
      </c>
      <c r="GX25" s="277">
        <v>0</v>
      </c>
      <c r="GY25" s="277">
        <v>0</v>
      </c>
      <c r="GZ25" s="277">
        <v>0</v>
      </c>
      <c r="HA25" s="277">
        <v>0</v>
      </c>
      <c r="HB25" s="277">
        <v>0</v>
      </c>
      <c r="HC25" s="277">
        <v>0</v>
      </c>
      <c r="HD25" s="277">
        <v>0</v>
      </c>
      <c r="HE25" s="277">
        <v>0</v>
      </c>
      <c r="HF25" s="277">
        <v>0</v>
      </c>
      <c r="HG25" s="277">
        <v>0</v>
      </c>
      <c r="HH25" s="277">
        <v>0</v>
      </c>
      <c r="HI25" s="277">
        <v>0</v>
      </c>
      <c r="HJ25" s="277">
        <v>0</v>
      </c>
      <c r="HK25" s="277">
        <v>0</v>
      </c>
      <c r="HL25" s="277">
        <v>0</v>
      </c>
      <c r="HM25" s="277">
        <v>2.5</v>
      </c>
      <c r="HN25" s="277">
        <v>0</v>
      </c>
      <c r="HO25" s="277">
        <v>0</v>
      </c>
      <c r="HP25" s="277">
        <v>0</v>
      </c>
      <c r="HQ25" s="277">
        <v>0</v>
      </c>
      <c r="HR25" s="277">
        <v>0</v>
      </c>
      <c r="HS25" s="277">
        <v>0</v>
      </c>
      <c r="HT25" s="277">
        <v>0</v>
      </c>
      <c r="HU25" s="277">
        <v>0</v>
      </c>
      <c r="HV25" s="277">
        <v>0</v>
      </c>
      <c r="HW25" s="277">
        <v>0</v>
      </c>
      <c r="HX25" s="277">
        <v>0</v>
      </c>
      <c r="HY25" s="277">
        <v>0</v>
      </c>
      <c r="HZ25" s="277">
        <v>0</v>
      </c>
      <c r="IA25" s="277">
        <v>0</v>
      </c>
      <c r="IB25" s="277">
        <v>0</v>
      </c>
      <c r="IC25" s="277">
        <v>0</v>
      </c>
      <c r="ID25" s="277">
        <v>0</v>
      </c>
      <c r="IE25" s="277">
        <v>0</v>
      </c>
      <c r="IF25" s="277">
        <v>0</v>
      </c>
      <c r="IG25" s="277">
        <v>0</v>
      </c>
      <c r="IH25" s="277">
        <v>0</v>
      </c>
      <c r="II25" s="277">
        <v>0</v>
      </c>
      <c r="IJ25" s="277">
        <v>0</v>
      </c>
      <c r="IK25" s="277">
        <v>0</v>
      </c>
      <c r="IL25" s="277">
        <v>0</v>
      </c>
      <c r="IM25" s="277">
        <v>0</v>
      </c>
      <c r="IN25" s="277">
        <v>0</v>
      </c>
      <c r="IO25" s="277">
        <v>0</v>
      </c>
      <c r="IP25" s="277">
        <v>0</v>
      </c>
      <c r="IQ25" s="277">
        <v>0</v>
      </c>
      <c r="IR25" s="277">
        <v>0</v>
      </c>
      <c r="IS25" s="277">
        <v>0</v>
      </c>
      <c r="IT25" s="277">
        <v>0</v>
      </c>
      <c r="IU25" s="277">
        <v>0</v>
      </c>
      <c r="IV25" s="277">
        <v>0</v>
      </c>
      <c r="IW25" s="277">
        <v>0</v>
      </c>
      <c r="IX25" s="277">
        <v>0</v>
      </c>
      <c r="IY25" s="277">
        <v>0</v>
      </c>
      <c r="IZ25" s="277">
        <v>0</v>
      </c>
      <c r="JA25" s="277">
        <v>0</v>
      </c>
      <c r="JB25" s="277">
        <v>0</v>
      </c>
      <c r="JC25" s="277">
        <v>0</v>
      </c>
      <c r="JD25" s="277">
        <v>0</v>
      </c>
      <c r="JE25" s="277">
        <v>0</v>
      </c>
      <c r="JF25" s="277">
        <v>0</v>
      </c>
      <c r="JG25" s="277">
        <v>6.25</v>
      </c>
      <c r="JH25" s="277">
        <v>0</v>
      </c>
      <c r="JI25" s="277">
        <v>0</v>
      </c>
      <c r="JJ25" s="277">
        <v>0</v>
      </c>
      <c r="JK25" s="277">
        <v>0</v>
      </c>
      <c r="JL25" s="277">
        <v>0</v>
      </c>
      <c r="JM25" s="277">
        <v>0</v>
      </c>
      <c r="JN25" s="277">
        <v>0</v>
      </c>
      <c r="JO25" s="277">
        <v>0</v>
      </c>
      <c r="JP25" s="278" t="s">
        <v>931</v>
      </c>
      <c r="JQ25" s="278">
        <v>3</v>
      </c>
      <c r="JR25" s="278"/>
      <c r="JS25" s="278"/>
      <c r="JT25" s="278" t="s">
        <v>982</v>
      </c>
      <c r="JU25" s="278" t="s">
        <v>916</v>
      </c>
      <c r="JV25" s="278">
        <v>18</v>
      </c>
      <c r="JW25" s="278"/>
      <c r="JX25" s="278"/>
      <c r="JY25" s="278" t="s">
        <v>982</v>
      </c>
      <c r="JZ25" s="278" t="s">
        <v>983</v>
      </c>
      <c r="KA25" s="278">
        <v>45</v>
      </c>
      <c r="KB25" s="278"/>
      <c r="KC25" s="278"/>
      <c r="KD25" s="278" t="s">
        <v>982</v>
      </c>
      <c r="KE25" s="278"/>
      <c r="KF25" s="278"/>
      <c r="KG25" s="278"/>
      <c r="KH25" s="278"/>
      <c r="KI25" s="278"/>
      <c r="KJ25" s="278"/>
      <c r="KO25" s="278"/>
      <c r="KT25" s="278"/>
      <c r="LC25" s="61">
        <v>1085101</v>
      </c>
      <c r="LD25" s="61" t="s">
        <v>913</v>
      </c>
      <c r="LE25" s="970"/>
      <c r="LF25" s="278"/>
      <c r="LG25" s="278" t="s">
        <v>935</v>
      </c>
      <c r="LH25" s="278">
        <v>985</v>
      </c>
      <c r="LI25" s="278">
        <v>67.34</v>
      </c>
      <c r="LJ25" s="278">
        <v>602.21</v>
      </c>
      <c r="LK25" s="278">
        <v>669.55000000000007</v>
      </c>
      <c r="LL25" s="1012">
        <v>642.63101582014997</v>
      </c>
      <c r="LM25" s="1012">
        <v>577.99839300582858</v>
      </c>
      <c r="LN25" s="1012">
        <v>1226</v>
      </c>
      <c r="LO25" s="1012">
        <v>0</v>
      </c>
      <c r="LP25" s="1012">
        <v>25.411320754716982</v>
      </c>
      <c r="LQ25" s="1013">
        <v>0.5241688546657014</v>
      </c>
      <c r="LR25" s="1013">
        <v>0.48142915471197961</v>
      </c>
      <c r="LS25" s="1014">
        <v>4.0204591411918615</v>
      </c>
      <c r="LT25" s="1014">
        <v>34.758272505568527</v>
      </c>
      <c r="LU25" s="1015">
        <v>19.353905894989076</v>
      </c>
      <c r="LV25" s="1016">
        <v>4.2</v>
      </c>
      <c r="LW25" s="1016">
        <v>4</v>
      </c>
      <c r="LX25" s="1018">
        <v>0.70212475430193622</v>
      </c>
      <c r="LY25" s="1018">
        <v>10.10278289971783</v>
      </c>
      <c r="LZ25" s="1018">
        <v>14.388871547140052</v>
      </c>
      <c r="MA25" s="1018">
        <v>21.004585993700413</v>
      </c>
      <c r="MB25" s="1019">
        <v>0.32437786673623364</v>
      </c>
      <c r="MC25" s="1019">
        <v>8.9525036725916163</v>
      </c>
      <c r="MD25" s="1019">
        <v>6.6124469605263872E-2</v>
      </c>
      <c r="ME25" s="1019">
        <v>0.95024541912452298</v>
      </c>
      <c r="MF25" s="1019">
        <v>1.4821329035455109</v>
      </c>
      <c r="MG25" s="1019">
        <v>0.15585480216324649</v>
      </c>
      <c r="MH25" s="1016">
        <v>0.2428138116187058</v>
      </c>
      <c r="MI25" s="1013">
        <v>33.178638939085509</v>
      </c>
      <c r="MJ25" s="287">
        <v>697.56692775033309</v>
      </c>
      <c r="MK25" s="15">
        <v>6.0714656897295827</v>
      </c>
      <c r="ML25" s="15">
        <v>8.7037751478702945E-3</v>
      </c>
      <c r="MR25" s="1208">
        <v>81.685242653960302</v>
      </c>
      <c r="MS25" s="61" t="s">
        <v>916</v>
      </c>
      <c r="MT25" s="61">
        <v>1085101</v>
      </c>
      <c r="MU25" s="61"/>
      <c r="MV25" s="61"/>
      <c r="MW25" s="61">
        <v>862</v>
      </c>
      <c r="MX25" s="61">
        <v>16.920000000000002</v>
      </c>
      <c r="MY25" s="61">
        <v>590.41999999999996</v>
      </c>
      <c r="MZ25" s="61">
        <v>607.33999999999992</v>
      </c>
      <c r="NA25" s="279">
        <v>581.22182737406308</v>
      </c>
      <c r="NB25" s="279">
        <v>565.02945848815216</v>
      </c>
      <c r="NC25" s="61">
        <v>840</v>
      </c>
      <c r="ND25" s="61">
        <v>0</v>
      </c>
      <c r="NE25" s="15">
        <v>6.3849056603773597</v>
      </c>
      <c r="NF25" s="15">
        <v>0.69193074687388467</v>
      </c>
      <c r="NG25" s="15">
        <v>0.67780617496586959</v>
      </c>
      <c r="NH25" s="280">
        <v>4.3004202960346385</v>
      </c>
      <c r="NI25" s="280">
        <v>32.572873854517042</v>
      </c>
      <c r="NJ25" s="281">
        <v>18.181528865126321</v>
      </c>
      <c r="NK25" s="694">
        <v>6.59</v>
      </c>
      <c r="NL25" s="694">
        <v>6.02</v>
      </c>
      <c r="NM25" s="282">
        <v>0.68063064551875663</v>
      </c>
      <c r="NN25" s="282">
        <v>9.6612064091453522</v>
      </c>
      <c r="NO25" s="61">
        <v>14.194492229749462</v>
      </c>
      <c r="NP25" s="282">
        <v>7.4989841489795248</v>
      </c>
      <c r="NQ25" s="283">
        <v>0.1626896410618299</v>
      </c>
      <c r="NR25" s="283">
        <v>37.344360794977931</v>
      </c>
      <c r="NS25" s="283">
        <v>6.3612342456034365E-2</v>
      </c>
      <c r="NT25" s="283">
        <v>0.33960690582636865</v>
      </c>
      <c r="NU25" s="283">
        <v>1.3007444954197891</v>
      </c>
      <c r="NV25" s="283">
        <v>7.2002222042176392E-2</v>
      </c>
      <c r="NW25" s="284">
        <v>0.15979074294328807</v>
      </c>
      <c r="NX25" s="15">
        <v>46.941791293706949</v>
      </c>
      <c r="NY25" s="287">
        <v>760.58315574460346</v>
      </c>
      <c r="NZ25" s="15">
        <v>4.8611130626539891</v>
      </c>
      <c r="OA25" s="15"/>
      <c r="OB25" s="15"/>
      <c r="OC25" s="15"/>
      <c r="OD25" s="15"/>
      <c r="OE25" s="15"/>
      <c r="OF25" s="276">
        <v>101.2970494356893</v>
      </c>
      <c r="QF25" s="61" t="s">
        <v>917</v>
      </c>
      <c r="QG25" s="61">
        <v>1085101</v>
      </c>
      <c r="QJ25" s="61"/>
      <c r="QK25" s="62">
        <v>110</v>
      </c>
      <c r="QL25" s="62"/>
      <c r="QM25" s="15">
        <v>7.4154966830545268</v>
      </c>
      <c r="QN25" s="15">
        <v>13.569385572397866</v>
      </c>
      <c r="QO25" s="15">
        <v>20.984882255452394</v>
      </c>
      <c r="QP25" s="277">
        <v>0.22471202069862203</v>
      </c>
      <c r="QQ25" s="277">
        <v>0.41119350219387474</v>
      </c>
      <c r="QR25" s="277">
        <v>0.6359055228924968</v>
      </c>
      <c r="QS25" s="61">
        <v>1085101</v>
      </c>
      <c r="QT25" s="61" t="s">
        <v>918</v>
      </c>
      <c r="QU25" s="61"/>
      <c r="QV25" s="21">
        <v>1E-3</v>
      </c>
      <c r="QW25" s="21">
        <v>0.34200000000000003</v>
      </c>
      <c r="QX25" s="21">
        <v>1E-3</v>
      </c>
      <c r="QY25" s="21">
        <v>0.65</v>
      </c>
      <c r="QZ25" s="21">
        <v>1E-3</v>
      </c>
      <c r="RA25" s="21">
        <v>0.30299999999999999</v>
      </c>
      <c r="RB25" s="21">
        <v>5.9349999999999996</v>
      </c>
      <c r="RC25" s="21">
        <v>6.28</v>
      </c>
      <c r="RD25" s="21">
        <v>1.1910000000000001</v>
      </c>
      <c r="RE25" s="21">
        <v>0.61599999999999999</v>
      </c>
      <c r="RF25" s="21">
        <v>1.4550000000000001</v>
      </c>
      <c r="RG25" s="21">
        <v>1.988</v>
      </c>
      <c r="RH25" s="21">
        <v>4.8730000000000002</v>
      </c>
      <c r="RI25" s="21">
        <v>3.4169999999999998</v>
      </c>
      <c r="RJ25" s="21">
        <v>10.773999999999999</v>
      </c>
      <c r="RK25" s="21">
        <v>1.242</v>
      </c>
      <c r="RL25" s="21">
        <v>7.9880000000000004</v>
      </c>
      <c r="RM25" s="21">
        <v>46.505000000000003</v>
      </c>
      <c r="RN25" s="21">
        <v>1.69</v>
      </c>
      <c r="RO25" s="21">
        <v>0.72899999999999998</v>
      </c>
      <c r="RP25" s="21">
        <v>3.2749999999999999</v>
      </c>
      <c r="RQ25" s="21">
        <v>5.3609999999999998</v>
      </c>
      <c r="RR25" s="21">
        <v>5.2130000000000001</v>
      </c>
      <c r="RS25" s="21">
        <v>1.8879999999999999</v>
      </c>
      <c r="RT25" s="21">
        <v>7.0819999999999999</v>
      </c>
      <c r="RU25" s="21">
        <v>0.40200000000000002</v>
      </c>
      <c r="RV25" s="21">
        <v>2.8690000000000002</v>
      </c>
      <c r="RW25" s="21">
        <v>2.831</v>
      </c>
      <c r="RX25" s="21">
        <v>4.0789999999999997</v>
      </c>
      <c r="RY25" s="21">
        <v>1.5469999999999999</v>
      </c>
      <c r="RZ25" s="21">
        <v>2.1339999999999999</v>
      </c>
      <c r="SA25" s="21">
        <v>7.9089999999999998</v>
      </c>
      <c r="SB25" s="21">
        <v>24.832000000000001</v>
      </c>
      <c r="SC25" s="21">
        <v>37.210999999999999</v>
      </c>
      <c r="SD25" s="21">
        <v>5.2519999999999998</v>
      </c>
      <c r="SE25" s="21">
        <v>13.122</v>
      </c>
      <c r="SF25" s="21">
        <v>2.6890000000000001</v>
      </c>
      <c r="SG25" s="21">
        <v>8.4239999999999995</v>
      </c>
      <c r="SH25" s="21">
        <v>2.4689999999999999</v>
      </c>
      <c r="SI25" s="21">
        <v>27.154</v>
      </c>
      <c r="SJ25" s="21">
        <v>3.2570000000000001</v>
      </c>
      <c r="SK25" s="21">
        <v>3.05</v>
      </c>
      <c r="SL25" s="21">
        <v>3.1419999999999999</v>
      </c>
      <c r="SM25" s="21">
        <v>2.4969999999999999</v>
      </c>
      <c r="SN25" s="21">
        <v>4.5510000000000002</v>
      </c>
      <c r="SO25" s="21">
        <v>5.4240000000000004</v>
      </c>
      <c r="SP25" s="21">
        <v>4.6641791044776124E-3</v>
      </c>
      <c r="SQ25" s="21">
        <v>1.4975214706046169</v>
      </c>
      <c r="SR25" s="21">
        <v>4.1253376588873802E-3</v>
      </c>
      <c r="SS25" s="21">
        <v>2.6814694782767967</v>
      </c>
      <c r="ST25" s="21">
        <v>4.1599334676880907E-3</v>
      </c>
      <c r="SU25" s="21">
        <v>1.2604598407094916</v>
      </c>
      <c r="SV25" s="21">
        <v>23.144587886727148</v>
      </c>
      <c r="SW25" s="21">
        <v>24.489976736081974</v>
      </c>
      <c r="SX25" s="21">
        <v>4.6445162886422979</v>
      </c>
      <c r="SY25" s="21">
        <v>2.2776139243258338</v>
      </c>
      <c r="SZ25" s="21">
        <v>5.4201543466247939</v>
      </c>
      <c r="TA25" s="21">
        <v>7.4056816777251475</v>
      </c>
      <c r="TB25" s="21">
        <v>18.017553008506148</v>
      </c>
      <c r="TC25" s="21">
        <v>12.728981032588948</v>
      </c>
      <c r="TD25" s="21">
        <v>40.13521850895912</v>
      </c>
      <c r="TE25" s="21">
        <v>4.6266884525828136</v>
      </c>
      <c r="TF25" s="21">
        <v>29.756833622569658</v>
      </c>
      <c r="TG25" s="21">
        <v>171.94875901099496</v>
      </c>
      <c r="TH25" s="21">
        <v>5.9405483976829467</v>
      </c>
      <c r="TI25" s="21">
        <v>2.5625205810123481</v>
      </c>
      <c r="TJ25" s="21">
        <v>11.512009468882635</v>
      </c>
      <c r="TK25" s="21">
        <v>18.844544355016733</v>
      </c>
      <c r="TL25" s="21">
        <v>18.324306980545092</v>
      </c>
      <c r="TM25" s="21">
        <v>6.6839055731240151</v>
      </c>
      <c r="TN25" s="21">
        <v>25.071726307661162</v>
      </c>
      <c r="TO25" s="21">
        <v>1.4231620976672958</v>
      </c>
      <c r="TP25" s="21">
        <v>10.084871806480695</v>
      </c>
      <c r="TQ25" s="21">
        <v>9.4836880565427464</v>
      </c>
      <c r="TR25" s="21">
        <v>13.664416666421003</v>
      </c>
      <c r="TS25" s="21">
        <v>5.2895265254881663</v>
      </c>
      <c r="TT25" s="21">
        <v>7.2466553663214848</v>
      </c>
      <c r="TU25" s="21">
        <v>26.85744952775849</v>
      </c>
      <c r="TV25" s="21">
        <v>83.751376322603619</v>
      </c>
      <c r="TW25" s="21">
        <v>125.5022738539144</v>
      </c>
      <c r="TX25" s="21">
        <v>17.713524019262007</v>
      </c>
      <c r="TY25" s="21">
        <v>43.95794937405649</v>
      </c>
      <c r="TZ25" s="21">
        <v>8.6595655867253392</v>
      </c>
      <c r="UA25" s="21">
        <v>26.953384467120326</v>
      </c>
      <c r="UB25" s="21">
        <v>7.9510849511434962</v>
      </c>
      <c r="UC25" s="21">
        <v>87.44583262995161</v>
      </c>
      <c r="UD25" s="21">
        <v>10.225967187486658</v>
      </c>
      <c r="UE25" s="21">
        <v>9.6370485303437796</v>
      </c>
      <c r="UF25" s="21">
        <v>9.8649029484442945</v>
      </c>
      <c r="UG25" s="21">
        <v>7.6937131856440297</v>
      </c>
      <c r="UH25" s="21">
        <v>14.022462438072079</v>
      </c>
      <c r="UI25" s="21">
        <v>16.609167427511885</v>
      </c>
      <c r="UJ25" s="21">
        <v>4.7447132607673285E-4</v>
      </c>
      <c r="UK25" s="21">
        <v>0.15233784596823094</v>
      </c>
      <c r="UL25" s="21">
        <v>4.1965678969049872E-4</v>
      </c>
      <c r="UM25" s="21">
        <v>0.27277691329882414</v>
      </c>
      <c r="UN25" s="21">
        <v>4.2317610550378132E-4</v>
      </c>
      <c r="UO25" s="21">
        <v>0.12822235996764575</v>
      </c>
      <c r="UP25" s="21">
        <v>2.3544214448310381</v>
      </c>
      <c r="UQ25" s="21">
        <v>2.4912833485322534</v>
      </c>
      <c r="UR25" s="21">
        <v>0.47247109364680151</v>
      </c>
      <c r="US25" s="21">
        <v>0.23169403977824818</v>
      </c>
      <c r="UT25" s="21">
        <v>0.55137415669025103</v>
      </c>
      <c r="UU25" s="21">
        <v>0.7533552051547896</v>
      </c>
      <c r="UV25" s="21">
        <v>1.8328653503886416</v>
      </c>
      <c r="UW25" s="21">
        <v>1.2948766277735997</v>
      </c>
      <c r="UX25" s="21">
        <v>4.0828214186809371</v>
      </c>
      <c r="UY25" s="21">
        <v>0.47065752756652346</v>
      </c>
      <c r="UZ25" s="21">
        <v>3.0270630677949999</v>
      </c>
      <c r="VA25" s="21">
        <v>17.491771623193884</v>
      </c>
      <c r="VB25" s="21">
        <v>0.6043121013868793</v>
      </c>
      <c r="VC25" s="21">
        <v>0.26067664018404435</v>
      </c>
      <c r="VD25" s="21">
        <v>1.1710781846402543</v>
      </c>
      <c r="VE25" s="21">
        <v>1.9169924115592067</v>
      </c>
      <c r="VF25" s="21">
        <v>1.8640704050472201</v>
      </c>
      <c r="VG25" s="21">
        <v>0.67993133831574948</v>
      </c>
      <c r="VH25" s="21">
        <v>2.5504627849322765</v>
      </c>
      <c r="VI25" s="21">
        <v>0.14477351589138313</v>
      </c>
      <c r="VJ25" s="21">
        <v>1.0259002478573709</v>
      </c>
      <c r="VK25" s="21">
        <v>0.96474383755249904</v>
      </c>
      <c r="VL25" s="21">
        <v>1.3900353632556142</v>
      </c>
      <c r="VM25" s="21">
        <v>0.53808582574736119</v>
      </c>
      <c r="VN25" s="21">
        <v>0.73717799086635205</v>
      </c>
      <c r="VO25" s="21">
        <v>2.7321184300665315</v>
      </c>
      <c r="VP25" s="21">
        <v>8.5197471397247799</v>
      </c>
      <c r="VQ25" s="21">
        <v>12.766926176558421</v>
      </c>
      <c r="VR25" s="21">
        <v>1.8019374991073831</v>
      </c>
      <c r="VS25" s="21">
        <v>4.4716950322726579</v>
      </c>
      <c r="VT25" s="21">
        <v>0.88090861760382355</v>
      </c>
      <c r="VU25" s="21">
        <v>2.7418775702874552</v>
      </c>
      <c r="VV25" s="21">
        <v>0.80883725431901821</v>
      </c>
      <c r="VW25" s="21">
        <v>8.8955718119800018</v>
      </c>
      <c r="VX25" s="21">
        <v>1.0402534086236315</v>
      </c>
      <c r="VY25" s="21">
        <v>0.98034468514908435</v>
      </c>
      <c r="VZ25" s="21">
        <v>1.0035235523166868</v>
      </c>
      <c r="WA25" s="21">
        <v>0.78265568621542403</v>
      </c>
      <c r="WB25" s="21">
        <v>1.4264581609797338</v>
      </c>
      <c r="WC25" s="21">
        <v>1.6895950000712219</v>
      </c>
      <c r="WD25" s="20">
        <v>983.02654936903559</v>
      </c>
      <c r="WE25" s="20">
        <v>456.37208283404931</v>
      </c>
      <c r="WF25" s="20">
        <v>26.85744952775849</v>
      </c>
      <c r="WG25" s="20">
        <v>43.180321714553678</v>
      </c>
      <c r="WH25" s="20">
        <v>5.8849895815219426E-2</v>
      </c>
      <c r="WI25" s="20">
        <v>139.18899316976831</v>
      </c>
      <c r="WJ25" s="20">
        <v>312.53857337563875</v>
      </c>
      <c r="WK25" s="20">
        <v>0.44534980647805567</v>
      </c>
      <c r="WL25" s="61">
        <v>49</v>
      </c>
      <c r="WM25" s="61">
        <v>11</v>
      </c>
      <c r="WN25" s="61">
        <v>43</v>
      </c>
      <c r="WO25" s="61">
        <v>103</v>
      </c>
      <c r="WP25" s="276">
        <v>1085101</v>
      </c>
      <c r="WQ25" s="276" t="s">
        <v>919</v>
      </c>
      <c r="WR25" s="286">
        <v>0</v>
      </c>
      <c r="WS25" s="276">
        <v>0</v>
      </c>
      <c r="WT25" s="276">
        <v>0</v>
      </c>
      <c r="WU25" s="276">
        <v>1.1095700416088765</v>
      </c>
      <c r="WV25" s="276">
        <v>0</v>
      </c>
      <c r="WW25" s="276">
        <v>0</v>
      </c>
      <c r="WX25" s="276">
        <v>0.24089349587561137</v>
      </c>
      <c r="WY25" s="276">
        <v>0.62778304985765399</v>
      </c>
      <c r="WZ25" s="276">
        <v>0</v>
      </c>
      <c r="XA25" s="276">
        <v>0</v>
      </c>
      <c r="XB25" s="276">
        <v>0.94897437769180226</v>
      </c>
      <c r="XC25" s="276">
        <v>0</v>
      </c>
      <c r="XD25" s="276">
        <v>0</v>
      </c>
      <c r="XE25" s="276">
        <v>0</v>
      </c>
      <c r="XF25" s="276">
        <v>0</v>
      </c>
      <c r="XG25" s="276">
        <v>0</v>
      </c>
      <c r="XH25" s="276">
        <v>0</v>
      </c>
      <c r="XI25" s="276">
        <v>0</v>
      </c>
      <c r="XJ25" s="276">
        <v>0</v>
      </c>
      <c r="XK25" s="276">
        <v>0</v>
      </c>
      <c r="XL25" s="276">
        <v>0.43068837141397187</v>
      </c>
      <c r="XM25" s="276">
        <v>0</v>
      </c>
      <c r="XN25" s="276">
        <v>0.31389152492882699</v>
      </c>
      <c r="XO25" s="276">
        <v>0</v>
      </c>
      <c r="XP25" s="276">
        <v>0</v>
      </c>
      <c r="XQ25" s="276">
        <v>0</v>
      </c>
      <c r="XR25" s="276">
        <v>0</v>
      </c>
      <c r="XS25" s="276">
        <v>0</v>
      </c>
      <c r="XT25" s="276">
        <v>0.86137674282794374</v>
      </c>
      <c r="XU25" s="276">
        <v>0</v>
      </c>
      <c r="XV25" s="276">
        <v>0.29199211621286225</v>
      </c>
      <c r="XW25" s="276">
        <v>0</v>
      </c>
      <c r="XX25" s="276">
        <v>0</v>
      </c>
      <c r="XY25" s="276">
        <v>0.88327615154390837</v>
      </c>
      <c r="XZ25" s="276">
        <v>0.65698226147894012</v>
      </c>
      <c r="YA25" s="276">
        <v>0.29199211621286225</v>
      </c>
      <c r="YB25" s="276">
        <v>2.9929191911818385</v>
      </c>
      <c r="YC25" s="276">
        <v>0</v>
      </c>
      <c r="YD25" s="276">
        <v>2.153441857069859</v>
      </c>
      <c r="YE25" s="276">
        <v>2.8980217534126584</v>
      </c>
      <c r="YF25" s="276">
        <v>0</v>
      </c>
      <c r="YG25" s="276">
        <v>0</v>
      </c>
      <c r="YH25" s="276">
        <v>0.29199211621286225</v>
      </c>
      <c r="YI25" s="276">
        <v>0</v>
      </c>
      <c r="YJ25" s="276">
        <v>1.1825680706620922</v>
      </c>
      <c r="YK25" s="276">
        <v>1.087670632892912</v>
      </c>
      <c r="YL25" s="276">
        <v>0</v>
      </c>
      <c r="YM25" s="276">
        <v>0</v>
      </c>
      <c r="YN25" s="276">
        <v>0</v>
      </c>
      <c r="YO25" s="276">
        <v>0.32849113073947006</v>
      </c>
      <c r="YP25" s="276">
        <v>0</v>
      </c>
      <c r="YQ25" s="276">
        <v>0</v>
      </c>
      <c r="YR25" s="276">
        <v>0</v>
      </c>
      <c r="YS25" s="276">
        <v>0</v>
      </c>
      <c r="YT25" s="276">
        <v>0</v>
      </c>
      <c r="YU25" s="276">
        <v>0</v>
      </c>
      <c r="YV25" s="276">
        <v>0</v>
      </c>
      <c r="YW25" s="276">
        <v>0</v>
      </c>
      <c r="YX25" s="276">
        <v>0</v>
      </c>
      <c r="YY25" s="276">
        <v>0.24819329878093291</v>
      </c>
      <c r="YZ25" s="276">
        <v>0</v>
      </c>
      <c r="ZA25" s="276">
        <v>0</v>
      </c>
      <c r="ZB25" s="276">
        <v>0</v>
      </c>
      <c r="ZC25" s="276">
        <v>0.59128403533104612</v>
      </c>
      <c r="ZD25" s="276">
        <v>0.37228994817139943</v>
      </c>
      <c r="ZE25" s="276">
        <v>0</v>
      </c>
      <c r="ZF25" s="276">
        <v>0</v>
      </c>
      <c r="ZG25" s="276">
        <v>0</v>
      </c>
      <c r="ZH25" s="276">
        <v>0</v>
      </c>
      <c r="ZI25" s="276">
        <v>0</v>
      </c>
      <c r="ZJ25" s="276">
        <v>0</v>
      </c>
      <c r="ZK25" s="276">
        <v>0</v>
      </c>
      <c r="ZL25" s="276">
        <v>0</v>
      </c>
      <c r="ZM25" s="276">
        <v>0</v>
      </c>
      <c r="ZN25" s="276">
        <v>0</v>
      </c>
      <c r="ZO25" s="276">
        <v>0</v>
      </c>
      <c r="ZP25" s="276">
        <v>2.0074457989634285</v>
      </c>
      <c r="ZQ25" s="276">
        <v>0.78107891086940651</v>
      </c>
      <c r="ZR25" s="276">
        <v>0</v>
      </c>
      <c r="ZS25" s="276">
        <v>0</v>
      </c>
      <c r="ZT25" s="276">
        <v>0</v>
      </c>
      <c r="ZU25" s="276">
        <v>0</v>
      </c>
      <c r="ZV25" s="276">
        <v>0</v>
      </c>
      <c r="ZW25" s="276">
        <v>0</v>
      </c>
      <c r="ZX25" s="276">
        <v>0</v>
      </c>
      <c r="ZY25" s="276">
        <v>0</v>
      </c>
      <c r="ZZ25" s="276">
        <v>0</v>
      </c>
      <c r="AAA25" s="276">
        <v>0</v>
      </c>
      <c r="AAB25" s="276">
        <v>19.198481640995695</v>
      </c>
      <c r="AAC25" s="276">
        <v>1.4161617636323822</v>
      </c>
      <c r="AAD25" s="276">
        <v>0</v>
      </c>
      <c r="AAE25" s="276">
        <v>0</v>
      </c>
      <c r="AAF25" s="276">
        <v>0</v>
      </c>
      <c r="AAG25" s="276">
        <v>0</v>
      </c>
      <c r="AAH25" s="276">
        <v>0</v>
      </c>
      <c r="AAI25" s="276">
        <v>0</v>
      </c>
      <c r="AAJ25" s="276">
        <v>0</v>
      </c>
      <c r="AAK25" s="276">
        <v>0</v>
      </c>
      <c r="AAL25" s="276">
        <v>0</v>
      </c>
      <c r="AAM25" s="276">
        <v>0</v>
      </c>
      <c r="AAN25" s="276">
        <v>0.71538068472151262</v>
      </c>
      <c r="AAO25" s="276">
        <v>0.40148915979268562</v>
      </c>
      <c r="AAP25" s="276">
        <v>0</v>
      </c>
      <c r="AAQ25" s="276">
        <v>0</v>
      </c>
      <c r="AAR25" s="276">
        <v>0</v>
      </c>
      <c r="AAS25" s="276">
        <v>0</v>
      </c>
      <c r="AAT25" s="276">
        <v>0</v>
      </c>
      <c r="AAU25" s="276">
        <v>0</v>
      </c>
      <c r="AAV25" s="276">
        <v>2.430834367472078</v>
      </c>
      <c r="AAW25" s="276">
        <v>0</v>
      </c>
      <c r="AAX25" s="276">
        <v>0</v>
      </c>
      <c r="AAY25" s="276">
        <v>0</v>
      </c>
      <c r="AAZ25" s="276">
        <v>0.22629389006496828</v>
      </c>
      <c r="ABA25" s="276">
        <v>0</v>
      </c>
      <c r="ABB25" s="276">
        <v>0</v>
      </c>
      <c r="ABC25" s="276">
        <v>0</v>
      </c>
      <c r="ABD25" s="276">
        <v>0</v>
      </c>
      <c r="ABE25" s="276">
        <v>0</v>
      </c>
      <c r="ABF25" s="276">
        <v>0</v>
      </c>
      <c r="ABG25" s="276">
        <v>0</v>
      </c>
      <c r="ABH25" s="276">
        <v>0.29199211621286225</v>
      </c>
      <c r="ABI25" s="276">
        <v>0.28469231330754075</v>
      </c>
      <c r="ABJ25" s="276">
        <v>0</v>
      </c>
      <c r="ABK25" s="276">
        <v>0</v>
      </c>
      <c r="ABL25" s="276">
        <v>0</v>
      </c>
      <c r="ABM25" s="276">
        <v>0</v>
      </c>
      <c r="ABN25" s="276">
        <v>0</v>
      </c>
      <c r="ABO25" s="276">
        <v>0</v>
      </c>
      <c r="ABP25" s="276">
        <v>0</v>
      </c>
      <c r="ABQ25" s="276">
        <v>0</v>
      </c>
      <c r="ABR25" s="276">
        <v>0</v>
      </c>
      <c r="ABS25" s="276">
        <v>0</v>
      </c>
      <c r="ABT25" s="276">
        <v>0</v>
      </c>
      <c r="ABU25" s="276">
        <v>2.9199211621286225</v>
      </c>
      <c r="ABV25" s="276">
        <v>0</v>
      </c>
      <c r="ABW25" s="276">
        <v>1.7592525001824955</v>
      </c>
      <c r="ABX25" s="276">
        <v>0.55478502080443826</v>
      </c>
      <c r="ABY25" s="276">
        <v>0</v>
      </c>
      <c r="ABZ25" s="276">
        <v>0</v>
      </c>
      <c r="ACA25" s="276">
        <v>0</v>
      </c>
      <c r="ACB25" s="276">
        <v>0</v>
      </c>
      <c r="ACC25" s="276">
        <v>0</v>
      </c>
      <c r="ACD25" s="276">
        <v>19.11088400613184</v>
      </c>
      <c r="ACE25" s="276">
        <v>0</v>
      </c>
      <c r="ACF25" s="276">
        <v>0.43068837141397187</v>
      </c>
      <c r="ACG25" s="276">
        <v>0.59128403533104612</v>
      </c>
      <c r="ACH25" s="276">
        <v>0</v>
      </c>
      <c r="ACI25" s="276">
        <v>11.110300021899409</v>
      </c>
      <c r="ACJ25" s="276">
        <v>0</v>
      </c>
      <c r="ACK25" s="276">
        <v>0.35039053945543475</v>
      </c>
      <c r="ACL25" s="276">
        <v>0</v>
      </c>
      <c r="ACM25" s="276">
        <v>0.76647930505876349</v>
      </c>
      <c r="ACN25" s="276">
        <v>0</v>
      </c>
      <c r="ACO25" s="276">
        <v>0</v>
      </c>
      <c r="ACP25" s="276">
        <v>0</v>
      </c>
      <c r="ACQ25" s="276">
        <v>0</v>
      </c>
      <c r="ACR25" s="276">
        <v>0</v>
      </c>
      <c r="ACS25" s="276">
        <v>0</v>
      </c>
      <c r="ACT25" s="276">
        <v>0</v>
      </c>
      <c r="ACU25" s="276">
        <v>0.81027812249069275</v>
      </c>
      <c r="ACV25" s="276">
        <v>1.8541499379516757</v>
      </c>
      <c r="ACW25" s="276">
        <v>0</v>
      </c>
      <c r="ACX25" s="276">
        <v>0.43068837141397187</v>
      </c>
      <c r="ACY25" s="276">
        <v>7.73779107964085</v>
      </c>
      <c r="ACZ25" s="276">
        <v>0</v>
      </c>
      <c r="ADA25" s="276">
        <v>1.5986568362654208</v>
      </c>
      <c r="ADB25" s="276">
        <v>0</v>
      </c>
      <c r="ADC25" s="276">
        <v>0</v>
      </c>
      <c r="ADD25" s="276">
        <v>0</v>
      </c>
      <c r="ADE25" s="276">
        <v>0.86867654573326536</v>
      </c>
      <c r="ADF25" s="276">
        <v>0</v>
      </c>
      <c r="ADG25" s="276">
        <v>0</v>
      </c>
      <c r="ADH25" s="276">
        <v>0</v>
      </c>
      <c r="ADI25" s="276">
        <v>0</v>
      </c>
      <c r="ADJ25" s="276">
        <v>0</v>
      </c>
      <c r="ADK25" s="276">
        <v>0</v>
      </c>
      <c r="ADL25" s="276">
        <v>0</v>
      </c>
      <c r="ADM25" s="276">
        <v>0</v>
      </c>
      <c r="ADN25" s="276">
        <v>2.226439886123075</v>
      </c>
      <c r="ADO25" s="276">
        <v>0.3211913278341485</v>
      </c>
      <c r="ADP25" s="276">
        <v>0</v>
      </c>
      <c r="ADQ25" s="276">
        <v>0</v>
      </c>
      <c r="ADR25" s="276">
        <v>0</v>
      </c>
      <c r="ADS25" s="276">
        <v>0</v>
      </c>
      <c r="ADT25" s="276">
        <v>0</v>
      </c>
      <c r="ADU25" s="276">
        <v>0</v>
      </c>
      <c r="ADV25" s="276">
        <v>0</v>
      </c>
      <c r="ADW25" s="276">
        <v>0</v>
      </c>
      <c r="ADX25" s="276">
        <v>0</v>
      </c>
      <c r="ADY25" s="276">
        <v>0</v>
      </c>
      <c r="ADZ25" s="276">
        <v>0</v>
      </c>
      <c r="AEA25" s="276">
        <v>0</v>
      </c>
      <c r="AEB25" s="276">
        <v>0</v>
      </c>
      <c r="AEC25" s="276">
        <v>1085101</v>
      </c>
      <c r="AED25" s="276" t="s">
        <v>2095</v>
      </c>
      <c r="AEE25" s="276">
        <v>0</v>
      </c>
      <c r="AEF25" s="276">
        <v>0</v>
      </c>
      <c r="AEG25" s="276">
        <v>0</v>
      </c>
      <c r="AEH25" s="276">
        <v>0</v>
      </c>
      <c r="AEI25" s="276">
        <v>0</v>
      </c>
      <c r="AEJ25" s="276">
        <v>0</v>
      </c>
      <c r="AEK25" s="276">
        <v>0</v>
      </c>
      <c r="AEL25" s="276">
        <v>0</v>
      </c>
      <c r="AEM25" s="276">
        <v>0</v>
      </c>
      <c r="AEN25" s="286">
        <v>0</v>
      </c>
      <c r="AEO25" s="276">
        <v>0</v>
      </c>
      <c r="AEP25" s="276">
        <v>0</v>
      </c>
      <c r="AEQ25" s="276">
        <v>0</v>
      </c>
      <c r="AER25" s="276">
        <v>0</v>
      </c>
      <c r="AES25" s="276">
        <v>0</v>
      </c>
      <c r="AET25" s="276">
        <v>0</v>
      </c>
      <c r="AEU25" s="276">
        <v>0</v>
      </c>
      <c r="AEV25" s="276">
        <v>28.492962581531067</v>
      </c>
      <c r="AEW25" s="276">
        <v>0</v>
      </c>
      <c r="AEX25" s="276">
        <v>1.2701682114658428</v>
      </c>
      <c r="AEY25" s="276">
        <v>0</v>
      </c>
      <c r="AEZ25" s="276">
        <v>0</v>
      </c>
      <c r="AFA25" s="276">
        <v>0</v>
      </c>
      <c r="AFB25" s="276">
        <v>0</v>
      </c>
      <c r="AFC25" s="276">
        <v>0</v>
      </c>
      <c r="AFD25" s="276">
        <v>0</v>
      </c>
      <c r="AFE25" s="276">
        <v>0</v>
      </c>
      <c r="AFF25" s="276">
        <v>0</v>
      </c>
      <c r="AFG25" s="276">
        <v>0</v>
      </c>
      <c r="AFH25" s="276">
        <v>0</v>
      </c>
      <c r="AFI25" s="276">
        <v>0</v>
      </c>
      <c r="AFJ25" s="276">
        <v>0</v>
      </c>
      <c r="AFK25" s="276">
        <v>0</v>
      </c>
      <c r="AFL25" s="276">
        <v>0</v>
      </c>
      <c r="AFM25" s="276">
        <v>0</v>
      </c>
      <c r="AFN25" s="276">
        <v>0</v>
      </c>
      <c r="AFO25" s="276">
        <v>0</v>
      </c>
      <c r="AFP25" s="276">
        <v>0</v>
      </c>
      <c r="AFQ25" s="276">
        <v>0</v>
      </c>
      <c r="AFR25" s="276">
        <v>0</v>
      </c>
      <c r="AFS25" s="276">
        <v>1.6821146584277378</v>
      </c>
      <c r="AFT25" s="276">
        <v>0</v>
      </c>
      <c r="AFU25" s="276">
        <v>1.3388259526261586</v>
      </c>
      <c r="AFV25" s="276">
        <v>0</v>
      </c>
      <c r="AFW25" s="276">
        <v>58.942670786131131</v>
      </c>
      <c r="AFX25" s="276">
        <v>0</v>
      </c>
      <c r="AFY25" s="276">
        <v>0</v>
      </c>
      <c r="AFZ25" s="276">
        <v>0</v>
      </c>
      <c r="AGA25" s="276">
        <v>0</v>
      </c>
      <c r="AGB25" s="276">
        <v>0</v>
      </c>
      <c r="AGC25" s="276">
        <v>2.3343631994507379</v>
      </c>
      <c r="AGD25" s="276">
        <v>0</v>
      </c>
      <c r="AGE25" s="276">
        <v>0</v>
      </c>
      <c r="AGF25" s="276">
        <v>0</v>
      </c>
      <c r="AGG25" s="276">
        <v>0</v>
      </c>
      <c r="AGH25" s="276">
        <v>0</v>
      </c>
      <c r="AGI25" s="276">
        <v>0</v>
      </c>
      <c r="AGJ25" s="276">
        <v>0</v>
      </c>
      <c r="AGK25" s="276">
        <v>0</v>
      </c>
      <c r="AGL25" s="276">
        <v>0</v>
      </c>
      <c r="AGM25" s="276">
        <v>0</v>
      </c>
      <c r="AGN25" s="276">
        <v>0</v>
      </c>
      <c r="AGO25" s="276">
        <v>0</v>
      </c>
      <c r="AGP25" s="276">
        <v>0</v>
      </c>
      <c r="AGQ25" s="276">
        <v>0</v>
      </c>
      <c r="AGR25" s="276">
        <v>0</v>
      </c>
      <c r="AGS25" s="276">
        <v>0</v>
      </c>
      <c r="AGT25" s="276">
        <v>0</v>
      </c>
      <c r="AGU25" s="276">
        <v>0</v>
      </c>
      <c r="AGV25" s="276">
        <v>0</v>
      </c>
      <c r="AGW25" s="276">
        <v>0</v>
      </c>
      <c r="AGX25" s="276">
        <v>0</v>
      </c>
      <c r="AGY25" s="276">
        <v>0</v>
      </c>
      <c r="AGZ25" s="276">
        <v>0</v>
      </c>
      <c r="AHA25" s="276">
        <v>0</v>
      </c>
      <c r="AHB25" s="276">
        <v>0</v>
      </c>
      <c r="AHC25" s="276">
        <v>1.613456917267422</v>
      </c>
      <c r="AHD25" s="276">
        <v>0</v>
      </c>
      <c r="AHE25" s="276">
        <v>0</v>
      </c>
      <c r="AHF25" s="276">
        <v>0</v>
      </c>
      <c r="AHG25" s="276">
        <v>1.2358393408856849</v>
      </c>
      <c r="AHH25" s="276">
        <v>0</v>
      </c>
      <c r="AHI25" s="276">
        <v>0</v>
      </c>
      <c r="AHJ25" s="276">
        <v>0</v>
      </c>
      <c r="AHK25" s="276">
        <v>0</v>
      </c>
      <c r="AHL25" s="276">
        <v>0</v>
      </c>
      <c r="AHM25" s="276">
        <v>0</v>
      </c>
      <c r="AHN25" s="276">
        <v>0</v>
      </c>
      <c r="AHO25" s="276">
        <v>0</v>
      </c>
      <c r="AHP25" s="276">
        <v>0</v>
      </c>
      <c r="AHQ25" s="276">
        <v>0</v>
      </c>
      <c r="AHR25" s="276">
        <v>0</v>
      </c>
      <c r="AHS25" s="276">
        <v>0</v>
      </c>
      <c r="AHT25" s="276">
        <v>0</v>
      </c>
      <c r="AHU25" s="276">
        <v>0</v>
      </c>
      <c r="AHV25" s="276">
        <v>0</v>
      </c>
      <c r="AHW25" s="276">
        <v>0</v>
      </c>
      <c r="AHX25" s="276">
        <v>0</v>
      </c>
      <c r="AHY25" s="276">
        <v>0</v>
      </c>
      <c r="AHZ25" s="276">
        <v>0</v>
      </c>
      <c r="AIA25" s="276">
        <v>0</v>
      </c>
      <c r="AIB25" s="276">
        <v>0</v>
      </c>
      <c r="AIC25" s="276">
        <v>0</v>
      </c>
      <c r="AID25" s="276">
        <v>0</v>
      </c>
      <c r="AIE25" s="276">
        <v>0</v>
      </c>
      <c r="AIF25" s="276">
        <v>0</v>
      </c>
      <c r="AIG25" s="276">
        <v>0</v>
      </c>
      <c r="AIH25" s="276">
        <v>0</v>
      </c>
      <c r="AII25" s="276">
        <v>0</v>
      </c>
      <c r="AIJ25" s="276">
        <v>0</v>
      </c>
      <c r="AIK25" s="276">
        <v>0</v>
      </c>
      <c r="AIL25" s="276">
        <v>0</v>
      </c>
      <c r="AIM25" s="276">
        <v>0</v>
      </c>
      <c r="AIN25" s="276">
        <v>0</v>
      </c>
      <c r="AIO25" s="276">
        <v>0</v>
      </c>
      <c r="AIP25" s="276">
        <v>0</v>
      </c>
      <c r="AIQ25" s="276">
        <v>0</v>
      </c>
      <c r="AIR25" s="276">
        <v>0</v>
      </c>
      <c r="AIS25" s="276">
        <v>0</v>
      </c>
      <c r="AIT25" s="276">
        <v>0</v>
      </c>
      <c r="AIU25" s="276">
        <v>0</v>
      </c>
      <c r="AIV25" s="276">
        <v>0</v>
      </c>
      <c r="AIW25" s="276">
        <v>1.0298661174047374</v>
      </c>
      <c r="AIX25" s="276">
        <v>0</v>
      </c>
      <c r="AIY25" s="276">
        <v>0</v>
      </c>
      <c r="AIZ25" s="276">
        <v>0</v>
      </c>
      <c r="AJA25" s="276">
        <v>0</v>
      </c>
      <c r="AJB25" s="276">
        <v>0</v>
      </c>
      <c r="AJC25" s="276">
        <v>0</v>
      </c>
      <c r="AJD25" s="276">
        <v>0</v>
      </c>
      <c r="AJE25" s="276">
        <v>0</v>
      </c>
      <c r="AJF25" s="276">
        <v>0</v>
      </c>
      <c r="AJG25" s="276">
        <v>0</v>
      </c>
      <c r="AJH25" s="286">
        <v>0</v>
      </c>
      <c r="AJI25" s="276">
        <v>0</v>
      </c>
      <c r="AJJ25" s="276">
        <v>0</v>
      </c>
      <c r="AJK25" s="276">
        <v>1.0298661174047374</v>
      </c>
      <c r="AJL25" s="276">
        <v>0</v>
      </c>
      <c r="AJM25" s="276">
        <v>0</v>
      </c>
      <c r="AJN25" s="276">
        <v>0</v>
      </c>
      <c r="AJO25" s="276">
        <v>0</v>
      </c>
      <c r="AJP25" s="276">
        <v>0</v>
      </c>
      <c r="AJQ25" s="276">
        <v>0</v>
      </c>
      <c r="AJR25" s="276">
        <v>0</v>
      </c>
      <c r="AJS25" s="276">
        <v>0</v>
      </c>
      <c r="AJT25" s="276">
        <v>0</v>
      </c>
      <c r="AJU25" s="276">
        <v>1.0298661174047374</v>
      </c>
      <c r="AJV25" s="276">
        <v>0</v>
      </c>
      <c r="AJW25" s="276">
        <v>0</v>
      </c>
      <c r="AJX25" s="276">
        <v>0</v>
      </c>
      <c r="AJY25" s="276">
        <v>0</v>
      </c>
      <c r="AJZ25" s="276">
        <v>0</v>
      </c>
      <c r="AKA25" s="276">
        <v>0</v>
      </c>
      <c r="AKB25" s="276">
        <v>0</v>
      </c>
      <c r="AKC25" s="276">
        <v>0</v>
      </c>
      <c r="AKD25" s="276">
        <v>0</v>
      </c>
      <c r="AKE25" s="276">
        <v>0</v>
      </c>
      <c r="AKF25" s="276">
        <v>0</v>
      </c>
      <c r="AKG25" s="276">
        <v>0</v>
      </c>
      <c r="AKH25" s="276">
        <v>0</v>
      </c>
      <c r="AKI25" s="276">
        <v>0</v>
      </c>
      <c r="AKJ25" s="276">
        <v>0</v>
      </c>
      <c r="AKK25" s="276">
        <v>0</v>
      </c>
      <c r="AKL25" s="276">
        <v>1085101</v>
      </c>
      <c r="AKM25" s="276" t="s">
        <v>920</v>
      </c>
      <c r="AKN25" s="276">
        <v>0</v>
      </c>
      <c r="AKO25" s="276">
        <v>0</v>
      </c>
      <c r="AKP25" s="276">
        <v>0</v>
      </c>
      <c r="AKQ25" s="276">
        <v>0</v>
      </c>
      <c r="AKR25" s="276">
        <v>0</v>
      </c>
      <c r="AKS25" s="276">
        <v>0</v>
      </c>
      <c r="AKT25" s="276">
        <v>0</v>
      </c>
      <c r="AKU25" s="276">
        <v>0</v>
      </c>
      <c r="AKV25" s="276">
        <v>0</v>
      </c>
      <c r="AKW25" s="276">
        <v>0</v>
      </c>
      <c r="AKX25" s="276">
        <v>0</v>
      </c>
      <c r="AKY25" s="276">
        <v>0</v>
      </c>
      <c r="AKZ25" s="276">
        <v>0</v>
      </c>
      <c r="ALA25" s="276">
        <v>0</v>
      </c>
      <c r="ALB25" s="276">
        <v>0</v>
      </c>
      <c r="ALC25" s="276">
        <v>0</v>
      </c>
      <c r="ALD25" s="276">
        <v>0</v>
      </c>
      <c r="ALE25" s="276">
        <v>0</v>
      </c>
      <c r="ALF25" s="276">
        <v>0.94755758862930894</v>
      </c>
      <c r="ALG25" s="276">
        <v>0</v>
      </c>
      <c r="ALH25" s="276">
        <v>0</v>
      </c>
      <c r="ALI25" s="276">
        <v>3.9209279529488645</v>
      </c>
      <c r="ALJ25" s="276">
        <v>0</v>
      </c>
      <c r="ALK25" s="276">
        <v>0</v>
      </c>
      <c r="ALL25" s="276">
        <v>0</v>
      </c>
      <c r="ALM25" s="276">
        <v>0</v>
      </c>
      <c r="ALN25" s="276">
        <v>0</v>
      </c>
      <c r="ALO25" s="276">
        <v>0</v>
      </c>
      <c r="ALP25" s="276">
        <v>0.80052279039372654</v>
      </c>
      <c r="ALQ25" s="276">
        <v>0</v>
      </c>
      <c r="ALR25" s="276">
        <v>0</v>
      </c>
      <c r="ALS25" s="276">
        <v>3.9209279529488645</v>
      </c>
      <c r="ALT25" s="276">
        <v>0</v>
      </c>
      <c r="ALU25" s="276">
        <v>0</v>
      </c>
      <c r="ALV25" s="276">
        <v>0</v>
      </c>
      <c r="ALW25" s="276">
        <v>0.53912759353046891</v>
      </c>
      <c r="ALX25" s="276">
        <v>0</v>
      </c>
      <c r="ALY25" s="276">
        <v>0</v>
      </c>
      <c r="ALZ25" s="276">
        <v>0</v>
      </c>
      <c r="AMA25" s="276">
        <v>0</v>
      </c>
      <c r="AMB25" s="276">
        <v>0</v>
      </c>
      <c r="AMC25" s="276">
        <v>0.81685999019768007</v>
      </c>
      <c r="AMD25" s="276">
        <v>0</v>
      </c>
      <c r="AME25" s="276">
        <v>0.76784839078581935</v>
      </c>
      <c r="AMF25" s="276">
        <v>0.91488318902140164</v>
      </c>
      <c r="AMG25" s="276">
        <v>1.2252899852965202</v>
      </c>
      <c r="AMH25" s="276">
        <v>2.2218591733376902</v>
      </c>
      <c r="AMI25" s="276">
        <v>0</v>
      </c>
      <c r="AMJ25" s="276">
        <v>3.3818003594183956</v>
      </c>
      <c r="AMK25" s="276">
        <v>2.2381963731416437</v>
      </c>
      <c r="AML25" s="276">
        <v>2.6793007678483907</v>
      </c>
      <c r="AMM25" s="276">
        <v>2.875347165495834</v>
      </c>
      <c r="AMN25" s="276">
        <v>1.2416271851004739</v>
      </c>
      <c r="AMO25" s="276">
        <v>0</v>
      </c>
      <c r="AMP25" s="276">
        <v>0.66982519196209767</v>
      </c>
      <c r="AMQ25" s="276">
        <v>1.6663943800032677</v>
      </c>
      <c r="AMR25" s="276">
        <v>9.9983662800196047</v>
      </c>
      <c r="AMS25" s="276">
        <v>1.0945923868648912</v>
      </c>
      <c r="AMT25" s="276">
        <v>1.6010455807874531</v>
      </c>
      <c r="AMU25" s="276">
        <v>0.8985459892174481</v>
      </c>
      <c r="AMV25" s="276">
        <v>2.0421499754942003</v>
      </c>
      <c r="AMW25" s="276">
        <v>0</v>
      </c>
      <c r="AMX25" s="276">
        <v>0.8985459892174481</v>
      </c>
      <c r="AMY25" s="276">
        <v>1.1762783858846593</v>
      </c>
      <c r="AMZ25" s="276">
        <v>0</v>
      </c>
      <c r="ANA25" s="276">
        <v>0</v>
      </c>
      <c r="ANB25" s="276">
        <v>0</v>
      </c>
      <c r="ANC25" s="276">
        <v>0</v>
      </c>
      <c r="AND25" s="276">
        <v>0.70249959157000486</v>
      </c>
      <c r="ANE25" s="276">
        <v>0</v>
      </c>
      <c r="ANF25" s="276">
        <v>0</v>
      </c>
      <c r="ANG25" s="276">
        <v>0</v>
      </c>
      <c r="ANH25" s="276">
        <v>0</v>
      </c>
      <c r="ANI25" s="276">
        <v>0</v>
      </c>
      <c r="ANJ25" s="276">
        <v>0</v>
      </c>
      <c r="ANK25" s="276">
        <v>0.63715079235419048</v>
      </c>
      <c r="ANL25" s="276">
        <v>0</v>
      </c>
      <c r="ANM25" s="276">
        <v>0</v>
      </c>
      <c r="ANN25" s="276">
        <v>0</v>
      </c>
      <c r="ANO25" s="276">
        <v>0.62081359255023694</v>
      </c>
      <c r="ANP25" s="276">
        <v>0</v>
      </c>
      <c r="ANQ25" s="276">
        <v>0</v>
      </c>
      <c r="ANR25" s="276">
        <v>0</v>
      </c>
      <c r="ANS25" s="276">
        <v>0</v>
      </c>
      <c r="ANT25" s="276">
        <v>0</v>
      </c>
      <c r="ANU25" s="276">
        <v>0</v>
      </c>
      <c r="ANV25" s="276">
        <v>0</v>
      </c>
      <c r="ANW25" s="276">
        <v>0</v>
      </c>
      <c r="ANX25" s="276">
        <v>0</v>
      </c>
      <c r="ANY25" s="276">
        <v>0</v>
      </c>
      <c r="ANZ25" s="276">
        <v>0</v>
      </c>
      <c r="AOA25" s="276">
        <v>0</v>
      </c>
      <c r="AOB25" s="276">
        <v>0</v>
      </c>
      <c r="AOC25" s="276">
        <v>0</v>
      </c>
      <c r="AOD25" s="276">
        <v>0</v>
      </c>
      <c r="AOE25" s="276">
        <v>0</v>
      </c>
      <c r="AOF25" s="276">
        <v>0</v>
      </c>
      <c r="AOG25" s="276">
        <v>0</v>
      </c>
      <c r="AOH25" s="276">
        <v>0</v>
      </c>
      <c r="AOI25" s="276">
        <v>0</v>
      </c>
      <c r="AOJ25" s="276">
        <v>0</v>
      </c>
      <c r="AOK25" s="276">
        <v>0</v>
      </c>
      <c r="AOL25" s="276">
        <v>0</v>
      </c>
      <c r="AOM25" s="276">
        <v>0</v>
      </c>
      <c r="AON25" s="276">
        <v>0</v>
      </c>
      <c r="AOO25" s="276">
        <v>0</v>
      </c>
      <c r="AOP25" s="276">
        <v>0</v>
      </c>
      <c r="AOQ25" s="276">
        <v>0</v>
      </c>
      <c r="AOR25" s="276">
        <v>0</v>
      </c>
      <c r="AOS25" s="276">
        <v>0</v>
      </c>
      <c r="AOT25" s="276">
        <v>0</v>
      </c>
      <c r="AOU25" s="276">
        <v>0</v>
      </c>
      <c r="AOV25" s="276">
        <v>0</v>
      </c>
      <c r="AOW25" s="276">
        <v>0</v>
      </c>
      <c r="AOX25" s="276">
        <v>0</v>
      </c>
      <c r="AOY25" s="276">
        <v>0</v>
      </c>
      <c r="AOZ25" s="276">
        <v>0</v>
      </c>
      <c r="APA25" s="276">
        <v>0</v>
      </c>
      <c r="APB25" s="276">
        <v>0</v>
      </c>
      <c r="APC25" s="276">
        <v>0</v>
      </c>
      <c r="APD25" s="276">
        <v>0</v>
      </c>
      <c r="APE25" s="276">
        <v>0</v>
      </c>
      <c r="APF25" s="276">
        <v>0</v>
      </c>
      <c r="APG25" s="276">
        <v>0</v>
      </c>
      <c r="APH25" s="276">
        <v>0</v>
      </c>
      <c r="API25" s="276">
        <v>0</v>
      </c>
      <c r="APJ25" s="276">
        <v>0</v>
      </c>
      <c r="APK25" s="276">
        <v>0</v>
      </c>
      <c r="APL25" s="276">
        <v>0</v>
      </c>
      <c r="APM25" s="276">
        <v>0.62081359255023694</v>
      </c>
      <c r="APN25" s="276">
        <v>0</v>
      </c>
      <c r="APO25" s="276">
        <v>0</v>
      </c>
      <c r="APP25" s="276">
        <v>0</v>
      </c>
      <c r="APQ25" s="276">
        <v>19.359581767685018</v>
      </c>
      <c r="APR25" s="276">
        <v>0</v>
      </c>
      <c r="APS25" s="276">
        <v>0</v>
      </c>
      <c r="APT25" s="276">
        <v>0</v>
      </c>
      <c r="APU25" s="276">
        <v>3.577846757065839</v>
      </c>
      <c r="APV25" s="276">
        <v>0</v>
      </c>
      <c r="APW25" s="276">
        <v>0</v>
      </c>
      <c r="APX25" s="276">
        <v>0</v>
      </c>
      <c r="APY25" s="276">
        <v>0</v>
      </c>
      <c r="APZ25" s="276">
        <v>0</v>
      </c>
      <c r="AQA25" s="276">
        <v>0</v>
      </c>
      <c r="AQB25" s="276">
        <v>0</v>
      </c>
      <c r="AQC25" s="276">
        <v>0</v>
      </c>
      <c r="AQD25" s="276">
        <v>0</v>
      </c>
      <c r="AQE25" s="276">
        <v>0</v>
      </c>
      <c r="AQF25" s="276">
        <v>0</v>
      </c>
      <c r="AQG25" s="276">
        <v>0</v>
      </c>
      <c r="AQH25" s="276">
        <v>0</v>
      </c>
      <c r="AQI25" s="276">
        <v>0</v>
      </c>
      <c r="AQJ25" s="276">
        <v>1.6010455807874531</v>
      </c>
      <c r="AQK25" s="276">
        <v>0</v>
      </c>
      <c r="AQL25" s="276">
        <v>0</v>
      </c>
      <c r="AQM25" s="276">
        <v>0</v>
      </c>
      <c r="AQN25" s="276">
        <v>0</v>
      </c>
      <c r="AQO25" s="276">
        <v>0</v>
      </c>
      <c r="AQP25" s="276">
        <v>0</v>
      </c>
      <c r="AQQ25" s="276">
        <v>1.8787779774546642</v>
      </c>
      <c r="AQR25" s="276">
        <v>0</v>
      </c>
      <c r="AQS25" s="276">
        <v>0</v>
      </c>
      <c r="AQT25" s="276">
        <v>0</v>
      </c>
      <c r="AQU25" s="276">
        <v>0</v>
      </c>
      <c r="AQV25" s="276">
        <v>0.80052279039372654</v>
      </c>
      <c r="AQW25" s="276">
        <v>0</v>
      </c>
      <c r="AQX25" s="276">
        <v>0</v>
      </c>
      <c r="AQY25" s="276">
        <v>2.8426727658879267</v>
      </c>
      <c r="AQZ25" s="276">
        <v>0</v>
      </c>
      <c r="ARA25" s="276">
        <v>0</v>
      </c>
      <c r="ARB25" s="276">
        <v>0</v>
      </c>
      <c r="ARC25" s="276">
        <v>0</v>
      </c>
      <c r="ARD25" s="276">
        <v>2.2218591733376902</v>
      </c>
      <c r="ARE25" s="276">
        <v>0</v>
      </c>
      <c r="ARF25" s="276">
        <v>0</v>
      </c>
      <c r="ARG25" s="276">
        <v>0.65348799215814413</v>
      </c>
      <c r="ARH25" s="276">
        <v>0</v>
      </c>
      <c r="ARI25" s="276">
        <v>0</v>
      </c>
      <c r="ARJ25" s="276">
        <v>0</v>
      </c>
      <c r="ARK25" s="276">
        <v>0</v>
      </c>
      <c r="ARL25" s="276">
        <v>0</v>
      </c>
      <c r="ARM25" s="276">
        <v>0</v>
      </c>
      <c r="ARN25" s="276">
        <v>0</v>
      </c>
      <c r="ARO25" s="276">
        <v>0</v>
      </c>
      <c r="ARP25" s="276">
        <v>0</v>
      </c>
      <c r="ARQ25" s="276">
        <v>0.96389478843326248</v>
      </c>
      <c r="ARR25" s="276">
        <v>0</v>
      </c>
      <c r="ARS25" s="276">
        <v>3.1857539617709527</v>
      </c>
      <c r="ART25" s="276">
        <v>0</v>
      </c>
      <c r="ARU25" s="276">
        <v>0</v>
      </c>
      <c r="ARV25" s="276">
        <v>0</v>
      </c>
      <c r="ARW25" s="276">
        <v>0</v>
      </c>
      <c r="ARX25" s="276">
        <v>0</v>
      </c>
      <c r="ARY25" s="276">
        <v>0</v>
      </c>
      <c r="ARZ25" s="276">
        <v>0</v>
      </c>
      <c r="ASA25" s="276">
        <v>0</v>
      </c>
      <c r="ASB25" s="276">
        <v>0</v>
      </c>
      <c r="ASC25" s="276">
        <v>0</v>
      </c>
      <c r="ASD25" s="276">
        <v>0</v>
      </c>
      <c r="ASE25" s="276">
        <v>0</v>
      </c>
      <c r="ASF25" s="276">
        <v>0</v>
      </c>
      <c r="ASG25" s="276">
        <v>0</v>
      </c>
      <c r="ASH25" s="276">
        <v>0</v>
      </c>
      <c r="ASI25" s="276">
        <v>0.62081359255023694</v>
      </c>
      <c r="ASJ25" s="276">
        <v>0.70249959157000486</v>
      </c>
      <c r="ASK25" s="276">
        <v>9.2795294886456468</v>
      </c>
      <c r="ASL25" s="276">
        <v>0</v>
      </c>
      <c r="ASM25" s="276">
        <v>0</v>
      </c>
      <c r="ASN25" s="276">
        <v>0</v>
      </c>
      <c r="ASO25" s="276">
        <v>0</v>
      </c>
      <c r="ASP25" s="276">
        <v>0</v>
      </c>
      <c r="ASQ25" s="276">
        <v>0.62081359255023694</v>
      </c>
      <c r="ASR25" s="276">
        <v>0</v>
      </c>
      <c r="ASS25" s="276">
        <v>0</v>
      </c>
      <c r="AST25" s="276">
        <v>0</v>
      </c>
      <c r="ASU25" s="276">
        <v>0</v>
      </c>
      <c r="ASV25" s="276">
        <v>0</v>
      </c>
      <c r="ASW25" s="276">
        <v>0</v>
      </c>
      <c r="ASX25" s="276">
        <v>0</v>
      </c>
      <c r="ASY25" s="276">
        <v>0</v>
      </c>
      <c r="ASZ25" s="276">
        <v>0</v>
      </c>
      <c r="ATA25" s="276">
        <v>0</v>
      </c>
      <c r="ATB25" s="276">
        <v>0</v>
      </c>
      <c r="ATC25" s="276">
        <v>0</v>
      </c>
      <c r="ATD25" s="276">
        <v>0</v>
      </c>
      <c r="ATE25" s="276">
        <v>0</v>
      </c>
      <c r="ATF25" s="276">
        <v>0</v>
      </c>
      <c r="ATG25" s="276">
        <v>0</v>
      </c>
      <c r="ATH25" s="276">
        <v>0</v>
      </c>
      <c r="ATI25" s="276">
        <v>0</v>
      </c>
      <c r="ATJ25" s="276">
        <v>0</v>
      </c>
      <c r="ATK25" s="276">
        <v>0</v>
      </c>
      <c r="ATL25" s="276">
        <v>0</v>
      </c>
      <c r="ATM25" s="276">
        <v>0</v>
      </c>
      <c r="ATN25" s="276">
        <v>0</v>
      </c>
      <c r="ATO25" s="276">
        <v>0</v>
      </c>
      <c r="ATP25" s="276">
        <v>0</v>
      </c>
      <c r="ATQ25" s="276">
        <v>0</v>
      </c>
      <c r="ATR25" s="276">
        <v>0</v>
      </c>
      <c r="ATS25" s="276">
        <v>0</v>
      </c>
      <c r="ATT25" s="276">
        <v>0</v>
      </c>
      <c r="ATU25" s="276">
        <v>0</v>
      </c>
      <c r="ATV25" s="276">
        <v>0</v>
      </c>
      <c r="ATW25" s="276">
        <v>0</v>
      </c>
      <c r="ATX25" s="276">
        <v>0</v>
      </c>
      <c r="ATY25" s="276">
        <v>0</v>
      </c>
      <c r="ATZ25" s="276">
        <v>0</v>
      </c>
      <c r="AUA25" s="276">
        <v>0</v>
      </c>
      <c r="AUB25" s="276">
        <v>0</v>
      </c>
      <c r="AUC25" s="276">
        <v>0</v>
      </c>
      <c r="AUD25" s="276">
        <v>0</v>
      </c>
      <c r="AUE25" s="276">
        <v>0</v>
      </c>
      <c r="AUF25" s="276">
        <v>0</v>
      </c>
      <c r="AUG25" s="276">
        <v>0</v>
      </c>
      <c r="AUH25" s="276">
        <v>0</v>
      </c>
      <c r="AUI25" s="276">
        <v>0</v>
      </c>
      <c r="AUJ25" s="276">
        <v>0</v>
      </c>
      <c r="AUK25" s="276">
        <v>0</v>
      </c>
      <c r="AUL25" s="276">
        <v>0.5718019931383761</v>
      </c>
      <c r="AUM25" s="276">
        <v>0</v>
      </c>
    </row>
    <row r="26" spans="1:1235" s="276" customFormat="1" x14ac:dyDescent="0.25">
      <c r="A26" s="59">
        <v>5</v>
      </c>
      <c r="B26" s="60" t="s">
        <v>979</v>
      </c>
      <c r="C26" s="60" t="s">
        <v>980</v>
      </c>
      <c r="D26" s="59">
        <v>26</v>
      </c>
      <c r="E26" s="661">
        <v>40884</v>
      </c>
      <c r="F26" s="720" t="s">
        <v>1758</v>
      </c>
      <c r="G26" s="810">
        <v>50.792617</v>
      </c>
      <c r="H26" s="811">
        <v>0.19068409</v>
      </c>
      <c r="I26" s="810">
        <v>50.792608999999999</v>
      </c>
      <c r="J26" s="811">
        <v>0.19064113999999999</v>
      </c>
      <c r="K26" s="810" t="s">
        <v>1390</v>
      </c>
      <c r="L26" s="810" t="s">
        <v>1390</v>
      </c>
      <c r="M26" s="810" t="s">
        <v>1390</v>
      </c>
      <c r="N26" s="810" t="s">
        <v>1390</v>
      </c>
      <c r="O26" s="810" t="s">
        <v>1390</v>
      </c>
      <c r="P26" s="810" t="s">
        <v>1390</v>
      </c>
      <c r="Q26" s="276">
        <v>2</v>
      </c>
      <c r="R26" s="276">
        <v>38</v>
      </c>
      <c r="S26" s="276">
        <v>64</v>
      </c>
      <c r="T26" s="276">
        <v>100</v>
      </c>
      <c r="U26" s="276" t="s">
        <v>910</v>
      </c>
      <c r="V26" s="277">
        <v>0</v>
      </c>
      <c r="W26" s="277">
        <v>0</v>
      </c>
      <c r="X26" s="277">
        <v>0</v>
      </c>
      <c r="Y26" s="277">
        <v>0</v>
      </c>
      <c r="Z26" s="277">
        <v>0</v>
      </c>
      <c r="AA26" s="277">
        <v>0</v>
      </c>
      <c r="AB26" s="277">
        <v>0</v>
      </c>
      <c r="AC26" s="277">
        <v>0</v>
      </c>
      <c r="AD26" s="277">
        <v>0</v>
      </c>
      <c r="AE26" s="277">
        <v>0</v>
      </c>
      <c r="AF26" s="277">
        <v>0</v>
      </c>
      <c r="AG26" s="277">
        <v>0</v>
      </c>
      <c r="AH26" s="277">
        <v>0</v>
      </c>
      <c r="AI26" s="277">
        <v>0</v>
      </c>
      <c r="AJ26" s="277">
        <v>0</v>
      </c>
      <c r="AK26" s="277">
        <v>0</v>
      </c>
      <c r="AL26" s="277">
        <v>0</v>
      </c>
      <c r="AM26" s="277">
        <v>0</v>
      </c>
      <c r="AN26" s="277">
        <v>0</v>
      </c>
      <c r="AO26" s="277">
        <v>0</v>
      </c>
      <c r="AP26" s="277">
        <v>0</v>
      </c>
      <c r="AQ26" s="277">
        <v>0</v>
      </c>
      <c r="AR26" s="277">
        <v>0</v>
      </c>
      <c r="AS26" s="277">
        <v>0</v>
      </c>
      <c r="AT26" s="277">
        <v>0</v>
      </c>
      <c r="AU26" s="277">
        <v>0</v>
      </c>
      <c r="AV26" s="277">
        <v>0</v>
      </c>
      <c r="AW26" s="277">
        <v>0</v>
      </c>
      <c r="AX26" s="277">
        <v>0</v>
      </c>
      <c r="AY26" s="277">
        <v>0</v>
      </c>
      <c r="AZ26" s="277">
        <v>0</v>
      </c>
      <c r="BA26" s="277">
        <v>0</v>
      </c>
      <c r="BB26" s="277">
        <v>0</v>
      </c>
      <c r="BC26" s="277">
        <v>0</v>
      </c>
      <c r="BD26" s="277">
        <v>0</v>
      </c>
      <c r="BE26" s="277">
        <v>0</v>
      </c>
      <c r="BF26" s="277">
        <v>0</v>
      </c>
      <c r="BG26" s="277">
        <v>0</v>
      </c>
      <c r="BH26" s="277">
        <v>0</v>
      </c>
      <c r="BI26" s="277">
        <v>0</v>
      </c>
      <c r="BJ26" s="277">
        <v>0</v>
      </c>
      <c r="BK26" s="277">
        <v>0</v>
      </c>
      <c r="BL26" s="277">
        <v>0</v>
      </c>
      <c r="BM26" s="277">
        <v>0</v>
      </c>
      <c r="BN26" s="277">
        <v>0</v>
      </c>
      <c r="BO26" s="277">
        <v>0</v>
      </c>
      <c r="BP26" s="277">
        <v>0</v>
      </c>
      <c r="BQ26" s="277">
        <v>0</v>
      </c>
      <c r="BR26" s="277">
        <v>0</v>
      </c>
      <c r="BS26" s="277">
        <v>0</v>
      </c>
      <c r="BT26" s="277">
        <v>0</v>
      </c>
      <c r="BU26" s="277">
        <v>0</v>
      </c>
      <c r="BV26" s="277">
        <v>0</v>
      </c>
      <c r="BW26" s="277">
        <v>0</v>
      </c>
      <c r="BX26" s="277">
        <v>0</v>
      </c>
      <c r="BY26" s="277">
        <v>0</v>
      </c>
      <c r="BZ26" s="277">
        <v>0</v>
      </c>
      <c r="CA26" s="277">
        <v>0</v>
      </c>
      <c r="CB26" s="277">
        <v>0</v>
      </c>
      <c r="CC26" s="277">
        <v>0</v>
      </c>
      <c r="CD26" s="277">
        <v>0</v>
      </c>
      <c r="CE26" s="277">
        <v>0</v>
      </c>
      <c r="CF26" s="277">
        <v>0</v>
      </c>
      <c r="CG26" s="277">
        <v>0</v>
      </c>
      <c r="CH26" s="277">
        <v>0</v>
      </c>
      <c r="CI26" s="277">
        <v>0</v>
      </c>
      <c r="CJ26" s="277">
        <v>0</v>
      </c>
      <c r="CK26" s="277">
        <v>0</v>
      </c>
      <c r="CL26" s="277">
        <v>0</v>
      </c>
      <c r="CM26" s="277">
        <v>0</v>
      </c>
      <c r="CN26" s="277">
        <v>0</v>
      </c>
      <c r="CO26" s="277">
        <v>0</v>
      </c>
      <c r="CP26" s="277">
        <v>0</v>
      </c>
      <c r="CQ26" s="277">
        <v>0</v>
      </c>
      <c r="CR26" s="277">
        <v>0</v>
      </c>
      <c r="CS26" s="277">
        <v>0</v>
      </c>
      <c r="CT26" s="277">
        <v>0</v>
      </c>
      <c r="CU26" s="277">
        <v>0</v>
      </c>
      <c r="CV26" s="277">
        <v>0</v>
      </c>
      <c r="CW26" s="277">
        <v>0</v>
      </c>
      <c r="CX26" s="277">
        <v>0</v>
      </c>
      <c r="CY26" s="277">
        <v>0</v>
      </c>
      <c r="CZ26" s="277">
        <v>0</v>
      </c>
      <c r="DA26" s="277">
        <v>0</v>
      </c>
      <c r="DB26" s="277">
        <v>0</v>
      </c>
      <c r="DC26" s="277">
        <v>0</v>
      </c>
      <c r="DD26" s="277">
        <v>0</v>
      </c>
      <c r="DE26" s="277">
        <v>0</v>
      </c>
      <c r="DF26" s="277">
        <v>0</v>
      </c>
      <c r="DG26" s="277">
        <v>0</v>
      </c>
      <c r="DH26" s="277">
        <v>0</v>
      </c>
      <c r="DI26" s="277">
        <v>0</v>
      </c>
      <c r="DJ26" s="277">
        <v>0</v>
      </c>
      <c r="DK26" s="277">
        <v>0</v>
      </c>
      <c r="DL26" s="277">
        <v>0</v>
      </c>
      <c r="DM26" s="277">
        <v>0</v>
      </c>
      <c r="DN26" s="277">
        <v>0</v>
      </c>
      <c r="DO26" s="277">
        <v>0</v>
      </c>
      <c r="DP26" s="277">
        <v>0</v>
      </c>
      <c r="DQ26" s="277">
        <v>0</v>
      </c>
      <c r="DR26" s="277">
        <v>0</v>
      </c>
      <c r="DS26" s="277">
        <v>0</v>
      </c>
      <c r="DT26" s="277">
        <v>0</v>
      </c>
      <c r="DU26" s="277">
        <v>0</v>
      </c>
      <c r="DV26" s="277">
        <v>0</v>
      </c>
      <c r="DW26" s="277">
        <v>52.5</v>
      </c>
      <c r="DX26" s="277">
        <v>0</v>
      </c>
      <c r="DY26" s="277">
        <v>0</v>
      </c>
      <c r="DZ26" s="277">
        <v>0</v>
      </c>
      <c r="EA26" s="277">
        <v>0</v>
      </c>
      <c r="EB26" s="277">
        <v>0</v>
      </c>
      <c r="EC26" s="277">
        <v>0</v>
      </c>
      <c r="ED26" s="277">
        <v>0</v>
      </c>
      <c r="EE26" s="277">
        <v>0</v>
      </c>
      <c r="EF26" s="277">
        <v>0</v>
      </c>
      <c r="EG26" s="277">
        <v>0</v>
      </c>
      <c r="EH26" s="277">
        <v>0</v>
      </c>
      <c r="EI26" s="277">
        <v>0</v>
      </c>
      <c r="EJ26" s="277">
        <v>0</v>
      </c>
      <c r="EK26" s="277">
        <v>0</v>
      </c>
      <c r="EL26" s="277">
        <v>0</v>
      </c>
      <c r="EM26" s="277">
        <v>0</v>
      </c>
      <c r="EN26" s="277">
        <v>0</v>
      </c>
      <c r="EO26" s="277">
        <v>0</v>
      </c>
      <c r="EP26" s="277">
        <v>0</v>
      </c>
      <c r="EQ26" s="277">
        <v>0</v>
      </c>
      <c r="ER26" s="277">
        <v>0</v>
      </c>
      <c r="ES26" s="277">
        <v>7.5</v>
      </c>
      <c r="ET26" s="277">
        <v>0</v>
      </c>
      <c r="EU26" s="277">
        <v>0</v>
      </c>
      <c r="EV26" s="277">
        <v>0</v>
      </c>
      <c r="EW26" s="277">
        <v>0</v>
      </c>
      <c r="EX26" s="277">
        <v>0</v>
      </c>
      <c r="EY26" s="277">
        <v>0</v>
      </c>
      <c r="EZ26" s="277">
        <v>0</v>
      </c>
      <c r="FA26" s="277">
        <v>0</v>
      </c>
      <c r="FB26" s="277">
        <v>0</v>
      </c>
      <c r="FC26" s="277">
        <v>0</v>
      </c>
      <c r="FD26" s="277">
        <v>0</v>
      </c>
      <c r="FE26" s="277">
        <v>0</v>
      </c>
      <c r="FF26" s="277">
        <v>0</v>
      </c>
      <c r="FG26" s="277">
        <v>0</v>
      </c>
      <c r="FH26" s="277">
        <v>0</v>
      </c>
      <c r="FI26" s="277">
        <v>0</v>
      </c>
      <c r="FJ26" s="277">
        <v>0</v>
      </c>
      <c r="FK26" s="277">
        <v>0</v>
      </c>
      <c r="FL26" s="277">
        <v>0</v>
      </c>
      <c r="FM26" s="277">
        <v>0</v>
      </c>
      <c r="FN26" s="277">
        <v>0</v>
      </c>
      <c r="FO26" s="277">
        <v>0</v>
      </c>
      <c r="FP26" s="277">
        <v>0</v>
      </c>
      <c r="FQ26" s="277">
        <v>0</v>
      </c>
      <c r="FR26" s="277">
        <v>0</v>
      </c>
      <c r="FS26" s="277">
        <v>0</v>
      </c>
      <c r="FT26" s="277">
        <v>0</v>
      </c>
      <c r="FU26" s="277">
        <v>0</v>
      </c>
      <c r="FV26" s="277">
        <v>0</v>
      </c>
      <c r="FW26" s="277">
        <v>0</v>
      </c>
      <c r="FX26" s="277">
        <v>0</v>
      </c>
      <c r="FY26" s="277">
        <v>0</v>
      </c>
      <c r="FZ26" s="277">
        <v>0</v>
      </c>
      <c r="GA26" s="277">
        <v>0</v>
      </c>
      <c r="GB26" s="277">
        <v>0</v>
      </c>
      <c r="GC26" s="277">
        <v>0</v>
      </c>
      <c r="GD26" s="277">
        <v>0</v>
      </c>
      <c r="GE26" s="277">
        <v>0</v>
      </c>
      <c r="GF26" s="277">
        <v>0</v>
      </c>
      <c r="GG26" s="277">
        <v>0</v>
      </c>
      <c r="GH26" s="277">
        <v>0</v>
      </c>
      <c r="GI26" s="277">
        <v>0</v>
      </c>
      <c r="GJ26" s="277">
        <v>0</v>
      </c>
      <c r="GK26" s="277">
        <v>0</v>
      </c>
      <c r="GL26" s="277">
        <v>0</v>
      </c>
      <c r="GM26" s="277">
        <v>0</v>
      </c>
      <c r="GN26" s="277">
        <v>0</v>
      </c>
      <c r="GO26" s="277">
        <v>0</v>
      </c>
      <c r="GP26" s="277">
        <v>0</v>
      </c>
      <c r="GQ26" s="277">
        <v>0</v>
      </c>
      <c r="GR26" s="277">
        <v>0</v>
      </c>
      <c r="GS26" s="277">
        <v>0</v>
      </c>
      <c r="GT26" s="277">
        <v>0</v>
      </c>
      <c r="GU26" s="277">
        <v>0</v>
      </c>
      <c r="GV26" s="277">
        <v>0</v>
      </c>
      <c r="GW26" s="277">
        <v>0</v>
      </c>
      <c r="GX26" s="277">
        <v>0</v>
      </c>
      <c r="GY26" s="277">
        <v>0</v>
      </c>
      <c r="GZ26" s="277">
        <v>0</v>
      </c>
      <c r="HA26" s="277">
        <v>0</v>
      </c>
      <c r="HB26" s="277">
        <v>0</v>
      </c>
      <c r="HC26" s="277">
        <v>0</v>
      </c>
      <c r="HD26" s="277">
        <v>0</v>
      </c>
      <c r="HE26" s="277">
        <v>0</v>
      </c>
      <c r="HF26" s="277">
        <v>0</v>
      </c>
      <c r="HG26" s="277">
        <v>0</v>
      </c>
      <c r="HH26" s="277">
        <v>0</v>
      </c>
      <c r="HI26" s="277">
        <v>0</v>
      </c>
      <c r="HJ26" s="277">
        <v>0</v>
      </c>
      <c r="HK26" s="277">
        <v>0</v>
      </c>
      <c r="HL26" s="277">
        <v>0</v>
      </c>
      <c r="HM26" s="277">
        <v>7.5</v>
      </c>
      <c r="HN26" s="277">
        <v>0</v>
      </c>
      <c r="HO26" s="277">
        <v>0</v>
      </c>
      <c r="HP26" s="277">
        <v>0</v>
      </c>
      <c r="HQ26" s="277">
        <v>0</v>
      </c>
      <c r="HR26" s="277">
        <v>0</v>
      </c>
      <c r="HS26" s="277">
        <v>0</v>
      </c>
      <c r="HT26" s="277">
        <v>0</v>
      </c>
      <c r="HU26" s="277">
        <v>0</v>
      </c>
      <c r="HV26" s="277">
        <v>0</v>
      </c>
      <c r="HW26" s="277">
        <v>0</v>
      </c>
      <c r="HX26" s="277">
        <v>0</v>
      </c>
      <c r="HY26" s="277">
        <v>0</v>
      </c>
      <c r="HZ26" s="277">
        <v>0</v>
      </c>
      <c r="IA26" s="277">
        <v>0</v>
      </c>
      <c r="IB26" s="277">
        <v>0</v>
      </c>
      <c r="IC26" s="277">
        <v>0</v>
      </c>
      <c r="ID26" s="277">
        <v>0</v>
      </c>
      <c r="IE26" s="277">
        <v>0</v>
      </c>
      <c r="IF26" s="277">
        <v>0</v>
      </c>
      <c r="IG26" s="277">
        <v>0</v>
      </c>
      <c r="IH26" s="277">
        <v>0</v>
      </c>
      <c r="II26" s="277">
        <v>0</v>
      </c>
      <c r="IJ26" s="277">
        <v>0</v>
      </c>
      <c r="IK26" s="277">
        <v>0</v>
      </c>
      <c r="IL26" s="277">
        <v>0</v>
      </c>
      <c r="IM26" s="277">
        <v>0</v>
      </c>
      <c r="IN26" s="277">
        <v>0</v>
      </c>
      <c r="IO26" s="277">
        <v>0</v>
      </c>
      <c r="IP26" s="277">
        <v>0</v>
      </c>
      <c r="IQ26" s="277">
        <v>0</v>
      </c>
      <c r="IR26" s="277">
        <v>0</v>
      </c>
      <c r="IS26" s="277">
        <v>0</v>
      </c>
      <c r="IT26" s="277">
        <v>0</v>
      </c>
      <c r="IU26" s="277">
        <v>0</v>
      </c>
      <c r="IV26" s="277">
        <v>0</v>
      </c>
      <c r="IW26" s="277">
        <v>0</v>
      </c>
      <c r="IX26" s="277">
        <v>0</v>
      </c>
      <c r="IY26" s="277">
        <v>0</v>
      </c>
      <c r="IZ26" s="277">
        <v>0</v>
      </c>
      <c r="JA26" s="277">
        <v>0</v>
      </c>
      <c r="JB26" s="277">
        <v>0</v>
      </c>
      <c r="JC26" s="277">
        <v>0</v>
      </c>
      <c r="JD26" s="277">
        <v>0</v>
      </c>
      <c r="JE26" s="277">
        <v>0</v>
      </c>
      <c r="JF26" s="277">
        <v>0</v>
      </c>
      <c r="JG26" s="277">
        <v>20</v>
      </c>
      <c r="JH26" s="277">
        <v>0</v>
      </c>
      <c r="JI26" s="277">
        <v>0</v>
      </c>
      <c r="JJ26" s="277">
        <v>0</v>
      </c>
      <c r="JK26" s="277">
        <v>0</v>
      </c>
      <c r="JL26" s="277">
        <v>0</v>
      </c>
      <c r="JM26" s="277">
        <v>0</v>
      </c>
      <c r="JN26" s="277">
        <v>0</v>
      </c>
      <c r="JO26" s="277">
        <v>0</v>
      </c>
      <c r="JP26" s="278" t="s">
        <v>931</v>
      </c>
      <c r="JQ26" s="278">
        <v>14</v>
      </c>
      <c r="JR26" s="278"/>
      <c r="JS26" s="278"/>
      <c r="JT26" s="278" t="s">
        <v>982</v>
      </c>
      <c r="JU26" s="278" t="s">
        <v>983</v>
      </c>
      <c r="JV26" s="278">
        <v>45</v>
      </c>
      <c r="JW26" s="278"/>
      <c r="JX26" s="278"/>
      <c r="JY26" s="278" t="s">
        <v>982</v>
      </c>
      <c r="JZ26" s="278"/>
      <c r="KA26" s="278"/>
      <c r="KB26" s="278"/>
      <c r="KC26" s="278"/>
      <c r="KD26" s="278"/>
      <c r="KE26" s="278"/>
      <c r="KF26" s="278"/>
      <c r="KG26" s="278"/>
      <c r="KH26" s="278"/>
      <c r="KI26" s="278"/>
      <c r="KJ26" s="278"/>
      <c r="KO26" s="278"/>
      <c r="KT26" s="278"/>
      <c r="LC26" s="61">
        <v>1085102</v>
      </c>
      <c r="LD26" s="61" t="s">
        <v>913</v>
      </c>
      <c r="LE26" s="970"/>
      <c r="LF26" s="278"/>
      <c r="LG26" s="278" t="s">
        <v>988</v>
      </c>
      <c r="LH26" s="278">
        <v>801</v>
      </c>
      <c r="LI26" s="278">
        <v>19.8</v>
      </c>
      <c r="LJ26" s="278">
        <v>721.94</v>
      </c>
      <c r="LK26" s="278">
        <v>741.74</v>
      </c>
      <c r="LL26" s="1012">
        <v>713.11483181225549</v>
      </c>
      <c r="LM26" s="1012">
        <v>694.07895176010425</v>
      </c>
      <c r="LN26" s="1012">
        <v>1226</v>
      </c>
      <c r="LO26" s="1012">
        <v>0</v>
      </c>
      <c r="LP26" s="1012">
        <v>7.4716981132075473</v>
      </c>
      <c r="LQ26" s="1013">
        <v>0.58165973231015944</v>
      </c>
      <c r="LR26" s="1013">
        <v>0.56960429288788716</v>
      </c>
      <c r="LS26" s="1014">
        <v>3.8591916558018307</v>
      </c>
      <c r="LT26" s="1014">
        <v>10.971931109581092</v>
      </c>
      <c r="LU26" s="1015">
        <v>16.31988841101937</v>
      </c>
      <c r="LV26" s="1017">
        <v>6.92</v>
      </c>
      <c r="LW26" s="1017">
        <v>6.38</v>
      </c>
      <c r="LX26" s="1018">
        <v>0.59592667125027499</v>
      </c>
      <c r="LY26" s="1018">
        <v>8.0641600579004233</v>
      </c>
      <c r="LZ26" s="1018">
        <v>13.532134819509812</v>
      </c>
      <c r="MA26" s="1018">
        <v>3.0908653144134282</v>
      </c>
      <c r="MB26" s="1019">
        <v>7.8899303491329204E-2</v>
      </c>
      <c r="MC26" s="1019">
        <v>32.604228763074453</v>
      </c>
      <c r="MD26" s="1019">
        <v>2.0701285711508633E-2</v>
      </c>
      <c r="ME26" s="1019">
        <v>0.41036764351694022</v>
      </c>
      <c r="MF26" s="1019">
        <v>1.7240977870980161</v>
      </c>
      <c r="MG26" s="1019">
        <v>8.0620159442699402E-2</v>
      </c>
      <c r="MH26" s="1016">
        <v>0.22060048106800098</v>
      </c>
      <c r="MI26" s="1013">
        <v>38.230380737816382</v>
      </c>
      <c r="MJ26" s="287">
        <v>593.13547962808116</v>
      </c>
      <c r="MK26" s="15">
        <v>5.1681438330643736</v>
      </c>
      <c r="ML26" s="15">
        <v>8.7132603099463867E-3</v>
      </c>
      <c r="MR26" s="1208">
        <v>76.434591735954839</v>
      </c>
      <c r="MS26" s="61" t="s">
        <v>916</v>
      </c>
      <c r="MT26" s="61">
        <v>1085102</v>
      </c>
      <c r="MU26" s="61"/>
      <c r="MV26" s="61"/>
      <c r="MW26" s="61">
        <v>913</v>
      </c>
      <c r="MX26" s="61">
        <v>56.44</v>
      </c>
      <c r="MY26" s="61">
        <v>575.57000000000005</v>
      </c>
      <c r="MZ26" s="61">
        <v>632.01</v>
      </c>
      <c r="NA26" s="279">
        <v>606.7543362035226</v>
      </c>
      <c r="NB26" s="279">
        <v>552.56972720156568</v>
      </c>
      <c r="NC26" s="61">
        <v>840</v>
      </c>
      <c r="ND26" s="61">
        <v>0</v>
      </c>
      <c r="NE26" s="15">
        <v>21.298113207547171</v>
      </c>
      <c r="NF26" s="15">
        <v>0.72232659071847927</v>
      </c>
      <c r="NG26" s="15">
        <v>0.67493398527081483</v>
      </c>
      <c r="NH26" s="280">
        <v>3.9960861056751504</v>
      </c>
      <c r="NI26" s="280">
        <v>33.542789024805856</v>
      </c>
      <c r="NJ26" s="281">
        <v>16.433609197276706</v>
      </c>
      <c r="NK26" s="694">
        <v>6.32</v>
      </c>
      <c r="NL26" s="694">
        <v>6.03</v>
      </c>
      <c r="NM26" s="282">
        <v>0.63829119471121198</v>
      </c>
      <c r="NN26" s="282">
        <v>8.1415801675718011</v>
      </c>
      <c r="NO26" s="61">
        <v>12.755275703365095</v>
      </c>
      <c r="NP26" s="282">
        <v>6.3548781728732333</v>
      </c>
      <c r="NQ26" s="283">
        <v>0.16796852924979269</v>
      </c>
      <c r="NR26" s="283">
        <v>24.010724837093179</v>
      </c>
      <c r="NS26" s="283">
        <v>2.6581366836729948E-2</v>
      </c>
      <c r="NT26" s="283">
        <v>0.35675013342042872</v>
      </c>
      <c r="NU26" s="283">
        <v>1.6903926743362396</v>
      </c>
      <c r="NV26" s="283">
        <v>6.9403449060981864E-2</v>
      </c>
      <c r="NW26" s="284">
        <v>0.23959457542821075</v>
      </c>
      <c r="NX26" s="15">
        <v>32.916293738298805</v>
      </c>
      <c r="NY26" s="287">
        <v>626.00182808893362</v>
      </c>
      <c r="NZ26" s="15">
        <v>4.1629789744014243</v>
      </c>
      <c r="OA26" s="15"/>
      <c r="OB26" s="15"/>
      <c r="OC26" s="15"/>
      <c r="OD26" s="15"/>
      <c r="OE26" s="15"/>
      <c r="OF26" s="276">
        <v>95.580725748392595</v>
      </c>
      <c r="QF26" s="61" t="s">
        <v>917</v>
      </c>
      <c r="QG26" s="61">
        <v>1085102</v>
      </c>
      <c r="QJ26" s="61"/>
      <c r="QK26" s="62">
        <v>140</v>
      </c>
      <c r="QL26" s="62"/>
      <c r="QM26" s="15">
        <v>10.278767466147901</v>
      </c>
      <c r="QN26" s="15">
        <v>15.187797056118123</v>
      </c>
      <c r="QO26" s="15">
        <v>25.466564522266026</v>
      </c>
      <c r="QP26" s="277">
        <v>0.31147780200448183</v>
      </c>
      <c r="QQ26" s="277">
        <v>0.46023627442782189</v>
      </c>
      <c r="QR26" s="277">
        <v>0.77171407643230372</v>
      </c>
      <c r="QS26" s="61">
        <v>1085102</v>
      </c>
      <c r="QT26" s="61" t="s">
        <v>918</v>
      </c>
      <c r="QU26" s="61"/>
      <c r="QV26" s="21">
        <v>0.05</v>
      </c>
      <c r="QW26" s="21">
        <v>4.1000000000000002E-2</v>
      </c>
      <c r="QX26" s="21">
        <v>0.56100000000000005</v>
      </c>
      <c r="QY26" s="21">
        <v>0.86899999999999999</v>
      </c>
      <c r="QZ26" s="21">
        <v>0.125</v>
      </c>
      <c r="RA26" s="21">
        <v>3.6999999999999998E-2</v>
      </c>
      <c r="RB26" s="21">
        <v>6.7080000000000002</v>
      </c>
      <c r="RC26" s="21">
        <v>5.1779999999999999</v>
      </c>
      <c r="RD26" s="21">
        <v>0.79</v>
      </c>
      <c r="RE26" s="21">
        <v>0.16</v>
      </c>
      <c r="RF26" s="21">
        <v>1.4530000000000001</v>
      </c>
      <c r="RG26" s="21">
        <v>0.27</v>
      </c>
      <c r="RH26" s="21">
        <v>4.9020000000000001</v>
      </c>
      <c r="RI26" s="21">
        <v>1.7270000000000001</v>
      </c>
      <c r="RJ26" s="21">
        <v>6.8929999999999998</v>
      </c>
      <c r="RK26" s="21">
        <v>1.1539999999999999</v>
      </c>
      <c r="RL26" s="21">
        <v>4.101</v>
      </c>
      <c r="RM26" s="21">
        <v>14.366</v>
      </c>
      <c r="RN26" s="21">
        <v>0.78100000000000003</v>
      </c>
      <c r="RO26" s="21">
        <v>0.14899999999999999</v>
      </c>
      <c r="RP26" s="21">
        <v>1</v>
      </c>
      <c r="RQ26" s="21">
        <v>1.99</v>
      </c>
      <c r="RR26" s="21">
        <v>2.2229999999999999</v>
      </c>
      <c r="RS26" s="21">
        <v>0.90100000000000002</v>
      </c>
      <c r="RT26" s="21">
        <v>2.69</v>
      </c>
      <c r="RU26" s="21">
        <v>0.36399999999999999</v>
      </c>
      <c r="RV26" s="21">
        <v>0.55400000000000005</v>
      </c>
      <c r="RW26" s="21">
        <v>2.0099999999999998</v>
      </c>
      <c r="RX26" s="21">
        <v>1.6519999999999999</v>
      </c>
      <c r="RY26" s="21">
        <v>0.55700000000000005</v>
      </c>
      <c r="RZ26" s="21">
        <v>0.253</v>
      </c>
      <c r="SA26" s="21">
        <v>8.6010000000000009</v>
      </c>
      <c r="SB26" s="21">
        <v>12.071</v>
      </c>
      <c r="SC26" s="21">
        <v>18.079000000000001</v>
      </c>
      <c r="SD26" s="21">
        <v>2.883</v>
      </c>
      <c r="SE26" s="21">
        <v>2.7789999999999999</v>
      </c>
      <c r="SF26" s="21">
        <v>1.9319999999999999</v>
      </c>
      <c r="SG26" s="21">
        <v>3.3370000000000002</v>
      </c>
      <c r="SH26" s="21">
        <v>0.41</v>
      </c>
      <c r="SI26" s="21">
        <v>12.627000000000001</v>
      </c>
      <c r="SJ26" s="21">
        <v>0.84199999999999997</v>
      </c>
      <c r="SK26" s="21">
        <v>0.91</v>
      </c>
      <c r="SL26" s="21">
        <v>1.0950000000000002</v>
      </c>
      <c r="SM26" s="21">
        <v>0.77800000000000002</v>
      </c>
      <c r="SN26" s="21">
        <v>0.95099999999999996</v>
      </c>
      <c r="SO26" s="21">
        <v>0.97</v>
      </c>
      <c r="SP26" s="21">
        <v>0.2332089552238806</v>
      </c>
      <c r="SQ26" s="21">
        <v>0.1795274277625418</v>
      </c>
      <c r="SR26" s="21">
        <v>2.3143144266358204</v>
      </c>
      <c r="SS26" s="21">
        <v>3.5849184255731332</v>
      </c>
      <c r="ST26" s="21">
        <v>0.51999168346101132</v>
      </c>
      <c r="SU26" s="21">
        <v>0.15391753830445937</v>
      </c>
      <c r="SV26" s="21">
        <v>26.159038844846791</v>
      </c>
      <c r="SW26" s="21">
        <v>20.192531773794975</v>
      </c>
      <c r="SX26" s="21">
        <v>3.0807454811313306</v>
      </c>
      <c r="SY26" s="21">
        <v>0.5915880322924244</v>
      </c>
      <c r="SZ26" s="21">
        <v>5.412703962643179</v>
      </c>
      <c r="TA26" s="21">
        <v>1.0058018375180031</v>
      </c>
      <c r="TB26" s="21">
        <v>18.12477833935915</v>
      </c>
      <c r="TC26" s="21">
        <v>6.4334065681244113</v>
      </c>
      <c r="TD26" s="21">
        <v>25.677748392635532</v>
      </c>
      <c r="TE26" s="21">
        <v>4.2988715573917604</v>
      </c>
      <c r="TF26" s="21">
        <v>15.277012354301222</v>
      </c>
      <c r="TG26" s="21">
        <v>53.117210449456046</v>
      </c>
      <c r="TH26" s="21">
        <v>2.7453066855564385</v>
      </c>
      <c r="TI26" s="21">
        <v>0.52375249186672135</v>
      </c>
      <c r="TJ26" s="21">
        <v>3.5151173950786667</v>
      </c>
      <c r="TK26" s="21">
        <v>6.9950836162065464</v>
      </c>
      <c r="TL26" s="21">
        <v>7.8141059692598756</v>
      </c>
      <c r="TM26" s="21">
        <v>3.1897240049707301</v>
      </c>
      <c r="TN26" s="21">
        <v>9.5231493600124999</v>
      </c>
      <c r="TO26" s="21">
        <v>1.2886343371912825</v>
      </c>
      <c r="TP26" s="21">
        <v>1.9473750368735816</v>
      </c>
      <c r="TQ26" s="21">
        <v>6.7333850207173853</v>
      </c>
      <c r="TR26" s="21">
        <v>5.5341054996144878</v>
      </c>
      <c r="TS26" s="21">
        <v>1.9045030864233412</v>
      </c>
      <c r="TT26" s="21">
        <v>0.85913955373914508</v>
      </c>
      <c r="TU26" s="21">
        <v>29.207349018618135</v>
      </c>
      <c r="TV26" s="21">
        <v>40.712099854629031</v>
      </c>
      <c r="TW26" s="21">
        <v>60.97539998938268</v>
      </c>
      <c r="TX26" s="21">
        <v>9.7235509801089819</v>
      </c>
      <c r="TY26" s="21">
        <v>9.3094910311311505</v>
      </c>
      <c r="TZ26" s="21">
        <v>6.221748127018726</v>
      </c>
      <c r="UA26" s="21">
        <v>10.677047004603576</v>
      </c>
      <c r="UB26" s="21">
        <v>1.3203502754025249</v>
      </c>
      <c r="UC26" s="21">
        <v>40.663568115872401</v>
      </c>
      <c r="UD26" s="21">
        <v>2.6436181675971029</v>
      </c>
      <c r="UE26" s="21">
        <v>2.8753161188894558</v>
      </c>
      <c r="UF26" s="21">
        <v>3.4379594934902951</v>
      </c>
      <c r="UG26" s="21">
        <v>2.3971601355350645</v>
      </c>
      <c r="UH26" s="21">
        <v>2.9302047415087999</v>
      </c>
      <c r="UI26" s="21">
        <v>2.9702972722504661</v>
      </c>
      <c r="UJ26" s="21">
        <v>5.0152910180592307E-2</v>
      </c>
      <c r="UK26" s="21">
        <v>3.860839285045406E-2</v>
      </c>
      <c r="UL26" s="21">
        <v>0.49770646010265124</v>
      </c>
      <c r="UM26" s="21">
        <v>0.77095706564920474</v>
      </c>
      <c r="UN26" s="21">
        <v>0.11182716448533958</v>
      </c>
      <c r="UO26" s="21">
        <v>3.3100840687660518E-2</v>
      </c>
      <c r="UP26" s="21">
        <v>5.6256498569566187</v>
      </c>
      <c r="UQ26" s="21">
        <v>4.3425186284021127</v>
      </c>
      <c r="UR26" s="21">
        <v>0.66253181082226131</v>
      </c>
      <c r="US26" s="21">
        <v>0.1272243658867741</v>
      </c>
      <c r="UT26" s="21">
        <v>1.1640327251240206</v>
      </c>
      <c r="UU26" s="21">
        <v>0.21630339696041681</v>
      </c>
      <c r="UV26" s="21">
        <v>3.8978365098560412</v>
      </c>
      <c r="UW26" s="21">
        <v>1.3835406168542213</v>
      </c>
      <c r="UX26" s="21">
        <v>5.5221456120301955</v>
      </c>
      <c r="UY26" s="21">
        <v>0.9244967410826701</v>
      </c>
      <c r="UZ26" s="21">
        <v>3.2854082627209964</v>
      </c>
      <c r="VA26" s="21">
        <v>11.423157752058728</v>
      </c>
      <c r="VB26" s="21">
        <v>0.5903937929258074</v>
      </c>
      <c r="VC26" s="21">
        <v>0.11263594769007081</v>
      </c>
      <c r="VD26" s="21">
        <v>0.75594595765148198</v>
      </c>
      <c r="VE26" s="21">
        <v>1.504332455726449</v>
      </c>
      <c r="VF26" s="21">
        <v>1.6804678638592443</v>
      </c>
      <c r="VG26" s="21">
        <v>0.68596826124709154</v>
      </c>
      <c r="VH26" s="21">
        <v>2.048007350449141</v>
      </c>
      <c r="VI26" s="21">
        <v>0.27712813217973503</v>
      </c>
      <c r="VJ26" s="21">
        <v>0.41879406053892104</v>
      </c>
      <c r="VK26" s="21">
        <v>1.4480526866182897</v>
      </c>
      <c r="VL26" s="21">
        <v>1.1901408150713504</v>
      </c>
      <c r="VM26" s="21">
        <v>0.40957420413103324</v>
      </c>
      <c r="VN26" s="21">
        <v>0.18476283996002077</v>
      </c>
      <c r="VO26" s="21">
        <v>6.2812062707357272</v>
      </c>
      <c r="VP26" s="21">
        <v>8.755368271824544</v>
      </c>
      <c r="VQ26" s="21">
        <v>13.113106038134037</v>
      </c>
      <c r="VR26" s="21">
        <v>2.0911048569025072</v>
      </c>
      <c r="VS26" s="21">
        <v>2.0020589134886699</v>
      </c>
      <c r="VT26" s="21">
        <v>1.3380222671169784</v>
      </c>
      <c r="VU26" s="21">
        <v>2.2961595917351447</v>
      </c>
      <c r="VV26" s="21">
        <v>0.28394882480225736</v>
      </c>
      <c r="VW26" s="21">
        <v>8.7449312458002542</v>
      </c>
      <c r="VX26" s="21">
        <v>0.5685250996643666</v>
      </c>
      <c r="VY26" s="21">
        <v>0.61835305986871258</v>
      </c>
      <c r="VZ26" s="21">
        <v>0.73935271274641523</v>
      </c>
      <c r="WA26" s="21">
        <v>0.51552290027015046</v>
      </c>
      <c r="WB26" s="21">
        <v>0.63015716986749748</v>
      </c>
      <c r="WC26" s="21">
        <v>0.63877929628313668</v>
      </c>
      <c r="WD26" s="20">
        <v>464.99585843400479</v>
      </c>
      <c r="WE26" s="20">
        <v>251.21795021609833</v>
      </c>
      <c r="WF26" s="20">
        <v>29.207349018618135</v>
      </c>
      <c r="WG26" s="20">
        <v>16.734904996084786</v>
      </c>
      <c r="WH26" s="20">
        <v>0.11626298595898063</v>
      </c>
      <c r="WI26" s="20">
        <v>91.721454965370896</v>
      </c>
      <c r="WJ26" s="20">
        <v>156.41574976959609</v>
      </c>
      <c r="WK26" s="20">
        <v>0.58639526454643254</v>
      </c>
      <c r="WL26" s="61">
        <v>64</v>
      </c>
      <c r="WM26" s="61">
        <v>12</v>
      </c>
      <c r="WN26" s="61">
        <v>28</v>
      </c>
      <c r="WO26" s="61">
        <v>104</v>
      </c>
      <c r="WP26" s="276">
        <v>1085102</v>
      </c>
      <c r="WQ26" s="276" t="s">
        <v>919</v>
      </c>
      <c r="WR26" s="286">
        <v>0</v>
      </c>
      <c r="WS26" s="276">
        <v>0</v>
      </c>
      <c r="WT26" s="276">
        <v>0</v>
      </c>
      <c r="WU26" s="276">
        <v>0</v>
      </c>
      <c r="WV26" s="276">
        <v>0</v>
      </c>
      <c r="WW26" s="276">
        <v>0</v>
      </c>
      <c r="WX26" s="276">
        <v>0</v>
      </c>
      <c r="WY26" s="276">
        <v>0.38732744065944985</v>
      </c>
      <c r="WZ26" s="276">
        <v>0</v>
      </c>
      <c r="XA26" s="276">
        <v>0.35753302214718446</v>
      </c>
      <c r="XB26" s="276">
        <v>12.344820736915286</v>
      </c>
      <c r="XC26" s="276">
        <v>0</v>
      </c>
      <c r="XD26" s="276">
        <v>0</v>
      </c>
      <c r="XE26" s="276">
        <v>0</v>
      </c>
      <c r="XF26" s="276">
        <v>0</v>
      </c>
      <c r="XG26" s="276">
        <v>0</v>
      </c>
      <c r="XH26" s="276">
        <v>0</v>
      </c>
      <c r="XI26" s="276">
        <v>0</v>
      </c>
      <c r="XJ26" s="276">
        <v>0</v>
      </c>
      <c r="XK26" s="276">
        <v>0</v>
      </c>
      <c r="XL26" s="276">
        <v>1.032873175091866</v>
      </c>
      <c r="XM26" s="276">
        <v>0</v>
      </c>
      <c r="XN26" s="276">
        <v>0</v>
      </c>
      <c r="XO26" s="276">
        <v>0</v>
      </c>
      <c r="XP26" s="276">
        <v>0</v>
      </c>
      <c r="XQ26" s="276">
        <v>0</v>
      </c>
      <c r="XR26" s="276">
        <v>0.60581984308272907</v>
      </c>
      <c r="XS26" s="276">
        <v>0.86403813685569586</v>
      </c>
      <c r="XT26" s="276">
        <v>0.30787565796007554</v>
      </c>
      <c r="XU26" s="276">
        <v>1.7082133280365479</v>
      </c>
      <c r="XV26" s="276">
        <v>0.70513457145694725</v>
      </c>
      <c r="XW26" s="276">
        <v>0</v>
      </c>
      <c r="XX26" s="276">
        <v>0.54623100605819841</v>
      </c>
      <c r="XY26" s="276">
        <v>1.032873175091866</v>
      </c>
      <c r="XZ26" s="276">
        <v>2.0160889859966233</v>
      </c>
      <c r="YA26" s="276">
        <v>0.85410666401827395</v>
      </c>
      <c r="YB26" s="276">
        <v>2.2246499155824813</v>
      </c>
      <c r="YC26" s="276">
        <v>0</v>
      </c>
      <c r="YD26" s="276">
        <v>3.039030688251068</v>
      </c>
      <c r="YE26" s="276">
        <v>15.612275300427056</v>
      </c>
      <c r="YF26" s="276">
        <v>0</v>
      </c>
      <c r="YG26" s="276">
        <v>0</v>
      </c>
      <c r="YH26" s="276">
        <v>0</v>
      </c>
      <c r="YI26" s="276">
        <v>0.46677922335882421</v>
      </c>
      <c r="YJ26" s="276">
        <v>2.6417717747541962</v>
      </c>
      <c r="YK26" s="276">
        <v>0.9832158109047574</v>
      </c>
      <c r="YL26" s="276">
        <v>0</v>
      </c>
      <c r="YM26" s="276">
        <v>0</v>
      </c>
      <c r="YN26" s="276">
        <v>0</v>
      </c>
      <c r="YO26" s="276">
        <v>0.54623100605819841</v>
      </c>
      <c r="YP26" s="276">
        <v>0.57602542457046391</v>
      </c>
      <c r="YQ26" s="276">
        <v>0</v>
      </c>
      <c r="YR26" s="276">
        <v>0</v>
      </c>
      <c r="YS26" s="276">
        <v>0.5859568974078857</v>
      </c>
      <c r="YT26" s="276">
        <v>0.60581984308272907</v>
      </c>
      <c r="YU26" s="276">
        <v>0</v>
      </c>
      <c r="YV26" s="276">
        <v>0</v>
      </c>
      <c r="YW26" s="276">
        <v>0</v>
      </c>
      <c r="YX26" s="276">
        <v>0</v>
      </c>
      <c r="YY26" s="276">
        <v>0.45684775052140236</v>
      </c>
      <c r="YZ26" s="276">
        <v>0</v>
      </c>
      <c r="ZA26" s="276">
        <v>0</v>
      </c>
      <c r="ZB26" s="276">
        <v>0</v>
      </c>
      <c r="ZC26" s="276">
        <v>1.2612970503525676</v>
      </c>
      <c r="ZD26" s="276">
        <v>0.61575131592015109</v>
      </c>
      <c r="ZE26" s="276">
        <v>0</v>
      </c>
      <c r="ZF26" s="276">
        <v>0</v>
      </c>
      <c r="ZG26" s="276">
        <v>0</v>
      </c>
      <c r="ZH26" s="276">
        <v>0</v>
      </c>
      <c r="ZI26" s="276">
        <v>0</v>
      </c>
      <c r="ZJ26" s="276">
        <v>0</v>
      </c>
      <c r="ZK26" s="276">
        <v>0</v>
      </c>
      <c r="ZL26" s="276">
        <v>0</v>
      </c>
      <c r="ZM26" s="276">
        <v>0</v>
      </c>
      <c r="ZN26" s="276">
        <v>0</v>
      </c>
      <c r="ZO26" s="276">
        <v>0</v>
      </c>
      <c r="ZP26" s="276">
        <v>0</v>
      </c>
      <c r="ZQ26" s="276">
        <v>1.5890356539874868</v>
      </c>
      <c r="ZR26" s="276">
        <v>0.44691627768398068</v>
      </c>
      <c r="ZS26" s="276">
        <v>0.3972589134968717</v>
      </c>
      <c r="ZT26" s="276">
        <v>0</v>
      </c>
      <c r="ZU26" s="276">
        <v>0</v>
      </c>
      <c r="ZV26" s="276">
        <v>0.48664216903366775</v>
      </c>
      <c r="ZW26" s="276">
        <v>0</v>
      </c>
      <c r="ZX26" s="276">
        <v>0</v>
      </c>
      <c r="ZY26" s="276">
        <v>0</v>
      </c>
      <c r="ZZ26" s="276">
        <v>0</v>
      </c>
      <c r="AAA26" s="276">
        <v>0</v>
      </c>
      <c r="AAB26" s="276">
        <v>7.1506604429436909</v>
      </c>
      <c r="AAC26" s="276">
        <v>0.62568278875757288</v>
      </c>
      <c r="AAD26" s="276">
        <v>0</v>
      </c>
      <c r="AAE26" s="276">
        <v>0</v>
      </c>
      <c r="AAF26" s="276">
        <v>0</v>
      </c>
      <c r="AAG26" s="276">
        <v>0</v>
      </c>
      <c r="AAH26" s="276">
        <v>0.3972589134968717</v>
      </c>
      <c r="AAI26" s="276">
        <v>0</v>
      </c>
      <c r="AAJ26" s="276">
        <v>0.38732744065944985</v>
      </c>
      <c r="AAK26" s="276">
        <v>0.5859568974078857</v>
      </c>
      <c r="AAL26" s="276">
        <v>0</v>
      </c>
      <c r="AAM26" s="276">
        <v>0</v>
      </c>
      <c r="AAN26" s="276">
        <v>1.7181448008739699</v>
      </c>
      <c r="AAO26" s="276">
        <v>0.9832158109047574</v>
      </c>
      <c r="AAP26" s="276">
        <v>0.37739596782202806</v>
      </c>
      <c r="AAQ26" s="276">
        <v>0</v>
      </c>
      <c r="AAR26" s="276">
        <v>0</v>
      </c>
      <c r="AAS26" s="276">
        <v>0</v>
      </c>
      <c r="AAT26" s="276">
        <v>0</v>
      </c>
      <c r="AAU26" s="276">
        <v>0</v>
      </c>
      <c r="AAV26" s="276">
        <v>4.4691627768398048</v>
      </c>
      <c r="AAW26" s="276">
        <v>0</v>
      </c>
      <c r="AAX26" s="276">
        <v>0</v>
      </c>
      <c r="AAY26" s="276">
        <v>0</v>
      </c>
      <c r="AAZ26" s="276">
        <v>0.33767007647234093</v>
      </c>
      <c r="ABA26" s="276">
        <v>0</v>
      </c>
      <c r="ABB26" s="276">
        <v>0</v>
      </c>
      <c r="ABC26" s="276">
        <v>0</v>
      </c>
      <c r="ABD26" s="276">
        <v>0</v>
      </c>
      <c r="ABE26" s="276">
        <v>0</v>
      </c>
      <c r="ABF26" s="276">
        <v>0</v>
      </c>
      <c r="ABG26" s="276">
        <v>0.51643658754593302</v>
      </c>
      <c r="ABH26" s="276">
        <v>0</v>
      </c>
      <c r="ABI26" s="276">
        <v>0.9832158109047574</v>
      </c>
      <c r="ABJ26" s="276">
        <v>0</v>
      </c>
      <c r="ABK26" s="276">
        <v>0</v>
      </c>
      <c r="ABL26" s="276">
        <v>0</v>
      </c>
      <c r="ABM26" s="276">
        <v>0</v>
      </c>
      <c r="ABN26" s="276">
        <v>0</v>
      </c>
      <c r="ABO26" s="276">
        <v>0</v>
      </c>
      <c r="ABP26" s="276">
        <v>0</v>
      </c>
      <c r="ABQ26" s="276">
        <v>0</v>
      </c>
      <c r="ABR26" s="276">
        <v>0</v>
      </c>
      <c r="ABS26" s="276">
        <v>0</v>
      </c>
      <c r="ABT26" s="276">
        <v>0.80444929983116487</v>
      </c>
      <c r="ABU26" s="276">
        <v>3.0092362697388029</v>
      </c>
      <c r="ABV26" s="276">
        <v>0</v>
      </c>
      <c r="ABW26" s="276">
        <v>1.1619823219783494</v>
      </c>
      <c r="ABX26" s="276">
        <v>2.4729367365180259</v>
      </c>
      <c r="ABY26" s="276">
        <v>0</v>
      </c>
      <c r="ABZ26" s="276">
        <v>0</v>
      </c>
      <c r="ACA26" s="276">
        <v>0.43698480484655872</v>
      </c>
      <c r="ACB26" s="276">
        <v>0</v>
      </c>
      <c r="ACC26" s="276">
        <v>3.1085509981130208</v>
      </c>
      <c r="ACD26" s="276">
        <v>0.75479193564405611</v>
      </c>
      <c r="ACE26" s="276">
        <v>0</v>
      </c>
      <c r="ACF26" s="276">
        <v>0.57602542457046391</v>
      </c>
      <c r="ACG26" s="276">
        <v>0.36746449498460626</v>
      </c>
      <c r="ACH26" s="276">
        <v>0</v>
      </c>
      <c r="ACI26" s="276">
        <v>0.62568278875757288</v>
      </c>
      <c r="ACJ26" s="276">
        <v>0</v>
      </c>
      <c r="ACK26" s="276">
        <v>0.45684775052140236</v>
      </c>
      <c r="ACL26" s="276">
        <v>0.29794418512265375</v>
      </c>
      <c r="ACM26" s="276">
        <v>0.31780713079749723</v>
      </c>
      <c r="ACN26" s="276">
        <v>0</v>
      </c>
      <c r="ACO26" s="276">
        <v>0</v>
      </c>
      <c r="ACP26" s="276">
        <v>0</v>
      </c>
      <c r="ACQ26" s="276">
        <v>0</v>
      </c>
      <c r="ACR26" s="276">
        <v>0</v>
      </c>
      <c r="ACS26" s="276">
        <v>0</v>
      </c>
      <c r="ACT26" s="276">
        <v>0</v>
      </c>
      <c r="ACU26" s="276">
        <v>1.8075280564107659</v>
      </c>
      <c r="ACV26" s="276">
        <v>2.0955407686959981</v>
      </c>
      <c r="ACW26" s="276">
        <v>0</v>
      </c>
      <c r="ACX26" s="276">
        <v>2.6814976661038838</v>
      </c>
      <c r="ACY26" s="276">
        <v>0.50650511470851134</v>
      </c>
      <c r="ACZ26" s="276">
        <v>0</v>
      </c>
      <c r="ADA26" s="276">
        <v>0</v>
      </c>
      <c r="ADB26" s="276">
        <v>0.78458635415632139</v>
      </c>
      <c r="ADC26" s="276">
        <v>0</v>
      </c>
      <c r="ADD26" s="276">
        <v>0</v>
      </c>
      <c r="ADE26" s="276">
        <v>2.1849240242327936</v>
      </c>
      <c r="ADF26" s="276">
        <v>0</v>
      </c>
      <c r="ADG26" s="276">
        <v>0</v>
      </c>
      <c r="ADH26" s="276">
        <v>0</v>
      </c>
      <c r="ADI26" s="276">
        <v>0</v>
      </c>
      <c r="ADJ26" s="276">
        <v>0</v>
      </c>
      <c r="ADK26" s="276">
        <v>0</v>
      </c>
      <c r="ADL26" s="276">
        <v>0</v>
      </c>
      <c r="ADM26" s="276">
        <v>0</v>
      </c>
      <c r="ADN26" s="276">
        <v>0.82431224550600868</v>
      </c>
      <c r="ADO26" s="276">
        <v>0.46677922335882421</v>
      </c>
      <c r="ADP26" s="276">
        <v>0</v>
      </c>
      <c r="ADQ26" s="276">
        <v>0</v>
      </c>
      <c r="ADR26" s="276">
        <v>0</v>
      </c>
      <c r="ADS26" s="276">
        <v>0.42705333200913698</v>
      </c>
      <c r="ADT26" s="276">
        <v>0</v>
      </c>
      <c r="ADU26" s="276">
        <v>0</v>
      </c>
      <c r="ADV26" s="276">
        <v>0</v>
      </c>
      <c r="ADW26" s="276">
        <v>0</v>
      </c>
      <c r="ADX26" s="276">
        <v>0</v>
      </c>
      <c r="ADY26" s="276">
        <v>0</v>
      </c>
      <c r="ADZ26" s="276">
        <v>0</v>
      </c>
      <c r="AEA26" s="276">
        <v>0</v>
      </c>
      <c r="AEB26" s="276">
        <v>0</v>
      </c>
      <c r="AEC26" s="276">
        <v>1085102</v>
      </c>
      <c r="AED26" s="276" t="s">
        <v>2095</v>
      </c>
      <c r="AEE26" s="276">
        <v>0</v>
      </c>
      <c r="AEF26" s="276">
        <v>0</v>
      </c>
      <c r="AEG26" s="276">
        <v>0</v>
      </c>
      <c r="AEH26" s="276">
        <v>0</v>
      </c>
      <c r="AEI26" s="276">
        <v>0</v>
      </c>
      <c r="AEJ26" s="276">
        <v>0</v>
      </c>
      <c r="AEK26" s="276">
        <v>0</v>
      </c>
      <c r="AEL26" s="276">
        <v>0</v>
      </c>
      <c r="AEM26" s="276">
        <v>0</v>
      </c>
      <c r="AEN26" s="286">
        <v>1.8726591760299627</v>
      </c>
      <c r="AEO26" s="276">
        <v>0</v>
      </c>
      <c r="AEP26" s="276">
        <v>0</v>
      </c>
      <c r="AEQ26" s="276">
        <v>0</v>
      </c>
      <c r="AER26" s="276">
        <v>0</v>
      </c>
      <c r="AES26" s="276">
        <v>0</v>
      </c>
      <c r="AET26" s="276">
        <v>0</v>
      </c>
      <c r="AEU26" s="276">
        <v>0</v>
      </c>
      <c r="AEV26" s="276">
        <v>27.382438618393675</v>
      </c>
      <c r="AEW26" s="276">
        <v>1.8310445276737413</v>
      </c>
      <c r="AEX26" s="276">
        <v>1.7478152309612984</v>
      </c>
      <c r="AEY26" s="276">
        <v>0</v>
      </c>
      <c r="AEZ26" s="276">
        <v>0</v>
      </c>
      <c r="AFA26" s="276">
        <v>0</v>
      </c>
      <c r="AFB26" s="276">
        <v>0</v>
      </c>
      <c r="AFC26" s="276">
        <v>0</v>
      </c>
      <c r="AFD26" s="276">
        <v>0</v>
      </c>
      <c r="AFE26" s="276">
        <v>0</v>
      </c>
      <c r="AFF26" s="276">
        <v>0</v>
      </c>
      <c r="AFG26" s="276">
        <v>0</v>
      </c>
      <c r="AFH26" s="276">
        <v>0</v>
      </c>
      <c r="AFI26" s="276">
        <v>0</v>
      </c>
      <c r="AFJ26" s="276">
        <v>0</v>
      </c>
      <c r="AFK26" s="276">
        <v>0</v>
      </c>
      <c r="AFL26" s="276">
        <v>0</v>
      </c>
      <c r="AFM26" s="276">
        <v>0</v>
      </c>
      <c r="AFN26" s="276">
        <v>1.3732833957553059</v>
      </c>
      <c r="AFO26" s="276">
        <v>1.4565126924677487</v>
      </c>
      <c r="AFP26" s="276">
        <v>2.7049521431543906</v>
      </c>
      <c r="AFQ26" s="276">
        <v>0</v>
      </c>
      <c r="AFR26" s="276">
        <v>0</v>
      </c>
      <c r="AFS26" s="276">
        <v>0</v>
      </c>
      <c r="AFT26" s="276">
        <v>0</v>
      </c>
      <c r="AFU26" s="276">
        <v>1.2900540990428633</v>
      </c>
      <c r="AFV26" s="276">
        <v>0</v>
      </c>
      <c r="AFW26" s="276">
        <v>54.473574698293802</v>
      </c>
      <c r="AFX26" s="276">
        <v>0</v>
      </c>
      <c r="AFY26" s="276">
        <v>0</v>
      </c>
      <c r="AFZ26" s="276">
        <v>0</v>
      </c>
      <c r="AGA26" s="276">
        <v>0</v>
      </c>
      <c r="AGB26" s="276">
        <v>0</v>
      </c>
      <c r="AGC26" s="276">
        <v>2.6633374947981689</v>
      </c>
      <c r="AGD26" s="276">
        <v>0</v>
      </c>
      <c r="AGE26" s="276">
        <v>0</v>
      </c>
      <c r="AGF26" s="276">
        <v>0</v>
      </c>
      <c r="AGG26" s="276">
        <v>0</v>
      </c>
      <c r="AGH26" s="276">
        <v>0</v>
      </c>
      <c r="AGI26" s="276">
        <v>0</v>
      </c>
      <c r="AGJ26" s="276">
        <v>0</v>
      </c>
      <c r="AGK26" s="276">
        <v>0</v>
      </c>
      <c r="AGL26" s="276">
        <v>0</v>
      </c>
      <c r="AGM26" s="276">
        <v>0</v>
      </c>
      <c r="AGN26" s="276">
        <v>0</v>
      </c>
      <c r="AGO26" s="276">
        <v>0</v>
      </c>
      <c r="AGP26" s="276">
        <v>0</v>
      </c>
      <c r="AGQ26" s="276">
        <v>0</v>
      </c>
      <c r="AGR26" s="276">
        <v>0</v>
      </c>
      <c r="AGS26" s="276">
        <v>0</v>
      </c>
      <c r="AGT26" s="276">
        <v>0</v>
      </c>
      <c r="AGU26" s="276">
        <v>0</v>
      </c>
      <c r="AGV26" s="276">
        <v>0</v>
      </c>
      <c r="AGW26" s="276">
        <v>0</v>
      </c>
      <c r="AGX26" s="276">
        <v>0</v>
      </c>
      <c r="AGY26" s="276">
        <v>0</v>
      </c>
      <c r="AGZ26" s="276">
        <v>0</v>
      </c>
      <c r="AHA26" s="276">
        <v>0</v>
      </c>
      <c r="AHB26" s="276">
        <v>0</v>
      </c>
      <c r="AHC26" s="276">
        <v>1.6229712858926344</v>
      </c>
      <c r="AHD26" s="276">
        <v>0</v>
      </c>
      <c r="AHE26" s="276">
        <v>0</v>
      </c>
      <c r="AHF26" s="276">
        <v>0</v>
      </c>
      <c r="AHG26" s="276">
        <v>0</v>
      </c>
      <c r="AHH26" s="276">
        <v>0</v>
      </c>
      <c r="AHI26" s="276">
        <v>0</v>
      </c>
      <c r="AHJ26" s="276">
        <v>0</v>
      </c>
      <c r="AHK26" s="276">
        <v>0</v>
      </c>
      <c r="AHL26" s="276">
        <v>0</v>
      </c>
      <c r="AHM26" s="276">
        <v>0</v>
      </c>
      <c r="AHN26" s="276">
        <v>0</v>
      </c>
      <c r="AHO26" s="276">
        <v>0</v>
      </c>
      <c r="AHP26" s="276">
        <v>0</v>
      </c>
      <c r="AHQ26" s="276">
        <v>0</v>
      </c>
      <c r="AHR26" s="276">
        <v>0</v>
      </c>
      <c r="AHS26" s="276">
        <v>0</v>
      </c>
      <c r="AHT26" s="276">
        <v>0</v>
      </c>
      <c r="AHU26" s="276">
        <v>0</v>
      </c>
      <c r="AHV26" s="276">
        <v>0</v>
      </c>
      <c r="AHW26" s="276">
        <v>0</v>
      </c>
      <c r="AHX26" s="276">
        <v>0</v>
      </c>
      <c r="AHY26" s="276">
        <v>0</v>
      </c>
      <c r="AHZ26" s="276">
        <v>0</v>
      </c>
      <c r="AIA26" s="276">
        <v>0</v>
      </c>
      <c r="AIB26" s="276">
        <v>0</v>
      </c>
      <c r="AIC26" s="276">
        <v>0</v>
      </c>
      <c r="AID26" s="276">
        <v>0</v>
      </c>
      <c r="AIE26" s="276">
        <v>0</v>
      </c>
      <c r="AIF26" s="276">
        <v>0</v>
      </c>
      <c r="AIG26" s="276">
        <v>0</v>
      </c>
      <c r="AIH26" s="276">
        <v>0</v>
      </c>
      <c r="AII26" s="276">
        <v>0</v>
      </c>
      <c r="AIJ26" s="276">
        <v>0</v>
      </c>
      <c r="AIK26" s="276">
        <v>0</v>
      </c>
      <c r="AIL26" s="276">
        <v>0</v>
      </c>
      <c r="AIM26" s="276">
        <v>0</v>
      </c>
      <c r="AIN26" s="276">
        <v>0</v>
      </c>
      <c r="AIO26" s="276">
        <v>0</v>
      </c>
      <c r="AIP26" s="276">
        <v>0</v>
      </c>
      <c r="AIQ26" s="276">
        <v>0</v>
      </c>
      <c r="AIR26" s="276">
        <v>0</v>
      </c>
      <c r="AIS26" s="276">
        <v>0</v>
      </c>
      <c r="AIT26" s="276">
        <v>0</v>
      </c>
      <c r="AIU26" s="276">
        <v>0</v>
      </c>
      <c r="AIV26" s="276">
        <v>0</v>
      </c>
      <c r="AIW26" s="276">
        <v>0</v>
      </c>
      <c r="AIX26" s="276">
        <v>0</v>
      </c>
      <c r="AIY26" s="276">
        <v>0</v>
      </c>
      <c r="AIZ26" s="276">
        <v>0</v>
      </c>
      <c r="AJA26" s="276">
        <v>0</v>
      </c>
      <c r="AJB26" s="276">
        <v>0</v>
      </c>
      <c r="AJC26" s="276">
        <v>0</v>
      </c>
      <c r="AJD26" s="276">
        <v>0</v>
      </c>
      <c r="AJE26" s="276">
        <v>0</v>
      </c>
      <c r="AJF26" s="276">
        <v>0</v>
      </c>
      <c r="AJG26" s="276">
        <v>0</v>
      </c>
      <c r="AJH26" s="286">
        <v>0</v>
      </c>
      <c r="AJI26" s="276">
        <v>0</v>
      </c>
      <c r="AJJ26" s="276">
        <v>0</v>
      </c>
      <c r="AJK26" s="276">
        <v>0</v>
      </c>
      <c r="AJL26" s="276">
        <v>0</v>
      </c>
      <c r="AJM26" s="276">
        <v>0</v>
      </c>
      <c r="AJN26" s="276">
        <v>0</v>
      </c>
      <c r="AJO26" s="276">
        <v>0</v>
      </c>
      <c r="AJP26" s="276">
        <v>0</v>
      </c>
      <c r="AJQ26" s="276">
        <v>0</v>
      </c>
      <c r="AJR26" s="276">
        <v>0</v>
      </c>
      <c r="AJS26" s="276">
        <v>0</v>
      </c>
      <c r="AJT26" s="276">
        <v>1.581356637536413</v>
      </c>
      <c r="AJU26" s="276">
        <v>0</v>
      </c>
      <c r="AJV26" s="276">
        <v>0</v>
      </c>
      <c r="AJW26" s="276">
        <v>0</v>
      </c>
      <c r="AJX26" s="276">
        <v>0</v>
      </c>
      <c r="AJY26" s="276">
        <v>0</v>
      </c>
      <c r="AJZ26" s="276">
        <v>0</v>
      </c>
      <c r="AKA26" s="276">
        <v>0</v>
      </c>
      <c r="AKB26" s="276">
        <v>0</v>
      </c>
      <c r="AKC26" s="276">
        <v>0</v>
      </c>
      <c r="AKD26" s="276">
        <v>0</v>
      </c>
      <c r="AKE26" s="276">
        <v>0</v>
      </c>
      <c r="AKF26" s="276">
        <v>0</v>
      </c>
      <c r="AKG26" s="276">
        <v>0</v>
      </c>
      <c r="AKH26" s="276">
        <v>0</v>
      </c>
      <c r="AKI26" s="276">
        <v>0</v>
      </c>
      <c r="AKJ26" s="276">
        <v>0</v>
      </c>
      <c r="AKK26" s="276">
        <v>0</v>
      </c>
      <c r="AKL26" s="276">
        <v>1085102</v>
      </c>
      <c r="AKM26" s="276" t="s">
        <v>920</v>
      </c>
      <c r="AKN26" s="276">
        <v>0</v>
      </c>
      <c r="AKO26" s="276">
        <v>0</v>
      </c>
      <c r="AKP26" s="276">
        <v>0</v>
      </c>
      <c r="AKQ26" s="276">
        <v>0</v>
      </c>
      <c r="AKR26" s="276">
        <v>0</v>
      </c>
      <c r="AKS26" s="276">
        <v>0</v>
      </c>
      <c r="AKT26" s="276">
        <v>0</v>
      </c>
      <c r="AKU26" s="276">
        <v>0</v>
      </c>
      <c r="AKV26" s="276">
        <v>0</v>
      </c>
      <c r="AKW26" s="276">
        <v>0</v>
      </c>
      <c r="AKX26" s="276">
        <v>0</v>
      </c>
      <c r="AKY26" s="276">
        <v>0</v>
      </c>
      <c r="AKZ26" s="276">
        <v>0</v>
      </c>
      <c r="ALA26" s="276">
        <v>0</v>
      </c>
      <c r="ALB26" s="276">
        <v>0</v>
      </c>
      <c r="ALC26" s="276">
        <v>0</v>
      </c>
      <c r="ALD26" s="276">
        <v>0</v>
      </c>
      <c r="ALE26" s="276">
        <v>0</v>
      </c>
      <c r="ALF26" s="276">
        <v>0</v>
      </c>
      <c r="ALG26" s="276">
        <v>0.9186351706036745</v>
      </c>
      <c r="ALH26" s="276">
        <v>0</v>
      </c>
      <c r="ALI26" s="276">
        <v>2.7559055118110236</v>
      </c>
      <c r="ALJ26" s="276">
        <v>0</v>
      </c>
      <c r="ALK26" s="276">
        <v>0</v>
      </c>
      <c r="ALL26" s="276">
        <v>0</v>
      </c>
      <c r="ALM26" s="276">
        <v>0</v>
      </c>
      <c r="ALN26" s="276">
        <v>0</v>
      </c>
      <c r="ALO26" s="276">
        <v>0</v>
      </c>
      <c r="ALP26" s="276">
        <v>0</v>
      </c>
      <c r="ALQ26" s="276">
        <v>0</v>
      </c>
      <c r="ALR26" s="276">
        <v>0</v>
      </c>
      <c r="ALS26" s="276">
        <v>2.0997375328083989</v>
      </c>
      <c r="ALT26" s="276">
        <v>0</v>
      </c>
      <c r="ALU26" s="276">
        <v>1.2598425196850394</v>
      </c>
      <c r="ALV26" s="276">
        <v>0</v>
      </c>
      <c r="ALW26" s="276">
        <v>0</v>
      </c>
      <c r="ALX26" s="276">
        <v>2.2834645669291338</v>
      </c>
      <c r="ALY26" s="276">
        <v>0</v>
      </c>
      <c r="ALZ26" s="276">
        <v>0</v>
      </c>
      <c r="AMA26" s="276">
        <v>0</v>
      </c>
      <c r="AMB26" s="276">
        <v>0</v>
      </c>
      <c r="AMC26" s="276">
        <v>0</v>
      </c>
      <c r="AMD26" s="276">
        <v>0</v>
      </c>
      <c r="AME26" s="276">
        <v>0</v>
      </c>
      <c r="AMF26" s="276">
        <v>13.123359580052494</v>
      </c>
      <c r="AMG26" s="276">
        <v>2.7296587926509188</v>
      </c>
      <c r="AMH26" s="276">
        <v>0</v>
      </c>
      <c r="AMI26" s="276">
        <v>7.0341207349081367</v>
      </c>
      <c r="AMJ26" s="276">
        <v>3.2020997375328082</v>
      </c>
      <c r="AMK26" s="276">
        <v>2.8083989501312336</v>
      </c>
      <c r="AML26" s="276">
        <v>0</v>
      </c>
      <c r="AMM26" s="276">
        <v>0</v>
      </c>
      <c r="AMN26" s="276">
        <v>2.3097112860892386</v>
      </c>
      <c r="AMO26" s="276">
        <v>0</v>
      </c>
      <c r="AMP26" s="276">
        <v>0</v>
      </c>
      <c r="AMQ26" s="276">
        <v>3.8320209973753281</v>
      </c>
      <c r="AMR26" s="276">
        <v>0</v>
      </c>
      <c r="AMS26" s="276">
        <v>2.9658792650918633</v>
      </c>
      <c r="AMT26" s="276">
        <v>5.9580052493438318</v>
      </c>
      <c r="AMU26" s="276">
        <v>0</v>
      </c>
      <c r="AMV26" s="276">
        <v>0</v>
      </c>
      <c r="AMW26" s="276">
        <v>0</v>
      </c>
      <c r="AMX26" s="276">
        <v>1.1548556430446193</v>
      </c>
      <c r="AMY26" s="276">
        <v>0</v>
      </c>
      <c r="AMZ26" s="276">
        <v>0</v>
      </c>
      <c r="ANA26" s="276">
        <v>0.78740157480314954</v>
      </c>
      <c r="ANB26" s="276">
        <v>0</v>
      </c>
      <c r="ANC26" s="276">
        <v>0</v>
      </c>
      <c r="AND26" s="276">
        <v>0</v>
      </c>
      <c r="ANE26" s="276">
        <v>1.2598425196850394</v>
      </c>
      <c r="ANF26" s="276">
        <v>0</v>
      </c>
      <c r="ANG26" s="276">
        <v>0</v>
      </c>
      <c r="ANH26" s="276">
        <v>0</v>
      </c>
      <c r="ANI26" s="276">
        <v>1.0236220472440944</v>
      </c>
      <c r="ANJ26" s="276">
        <v>0</v>
      </c>
      <c r="ANK26" s="276">
        <v>0</v>
      </c>
      <c r="ANL26" s="276">
        <v>0</v>
      </c>
      <c r="ANM26" s="276">
        <v>0</v>
      </c>
      <c r="ANN26" s="276">
        <v>0</v>
      </c>
      <c r="ANO26" s="276">
        <v>0</v>
      </c>
      <c r="ANP26" s="276">
        <v>0</v>
      </c>
      <c r="ANQ26" s="276">
        <v>0</v>
      </c>
      <c r="ANR26" s="276">
        <v>0</v>
      </c>
      <c r="ANS26" s="276">
        <v>0</v>
      </c>
      <c r="ANT26" s="276">
        <v>0</v>
      </c>
      <c r="ANU26" s="276">
        <v>0</v>
      </c>
      <c r="ANV26" s="276">
        <v>0</v>
      </c>
      <c r="ANW26" s="276">
        <v>0</v>
      </c>
      <c r="ANX26" s="276">
        <v>0</v>
      </c>
      <c r="ANY26" s="276">
        <v>0</v>
      </c>
      <c r="ANZ26" s="276">
        <v>1.3648293963254594</v>
      </c>
      <c r="AOA26" s="276">
        <v>0.78740157480314954</v>
      </c>
      <c r="AOB26" s="276">
        <v>0</v>
      </c>
      <c r="AOC26" s="276">
        <v>0</v>
      </c>
      <c r="AOD26" s="276">
        <v>0</v>
      </c>
      <c r="AOE26" s="276">
        <v>0</v>
      </c>
      <c r="AOF26" s="276">
        <v>0</v>
      </c>
      <c r="AOG26" s="276">
        <v>0</v>
      </c>
      <c r="AOH26" s="276">
        <v>0</v>
      </c>
      <c r="AOI26" s="276">
        <v>0</v>
      </c>
      <c r="AOJ26" s="276">
        <v>0</v>
      </c>
      <c r="AOK26" s="276">
        <v>0</v>
      </c>
      <c r="AOL26" s="276">
        <v>0</v>
      </c>
      <c r="AOM26" s="276">
        <v>0</v>
      </c>
      <c r="AON26" s="276">
        <v>0</v>
      </c>
      <c r="AOO26" s="276">
        <v>0</v>
      </c>
      <c r="AOP26" s="276">
        <v>0</v>
      </c>
      <c r="AOQ26" s="276">
        <v>0</v>
      </c>
      <c r="AOR26" s="276">
        <v>0</v>
      </c>
      <c r="AOS26" s="276">
        <v>0</v>
      </c>
      <c r="AOT26" s="276">
        <v>0</v>
      </c>
      <c r="AOU26" s="276">
        <v>0</v>
      </c>
      <c r="AOV26" s="276">
        <v>0</v>
      </c>
      <c r="AOW26" s="276">
        <v>0</v>
      </c>
      <c r="AOX26" s="276">
        <v>0</v>
      </c>
      <c r="AOY26" s="276">
        <v>0</v>
      </c>
      <c r="AOZ26" s="276">
        <v>0</v>
      </c>
      <c r="APA26" s="276">
        <v>0</v>
      </c>
      <c r="APB26" s="276">
        <v>0</v>
      </c>
      <c r="APC26" s="276">
        <v>0</v>
      </c>
      <c r="APD26" s="276">
        <v>0</v>
      </c>
      <c r="APE26" s="276">
        <v>0</v>
      </c>
      <c r="APF26" s="276">
        <v>0</v>
      </c>
      <c r="APG26" s="276">
        <v>0</v>
      </c>
      <c r="APH26" s="276">
        <v>0</v>
      </c>
      <c r="API26" s="276">
        <v>0</v>
      </c>
      <c r="APJ26" s="276">
        <v>0</v>
      </c>
      <c r="APK26" s="276">
        <v>0</v>
      </c>
      <c r="APL26" s="276">
        <v>0</v>
      </c>
      <c r="APM26" s="276">
        <v>0</v>
      </c>
      <c r="APN26" s="276">
        <v>0</v>
      </c>
      <c r="APO26" s="276">
        <v>0</v>
      </c>
      <c r="APP26" s="276">
        <v>0</v>
      </c>
      <c r="APQ26" s="276">
        <v>14.120734908136484</v>
      </c>
      <c r="APR26" s="276">
        <v>0</v>
      </c>
      <c r="APS26" s="276">
        <v>0</v>
      </c>
      <c r="APT26" s="276">
        <v>0</v>
      </c>
      <c r="APU26" s="276">
        <v>0</v>
      </c>
      <c r="APV26" s="276">
        <v>0</v>
      </c>
      <c r="APW26" s="276">
        <v>0</v>
      </c>
      <c r="APX26" s="276">
        <v>0</v>
      </c>
      <c r="APY26" s="276">
        <v>0</v>
      </c>
      <c r="APZ26" s="276">
        <v>0</v>
      </c>
      <c r="AQA26" s="276">
        <v>0</v>
      </c>
      <c r="AQB26" s="276">
        <v>0</v>
      </c>
      <c r="AQC26" s="276">
        <v>0</v>
      </c>
      <c r="AQD26" s="276">
        <v>0</v>
      </c>
      <c r="AQE26" s="276">
        <v>0</v>
      </c>
      <c r="AQF26" s="276">
        <v>0</v>
      </c>
      <c r="AQG26" s="276">
        <v>0</v>
      </c>
      <c r="AQH26" s="276">
        <v>0</v>
      </c>
      <c r="AQI26" s="276">
        <v>0</v>
      </c>
      <c r="AQJ26" s="276">
        <v>3.8320209973753281</v>
      </c>
      <c r="AQK26" s="276">
        <v>0</v>
      </c>
      <c r="AQL26" s="276">
        <v>0</v>
      </c>
      <c r="AQM26" s="276">
        <v>0</v>
      </c>
      <c r="AQN26" s="276">
        <v>0</v>
      </c>
      <c r="AQO26" s="276">
        <v>0</v>
      </c>
      <c r="AQP26" s="276">
        <v>0</v>
      </c>
      <c r="AQQ26" s="276">
        <v>0</v>
      </c>
      <c r="AQR26" s="276">
        <v>0</v>
      </c>
      <c r="AQS26" s="276">
        <v>0</v>
      </c>
      <c r="AQT26" s="276">
        <v>0</v>
      </c>
      <c r="AQU26" s="276">
        <v>0</v>
      </c>
      <c r="AQV26" s="276">
        <v>1.6797900262467191</v>
      </c>
      <c r="AQW26" s="276">
        <v>0</v>
      </c>
      <c r="AQX26" s="276">
        <v>0</v>
      </c>
      <c r="AQY26" s="276">
        <v>2.6509186351706036</v>
      </c>
      <c r="AQZ26" s="276">
        <v>0</v>
      </c>
      <c r="ARA26" s="276">
        <v>0</v>
      </c>
      <c r="ARB26" s="276">
        <v>0</v>
      </c>
      <c r="ARC26" s="276">
        <v>0</v>
      </c>
      <c r="ARD26" s="276">
        <v>1.1548556430446193</v>
      </c>
      <c r="ARE26" s="276">
        <v>0</v>
      </c>
      <c r="ARF26" s="276">
        <v>0</v>
      </c>
      <c r="ARG26" s="276">
        <v>0</v>
      </c>
      <c r="ARH26" s="276">
        <v>0</v>
      </c>
      <c r="ARI26" s="276">
        <v>0</v>
      </c>
      <c r="ARJ26" s="276">
        <v>0</v>
      </c>
      <c r="ARK26" s="276">
        <v>0</v>
      </c>
      <c r="ARL26" s="276">
        <v>0</v>
      </c>
      <c r="ARM26" s="276">
        <v>0</v>
      </c>
      <c r="ARN26" s="276">
        <v>0</v>
      </c>
      <c r="ARO26" s="276">
        <v>0</v>
      </c>
      <c r="ARP26" s="276">
        <v>0</v>
      </c>
      <c r="ARQ26" s="276">
        <v>0</v>
      </c>
      <c r="ARR26" s="276">
        <v>0</v>
      </c>
      <c r="ARS26" s="276">
        <v>0</v>
      </c>
      <c r="ART26" s="276">
        <v>0</v>
      </c>
      <c r="ARU26" s="276">
        <v>0</v>
      </c>
      <c r="ARV26" s="276">
        <v>0</v>
      </c>
      <c r="ARW26" s="276">
        <v>0</v>
      </c>
      <c r="ARX26" s="276">
        <v>0</v>
      </c>
      <c r="ARY26" s="276">
        <v>0</v>
      </c>
      <c r="ARZ26" s="276">
        <v>0</v>
      </c>
      <c r="ASA26" s="276">
        <v>0</v>
      </c>
      <c r="ASB26" s="276">
        <v>0</v>
      </c>
      <c r="ASC26" s="276">
        <v>0</v>
      </c>
      <c r="ASD26" s="276">
        <v>0</v>
      </c>
      <c r="ASE26" s="276">
        <v>0</v>
      </c>
      <c r="ASF26" s="276">
        <v>0</v>
      </c>
      <c r="ASG26" s="276">
        <v>0</v>
      </c>
      <c r="ASH26" s="276">
        <v>0</v>
      </c>
      <c r="ASI26" s="276">
        <v>0</v>
      </c>
      <c r="ASJ26" s="276">
        <v>0</v>
      </c>
      <c r="ASK26" s="276">
        <v>14.146981627296586</v>
      </c>
      <c r="ASL26" s="276">
        <v>0</v>
      </c>
      <c r="ASM26" s="276">
        <v>0</v>
      </c>
      <c r="ASN26" s="276">
        <v>0</v>
      </c>
      <c r="ASO26" s="276">
        <v>0</v>
      </c>
      <c r="ASP26" s="276">
        <v>0</v>
      </c>
      <c r="ASQ26" s="276">
        <v>1.0236220472440944</v>
      </c>
      <c r="ASR26" s="276">
        <v>0</v>
      </c>
      <c r="ASS26" s="276">
        <v>0</v>
      </c>
      <c r="AST26" s="276">
        <v>1.7322834645669292</v>
      </c>
      <c r="ASU26" s="276">
        <v>0</v>
      </c>
      <c r="ASV26" s="276">
        <v>0</v>
      </c>
      <c r="ASW26" s="276">
        <v>0</v>
      </c>
      <c r="ASX26" s="276">
        <v>0</v>
      </c>
      <c r="ASY26" s="276">
        <v>0</v>
      </c>
      <c r="ASZ26" s="276">
        <v>0</v>
      </c>
      <c r="ATA26" s="276">
        <v>0</v>
      </c>
      <c r="ATB26" s="276">
        <v>0</v>
      </c>
      <c r="ATC26" s="276">
        <v>0</v>
      </c>
      <c r="ATD26" s="276">
        <v>0</v>
      </c>
      <c r="ATE26" s="276">
        <v>0</v>
      </c>
      <c r="ATF26" s="276">
        <v>0</v>
      </c>
      <c r="ATG26" s="276">
        <v>0</v>
      </c>
      <c r="ATH26" s="276">
        <v>0</v>
      </c>
      <c r="ATI26" s="276">
        <v>0</v>
      </c>
      <c r="ATJ26" s="276">
        <v>0</v>
      </c>
      <c r="ATK26" s="276">
        <v>0</v>
      </c>
      <c r="ATL26" s="276">
        <v>0</v>
      </c>
      <c r="ATM26" s="276">
        <v>0</v>
      </c>
      <c r="ATN26" s="276">
        <v>0</v>
      </c>
      <c r="ATO26" s="276">
        <v>0</v>
      </c>
      <c r="ATP26" s="276">
        <v>0</v>
      </c>
      <c r="ATQ26" s="276">
        <v>0</v>
      </c>
      <c r="ATR26" s="276">
        <v>0</v>
      </c>
      <c r="ATS26" s="276">
        <v>0</v>
      </c>
      <c r="ATT26" s="276">
        <v>0</v>
      </c>
      <c r="ATU26" s="276">
        <v>0</v>
      </c>
      <c r="ATV26" s="276">
        <v>0</v>
      </c>
      <c r="ATW26" s="276">
        <v>0</v>
      </c>
      <c r="ATX26" s="276">
        <v>0</v>
      </c>
      <c r="ATY26" s="276">
        <v>0</v>
      </c>
      <c r="ATZ26" s="276">
        <v>0</v>
      </c>
      <c r="AUA26" s="276">
        <v>0</v>
      </c>
      <c r="AUB26" s="276">
        <v>0</v>
      </c>
      <c r="AUC26" s="276">
        <v>0</v>
      </c>
      <c r="AUD26" s="276">
        <v>0</v>
      </c>
      <c r="AUE26" s="276">
        <v>0</v>
      </c>
      <c r="AUF26" s="276">
        <v>0</v>
      </c>
      <c r="AUG26" s="276">
        <v>0</v>
      </c>
      <c r="AUH26" s="276">
        <v>0</v>
      </c>
      <c r="AUI26" s="276">
        <v>0</v>
      </c>
      <c r="AUJ26" s="276">
        <v>0</v>
      </c>
      <c r="AUK26" s="276">
        <v>0</v>
      </c>
      <c r="AUL26" s="276">
        <v>0</v>
      </c>
      <c r="AUM26" s="276">
        <v>0</v>
      </c>
    </row>
    <row r="27" spans="1:1235" s="288" customFormat="1" x14ac:dyDescent="0.25">
      <c r="A27" s="63">
        <v>6</v>
      </c>
      <c r="B27" s="64" t="s">
        <v>989</v>
      </c>
      <c r="C27" s="64" t="s">
        <v>963</v>
      </c>
      <c r="D27" s="63">
        <v>10</v>
      </c>
      <c r="E27" s="662">
        <v>40884</v>
      </c>
      <c r="F27" s="721" t="s">
        <v>1759</v>
      </c>
      <c r="G27" s="812">
        <v>52.410178000000002</v>
      </c>
      <c r="H27" s="812">
        <v>-0.24137131000000001</v>
      </c>
      <c r="I27" s="909">
        <v>52.405926000000001</v>
      </c>
      <c r="J27" s="909">
        <v>-0.23541001</v>
      </c>
      <c r="K27" s="909">
        <v>52.405965000000002</v>
      </c>
      <c r="L27" s="909">
        <v>-0.23559958</v>
      </c>
      <c r="M27" s="909">
        <v>52.405779000000003</v>
      </c>
      <c r="N27" s="909">
        <v>-0.23579811000000001</v>
      </c>
      <c r="O27" s="909">
        <v>52.405748000000003</v>
      </c>
      <c r="P27" s="909">
        <v>-0.23554942000000001</v>
      </c>
      <c r="Q27" s="288">
        <v>2</v>
      </c>
      <c r="R27" s="288">
        <v>38</v>
      </c>
      <c r="S27" s="288">
        <v>64</v>
      </c>
      <c r="T27" s="288">
        <v>100</v>
      </c>
      <c r="U27" s="288" t="s">
        <v>910</v>
      </c>
      <c r="V27" s="289">
        <v>0</v>
      </c>
      <c r="W27" s="289">
        <v>0</v>
      </c>
      <c r="X27" s="289">
        <v>0</v>
      </c>
      <c r="Y27" s="289">
        <v>0</v>
      </c>
      <c r="Z27" s="289">
        <v>0</v>
      </c>
      <c r="AA27" s="289">
        <v>0</v>
      </c>
      <c r="AB27" s="289">
        <v>0</v>
      </c>
      <c r="AC27" s="289">
        <v>0</v>
      </c>
      <c r="AD27" s="289">
        <v>0</v>
      </c>
      <c r="AE27" s="289">
        <v>0</v>
      </c>
      <c r="AF27" s="289">
        <v>0</v>
      </c>
      <c r="AG27" s="289">
        <v>0</v>
      </c>
      <c r="AH27" s="289">
        <v>0</v>
      </c>
      <c r="AI27" s="289">
        <v>0</v>
      </c>
      <c r="AJ27" s="289">
        <v>0</v>
      </c>
      <c r="AK27" s="289">
        <v>0</v>
      </c>
      <c r="AL27" s="289">
        <v>0</v>
      </c>
      <c r="AM27" s="289">
        <v>0</v>
      </c>
      <c r="AN27" s="289">
        <v>0</v>
      </c>
      <c r="AO27" s="289">
        <v>0</v>
      </c>
      <c r="AP27" s="289">
        <v>0</v>
      </c>
      <c r="AQ27" s="289">
        <v>0</v>
      </c>
      <c r="AR27" s="289">
        <v>0</v>
      </c>
      <c r="AS27" s="289">
        <v>17.5</v>
      </c>
      <c r="AT27" s="289">
        <v>0</v>
      </c>
      <c r="AU27" s="289">
        <v>0</v>
      </c>
      <c r="AV27" s="289">
        <v>0</v>
      </c>
      <c r="AW27" s="289">
        <v>0</v>
      </c>
      <c r="AX27" s="289">
        <v>0</v>
      </c>
      <c r="AY27" s="289">
        <v>0</v>
      </c>
      <c r="AZ27" s="289">
        <v>0</v>
      </c>
      <c r="BA27" s="289">
        <v>0</v>
      </c>
      <c r="BB27" s="289">
        <v>0</v>
      </c>
      <c r="BC27" s="289">
        <v>0</v>
      </c>
      <c r="BD27" s="289">
        <v>0</v>
      </c>
      <c r="BE27" s="289">
        <v>0</v>
      </c>
      <c r="BF27" s="289">
        <v>0</v>
      </c>
      <c r="BG27" s="289">
        <v>0</v>
      </c>
      <c r="BH27" s="289">
        <v>0</v>
      </c>
      <c r="BI27" s="289">
        <v>0</v>
      </c>
      <c r="BJ27" s="289">
        <v>0</v>
      </c>
      <c r="BK27" s="289">
        <v>0</v>
      </c>
      <c r="BL27" s="289">
        <v>0</v>
      </c>
      <c r="BM27" s="289">
        <v>0</v>
      </c>
      <c r="BN27" s="289">
        <v>0</v>
      </c>
      <c r="BO27" s="289">
        <v>0</v>
      </c>
      <c r="BP27" s="289">
        <v>0</v>
      </c>
      <c r="BQ27" s="289">
        <v>0</v>
      </c>
      <c r="BR27" s="289">
        <v>0</v>
      </c>
      <c r="BS27" s="289">
        <v>0</v>
      </c>
      <c r="BT27" s="289">
        <v>0</v>
      </c>
      <c r="BU27" s="289">
        <v>0</v>
      </c>
      <c r="BV27" s="289">
        <v>0</v>
      </c>
      <c r="BW27" s="289">
        <v>0</v>
      </c>
      <c r="BX27" s="289">
        <v>0</v>
      </c>
      <c r="BY27" s="289">
        <v>0</v>
      </c>
      <c r="BZ27" s="289">
        <v>0</v>
      </c>
      <c r="CA27" s="289">
        <v>0</v>
      </c>
      <c r="CB27" s="289">
        <v>0</v>
      </c>
      <c r="CC27" s="289">
        <v>0</v>
      </c>
      <c r="CD27" s="289">
        <v>0</v>
      </c>
      <c r="CE27" s="289">
        <v>0</v>
      </c>
      <c r="CF27" s="289">
        <v>0</v>
      </c>
      <c r="CG27" s="289">
        <v>0</v>
      </c>
      <c r="CH27" s="289">
        <v>0</v>
      </c>
      <c r="CI27" s="289">
        <v>0</v>
      </c>
      <c r="CJ27" s="289">
        <v>0</v>
      </c>
      <c r="CK27" s="289">
        <v>0</v>
      </c>
      <c r="CL27" s="289">
        <v>0</v>
      </c>
      <c r="CM27" s="289">
        <v>0</v>
      </c>
      <c r="CN27" s="289">
        <v>0</v>
      </c>
      <c r="CO27" s="289">
        <v>0</v>
      </c>
      <c r="CP27" s="289">
        <v>0</v>
      </c>
      <c r="CQ27" s="289">
        <v>0</v>
      </c>
      <c r="CR27" s="289">
        <v>0</v>
      </c>
      <c r="CS27" s="289">
        <v>0</v>
      </c>
      <c r="CT27" s="289">
        <v>0</v>
      </c>
      <c r="CU27" s="289">
        <v>0</v>
      </c>
      <c r="CV27" s="289">
        <v>0</v>
      </c>
      <c r="CW27" s="289">
        <v>0</v>
      </c>
      <c r="CX27" s="289">
        <v>0</v>
      </c>
      <c r="CY27" s="289">
        <v>0</v>
      </c>
      <c r="CZ27" s="289">
        <v>0</v>
      </c>
      <c r="DA27" s="289">
        <v>0</v>
      </c>
      <c r="DB27" s="289">
        <v>0</v>
      </c>
      <c r="DC27" s="289">
        <v>0</v>
      </c>
      <c r="DD27" s="289">
        <v>0</v>
      </c>
      <c r="DE27" s="289">
        <v>0</v>
      </c>
      <c r="DF27" s="289">
        <v>0</v>
      </c>
      <c r="DG27" s="289">
        <v>0</v>
      </c>
      <c r="DH27" s="289">
        <v>0</v>
      </c>
      <c r="DI27" s="289">
        <v>0</v>
      </c>
      <c r="DJ27" s="289">
        <v>0</v>
      </c>
      <c r="DK27" s="289">
        <v>0</v>
      </c>
      <c r="DL27" s="289">
        <v>0</v>
      </c>
      <c r="DM27" s="289">
        <v>0</v>
      </c>
      <c r="DN27" s="289">
        <v>0</v>
      </c>
      <c r="DO27" s="289">
        <v>0</v>
      </c>
      <c r="DP27" s="289">
        <v>0</v>
      </c>
      <c r="DQ27" s="289">
        <v>0</v>
      </c>
      <c r="DR27" s="289">
        <v>0</v>
      </c>
      <c r="DS27" s="289">
        <v>0</v>
      </c>
      <c r="DT27" s="289">
        <v>0</v>
      </c>
      <c r="DU27" s="289">
        <v>0</v>
      </c>
      <c r="DV27" s="289">
        <v>0</v>
      </c>
      <c r="DW27" s="289">
        <v>45</v>
      </c>
      <c r="DX27" s="289">
        <v>0</v>
      </c>
      <c r="DY27" s="289">
        <v>0</v>
      </c>
      <c r="DZ27" s="289">
        <v>0</v>
      </c>
      <c r="EA27" s="289">
        <v>0</v>
      </c>
      <c r="EB27" s="289">
        <v>0</v>
      </c>
      <c r="EC27" s="289">
        <v>0</v>
      </c>
      <c r="ED27" s="289">
        <v>0</v>
      </c>
      <c r="EE27" s="289">
        <v>0</v>
      </c>
      <c r="EF27" s="289">
        <v>0</v>
      </c>
      <c r="EG27" s="289">
        <v>0</v>
      </c>
      <c r="EH27" s="289">
        <v>0</v>
      </c>
      <c r="EI27" s="289">
        <v>0</v>
      </c>
      <c r="EJ27" s="289">
        <v>0</v>
      </c>
      <c r="EK27" s="289">
        <v>0</v>
      </c>
      <c r="EL27" s="289">
        <v>0</v>
      </c>
      <c r="EM27" s="289">
        <v>0</v>
      </c>
      <c r="EN27" s="289">
        <v>0</v>
      </c>
      <c r="EO27" s="289">
        <v>0</v>
      </c>
      <c r="EP27" s="289">
        <v>0</v>
      </c>
      <c r="EQ27" s="289">
        <v>0</v>
      </c>
      <c r="ER27" s="289">
        <v>0</v>
      </c>
      <c r="ES27" s="289">
        <v>0</v>
      </c>
      <c r="ET27" s="289">
        <v>0</v>
      </c>
      <c r="EU27" s="289">
        <v>0</v>
      </c>
      <c r="EV27" s="289">
        <v>0</v>
      </c>
      <c r="EW27" s="289">
        <v>0</v>
      </c>
      <c r="EX27" s="289">
        <v>0</v>
      </c>
      <c r="EY27" s="289">
        <v>0</v>
      </c>
      <c r="EZ27" s="289">
        <v>0</v>
      </c>
      <c r="FA27" s="289">
        <v>0</v>
      </c>
      <c r="FB27" s="289">
        <v>0</v>
      </c>
      <c r="FC27" s="289">
        <v>0</v>
      </c>
      <c r="FD27" s="289">
        <v>0</v>
      </c>
      <c r="FE27" s="289">
        <v>0</v>
      </c>
      <c r="FF27" s="289">
        <v>0</v>
      </c>
      <c r="FG27" s="289">
        <v>0</v>
      </c>
      <c r="FH27" s="289">
        <v>0</v>
      </c>
      <c r="FI27" s="289">
        <v>0</v>
      </c>
      <c r="FJ27" s="289">
        <v>0</v>
      </c>
      <c r="FK27" s="289">
        <v>0</v>
      </c>
      <c r="FL27" s="289">
        <v>0</v>
      </c>
      <c r="FM27" s="289">
        <v>0</v>
      </c>
      <c r="FN27" s="289">
        <v>0</v>
      </c>
      <c r="FO27" s="289">
        <v>0</v>
      </c>
      <c r="FP27" s="289">
        <v>0</v>
      </c>
      <c r="FQ27" s="289">
        <v>0</v>
      </c>
      <c r="FR27" s="289">
        <v>0</v>
      </c>
      <c r="FS27" s="289">
        <v>0</v>
      </c>
      <c r="FT27" s="289">
        <v>0</v>
      </c>
      <c r="FU27" s="289">
        <v>0</v>
      </c>
      <c r="FV27" s="289">
        <v>0</v>
      </c>
      <c r="FW27" s="289">
        <v>0</v>
      </c>
      <c r="FX27" s="289">
        <v>0</v>
      </c>
      <c r="FY27" s="289">
        <v>0</v>
      </c>
      <c r="FZ27" s="289">
        <v>0</v>
      </c>
      <c r="GA27" s="289">
        <v>0</v>
      </c>
      <c r="GB27" s="289">
        <v>0</v>
      </c>
      <c r="GC27" s="289">
        <v>0</v>
      </c>
      <c r="GD27" s="289">
        <v>0</v>
      </c>
      <c r="GE27" s="289">
        <v>0</v>
      </c>
      <c r="GF27" s="289">
        <v>0</v>
      </c>
      <c r="GG27" s="289">
        <v>0</v>
      </c>
      <c r="GH27" s="289">
        <v>0</v>
      </c>
      <c r="GI27" s="289">
        <v>0</v>
      </c>
      <c r="GJ27" s="289">
        <v>0</v>
      </c>
      <c r="GK27" s="289">
        <v>0</v>
      </c>
      <c r="GL27" s="289">
        <v>0</v>
      </c>
      <c r="GM27" s="289">
        <v>0</v>
      </c>
      <c r="GN27" s="289">
        <v>0</v>
      </c>
      <c r="GO27" s="289">
        <v>0</v>
      </c>
      <c r="GP27" s="289">
        <v>0</v>
      </c>
      <c r="GQ27" s="289">
        <v>0</v>
      </c>
      <c r="GR27" s="289">
        <v>0</v>
      </c>
      <c r="GS27" s="289">
        <v>0</v>
      </c>
      <c r="GT27" s="289">
        <v>0</v>
      </c>
      <c r="GU27" s="289">
        <v>0</v>
      </c>
      <c r="GV27" s="289">
        <v>0</v>
      </c>
      <c r="GW27" s="289">
        <v>0</v>
      </c>
      <c r="GX27" s="289">
        <v>0</v>
      </c>
      <c r="GY27" s="289">
        <v>0</v>
      </c>
      <c r="GZ27" s="289">
        <v>0</v>
      </c>
      <c r="HA27" s="289">
        <v>0</v>
      </c>
      <c r="HB27" s="289">
        <v>0</v>
      </c>
      <c r="HC27" s="289">
        <v>0</v>
      </c>
      <c r="HD27" s="289">
        <v>10</v>
      </c>
      <c r="HE27" s="289">
        <v>0</v>
      </c>
      <c r="HF27" s="289">
        <v>0</v>
      </c>
      <c r="HG27" s="289">
        <v>0</v>
      </c>
      <c r="HH27" s="289">
        <v>0</v>
      </c>
      <c r="HI27" s="289">
        <v>0</v>
      </c>
      <c r="HJ27" s="289">
        <v>0</v>
      </c>
      <c r="HK27" s="289">
        <v>0</v>
      </c>
      <c r="HL27" s="289">
        <v>0</v>
      </c>
      <c r="HM27" s="289">
        <v>0</v>
      </c>
      <c r="HN27" s="289">
        <v>0</v>
      </c>
      <c r="HO27" s="289">
        <v>0</v>
      </c>
      <c r="HP27" s="289">
        <v>0</v>
      </c>
      <c r="HQ27" s="289">
        <v>0</v>
      </c>
      <c r="HR27" s="289">
        <v>0</v>
      </c>
      <c r="HS27" s="289">
        <v>0</v>
      </c>
      <c r="HT27" s="289">
        <v>0</v>
      </c>
      <c r="HU27" s="289">
        <v>0</v>
      </c>
      <c r="HV27" s="289">
        <v>0</v>
      </c>
      <c r="HW27" s="289">
        <v>0</v>
      </c>
      <c r="HX27" s="289">
        <v>0</v>
      </c>
      <c r="HY27" s="289">
        <v>0</v>
      </c>
      <c r="HZ27" s="289">
        <v>0</v>
      </c>
      <c r="IA27" s="289">
        <v>0</v>
      </c>
      <c r="IB27" s="289">
        <v>0</v>
      </c>
      <c r="IC27" s="289">
        <v>0</v>
      </c>
      <c r="ID27" s="289">
        <v>0</v>
      </c>
      <c r="IE27" s="289">
        <v>0</v>
      </c>
      <c r="IF27" s="289">
        <v>0</v>
      </c>
      <c r="IG27" s="289">
        <v>0</v>
      </c>
      <c r="IH27" s="289">
        <v>0</v>
      </c>
      <c r="II27" s="289">
        <v>0</v>
      </c>
      <c r="IJ27" s="289">
        <v>0</v>
      </c>
      <c r="IK27" s="289">
        <v>0</v>
      </c>
      <c r="IL27" s="289">
        <v>0</v>
      </c>
      <c r="IM27" s="289">
        <v>0</v>
      </c>
      <c r="IN27" s="289">
        <v>0</v>
      </c>
      <c r="IO27" s="289">
        <v>0</v>
      </c>
      <c r="IP27" s="289">
        <v>0</v>
      </c>
      <c r="IQ27" s="289">
        <v>0</v>
      </c>
      <c r="IR27" s="289">
        <v>0</v>
      </c>
      <c r="IS27" s="289">
        <v>0</v>
      </c>
      <c r="IT27" s="289">
        <v>0</v>
      </c>
      <c r="IU27" s="289">
        <v>0</v>
      </c>
      <c r="IV27" s="289">
        <v>0</v>
      </c>
      <c r="IW27" s="289">
        <v>0</v>
      </c>
      <c r="IX27" s="289">
        <v>0</v>
      </c>
      <c r="IY27" s="289">
        <v>0</v>
      </c>
      <c r="IZ27" s="289">
        <v>0</v>
      </c>
      <c r="JA27" s="289">
        <v>0</v>
      </c>
      <c r="JB27" s="289">
        <v>0</v>
      </c>
      <c r="JC27" s="289">
        <v>0</v>
      </c>
      <c r="JD27" s="289">
        <v>0</v>
      </c>
      <c r="JE27" s="289">
        <v>0</v>
      </c>
      <c r="JF27" s="289">
        <v>0</v>
      </c>
      <c r="JG27" s="289">
        <v>0</v>
      </c>
      <c r="JH27" s="289">
        <v>0</v>
      </c>
      <c r="JI27" s="289">
        <v>0</v>
      </c>
      <c r="JJ27" s="289">
        <v>0</v>
      </c>
      <c r="JK27" s="289">
        <v>0</v>
      </c>
      <c r="JL27" s="289">
        <v>0</v>
      </c>
      <c r="JM27" s="289">
        <v>0</v>
      </c>
      <c r="JN27" s="289">
        <v>0</v>
      </c>
      <c r="JO27" s="289">
        <v>0</v>
      </c>
      <c r="JP27" s="290" t="s">
        <v>916</v>
      </c>
      <c r="JQ27" s="290">
        <v>20</v>
      </c>
      <c r="JR27" s="290"/>
      <c r="JS27" s="290"/>
      <c r="JT27" s="290"/>
      <c r="JU27" s="290" t="s">
        <v>969</v>
      </c>
      <c r="JV27" s="290">
        <v>46</v>
      </c>
      <c r="JW27" s="290"/>
      <c r="JX27" s="290"/>
      <c r="JY27" s="290"/>
      <c r="JZ27" s="290"/>
      <c r="KA27" s="290"/>
      <c r="KB27" s="290"/>
      <c r="KC27" s="290"/>
      <c r="KD27" s="290"/>
      <c r="KE27" s="290"/>
      <c r="KF27" s="290"/>
      <c r="KG27" s="290"/>
      <c r="KH27" s="290"/>
      <c r="KI27" s="290"/>
      <c r="KJ27" s="290"/>
      <c r="KO27" s="290"/>
      <c r="KT27" s="290"/>
      <c r="LC27" s="65">
        <v>1085104</v>
      </c>
      <c r="LD27" s="65" t="s">
        <v>913</v>
      </c>
      <c r="LE27" s="971"/>
      <c r="LF27" s="290"/>
      <c r="LG27" s="290" t="s">
        <v>990</v>
      </c>
      <c r="LH27" s="290">
        <v>1019</v>
      </c>
      <c r="LI27" s="290">
        <v>67.989999999999995</v>
      </c>
      <c r="LJ27" s="290">
        <v>686.34</v>
      </c>
      <c r="LK27" s="290">
        <v>754.33</v>
      </c>
      <c r="LL27" s="1020">
        <v>719.79803320934548</v>
      </c>
      <c r="LM27" s="1020">
        <v>654.92050178688658</v>
      </c>
      <c r="LN27" s="1020">
        <v>1226</v>
      </c>
      <c r="LO27" s="1020">
        <v>0</v>
      </c>
      <c r="LP27" s="1020">
        <v>25.656603773584905</v>
      </c>
      <c r="LQ27" s="1021">
        <v>0.58711095694073856</v>
      </c>
      <c r="LR27" s="1021">
        <v>0.5456109508710556</v>
      </c>
      <c r="LS27" s="1022">
        <v>4.5778328835727979</v>
      </c>
      <c r="LT27" s="1022">
        <v>29.362312737061288</v>
      </c>
      <c r="LU27" s="1023">
        <v>14.583439490445858</v>
      </c>
      <c r="LV27" s="1024">
        <v>5.65</v>
      </c>
      <c r="LW27" s="1024">
        <v>5.21</v>
      </c>
      <c r="LX27" s="1025">
        <v>0.52847719019487127</v>
      </c>
      <c r="LY27" s="1025">
        <v>7.0993524639669259</v>
      </c>
      <c r="LZ27" s="1025">
        <v>13.433602425393426</v>
      </c>
      <c r="MA27" s="1025">
        <v>9.0413830815918512</v>
      </c>
      <c r="MB27" s="1026">
        <v>3.3090833046909601E-2</v>
      </c>
      <c r="MC27" s="1026">
        <v>28.767978379619141</v>
      </c>
      <c r="MD27" s="1026">
        <v>1.907710150278696E-2</v>
      </c>
      <c r="ME27" s="1026">
        <v>1.1767562864546346</v>
      </c>
      <c r="MF27" s="1026">
        <v>2.9685307423969896</v>
      </c>
      <c r="MG27" s="1026">
        <v>4.6782717932953778E-2</v>
      </c>
      <c r="MH27" s="1027">
        <v>0.28605610823988276</v>
      </c>
      <c r="MI27" s="1028">
        <v>42.33965525078515</v>
      </c>
      <c r="MJ27" s="298">
        <v>640.93555310724742</v>
      </c>
      <c r="MK27" s="66">
        <v>3.9616616479186266</v>
      </c>
      <c r="ML27" s="66">
        <v>6.1810608394440615E-3</v>
      </c>
      <c r="MR27" s="1209">
        <v>68.942005967749807</v>
      </c>
      <c r="MS27" s="65" t="s">
        <v>916</v>
      </c>
      <c r="MT27" s="65">
        <v>1085104</v>
      </c>
      <c r="MU27" s="65"/>
      <c r="MV27" s="65"/>
      <c r="MW27" s="65">
        <v>1266</v>
      </c>
      <c r="MX27" s="65">
        <v>1.02</v>
      </c>
      <c r="MY27" s="65">
        <v>1013.55</v>
      </c>
      <c r="MZ27" s="65">
        <v>1014.5699999999999</v>
      </c>
      <c r="NA27" s="291">
        <v>976.08107582412242</v>
      </c>
      <c r="NB27" s="291">
        <v>975.09977074183075</v>
      </c>
      <c r="NC27" s="65">
        <v>840</v>
      </c>
      <c r="ND27" s="65">
        <v>0</v>
      </c>
      <c r="NE27" s="66">
        <v>0.38490566037735852</v>
      </c>
      <c r="NF27" s="66">
        <v>1.1620012807430029</v>
      </c>
      <c r="NG27" s="66">
        <v>1.1613652223686737</v>
      </c>
      <c r="NH27" s="292">
        <v>3.7936193831748954</v>
      </c>
      <c r="NI27" s="292">
        <v>22.900388955440562</v>
      </c>
      <c r="NJ27" s="293">
        <v>5.197411327948636</v>
      </c>
      <c r="NK27" s="695">
        <v>6.89</v>
      </c>
      <c r="NL27" s="695">
        <v>6.45</v>
      </c>
      <c r="NM27" s="294">
        <v>0.16987514301849654</v>
      </c>
      <c r="NN27" s="294">
        <v>1.8764325120807401</v>
      </c>
      <c r="NO27" s="65">
        <v>11.045951036382222</v>
      </c>
      <c r="NP27" s="294">
        <v>2.3075797737304029</v>
      </c>
      <c r="NQ27" s="295">
        <v>2.0440574069450435E-2</v>
      </c>
      <c r="NR27" s="295">
        <v>24.701570502215958</v>
      </c>
      <c r="NS27" s="295">
        <v>2.1591043708327809E-3</v>
      </c>
      <c r="NT27" s="295">
        <v>0.51115855228318385</v>
      </c>
      <c r="NU27" s="295">
        <v>2.3323978927011781</v>
      </c>
      <c r="NV27" s="295">
        <v>1.0099326384461288E-2</v>
      </c>
      <c r="NW27" s="296">
        <v>0.32517634989450767</v>
      </c>
      <c r="NX27" s="297">
        <v>30.210582075649977</v>
      </c>
      <c r="NY27" s="298">
        <v>362.6460908976037</v>
      </c>
      <c r="NZ27" s="66">
        <v>0.73435110652694047</v>
      </c>
      <c r="OA27" s="66"/>
      <c r="OB27" s="66"/>
      <c r="OC27" s="66"/>
      <c r="OD27" s="66"/>
      <c r="OE27" s="66"/>
      <c r="OF27" s="288">
        <v>48.629237685216523</v>
      </c>
      <c r="QF27" s="65" t="s">
        <v>917</v>
      </c>
      <c r="QG27" s="65">
        <v>1085104</v>
      </c>
      <c r="QJ27" s="65"/>
      <c r="QK27" s="67">
        <v>130</v>
      </c>
      <c r="QL27" s="67"/>
      <c r="QM27" s="66">
        <v>4.9806991256534978</v>
      </c>
      <c r="QN27" s="66">
        <v>12.7694036810698</v>
      </c>
      <c r="QO27" s="66">
        <v>17.750102806723298</v>
      </c>
      <c r="QP27" s="289">
        <v>0.15093027653495447</v>
      </c>
      <c r="QQ27" s="289">
        <v>0.38695162669908484</v>
      </c>
      <c r="QR27" s="289">
        <v>0.53788190323403928</v>
      </c>
      <c r="QS27" s="65">
        <v>1085104</v>
      </c>
      <c r="QT27" s="65" t="s">
        <v>918</v>
      </c>
      <c r="QU27" s="65"/>
      <c r="QV27" s="18">
        <v>7.1999999999999995E-2</v>
      </c>
      <c r="QW27" s="18">
        <v>3.3000000000000002E-2</v>
      </c>
      <c r="QX27" s="18">
        <v>2.2080000000000002</v>
      </c>
      <c r="QY27" s="18">
        <v>1.411</v>
      </c>
      <c r="QZ27" s="18">
        <v>0.53400000000000003</v>
      </c>
      <c r="RA27" s="18">
        <v>4.7E-2</v>
      </c>
      <c r="RB27" s="18">
        <v>10.257</v>
      </c>
      <c r="RC27" s="18">
        <v>13.581</v>
      </c>
      <c r="RD27" s="18">
        <v>1.1890000000000001</v>
      </c>
      <c r="RE27" s="18">
        <v>0.19800000000000001</v>
      </c>
      <c r="RF27" s="18">
        <v>2.7349999999999999</v>
      </c>
      <c r="RG27" s="18">
        <v>0.155</v>
      </c>
      <c r="RH27" s="18">
        <v>7.72</v>
      </c>
      <c r="RI27" s="18">
        <v>3.1779999999999999</v>
      </c>
      <c r="RJ27" s="18">
        <v>11.135</v>
      </c>
      <c r="RK27" s="18">
        <v>1.387</v>
      </c>
      <c r="RL27" s="18">
        <v>7.9669999999999996</v>
      </c>
      <c r="RM27" s="18">
        <v>20.800999999999998</v>
      </c>
      <c r="RN27" s="18">
        <v>1.353</v>
      </c>
      <c r="RO27" s="18">
        <v>0.32200000000000001</v>
      </c>
      <c r="RP27" s="18">
        <v>1.6120000000000001</v>
      </c>
      <c r="RQ27" s="18">
        <v>3.431</v>
      </c>
      <c r="RR27" s="18">
        <v>4.4779999999999998</v>
      </c>
      <c r="RS27" s="18">
        <v>1.716</v>
      </c>
      <c r="RT27" s="18">
        <v>4.95</v>
      </c>
      <c r="RU27" s="18">
        <v>0.41799999999999998</v>
      </c>
      <c r="RV27" s="18">
        <v>1.085</v>
      </c>
      <c r="RW27" s="18">
        <v>3.3420000000000001</v>
      </c>
      <c r="RX27" s="18">
        <v>2.3660000000000001</v>
      </c>
      <c r="RY27" s="18">
        <v>0.877</v>
      </c>
      <c r="RZ27" s="18">
        <v>0.371</v>
      </c>
      <c r="SA27" s="18">
        <v>12.898999999999999</v>
      </c>
      <c r="SB27" s="18">
        <v>19.675000000000001</v>
      </c>
      <c r="SC27" s="18">
        <v>29.933</v>
      </c>
      <c r="SD27" s="18">
        <v>5.0789999999999997</v>
      </c>
      <c r="SE27" s="18">
        <v>3.9769999999999999</v>
      </c>
      <c r="SF27" s="18">
        <v>1.405</v>
      </c>
      <c r="SG27" s="18">
        <v>5.1390000000000002</v>
      </c>
      <c r="SH27" s="18">
        <v>0.46300000000000002</v>
      </c>
      <c r="SI27" s="18">
        <v>20.164999999999999</v>
      </c>
      <c r="SJ27" s="18">
        <v>1.069</v>
      </c>
      <c r="SK27" s="18">
        <v>1.534</v>
      </c>
      <c r="SL27" s="18">
        <v>1.3279999999999998</v>
      </c>
      <c r="SM27" s="18">
        <v>1.6930000000000001</v>
      </c>
      <c r="SN27" s="18">
        <v>1.2569999999999999</v>
      </c>
      <c r="SO27" s="18">
        <v>1.077</v>
      </c>
      <c r="SP27" s="18">
        <v>0.33582089552238803</v>
      </c>
      <c r="SQ27" s="18">
        <v>0.14449768576009461</v>
      </c>
      <c r="SR27" s="18">
        <v>9.1087455508233344</v>
      </c>
      <c r="SS27" s="18">
        <v>5.8208514366900932</v>
      </c>
      <c r="ST27" s="18">
        <v>2.2214044717454406</v>
      </c>
      <c r="SU27" s="18">
        <v>0.1955168729813403</v>
      </c>
      <c r="SV27" s="18">
        <v>39.998995442992481</v>
      </c>
      <c r="SW27" s="18">
        <v>52.961524530689367</v>
      </c>
      <c r="SX27" s="18">
        <v>4.6367169329938633</v>
      </c>
      <c r="SY27" s="18">
        <v>0.73209018996187514</v>
      </c>
      <c r="SZ27" s="18">
        <v>10.188400094858288</v>
      </c>
      <c r="TA27" s="18">
        <v>0.57740475857514983</v>
      </c>
      <c r="TB27" s="18">
        <v>28.544122558109475</v>
      </c>
      <c r="TC27" s="18">
        <v>11.838660146785974</v>
      </c>
      <c r="TD27" s="18">
        <v>41.480012817640599</v>
      </c>
      <c r="TE27" s="18">
        <v>5.1668412912498889</v>
      </c>
      <c r="TF27" s="18">
        <v>29.678604590762699</v>
      </c>
      <c r="TG27" s="18">
        <v>76.910141623216973</v>
      </c>
      <c r="TH27" s="18">
        <v>4.7559538355414359</v>
      </c>
      <c r="TI27" s="18">
        <v>1.1318678012153307</v>
      </c>
      <c r="TJ27" s="18">
        <v>5.6663692408668114</v>
      </c>
      <c r="TK27" s="18">
        <v>12.060367782514906</v>
      </c>
      <c r="TL27" s="18">
        <v>15.74069569516227</v>
      </c>
      <c r="TM27" s="18">
        <v>6.0749904467589042</v>
      </c>
      <c r="TN27" s="18">
        <v>17.524010904112224</v>
      </c>
      <c r="TO27" s="18">
        <v>1.4798053652361431</v>
      </c>
      <c r="TP27" s="18">
        <v>3.813902373660353</v>
      </c>
      <c r="TQ27" s="18">
        <v>11.195508825491297</v>
      </c>
      <c r="TR27" s="18">
        <v>7.9259646562275297</v>
      </c>
      <c r="TS27" s="18">
        <v>2.9986520768281335</v>
      </c>
      <c r="TT27" s="18">
        <v>1.2598449582498925</v>
      </c>
      <c r="TU27" s="18">
        <v>43.802534006645189</v>
      </c>
      <c r="TV27" s="18">
        <v>66.358260677642804</v>
      </c>
      <c r="TW27" s="18">
        <v>100.95561966271319</v>
      </c>
      <c r="TX27" s="18">
        <v>17.130043506060876</v>
      </c>
      <c r="TY27" s="18">
        <v>13.322722501190569</v>
      </c>
      <c r="TZ27" s="18">
        <v>4.5246149681476764</v>
      </c>
      <c r="UA27" s="18">
        <v>16.442716378980453</v>
      </c>
      <c r="UB27" s="18">
        <v>1.4910297012472415</v>
      </c>
      <c r="UC27" s="18">
        <v>64.938690984126623</v>
      </c>
      <c r="UD27" s="18">
        <v>3.3563275785763693</v>
      </c>
      <c r="UE27" s="18">
        <v>4.8469614575565112</v>
      </c>
      <c r="UF27" s="18">
        <v>4.1695070386804662</v>
      </c>
      <c r="UG27" s="18">
        <v>5.2164423000782314</v>
      </c>
      <c r="UH27" s="18">
        <v>3.8730466457166783</v>
      </c>
      <c r="UI27" s="18">
        <v>3.2979486208389197</v>
      </c>
      <c r="UJ27" s="18">
        <v>4.3846872523599527E-2</v>
      </c>
      <c r="UK27" s="18">
        <v>1.8866519897823415E-2</v>
      </c>
      <c r="UL27" s="18">
        <v>1.1892946816057464</v>
      </c>
      <c r="UM27" s="18">
        <v>0.76000670097178824</v>
      </c>
      <c r="UN27" s="18">
        <v>0.29004043522801831</v>
      </c>
      <c r="UO27" s="18">
        <v>2.5527903475125208E-2</v>
      </c>
      <c r="UP27" s="18">
        <v>5.2225185437992137</v>
      </c>
      <c r="UQ27" s="18">
        <v>6.9149872617078207</v>
      </c>
      <c r="UR27" s="18">
        <v>0.60539870806056972</v>
      </c>
      <c r="US27" s="18">
        <v>9.5586265366551959E-2</v>
      </c>
      <c r="UT27" s="18">
        <v>1.3302611187542939</v>
      </c>
      <c r="UU27" s="18">
        <v>7.5389569801431647E-2</v>
      </c>
      <c r="UV27" s="18">
        <v>3.726898831463541</v>
      </c>
      <c r="UW27" s="18">
        <v>1.5457293730899986</v>
      </c>
      <c r="UX27" s="18">
        <v>5.4158894176705896</v>
      </c>
      <c r="UY27" s="18">
        <v>0.6746150536424883</v>
      </c>
      <c r="UZ27" s="18">
        <v>3.8750238877935863</v>
      </c>
      <c r="VA27" s="18">
        <v>10.041868211563873</v>
      </c>
      <c r="VB27" s="18">
        <v>0.62096702240854862</v>
      </c>
      <c r="VC27" s="18">
        <v>0.14778372595384526</v>
      </c>
      <c r="VD27" s="18">
        <v>0.73983654111055464</v>
      </c>
      <c r="VE27" s="18">
        <v>1.5746769060485812</v>
      </c>
      <c r="VF27" s="18">
        <v>2.0552034932339103</v>
      </c>
      <c r="VG27" s="18">
        <v>0.7931886766211208</v>
      </c>
      <c r="VH27" s="18">
        <v>2.288044259484002</v>
      </c>
      <c r="VI27" s="18">
        <v>0.19321262635642683</v>
      </c>
      <c r="VJ27" s="18">
        <v>0.49796690267056548</v>
      </c>
      <c r="VK27" s="18">
        <v>1.4617555216287146</v>
      </c>
      <c r="VL27" s="18">
        <v>1.0348634243487547</v>
      </c>
      <c r="VM27" s="18">
        <v>0.39152273461359022</v>
      </c>
      <c r="VN27" s="18">
        <v>0.16449322248978376</v>
      </c>
      <c r="VO27" s="18">
        <v>5.7191322827377933</v>
      </c>
      <c r="VP27" s="18">
        <v>8.6641487638651657</v>
      </c>
      <c r="VQ27" s="18">
        <v>13.181395931322795</v>
      </c>
      <c r="VR27" s="18">
        <v>2.2366054166033633</v>
      </c>
      <c r="VS27" s="18">
        <v>1.7394978185270489</v>
      </c>
      <c r="VT27" s="18">
        <v>0.59076197571963029</v>
      </c>
      <c r="VU27" s="18">
        <v>2.1468636961656662</v>
      </c>
      <c r="VV27" s="18">
        <v>0.19467814573536574</v>
      </c>
      <c r="VW27" s="18">
        <v>8.4788008828372572</v>
      </c>
      <c r="VX27" s="18">
        <v>0.4382230809561658</v>
      </c>
      <c r="VY27" s="18">
        <v>0.63284954566536866</v>
      </c>
      <c r="VZ27" s="18">
        <v>0.54439686764245854</v>
      </c>
      <c r="WA27" s="18">
        <v>0.68109127099565558</v>
      </c>
      <c r="WB27" s="18">
        <v>0.50568914804579979</v>
      </c>
      <c r="WC27" s="18">
        <v>0.4306007597959749</v>
      </c>
      <c r="WD27" s="68">
        <v>765.8947518814266</v>
      </c>
      <c r="WE27" s="68">
        <v>429.1124255751954</v>
      </c>
      <c r="WF27" s="68">
        <v>43.802534006645189</v>
      </c>
      <c r="WG27" s="68">
        <v>25.500548836423313</v>
      </c>
      <c r="WH27" s="68">
        <v>0.10207705812277734</v>
      </c>
      <c r="WI27" s="68">
        <v>164.73192839159637</v>
      </c>
      <c r="WJ27" s="68">
        <v>259.74378025060525</v>
      </c>
      <c r="WK27" s="68">
        <v>0.63420932825671583</v>
      </c>
      <c r="WL27" s="65">
        <v>67</v>
      </c>
      <c r="WM27" s="65">
        <v>4</v>
      </c>
      <c r="WN27" s="65">
        <v>35</v>
      </c>
      <c r="WO27" s="65">
        <v>106</v>
      </c>
      <c r="WP27" s="288">
        <v>1085104</v>
      </c>
      <c r="WQ27" s="288" t="s">
        <v>919</v>
      </c>
      <c r="WR27" s="299">
        <v>0</v>
      </c>
      <c r="WS27" s="288">
        <v>0</v>
      </c>
      <c r="WT27" s="288">
        <v>0</v>
      </c>
      <c r="WU27" s="288">
        <v>0</v>
      </c>
      <c r="WV27" s="288">
        <v>0</v>
      </c>
      <c r="WW27" s="288">
        <v>0</v>
      </c>
      <c r="WX27" s="288">
        <v>0</v>
      </c>
      <c r="WY27" s="288">
        <v>0</v>
      </c>
      <c r="WZ27" s="288">
        <v>0</v>
      </c>
      <c r="XA27" s="288">
        <v>0</v>
      </c>
      <c r="XB27" s="288">
        <v>1.7579657824517341</v>
      </c>
      <c r="XC27" s="288">
        <v>0</v>
      </c>
      <c r="XD27" s="288">
        <v>0</v>
      </c>
      <c r="XE27" s="288">
        <v>0</v>
      </c>
      <c r="XF27" s="288">
        <v>0</v>
      </c>
      <c r="XG27" s="288">
        <v>0</v>
      </c>
      <c r="XH27" s="288">
        <v>0</v>
      </c>
      <c r="XI27" s="288">
        <v>0</v>
      </c>
      <c r="XJ27" s="288">
        <v>0</v>
      </c>
      <c r="XK27" s="288">
        <v>0</v>
      </c>
      <c r="XL27" s="288">
        <v>0.51012399937215513</v>
      </c>
      <c r="XM27" s="288">
        <v>0</v>
      </c>
      <c r="XN27" s="288">
        <v>0</v>
      </c>
      <c r="XO27" s="288">
        <v>0</v>
      </c>
      <c r="XP27" s="288">
        <v>2.6055564275623921</v>
      </c>
      <c r="XQ27" s="288">
        <v>0</v>
      </c>
      <c r="XR27" s="288">
        <v>0.25113796892167628</v>
      </c>
      <c r="XS27" s="288">
        <v>0.87113482969706468</v>
      </c>
      <c r="XT27" s="288">
        <v>3.2334013498665835</v>
      </c>
      <c r="XU27" s="288">
        <v>0.26683409197928115</v>
      </c>
      <c r="XV27" s="288">
        <v>0</v>
      </c>
      <c r="XW27" s="288">
        <v>0</v>
      </c>
      <c r="XX27" s="288">
        <v>0.76911002982263366</v>
      </c>
      <c r="XY27" s="288">
        <v>4.0025113796892153</v>
      </c>
      <c r="XZ27" s="288">
        <v>0</v>
      </c>
      <c r="YA27" s="288">
        <v>1.0359441218019148</v>
      </c>
      <c r="YB27" s="288">
        <v>1.0123999372155075</v>
      </c>
      <c r="YC27" s="288">
        <v>0</v>
      </c>
      <c r="YD27" s="288">
        <v>4.0025113796892153</v>
      </c>
      <c r="YE27" s="288">
        <v>9.4333699576204655</v>
      </c>
      <c r="YF27" s="288">
        <v>0</v>
      </c>
      <c r="YG27" s="288">
        <v>0</v>
      </c>
      <c r="YH27" s="288">
        <v>0</v>
      </c>
      <c r="YI27" s="288">
        <v>1.2556898446083815</v>
      </c>
      <c r="YJ27" s="288">
        <v>5.6584523622665195</v>
      </c>
      <c r="YK27" s="288">
        <v>0.44733950714173587</v>
      </c>
      <c r="YL27" s="288">
        <v>0.39240307644011929</v>
      </c>
      <c r="YM27" s="288">
        <v>0</v>
      </c>
      <c r="YN27" s="288">
        <v>0</v>
      </c>
      <c r="YO27" s="288">
        <v>1.5853084288180816</v>
      </c>
      <c r="YP27" s="288">
        <v>0.44733950714173587</v>
      </c>
      <c r="YQ27" s="288">
        <v>0.30607439962329303</v>
      </c>
      <c r="YR27" s="288">
        <v>0</v>
      </c>
      <c r="YS27" s="288">
        <v>0</v>
      </c>
      <c r="YT27" s="288">
        <v>0</v>
      </c>
      <c r="YU27" s="288">
        <v>0.77695809135143612</v>
      </c>
      <c r="YV27" s="288">
        <v>0</v>
      </c>
      <c r="YW27" s="288">
        <v>0</v>
      </c>
      <c r="YX27" s="288">
        <v>0</v>
      </c>
      <c r="YY27" s="288">
        <v>0.40025113796892159</v>
      </c>
      <c r="YZ27" s="288">
        <v>0</v>
      </c>
      <c r="ZA27" s="288">
        <v>0</v>
      </c>
      <c r="ZB27" s="288">
        <v>0.30607439962329303</v>
      </c>
      <c r="ZC27" s="288">
        <v>1.6951812902213153</v>
      </c>
      <c r="ZD27" s="288">
        <v>2.0091037513734102</v>
      </c>
      <c r="ZE27" s="288">
        <v>0</v>
      </c>
      <c r="ZF27" s="288">
        <v>0</v>
      </c>
      <c r="ZG27" s="288">
        <v>0</v>
      </c>
      <c r="ZH27" s="288">
        <v>0</v>
      </c>
      <c r="ZI27" s="288">
        <v>0.60430073771778359</v>
      </c>
      <c r="ZJ27" s="288">
        <v>0.36885889185371207</v>
      </c>
      <c r="ZK27" s="288">
        <v>0</v>
      </c>
      <c r="ZL27" s="288">
        <v>0</v>
      </c>
      <c r="ZM27" s="288">
        <v>0</v>
      </c>
      <c r="ZN27" s="288">
        <v>0</v>
      </c>
      <c r="ZO27" s="288">
        <v>0</v>
      </c>
      <c r="ZP27" s="288">
        <v>0.26683409197928115</v>
      </c>
      <c r="ZQ27" s="288">
        <v>0.46303563019934063</v>
      </c>
      <c r="ZR27" s="288">
        <v>0</v>
      </c>
      <c r="ZS27" s="288">
        <v>0</v>
      </c>
      <c r="ZT27" s="288">
        <v>0</v>
      </c>
      <c r="ZU27" s="288">
        <v>0</v>
      </c>
      <c r="ZV27" s="288">
        <v>0</v>
      </c>
      <c r="ZW27" s="288">
        <v>0.50227593784335256</v>
      </c>
      <c r="ZX27" s="288">
        <v>0</v>
      </c>
      <c r="ZY27" s="288">
        <v>0</v>
      </c>
      <c r="ZZ27" s="288">
        <v>0</v>
      </c>
      <c r="AAA27" s="288">
        <v>0</v>
      </c>
      <c r="AAB27" s="288">
        <v>5.4857950086328664</v>
      </c>
      <c r="AAC27" s="288">
        <v>0.45518756867053828</v>
      </c>
      <c r="AAD27" s="288">
        <v>0</v>
      </c>
      <c r="AAE27" s="288">
        <v>0</v>
      </c>
      <c r="AAF27" s="288">
        <v>0</v>
      </c>
      <c r="AAG27" s="288">
        <v>0</v>
      </c>
      <c r="AAH27" s="288">
        <v>0.35316276879610731</v>
      </c>
      <c r="AAI27" s="288">
        <v>0</v>
      </c>
      <c r="AAJ27" s="288">
        <v>0</v>
      </c>
      <c r="AAK27" s="288">
        <v>0.40809919949772405</v>
      </c>
      <c r="AAL27" s="288">
        <v>0</v>
      </c>
      <c r="AAM27" s="288">
        <v>0</v>
      </c>
      <c r="AAN27" s="288">
        <v>3.3275780882122108</v>
      </c>
      <c r="AAO27" s="288">
        <v>1.8050541516245484</v>
      </c>
      <c r="AAP27" s="288">
        <v>2.0561921205462248</v>
      </c>
      <c r="AAQ27" s="288">
        <v>0</v>
      </c>
      <c r="AAR27" s="288">
        <v>0</v>
      </c>
      <c r="AAS27" s="288">
        <v>0</v>
      </c>
      <c r="AAT27" s="288">
        <v>0.26683409197928115</v>
      </c>
      <c r="AAU27" s="288">
        <v>0</v>
      </c>
      <c r="AAV27" s="288">
        <v>0.83974258358185516</v>
      </c>
      <c r="AAW27" s="288">
        <v>0</v>
      </c>
      <c r="AAX27" s="288">
        <v>0</v>
      </c>
      <c r="AAY27" s="288">
        <v>0</v>
      </c>
      <c r="AAZ27" s="288">
        <v>0</v>
      </c>
      <c r="ABA27" s="288">
        <v>0</v>
      </c>
      <c r="ABB27" s="288">
        <v>0</v>
      </c>
      <c r="ABC27" s="288">
        <v>0</v>
      </c>
      <c r="ABD27" s="288">
        <v>0</v>
      </c>
      <c r="ABE27" s="288">
        <v>0</v>
      </c>
      <c r="ABF27" s="288">
        <v>0</v>
      </c>
      <c r="ABG27" s="288">
        <v>0.42379532255532881</v>
      </c>
      <c r="ABH27" s="288">
        <v>0</v>
      </c>
      <c r="ABI27" s="288">
        <v>0.71417359912101697</v>
      </c>
      <c r="ABJ27" s="288">
        <v>0</v>
      </c>
      <c r="ABK27" s="288">
        <v>0</v>
      </c>
      <c r="ABL27" s="288">
        <v>0</v>
      </c>
      <c r="ABM27" s="288">
        <v>0</v>
      </c>
      <c r="ABN27" s="288">
        <v>0</v>
      </c>
      <c r="ABO27" s="288">
        <v>0</v>
      </c>
      <c r="ABP27" s="288">
        <v>0.29037827656568821</v>
      </c>
      <c r="ABQ27" s="288">
        <v>0</v>
      </c>
      <c r="ABR27" s="288">
        <v>0</v>
      </c>
      <c r="ABS27" s="288">
        <v>0</v>
      </c>
      <c r="ABT27" s="288">
        <v>0.42379532255532881</v>
      </c>
      <c r="ABU27" s="288">
        <v>5.3602260241720288</v>
      </c>
      <c r="ABV27" s="288">
        <v>0.25898603045047869</v>
      </c>
      <c r="ABW27" s="288">
        <v>6.804269345471667</v>
      </c>
      <c r="ABX27" s="288">
        <v>0</v>
      </c>
      <c r="ABY27" s="288">
        <v>0</v>
      </c>
      <c r="ABZ27" s="288">
        <v>0.35316276879610731</v>
      </c>
      <c r="ACA27" s="288">
        <v>0</v>
      </c>
      <c r="ACB27" s="288">
        <v>1.2164495369643695</v>
      </c>
      <c r="ACC27" s="288">
        <v>1.5774603672892791</v>
      </c>
      <c r="ACD27" s="288">
        <v>0.8318945220530527</v>
      </c>
      <c r="ACE27" s="288">
        <v>0</v>
      </c>
      <c r="ACF27" s="288">
        <v>0.42379532255532881</v>
      </c>
      <c r="ACG27" s="288">
        <v>0</v>
      </c>
      <c r="ACH27" s="288">
        <v>0</v>
      </c>
      <c r="ACI27" s="288">
        <v>0</v>
      </c>
      <c r="ACJ27" s="288">
        <v>0.25113796892167628</v>
      </c>
      <c r="ACK27" s="288">
        <v>0.40809919949772405</v>
      </c>
      <c r="ACL27" s="288">
        <v>0.31392246115209538</v>
      </c>
      <c r="ACM27" s="288">
        <v>0.54151624548736454</v>
      </c>
      <c r="ACN27" s="288">
        <v>0</v>
      </c>
      <c r="ACO27" s="288">
        <v>0</v>
      </c>
      <c r="ACP27" s="288">
        <v>0.96531156804269325</v>
      </c>
      <c r="ACQ27" s="288">
        <v>0</v>
      </c>
      <c r="ACR27" s="288">
        <v>0.29037827656568821</v>
      </c>
      <c r="ACS27" s="288">
        <v>0</v>
      </c>
      <c r="ACT27" s="288">
        <v>0</v>
      </c>
      <c r="ACU27" s="288">
        <v>0.84759064511065763</v>
      </c>
      <c r="ACV27" s="288">
        <v>4.1045361795636479</v>
      </c>
      <c r="ACW27" s="288">
        <v>0.2432899073928739</v>
      </c>
      <c r="ACX27" s="288">
        <v>0</v>
      </c>
      <c r="ACY27" s="288">
        <v>0</v>
      </c>
      <c r="ACZ27" s="288">
        <v>0</v>
      </c>
      <c r="ADA27" s="288">
        <v>0.28253021503688591</v>
      </c>
      <c r="ADB27" s="288">
        <v>0.95746350651389101</v>
      </c>
      <c r="ADC27" s="288">
        <v>0</v>
      </c>
      <c r="ADD27" s="288">
        <v>0</v>
      </c>
      <c r="ADE27" s="288">
        <v>4.8030136556270593</v>
      </c>
      <c r="ADF27" s="288">
        <v>0</v>
      </c>
      <c r="ADG27" s="288">
        <v>0</v>
      </c>
      <c r="ADH27" s="288">
        <v>0</v>
      </c>
      <c r="ADI27" s="288">
        <v>0</v>
      </c>
      <c r="ADJ27" s="288">
        <v>0</v>
      </c>
      <c r="ADK27" s="288">
        <v>0</v>
      </c>
      <c r="ADL27" s="288">
        <v>0</v>
      </c>
      <c r="ADM27" s="288">
        <v>0</v>
      </c>
      <c r="ADN27" s="288">
        <v>4.0417516873332282</v>
      </c>
      <c r="ADO27" s="288">
        <v>0</v>
      </c>
      <c r="ADP27" s="288">
        <v>0</v>
      </c>
      <c r="ADQ27" s="288">
        <v>0</v>
      </c>
      <c r="ADR27" s="288">
        <v>0</v>
      </c>
      <c r="ADS27" s="288">
        <v>0.51797206090095738</v>
      </c>
      <c r="ADT27" s="288">
        <v>0</v>
      </c>
      <c r="ADU27" s="288">
        <v>0</v>
      </c>
      <c r="ADV27" s="288">
        <v>0.25898603045047869</v>
      </c>
      <c r="ADW27" s="288">
        <v>0.25898603045047869</v>
      </c>
      <c r="ADX27" s="288">
        <v>0</v>
      </c>
      <c r="ADY27" s="288">
        <v>0</v>
      </c>
      <c r="ADZ27" s="288">
        <v>0</v>
      </c>
      <c r="AEA27" s="288">
        <v>0</v>
      </c>
      <c r="AEB27" s="288">
        <v>0</v>
      </c>
      <c r="AEC27" s="288">
        <v>1085104</v>
      </c>
      <c r="AED27" s="288" t="s">
        <v>2095</v>
      </c>
      <c r="AEE27" s="288">
        <v>0</v>
      </c>
      <c r="AEF27" s="288">
        <v>0</v>
      </c>
      <c r="AEG27" s="288">
        <v>0</v>
      </c>
      <c r="AEH27" s="288">
        <v>0</v>
      </c>
      <c r="AEI27" s="288">
        <v>0</v>
      </c>
      <c r="AEJ27" s="288">
        <v>0</v>
      </c>
      <c r="AEK27" s="288">
        <v>0</v>
      </c>
      <c r="AEL27" s="288">
        <v>0</v>
      </c>
      <c r="AEM27" s="288">
        <v>0</v>
      </c>
      <c r="AEN27" s="299">
        <v>0</v>
      </c>
      <c r="AEO27" s="288">
        <v>0</v>
      </c>
      <c r="AEP27" s="288">
        <v>0</v>
      </c>
      <c r="AEQ27" s="288">
        <v>0</v>
      </c>
      <c r="AER27" s="288">
        <v>0</v>
      </c>
      <c r="AES27" s="288">
        <v>0</v>
      </c>
      <c r="AET27" s="288">
        <v>0</v>
      </c>
      <c r="AEU27" s="288">
        <v>0</v>
      </c>
      <c r="AEV27" s="288">
        <v>2.3094688221709005</v>
      </c>
      <c r="AEW27" s="288">
        <v>0</v>
      </c>
      <c r="AEX27" s="288">
        <v>0</v>
      </c>
      <c r="AEY27" s="288">
        <v>0</v>
      </c>
      <c r="AEZ27" s="288">
        <v>0</v>
      </c>
      <c r="AFA27" s="288">
        <v>0</v>
      </c>
      <c r="AFB27" s="288">
        <v>0</v>
      </c>
      <c r="AFC27" s="288">
        <v>0</v>
      </c>
      <c r="AFD27" s="288">
        <v>0</v>
      </c>
      <c r="AFE27" s="288">
        <v>0</v>
      </c>
      <c r="AFF27" s="288">
        <v>0</v>
      </c>
      <c r="AFG27" s="288">
        <v>0</v>
      </c>
      <c r="AFH27" s="288">
        <v>0</v>
      </c>
      <c r="AFI27" s="288">
        <v>0</v>
      </c>
      <c r="AFJ27" s="288">
        <v>0</v>
      </c>
      <c r="AFK27" s="288">
        <v>0</v>
      </c>
      <c r="AFL27" s="288">
        <v>0</v>
      </c>
      <c r="AFM27" s="288">
        <v>0</v>
      </c>
      <c r="AFN27" s="288">
        <v>0</v>
      </c>
      <c r="AFO27" s="288">
        <v>0</v>
      </c>
      <c r="AFP27" s="288">
        <v>0</v>
      </c>
      <c r="AFQ27" s="288">
        <v>0</v>
      </c>
      <c r="AFR27" s="288">
        <v>0</v>
      </c>
      <c r="AFS27" s="288">
        <v>1.5877598152424943</v>
      </c>
      <c r="AFT27" s="288">
        <v>0</v>
      </c>
      <c r="AFU27" s="288">
        <v>0</v>
      </c>
      <c r="AFV27" s="288">
        <v>0</v>
      </c>
      <c r="AFW27" s="288">
        <v>92.147806004618943</v>
      </c>
      <c r="AFX27" s="288">
        <v>0</v>
      </c>
      <c r="AFY27" s="288">
        <v>0</v>
      </c>
      <c r="AFZ27" s="288">
        <v>0</v>
      </c>
      <c r="AGA27" s="288">
        <v>0</v>
      </c>
      <c r="AGB27" s="288">
        <v>0</v>
      </c>
      <c r="AGC27" s="288">
        <v>3.9549653579676671</v>
      </c>
      <c r="AGD27" s="288">
        <v>0</v>
      </c>
      <c r="AGE27" s="288">
        <v>0</v>
      </c>
      <c r="AGF27" s="288">
        <v>0</v>
      </c>
      <c r="AGG27" s="288">
        <v>0</v>
      </c>
      <c r="AGH27" s="288">
        <v>0</v>
      </c>
      <c r="AGI27" s="288">
        <v>0</v>
      </c>
      <c r="AGJ27" s="288">
        <v>0</v>
      </c>
      <c r="AGK27" s="288">
        <v>0</v>
      </c>
      <c r="AGL27" s="288">
        <v>0</v>
      </c>
      <c r="AGM27" s="288">
        <v>0</v>
      </c>
      <c r="AGN27" s="288">
        <v>0</v>
      </c>
      <c r="AGO27" s="288">
        <v>0</v>
      </c>
      <c r="AGP27" s="288">
        <v>0</v>
      </c>
      <c r="AGQ27" s="288">
        <v>0</v>
      </c>
      <c r="AGR27" s="288">
        <v>0</v>
      </c>
      <c r="AGS27" s="288">
        <v>0</v>
      </c>
      <c r="AGT27" s="288">
        <v>0</v>
      </c>
      <c r="AGU27" s="288">
        <v>0</v>
      </c>
      <c r="AGV27" s="288">
        <v>0</v>
      </c>
      <c r="AGW27" s="288">
        <v>0</v>
      </c>
      <c r="AGX27" s="288">
        <v>0</v>
      </c>
      <c r="AGY27" s="288">
        <v>0</v>
      </c>
      <c r="AGZ27" s="288">
        <v>0</v>
      </c>
      <c r="AHA27" s="288">
        <v>0</v>
      </c>
      <c r="AHB27" s="288">
        <v>0</v>
      </c>
      <c r="AHC27" s="288">
        <v>0</v>
      </c>
      <c r="AHD27" s="288">
        <v>0</v>
      </c>
      <c r="AHE27" s="288">
        <v>0</v>
      </c>
      <c r="AHF27" s="288">
        <v>0</v>
      </c>
      <c r="AHG27" s="288">
        <v>0</v>
      </c>
      <c r="AHH27" s="288">
        <v>0</v>
      </c>
      <c r="AHI27" s="288">
        <v>0</v>
      </c>
      <c r="AHJ27" s="288">
        <v>0</v>
      </c>
      <c r="AHK27" s="288">
        <v>0</v>
      </c>
      <c r="AHL27" s="288">
        <v>0</v>
      </c>
      <c r="AHM27" s="288">
        <v>0</v>
      </c>
      <c r="AHN27" s="288">
        <v>0</v>
      </c>
      <c r="AHO27" s="288">
        <v>0</v>
      </c>
      <c r="AHP27" s="288">
        <v>0</v>
      </c>
      <c r="AHQ27" s="288">
        <v>0</v>
      </c>
      <c r="AHR27" s="288">
        <v>0</v>
      </c>
      <c r="AHS27" s="288">
        <v>0</v>
      </c>
      <c r="AHT27" s="288">
        <v>0</v>
      </c>
      <c r="AHU27" s="288">
        <v>0</v>
      </c>
      <c r="AHV27" s="288">
        <v>0</v>
      </c>
      <c r="AHW27" s="288">
        <v>0</v>
      </c>
      <c r="AHX27" s="288">
        <v>0</v>
      </c>
      <c r="AHY27" s="288">
        <v>0</v>
      </c>
      <c r="AHZ27" s="288">
        <v>0</v>
      </c>
      <c r="AIA27" s="288">
        <v>0</v>
      </c>
      <c r="AIB27" s="288">
        <v>0</v>
      </c>
      <c r="AIC27" s="288">
        <v>0</v>
      </c>
      <c r="AID27" s="288">
        <v>0</v>
      </c>
      <c r="AIE27" s="288">
        <v>0</v>
      </c>
      <c r="AIF27" s="288">
        <v>0</v>
      </c>
      <c r="AIG27" s="288">
        <v>0</v>
      </c>
      <c r="AIH27" s="288">
        <v>0</v>
      </c>
      <c r="AII27" s="288">
        <v>0</v>
      </c>
      <c r="AIJ27" s="288">
        <v>0</v>
      </c>
      <c r="AIK27" s="288">
        <v>0</v>
      </c>
      <c r="AIL27" s="288">
        <v>0</v>
      </c>
      <c r="AIM27" s="288">
        <v>0</v>
      </c>
      <c r="AIN27" s="288">
        <v>0</v>
      </c>
      <c r="AIO27" s="288">
        <v>0</v>
      </c>
      <c r="AIP27" s="288">
        <v>0</v>
      </c>
      <c r="AIQ27" s="288">
        <v>0</v>
      </c>
      <c r="AIR27" s="288">
        <v>0</v>
      </c>
      <c r="AIS27" s="288">
        <v>0</v>
      </c>
      <c r="AIT27" s="288">
        <v>0</v>
      </c>
      <c r="AIU27" s="288">
        <v>0</v>
      </c>
      <c r="AIV27" s="288">
        <v>0</v>
      </c>
      <c r="AIW27" s="288">
        <v>0</v>
      </c>
      <c r="AIX27" s="288">
        <v>0</v>
      </c>
      <c r="AIY27" s="288">
        <v>0</v>
      </c>
      <c r="AIZ27" s="288">
        <v>0</v>
      </c>
      <c r="AJA27" s="288">
        <v>0</v>
      </c>
      <c r="AJB27" s="288">
        <v>0</v>
      </c>
      <c r="AJC27" s="288">
        <v>0</v>
      </c>
      <c r="AJD27" s="288">
        <v>0</v>
      </c>
      <c r="AJE27" s="288">
        <v>0</v>
      </c>
      <c r="AJF27" s="288">
        <v>0</v>
      </c>
      <c r="AJG27" s="288">
        <v>0</v>
      </c>
      <c r="AJH27" s="299">
        <v>0</v>
      </c>
      <c r="AJI27" s="288">
        <v>0</v>
      </c>
      <c r="AJJ27" s="288">
        <v>0</v>
      </c>
      <c r="AJK27" s="288">
        <v>0</v>
      </c>
      <c r="AJL27" s="288">
        <v>0</v>
      </c>
      <c r="AJM27" s="288">
        <v>0</v>
      </c>
      <c r="AJN27" s="288">
        <v>0</v>
      </c>
      <c r="AJO27" s="288">
        <v>0</v>
      </c>
      <c r="AJP27" s="288">
        <v>0</v>
      </c>
      <c r="AJQ27" s="288">
        <v>0</v>
      </c>
      <c r="AJR27" s="288">
        <v>0</v>
      </c>
      <c r="AJS27" s="288">
        <v>0</v>
      </c>
      <c r="AJT27" s="288">
        <v>0</v>
      </c>
      <c r="AJU27" s="288">
        <v>0</v>
      </c>
      <c r="AJV27" s="288">
        <v>0</v>
      </c>
      <c r="AJW27" s="288">
        <v>0</v>
      </c>
      <c r="AJX27" s="288">
        <v>0</v>
      </c>
      <c r="AJY27" s="288">
        <v>0</v>
      </c>
      <c r="AJZ27" s="288">
        <v>0</v>
      </c>
      <c r="AKA27" s="288">
        <v>0</v>
      </c>
      <c r="AKB27" s="288">
        <v>0</v>
      </c>
      <c r="AKC27" s="288">
        <v>0</v>
      </c>
      <c r="AKD27" s="288">
        <v>0</v>
      </c>
      <c r="AKE27" s="288">
        <v>0</v>
      </c>
      <c r="AKF27" s="288">
        <v>0</v>
      </c>
      <c r="AKG27" s="288">
        <v>0</v>
      </c>
      <c r="AKH27" s="288">
        <v>0</v>
      </c>
      <c r="AKI27" s="288">
        <v>0</v>
      </c>
      <c r="AKJ27" s="288">
        <v>0</v>
      </c>
      <c r="AKK27" s="288">
        <v>0</v>
      </c>
      <c r="AKL27" s="288">
        <v>1085104</v>
      </c>
      <c r="AKM27" s="288" t="s">
        <v>920</v>
      </c>
      <c r="AKN27" s="288">
        <v>0</v>
      </c>
      <c r="AKO27" s="288">
        <v>0</v>
      </c>
      <c r="AKP27" s="288">
        <v>0</v>
      </c>
      <c r="AKQ27" s="288">
        <v>0</v>
      </c>
      <c r="AKR27" s="288">
        <v>0</v>
      </c>
      <c r="AKS27" s="288">
        <v>0</v>
      </c>
      <c r="AKT27" s="288">
        <v>0</v>
      </c>
      <c r="AKU27" s="288">
        <v>0</v>
      </c>
      <c r="AKV27" s="288">
        <v>0</v>
      </c>
      <c r="AKW27" s="288">
        <v>0</v>
      </c>
      <c r="AKX27" s="288">
        <v>0</v>
      </c>
      <c r="AKY27" s="288">
        <v>0</v>
      </c>
      <c r="AKZ27" s="288">
        <v>0</v>
      </c>
      <c r="ALA27" s="288">
        <v>0</v>
      </c>
      <c r="ALB27" s="288">
        <v>0</v>
      </c>
      <c r="ALC27" s="288">
        <v>0</v>
      </c>
      <c r="ALD27" s="288">
        <v>0</v>
      </c>
      <c r="ALE27" s="288">
        <v>0</v>
      </c>
      <c r="ALF27" s="288">
        <v>2.2206130823075068</v>
      </c>
      <c r="ALG27" s="288">
        <v>0</v>
      </c>
      <c r="ALH27" s="288">
        <v>0</v>
      </c>
      <c r="ALI27" s="288">
        <v>0</v>
      </c>
      <c r="ALJ27" s="288">
        <v>0</v>
      </c>
      <c r="ALK27" s="288">
        <v>0</v>
      </c>
      <c r="ALL27" s="288">
        <v>0</v>
      </c>
      <c r="ALM27" s="288">
        <v>0</v>
      </c>
      <c r="ALN27" s="288">
        <v>0</v>
      </c>
      <c r="ALO27" s="288">
        <v>0</v>
      </c>
      <c r="ALP27" s="288">
        <v>0</v>
      </c>
      <c r="ALQ27" s="288">
        <v>0</v>
      </c>
      <c r="ALR27" s="288">
        <v>0</v>
      </c>
      <c r="ALS27" s="288">
        <v>12.623702630943761</v>
      </c>
      <c r="ALT27" s="288">
        <v>7.2894038136615977</v>
      </c>
      <c r="ALU27" s="288">
        <v>0</v>
      </c>
      <c r="ALV27" s="288">
        <v>0</v>
      </c>
      <c r="ALW27" s="288">
        <v>0</v>
      </c>
      <c r="ALX27" s="288">
        <v>0</v>
      </c>
      <c r="ALY27" s="288">
        <v>0</v>
      </c>
      <c r="ALZ27" s="288">
        <v>1.1103065411537534</v>
      </c>
      <c r="AMA27" s="288">
        <v>0</v>
      </c>
      <c r="AMB27" s="288">
        <v>0.96548394882935062</v>
      </c>
      <c r="AMC27" s="288">
        <v>0</v>
      </c>
      <c r="AMD27" s="288">
        <v>0</v>
      </c>
      <c r="AME27" s="288">
        <v>0</v>
      </c>
      <c r="AMF27" s="288">
        <v>1.1585807385952207</v>
      </c>
      <c r="AMG27" s="288">
        <v>1.6895969104513637</v>
      </c>
      <c r="AMH27" s="288">
        <v>0</v>
      </c>
      <c r="AMI27" s="288">
        <v>1.4965001206854935</v>
      </c>
      <c r="AMJ27" s="288">
        <v>0</v>
      </c>
      <c r="AMK27" s="288">
        <v>0.79652425778421432</v>
      </c>
      <c r="AML27" s="288">
        <v>0</v>
      </c>
      <c r="AMM27" s="288">
        <v>0</v>
      </c>
      <c r="AMN27" s="288">
        <v>0</v>
      </c>
      <c r="AMO27" s="288">
        <v>1.8826937002172341</v>
      </c>
      <c r="AMP27" s="288">
        <v>0.89307265266714941</v>
      </c>
      <c r="AMQ27" s="288">
        <v>4.4895003620564813</v>
      </c>
      <c r="AMR27" s="288">
        <v>0</v>
      </c>
      <c r="AMS27" s="288">
        <v>0.89307265266714941</v>
      </c>
      <c r="AMT27" s="288">
        <v>0.86893555394641564</v>
      </c>
      <c r="AMU27" s="288">
        <v>0</v>
      </c>
      <c r="AMV27" s="288">
        <v>0.724112961622013</v>
      </c>
      <c r="AMW27" s="288">
        <v>2.3654356746319092</v>
      </c>
      <c r="AMX27" s="288">
        <v>4.1274438812454743</v>
      </c>
      <c r="AMY27" s="288">
        <v>0</v>
      </c>
      <c r="AMZ27" s="288">
        <v>0</v>
      </c>
      <c r="ANA27" s="288">
        <v>0</v>
      </c>
      <c r="ANB27" s="288">
        <v>0.96548394882935062</v>
      </c>
      <c r="ANC27" s="288">
        <v>0</v>
      </c>
      <c r="AND27" s="288">
        <v>0</v>
      </c>
      <c r="ANE27" s="288">
        <v>0</v>
      </c>
      <c r="ANF27" s="288">
        <v>0</v>
      </c>
      <c r="ANG27" s="288">
        <v>0</v>
      </c>
      <c r="ANH27" s="288">
        <v>1.3275404296403572</v>
      </c>
      <c r="ANI27" s="288">
        <v>0</v>
      </c>
      <c r="ANJ27" s="288">
        <v>0</v>
      </c>
      <c r="ANK27" s="288">
        <v>0</v>
      </c>
      <c r="ANL27" s="288">
        <v>0</v>
      </c>
      <c r="ANM27" s="288">
        <v>0</v>
      </c>
      <c r="ANN27" s="288">
        <v>0</v>
      </c>
      <c r="ANO27" s="288">
        <v>0</v>
      </c>
      <c r="ANP27" s="288">
        <v>0</v>
      </c>
      <c r="ANQ27" s="288">
        <v>0</v>
      </c>
      <c r="ANR27" s="288">
        <v>0</v>
      </c>
      <c r="ANS27" s="288">
        <v>0</v>
      </c>
      <c r="ANT27" s="288">
        <v>0</v>
      </c>
      <c r="ANU27" s="288">
        <v>0</v>
      </c>
      <c r="ANV27" s="288">
        <v>0</v>
      </c>
      <c r="ANW27" s="288">
        <v>0</v>
      </c>
      <c r="ANX27" s="288">
        <v>0</v>
      </c>
      <c r="ANY27" s="288">
        <v>0</v>
      </c>
      <c r="ANZ27" s="288">
        <v>0</v>
      </c>
      <c r="AOA27" s="288">
        <v>0</v>
      </c>
      <c r="AOB27" s="288">
        <v>0</v>
      </c>
      <c r="AOC27" s="288">
        <v>0</v>
      </c>
      <c r="AOD27" s="288">
        <v>0</v>
      </c>
      <c r="AOE27" s="288">
        <v>0</v>
      </c>
      <c r="AOF27" s="288">
        <v>0</v>
      </c>
      <c r="AOG27" s="288">
        <v>0</v>
      </c>
      <c r="AOH27" s="288">
        <v>0</v>
      </c>
      <c r="AOI27" s="288">
        <v>0</v>
      </c>
      <c r="AOJ27" s="288">
        <v>0</v>
      </c>
      <c r="AOK27" s="288">
        <v>0</v>
      </c>
      <c r="AOL27" s="288">
        <v>0</v>
      </c>
      <c r="AOM27" s="288">
        <v>0</v>
      </c>
      <c r="AON27" s="288">
        <v>0</v>
      </c>
      <c r="AOO27" s="288">
        <v>0</v>
      </c>
      <c r="AOP27" s="288">
        <v>0</v>
      </c>
      <c r="AOQ27" s="288">
        <v>0</v>
      </c>
      <c r="AOR27" s="288">
        <v>0</v>
      </c>
      <c r="AOS27" s="288">
        <v>0</v>
      </c>
      <c r="AOT27" s="288">
        <v>0</v>
      </c>
      <c r="AOU27" s="288">
        <v>0</v>
      </c>
      <c r="AOV27" s="288">
        <v>0</v>
      </c>
      <c r="AOW27" s="288">
        <v>0</v>
      </c>
      <c r="AOX27" s="288">
        <v>0</v>
      </c>
      <c r="AOY27" s="288">
        <v>0</v>
      </c>
      <c r="AOZ27" s="288">
        <v>0</v>
      </c>
      <c r="APA27" s="288">
        <v>0</v>
      </c>
      <c r="APB27" s="288">
        <v>0</v>
      </c>
      <c r="APC27" s="288">
        <v>0</v>
      </c>
      <c r="APD27" s="288">
        <v>0</v>
      </c>
      <c r="APE27" s="288">
        <v>0</v>
      </c>
      <c r="APF27" s="288">
        <v>0</v>
      </c>
      <c r="APG27" s="288">
        <v>0</v>
      </c>
      <c r="APH27" s="288">
        <v>0</v>
      </c>
      <c r="API27" s="288">
        <v>0</v>
      </c>
      <c r="APJ27" s="288">
        <v>0</v>
      </c>
      <c r="APK27" s="288">
        <v>0</v>
      </c>
      <c r="APL27" s="288">
        <v>0</v>
      </c>
      <c r="APM27" s="288">
        <v>0</v>
      </c>
      <c r="APN27" s="288">
        <v>0</v>
      </c>
      <c r="APO27" s="288">
        <v>0</v>
      </c>
      <c r="APP27" s="288">
        <v>0</v>
      </c>
      <c r="APQ27" s="288">
        <v>6.7101134443639872</v>
      </c>
      <c r="APR27" s="288">
        <v>0</v>
      </c>
      <c r="APS27" s="288">
        <v>0</v>
      </c>
      <c r="APT27" s="288">
        <v>0</v>
      </c>
      <c r="APU27" s="288">
        <v>4.4412261646150135</v>
      </c>
      <c r="APV27" s="288">
        <v>0</v>
      </c>
      <c r="APW27" s="288">
        <v>0</v>
      </c>
      <c r="APX27" s="288">
        <v>0</v>
      </c>
      <c r="APY27" s="288">
        <v>0</v>
      </c>
      <c r="APZ27" s="288">
        <v>0</v>
      </c>
      <c r="AQA27" s="288">
        <v>0</v>
      </c>
      <c r="AQB27" s="288">
        <v>0</v>
      </c>
      <c r="AQC27" s="288">
        <v>0</v>
      </c>
      <c r="AQD27" s="288">
        <v>0</v>
      </c>
      <c r="AQE27" s="288">
        <v>0</v>
      </c>
      <c r="AQF27" s="288">
        <v>0</v>
      </c>
      <c r="AQG27" s="288">
        <v>0</v>
      </c>
      <c r="AQH27" s="288">
        <v>0</v>
      </c>
      <c r="AQI27" s="288">
        <v>0</v>
      </c>
      <c r="AQJ27" s="288">
        <v>0</v>
      </c>
      <c r="AQK27" s="288">
        <v>0</v>
      </c>
      <c r="AQL27" s="288">
        <v>0</v>
      </c>
      <c r="AQM27" s="288">
        <v>7.7480086893555402</v>
      </c>
      <c r="AQN27" s="288">
        <v>0</v>
      </c>
      <c r="AQO27" s="288">
        <v>0</v>
      </c>
      <c r="AQP27" s="288">
        <v>0</v>
      </c>
      <c r="AQQ27" s="288">
        <v>0</v>
      </c>
      <c r="AQR27" s="288">
        <v>0</v>
      </c>
      <c r="AQS27" s="288">
        <v>2.0275162925416366</v>
      </c>
      <c r="AQT27" s="288">
        <v>0</v>
      </c>
      <c r="AQU27" s="288">
        <v>0</v>
      </c>
      <c r="AQV27" s="288">
        <v>2.1482017861453055</v>
      </c>
      <c r="AQW27" s="288">
        <v>0</v>
      </c>
      <c r="AQX27" s="288">
        <v>2.05165339126237</v>
      </c>
      <c r="AQY27" s="288">
        <v>4.6825971518223506</v>
      </c>
      <c r="AQZ27" s="288">
        <v>0</v>
      </c>
      <c r="ARA27" s="288">
        <v>0</v>
      </c>
      <c r="ARB27" s="288">
        <v>0</v>
      </c>
      <c r="ARC27" s="288">
        <v>0</v>
      </c>
      <c r="ARD27" s="288">
        <v>0.9896210475500844</v>
      </c>
      <c r="ARE27" s="288">
        <v>0</v>
      </c>
      <c r="ARF27" s="288">
        <v>0</v>
      </c>
      <c r="ARG27" s="288">
        <v>0</v>
      </c>
      <c r="ARH27" s="288">
        <v>1.0620323437122858</v>
      </c>
      <c r="ARI27" s="288">
        <v>0</v>
      </c>
      <c r="ARJ27" s="288">
        <v>0</v>
      </c>
      <c r="ARK27" s="288">
        <v>0</v>
      </c>
      <c r="ARL27" s="288">
        <v>0</v>
      </c>
      <c r="ARM27" s="288">
        <v>0</v>
      </c>
      <c r="ARN27" s="288">
        <v>0</v>
      </c>
      <c r="ARO27" s="288">
        <v>0</v>
      </c>
      <c r="ARP27" s="288">
        <v>0</v>
      </c>
      <c r="ARQ27" s="288">
        <v>0</v>
      </c>
      <c r="ARR27" s="288">
        <v>0</v>
      </c>
      <c r="ARS27" s="288">
        <v>0</v>
      </c>
      <c r="ART27" s="288">
        <v>0</v>
      </c>
      <c r="ARU27" s="288">
        <v>0</v>
      </c>
      <c r="ARV27" s="288">
        <v>0</v>
      </c>
      <c r="ARW27" s="288">
        <v>0</v>
      </c>
      <c r="ARX27" s="288">
        <v>0</v>
      </c>
      <c r="ARY27" s="288">
        <v>0</v>
      </c>
      <c r="ARZ27" s="288">
        <v>0</v>
      </c>
      <c r="ASA27" s="288">
        <v>0</v>
      </c>
      <c r="ASB27" s="288">
        <v>0</v>
      </c>
      <c r="ASC27" s="288">
        <v>0</v>
      </c>
      <c r="ASD27" s="288">
        <v>0</v>
      </c>
      <c r="ASE27" s="288">
        <v>0.9896210475500844</v>
      </c>
      <c r="ASF27" s="288">
        <v>0</v>
      </c>
      <c r="ASG27" s="288">
        <v>0</v>
      </c>
      <c r="ASH27" s="288">
        <v>0</v>
      </c>
      <c r="ASI27" s="288">
        <v>0</v>
      </c>
      <c r="ASJ27" s="288">
        <v>0</v>
      </c>
      <c r="ASK27" s="288">
        <v>7.5307748008689366</v>
      </c>
      <c r="ASL27" s="288">
        <v>0</v>
      </c>
      <c r="ASM27" s="288">
        <v>0</v>
      </c>
      <c r="ASN27" s="288">
        <v>0</v>
      </c>
      <c r="ASO27" s="288">
        <v>0</v>
      </c>
      <c r="ASP27" s="288">
        <v>0</v>
      </c>
      <c r="ASQ27" s="288">
        <v>0.9896210475500844</v>
      </c>
      <c r="ASR27" s="288">
        <v>0</v>
      </c>
      <c r="ASS27" s="288">
        <v>0</v>
      </c>
      <c r="AST27" s="288">
        <v>0</v>
      </c>
      <c r="ASU27" s="288">
        <v>0</v>
      </c>
      <c r="ASV27" s="288">
        <v>0</v>
      </c>
      <c r="ASW27" s="288">
        <v>0</v>
      </c>
      <c r="ASX27" s="288">
        <v>0</v>
      </c>
      <c r="ASY27" s="288">
        <v>0.94134685010861707</v>
      </c>
      <c r="ASZ27" s="288">
        <v>0</v>
      </c>
      <c r="ATA27" s="288">
        <v>0</v>
      </c>
      <c r="ATB27" s="288">
        <v>0</v>
      </c>
      <c r="ATC27" s="288">
        <v>0</v>
      </c>
      <c r="ATD27" s="288">
        <v>0.86893555394641564</v>
      </c>
      <c r="ATE27" s="288">
        <v>0</v>
      </c>
      <c r="ATF27" s="288">
        <v>0</v>
      </c>
      <c r="ATG27" s="288">
        <v>0</v>
      </c>
      <c r="ATH27" s="288">
        <v>0</v>
      </c>
      <c r="ATI27" s="288">
        <v>0</v>
      </c>
      <c r="ATJ27" s="288">
        <v>0</v>
      </c>
      <c r="ATK27" s="288">
        <v>0</v>
      </c>
      <c r="ATL27" s="288">
        <v>0</v>
      </c>
      <c r="ATM27" s="288">
        <v>0</v>
      </c>
      <c r="ATN27" s="288">
        <v>0</v>
      </c>
      <c r="ATO27" s="288">
        <v>0</v>
      </c>
      <c r="ATP27" s="288">
        <v>0</v>
      </c>
      <c r="ATQ27" s="288">
        <v>0</v>
      </c>
      <c r="ATR27" s="288">
        <v>0</v>
      </c>
      <c r="ATS27" s="288">
        <v>0</v>
      </c>
      <c r="ATT27" s="288">
        <v>0</v>
      </c>
      <c r="ATU27" s="288">
        <v>7.9893796765628773</v>
      </c>
      <c r="ATV27" s="288">
        <v>0</v>
      </c>
      <c r="ATW27" s="288">
        <v>0</v>
      </c>
      <c r="ATX27" s="288">
        <v>0</v>
      </c>
      <c r="ATY27" s="288">
        <v>0</v>
      </c>
      <c r="ATZ27" s="288">
        <v>0</v>
      </c>
      <c r="AUA27" s="288">
        <v>0</v>
      </c>
      <c r="AUB27" s="288">
        <v>0.94134685010861707</v>
      </c>
      <c r="AUC27" s="288">
        <v>0</v>
      </c>
      <c r="AUD27" s="288">
        <v>0</v>
      </c>
      <c r="AUE27" s="288">
        <v>0</v>
      </c>
      <c r="AUF27" s="288">
        <v>0</v>
      </c>
      <c r="AUG27" s="288">
        <v>0</v>
      </c>
      <c r="AUH27" s="288">
        <v>0</v>
      </c>
      <c r="AUI27" s="288">
        <v>0</v>
      </c>
      <c r="AUJ27" s="288">
        <v>0</v>
      </c>
      <c r="AUK27" s="288">
        <v>0</v>
      </c>
      <c r="AUL27" s="288">
        <v>0</v>
      </c>
      <c r="AUM27" s="288">
        <v>0</v>
      </c>
    </row>
    <row r="28" spans="1:1235" s="288" customFormat="1" x14ac:dyDescent="0.25">
      <c r="A28" s="63">
        <v>6</v>
      </c>
      <c r="B28" s="64" t="s">
        <v>989</v>
      </c>
      <c r="C28" s="64" t="s">
        <v>963</v>
      </c>
      <c r="D28" s="63">
        <v>26</v>
      </c>
      <c r="E28" s="662">
        <v>40885</v>
      </c>
      <c r="F28" s="721" t="s">
        <v>1758</v>
      </c>
      <c r="G28" s="813">
        <v>52.40446</v>
      </c>
      <c r="H28" s="812">
        <v>-0.23782060999999999</v>
      </c>
      <c r="I28" s="909">
        <v>52.407612999999998</v>
      </c>
      <c r="J28" s="909">
        <v>-0.2412087</v>
      </c>
      <c r="K28" s="909">
        <v>52.407555000000002</v>
      </c>
      <c r="L28" s="909">
        <v>-0.24159322</v>
      </c>
      <c r="M28" s="909">
        <v>52.407349000000004</v>
      </c>
      <c r="N28" s="909">
        <v>-0.24163082</v>
      </c>
      <c r="O28" s="909">
        <v>52.407372000000002</v>
      </c>
      <c r="P28" s="909">
        <v>-0.24135058000000001</v>
      </c>
      <c r="Q28" s="288">
        <v>2</v>
      </c>
      <c r="R28" s="288">
        <v>38</v>
      </c>
      <c r="S28" s="288">
        <v>64</v>
      </c>
      <c r="T28" s="288">
        <v>100</v>
      </c>
      <c r="U28" s="288" t="s">
        <v>910</v>
      </c>
      <c r="V28" s="289">
        <v>0</v>
      </c>
      <c r="W28" s="289">
        <v>0</v>
      </c>
      <c r="X28" s="289">
        <v>0</v>
      </c>
      <c r="Y28" s="289">
        <v>0</v>
      </c>
      <c r="Z28" s="289">
        <v>0</v>
      </c>
      <c r="AA28" s="289">
        <v>0</v>
      </c>
      <c r="AB28" s="289">
        <v>0</v>
      </c>
      <c r="AC28" s="289">
        <v>0</v>
      </c>
      <c r="AD28" s="289">
        <v>0</v>
      </c>
      <c r="AE28" s="289">
        <v>0</v>
      </c>
      <c r="AF28" s="289">
        <v>0</v>
      </c>
      <c r="AG28" s="289">
        <v>0</v>
      </c>
      <c r="AH28" s="289">
        <v>0</v>
      </c>
      <c r="AI28" s="289">
        <v>0</v>
      </c>
      <c r="AJ28" s="289">
        <v>0</v>
      </c>
      <c r="AK28" s="289">
        <v>0</v>
      </c>
      <c r="AL28" s="289">
        <v>0</v>
      </c>
      <c r="AM28" s="289">
        <v>0</v>
      </c>
      <c r="AN28" s="289">
        <v>0</v>
      </c>
      <c r="AO28" s="289">
        <v>0</v>
      </c>
      <c r="AP28" s="289">
        <v>0</v>
      </c>
      <c r="AQ28" s="289">
        <v>0</v>
      </c>
      <c r="AR28" s="289">
        <v>0</v>
      </c>
      <c r="AS28" s="289">
        <v>0</v>
      </c>
      <c r="AT28" s="289">
        <v>0</v>
      </c>
      <c r="AU28" s="289">
        <v>0</v>
      </c>
      <c r="AV28" s="289">
        <v>0</v>
      </c>
      <c r="AW28" s="289">
        <v>0</v>
      </c>
      <c r="AX28" s="289">
        <v>0</v>
      </c>
      <c r="AY28" s="289">
        <v>0</v>
      </c>
      <c r="AZ28" s="289">
        <v>0</v>
      </c>
      <c r="BA28" s="289">
        <v>0</v>
      </c>
      <c r="BB28" s="289">
        <v>0</v>
      </c>
      <c r="BC28" s="289">
        <v>0</v>
      </c>
      <c r="BD28" s="289">
        <v>0</v>
      </c>
      <c r="BE28" s="289">
        <v>0</v>
      </c>
      <c r="BF28" s="289">
        <v>0</v>
      </c>
      <c r="BG28" s="289">
        <v>0</v>
      </c>
      <c r="BH28" s="289">
        <v>0</v>
      </c>
      <c r="BI28" s="289">
        <v>0</v>
      </c>
      <c r="BJ28" s="289">
        <v>0</v>
      </c>
      <c r="BK28" s="289">
        <v>0</v>
      </c>
      <c r="BL28" s="289">
        <v>0</v>
      </c>
      <c r="BM28" s="289">
        <v>0</v>
      </c>
      <c r="BN28" s="289">
        <v>0</v>
      </c>
      <c r="BO28" s="289">
        <v>0</v>
      </c>
      <c r="BP28" s="289">
        <v>0</v>
      </c>
      <c r="BQ28" s="289">
        <v>0</v>
      </c>
      <c r="BR28" s="289">
        <v>0</v>
      </c>
      <c r="BS28" s="289">
        <v>0</v>
      </c>
      <c r="BT28" s="289">
        <v>0</v>
      </c>
      <c r="BU28" s="289">
        <v>0</v>
      </c>
      <c r="BV28" s="289">
        <v>0</v>
      </c>
      <c r="BW28" s="289">
        <v>0</v>
      </c>
      <c r="BX28" s="289">
        <v>0</v>
      </c>
      <c r="BY28" s="289">
        <v>0</v>
      </c>
      <c r="BZ28" s="289">
        <v>0</v>
      </c>
      <c r="CA28" s="289">
        <v>0</v>
      </c>
      <c r="CB28" s="289">
        <v>0</v>
      </c>
      <c r="CC28" s="289">
        <v>0</v>
      </c>
      <c r="CD28" s="289">
        <v>0</v>
      </c>
      <c r="CE28" s="289">
        <v>0</v>
      </c>
      <c r="CF28" s="289">
        <v>0</v>
      </c>
      <c r="CG28" s="289">
        <v>0</v>
      </c>
      <c r="CH28" s="289">
        <v>0</v>
      </c>
      <c r="CI28" s="289">
        <v>0</v>
      </c>
      <c r="CJ28" s="289">
        <v>0</v>
      </c>
      <c r="CK28" s="289">
        <v>0</v>
      </c>
      <c r="CL28" s="289">
        <v>0</v>
      </c>
      <c r="CM28" s="289">
        <v>0</v>
      </c>
      <c r="CN28" s="289">
        <v>0</v>
      </c>
      <c r="CO28" s="289">
        <v>0</v>
      </c>
      <c r="CP28" s="289">
        <v>0</v>
      </c>
      <c r="CQ28" s="289">
        <v>0</v>
      </c>
      <c r="CR28" s="289">
        <v>0</v>
      </c>
      <c r="CS28" s="289">
        <v>0</v>
      </c>
      <c r="CT28" s="289">
        <v>0</v>
      </c>
      <c r="CU28" s="289">
        <v>0</v>
      </c>
      <c r="CV28" s="289">
        <v>0</v>
      </c>
      <c r="CW28" s="289">
        <v>0</v>
      </c>
      <c r="CX28" s="289">
        <v>0</v>
      </c>
      <c r="CY28" s="289">
        <v>0</v>
      </c>
      <c r="CZ28" s="289">
        <v>0</v>
      </c>
      <c r="DA28" s="289">
        <v>0</v>
      </c>
      <c r="DB28" s="289">
        <v>0</v>
      </c>
      <c r="DC28" s="289">
        <v>0</v>
      </c>
      <c r="DD28" s="289">
        <v>0</v>
      </c>
      <c r="DE28" s="289">
        <v>0</v>
      </c>
      <c r="DF28" s="289">
        <v>0</v>
      </c>
      <c r="DG28" s="289">
        <v>12.5</v>
      </c>
      <c r="DH28" s="289">
        <v>0</v>
      </c>
      <c r="DI28" s="289">
        <v>0</v>
      </c>
      <c r="DJ28" s="289">
        <v>0</v>
      </c>
      <c r="DK28" s="289">
        <v>0</v>
      </c>
      <c r="DL28" s="289">
        <v>0</v>
      </c>
      <c r="DM28" s="289">
        <v>0</v>
      </c>
      <c r="DN28" s="289">
        <v>0</v>
      </c>
      <c r="DO28" s="289">
        <v>0</v>
      </c>
      <c r="DP28" s="289">
        <v>0</v>
      </c>
      <c r="DQ28" s="289">
        <v>0.5</v>
      </c>
      <c r="DR28" s="289">
        <v>0</v>
      </c>
      <c r="DS28" s="289">
        <v>0</v>
      </c>
      <c r="DT28" s="289">
        <v>0</v>
      </c>
      <c r="DU28" s="289">
        <v>0</v>
      </c>
      <c r="DV28" s="289">
        <v>0</v>
      </c>
      <c r="DW28" s="289">
        <v>26.25</v>
      </c>
      <c r="DX28" s="289">
        <v>0</v>
      </c>
      <c r="DY28" s="289">
        <v>0</v>
      </c>
      <c r="DZ28" s="289">
        <v>0</v>
      </c>
      <c r="EA28" s="289">
        <v>0</v>
      </c>
      <c r="EB28" s="289">
        <v>0</v>
      </c>
      <c r="EC28" s="289">
        <v>0</v>
      </c>
      <c r="ED28" s="289">
        <v>0</v>
      </c>
      <c r="EE28" s="289">
        <v>0</v>
      </c>
      <c r="EF28" s="289">
        <v>0</v>
      </c>
      <c r="EG28" s="289">
        <v>0</v>
      </c>
      <c r="EH28" s="289">
        <v>0</v>
      </c>
      <c r="EI28" s="289">
        <v>0</v>
      </c>
      <c r="EJ28" s="289">
        <v>0</v>
      </c>
      <c r="EK28" s="289">
        <v>0</v>
      </c>
      <c r="EL28" s="289">
        <v>0</v>
      </c>
      <c r="EM28" s="289">
        <v>0</v>
      </c>
      <c r="EN28" s="289">
        <v>0</v>
      </c>
      <c r="EO28" s="289">
        <v>0</v>
      </c>
      <c r="EP28" s="289">
        <v>0</v>
      </c>
      <c r="EQ28" s="289">
        <v>0</v>
      </c>
      <c r="ER28" s="289">
        <v>0</v>
      </c>
      <c r="ES28" s="289">
        <v>0</v>
      </c>
      <c r="ET28" s="289">
        <v>0</v>
      </c>
      <c r="EU28" s="289">
        <v>0</v>
      </c>
      <c r="EV28" s="289">
        <v>0</v>
      </c>
      <c r="EW28" s="289">
        <v>0</v>
      </c>
      <c r="EX28" s="289">
        <v>0</v>
      </c>
      <c r="EY28" s="289">
        <v>0</v>
      </c>
      <c r="EZ28" s="289">
        <v>0</v>
      </c>
      <c r="FA28" s="289">
        <v>0</v>
      </c>
      <c r="FB28" s="289">
        <v>0</v>
      </c>
      <c r="FC28" s="289">
        <v>0</v>
      </c>
      <c r="FD28" s="289">
        <v>0</v>
      </c>
      <c r="FE28" s="289">
        <v>0</v>
      </c>
      <c r="FF28" s="289">
        <v>0</v>
      </c>
      <c r="FG28" s="289">
        <v>0</v>
      </c>
      <c r="FH28" s="289">
        <v>0</v>
      </c>
      <c r="FI28" s="289">
        <v>0</v>
      </c>
      <c r="FJ28" s="289">
        <v>0</v>
      </c>
      <c r="FK28" s="289">
        <v>0</v>
      </c>
      <c r="FL28" s="289">
        <v>0</v>
      </c>
      <c r="FM28" s="289">
        <v>0</v>
      </c>
      <c r="FN28" s="289">
        <v>0</v>
      </c>
      <c r="FO28" s="289">
        <v>0</v>
      </c>
      <c r="FP28" s="289">
        <v>0</v>
      </c>
      <c r="FQ28" s="289">
        <v>0</v>
      </c>
      <c r="FR28" s="289">
        <v>0</v>
      </c>
      <c r="FS28" s="289">
        <v>0</v>
      </c>
      <c r="FT28" s="289">
        <v>0</v>
      </c>
      <c r="FU28" s="289">
        <v>0</v>
      </c>
      <c r="FV28" s="289">
        <v>0</v>
      </c>
      <c r="FW28" s="289">
        <v>0</v>
      </c>
      <c r="FX28" s="289">
        <v>0</v>
      </c>
      <c r="FY28" s="289">
        <v>0</v>
      </c>
      <c r="FZ28" s="289">
        <v>0</v>
      </c>
      <c r="GA28" s="289">
        <v>0</v>
      </c>
      <c r="GB28" s="289">
        <v>0</v>
      </c>
      <c r="GC28" s="289">
        <v>0</v>
      </c>
      <c r="GD28" s="289">
        <v>0</v>
      </c>
      <c r="GE28" s="289">
        <v>0</v>
      </c>
      <c r="GF28" s="289">
        <v>0</v>
      </c>
      <c r="GG28" s="289">
        <v>0</v>
      </c>
      <c r="GH28" s="289">
        <v>0</v>
      </c>
      <c r="GI28" s="289">
        <v>0</v>
      </c>
      <c r="GJ28" s="289">
        <v>0</v>
      </c>
      <c r="GK28" s="289">
        <v>0</v>
      </c>
      <c r="GL28" s="289">
        <v>0</v>
      </c>
      <c r="GM28" s="289">
        <v>0</v>
      </c>
      <c r="GN28" s="289">
        <v>0</v>
      </c>
      <c r="GO28" s="289">
        <v>0</v>
      </c>
      <c r="GP28" s="289">
        <v>0</v>
      </c>
      <c r="GQ28" s="289">
        <v>0</v>
      </c>
      <c r="GR28" s="289">
        <v>0</v>
      </c>
      <c r="GS28" s="289">
        <v>0</v>
      </c>
      <c r="GT28" s="289">
        <v>0</v>
      </c>
      <c r="GU28" s="289">
        <v>0</v>
      </c>
      <c r="GV28" s="289">
        <v>0</v>
      </c>
      <c r="GW28" s="289">
        <v>0</v>
      </c>
      <c r="GX28" s="289">
        <v>0</v>
      </c>
      <c r="GY28" s="289">
        <v>0</v>
      </c>
      <c r="GZ28" s="289">
        <v>0</v>
      </c>
      <c r="HA28" s="289">
        <v>0</v>
      </c>
      <c r="HB28" s="289">
        <v>0</v>
      </c>
      <c r="HC28" s="289">
        <v>0</v>
      </c>
      <c r="HD28" s="289">
        <v>0</v>
      </c>
      <c r="HE28" s="289">
        <v>0</v>
      </c>
      <c r="HF28" s="289">
        <v>0</v>
      </c>
      <c r="HG28" s="289">
        <v>0</v>
      </c>
      <c r="HH28" s="289">
        <v>0</v>
      </c>
      <c r="HI28" s="289">
        <v>0</v>
      </c>
      <c r="HJ28" s="289">
        <v>0</v>
      </c>
      <c r="HK28" s="289">
        <v>0</v>
      </c>
      <c r="HL28" s="289">
        <v>0</v>
      </c>
      <c r="HM28" s="289">
        <v>0</v>
      </c>
      <c r="HN28" s="289">
        <v>0</v>
      </c>
      <c r="HO28" s="289">
        <v>0</v>
      </c>
      <c r="HP28" s="289">
        <v>0</v>
      </c>
      <c r="HQ28" s="289">
        <v>0</v>
      </c>
      <c r="HR28" s="289">
        <v>0</v>
      </c>
      <c r="HS28" s="289">
        <v>0</v>
      </c>
      <c r="HT28" s="289">
        <v>0</v>
      </c>
      <c r="HU28" s="289">
        <v>0</v>
      </c>
      <c r="HV28" s="289">
        <v>0</v>
      </c>
      <c r="HW28" s="289">
        <v>0</v>
      </c>
      <c r="HX28" s="289">
        <v>0</v>
      </c>
      <c r="HY28" s="289">
        <v>0</v>
      </c>
      <c r="HZ28" s="289">
        <v>0</v>
      </c>
      <c r="IA28" s="289">
        <v>0</v>
      </c>
      <c r="IB28" s="289">
        <v>3.25</v>
      </c>
      <c r="IC28" s="289">
        <v>0</v>
      </c>
      <c r="ID28" s="289">
        <v>0</v>
      </c>
      <c r="IE28" s="289">
        <v>0</v>
      </c>
      <c r="IF28" s="289">
        <v>0</v>
      </c>
      <c r="IG28" s="289">
        <v>0</v>
      </c>
      <c r="IH28" s="289">
        <v>0</v>
      </c>
      <c r="II28" s="289">
        <v>0</v>
      </c>
      <c r="IJ28" s="289">
        <v>0</v>
      </c>
      <c r="IK28" s="289">
        <v>0</v>
      </c>
      <c r="IL28" s="289">
        <v>0</v>
      </c>
      <c r="IM28" s="289">
        <v>0</v>
      </c>
      <c r="IN28" s="289">
        <v>0</v>
      </c>
      <c r="IO28" s="289">
        <v>0</v>
      </c>
      <c r="IP28" s="289">
        <v>0</v>
      </c>
      <c r="IQ28" s="289">
        <v>0</v>
      </c>
      <c r="IR28" s="289">
        <v>0</v>
      </c>
      <c r="IS28" s="289">
        <v>0</v>
      </c>
      <c r="IT28" s="289">
        <v>0</v>
      </c>
      <c r="IU28" s="289">
        <v>0</v>
      </c>
      <c r="IV28" s="289">
        <v>0</v>
      </c>
      <c r="IW28" s="289">
        <v>0</v>
      </c>
      <c r="IX28" s="289">
        <v>0</v>
      </c>
      <c r="IY28" s="289">
        <v>0</v>
      </c>
      <c r="IZ28" s="289">
        <v>0</v>
      </c>
      <c r="JA28" s="289">
        <v>0</v>
      </c>
      <c r="JB28" s="289">
        <v>0</v>
      </c>
      <c r="JC28" s="289">
        <v>0</v>
      </c>
      <c r="JD28" s="289">
        <v>0</v>
      </c>
      <c r="JE28" s="289">
        <v>0</v>
      </c>
      <c r="JF28" s="289">
        <v>0</v>
      </c>
      <c r="JG28" s="289">
        <v>0</v>
      </c>
      <c r="JH28" s="289">
        <v>0</v>
      </c>
      <c r="JI28" s="289">
        <v>0</v>
      </c>
      <c r="JJ28" s="289">
        <v>0</v>
      </c>
      <c r="JK28" s="289">
        <v>0</v>
      </c>
      <c r="JL28" s="289">
        <v>0</v>
      </c>
      <c r="JM28" s="289">
        <v>0</v>
      </c>
      <c r="JN28" s="289">
        <v>0</v>
      </c>
      <c r="JO28" s="289">
        <v>0</v>
      </c>
      <c r="JP28" s="290" t="s">
        <v>931</v>
      </c>
      <c r="JQ28" s="290">
        <v>15</v>
      </c>
      <c r="JR28" s="290"/>
      <c r="JS28" s="290"/>
      <c r="JT28" s="290" t="s">
        <v>991</v>
      </c>
      <c r="JU28" s="290" t="s">
        <v>967</v>
      </c>
      <c r="JV28" s="290">
        <v>37</v>
      </c>
      <c r="JW28" s="290"/>
      <c r="JX28" s="290"/>
      <c r="JY28" s="290" t="s">
        <v>991</v>
      </c>
      <c r="JZ28" s="290"/>
      <c r="KA28" s="290"/>
      <c r="KB28" s="290"/>
      <c r="KC28" s="290"/>
      <c r="KD28" s="290"/>
      <c r="KE28" s="290"/>
      <c r="KF28" s="290"/>
      <c r="KG28" s="290"/>
      <c r="KH28" s="290"/>
      <c r="KI28" s="290"/>
      <c r="KJ28" s="290"/>
      <c r="KO28" s="290"/>
      <c r="KT28" s="290"/>
      <c r="LC28" s="65">
        <v>1085105</v>
      </c>
      <c r="LD28" s="65" t="s">
        <v>913</v>
      </c>
      <c r="LE28" s="971"/>
      <c r="LF28" s="290"/>
      <c r="LG28" s="290" t="s">
        <v>935</v>
      </c>
      <c r="LH28" s="290">
        <v>1291</v>
      </c>
      <c r="LI28" s="290">
        <v>51.95</v>
      </c>
      <c r="LJ28" s="290">
        <v>946.55</v>
      </c>
      <c r="LK28" s="290">
        <v>998.5</v>
      </c>
      <c r="LL28" s="1020">
        <v>970.50654927756875</v>
      </c>
      <c r="LM28" s="1020">
        <v>920.01299370924653</v>
      </c>
      <c r="LN28" s="1020">
        <v>1226</v>
      </c>
      <c r="LO28" s="1020">
        <v>0</v>
      </c>
      <c r="LP28" s="1020">
        <v>19.603773584905664</v>
      </c>
      <c r="LQ28" s="1021">
        <v>0.79160403693113279</v>
      </c>
      <c r="LR28" s="1021">
        <v>0.76261262557422016</v>
      </c>
      <c r="LS28" s="1022">
        <v>2.8035503978398846</v>
      </c>
      <c r="LT28" s="1022">
        <v>24.825209196160429</v>
      </c>
      <c r="LU28" s="1023">
        <v>11.638147589916381</v>
      </c>
      <c r="LV28" s="1024">
        <v>4.99</v>
      </c>
      <c r="LW28" s="1027">
        <v>4.5</v>
      </c>
      <c r="LX28" s="1025">
        <v>0.36133403075643966</v>
      </c>
      <c r="LY28" s="1025">
        <v>5.9840086682665303</v>
      </c>
      <c r="LZ28" s="1025">
        <v>16.560877633748543</v>
      </c>
      <c r="MA28" s="1025">
        <v>10.476214867433022</v>
      </c>
      <c r="MB28" s="1026">
        <v>4.3953267153438606E-2</v>
      </c>
      <c r="MC28" s="1026">
        <v>11.864926171472247</v>
      </c>
      <c r="MD28" s="1026">
        <v>3.4176099862459536E-2</v>
      </c>
      <c r="ME28" s="1026">
        <v>0.40061811614186565</v>
      </c>
      <c r="MF28" s="1026">
        <v>1.9275679346954333</v>
      </c>
      <c r="MG28" s="1026">
        <v>4.2196141560876956E-2</v>
      </c>
      <c r="MH28" s="1027">
        <v>0.21173449622233539</v>
      </c>
      <c r="MI28" s="1028">
        <v>25.001387094541677</v>
      </c>
      <c r="MJ28" s="298">
        <v>425.5358256177725</v>
      </c>
      <c r="MK28" s="66">
        <v>3.2657489719954</v>
      </c>
      <c r="ML28" s="66">
        <v>7.6744395545412479E-3</v>
      </c>
      <c r="MR28" s="1209">
        <v>74.1815027565832</v>
      </c>
      <c r="MS28" s="65" t="s">
        <v>916</v>
      </c>
      <c r="MT28" s="65">
        <v>1085105</v>
      </c>
      <c r="MU28" s="65"/>
      <c r="MV28" s="65"/>
      <c r="MW28" s="65">
        <v>1223</v>
      </c>
      <c r="MX28" s="65">
        <v>18.37</v>
      </c>
      <c r="MY28" s="65">
        <v>1012.43</v>
      </c>
      <c r="MZ28" s="65">
        <v>1030.8</v>
      </c>
      <c r="NA28" s="291">
        <v>1006.7257499285781</v>
      </c>
      <c r="NB28" s="291">
        <v>988.78477978287765</v>
      </c>
      <c r="NC28" s="65">
        <v>840</v>
      </c>
      <c r="ND28" s="65">
        <v>0</v>
      </c>
      <c r="NE28" s="66">
        <v>6.9320754716981137</v>
      </c>
      <c r="NF28" s="66">
        <v>1.1984830356292597</v>
      </c>
      <c r="NG28" s="66">
        <v>1.1869197584851745</v>
      </c>
      <c r="NH28" s="292">
        <v>2.3354918579183059</v>
      </c>
      <c r="NI28" s="292">
        <v>17.683912516060659</v>
      </c>
      <c r="NJ28" s="293">
        <v>4.4999146820076463</v>
      </c>
      <c r="NK28" s="695">
        <v>5.45</v>
      </c>
      <c r="NL28" s="695">
        <v>4.8600000000000003</v>
      </c>
      <c r="NM28" s="294">
        <v>0.12610060751569099</v>
      </c>
      <c r="NN28" s="294">
        <v>1.9186700348276351</v>
      </c>
      <c r="NO28" s="65">
        <v>15.215390890078705</v>
      </c>
      <c r="NP28" s="294">
        <v>3.7382912341919563</v>
      </c>
      <c r="NQ28" s="295">
        <v>2.3901375066230725E-2</v>
      </c>
      <c r="NR28" s="295">
        <v>10.467083719250772</v>
      </c>
      <c r="NS28" s="295">
        <v>8.252950563602349E-3</v>
      </c>
      <c r="NT28" s="295">
        <v>0.27038536547735209</v>
      </c>
      <c r="NU28" s="295">
        <v>1.7488247382198125</v>
      </c>
      <c r="NV28" s="295">
        <v>7.0349910868018487E-3</v>
      </c>
      <c r="NW28" s="296">
        <v>0.26190233547844316</v>
      </c>
      <c r="NX28" s="297">
        <v>16.52567670933497</v>
      </c>
      <c r="NY28" s="298">
        <v>285.26683703255446</v>
      </c>
      <c r="NZ28" s="66">
        <v>1.0018874403064602</v>
      </c>
      <c r="OA28" s="66"/>
      <c r="OB28" s="66"/>
      <c r="OC28" s="66"/>
      <c r="OD28" s="66"/>
      <c r="OE28" s="66"/>
      <c r="OF28" s="288">
        <v>43.42501097854619</v>
      </c>
      <c r="QF28" s="65" t="s">
        <v>917</v>
      </c>
      <c r="QG28" s="65">
        <v>1085105</v>
      </c>
      <c r="QJ28" s="65"/>
      <c r="QK28" s="67">
        <v>150</v>
      </c>
      <c r="QL28" s="67"/>
      <c r="QM28" s="66">
        <v>6.1739367409006913</v>
      </c>
      <c r="QN28" s="66">
        <v>6.209153377383231</v>
      </c>
      <c r="QO28" s="66">
        <v>12.383090118283922</v>
      </c>
      <c r="QP28" s="289">
        <v>0.1870889921485058</v>
      </c>
      <c r="QQ28" s="289">
        <v>0.18815616295100701</v>
      </c>
      <c r="QR28" s="289">
        <v>0.37524515509951284</v>
      </c>
      <c r="QS28" s="65">
        <v>1085105</v>
      </c>
      <c r="QT28" s="65" t="s">
        <v>918</v>
      </c>
      <c r="QU28" s="65"/>
      <c r="QV28" s="18">
        <v>2.9000000000000001E-2</v>
      </c>
      <c r="QW28" s="18">
        <v>2.1000000000000001E-2</v>
      </c>
      <c r="QX28" s="18">
        <v>0.215</v>
      </c>
      <c r="QY28" s="18">
        <v>0.36699999999999999</v>
      </c>
      <c r="QZ28" s="18">
        <v>8.8999999999999996E-2</v>
      </c>
      <c r="RA28" s="18">
        <v>2.5000000000000001E-2</v>
      </c>
      <c r="RB28" s="18">
        <v>3.9380000000000002</v>
      </c>
      <c r="RC28" s="18">
        <v>5.6449999999999996</v>
      </c>
      <c r="RD28" s="18">
        <v>0.53900000000000003</v>
      </c>
      <c r="RE28" s="18">
        <v>0.11700000000000001</v>
      </c>
      <c r="RF28" s="18">
        <v>1.079</v>
      </c>
      <c r="RG28" s="18">
        <v>0.158</v>
      </c>
      <c r="RH28" s="18">
        <v>4.1769999999999996</v>
      </c>
      <c r="RI28" s="18">
        <v>1.466</v>
      </c>
      <c r="RJ28" s="18">
        <v>4.8170000000000002</v>
      </c>
      <c r="RK28" s="18">
        <v>0.64</v>
      </c>
      <c r="RL28" s="18">
        <v>3.2909999999999999</v>
      </c>
      <c r="RM28" s="18">
        <v>12.885</v>
      </c>
      <c r="RN28" s="18">
        <v>0.53500000000000003</v>
      </c>
      <c r="RO28" s="18">
        <v>0.14299999999999999</v>
      </c>
      <c r="RP28" s="18">
        <v>0.997</v>
      </c>
      <c r="RQ28" s="18">
        <v>1.875</v>
      </c>
      <c r="RR28" s="18">
        <v>2.4990000000000001</v>
      </c>
      <c r="RS28" s="18">
        <v>0.627</v>
      </c>
      <c r="RT28" s="18">
        <v>2.5880000000000001</v>
      </c>
      <c r="RU28" s="18">
        <v>0.48599999999999999</v>
      </c>
      <c r="RV28" s="18">
        <v>0.501</v>
      </c>
      <c r="RW28" s="18">
        <v>1.4550000000000001</v>
      </c>
      <c r="RX28" s="18">
        <v>1.9059999999999999</v>
      </c>
      <c r="RY28" s="18">
        <v>0.373</v>
      </c>
      <c r="RZ28" s="18">
        <v>0.31900000000000001</v>
      </c>
      <c r="SA28" s="18">
        <v>6.4870000000000001</v>
      </c>
      <c r="SB28" s="18">
        <v>14.096</v>
      </c>
      <c r="SC28" s="18">
        <v>19.27</v>
      </c>
      <c r="SD28" s="18">
        <v>3.14</v>
      </c>
      <c r="SE28" s="18">
        <v>2.8090000000000002</v>
      </c>
      <c r="SF28" s="18">
        <v>1.208</v>
      </c>
      <c r="SG28" s="18">
        <v>3.7759999999999998</v>
      </c>
      <c r="SH28" s="18">
        <v>0.374</v>
      </c>
      <c r="SI28" s="18">
        <v>17.759</v>
      </c>
      <c r="SJ28" s="18">
        <v>1.1619999999999999</v>
      </c>
      <c r="SK28" s="18">
        <v>0.81899999999999995</v>
      </c>
      <c r="SL28" s="18">
        <v>1.151</v>
      </c>
      <c r="SM28" s="18">
        <v>1.3380000000000001</v>
      </c>
      <c r="SN28" s="18">
        <v>0.84799999999999998</v>
      </c>
      <c r="SO28" s="18">
        <v>0.91400000000000003</v>
      </c>
      <c r="SP28" s="18">
        <v>0.13526119402985073</v>
      </c>
      <c r="SQ28" s="18">
        <v>9.1953072756423837E-2</v>
      </c>
      <c r="SR28" s="18">
        <v>0.88694759666078671</v>
      </c>
      <c r="SS28" s="18">
        <v>1.5139989208116684</v>
      </c>
      <c r="ST28" s="18">
        <v>0.37023407862424007</v>
      </c>
      <c r="SU28" s="18">
        <v>0.10399833669220228</v>
      </c>
      <c r="SV28" s="18">
        <v>15.356931271766051</v>
      </c>
      <c r="SW28" s="18">
        <v>22.013681317704254</v>
      </c>
      <c r="SX28" s="18">
        <v>2.1019263472528955</v>
      </c>
      <c r="SY28" s="18">
        <v>0.43259874861383529</v>
      </c>
      <c r="SZ28" s="18">
        <v>4.0194821580812041</v>
      </c>
      <c r="TA28" s="18">
        <v>0.58858033454757208</v>
      </c>
      <c r="TB28" s="18">
        <v>15.4441450680341</v>
      </c>
      <c r="TC28" s="18">
        <v>5.461131458523675</v>
      </c>
      <c r="TD28" s="18">
        <v>17.944249819719332</v>
      </c>
      <c r="TE28" s="18">
        <v>2.3841228741167475</v>
      </c>
      <c r="TF28" s="18">
        <v>12.259606841747212</v>
      </c>
      <c r="TG28" s="18">
        <v>47.641323725549292</v>
      </c>
      <c r="TH28" s="18">
        <v>1.8805878063670869</v>
      </c>
      <c r="TI28" s="18">
        <v>0.50266178749624935</v>
      </c>
      <c r="TJ28" s="18">
        <v>3.5045720428934306</v>
      </c>
      <c r="TK28" s="18">
        <v>6.5908451157725008</v>
      </c>
      <c r="TL28" s="18">
        <v>8.784278370301589</v>
      </c>
      <c r="TM28" s="18">
        <v>2.219708047854215</v>
      </c>
      <c r="TN28" s="18">
        <v>9.1620485292610976</v>
      </c>
      <c r="TO28" s="18">
        <v>1.7205392524037455</v>
      </c>
      <c r="TP28" s="18">
        <v>1.7610738149344121</v>
      </c>
      <c r="TQ28" s="18">
        <v>4.8741667687282577</v>
      </c>
      <c r="TR28" s="18">
        <v>6.384990969894198</v>
      </c>
      <c r="TS28" s="18">
        <v>1.2753674169405858</v>
      </c>
      <c r="TT28" s="18">
        <v>1.0832629155841396</v>
      </c>
      <c r="TU28" s="18">
        <v>22.028609822552703</v>
      </c>
      <c r="TV28" s="18">
        <v>47.541857306838779</v>
      </c>
      <c r="TW28" s="18">
        <v>64.992309187200846</v>
      </c>
      <c r="TX28" s="18">
        <v>10.590339950586957</v>
      </c>
      <c r="TY28" s="18">
        <v>9.4099893150224574</v>
      </c>
      <c r="TZ28" s="18">
        <v>3.8902027626493898</v>
      </c>
      <c r="UA28" s="18">
        <v>12.081669010902939</v>
      </c>
      <c r="UB28" s="18">
        <v>1.2044170804891325</v>
      </c>
      <c r="UC28" s="18">
        <v>57.190489124081559</v>
      </c>
      <c r="UD28" s="18">
        <v>3.6483186588454082</v>
      </c>
      <c r="UE28" s="18">
        <v>2.5877845070005097</v>
      </c>
      <c r="UF28" s="18">
        <v>3.6137820794587476</v>
      </c>
      <c r="UG28" s="18">
        <v>4.1226224438893526</v>
      </c>
      <c r="UH28" s="18">
        <v>2.61284292407935</v>
      </c>
      <c r="UI28" s="18">
        <v>2.7988161926153881</v>
      </c>
      <c r="UJ28" s="18">
        <v>3.0272755910524141E-2</v>
      </c>
      <c r="UK28" s="18">
        <v>2.0579981913833752E-2</v>
      </c>
      <c r="UL28" s="18">
        <v>0.19850740111914447</v>
      </c>
      <c r="UM28" s="18">
        <v>0.33884751725919082</v>
      </c>
      <c r="UN28" s="18">
        <v>8.2861947008067469E-2</v>
      </c>
      <c r="UO28" s="18">
        <v>2.3275827811254909E-2</v>
      </c>
      <c r="UP28" s="18">
        <v>3.4370288925755816</v>
      </c>
      <c r="UQ28" s="18">
        <v>4.9268735649032909</v>
      </c>
      <c r="UR28" s="18">
        <v>0.47043132887207684</v>
      </c>
      <c r="US28" s="18">
        <v>9.6819759857322343E-2</v>
      </c>
      <c r="UT28" s="18">
        <v>0.89959875876480455</v>
      </c>
      <c r="UU28" s="18">
        <v>0.13172993872552283</v>
      </c>
      <c r="UV28" s="18">
        <v>3.4565481788379087</v>
      </c>
      <c r="UW28" s="18">
        <v>1.2222537352633951</v>
      </c>
      <c r="UX28" s="18">
        <v>4.016095663549641</v>
      </c>
      <c r="UY28" s="18">
        <v>0.53358962521730757</v>
      </c>
      <c r="UZ28" s="18">
        <v>2.7438179009221235</v>
      </c>
      <c r="VA28" s="18">
        <v>10.662586374030754</v>
      </c>
      <c r="VB28" s="18">
        <v>0.42089363500587518</v>
      </c>
      <c r="VC28" s="18">
        <v>0.11250054169315915</v>
      </c>
      <c r="VD28" s="18">
        <v>0.78435692355300468</v>
      </c>
      <c r="VE28" s="18">
        <v>1.4750945152075063</v>
      </c>
      <c r="VF28" s="18">
        <v>1.9660059698685646</v>
      </c>
      <c r="VG28" s="18">
        <v>0.49679200606854823</v>
      </c>
      <c r="VH28" s="18">
        <v>2.0505545641234497</v>
      </c>
      <c r="VI28" s="18">
        <v>0.38507322958423357</v>
      </c>
      <c r="VJ28" s="18">
        <v>0.39414525446344573</v>
      </c>
      <c r="VK28" s="18">
        <v>1.0908853933696239</v>
      </c>
      <c r="VL28" s="18">
        <v>1.4290223778436444</v>
      </c>
      <c r="VM28" s="18">
        <v>0.28543949198583479</v>
      </c>
      <c r="VN28" s="18">
        <v>0.24244465728407086</v>
      </c>
      <c r="VO28" s="18">
        <v>4.9302147078425316</v>
      </c>
      <c r="VP28" s="18">
        <v>10.640324833043225</v>
      </c>
      <c r="VQ28" s="18">
        <v>14.545903769348961</v>
      </c>
      <c r="VR28" s="18">
        <v>2.3702199188248954</v>
      </c>
      <c r="VS28" s="18">
        <v>2.1060460962029368</v>
      </c>
      <c r="VT28" s="18">
        <v>0.87066478690215954</v>
      </c>
      <c r="VU28" s="18">
        <v>2.7039937033092589</v>
      </c>
      <c r="VV28" s="18">
        <v>0.26956012442169519</v>
      </c>
      <c r="VW28" s="18">
        <v>12.799781416055842</v>
      </c>
      <c r="VX28" s="18">
        <v>0.8165287984864591</v>
      </c>
      <c r="VY28" s="18">
        <v>0.57917105708954342</v>
      </c>
      <c r="VZ28" s="18">
        <v>0.80879917991214656</v>
      </c>
      <c r="WA28" s="18">
        <v>0.92268254653709558</v>
      </c>
      <c r="WB28" s="18">
        <v>0.58477937179630568</v>
      </c>
      <c r="WC28" s="18">
        <v>0.62640197763424743</v>
      </c>
      <c r="WD28" s="68">
        <v>446.80832636987634</v>
      </c>
      <c r="WE28" s="68">
        <v>247.91424930784339</v>
      </c>
      <c r="WF28" s="68">
        <v>22.028609822552703</v>
      </c>
      <c r="WG28" s="68">
        <v>18.969321768293387</v>
      </c>
      <c r="WH28" s="68">
        <v>8.885576316833263E-2</v>
      </c>
      <c r="WI28" s="68">
        <v>81.879496584463723</v>
      </c>
      <c r="WJ28" s="68">
        <v>163.9328263761268</v>
      </c>
      <c r="WK28" s="68">
        <v>0.49946980354379877</v>
      </c>
      <c r="WL28" s="65">
        <v>54</v>
      </c>
      <c r="WM28" s="65">
        <v>3</v>
      </c>
      <c r="WN28" s="65">
        <v>26</v>
      </c>
      <c r="WO28" s="65">
        <v>83</v>
      </c>
      <c r="WP28" s="288">
        <v>1085105</v>
      </c>
      <c r="WQ28" s="288" t="s">
        <v>919</v>
      </c>
      <c r="WR28" s="299">
        <v>0</v>
      </c>
      <c r="WS28" s="288">
        <v>0</v>
      </c>
      <c r="WT28" s="288">
        <v>0</v>
      </c>
      <c r="WU28" s="288">
        <v>0</v>
      </c>
      <c r="WV28" s="288">
        <v>0</v>
      </c>
      <c r="WW28" s="288">
        <v>0</v>
      </c>
      <c r="WX28" s="288">
        <v>0</v>
      </c>
      <c r="WY28" s="288">
        <v>0</v>
      </c>
      <c r="WZ28" s="288">
        <v>0.39566650965614697</v>
      </c>
      <c r="XA28" s="288">
        <v>10.758360810174281</v>
      </c>
      <c r="XB28" s="288">
        <v>0</v>
      </c>
      <c r="XC28" s="288">
        <v>0</v>
      </c>
      <c r="XD28" s="288">
        <v>0</v>
      </c>
      <c r="XE28" s="288">
        <v>0</v>
      </c>
      <c r="XF28" s="288">
        <v>0</v>
      </c>
      <c r="XG28" s="288">
        <v>0</v>
      </c>
      <c r="XH28" s="288">
        <v>0</v>
      </c>
      <c r="XI28" s="288">
        <v>0</v>
      </c>
      <c r="XJ28" s="288">
        <v>0</v>
      </c>
      <c r="XK28" s="288">
        <v>0</v>
      </c>
      <c r="XL28" s="288">
        <v>1.2152614225153084</v>
      </c>
      <c r="XM28" s="288">
        <v>0</v>
      </c>
      <c r="XN28" s="288">
        <v>0</v>
      </c>
      <c r="XO28" s="288">
        <v>0</v>
      </c>
      <c r="XP28" s="288">
        <v>4.1733396137541217</v>
      </c>
      <c r="XQ28" s="288">
        <v>0</v>
      </c>
      <c r="XR28" s="288">
        <v>0</v>
      </c>
      <c r="XS28" s="288">
        <v>1.3565708902496467</v>
      </c>
      <c r="XT28" s="288">
        <v>1.733396137541215</v>
      </c>
      <c r="XU28" s="288">
        <v>0</v>
      </c>
      <c r="XV28" s="288">
        <v>0</v>
      </c>
      <c r="XW28" s="288">
        <v>0</v>
      </c>
      <c r="XX28" s="288">
        <v>1.1775788977861517</v>
      </c>
      <c r="XY28" s="288">
        <v>2.1102213848327835</v>
      </c>
      <c r="XZ28" s="288">
        <v>0</v>
      </c>
      <c r="YA28" s="288">
        <v>0.49929345266132835</v>
      </c>
      <c r="YB28" s="288">
        <v>3.4102684879886951</v>
      </c>
      <c r="YC28" s="288">
        <v>0</v>
      </c>
      <c r="YD28" s="288">
        <v>4.0320301460197836</v>
      </c>
      <c r="YE28" s="288">
        <v>14.818652849740932</v>
      </c>
      <c r="YF28" s="288">
        <v>0</v>
      </c>
      <c r="YG28" s="288">
        <v>0</v>
      </c>
      <c r="YH28" s="288">
        <v>0</v>
      </c>
      <c r="YI28" s="288">
        <v>0.53697597739048519</v>
      </c>
      <c r="YJ28" s="288">
        <v>2.6095148374941122</v>
      </c>
      <c r="YK28" s="288">
        <v>0.52755534620819589</v>
      </c>
      <c r="YL28" s="288">
        <v>0.29203956665096564</v>
      </c>
      <c r="YM28" s="288">
        <v>0</v>
      </c>
      <c r="YN28" s="288">
        <v>0</v>
      </c>
      <c r="YO28" s="288">
        <v>1.1587376354215733</v>
      </c>
      <c r="YP28" s="288">
        <v>2.8450306170513424</v>
      </c>
      <c r="YQ28" s="288">
        <v>0.63118228921337727</v>
      </c>
      <c r="YR28" s="288">
        <v>0</v>
      </c>
      <c r="YS28" s="288">
        <v>0</v>
      </c>
      <c r="YT28" s="288">
        <v>0.33914272256241168</v>
      </c>
      <c r="YU28" s="288">
        <v>1.1304757418747056</v>
      </c>
      <c r="YV28" s="288">
        <v>0</v>
      </c>
      <c r="YW28" s="288">
        <v>0</v>
      </c>
      <c r="YX28" s="288">
        <v>0</v>
      </c>
      <c r="YY28" s="288">
        <v>0</v>
      </c>
      <c r="YZ28" s="288">
        <v>0</v>
      </c>
      <c r="ZA28" s="288">
        <v>0</v>
      </c>
      <c r="ZB28" s="288">
        <v>0</v>
      </c>
      <c r="ZC28" s="288">
        <v>0.46161092793217146</v>
      </c>
      <c r="ZD28" s="288">
        <v>1.3000471031559113</v>
      </c>
      <c r="ZE28" s="288">
        <v>0</v>
      </c>
      <c r="ZF28" s="288">
        <v>0</v>
      </c>
      <c r="ZG28" s="288">
        <v>0</v>
      </c>
      <c r="ZH28" s="288">
        <v>0</v>
      </c>
      <c r="ZI28" s="288">
        <v>0.75365049458313704</v>
      </c>
      <c r="ZJ28" s="288">
        <v>0</v>
      </c>
      <c r="ZK28" s="288">
        <v>0</v>
      </c>
      <c r="ZL28" s="288">
        <v>0</v>
      </c>
      <c r="ZM28" s="288">
        <v>0</v>
      </c>
      <c r="ZN28" s="288">
        <v>0</v>
      </c>
      <c r="ZO28" s="288">
        <v>0</v>
      </c>
      <c r="ZP28" s="288">
        <v>0</v>
      </c>
      <c r="ZQ28" s="288">
        <v>0.53697597739048519</v>
      </c>
      <c r="ZR28" s="288">
        <v>0</v>
      </c>
      <c r="ZS28" s="288">
        <v>0</v>
      </c>
      <c r="ZT28" s="288">
        <v>0</v>
      </c>
      <c r="ZU28" s="288">
        <v>0</v>
      </c>
      <c r="ZV28" s="288">
        <v>0</v>
      </c>
      <c r="ZW28" s="288">
        <v>0</v>
      </c>
      <c r="ZX28" s="288">
        <v>0</v>
      </c>
      <c r="ZY28" s="288">
        <v>0</v>
      </c>
      <c r="ZZ28" s="288">
        <v>0</v>
      </c>
      <c r="AAA28" s="288">
        <v>0</v>
      </c>
      <c r="AAB28" s="288">
        <v>12.435233160621761</v>
      </c>
      <c r="AAC28" s="288">
        <v>0</v>
      </c>
      <c r="AAD28" s="288">
        <v>2.4682053697597741</v>
      </c>
      <c r="AAE28" s="288">
        <v>0</v>
      </c>
      <c r="AAF28" s="288">
        <v>0</v>
      </c>
      <c r="AAG28" s="288">
        <v>0</v>
      </c>
      <c r="AAH28" s="288">
        <v>0.29203956665096564</v>
      </c>
      <c r="AAI28" s="288">
        <v>0</v>
      </c>
      <c r="AAJ28" s="288">
        <v>0</v>
      </c>
      <c r="AAK28" s="288">
        <v>0.90438059349976452</v>
      </c>
      <c r="AAL28" s="288">
        <v>0</v>
      </c>
      <c r="AAM28" s="288">
        <v>0</v>
      </c>
      <c r="AAN28" s="288">
        <v>0</v>
      </c>
      <c r="AAO28" s="288">
        <v>2.2138483278379653</v>
      </c>
      <c r="AAP28" s="288">
        <v>0.9797456429580782</v>
      </c>
      <c r="AAQ28" s="288">
        <v>0</v>
      </c>
      <c r="AAR28" s="288">
        <v>0</v>
      </c>
      <c r="AAS28" s="288">
        <v>0</v>
      </c>
      <c r="AAT28" s="288">
        <v>0</v>
      </c>
      <c r="AAU28" s="288">
        <v>0</v>
      </c>
      <c r="AAV28" s="288">
        <v>3.3349034385303815</v>
      </c>
      <c r="AAW28" s="288">
        <v>0</v>
      </c>
      <c r="AAX28" s="288">
        <v>0</v>
      </c>
      <c r="AAY28" s="288">
        <v>0</v>
      </c>
      <c r="AAZ28" s="288">
        <v>0.32030146019783329</v>
      </c>
      <c r="ABA28" s="288">
        <v>0</v>
      </c>
      <c r="ABB28" s="288">
        <v>0</v>
      </c>
      <c r="ABC28" s="288">
        <v>0</v>
      </c>
      <c r="ABD28" s="288">
        <v>0</v>
      </c>
      <c r="ABE28" s="288">
        <v>0</v>
      </c>
      <c r="ABF28" s="288">
        <v>0</v>
      </c>
      <c r="ABG28" s="288">
        <v>0.38624587847385777</v>
      </c>
      <c r="ABH28" s="288">
        <v>0.31088082901554404</v>
      </c>
      <c r="ABI28" s="288">
        <v>0</v>
      </c>
      <c r="ABJ28" s="288">
        <v>0</v>
      </c>
      <c r="ABK28" s="288">
        <v>0</v>
      </c>
      <c r="ABL28" s="288">
        <v>0</v>
      </c>
      <c r="ABM28" s="288">
        <v>0</v>
      </c>
      <c r="ABN28" s="288">
        <v>0</v>
      </c>
      <c r="ABO28" s="288">
        <v>0</v>
      </c>
      <c r="ABP28" s="288">
        <v>0</v>
      </c>
      <c r="ABQ28" s="288">
        <v>0</v>
      </c>
      <c r="ABR28" s="288">
        <v>0</v>
      </c>
      <c r="ABS28" s="288">
        <v>0.39566650965614697</v>
      </c>
      <c r="ABT28" s="288">
        <v>0</v>
      </c>
      <c r="ABU28" s="288">
        <v>1.6768723504474801</v>
      </c>
      <c r="ABV28" s="288">
        <v>1.4507772020725389</v>
      </c>
      <c r="ABW28" s="288">
        <v>2.8261893546867642</v>
      </c>
      <c r="ABX28" s="288">
        <v>0</v>
      </c>
      <c r="ABY28" s="288">
        <v>0</v>
      </c>
      <c r="ABZ28" s="288">
        <v>0.44276966556759301</v>
      </c>
      <c r="ACA28" s="288">
        <v>0</v>
      </c>
      <c r="ACB28" s="288">
        <v>0.35798398492699007</v>
      </c>
      <c r="ACC28" s="288">
        <v>1.2058407913330194</v>
      </c>
      <c r="ACD28" s="288">
        <v>0.78191238813000474</v>
      </c>
      <c r="ACE28" s="288">
        <v>0.55581723975506359</v>
      </c>
      <c r="ACF28" s="288">
        <v>0</v>
      </c>
      <c r="ACG28" s="288">
        <v>0</v>
      </c>
      <c r="ACH28" s="288">
        <v>0</v>
      </c>
      <c r="ACI28" s="288">
        <v>0</v>
      </c>
      <c r="ACJ28" s="288">
        <v>0.31088082901554404</v>
      </c>
      <c r="ACK28" s="288">
        <v>0</v>
      </c>
      <c r="ACL28" s="288">
        <v>0.36740461610927933</v>
      </c>
      <c r="ACM28" s="288">
        <v>0</v>
      </c>
      <c r="ACN28" s="288">
        <v>0.40508714083843622</v>
      </c>
      <c r="ACO28" s="288">
        <v>0</v>
      </c>
      <c r="ACP28" s="288">
        <v>0.42392840320301461</v>
      </c>
      <c r="ACQ28" s="288">
        <v>0</v>
      </c>
      <c r="ACR28" s="288">
        <v>0</v>
      </c>
      <c r="ACS28" s="288">
        <v>0</v>
      </c>
      <c r="ACT28" s="288">
        <v>0</v>
      </c>
      <c r="ACU28" s="288">
        <v>0</v>
      </c>
      <c r="ACV28" s="288">
        <v>1.0927932171455488</v>
      </c>
      <c r="ACW28" s="288">
        <v>1.9971738106453134</v>
      </c>
      <c r="ACX28" s="288">
        <v>0</v>
      </c>
      <c r="ACY28" s="288">
        <v>0</v>
      </c>
      <c r="ACZ28" s="288">
        <v>0</v>
      </c>
      <c r="ADA28" s="288">
        <v>0</v>
      </c>
      <c r="ADB28" s="288">
        <v>0.35798398492699007</v>
      </c>
      <c r="ADC28" s="288">
        <v>0</v>
      </c>
      <c r="ADD28" s="288">
        <v>0</v>
      </c>
      <c r="ADE28" s="288">
        <v>1.7616580310880827</v>
      </c>
      <c r="ADF28" s="288">
        <v>0</v>
      </c>
      <c r="ADG28" s="288">
        <v>0</v>
      </c>
      <c r="ADH28" s="288">
        <v>0</v>
      </c>
      <c r="ADI28" s="288">
        <v>0</v>
      </c>
      <c r="ADJ28" s="288">
        <v>0</v>
      </c>
      <c r="ADK28" s="288">
        <v>0</v>
      </c>
      <c r="ADL28" s="288">
        <v>0</v>
      </c>
      <c r="ADM28" s="288">
        <v>0</v>
      </c>
      <c r="ADN28" s="288">
        <v>0.37682524729156852</v>
      </c>
      <c r="ADO28" s="288">
        <v>0</v>
      </c>
      <c r="ADP28" s="288">
        <v>0</v>
      </c>
      <c r="ADQ28" s="288">
        <v>0</v>
      </c>
      <c r="ADR28" s="288">
        <v>0</v>
      </c>
      <c r="ADS28" s="288">
        <v>0</v>
      </c>
      <c r="ADT28" s="288">
        <v>0.76307112576542624</v>
      </c>
      <c r="ADU28" s="288">
        <v>0</v>
      </c>
      <c r="ADV28" s="288">
        <v>0</v>
      </c>
      <c r="ADW28" s="288">
        <v>0</v>
      </c>
      <c r="ADX28" s="288">
        <v>0</v>
      </c>
      <c r="ADY28" s="288">
        <v>0</v>
      </c>
      <c r="ADZ28" s="288">
        <v>0</v>
      </c>
      <c r="AEA28" s="288">
        <v>0</v>
      </c>
      <c r="AEB28" s="288">
        <v>0</v>
      </c>
      <c r="AEC28" s="288">
        <v>1085105</v>
      </c>
      <c r="AED28" s="288" t="s">
        <v>2095</v>
      </c>
      <c r="AEE28" s="288">
        <v>0</v>
      </c>
      <c r="AEF28" s="288">
        <v>0</v>
      </c>
      <c r="AEG28" s="288">
        <v>0</v>
      </c>
      <c r="AEH28" s="288">
        <v>0</v>
      </c>
      <c r="AEI28" s="288">
        <v>0</v>
      </c>
      <c r="AEJ28" s="288">
        <v>0</v>
      </c>
      <c r="AEK28" s="288">
        <v>0</v>
      </c>
      <c r="AEL28" s="288">
        <v>0</v>
      </c>
      <c r="AEM28" s="288">
        <v>0</v>
      </c>
      <c r="AEN28" s="299">
        <v>0</v>
      </c>
      <c r="AEO28" s="288">
        <v>0</v>
      </c>
      <c r="AEP28" s="288">
        <v>0</v>
      </c>
      <c r="AEQ28" s="288">
        <v>0</v>
      </c>
      <c r="AER28" s="288">
        <v>0</v>
      </c>
      <c r="AES28" s="288">
        <v>0</v>
      </c>
      <c r="AET28" s="288">
        <v>0</v>
      </c>
      <c r="AEU28" s="288">
        <v>0</v>
      </c>
      <c r="AEV28" s="288">
        <v>0</v>
      </c>
      <c r="AEW28" s="288">
        <v>0</v>
      </c>
      <c r="AEX28" s="288">
        <v>0</v>
      </c>
      <c r="AEY28" s="288">
        <v>0</v>
      </c>
      <c r="AEZ28" s="288">
        <v>0</v>
      </c>
      <c r="AFA28" s="288">
        <v>6.8493150684931505</v>
      </c>
      <c r="AFB28" s="288">
        <v>0</v>
      </c>
      <c r="AFC28" s="288">
        <v>0</v>
      </c>
      <c r="AFD28" s="288">
        <v>0</v>
      </c>
      <c r="AFE28" s="288">
        <v>0</v>
      </c>
      <c r="AFF28" s="288">
        <v>0</v>
      </c>
      <c r="AFG28" s="288">
        <v>0</v>
      </c>
      <c r="AFH28" s="288">
        <v>0</v>
      </c>
      <c r="AFI28" s="288">
        <v>0</v>
      </c>
      <c r="AFJ28" s="288">
        <v>0</v>
      </c>
      <c r="AFK28" s="288">
        <v>0</v>
      </c>
      <c r="AFL28" s="288">
        <v>0</v>
      </c>
      <c r="AFM28" s="288">
        <v>0</v>
      </c>
      <c r="AFN28" s="288">
        <v>0</v>
      </c>
      <c r="AFO28" s="288">
        <v>0</v>
      </c>
      <c r="AFP28" s="288">
        <v>0</v>
      </c>
      <c r="AFQ28" s="288">
        <v>6.8493150684931505</v>
      </c>
      <c r="AFR28" s="288">
        <v>0</v>
      </c>
      <c r="AFS28" s="288">
        <v>0</v>
      </c>
      <c r="AFT28" s="288">
        <v>0</v>
      </c>
      <c r="AFU28" s="288">
        <v>0</v>
      </c>
      <c r="AFV28" s="288">
        <v>0</v>
      </c>
      <c r="AFW28" s="288">
        <v>86.301369863013704</v>
      </c>
      <c r="AFX28" s="288">
        <v>0</v>
      </c>
      <c r="AFY28" s="288">
        <v>0</v>
      </c>
      <c r="AFZ28" s="288">
        <v>0</v>
      </c>
      <c r="AGA28" s="288">
        <v>0</v>
      </c>
      <c r="AGB28" s="288">
        <v>0</v>
      </c>
      <c r="AGC28" s="288">
        <v>0</v>
      </c>
      <c r="AGD28" s="288">
        <v>0</v>
      </c>
      <c r="AGE28" s="288">
        <v>0</v>
      </c>
      <c r="AGF28" s="288">
        <v>0</v>
      </c>
      <c r="AGG28" s="288">
        <v>0</v>
      </c>
      <c r="AGH28" s="288">
        <v>0</v>
      </c>
      <c r="AGI28" s="288">
        <v>0</v>
      </c>
      <c r="AGJ28" s="288">
        <v>0</v>
      </c>
      <c r="AGK28" s="288">
        <v>0</v>
      </c>
      <c r="AGL28" s="288">
        <v>0</v>
      </c>
      <c r="AGM28" s="288">
        <v>0</v>
      </c>
      <c r="AGN28" s="288">
        <v>0</v>
      </c>
      <c r="AGO28" s="288">
        <v>0</v>
      </c>
      <c r="AGP28" s="288">
        <v>0</v>
      </c>
      <c r="AGQ28" s="288">
        <v>0</v>
      </c>
      <c r="AGR28" s="288">
        <v>0</v>
      </c>
      <c r="AGS28" s="288">
        <v>0</v>
      </c>
      <c r="AGT28" s="288">
        <v>0</v>
      </c>
      <c r="AGU28" s="288">
        <v>0</v>
      </c>
      <c r="AGV28" s="288">
        <v>0</v>
      </c>
      <c r="AGW28" s="288">
        <v>0</v>
      </c>
      <c r="AGX28" s="288">
        <v>0</v>
      </c>
      <c r="AGY28" s="288">
        <v>0</v>
      </c>
      <c r="AGZ28" s="288">
        <v>0</v>
      </c>
      <c r="AHA28" s="288">
        <v>0</v>
      </c>
      <c r="AHB28" s="288">
        <v>0</v>
      </c>
      <c r="AHC28" s="288">
        <v>0</v>
      </c>
      <c r="AHD28" s="288">
        <v>0</v>
      </c>
      <c r="AHE28" s="288">
        <v>0</v>
      </c>
      <c r="AHF28" s="288">
        <v>0</v>
      </c>
      <c r="AHG28" s="288">
        <v>0</v>
      </c>
      <c r="AHH28" s="288">
        <v>0</v>
      </c>
      <c r="AHI28" s="288">
        <v>0</v>
      </c>
      <c r="AHJ28" s="288">
        <v>0</v>
      </c>
      <c r="AHK28" s="288">
        <v>0</v>
      </c>
      <c r="AHL28" s="288">
        <v>0</v>
      </c>
      <c r="AHM28" s="288">
        <v>0</v>
      </c>
      <c r="AHN28" s="288">
        <v>0</v>
      </c>
      <c r="AHO28" s="288">
        <v>0</v>
      </c>
      <c r="AHP28" s="288">
        <v>0</v>
      </c>
      <c r="AHQ28" s="288">
        <v>0</v>
      </c>
      <c r="AHR28" s="288">
        <v>0</v>
      </c>
      <c r="AHS28" s="288">
        <v>0</v>
      </c>
      <c r="AHT28" s="288">
        <v>0</v>
      </c>
      <c r="AHU28" s="288">
        <v>0</v>
      </c>
      <c r="AHV28" s="288">
        <v>0</v>
      </c>
      <c r="AHW28" s="288">
        <v>0</v>
      </c>
      <c r="AHX28" s="288">
        <v>0</v>
      </c>
      <c r="AHY28" s="288">
        <v>0</v>
      </c>
      <c r="AHZ28" s="288">
        <v>0</v>
      </c>
      <c r="AIA28" s="288">
        <v>0</v>
      </c>
      <c r="AIB28" s="288">
        <v>0</v>
      </c>
      <c r="AIC28" s="288">
        <v>0</v>
      </c>
      <c r="AID28" s="288">
        <v>0</v>
      </c>
      <c r="AIE28" s="288">
        <v>0</v>
      </c>
      <c r="AIF28" s="288">
        <v>0</v>
      </c>
      <c r="AIG28" s="288">
        <v>0</v>
      </c>
      <c r="AIH28" s="288">
        <v>0</v>
      </c>
      <c r="AII28" s="288">
        <v>0</v>
      </c>
      <c r="AIJ28" s="288">
        <v>0</v>
      </c>
      <c r="AIK28" s="288">
        <v>0</v>
      </c>
      <c r="AIL28" s="288">
        <v>0</v>
      </c>
      <c r="AIM28" s="288">
        <v>0</v>
      </c>
      <c r="AIN28" s="288">
        <v>0</v>
      </c>
      <c r="AIO28" s="288">
        <v>0</v>
      </c>
      <c r="AIP28" s="288">
        <v>0</v>
      </c>
      <c r="AIQ28" s="288">
        <v>0</v>
      </c>
      <c r="AIR28" s="288">
        <v>0</v>
      </c>
      <c r="AIS28" s="288">
        <v>0</v>
      </c>
      <c r="AIT28" s="288">
        <v>0</v>
      </c>
      <c r="AIU28" s="288">
        <v>0</v>
      </c>
      <c r="AIV28" s="288">
        <v>0</v>
      </c>
      <c r="AIW28" s="288">
        <v>0</v>
      </c>
      <c r="AIX28" s="288">
        <v>0</v>
      </c>
      <c r="AIY28" s="288">
        <v>0</v>
      </c>
      <c r="AIZ28" s="288">
        <v>0</v>
      </c>
      <c r="AJA28" s="288">
        <v>0</v>
      </c>
      <c r="AJB28" s="288">
        <v>0</v>
      </c>
      <c r="AJC28" s="288">
        <v>0</v>
      </c>
      <c r="AJD28" s="288">
        <v>0</v>
      </c>
      <c r="AJE28" s="288">
        <v>0</v>
      </c>
      <c r="AJF28" s="288">
        <v>0</v>
      </c>
      <c r="AJG28" s="288">
        <v>0</v>
      </c>
      <c r="AJH28" s="299">
        <v>0</v>
      </c>
      <c r="AJI28" s="288">
        <v>0</v>
      </c>
      <c r="AJJ28" s="288">
        <v>0</v>
      </c>
      <c r="AJK28" s="288">
        <v>0</v>
      </c>
      <c r="AJL28" s="288">
        <v>0</v>
      </c>
      <c r="AJM28" s="288">
        <v>0</v>
      </c>
      <c r="AJN28" s="288">
        <v>0</v>
      </c>
      <c r="AJO28" s="288">
        <v>0</v>
      </c>
      <c r="AJP28" s="288">
        <v>0</v>
      </c>
      <c r="AJQ28" s="288">
        <v>0</v>
      </c>
      <c r="AJR28" s="288">
        <v>0</v>
      </c>
      <c r="AJS28" s="288">
        <v>0</v>
      </c>
      <c r="AJT28" s="288">
        <v>0</v>
      </c>
      <c r="AJU28" s="288">
        <v>0</v>
      </c>
      <c r="AJV28" s="288">
        <v>0</v>
      </c>
      <c r="AJW28" s="288">
        <v>0</v>
      </c>
      <c r="AJX28" s="288">
        <v>0</v>
      </c>
      <c r="AJY28" s="288">
        <v>0</v>
      </c>
      <c r="AJZ28" s="288">
        <v>0</v>
      </c>
      <c r="AKA28" s="288">
        <v>0</v>
      </c>
      <c r="AKB28" s="288">
        <v>0</v>
      </c>
      <c r="AKC28" s="288">
        <v>0</v>
      </c>
      <c r="AKD28" s="288">
        <v>0</v>
      </c>
      <c r="AKE28" s="288">
        <v>0</v>
      </c>
      <c r="AKF28" s="288">
        <v>0</v>
      </c>
      <c r="AKG28" s="288">
        <v>0</v>
      </c>
      <c r="AKH28" s="288">
        <v>0</v>
      </c>
      <c r="AKI28" s="288">
        <v>0</v>
      </c>
      <c r="AKJ28" s="288">
        <v>0</v>
      </c>
      <c r="AKK28" s="288">
        <v>0</v>
      </c>
      <c r="AKL28" s="288">
        <v>1085105</v>
      </c>
      <c r="AKM28" s="288" t="s">
        <v>920</v>
      </c>
      <c r="AKN28" s="288">
        <v>0</v>
      </c>
      <c r="AKO28" s="288">
        <v>0</v>
      </c>
      <c r="AKP28" s="288">
        <v>0</v>
      </c>
      <c r="AKQ28" s="288">
        <v>0</v>
      </c>
      <c r="AKR28" s="288">
        <v>0</v>
      </c>
      <c r="AKS28" s="288">
        <v>0</v>
      </c>
      <c r="AKT28" s="288">
        <v>0</v>
      </c>
      <c r="AKU28" s="288">
        <v>0</v>
      </c>
      <c r="AKV28" s="288">
        <v>0</v>
      </c>
      <c r="AKW28" s="288">
        <v>0</v>
      </c>
      <c r="AKX28" s="288">
        <v>0</v>
      </c>
      <c r="AKY28" s="288">
        <v>0</v>
      </c>
      <c r="AKZ28" s="288">
        <v>0</v>
      </c>
      <c r="ALA28" s="288">
        <v>0</v>
      </c>
      <c r="ALB28" s="288">
        <v>0</v>
      </c>
      <c r="ALC28" s="288">
        <v>0</v>
      </c>
      <c r="ALD28" s="288">
        <v>0</v>
      </c>
      <c r="ALE28" s="288">
        <v>0</v>
      </c>
      <c r="ALF28" s="288">
        <v>1.6034535923527597</v>
      </c>
      <c r="ALG28" s="288">
        <v>5.5504162812210911</v>
      </c>
      <c r="ALH28" s="288">
        <v>0</v>
      </c>
      <c r="ALI28" s="288">
        <v>2.1584952204748689</v>
      </c>
      <c r="ALJ28" s="288">
        <v>0</v>
      </c>
      <c r="ALK28" s="288">
        <v>0</v>
      </c>
      <c r="ALL28" s="288">
        <v>0</v>
      </c>
      <c r="ALM28" s="288">
        <v>0</v>
      </c>
      <c r="ALN28" s="288">
        <v>0</v>
      </c>
      <c r="ALO28" s="288">
        <v>0</v>
      </c>
      <c r="ALP28" s="288">
        <v>0</v>
      </c>
      <c r="ALQ28" s="288">
        <v>0</v>
      </c>
      <c r="ALR28" s="288">
        <v>0</v>
      </c>
      <c r="ALS28" s="288">
        <v>3.1452358926919519</v>
      </c>
      <c r="ALT28" s="288">
        <v>0</v>
      </c>
      <c r="ALU28" s="288">
        <v>0</v>
      </c>
      <c r="ALV28" s="288">
        <v>0</v>
      </c>
      <c r="ALW28" s="288">
        <v>0</v>
      </c>
      <c r="ALX28" s="288">
        <v>0</v>
      </c>
      <c r="ALY28" s="288">
        <v>0</v>
      </c>
      <c r="ALZ28" s="288">
        <v>1.3259327782917052</v>
      </c>
      <c r="AMA28" s="288">
        <v>0</v>
      </c>
      <c r="AMB28" s="288">
        <v>0</v>
      </c>
      <c r="AMC28" s="288">
        <v>0</v>
      </c>
      <c r="AMD28" s="288">
        <v>1.3876040703052728</v>
      </c>
      <c r="AME28" s="288">
        <v>7.554733271662041</v>
      </c>
      <c r="AMF28" s="288">
        <v>0</v>
      </c>
      <c r="AMG28" s="288">
        <v>1.2025901942645698</v>
      </c>
      <c r="AMH28" s="288">
        <v>0</v>
      </c>
      <c r="AMI28" s="288">
        <v>0</v>
      </c>
      <c r="AMJ28" s="288">
        <v>0</v>
      </c>
      <c r="AMK28" s="288">
        <v>1.171754548257786</v>
      </c>
      <c r="AML28" s="288">
        <v>0</v>
      </c>
      <c r="AMM28" s="288">
        <v>0</v>
      </c>
      <c r="AMN28" s="288">
        <v>0</v>
      </c>
      <c r="AMO28" s="288">
        <v>1.4492753623188406</v>
      </c>
      <c r="AMP28" s="288">
        <v>0</v>
      </c>
      <c r="AMQ28" s="288">
        <v>5.118717237126118</v>
      </c>
      <c r="AMR28" s="288">
        <v>0</v>
      </c>
      <c r="AMS28" s="288">
        <v>1.4801110083256246</v>
      </c>
      <c r="AMT28" s="288">
        <v>2.0968239284613013</v>
      </c>
      <c r="AMU28" s="288">
        <v>2.0351526364477337</v>
      </c>
      <c r="AMV28" s="288">
        <v>0</v>
      </c>
      <c r="AMW28" s="288">
        <v>2.9602220166512492</v>
      </c>
      <c r="AMX28" s="288">
        <v>0</v>
      </c>
      <c r="AMY28" s="288">
        <v>0</v>
      </c>
      <c r="AMZ28" s="288">
        <v>0</v>
      </c>
      <c r="ANA28" s="288">
        <v>0</v>
      </c>
      <c r="ANB28" s="288">
        <v>1.0175763182238668</v>
      </c>
      <c r="ANC28" s="288">
        <v>0</v>
      </c>
      <c r="AND28" s="288">
        <v>0</v>
      </c>
      <c r="ANE28" s="288">
        <v>2.1893308664816526</v>
      </c>
      <c r="ANF28" s="288">
        <v>0</v>
      </c>
      <c r="ANG28" s="288">
        <v>0</v>
      </c>
      <c r="ANH28" s="288">
        <v>0</v>
      </c>
      <c r="ANI28" s="288">
        <v>0</v>
      </c>
      <c r="ANJ28" s="288">
        <v>0</v>
      </c>
      <c r="ANK28" s="288">
        <v>0</v>
      </c>
      <c r="ANL28" s="288">
        <v>0</v>
      </c>
      <c r="ANM28" s="288">
        <v>0</v>
      </c>
      <c r="ANN28" s="288">
        <v>0</v>
      </c>
      <c r="ANO28" s="288">
        <v>0</v>
      </c>
      <c r="ANP28" s="288">
        <v>0</v>
      </c>
      <c r="ANQ28" s="288">
        <v>0</v>
      </c>
      <c r="ANR28" s="288">
        <v>0</v>
      </c>
      <c r="ANS28" s="288">
        <v>0</v>
      </c>
      <c r="ANT28" s="288">
        <v>0</v>
      </c>
      <c r="ANU28" s="288">
        <v>0</v>
      </c>
      <c r="ANV28" s="288">
        <v>0</v>
      </c>
      <c r="ANW28" s="288">
        <v>0</v>
      </c>
      <c r="ANX28" s="288">
        <v>0</v>
      </c>
      <c r="ANY28" s="288">
        <v>0</v>
      </c>
      <c r="ANZ28" s="288">
        <v>0</v>
      </c>
      <c r="AOA28" s="288">
        <v>0</v>
      </c>
      <c r="AOB28" s="288">
        <v>0</v>
      </c>
      <c r="AOC28" s="288">
        <v>0</v>
      </c>
      <c r="AOD28" s="288">
        <v>0</v>
      </c>
      <c r="AOE28" s="288">
        <v>0</v>
      </c>
      <c r="AOF28" s="288">
        <v>0</v>
      </c>
      <c r="AOG28" s="288">
        <v>0</v>
      </c>
      <c r="AOH28" s="288">
        <v>0</v>
      </c>
      <c r="AOI28" s="288">
        <v>0</v>
      </c>
      <c r="AOJ28" s="288">
        <v>0</v>
      </c>
      <c r="AOK28" s="288">
        <v>0</v>
      </c>
      <c r="AOL28" s="288">
        <v>0</v>
      </c>
      <c r="AOM28" s="288">
        <v>0</v>
      </c>
      <c r="AON28" s="288">
        <v>0</v>
      </c>
      <c r="AOO28" s="288">
        <v>0</v>
      </c>
      <c r="AOP28" s="288">
        <v>0</v>
      </c>
      <c r="AOQ28" s="288">
        <v>0</v>
      </c>
      <c r="AOR28" s="288">
        <v>0</v>
      </c>
      <c r="AOS28" s="288">
        <v>0</v>
      </c>
      <c r="AOT28" s="288">
        <v>0</v>
      </c>
      <c r="AOU28" s="288">
        <v>0</v>
      </c>
      <c r="AOV28" s="288">
        <v>0</v>
      </c>
      <c r="AOW28" s="288">
        <v>0</v>
      </c>
      <c r="AOX28" s="288">
        <v>0</v>
      </c>
      <c r="AOY28" s="288">
        <v>0</v>
      </c>
      <c r="AOZ28" s="288">
        <v>0</v>
      </c>
      <c r="APA28" s="288">
        <v>0</v>
      </c>
      <c r="APB28" s="288">
        <v>0</v>
      </c>
      <c r="APC28" s="288">
        <v>0</v>
      </c>
      <c r="APD28" s="288">
        <v>0</v>
      </c>
      <c r="APE28" s="288">
        <v>0</v>
      </c>
      <c r="APF28" s="288">
        <v>0</v>
      </c>
      <c r="APG28" s="288">
        <v>0</v>
      </c>
      <c r="APH28" s="288">
        <v>0</v>
      </c>
      <c r="API28" s="288">
        <v>1.6959605303731111</v>
      </c>
      <c r="APJ28" s="288">
        <v>0</v>
      </c>
      <c r="APK28" s="288">
        <v>0</v>
      </c>
      <c r="APL28" s="288">
        <v>0</v>
      </c>
      <c r="APM28" s="288">
        <v>0</v>
      </c>
      <c r="APN28" s="288">
        <v>0</v>
      </c>
      <c r="APO28" s="288">
        <v>0</v>
      </c>
      <c r="APP28" s="288">
        <v>0</v>
      </c>
      <c r="APQ28" s="288">
        <v>21.893308664816526</v>
      </c>
      <c r="APR28" s="288">
        <v>0</v>
      </c>
      <c r="APS28" s="288">
        <v>0</v>
      </c>
      <c r="APT28" s="288">
        <v>0</v>
      </c>
      <c r="APU28" s="288">
        <v>1.7576318223866789</v>
      </c>
      <c r="APV28" s="288">
        <v>0</v>
      </c>
      <c r="APW28" s="288">
        <v>0</v>
      </c>
      <c r="APX28" s="288">
        <v>0</v>
      </c>
      <c r="APY28" s="288">
        <v>0</v>
      </c>
      <c r="APZ28" s="288">
        <v>0</v>
      </c>
      <c r="AQA28" s="288">
        <v>0</v>
      </c>
      <c r="AQB28" s="288">
        <v>0</v>
      </c>
      <c r="AQC28" s="288">
        <v>0</v>
      </c>
      <c r="AQD28" s="288">
        <v>0</v>
      </c>
      <c r="AQE28" s="288">
        <v>0</v>
      </c>
      <c r="AQF28" s="288">
        <v>0</v>
      </c>
      <c r="AQG28" s="288">
        <v>0</v>
      </c>
      <c r="AQH28" s="288">
        <v>0</v>
      </c>
      <c r="AQI28" s="288">
        <v>0</v>
      </c>
      <c r="AQJ28" s="288">
        <v>0</v>
      </c>
      <c r="AQK28" s="288">
        <v>0</v>
      </c>
      <c r="AQL28" s="288">
        <v>0</v>
      </c>
      <c r="AQM28" s="288">
        <v>0</v>
      </c>
      <c r="AQN28" s="288">
        <v>0</v>
      </c>
      <c r="AQO28" s="288">
        <v>0</v>
      </c>
      <c r="AQP28" s="288">
        <v>0</v>
      </c>
      <c r="AQQ28" s="288">
        <v>0</v>
      </c>
      <c r="AQR28" s="288">
        <v>0</v>
      </c>
      <c r="AQS28" s="288">
        <v>0</v>
      </c>
      <c r="AQT28" s="288">
        <v>0</v>
      </c>
      <c r="AQU28" s="288">
        <v>0</v>
      </c>
      <c r="AQV28" s="288">
        <v>0</v>
      </c>
      <c r="AQW28" s="288">
        <v>0</v>
      </c>
      <c r="AQX28" s="288">
        <v>0</v>
      </c>
      <c r="AQY28" s="288">
        <v>1.572617946345976</v>
      </c>
      <c r="AQZ28" s="288">
        <v>0</v>
      </c>
      <c r="ARA28" s="288">
        <v>0</v>
      </c>
      <c r="ARB28" s="288">
        <v>0</v>
      </c>
      <c r="ARC28" s="288">
        <v>0</v>
      </c>
      <c r="ARD28" s="288">
        <v>0</v>
      </c>
      <c r="ARE28" s="288">
        <v>0</v>
      </c>
      <c r="ARF28" s="288">
        <v>0</v>
      </c>
      <c r="ARG28" s="288">
        <v>0</v>
      </c>
      <c r="ARH28" s="288">
        <v>0</v>
      </c>
      <c r="ARI28" s="288">
        <v>0</v>
      </c>
      <c r="ARJ28" s="288">
        <v>0</v>
      </c>
      <c r="ARK28" s="288">
        <v>0</v>
      </c>
      <c r="ARL28" s="288">
        <v>0</v>
      </c>
      <c r="ARM28" s="288">
        <v>0</v>
      </c>
      <c r="ARN28" s="288">
        <v>0</v>
      </c>
      <c r="ARO28" s="288">
        <v>0</v>
      </c>
      <c r="ARP28" s="288">
        <v>0</v>
      </c>
      <c r="ARQ28" s="288">
        <v>0</v>
      </c>
      <c r="ARR28" s="288">
        <v>0</v>
      </c>
      <c r="ARS28" s="288">
        <v>1.2025901942645698</v>
      </c>
      <c r="ART28" s="288">
        <v>0</v>
      </c>
      <c r="ARU28" s="288">
        <v>0</v>
      </c>
      <c r="ARV28" s="288">
        <v>0</v>
      </c>
      <c r="ARW28" s="288">
        <v>0</v>
      </c>
      <c r="ARX28" s="288">
        <v>0</v>
      </c>
      <c r="ARY28" s="288">
        <v>0</v>
      </c>
      <c r="ARZ28" s="288">
        <v>0</v>
      </c>
      <c r="ASA28" s="288">
        <v>0</v>
      </c>
      <c r="ASB28" s="288">
        <v>0</v>
      </c>
      <c r="ASC28" s="288">
        <v>0</v>
      </c>
      <c r="ASD28" s="288">
        <v>0</v>
      </c>
      <c r="ASE28" s="288">
        <v>0</v>
      </c>
      <c r="ASF28" s="288">
        <v>0</v>
      </c>
      <c r="ASG28" s="288">
        <v>0</v>
      </c>
      <c r="ASH28" s="288">
        <v>0</v>
      </c>
      <c r="ASI28" s="288">
        <v>0</v>
      </c>
      <c r="ASJ28" s="288">
        <v>0</v>
      </c>
      <c r="ASK28" s="288">
        <v>9.6823928461301261</v>
      </c>
      <c r="ASL28" s="288">
        <v>0</v>
      </c>
      <c r="ASM28" s="288">
        <v>0</v>
      </c>
      <c r="ASN28" s="288">
        <v>0</v>
      </c>
      <c r="ASO28" s="288">
        <v>0</v>
      </c>
      <c r="ASP28" s="288">
        <v>0</v>
      </c>
      <c r="ASQ28" s="288">
        <v>0</v>
      </c>
      <c r="ASR28" s="288">
        <v>0</v>
      </c>
      <c r="ASS28" s="288">
        <v>0</v>
      </c>
      <c r="AST28" s="288">
        <v>0</v>
      </c>
      <c r="ASU28" s="288">
        <v>0</v>
      </c>
      <c r="ASV28" s="288">
        <v>0</v>
      </c>
      <c r="ASW28" s="288">
        <v>0</v>
      </c>
      <c r="ASX28" s="288">
        <v>0</v>
      </c>
      <c r="ASY28" s="288">
        <v>0</v>
      </c>
      <c r="ASZ28" s="288">
        <v>0</v>
      </c>
      <c r="ATA28" s="288">
        <v>0</v>
      </c>
      <c r="ATB28" s="288">
        <v>1.2950971322849214</v>
      </c>
      <c r="ATC28" s="288">
        <v>0</v>
      </c>
      <c r="ATD28" s="288">
        <v>0</v>
      </c>
      <c r="ATE28" s="288">
        <v>0</v>
      </c>
      <c r="ATF28" s="288">
        <v>0</v>
      </c>
      <c r="ATG28" s="288">
        <v>3.7927844588344124</v>
      </c>
      <c r="ATH28" s="288">
        <v>0</v>
      </c>
      <c r="ATI28" s="288">
        <v>0</v>
      </c>
      <c r="ATJ28" s="288">
        <v>0</v>
      </c>
      <c r="ATK28" s="288">
        <v>0</v>
      </c>
      <c r="ATL28" s="288">
        <v>0</v>
      </c>
      <c r="ATM28" s="288">
        <v>0</v>
      </c>
      <c r="ATN28" s="288">
        <v>0</v>
      </c>
      <c r="ATO28" s="288">
        <v>0</v>
      </c>
      <c r="ATP28" s="288">
        <v>0</v>
      </c>
      <c r="ATQ28" s="288">
        <v>0</v>
      </c>
      <c r="ATR28" s="288">
        <v>0</v>
      </c>
      <c r="ATS28" s="288">
        <v>0</v>
      </c>
      <c r="ATT28" s="288">
        <v>0</v>
      </c>
      <c r="ATU28" s="288">
        <v>13.660191181005244</v>
      </c>
      <c r="ATV28" s="288">
        <v>0</v>
      </c>
      <c r="ATW28" s="288">
        <v>0</v>
      </c>
      <c r="ATX28" s="288">
        <v>0</v>
      </c>
      <c r="ATY28" s="288">
        <v>0</v>
      </c>
      <c r="ATZ28" s="288">
        <v>0</v>
      </c>
      <c r="AUA28" s="288">
        <v>0</v>
      </c>
      <c r="AUB28" s="288">
        <v>0</v>
      </c>
      <c r="AUC28" s="288">
        <v>0</v>
      </c>
      <c r="AUD28" s="288">
        <v>0</v>
      </c>
      <c r="AUE28" s="288">
        <v>0</v>
      </c>
      <c r="AUF28" s="288">
        <v>0</v>
      </c>
      <c r="AUG28" s="288">
        <v>0</v>
      </c>
      <c r="AUH28" s="288">
        <v>0</v>
      </c>
      <c r="AUI28" s="288">
        <v>0</v>
      </c>
      <c r="AUJ28" s="288">
        <v>0</v>
      </c>
      <c r="AUK28" s="288">
        <v>0</v>
      </c>
      <c r="AUL28" s="288">
        <v>0</v>
      </c>
      <c r="AUM28" s="288">
        <v>0</v>
      </c>
    </row>
    <row r="29" spans="1:1235" s="288" customFormat="1" x14ac:dyDescent="0.25">
      <c r="A29" s="63">
        <v>6</v>
      </c>
      <c r="B29" s="64" t="s">
        <v>989</v>
      </c>
      <c r="C29" s="64" t="s">
        <v>963</v>
      </c>
      <c r="D29" s="63">
        <v>37</v>
      </c>
      <c r="E29" s="662">
        <v>40884</v>
      </c>
      <c r="F29" s="721" t="s">
        <v>1760</v>
      </c>
      <c r="G29" s="812" t="s">
        <v>1390</v>
      </c>
      <c r="H29" s="812" t="s">
        <v>1390</v>
      </c>
      <c r="I29" s="909">
        <v>52.403098999999997</v>
      </c>
      <c r="J29" s="909">
        <v>-0.24421066999999999</v>
      </c>
      <c r="K29" s="909">
        <v>52.403004000000003</v>
      </c>
      <c r="L29" s="909">
        <v>-0.24447904000000001</v>
      </c>
      <c r="M29" s="909">
        <v>52.402822999999998</v>
      </c>
      <c r="N29" s="909">
        <v>-0.24439802999999999</v>
      </c>
      <c r="O29" s="909">
        <v>52.402943999999998</v>
      </c>
      <c r="P29" s="909">
        <v>-0.24409919999999999</v>
      </c>
      <c r="Q29" s="288">
        <v>2</v>
      </c>
      <c r="R29" s="288">
        <v>38</v>
      </c>
      <c r="S29" s="288">
        <v>64</v>
      </c>
      <c r="T29" s="288">
        <v>100</v>
      </c>
      <c r="U29" s="288" t="s">
        <v>910</v>
      </c>
      <c r="V29" s="289">
        <v>0</v>
      </c>
      <c r="W29" s="289">
        <v>0</v>
      </c>
      <c r="X29" s="289">
        <v>0</v>
      </c>
      <c r="Y29" s="289">
        <v>0</v>
      </c>
      <c r="Z29" s="289">
        <v>0</v>
      </c>
      <c r="AA29" s="289">
        <v>0</v>
      </c>
      <c r="AB29" s="289">
        <v>0</v>
      </c>
      <c r="AC29" s="289">
        <v>0</v>
      </c>
      <c r="AD29" s="289">
        <v>0</v>
      </c>
      <c r="AE29" s="289">
        <v>0</v>
      </c>
      <c r="AF29" s="289">
        <v>0</v>
      </c>
      <c r="AG29" s="289">
        <v>0</v>
      </c>
      <c r="AH29" s="289">
        <v>0</v>
      </c>
      <c r="AI29" s="289">
        <v>0</v>
      </c>
      <c r="AJ29" s="289">
        <v>0</v>
      </c>
      <c r="AK29" s="289">
        <v>0</v>
      </c>
      <c r="AL29" s="289">
        <v>0</v>
      </c>
      <c r="AM29" s="289">
        <v>0</v>
      </c>
      <c r="AN29" s="289">
        <v>0</v>
      </c>
      <c r="AO29" s="289">
        <v>0</v>
      </c>
      <c r="AP29" s="289">
        <v>0</v>
      </c>
      <c r="AQ29" s="289">
        <v>0</v>
      </c>
      <c r="AR29" s="289">
        <v>0</v>
      </c>
      <c r="AS29" s="289">
        <v>17.25</v>
      </c>
      <c r="AT29" s="289">
        <v>0</v>
      </c>
      <c r="AU29" s="289">
        <v>0</v>
      </c>
      <c r="AV29" s="289">
        <v>0</v>
      </c>
      <c r="AW29" s="289">
        <v>0</v>
      </c>
      <c r="AX29" s="289">
        <v>0</v>
      </c>
      <c r="AY29" s="289">
        <v>0</v>
      </c>
      <c r="AZ29" s="289">
        <v>0</v>
      </c>
      <c r="BA29" s="289">
        <v>0</v>
      </c>
      <c r="BB29" s="289">
        <v>0</v>
      </c>
      <c r="BC29" s="289">
        <v>0</v>
      </c>
      <c r="BD29" s="289">
        <v>0</v>
      </c>
      <c r="BE29" s="289">
        <v>0</v>
      </c>
      <c r="BF29" s="289">
        <v>0</v>
      </c>
      <c r="BG29" s="289">
        <v>0</v>
      </c>
      <c r="BH29" s="289">
        <v>0</v>
      </c>
      <c r="BI29" s="289">
        <v>0</v>
      </c>
      <c r="BJ29" s="289">
        <v>0</v>
      </c>
      <c r="BK29" s="289">
        <v>0</v>
      </c>
      <c r="BL29" s="289">
        <v>0</v>
      </c>
      <c r="BM29" s="289">
        <v>0</v>
      </c>
      <c r="BN29" s="289">
        <v>0</v>
      </c>
      <c r="BO29" s="289">
        <v>0</v>
      </c>
      <c r="BP29" s="289">
        <v>0</v>
      </c>
      <c r="BQ29" s="289">
        <v>0</v>
      </c>
      <c r="BR29" s="289">
        <v>0</v>
      </c>
      <c r="BS29" s="289">
        <v>0</v>
      </c>
      <c r="BT29" s="289">
        <v>0</v>
      </c>
      <c r="BU29" s="289">
        <v>0</v>
      </c>
      <c r="BV29" s="289">
        <v>0</v>
      </c>
      <c r="BW29" s="289">
        <v>0</v>
      </c>
      <c r="BX29" s="289">
        <v>0</v>
      </c>
      <c r="BY29" s="289">
        <v>0</v>
      </c>
      <c r="BZ29" s="289">
        <v>0</v>
      </c>
      <c r="CA29" s="289">
        <v>0</v>
      </c>
      <c r="CB29" s="289">
        <v>0</v>
      </c>
      <c r="CC29" s="289">
        <v>0</v>
      </c>
      <c r="CD29" s="289">
        <v>0</v>
      </c>
      <c r="CE29" s="289">
        <v>0</v>
      </c>
      <c r="CF29" s="289">
        <v>0</v>
      </c>
      <c r="CG29" s="289">
        <v>0</v>
      </c>
      <c r="CH29" s="289">
        <v>0</v>
      </c>
      <c r="CI29" s="289">
        <v>0</v>
      </c>
      <c r="CJ29" s="289">
        <v>0</v>
      </c>
      <c r="CK29" s="289">
        <v>0</v>
      </c>
      <c r="CL29" s="289">
        <v>0</v>
      </c>
      <c r="CM29" s="289">
        <v>0</v>
      </c>
      <c r="CN29" s="289">
        <v>0</v>
      </c>
      <c r="CO29" s="289">
        <v>0</v>
      </c>
      <c r="CP29" s="289">
        <v>0</v>
      </c>
      <c r="CQ29" s="289">
        <v>0</v>
      </c>
      <c r="CR29" s="289">
        <v>0</v>
      </c>
      <c r="CS29" s="289">
        <v>0</v>
      </c>
      <c r="CT29" s="289">
        <v>0</v>
      </c>
      <c r="CU29" s="289">
        <v>0</v>
      </c>
      <c r="CV29" s="289">
        <v>0</v>
      </c>
      <c r="CW29" s="289">
        <v>0</v>
      </c>
      <c r="CX29" s="289">
        <v>0</v>
      </c>
      <c r="CY29" s="289">
        <v>0</v>
      </c>
      <c r="CZ29" s="289">
        <v>0</v>
      </c>
      <c r="DA29" s="289">
        <v>0</v>
      </c>
      <c r="DB29" s="289">
        <v>0</v>
      </c>
      <c r="DC29" s="289">
        <v>0</v>
      </c>
      <c r="DD29" s="289">
        <v>0</v>
      </c>
      <c r="DE29" s="289">
        <v>0</v>
      </c>
      <c r="DF29" s="289">
        <v>0</v>
      </c>
      <c r="DG29" s="289">
        <v>0</v>
      </c>
      <c r="DH29" s="289">
        <v>0</v>
      </c>
      <c r="DI29" s="289">
        <v>0</v>
      </c>
      <c r="DJ29" s="289">
        <v>0</v>
      </c>
      <c r="DK29" s="289">
        <v>0</v>
      </c>
      <c r="DL29" s="289">
        <v>0</v>
      </c>
      <c r="DM29" s="289">
        <v>0</v>
      </c>
      <c r="DN29" s="289">
        <v>0</v>
      </c>
      <c r="DO29" s="289">
        <v>0</v>
      </c>
      <c r="DP29" s="289">
        <v>0</v>
      </c>
      <c r="DQ29" s="289">
        <v>0</v>
      </c>
      <c r="DR29" s="289">
        <v>0</v>
      </c>
      <c r="DS29" s="289">
        <v>0</v>
      </c>
      <c r="DT29" s="289">
        <v>0</v>
      </c>
      <c r="DU29" s="289">
        <v>0</v>
      </c>
      <c r="DV29" s="289">
        <v>0</v>
      </c>
      <c r="DW29" s="289">
        <v>32.75</v>
      </c>
      <c r="DX29" s="289">
        <v>0</v>
      </c>
      <c r="DY29" s="289">
        <v>0</v>
      </c>
      <c r="DZ29" s="289">
        <v>0</v>
      </c>
      <c r="EA29" s="289">
        <v>0</v>
      </c>
      <c r="EB29" s="289">
        <v>0</v>
      </c>
      <c r="EC29" s="289">
        <v>0</v>
      </c>
      <c r="ED29" s="289">
        <v>0</v>
      </c>
      <c r="EE29" s="289">
        <v>0</v>
      </c>
      <c r="EF29" s="289">
        <v>0</v>
      </c>
      <c r="EG29" s="289">
        <v>0</v>
      </c>
      <c r="EH29" s="289">
        <v>0</v>
      </c>
      <c r="EI29" s="289">
        <v>0</v>
      </c>
      <c r="EJ29" s="289">
        <v>0</v>
      </c>
      <c r="EK29" s="289">
        <v>0</v>
      </c>
      <c r="EL29" s="289">
        <v>0</v>
      </c>
      <c r="EM29" s="289">
        <v>0</v>
      </c>
      <c r="EN29" s="289">
        <v>0</v>
      </c>
      <c r="EO29" s="289">
        <v>0</v>
      </c>
      <c r="EP29" s="289">
        <v>0</v>
      </c>
      <c r="EQ29" s="289">
        <v>0</v>
      </c>
      <c r="ER29" s="289">
        <v>0</v>
      </c>
      <c r="ES29" s="289">
        <v>0</v>
      </c>
      <c r="ET29" s="289">
        <v>0</v>
      </c>
      <c r="EU29" s="289">
        <v>0</v>
      </c>
      <c r="EV29" s="289">
        <v>0</v>
      </c>
      <c r="EW29" s="289">
        <v>0</v>
      </c>
      <c r="EX29" s="289">
        <v>0</v>
      </c>
      <c r="EY29" s="289">
        <v>0</v>
      </c>
      <c r="EZ29" s="289">
        <v>0</v>
      </c>
      <c r="FA29" s="289">
        <v>0</v>
      </c>
      <c r="FB29" s="289">
        <v>0</v>
      </c>
      <c r="FC29" s="289">
        <v>0</v>
      </c>
      <c r="FD29" s="289">
        <v>0</v>
      </c>
      <c r="FE29" s="289">
        <v>0</v>
      </c>
      <c r="FF29" s="289">
        <v>0</v>
      </c>
      <c r="FG29" s="289">
        <v>0</v>
      </c>
      <c r="FH29" s="289">
        <v>0</v>
      </c>
      <c r="FI29" s="289">
        <v>0</v>
      </c>
      <c r="FJ29" s="289">
        <v>0</v>
      </c>
      <c r="FK29" s="289">
        <v>0</v>
      </c>
      <c r="FL29" s="289">
        <v>0</v>
      </c>
      <c r="FM29" s="289">
        <v>0</v>
      </c>
      <c r="FN29" s="289">
        <v>0</v>
      </c>
      <c r="FO29" s="289">
        <v>0</v>
      </c>
      <c r="FP29" s="289">
        <v>0</v>
      </c>
      <c r="FQ29" s="289">
        <v>0</v>
      </c>
      <c r="FR29" s="289">
        <v>0</v>
      </c>
      <c r="FS29" s="289">
        <v>0</v>
      </c>
      <c r="FT29" s="289">
        <v>0</v>
      </c>
      <c r="FU29" s="289">
        <v>0</v>
      </c>
      <c r="FV29" s="289">
        <v>0</v>
      </c>
      <c r="FW29" s="289">
        <v>0</v>
      </c>
      <c r="FX29" s="289">
        <v>0</v>
      </c>
      <c r="FY29" s="289">
        <v>0</v>
      </c>
      <c r="FZ29" s="289">
        <v>0</v>
      </c>
      <c r="GA29" s="289">
        <v>0</v>
      </c>
      <c r="GB29" s="289">
        <v>0</v>
      </c>
      <c r="GC29" s="289">
        <v>0</v>
      </c>
      <c r="GD29" s="289">
        <v>0</v>
      </c>
      <c r="GE29" s="289">
        <v>0</v>
      </c>
      <c r="GF29" s="289">
        <v>0</v>
      </c>
      <c r="GG29" s="289">
        <v>0</v>
      </c>
      <c r="GH29" s="289">
        <v>0</v>
      </c>
      <c r="GI29" s="289">
        <v>0</v>
      </c>
      <c r="GJ29" s="289">
        <v>0</v>
      </c>
      <c r="GK29" s="289">
        <v>0</v>
      </c>
      <c r="GL29" s="289">
        <v>0</v>
      </c>
      <c r="GM29" s="289">
        <v>0</v>
      </c>
      <c r="GN29" s="289">
        <v>0</v>
      </c>
      <c r="GO29" s="289">
        <v>0</v>
      </c>
      <c r="GP29" s="289">
        <v>0</v>
      </c>
      <c r="GQ29" s="289">
        <v>0</v>
      </c>
      <c r="GR29" s="289">
        <v>0</v>
      </c>
      <c r="GS29" s="289">
        <v>0</v>
      </c>
      <c r="GT29" s="289">
        <v>0</v>
      </c>
      <c r="GU29" s="289">
        <v>0</v>
      </c>
      <c r="GV29" s="289">
        <v>0</v>
      </c>
      <c r="GW29" s="289">
        <v>0</v>
      </c>
      <c r="GX29" s="289">
        <v>0</v>
      </c>
      <c r="GY29" s="289">
        <v>0</v>
      </c>
      <c r="GZ29" s="289">
        <v>0</v>
      </c>
      <c r="HA29" s="289">
        <v>0</v>
      </c>
      <c r="HB29" s="289">
        <v>0</v>
      </c>
      <c r="HC29" s="289">
        <v>0</v>
      </c>
      <c r="HD29" s="289">
        <v>0</v>
      </c>
      <c r="HE29" s="289">
        <v>0</v>
      </c>
      <c r="HF29" s="289">
        <v>0</v>
      </c>
      <c r="HG29" s="289">
        <v>0</v>
      </c>
      <c r="HH29" s="289">
        <v>0</v>
      </c>
      <c r="HI29" s="289">
        <v>0</v>
      </c>
      <c r="HJ29" s="289">
        <v>0</v>
      </c>
      <c r="HK29" s="289">
        <v>0</v>
      </c>
      <c r="HL29" s="289">
        <v>0</v>
      </c>
      <c r="HM29" s="289">
        <v>1.25</v>
      </c>
      <c r="HN29" s="289">
        <v>0</v>
      </c>
      <c r="HO29" s="289">
        <v>0</v>
      </c>
      <c r="HP29" s="289">
        <v>0</v>
      </c>
      <c r="HQ29" s="289">
        <v>0</v>
      </c>
      <c r="HR29" s="289">
        <v>0</v>
      </c>
      <c r="HS29" s="289">
        <v>0</v>
      </c>
      <c r="HT29" s="289">
        <v>0</v>
      </c>
      <c r="HU29" s="289">
        <v>0</v>
      </c>
      <c r="HV29" s="289">
        <v>0</v>
      </c>
      <c r="HW29" s="289">
        <v>0</v>
      </c>
      <c r="HX29" s="289">
        <v>0</v>
      </c>
      <c r="HY29" s="289">
        <v>0</v>
      </c>
      <c r="HZ29" s="289">
        <v>0</v>
      </c>
      <c r="IA29" s="289">
        <v>0</v>
      </c>
      <c r="IB29" s="289">
        <v>0</v>
      </c>
      <c r="IC29" s="289">
        <v>0</v>
      </c>
      <c r="ID29" s="289">
        <v>0</v>
      </c>
      <c r="IE29" s="289">
        <v>0</v>
      </c>
      <c r="IF29" s="289">
        <v>0</v>
      </c>
      <c r="IG29" s="289">
        <v>0</v>
      </c>
      <c r="IH29" s="289">
        <v>0</v>
      </c>
      <c r="II29" s="289">
        <v>0</v>
      </c>
      <c r="IJ29" s="289">
        <v>0</v>
      </c>
      <c r="IK29" s="289">
        <v>0</v>
      </c>
      <c r="IL29" s="289">
        <v>0</v>
      </c>
      <c r="IM29" s="289">
        <v>0</v>
      </c>
      <c r="IN29" s="289">
        <v>0</v>
      </c>
      <c r="IO29" s="289">
        <v>0</v>
      </c>
      <c r="IP29" s="289">
        <v>0</v>
      </c>
      <c r="IQ29" s="289">
        <v>0</v>
      </c>
      <c r="IR29" s="289">
        <v>0</v>
      </c>
      <c r="IS29" s="289">
        <v>0</v>
      </c>
      <c r="IT29" s="289">
        <v>0</v>
      </c>
      <c r="IU29" s="289">
        <v>0</v>
      </c>
      <c r="IV29" s="289">
        <v>0</v>
      </c>
      <c r="IW29" s="289">
        <v>0</v>
      </c>
      <c r="IX29" s="289">
        <v>0</v>
      </c>
      <c r="IY29" s="289">
        <v>0</v>
      </c>
      <c r="IZ29" s="289">
        <v>0</v>
      </c>
      <c r="JA29" s="289">
        <v>0</v>
      </c>
      <c r="JB29" s="289">
        <v>0</v>
      </c>
      <c r="JC29" s="289">
        <v>0</v>
      </c>
      <c r="JD29" s="289">
        <v>0</v>
      </c>
      <c r="JE29" s="289">
        <v>0</v>
      </c>
      <c r="JF29" s="289">
        <v>0</v>
      </c>
      <c r="JG29" s="289">
        <v>0</v>
      </c>
      <c r="JH29" s="289">
        <v>0</v>
      </c>
      <c r="JI29" s="289">
        <v>0</v>
      </c>
      <c r="JJ29" s="289">
        <v>0</v>
      </c>
      <c r="JK29" s="289">
        <v>0</v>
      </c>
      <c r="JL29" s="289">
        <v>0</v>
      </c>
      <c r="JM29" s="289">
        <v>0</v>
      </c>
      <c r="JN29" s="289">
        <v>0</v>
      </c>
      <c r="JO29" s="289">
        <v>0</v>
      </c>
      <c r="JP29" s="290" t="s">
        <v>931</v>
      </c>
      <c r="JQ29" s="290">
        <v>5</v>
      </c>
      <c r="JR29" s="290"/>
      <c r="JS29" s="290"/>
      <c r="JT29" s="290"/>
      <c r="JU29" s="290"/>
      <c r="JV29" s="290"/>
      <c r="JW29" s="290"/>
      <c r="JX29" s="290"/>
      <c r="JY29" s="290"/>
      <c r="JZ29" s="290"/>
      <c r="KA29" s="290"/>
      <c r="KB29" s="290"/>
      <c r="KC29" s="290"/>
      <c r="KD29" s="290"/>
      <c r="KE29" s="290"/>
      <c r="KF29" s="290"/>
      <c r="KG29" s="290"/>
      <c r="KH29" s="290"/>
      <c r="KI29" s="290"/>
      <c r="KJ29" s="290"/>
      <c r="KO29" s="290"/>
      <c r="KT29" s="290"/>
      <c r="LC29" s="65">
        <v>1085106</v>
      </c>
      <c r="LD29" s="65" t="s">
        <v>913</v>
      </c>
      <c r="LE29" s="971"/>
      <c r="LF29" s="290"/>
      <c r="LG29" s="290" t="s">
        <v>935</v>
      </c>
      <c r="LH29" s="290">
        <v>1411</v>
      </c>
      <c r="LI29" s="290">
        <v>21.91</v>
      </c>
      <c r="LJ29" s="290">
        <v>1129.93</v>
      </c>
      <c r="LK29" s="290">
        <v>1151.8400000000001</v>
      </c>
      <c r="LL29" s="1020">
        <v>1123.1800790818784</v>
      </c>
      <c r="LM29" s="1020">
        <v>1101.8152406210818</v>
      </c>
      <c r="LN29" s="1020">
        <v>1226</v>
      </c>
      <c r="LO29" s="1020">
        <v>0</v>
      </c>
      <c r="LP29" s="1020">
        <v>8.2679245283018865</v>
      </c>
      <c r="LQ29" s="1021">
        <v>0.91613383285634453</v>
      </c>
      <c r="LR29" s="1021">
        <v>0.9048092456579867</v>
      </c>
      <c r="LS29" s="1022">
        <v>2.4881859388562315</v>
      </c>
      <c r="LT29" s="1022">
        <v>20.398293473998692</v>
      </c>
      <c r="LU29" s="1023">
        <v>7.5487093264760921</v>
      </c>
      <c r="LV29" s="1024">
        <v>5.51</v>
      </c>
      <c r="LW29" s="1024">
        <v>5.0199999999999996</v>
      </c>
      <c r="LX29" s="1025">
        <v>0.27591614251500618</v>
      </c>
      <c r="LY29" s="1025">
        <v>3.4693266112861987</v>
      </c>
      <c r="LZ29" s="1025">
        <v>12.573844283494624</v>
      </c>
      <c r="MA29" s="1025">
        <v>6.3903160567681816</v>
      </c>
      <c r="MB29" s="1026">
        <v>1.7423170582685582E-2</v>
      </c>
      <c r="MC29" s="1026">
        <v>13.200439285306079</v>
      </c>
      <c r="MD29" s="1026">
        <v>9.6865568004538861E-3</v>
      </c>
      <c r="ME29" s="1026">
        <v>0.40338725102374495</v>
      </c>
      <c r="MF29" s="1026">
        <v>1.4517844976823666</v>
      </c>
      <c r="MG29" s="1026">
        <v>2.557193516359314E-2</v>
      </c>
      <c r="MH29" s="1027">
        <v>0.13588644752082191</v>
      </c>
      <c r="MI29" s="1028">
        <v>21.634495200847926</v>
      </c>
      <c r="MJ29" s="298">
        <v>554.84918825597299</v>
      </c>
      <c r="MK29" s="66">
        <v>2.5304210584308753</v>
      </c>
      <c r="ML29" s="66">
        <v>4.5605564755075321E-3</v>
      </c>
      <c r="MR29" s="1209">
        <v>55.684636723499736</v>
      </c>
      <c r="MS29" s="65" t="s">
        <v>916</v>
      </c>
      <c r="MT29" s="65">
        <v>1085106</v>
      </c>
      <c r="MU29" s="65"/>
      <c r="MV29" s="65"/>
      <c r="MW29" s="65">
        <v>1226</v>
      </c>
      <c r="MX29" s="65">
        <v>31.97</v>
      </c>
      <c r="MY29" s="65">
        <v>1026.77</v>
      </c>
      <c r="MZ29" s="65">
        <v>1058.74</v>
      </c>
      <c r="NA29" s="291">
        <v>1033.537478075024</v>
      </c>
      <c r="NB29" s="291">
        <v>1002.328500257941</v>
      </c>
      <c r="NC29" s="65">
        <v>840</v>
      </c>
      <c r="ND29" s="65">
        <v>0</v>
      </c>
      <c r="NE29" s="66">
        <v>12.064150943396227</v>
      </c>
      <c r="NF29" s="66">
        <v>1.2304017596131238</v>
      </c>
      <c r="NG29" s="66">
        <v>1.2106354633635563</v>
      </c>
      <c r="NH29" s="292">
        <v>2.3804259709632198</v>
      </c>
      <c r="NI29" s="292">
        <v>15.698411249998045</v>
      </c>
      <c r="NJ29" s="293">
        <v>3.5910211887865429</v>
      </c>
      <c r="NK29" s="695">
        <v>6.12</v>
      </c>
      <c r="NL29" s="695">
        <v>5.82</v>
      </c>
      <c r="NM29" s="294">
        <v>0.12537432453771721</v>
      </c>
      <c r="NN29" s="294">
        <v>1.4486201249848063</v>
      </c>
      <c r="NO29" s="65">
        <v>11.554360355090152</v>
      </c>
      <c r="NP29" s="294">
        <v>3.0553301918890519</v>
      </c>
      <c r="NQ29" s="295">
        <v>2.2630400508609497E-2</v>
      </c>
      <c r="NR29" s="295">
        <v>13.246227553518096</v>
      </c>
      <c r="NS29" s="295">
        <v>2.4351862447022409E-3</v>
      </c>
      <c r="NT29" s="295">
        <v>0.3054573407472107</v>
      </c>
      <c r="NU29" s="295">
        <v>1.427757574795141</v>
      </c>
      <c r="NV29" s="295">
        <v>7.1416903086350412E-3</v>
      </c>
      <c r="NW29" s="296">
        <v>0.12640396336137122</v>
      </c>
      <c r="NX29" s="297">
        <v>18.193383901372822</v>
      </c>
      <c r="NY29" s="298">
        <v>384.02620206529997</v>
      </c>
      <c r="NZ29" s="66">
        <v>0.66798313403027987</v>
      </c>
      <c r="OA29" s="66"/>
      <c r="OB29" s="66"/>
      <c r="OC29" s="66"/>
      <c r="OD29" s="66"/>
      <c r="OE29" s="66"/>
      <c r="OF29" s="288">
        <v>35.576947052981325</v>
      </c>
      <c r="QF29" s="65" t="s">
        <v>917</v>
      </c>
      <c r="QG29" s="65">
        <v>1085106</v>
      </c>
      <c r="QJ29" s="65"/>
      <c r="QK29" s="67">
        <v>150</v>
      </c>
      <c r="QL29" s="67"/>
      <c r="QM29" s="66">
        <v>3.5240537962382312</v>
      </c>
      <c r="QN29" s="66">
        <v>7.9057501255430829</v>
      </c>
      <c r="QO29" s="66">
        <v>11.429803921781314</v>
      </c>
      <c r="QP29" s="289">
        <v>0.10678950897691609</v>
      </c>
      <c r="QQ29" s="289">
        <v>0.23956818562251767</v>
      </c>
      <c r="QR29" s="289">
        <v>0.34635769459943377</v>
      </c>
      <c r="QS29" s="65">
        <v>1085106</v>
      </c>
      <c r="QT29" s="65" t="s">
        <v>918</v>
      </c>
      <c r="QU29" s="65"/>
      <c r="QV29" s="18">
        <v>4.3999999999999997E-2</v>
      </c>
      <c r="QW29" s="18">
        <v>3.6999999999999998E-2</v>
      </c>
      <c r="QX29" s="18">
        <v>1.117</v>
      </c>
      <c r="QY29" s="18">
        <v>0.79900000000000004</v>
      </c>
      <c r="QZ29" s="18">
        <v>0.245</v>
      </c>
      <c r="RA29" s="18">
        <v>3.7999999999999999E-2</v>
      </c>
      <c r="RB29" s="18">
        <v>6.0609999999999999</v>
      </c>
      <c r="RC29" s="18">
        <v>8.5670000000000002</v>
      </c>
      <c r="RD29" s="18">
        <v>0.65400000000000003</v>
      </c>
      <c r="RE29" s="18">
        <v>0.13600000000000001</v>
      </c>
      <c r="RF29" s="18">
        <v>1.1879999999999999</v>
      </c>
      <c r="RG29" s="18">
        <v>0.104</v>
      </c>
      <c r="RH29" s="18">
        <v>3.8559999999999999</v>
      </c>
      <c r="RI29" s="18">
        <v>2.0310000000000001</v>
      </c>
      <c r="RJ29" s="18">
        <v>6.7809999999999997</v>
      </c>
      <c r="RK29" s="18">
        <v>0.95699999999999996</v>
      </c>
      <c r="RL29" s="18">
        <v>4.9080000000000004</v>
      </c>
      <c r="RM29" s="18">
        <v>12.69</v>
      </c>
      <c r="RN29" s="18">
        <v>0.60199999999999998</v>
      </c>
      <c r="RO29" s="18">
        <v>0.2</v>
      </c>
      <c r="RP29" s="18">
        <v>1.0089999999999999</v>
      </c>
      <c r="RQ29" s="18">
        <v>2.081</v>
      </c>
      <c r="RR29" s="18">
        <v>2.516</v>
      </c>
      <c r="RS29" s="18">
        <v>0.89700000000000002</v>
      </c>
      <c r="RT29" s="18">
        <v>2.863</v>
      </c>
      <c r="RU29" s="18">
        <v>0.29699999999999999</v>
      </c>
      <c r="RV29" s="18">
        <v>0.624</v>
      </c>
      <c r="RW29" s="18">
        <v>1.4370000000000001</v>
      </c>
      <c r="RX29" s="18">
        <v>1.3460000000000001</v>
      </c>
      <c r="RY29" s="18">
        <v>0.45300000000000001</v>
      </c>
      <c r="RZ29" s="18">
        <v>0.29599999999999999</v>
      </c>
      <c r="SA29" s="18">
        <v>6.5209999999999999</v>
      </c>
      <c r="SB29" s="18">
        <v>12.755000000000001</v>
      </c>
      <c r="SC29" s="18">
        <v>21.379000000000001</v>
      </c>
      <c r="SD29" s="18">
        <v>2.895</v>
      </c>
      <c r="SE29" s="18">
        <v>2.7839999999999998</v>
      </c>
      <c r="SF29" s="18">
        <v>0.88500000000000001</v>
      </c>
      <c r="SG29" s="18">
        <v>3.41</v>
      </c>
      <c r="SH29" s="18">
        <v>0.34200000000000003</v>
      </c>
      <c r="SI29" s="18">
        <v>12.973000000000001</v>
      </c>
      <c r="SJ29" s="18">
        <v>0.66200000000000003</v>
      </c>
      <c r="SK29" s="18">
        <v>0.95499999999999996</v>
      </c>
      <c r="SL29" s="18">
        <v>0.93799999999999994</v>
      </c>
      <c r="SM29" s="18">
        <v>1.2230000000000001</v>
      </c>
      <c r="SN29" s="18">
        <v>0.83599999999999997</v>
      </c>
      <c r="SO29" s="18">
        <v>0.751</v>
      </c>
      <c r="SP29" s="18">
        <v>0.20522388059701491</v>
      </c>
      <c r="SQ29" s="18">
        <v>0.16201255676131818</v>
      </c>
      <c r="SR29" s="18">
        <v>4.6080021649772025</v>
      </c>
      <c r="SS29" s="18">
        <v>3.2961447894510165</v>
      </c>
      <c r="ST29" s="18">
        <v>1.0191836995835823</v>
      </c>
      <c r="SU29" s="18">
        <v>0.15807747177214745</v>
      </c>
      <c r="SV29" s="18">
        <v>23.635947292578475</v>
      </c>
      <c r="SW29" s="18">
        <v>33.408539920065962</v>
      </c>
      <c r="SX29" s="18">
        <v>2.5503892970378357</v>
      </c>
      <c r="SY29" s="18">
        <v>0.50284982744856066</v>
      </c>
      <c r="SZ29" s="18">
        <v>4.4255280850792129</v>
      </c>
      <c r="TA29" s="18">
        <v>0.38741996704397147</v>
      </c>
      <c r="TB29" s="18">
        <v>14.257271578247426</v>
      </c>
      <c r="TC29" s="18">
        <v>7.5658649333298671</v>
      </c>
      <c r="TD29" s="18">
        <v>25.260526889665101</v>
      </c>
      <c r="TE29" s="18">
        <v>3.5650087352026989</v>
      </c>
      <c r="TF29" s="18">
        <v>18.283242290882811</v>
      </c>
      <c r="TG29" s="18">
        <v>46.920325811192903</v>
      </c>
      <c r="TH29" s="18">
        <v>2.1161006718373576</v>
      </c>
      <c r="TI29" s="18">
        <v>0.70302347901573348</v>
      </c>
      <c r="TJ29" s="18">
        <v>3.5467534516343746</v>
      </c>
      <c r="TK29" s="18">
        <v>7.3149592991587058</v>
      </c>
      <c r="TL29" s="18">
        <v>8.8440353660179269</v>
      </c>
      <c r="TM29" s="18">
        <v>3.175563188078518</v>
      </c>
      <c r="TN29" s="18">
        <v>10.135604690600665</v>
      </c>
      <c r="TO29" s="18">
        <v>1.0514406542467332</v>
      </c>
      <c r="TP29" s="18">
        <v>2.1934332545290882</v>
      </c>
      <c r="TQ29" s="18">
        <v>4.813867798393475</v>
      </c>
      <c r="TR29" s="18">
        <v>4.5090230039231853</v>
      </c>
      <c r="TS29" s="18">
        <v>1.5489046645417839</v>
      </c>
      <c r="TT29" s="18">
        <v>1.0051593197896718</v>
      </c>
      <c r="TU29" s="18">
        <v>22.144067311988003</v>
      </c>
      <c r="TV29" s="18">
        <v>43.019040149597664</v>
      </c>
      <c r="TW29" s="18">
        <v>72.105375096687453</v>
      </c>
      <c r="TX29" s="18">
        <v>9.7640236168628167</v>
      </c>
      <c r="TY29" s="18">
        <v>9.3262407451130347</v>
      </c>
      <c r="TZ29" s="18">
        <v>2.8500243749542307</v>
      </c>
      <c r="UA29" s="18">
        <v>10.910617406562242</v>
      </c>
      <c r="UB29" s="18">
        <v>1.1013653516772282</v>
      </c>
      <c r="UC29" s="18">
        <v>41.777814933651108</v>
      </c>
      <c r="UD29" s="18">
        <v>2.0784741412699312</v>
      </c>
      <c r="UE29" s="18">
        <v>3.0175020808125601</v>
      </c>
      <c r="UF29" s="18">
        <v>2.9450283149715943</v>
      </c>
      <c r="UG29" s="18">
        <v>3.7682864341380253</v>
      </c>
      <c r="UH29" s="18">
        <v>2.5758687317574727</v>
      </c>
      <c r="UI29" s="18">
        <v>2.2996837643918555</v>
      </c>
      <c r="UJ29" s="18">
        <v>4.3585567071168382E-2</v>
      </c>
      <c r="UK29" s="18">
        <v>3.4408320993393297E-2</v>
      </c>
      <c r="UL29" s="18">
        <v>0.97865017872887994</v>
      </c>
      <c r="UM29" s="18">
        <v>0.70003714664671024</v>
      </c>
      <c r="UN29" s="18">
        <v>0.21645482663525803</v>
      </c>
      <c r="UO29" s="18">
        <v>3.3572585355672667E-2</v>
      </c>
      <c r="UP29" s="18">
        <v>5.0198162271095095</v>
      </c>
      <c r="UQ29" s="18">
        <v>7.0953251307782823</v>
      </c>
      <c r="UR29" s="18">
        <v>0.54165316161188237</v>
      </c>
      <c r="US29" s="18">
        <v>0.10679553869279812</v>
      </c>
      <c r="UT29" s="18">
        <v>0.9398962275561078</v>
      </c>
      <c r="UU29" s="18">
        <v>8.2280477833194615E-2</v>
      </c>
      <c r="UV29" s="18">
        <v>3.0279676264663942</v>
      </c>
      <c r="UW29" s="18">
        <v>1.6068427930694067</v>
      </c>
      <c r="UX29" s="18">
        <v>5.364845386412429</v>
      </c>
      <c r="UY29" s="18">
        <v>0.75713862775353113</v>
      </c>
      <c r="UZ29" s="18">
        <v>3.883005626974223</v>
      </c>
      <c r="VA29" s="18">
        <v>9.964966073614768</v>
      </c>
      <c r="VB29" s="18">
        <v>0.44941869091161302</v>
      </c>
      <c r="VC29" s="18">
        <v>0.14930853518658241</v>
      </c>
      <c r="VD29" s="18">
        <v>0.75326156001630806</v>
      </c>
      <c r="VE29" s="18">
        <v>1.5535553086163898</v>
      </c>
      <c r="VF29" s="18">
        <v>1.8783013726472069</v>
      </c>
      <c r="VG29" s="18">
        <v>0.67442795604530037</v>
      </c>
      <c r="VH29" s="18">
        <v>2.152605616675245</v>
      </c>
      <c r="VI29" s="18">
        <v>0.22330557741968138</v>
      </c>
      <c r="VJ29" s="18">
        <v>0.46584262978213709</v>
      </c>
      <c r="VK29" s="18">
        <v>1.0223720416368951</v>
      </c>
      <c r="VL29" s="18">
        <v>0.95762892696121127</v>
      </c>
      <c r="VM29" s="18">
        <v>0.32895727313429163</v>
      </c>
      <c r="VN29" s="18">
        <v>0.2134763207013442</v>
      </c>
      <c r="VO29" s="18">
        <v>4.702969889504951</v>
      </c>
      <c r="VP29" s="18">
        <v>9.1364087567343635</v>
      </c>
      <c r="VQ29" s="18">
        <v>15.313781482573418</v>
      </c>
      <c r="VR29" s="18">
        <v>2.0736890122105827</v>
      </c>
      <c r="VS29" s="18">
        <v>1.9807124313967397</v>
      </c>
      <c r="VT29" s="18">
        <v>0.6052898336571032</v>
      </c>
      <c r="VU29" s="18">
        <v>2.3172032678564061</v>
      </c>
      <c r="VV29" s="18">
        <v>0.23390861368443988</v>
      </c>
      <c r="VW29" s="18">
        <v>8.8727966237667797</v>
      </c>
      <c r="VX29" s="18">
        <v>0.44142754647495641</v>
      </c>
      <c r="VY29" s="18">
        <v>0.64085884619296596</v>
      </c>
      <c r="VZ29" s="18">
        <v>0.62546682566995326</v>
      </c>
      <c r="WA29" s="18">
        <v>0.80031086363194837</v>
      </c>
      <c r="WB29" s="18">
        <v>0.54706449877048957</v>
      </c>
      <c r="WC29" s="18">
        <v>0.48840817483711568</v>
      </c>
      <c r="WD29" s="68">
        <v>470.85284048711941</v>
      </c>
      <c r="WE29" s="68">
        <v>271.96409736491375</v>
      </c>
      <c r="WF29" s="68">
        <v>22.144067311988003</v>
      </c>
      <c r="WG29" s="68">
        <v>16.122663889501162</v>
      </c>
      <c r="WH29" s="68">
        <v>8.1422759572105277E-2</v>
      </c>
      <c r="WI29" s="68">
        <v>98.286135431186096</v>
      </c>
      <c r="WJ29" s="68">
        <v>171.12757263668985</v>
      </c>
      <c r="WK29" s="68">
        <v>0.57434423872680762</v>
      </c>
      <c r="WL29" s="65">
        <v>58</v>
      </c>
      <c r="WM29" s="65">
        <v>3</v>
      </c>
      <c r="WN29" s="65">
        <v>28</v>
      </c>
      <c r="WO29" s="65">
        <v>89</v>
      </c>
      <c r="WP29" s="288">
        <v>1085106</v>
      </c>
      <c r="WQ29" s="288" t="s">
        <v>919</v>
      </c>
      <c r="WR29" s="299">
        <v>0</v>
      </c>
      <c r="WS29" s="288">
        <v>0</v>
      </c>
      <c r="WT29" s="288">
        <v>0</v>
      </c>
      <c r="WU29" s="288">
        <v>0</v>
      </c>
      <c r="WV29" s="288">
        <v>0</v>
      </c>
      <c r="WW29" s="288">
        <v>0</v>
      </c>
      <c r="WX29" s="288">
        <v>0</v>
      </c>
      <c r="WY29" s="288">
        <v>0</v>
      </c>
      <c r="WZ29" s="288">
        <v>0</v>
      </c>
      <c r="XA29" s="288">
        <v>3.4134007585335024</v>
      </c>
      <c r="XB29" s="288">
        <v>0</v>
      </c>
      <c r="XC29" s="288">
        <v>0</v>
      </c>
      <c r="XD29" s="288">
        <v>0</v>
      </c>
      <c r="XE29" s="288">
        <v>0</v>
      </c>
      <c r="XF29" s="288">
        <v>0</v>
      </c>
      <c r="XG29" s="288">
        <v>0</v>
      </c>
      <c r="XH29" s="288">
        <v>0</v>
      </c>
      <c r="XI29" s="288">
        <v>0</v>
      </c>
      <c r="XJ29" s="288">
        <v>0</v>
      </c>
      <c r="XK29" s="288">
        <v>0</v>
      </c>
      <c r="XL29" s="288">
        <v>0.47651463580667131</v>
      </c>
      <c r="XM29" s="288">
        <v>0</v>
      </c>
      <c r="XN29" s="288">
        <v>0</v>
      </c>
      <c r="XO29" s="288">
        <v>0</v>
      </c>
      <c r="XP29" s="288">
        <v>3.3745016045901015</v>
      </c>
      <c r="XQ29" s="288">
        <v>0</v>
      </c>
      <c r="XR29" s="288">
        <v>0.37926675094816698</v>
      </c>
      <c r="XS29" s="288">
        <v>0.90440532918409056</v>
      </c>
      <c r="XT29" s="288">
        <v>2.2075269862880487</v>
      </c>
      <c r="XU29" s="288">
        <v>0.58348730915102609</v>
      </c>
      <c r="XV29" s="288">
        <v>0</v>
      </c>
      <c r="XW29" s="288">
        <v>0</v>
      </c>
      <c r="XX29" s="288">
        <v>0.49596421277837222</v>
      </c>
      <c r="XY29" s="288">
        <v>3.2480793542740449</v>
      </c>
      <c r="XZ29" s="288">
        <v>0</v>
      </c>
      <c r="YA29" s="288">
        <v>0.8752309637265393</v>
      </c>
      <c r="YB29" s="288">
        <v>1.4489934843917149</v>
      </c>
      <c r="YC29" s="288">
        <v>0</v>
      </c>
      <c r="YD29" s="288">
        <v>3.7537683555382686</v>
      </c>
      <c r="YE29" s="288">
        <v>16.395993387143832</v>
      </c>
      <c r="YF29" s="288">
        <v>0</v>
      </c>
      <c r="YG29" s="288">
        <v>0</v>
      </c>
      <c r="YH29" s="288">
        <v>0</v>
      </c>
      <c r="YI29" s="288">
        <v>0.55431294369347484</v>
      </c>
      <c r="YJ29" s="288">
        <v>6.4961587085480899</v>
      </c>
      <c r="YK29" s="288">
        <v>0.47651463580667131</v>
      </c>
      <c r="YL29" s="288">
        <v>0.58348730915102609</v>
      </c>
      <c r="YM29" s="288">
        <v>0</v>
      </c>
      <c r="YN29" s="288">
        <v>0</v>
      </c>
      <c r="YO29" s="288">
        <v>1.5267917922785184</v>
      </c>
      <c r="YP29" s="288">
        <v>0.55431294369347484</v>
      </c>
      <c r="YQ29" s="288">
        <v>0.7877078673538852</v>
      </c>
      <c r="YR29" s="288">
        <v>0</v>
      </c>
      <c r="YS29" s="288">
        <v>0</v>
      </c>
      <c r="YT29" s="288">
        <v>0</v>
      </c>
      <c r="YU29" s="288">
        <v>1.1086258873869497</v>
      </c>
      <c r="YV29" s="288">
        <v>0.33064280851891481</v>
      </c>
      <c r="YW29" s="288">
        <v>0</v>
      </c>
      <c r="YX29" s="288">
        <v>0</v>
      </c>
      <c r="YY29" s="288">
        <v>0.35009238549061572</v>
      </c>
      <c r="YZ29" s="288">
        <v>0</v>
      </c>
      <c r="ZA29" s="288">
        <v>0</v>
      </c>
      <c r="ZB29" s="288">
        <v>0</v>
      </c>
      <c r="ZC29" s="288">
        <v>2.1005543129436943</v>
      </c>
      <c r="ZD29" s="288">
        <v>2.1880774093163478</v>
      </c>
      <c r="ZE29" s="288">
        <v>0</v>
      </c>
      <c r="ZF29" s="288">
        <v>0</v>
      </c>
      <c r="ZG29" s="288">
        <v>0</v>
      </c>
      <c r="ZH29" s="288">
        <v>0</v>
      </c>
      <c r="ZI29" s="288">
        <v>0.66128561703782962</v>
      </c>
      <c r="ZJ29" s="288">
        <v>0</v>
      </c>
      <c r="ZK29" s="288">
        <v>0.32091802003306441</v>
      </c>
      <c r="ZL29" s="288">
        <v>0</v>
      </c>
      <c r="ZM29" s="288">
        <v>0</v>
      </c>
      <c r="ZN29" s="288">
        <v>0</v>
      </c>
      <c r="ZO29" s="288">
        <v>0</v>
      </c>
      <c r="ZP29" s="288">
        <v>0</v>
      </c>
      <c r="ZQ29" s="288">
        <v>0.34036759700476521</v>
      </c>
      <c r="ZR29" s="288">
        <v>0</v>
      </c>
      <c r="ZS29" s="288">
        <v>0</v>
      </c>
      <c r="ZT29" s="288">
        <v>0</v>
      </c>
      <c r="ZU29" s="288">
        <v>0</v>
      </c>
      <c r="ZV29" s="288">
        <v>0</v>
      </c>
      <c r="ZW29" s="288">
        <v>0.40844111640571834</v>
      </c>
      <c r="ZX29" s="288">
        <v>0</v>
      </c>
      <c r="ZY29" s="288">
        <v>0</v>
      </c>
      <c r="ZZ29" s="288">
        <v>0</v>
      </c>
      <c r="AAA29" s="288">
        <v>0</v>
      </c>
      <c r="AAB29" s="288">
        <v>5.8348730915102616</v>
      </c>
      <c r="AAC29" s="288">
        <v>0.39871632791986783</v>
      </c>
      <c r="AAD29" s="288">
        <v>0</v>
      </c>
      <c r="AAE29" s="288">
        <v>0</v>
      </c>
      <c r="AAF29" s="288">
        <v>0</v>
      </c>
      <c r="AAG29" s="288">
        <v>0</v>
      </c>
      <c r="AAH29" s="288">
        <v>0.35009238549061572</v>
      </c>
      <c r="AAI29" s="288">
        <v>0</v>
      </c>
      <c r="AAJ29" s="288">
        <v>0.59321209763687666</v>
      </c>
      <c r="AAK29" s="288">
        <v>0</v>
      </c>
      <c r="AAL29" s="288">
        <v>0</v>
      </c>
      <c r="AAM29" s="288">
        <v>0</v>
      </c>
      <c r="AAN29" s="288">
        <v>0</v>
      </c>
      <c r="AAO29" s="288">
        <v>3.4717494894486056</v>
      </c>
      <c r="AAP29" s="288">
        <v>1.56569094622192</v>
      </c>
      <c r="AAQ29" s="288">
        <v>0</v>
      </c>
      <c r="AAR29" s="288">
        <v>0</v>
      </c>
      <c r="AAS29" s="288">
        <v>0</v>
      </c>
      <c r="AAT29" s="288">
        <v>0</v>
      </c>
      <c r="AAU29" s="288">
        <v>0</v>
      </c>
      <c r="AAV29" s="288">
        <v>0.57376252066517575</v>
      </c>
      <c r="AAW29" s="288">
        <v>0</v>
      </c>
      <c r="AAX29" s="288">
        <v>0</v>
      </c>
      <c r="AAY29" s="288">
        <v>0</v>
      </c>
      <c r="AAZ29" s="288">
        <v>0</v>
      </c>
      <c r="ABA29" s="288">
        <v>0</v>
      </c>
      <c r="ABB29" s="288">
        <v>0</v>
      </c>
      <c r="ABC29" s="288">
        <v>0</v>
      </c>
      <c r="ABD29" s="288">
        <v>0</v>
      </c>
      <c r="ABE29" s="288">
        <v>0</v>
      </c>
      <c r="ABF29" s="288">
        <v>0.35009238549061572</v>
      </c>
      <c r="ABG29" s="288">
        <v>0.41816590489156874</v>
      </c>
      <c r="ABH29" s="288">
        <v>0</v>
      </c>
      <c r="ABI29" s="288">
        <v>0.57376252066517575</v>
      </c>
      <c r="ABJ29" s="288">
        <v>0</v>
      </c>
      <c r="ABK29" s="288">
        <v>0</v>
      </c>
      <c r="ABL29" s="288">
        <v>0</v>
      </c>
      <c r="ABM29" s="288">
        <v>0</v>
      </c>
      <c r="ABN29" s="288">
        <v>0</v>
      </c>
      <c r="ABO29" s="288">
        <v>0</v>
      </c>
      <c r="ABP29" s="288">
        <v>0</v>
      </c>
      <c r="ABQ29" s="288">
        <v>0</v>
      </c>
      <c r="ABR29" s="288">
        <v>0</v>
      </c>
      <c r="ABS29" s="288">
        <v>0</v>
      </c>
      <c r="ABT29" s="288">
        <v>0.59321209763687666</v>
      </c>
      <c r="ABU29" s="288">
        <v>2.5673441602645153</v>
      </c>
      <c r="ABV29" s="288">
        <v>0.35981717397646612</v>
      </c>
      <c r="ABW29" s="288">
        <v>6.3016629388310816</v>
      </c>
      <c r="ABX29" s="288">
        <v>0</v>
      </c>
      <c r="ABY29" s="288">
        <v>0</v>
      </c>
      <c r="ABZ29" s="288">
        <v>0</v>
      </c>
      <c r="ACA29" s="288">
        <v>0</v>
      </c>
      <c r="ACB29" s="288">
        <v>1.273947291646407</v>
      </c>
      <c r="ACC29" s="288">
        <v>2.1589030438587966</v>
      </c>
      <c r="ACD29" s="288">
        <v>0.35981717397646612</v>
      </c>
      <c r="ACE29" s="288">
        <v>0</v>
      </c>
      <c r="ACF29" s="288">
        <v>0.61266167460857746</v>
      </c>
      <c r="ACG29" s="288">
        <v>0</v>
      </c>
      <c r="ACH29" s="288">
        <v>0</v>
      </c>
      <c r="ACI29" s="288">
        <v>0</v>
      </c>
      <c r="ACJ29" s="288">
        <v>0</v>
      </c>
      <c r="ACK29" s="288">
        <v>0.47651463580667131</v>
      </c>
      <c r="ACL29" s="288">
        <v>0.51541378975007313</v>
      </c>
      <c r="ACM29" s="288">
        <v>0.41816590489156874</v>
      </c>
      <c r="ACN29" s="288">
        <v>0</v>
      </c>
      <c r="ACO29" s="288">
        <v>0</v>
      </c>
      <c r="ACP29" s="288">
        <v>0.8752309637265393</v>
      </c>
      <c r="ACQ29" s="288">
        <v>0</v>
      </c>
      <c r="ACR29" s="288">
        <v>0</v>
      </c>
      <c r="ACS29" s="288">
        <v>0</v>
      </c>
      <c r="ACT29" s="288">
        <v>0</v>
      </c>
      <c r="ACU29" s="288">
        <v>0.44734027034911999</v>
      </c>
      <c r="ACV29" s="288">
        <v>3.0924827385004385</v>
      </c>
      <c r="ACW29" s="288">
        <v>0</v>
      </c>
      <c r="ACX29" s="288">
        <v>0</v>
      </c>
      <c r="ACY29" s="288">
        <v>0</v>
      </c>
      <c r="ACZ29" s="288">
        <v>0</v>
      </c>
      <c r="ADA29" s="288">
        <v>0</v>
      </c>
      <c r="ADB29" s="288">
        <v>0.76825829038218441</v>
      </c>
      <c r="ADC29" s="288">
        <v>0.54458815520762427</v>
      </c>
      <c r="ADD29" s="288">
        <v>0</v>
      </c>
      <c r="ADE29" s="288">
        <v>5.7473499951376077</v>
      </c>
      <c r="ADF29" s="288">
        <v>0</v>
      </c>
      <c r="ADG29" s="288">
        <v>0</v>
      </c>
      <c r="ADH29" s="288">
        <v>0</v>
      </c>
      <c r="ADI29" s="288">
        <v>0</v>
      </c>
      <c r="ADJ29" s="288">
        <v>0</v>
      </c>
      <c r="ADK29" s="288">
        <v>0</v>
      </c>
      <c r="ADL29" s="288">
        <v>0</v>
      </c>
      <c r="ADM29" s="288">
        <v>0</v>
      </c>
      <c r="ADN29" s="288">
        <v>1.7699115044247795</v>
      </c>
      <c r="ADO29" s="288">
        <v>0</v>
      </c>
      <c r="ADP29" s="288">
        <v>0</v>
      </c>
      <c r="ADQ29" s="288">
        <v>0</v>
      </c>
      <c r="ADR29" s="288">
        <v>0</v>
      </c>
      <c r="ADS29" s="288">
        <v>0</v>
      </c>
      <c r="ADT29" s="288">
        <v>0.64183604006612882</v>
      </c>
      <c r="ADU29" s="288">
        <v>0</v>
      </c>
      <c r="ADV29" s="288">
        <v>0</v>
      </c>
      <c r="ADW29" s="288">
        <v>0</v>
      </c>
      <c r="ADX29" s="288">
        <v>0</v>
      </c>
      <c r="ADY29" s="288">
        <v>0</v>
      </c>
      <c r="ADZ29" s="288">
        <v>0</v>
      </c>
      <c r="AEA29" s="288">
        <v>0</v>
      </c>
      <c r="AEB29" s="288">
        <v>0</v>
      </c>
      <c r="AEC29" s="288">
        <v>1085106</v>
      </c>
      <c r="AED29" s="288" t="s">
        <v>2095</v>
      </c>
      <c r="AEE29" s="288">
        <v>0</v>
      </c>
      <c r="AEF29" s="288">
        <v>0</v>
      </c>
      <c r="AEG29" s="288">
        <v>0</v>
      </c>
      <c r="AEH29" s="288">
        <v>0</v>
      </c>
      <c r="AEI29" s="288">
        <v>0</v>
      </c>
      <c r="AEJ29" s="288">
        <v>0</v>
      </c>
      <c r="AEK29" s="288">
        <v>0</v>
      </c>
      <c r="AEL29" s="288">
        <v>0</v>
      </c>
      <c r="AEM29" s="288">
        <v>0</v>
      </c>
      <c r="AEN29" s="299">
        <v>0</v>
      </c>
      <c r="AEO29" s="288">
        <v>0</v>
      </c>
      <c r="AEP29" s="288">
        <v>0</v>
      </c>
      <c r="AEQ29" s="288">
        <v>0</v>
      </c>
      <c r="AER29" s="288">
        <v>0</v>
      </c>
      <c r="AES29" s="288">
        <v>0</v>
      </c>
      <c r="AET29" s="288">
        <v>0</v>
      </c>
      <c r="AEU29" s="288">
        <v>0</v>
      </c>
      <c r="AEV29" s="288">
        <v>0</v>
      </c>
      <c r="AEW29" s="288">
        <v>0</v>
      </c>
      <c r="AEX29" s="288">
        <v>0</v>
      </c>
      <c r="AEY29" s="288">
        <v>0</v>
      </c>
      <c r="AEZ29" s="288">
        <v>0</v>
      </c>
      <c r="AFA29" s="288">
        <v>0</v>
      </c>
      <c r="AFB29" s="288">
        <v>0</v>
      </c>
      <c r="AFC29" s="288">
        <v>0</v>
      </c>
      <c r="AFD29" s="288">
        <v>0</v>
      </c>
      <c r="AFE29" s="288">
        <v>0</v>
      </c>
      <c r="AFF29" s="288">
        <v>0</v>
      </c>
      <c r="AFG29" s="288">
        <v>0</v>
      </c>
      <c r="AFH29" s="288">
        <v>0</v>
      </c>
      <c r="AFI29" s="288">
        <v>0</v>
      </c>
      <c r="AFJ29" s="288">
        <v>0</v>
      </c>
      <c r="AFK29" s="288">
        <v>0</v>
      </c>
      <c r="AFL29" s="288">
        <v>0</v>
      </c>
      <c r="AFM29" s="288">
        <v>0</v>
      </c>
      <c r="AFN29" s="288">
        <v>0</v>
      </c>
      <c r="AFO29" s="288">
        <v>0</v>
      </c>
      <c r="AFP29" s="288">
        <v>0</v>
      </c>
      <c r="AFQ29" s="288">
        <v>0</v>
      </c>
      <c r="AFR29" s="288">
        <v>0</v>
      </c>
      <c r="AFS29" s="288">
        <v>2.9086678301337985</v>
      </c>
      <c r="AFT29" s="288">
        <v>0</v>
      </c>
      <c r="AFU29" s="288">
        <v>0</v>
      </c>
      <c r="AFV29" s="288">
        <v>0</v>
      </c>
      <c r="AFW29" s="288">
        <v>93.775450843513681</v>
      </c>
      <c r="AFX29" s="288">
        <v>0</v>
      </c>
      <c r="AFY29" s="288">
        <v>0</v>
      </c>
      <c r="AFZ29" s="288">
        <v>0</v>
      </c>
      <c r="AGA29" s="288">
        <v>0</v>
      </c>
      <c r="AGB29" s="288">
        <v>0</v>
      </c>
      <c r="AGC29" s="288">
        <v>3.3158813263525309</v>
      </c>
      <c r="AGD29" s="288">
        <v>0</v>
      </c>
      <c r="AGE29" s="288">
        <v>0</v>
      </c>
      <c r="AGF29" s="288">
        <v>0</v>
      </c>
      <c r="AGG29" s="288">
        <v>0</v>
      </c>
      <c r="AGH29" s="288">
        <v>0</v>
      </c>
      <c r="AGI29" s="288">
        <v>0</v>
      </c>
      <c r="AGJ29" s="288">
        <v>0</v>
      </c>
      <c r="AGK29" s="288">
        <v>0</v>
      </c>
      <c r="AGL29" s="288">
        <v>0</v>
      </c>
      <c r="AGM29" s="288">
        <v>0</v>
      </c>
      <c r="AGN29" s="288">
        <v>0</v>
      </c>
      <c r="AGO29" s="288">
        <v>0</v>
      </c>
      <c r="AGP29" s="288">
        <v>0</v>
      </c>
      <c r="AGQ29" s="288">
        <v>0</v>
      </c>
      <c r="AGR29" s="288">
        <v>0</v>
      </c>
      <c r="AGS29" s="288">
        <v>0</v>
      </c>
      <c r="AGT29" s="288">
        <v>0</v>
      </c>
      <c r="AGU29" s="288">
        <v>0</v>
      </c>
      <c r="AGV29" s="288">
        <v>0</v>
      </c>
      <c r="AGW29" s="288">
        <v>0</v>
      </c>
      <c r="AGX29" s="288">
        <v>0</v>
      </c>
      <c r="AGY29" s="288">
        <v>0</v>
      </c>
      <c r="AGZ29" s="288">
        <v>0</v>
      </c>
      <c r="AHA29" s="288">
        <v>0</v>
      </c>
      <c r="AHB29" s="288">
        <v>0</v>
      </c>
      <c r="AHC29" s="288">
        <v>0</v>
      </c>
      <c r="AHD29" s="288">
        <v>0</v>
      </c>
      <c r="AHE29" s="288">
        <v>0</v>
      </c>
      <c r="AHF29" s="288">
        <v>0</v>
      </c>
      <c r="AHG29" s="288">
        <v>0</v>
      </c>
      <c r="AHH29" s="288">
        <v>0</v>
      </c>
      <c r="AHI29" s="288">
        <v>0</v>
      </c>
      <c r="AHJ29" s="288">
        <v>0</v>
      </c>
      <c r="AHK29" s="288">
        <v>0</v>
      </c>
      <c r="AHL29" s="288">
        <v>0</v>
      </c>
      <c r="AHM29" s="288">
        <v>0</v>
      </c>
      <c r="AHN29" s="288">
        <v>0</v>
      </c>
      <c r="AHO29" s="288">
        <v>0</v>
      </c>
      <c r="AHP29" s="288">
        <v>0</v>
      </c>
      <c r="AHQ29" s="288">
        <v>0</v>
      </c>
      <c r="AHR29" s="288">
        <v>0</v>
      </c>
      <c r="AHS29" s="288">
        <v>0</v>
      </c>
      <c r="AHT29" s="288">
        <v>0</v>
      </c>
      <c r="AHU29" s="288">
        <v>0</v>
      </c>
      <c r="AHV29" s="288">
        <v>0</v>
      </c>
      <c r="AHW29" s="288">
        <v>0</v>
      </c>
      <c r="AHX29" s="288">
        <v>0</v>
      </c>
      <c r="AHY29" s="288">
        <v>0</v>
      </c>
      <c r="AHZ29" s="288">
        <v>0</v>
      </c>
      <c r="AIA29" s="288">
        <v>0</v>
      </c>
      <c r="AIB29" s="288">
        <v>0</v>
      </c>
      <c r="AIC29" s="288">
        <v>0</v>
      </c>
      <c r="AID29" s="288">
        <v>0</v>
      </c>
      <c r="AIE29" s="288">
        <v>0</v>
      </c>
      <c r="AIF29" s="288">
        <v>0</v>
      </c>
      <c r="AIG29" s="288">
        <v>0</v>
      </c>
      <c r="AIH29" s="288">
        <v>0</v>
      </c>
      <c r="AII29" s="288">
        <v>0</v>
      </c>
      <c r="AIJ29" s="288">
        <v>0</v>
      </c>
      <c r="AIK29" s="288">
        <v>0</v>
      </c>
      <c r="AIL29" s="288">
        <v>0</v>
      </c>
      <c r="AIM29" s="288">
        <v>0</v>
      </c>
      <c r="AIN29" s="288">
        <v>0</v>
      </c>
      <c r="AIO29" s="288">
        <v>0</v>
      </c>
      <c r="AIP29" s="288">
        <v>0</v>
      </c>
      <c r="AIQ29" s="288">
        <v>0</v>
      </c>
      <c r="AIR29" s="288">
        <v>0</v>
      </c>
      <c r="AIS29" s="288">
        <v>0</v>
      </c>
      <c r="AIT29" s="288">
        <v>0</v>
      </c>
      <c r="AIU29" s="288">
        <v>0</v>
      </c>
      <c r="AIV29" s="288">
        <v>0</v>
      </c>
      <c r="AIW29" s="288">
        <v>0</v>
      </c>
      <c r="AIX29" s="288">
        <v>0</v>
      </c>
      <c r="AIY29" s="288">
        <v>0</v>
      </c>
      <c r="AIZ29" s="288">
        <v>0</v>
      </c>
      <c r="AJA29" s="288">
        <v>0</v>
      </c>
      <c r="AJB29" s="288">
        <v>0</v>
      </c>
      <c r="AJC29" s="288">
        <v>0</v>
      </c>
      <c r="AJD29" s="288">
        <v>0</v>
      </c>
      <c r="AJE29" s="288">
        <v>0</v>
      </c>
      <c r="AJF29" s="288">
        <v>0</v>
      </c>
      <c r="AJG29" s="288">
        <v>0</v>
      </c>
      <c r="AJH29" s="299">
        <v>0</v>
      </c>
      <c r="AJI29" s="288">
        <v>0</v>
      </c>
      <c r="AJJ29" s="288">
        <v>0</v>
      </c>
      <c r="AJK29" s="288">
        <v>0</v>
      </c>
      <c r="AJL29" s="288">
        <v>0</v>
      </c>
      <c r="AJM29" s="288">
        <v>0</v>
      </c>
      <c r="AJN29" s="288">
        <v>0</v>
      </c>
      <c r="AJO29" s="288">
        <v>0</v>
      </c>
      <c r="AJP29" s="288">
        <v>0</v>
      </c>
      <c r="AJQ29" s="288">
        <v>0</v>
      </c>
      <c r="AJR29" s="288">
        <v>0</v>
      </c>
      <c r="AJS29" s="288">
        <v>0</v>
      </c>
      <c r="AJT29" s="288">
        <v>0</v>
      </c>
      <c r="AJU29" s="288">
        <v>0</v>
      </c>
      <c r="AJV29" s="288">
        <v>0</v>
      </c>
      <c r="AJW29" s="288">
        <v>0</v>
      </c>
      <c r="AJX29" s="288">
        <v>0</v>
      </c>
      <c r="AJY29" s="288">
        <v>0</v>
      </c>
      <c r="AJZ29" s="288">
        <v>0</v>
      </c>
      <c r="AKA29" s="288">
        <v>0</v>
      </c>
      <c r="AKB29" s="288">
        <v>0</v>
      </c>
      <c r="AKC29" s="288">
        <v>0</v>
      </c>
      <c r="AKD29" s="288">
        <v>0</v>
      </c>
      <c r="AKE29" s="288">
        <v>0</v>
      </c>
      <c r="AKF29" s="288">
        <v>0</v>
      </c>
      <c r="AKG29" s="288">
        <v>0</v>
      </c>
      <c r="AKH29" s="288">
        <v>0</v>
      </c>
      <c r="AKI29" s="288">
        <v>0</v>
      </c>
      <c r="AKJ29" s="288">
        <v>0</v>
      </c>
      <c r="AKK29" s="288">
        <v>0</v>
      </c>
      <c r="AKL29" s="288">
        <v>1085106</v>
      </c>
      <c r="AKM29" s="288" t="s">
        <v>920</v>
      </c>
      <c r="AKN29" s="288">
        <v>0</v>
      </c>
      <c r="AKO29" s="288">
        <v>1.8848526387936944</v>
      </c>
      <c r="AKP29" s="288">
        <v>0</v>
      </c>
      <c r="AKQ29" s="288">
        <v>0</v>
      </c>
      <c r="AKR29" s="288">
        <v>0</v>
      </c>
      <c r="AKS29" s="288">
        <v>0</v>
      </c>
      <c r="AKT29" s="288">
        <v>0</v>
      </c>
      <c r="AKU29" s="288">
        <v>0</v>
      </c>
      <c r="AKV29" s="288">
        <v>0</v>
      </c>
      <c r="AKW29" s="288">
        <v>0</v>
      </c>
      <c r="AKX29" s="288">
        <v>0</v>
      </c>
      <c r="AKY29" s="288">
        <v>0</v>
      </c>
      <c r="AKZ29" s="288">
        <v>0</v>
      </c>
      <c r="ALA29" s="288">
        <v>0</v>
      </c>
      <c r="ALB29" s="288">
        <v>0</v>
      </c>
      <c r="ALC29" s="288">
        <v>0</v>
      </c>
      <c r="ALD29" s="288">
        <v>0</v>
      </c>
      <c r="ALE29" s="288">
        <v>0</v>
      </c>
      <c r="ALF29" s="288">
        <v>1.9533927347498286</v>
      </c>
      <c r="ALG29" s="288">
        <v>0</v>
      </c>
      <c r="ALH29" s="288">
        <v>0</v>
      </c>
      <c r="ALI29" s="288">
        <v>0</v>
      </c>
      <c r="ALJ29" s="288">
        <v>1.233721727210418</v>
      </c>
      <c r="ALK29" s="288">
        <v>0</v>
      </c>
      <c r="ALL29" s="288">
        <v>0</v>
      </c>
      <c r="ALM29" s="288">
        <v>0</v>
      </c>
      <c r="ALN29" s="288">
        <v>0</v>
      </c>
      <c r="ALO29" s="288">
        <v>0</v>
      </c>
      <c r="ALP29" s="288">
        <v>0</v>
      </c>
      <c r="ALQ29" s="288">
        <v>0</v>
      </c>
      <c r="ALR29" s="288">
        <v>0</v>
      </c>
      <c r="ALS29" s="288">
        <v>10.109664153529815</v>
      </c>
      <c r="ALT29" s="288">
        <v>0</v>
      </c>
      <c r="ALU29" s="288">
        <v>8.8074023303632618</v>
      </c>
      <c r="ALV29" s="288">
        <v>0</v>
      </c>
      <c r="ALW29" s="288">
        <v>0</v>
      </c>
      <c r="ALX29" s="288">
        <v>0</v>
      </c>
      <c r="ALY29" s="288">
        <v>0</v>
      </c>
      <c r="ALZ29" s="288">
        <v>0</v>
      </c>
      <c r="AMA29" s="288">
        <v>0</v>
      </c>
      <c r="AMB29" s="288">
        <v>1.1994516792323509</v>
      </c>
      <c r="AMC29" s="288">
        <v>0</v>
      </c>
      <c r="AMD29" s="288">
        <v>4.0095956134338593</v>
      </c>
      <c r="AME29" s="288">
        <v>3.0157642220699108</v>
      </c>
      <c r="AMF29" s="288">
        <v>3.4270047978067169</v>
      </c>
      <c r="AMG29" s="288">
        <v>1.3365318711446197</v>
      </c>
      <c r="AMH29" s="288">
        <v>0</v>
      </c>
      <c r="AMI29" s="288">
        <v>0</v>
      </c>
      <c r="AMJ29" s="288">
        <v>2.1590130226182316</v>
      </c>
      <c r="AMK29" s="288">
        <v>3.3241946538725156</v>
      </c>
      <c r="AML29" s="288">
        <v>0</v>
      </c>
      <c r="AMM29" s="288">
        <v>0</v>
      </c>
      <c r="AMN29" s="288">
        <v>1.439342015078821</v>
      </c>
      <c r="AMO29" s="288">
        <v>0</v>
      </c>
      <c r="AMP29" s="288">
        <v>2.6387936943111723</v>
      </c>
      <c r="AMQ29" s="288">
        <v>2.2618231665524333</v>
      </c>
      <c r="AMR29" s="288">
        <v>1.8163125428375602</v>
      </c>
      <c r="AMS29" s="288">
        <v>0</v>
      </c>
      <c r="AMT29" s="288">
        <v>3.7011651816312545</v>
      </c>
      <c r="AMU29" s="288">
        <v>0</v>
      </c>
      <c r="AMV29" s="288">
        <v>0</v>
      </c>
      <c r="AMW29" s="288">
        <v>1.439342015078821</v>
      </c>
      <c r="AMX29" s="288">
        <v>1.0281014393420151</v>
      </c>
      <c r="AMY29" s="288">
        <v>0</v>
      </c>
      <c r="AMZ29" s="288">
        <v>1.1309115832762167</v>
      </c>
      <c r="ANA29" s="288">
        <v>0</v>
      </c>
      <c r="ANB29" s="288">
        <v>0</v>
      </c>
      <c r="ANC29" s="288">
        <v>0</v>
      </c>
      <c r="AND29" s="288">
        <v>0</v>
      </c>
      <c r="ANE29" s="288">
        <v>0</v>
      </c>
      <c r="ANF29" s="288">
        <v>0</v>
      </c>
      <c r="ANG29" s="288">
        <v>0</v>
      </c>
      <c r="ANH29" s="288">
        <v>0</v>
      </c>
      <c r="ANI29" s="288">
        <v>0</v>
      </c>
      <c r="ANJ29" s="288">
        <v>0</v>
      </c>
      <c r="ANK29" s="288">
        <v>0</v>
      </c>
      <c r="ANL29" s="288">
        <v>0</v>
      </c>
      <c r="ANM29" s="288">
        <v>0</v>
      </c>
      <c r="ANN29" s="288">
        <v>0</v>
      </c>
      <c r="ANO29" s="288">
        <v>0</v>
      </c>
      <c r="ANP29" s="288">
        <v>0</v>
      </c>
      <c r="ANQ29" s="288">
        <v>0</v>
      </c>
      <c r="ANR29" s="288">
        <v>0</v>
      </c>
      <c r="ANS29" s="288">
        <v>0</v>
      </c>
      <c r="ANT29" s="288">
        <v>0</v>
      </c>
      <c r="ANU29" s="288">
        <v>0</v>
      </c>
      <c r="ANV29" s="288">
        <v>0</v>
      </c>
      <c r="ANW29" s="288">
        <v>0</v>
      </c>
      <c r="ANX29" s="288">
        <v>0</v>
      </c>
      <c r="ANY29" s="288">
        <v>0</v>
      </c>
      <c r="ANZ29" s="288">
        <v>0</v>
      </c>
      <c r="AOA29" s="288">
        <v>0</v>
      </c>
      <c r="AOB29" s="288">
        <v>0</v>
      </c>
      <c r="AOC29" s="288">
        <v>0</v>
      </c>
      <c r="AOD29" s="288">
        <v>0</v>
      </c>
      <c r="AOE29" s="288">
        <v>0</v>
      </c>
      <c r="AOF29" s="288">
        <v>0</v>
      </c>
      <c r="AOG29" s="288">
        <v>1.9876627827278959</v>
      </c>
      <c r="AOH29" s="288">
        <v>0</v>
      </c>
      <c r="AOI29" s="288">
        <v>0</v>
      </c>
      <c r="AOJ29" s="288">
        <v>0</v>
      </c>
      <c r="AOK29" s="288">
        <v>0</v>
      </c>
      <c r="AOL29" s="288">
        <v>0</v>
      </c>
      <c r="AOM29" s="288">
        <v>0</v>
      </c>
      <c r="AON29" s="288">
        <v>0</v>
      </c>
      <c r="AOO29" s="288">
        <v>0</v>
      </c>
      <c r="AOP29" s="288">
        <v>0</v>
      </c>
      <c r="AOQ29" s="288">
        <v>0</v>
      </c>
      <c r="AOR29" s="288">
        <v>0</v>
      </c>
      <c r="AOS29" s="288">
        <v>0</v>
      </c>
      <c r="AOT29" s="288">
        <v>0</v>
      </c>
      <c r="AOU29" s="288">
        <v>0</v>
      </c>
      <c r="AOV29" s="288">
        <v>0</v>
      </c>
      <c r="AOW29" s="288">
        <v>0</v>
      </c>
      <c r="AOX29" s="288">
        <v>0</v>
      </c>
      <c r="AOY29" s="288">
        <v>0</v>
      </c>
      <c r="AOZ29" s="288">
        <v>0</v>
      </c>
      <c r="APA29" s="288">
        <v>0</v>
      </c>
      <c r="APB29" s="288">
        <v>0</v>
      </c>
      <c r="APC29" s="288">
        <v>0</v>
      </c>
      <c r="APD29" s="288">
        <v>0</v>
      </c>
      <c r="APE29" s="288">
        <v>0</v>
      </c>
      <c r="APF29" s="288">
        <v>0</v>
      </c>
      <c r="APG29" s="288">
        <v>0</v>
      </c>
      <c r="APH29" s="288">
        <v>0</v>
      </c>
      <c r="API29" s="288">
        <v>0</v>
      </c>
      <c r="APJ29" s="288">
        <v>0</v>
      </c>
      <c r="APK29" s="288">
        <v>0</v>
      </c>
      <c r="APL29" s="288">
        <v>0</v>
      </c>
      <c r="APM29" s="288">
        <v>0</v>
      </c>
      <c r="APN29" s="288">
        <v>0</v>
      </c>
      <c r="APO29" s="288">
        <v>0</v>
      </c>
      <c r="APP29" s="288">
        <v>0</v>
      </c>
      <c r="APQ29" s="288">
        <v>17.032213845099385</v>
      </c>
      <c r="APR29" s="288">
        <v>0</v>
      </c>
      <c r="APS29" s="288">
        <v>0</v>
      </c>
      <c r="APT29" s="288">
        <v>0</v>
      </c>
      <c r="APU29" s="288">
        <v>1.9191226867717615</v>
      </c>
      <c r="APV29" s="288">
        <v>0</v>
      </c>
      <c r="APW29" s="288">
        <v>0</v>
      </c>
      <c r="APX29" s="288">
        <v>0</v>
      </c>
      <c r="APY29" s="288">
        <v>0</v>
      </c>
      <c r="APZ29" s="288">
        <v>0</v>
      </c>
      <c r="AQA29" s="288">
        <v>0</v>
      </c>
      <c r="AQB29" s="288">
        <v>0</v>
      </c>
      <c r="AQC29" s="288">
        <v>0</v>
      </c>
      <c r="AQD29" s="288">
        <v>0</v>
      </c>
      <c r="AQE29" s="288">
        <v>0</v>
      </c>
      <c r="AQF29" s="288">
        <v>0</v>
      </c>
      <c r="AQG29" s="288">
        <v>0</v>
      </c>
      <c r="AQH29" s="288">
        <v>0</v>
      </c>
      <c r="AQI29" s="288">
        <v>0</v>
      </c>
      <c r="AQJ29" s="288">
        <v>0</v>
      </c>
      <c r="AQK29" s="288">
        <v>0</v>
      </c>
      <c r="AQL29" s="288">
        <v>0</v>
      </c>
      <c r="AQM29" s="288">
        <v>0</v>
      </c>
      <c r="AQN29" s="288">
        <v>0</v>
      </c>
      <c r="AQO29" s="288">
        <v>0</v>
      </c>
      <c r="AQP29" s="288">
        <v>0</v>
      </c>
      <c r="AQQ29" s="288">
        <v>0</v>
      </c>
      <c r="AQR29" s="288">
        <v>0</v>
      </c>
      <c r="AQS29" s="288">
        <v>0</v>
      </c>
      <c r="AQT29" s="288">
        <v>0</v>
      </c>
      <c r="AQU29" s="288">
        <v>0</v>
      </c>
      <c r="AQV29" s="288">
        <v>1.233721727210418</v>
      </c>
      <c r="AQW29" s="288">
        <v>0</v>
      </c>
      <c r="AQX29" s="288">
        <v>0</v>
      </c>
      <c r="AQY29" s="288">
        <v>2.7758738862234407</v>
      </c>
      <c r="AQZ29" s="288">
        <v>0</v>
      </c>
      <c r="ARA29" s="288">
        <v>0</v>
      </c>
      <c r="ARB29" s="288">
        <v>0</v>
      </c>
      <c r="ARC29" s="288">
        <v>0</v>
      </c>
      <c r="ARD29" s="288">
        <v>0</v>
      </c>
      <c r="ARE29" s="288">
        <v>0</v>
      </c>
      <c r="ARF29" s="288">
        <v>0</v>
      </c>
      <c r="ARG29" s="288">
        <v>0</v>
      </c>
      <c r="ARH29" s="288">
        <v>0</v>
      </c>
      <c r="ARI29" s="288">
        <v>0</v>
      </c>
      <c r="ARJ29" s="288">
        <v>0</v>
      </c>
      <c r="ARK29" s="288">
        <v>0</v>
      </c>
      <c r="ARL29" s="288">
        <v>0</v>
      </c>
      <c r="ARM29" s="288">
        <v>0</v>
      </c>
      <c r="ARN29" s="288">
        <v>0</v>
      </c>
      <c r="ARO29" s="288">
        <v>0</v>
      </c>
      <c r="ARP29" s="288">
        <v>0</v>
      </c>
      <c r="ARQ29" s="288">
        <v>0</v>
      </c>
      <c r="ARR29" s="288">
        <v>0</v>
      </c>
      <c r="ARS29" s="288">
        <v>0</v>
      </c>
      <c r="ART29" s="288">
        <v>0</v>
      </c>
      <c r="ARU29" s="288">
        <v>0</v>
      </c>
      <c r="ARV29" s="288">
        <v>0</v>
      </c>
      <c r="ARW29" s="288">
        <v>0</v>
      </c>
      <c r="ARX29" s="288">
        <v>0</v>
      </c>
      <c r="ARY29" s="288">
        <v>0</v>
      </c>
      <c r="ARZ29" s="288">
        <v>0</v>
      </c>
      <c r="ASA29" s="288">
        <v>0</v>
      </c>
      <c r="ASB29" s="288">
        <v>0</v>
      </c>
      <c r="ASC29" s="288">
        <v>0</v>
      </c>
      <c r="ASD29" s="288">
        <v>0</v>
      </c>
      <c r="ASE29" s="288">
        <v>0</v>
      </c>
      <c r="ASF29" s="288">
        <v>0</v>
      </c>
      <c r="ASG29" s="288">
        <v>0</v>
      </c>
      <c r="ASH29" s="288">
        <v>0</v>
      </c>
      <c r="ASI29" s="288">
        <v>0</v>
      </c>
      <c r="ASJ29" s="288">
        <v>0</v>
      </c>
      <c r="ASK29" s="288">
        <v>13.879369431117203</v>
      </c>
      <c r="ASL29" s="288">
        <v>0</v>
      </c>
      <c r="ASM29" s="288">
        <v>0</v>
      </c>
      <c r="ASN29" s="288">
        <v>0</v>
      </c>
      <c r="ASO29" s="288">
        <v>0</v>
      </c>
      <c r="ASP29" s="288">
        <v>0</v>
      </c>
      <c r="ASQ29" s="288">
        <v>0</v>
      </c>
      <c r="ASR29" s="288">
        <v>0</v>
      </c>
      <c r="ASS29" s="288">
        <v>0</v>
      </c>
      <c r="AST29" s="288">
        <v>0</v>
      </c>
      <c r="ASU29" s="288">
        <v>0</v>
      </c>
      <c r="ASV29" s="288">
        <v>0</v>
      </c>
      <c r="ASW29" s="288">
        <v>0</v>
      </c>
      <c r="ASX29" s="288">
        <v>0</v>
      </c>
      <c r="ASY29" s="288">
        <v>0</v>
      </c>
      <c r="ASZ29" s="288">
        <v>0</v>
      </c>
      <c r="ATA29" s="288">
        <v>0</v>
      </c>
      <c r="ATB29" s="288">
        <v>1.439342015078821</v>
      </c>
      <c r="ATC29" s="288">
        <v>0</v>
      </c>
      <c r="ATD29" s="288">
        <v>0</v>
      </c>
      <c r="ATE29" s="288">
        <v>0</v>
      </c>
      <c r="ATF29" s="288">
        <v>0</v>
      </c>
      <c r="ATG29" s="288">
        <v>0</v>
      </c>
      <c r="ATH29" s="288">
        <v>0</v>
      </c>
      <c r="ATI29" s="288">
        <v>0</v>
      </c>
      <c r="ATJ29" s="288">
        <v>0</v>
      </c>
      <c r="ATK29" s="288">
        <v>0</v>
      </c>
      <c r="ATL29" s="288">
        <v>0</v>
      </c>
      <c r="ATM29" s="288">
        <v>0</v>
      </c>
      <c r="ATN29" s="288">
        <v>0</v>
      </c>
      <c r="ATO29" s="288">
        <v>0</v>
      </c>
      <c r="ATP29" s="288">
        <v>0</v>
      </c>
      <c r="ATQ29" s="288">
        <v>0</v>
      </c>
      <c r="ATR29" s="288">
        <v>0</v>
      </c>
      <c r="ATS29" s="288">
        <v>0</v>
      </c>
      <c r="ATT29" s="288">
        <v>0</v>
      </c>
      <c r="ATU29" s="288">
        <v>0</v>
      </c>
      <c r="ATV29" s="288">
        <v>0</v>
      </c>
      <c r="ATW29" s="288">
        <v>0</v>
      </c>
      <c r="ATX29" s="288">
        <v>0</v>
      </c>
      <c r="ATY29" s="288">
        <v>0</v>
      </c>
      <c r="ATZ29" s="288">
        <v>0</v>
      </c>
      <c r="AUA29" s="288">
        <v>0</v>
      </c>
      <c r="AUB29" s="288">
        <v>0</v>
      </c>
      <c r="AUC29" s="288">
        <v>0</v>
      </c>
      <c r="AUD29" s="288">
        <v>0</v>
      </c>
      <c r="AUE29" s="288">
        <v>0</v>
      </c>
      <c r="AUF29" s="288">
        <v>0</v>
      </c>
      <c r="AUG29" s="288">
        <v>0</v>
      </c>
      <c r="AUH29" s="288">
        <v>0</v>
      </c>
      <c r="AUI29" s="288">
        <v>0</v>
      </c>
      <c r="AUJ29" s="288">
        <v>0</v>
      </c>
      <c r="AUK29" s="288">
        <v>1.8163125428375602</v>
      </c>
      <c r="AUL29" s="288">
        <v>0</v>
      </c>
      <c r="AUM29" s="288">
        <v>0</v>
      </c>
    </row>
    <row r="30" spans="1:1235" s="288" customFormat="1" x14ac:dyDescent="0.25">
      <c r="A30" s="63">
        <v>6</v>
      </c>
      <c r="B30" s="64" t="s">
        <v>989</v>
      </c>
      <c r="C30" s="64" t="s">
        <v>963</v>
      </c>
      <c r="D30" s="63">
        <v>39</v>
      </c>
      <c r="E30" s="662">
        <v>40885</v>
      </c>
      <c r="F30" s="721" t="s">
        <v>1761</v>
      </c>
      <c r="G30" s="812">
        <v>52.403188999999998</v>
      </c>
      <c r="H30" s="814">
        <v>-0.25088102000000001</v>
      </c>
      <c r="I30" s="909">
        <v>52.408363999999999</v>
      </c>
      <c r="J30" s="909">
        <v>-0.24275193</v>
      </c>
      <c r="K30" s="909">
        <v>52.408296</v>
      </c>
      <c r="L30" s="909">
        <v>-0.24304865</v>
      </c>
      <c r="M30" s="909">
        <v>52.408124999999998</v>
      </c>
      <c r="N30" s="909">
        <v>-0.24298196999999999</v>
      </c>
      <c r="O30" s="909">
        <v>52.408183000000001</v>
      </c>
      <c r="P30" s="909">
        <v>-0.24271498999999999</v>
      </c>
      <c r="Q30" s="288">
        <v>2</v>
      </c>
      <c r="R30" s="288">
        <v>38</v>
      </c>
      <c r="S30" s="288">
        <v>64</v>
      </c>
      <c r="T30" s="288">
        <v>100</v>
      </c>
      <c r="U30" s="288" t="s">
        <v>910</v>
      </c>
      <c r="V30" s="289">
        <v>0</v>
      </c>
      <c r="W30" s="289">
        <v>0</v>
      </c>
      <c r="X30" s="289">
        <v>0</v>
      </c>
      <c r="Y30" s="289">
        <v>0</v>
      </c>
      <c r="Z30" s="289">
        <v>0</v>
      </c>
      <c r="AA30" s="289">
        <v>0</v>
      </c>
      <c r="AB30" s="289">
        <v>0</v>
      </c>
      <c r="AC30" s="289">
        <v>0</v>
      </c>
      <c r="AD30" s="289">
        <v>0</v>
      </c>
      <c r="AE30" s="289">
        <v>0</v>
      </c>
      <c r="AF30" s="289">
        <v>0</v>
      </c>
      <c r="AG30" s="289">
        <v>0</v>
      </c>
      <c r="AH30" s="289">
        <v>0</v>
      </c>
      <c r="AI30" s="289">
        <v>0</v>
      </c>
      <c r="AJ30" s="289">
        <v>0</v>
      </c>
      <c r="AK30" s="289">
        <v>0</v>
      </c>
      <c r="AL30" s="289">
        <v>0</v>
      </c>
      <c r="AM30" s="289">
        <v>0</v>
      </c>
      <c r="AN30" s="289">
        <v>0</v>
      </c>
      <c r="AO30" s="289">
        <v>0</v>
      </c>
      <c r="AP30" s="289">
        <v>0</v>
      </c>
      <c r="AQ30" s="289">
        <v>0</v>
      </c>
      <c r="AR30" s="289">
        <v>0</v>
      </c>
      <c r="AS30" s="289">
        <v>0</v>
      </c>
      <c r="AT30" s="289">
        <v>0</v>
      </c>
      <c r="AU30" s="289">
        <v>0</v>
      </c>
      <c r="AV30" s="289">
        <v>0</v>
      </c>
      <c r="AW30" s="289">
        <v>0</v>
      </c>
      <c r="AX30" s="289">
        <v>0</v>
      </c>
      <c r="AY30" s="289">
        <v>0</v>
      </c>
      <c r="AZ30" s="289">
        <v>0</v>
      </c>
      <c r="BA30" s="289">
        <v>0</v>
      </c>
      <c r="BB30" s="289">
        <v>0</v>
      </c>
      <c r="BC30" s="289">
        <v>0</v>
      </c>
      <c r="BD30" s="289">
        <v>0</v>
      </c>
      <c r="BE30" s="289">
        <v>0</v>
      </c>
      <c r="BF30" s="289">
        <v>0</v>
      </c>
      <c r="BG30" s="289">
        <v>0</v>
      </c>
      <c r="BH30" s="289">
        <v>0</v>
      </c>
      <c r="BI30" s="289">
        <v>0</v>
      </c>
      <c r="BJ30" s="289">
        <v>0</v>
      </c>
      <c r="BK30" s="289">
        <v>0</v>
      </c>
      <c r="BL30" s="289">
        <v>0</v>
      </c>
      <c r="BM30" s="289">
        <v>0</v>
      </c>
      <c r="BN30" s="289">
        <v>0</v>
      </c>
      <c r="BO30" s="289">
        <v>0</v>
      </c>
      <c r="BP30" s="289">
        <v>0</v>
      </c>
      <c r="BQ30" s="289">
        <v>0</v>
      </c>
      <c r="BR30" s="289">
        <v>0</v>
      </c>
      <c r="BS30" s="289">
        <v>0</v>
      </c>
      <c r="BT30" s="289">
        <v>0</v>
      </c>
      <c r="BU30" s="289">
        <v>0</v>
      </c>
      <c r="BV30" s="289">
        <v>0</v>
      </c>
      <c r="BW30" s="289">
        <v>0</v>
      </c>
      <c r="BX30" s="289">
        <v>0</v>
      </c>
      <c r="BY30" s="289">
        <v>0</v>
      </c>
      <c r="BZ30" s="289">
        <v>0</v>
      </c>
      <c r="CA30" s="289">
        <v>0</v>
      </c>
      <c r="CB30" s="289">
        <v>2.5</v>
      </c>
      <c r="CC30" s="289">
        <v>0</v>
      </c>
      <c r="CD30" s="289">
        <v>0</v>
      </c>
      <c r="CE30" s="289">
        <v>0</v>
      </c>
      <c r="CF30" s="289">
        <v>0</v>
      </c>
      <c r="CG30" s="289">
        <v>0</v>
      </c>
      <c r="CH30" s="289">
        <v>0</v>
      </c>
      <c r="CI30" s="289">
        <v>0</v>
      </c>
      <c r="CJ30" s="289">
        <v>0</v>
      </c>
      <c r="CK30" s="289">
        <v>0</v>
      </c>
      <c r="CL30" s="289">
        <v>0</v>
      </c>
      <c r="CM30" s="289">
        <v>0</v>
      </c>
      <c r="CN30" s="289">
        <v>0</v>
      </c>
      <c r="CO30" s="289">
        <v>0</v>
      </c>
      <c r="CP30" s="289">
        <v>0</v>
      </c>
      <c r="CQ30" s="289">
        <v>0</v>
      </c>
      <c r="CR30" s="289">
        <v>0</v>
      </c>
      <c r="CS30" s="289">
        <v>0</v>
      </c>
      <c r="CT30" s="289">
        <v>0</v>
      </c>
      <c r="CU30" s="289">
        <v>0</v>
      </c>
      <c r="CV30" s="289">
        <v>0</v>
      </c>
      <c r="CW30" s="289">
        <v>0</v>
      </c>
      <c r="CX30" s="289">
        <v>0</v>
      </c>
      <c r="CY30" s="289">
        <v>0</v>
      </c>
      <c r="CZ30" s="289">
        <v>0</v>
      </c>
      <c r="DA30" s="289">
        <v>0</v>
      </c>
      <c r="DB30" s="289">
        <v>0</v>
      </c>
      <c r="DC30" s="289">
        <v>0</v>
      </c>
      <c r="DD30" s="289">
        <v>0</v>
      </c>
      <c r="DE30" s="289">
        <v>0</v>
      </c>
      <c r="DF30" s="289">
        <v>0</v>
      </c>
      <c r="DG30" s="289">
        <v>0</v>
      </c>
      <c r="DH30" s="289">
        <v>0</v>
      </c>
      <c r="DI30" s="289">
        <v>0</v>
      </c>
      <c r="DJ30" s="289">
        <v>0</v>
      </c>
      <c r="DK30" s="289">
        <v>0</v>
      </c>
      <c r="DL30" s="289">
        <v>0</v>
      </c>
      <c r="DM30" s="289">
        <v>0</v>
      </c>
      <c r="DN30" s="289">
        <v>0</v>
      </c>
      <c r="DO30" s="289">
        <v>0</v>
      </c>
      <c r="DP30" s="289">
        <v>0</v>
      </c>
      <c r="DQ30" s="289">
        <v>0</v>
      </c>
      <c r="DR30" s="289">
        <v>0</v>
      </c>
      <c r="DS30" s="289">
        <v>0</v>
      </c>
      <c r="DT30" s="289">
        <v>0</v>
      </c>
      <c r="DU30" s="289">
        <v>0</v>
      </c>
      <c r="DV30" s="289">
        <v>0</v>
      </c>
      <c r="DW30" s="289">
        <v>60</v>
      </c>
      <c r="DX30" s="289">
        <v>0</v>
      </c>
      <c r="DY30" s="289">
        <v>0</v>
      </c>
      <c r="DZ30" s="289">
        <v>0</v>
      </c>
      <c r="EA30" s="289">
        <v>0</v>
      </c>
      <c r="EB30" s="289">
        <v>0</v>
      </c>
      <c r="EC30" s="289">
        <v>0</v>
      </c>
      <c r="ED30" s="289">
        <v>0</v>
      </c>
      <c r="EE30" s="289">
        <v>0</v>
      </c>
      <c r="EF30" s="289">
        <v>0</v>
      </c>
      <c r="EG30" s="289">
        <v>0</v>
      </c>
      <c r="EH30" s="289">
        <v>0</v>
      </c>
      <c r="EI30" s="289">
        <v>0</v>
      </c>
      <c r="EJ30" s="289">
        <v>0</v>
      </c>
      <c r="EK30" s="289">
        <v>0</v>
      </c>
      <c r="EL30" s="289">
        <v>0</v>
      </c>
      <c r="EM30" s="289">
        <v>0</v>
      </c>
      <c r="EN30" s="289">
        <v>0</v>
      </c>
      <c r="EO30" s="289">
        <v>0</v>
      </c>
      <c r="EP30" s="289">
        <v>0</v>
      </c>
      <c r="EQ30" s="289">
        <v>0</v>
      </c>
      <c r="ER30" s="289">
        <v>0</v>
      </c>
      <c r="ES30" s="289">
        <v>0</v>
      </c>
      <c r="ET30" s="289">
        <v>0</v>
      </c>
      <c r="EU30" s="289">
        <v>0</v>
      </c>
      <c r="EV30" s="289">
        <v>0</v>
      </c>
      <c r="EW30" s="289">
        <v>0</v>
      </c>
      <c r="EX30" s="289">
        <v>0</v>
      </c>
      <c r="EY30" s="289">
        <v>0</v>
      </c>
      <c r="EZ30" s="289">
        <v>0</v>
      </c>
      <c r="FA30" s="289">
        <v>0</v>
      </c>
      <c r="FB30" s="289">
        <v>0</v>
      </c>
      <c r="FC30" s="289">
        <v>0</v>
      </c>
      <c r="FD30" s="289">
        <v>0</v>
      </c>
      <c r="FE30" s="289">
        <v>0</v>
      </c>
      <c r="FF30" s="289">
        <v>0</v>
      </c>
      <c r="FG30" s="289">
        <v>0</v>
      </c>
      <c r="FH30" s="289">
        <v>0</v>
      </c>
      <c r="FI30" s="289">
        <v>0</v>
      </c>
      <c r="FJ30" s="289">
        <v>0</v>
      </c>
      <c r="FK30" s="289">
        <v>0</v>
      </c>
      <c r="FL30" s="289">
        <v>0</v>
      </c>
      <c r="FM30" s="289">
        <v>0</v>
      </c>
      <c r="FN30" s="289">
        <v>0</v>
      </c>
      <c r="FO30" s="289">
        <v>0</v>
      </c>
      <c r="FP30" s="289">
        <v>0</v>
      </c>
      <c r="FQ30" s="289">
        <v>0</v>
      </c>
      <c r="FR30" s="289">
        <v>0</v>
      </c>
      <c r="FS30" s="289">
        <v>0</v>
      </c>
      <c r="FT30" s="289">
        <v>0</v>
      </c>
      <c r="FU30" s="289">
        <v>0</v>
      </c>
      <c r="FV30" s="289">
        <v>0</v>
      </c>
      <c r="FW30" s="289">
        <v>0</v>
      </c>
      <c r="FX30" s="289">
        <v>0</v>
      </c>
      <c r="FY30" s="289">
        <v>0</v>
      </c>
      <c r="FZ30" s="289">
        <v>0</v>
      </c>
      <c r="GA30" s="289">
        <v>0</v>
      </c>
      <c r="GB30" s="289">
        <v>0</v>
      </c>
      <c r="GC30" s="289">
        <v>0</v>
      </c>
      <c r="GD30" s="289">
        <v>0</v>
      </c>
      <c r="GE30" s="289">
        <v>0</v>
      </c>
      <c r="GF30" s="289">
        <v>0</v>
      </c>
      <c r="GG30" s="289">
        <v>0</v>
      </c>
      <c r="GH30" s="289">
        <v>0</v>
      </c>
      <c r="GI30" s="289">
        <v>0</v>
      </c>
      <c r="GJ30" s="289">
        <v>0</v>
      </c>
      <c r="GK30" s="289">
        <v>0</v>
      </c>
      <c r="GL30" s="289">
        <v>0</v>
      </c>
      <c r="GM30" s="289">
        <v>0</v>
      </c>
      <c r="GN30" s="289">
        <v>0</v>
      </c>
      <c r="GO30" s="289">
        <v>0</v>
      </c>
      <c r="GP30" s="289">
        <v>0</v>
      </c>
      <c r="GQ30" s="289">
        <v>0</v>
      </c>
      <c r="GR30" s="289">
        <v>0</v>
      </c>
      <c r="GS30" s="289">
        <v>0</v>
      </c>
      <c r="GT30" s="289">
        <v>0</v>
      </c>
      <c r="GU30" s="289">
        <v>0</v>
      </c>
      <c r="GV30" s="289">
        <v>0</v>
      </c>
      <c r="GW30" s="289">
        <v>0</v>
      </c>
      <c r="GX30" s="289">
        <v>0</v>
      </c>
      <c r="GY30" s="289">
        <v>0</v>
      </c>
      <c r="GZ30" s="289">
        <v>0</v>
      </c>
      <c r="HA30" s="289">
        <v>0</v>
      </c>
      <c r="HB30" s="289">
        <v>0</v>
      </c>
      <c r="HC30" s="289">
        <v>0</v>
      </c>
      <c r="HD30" s="289">
        <v>0</v>
      </c>
      <c r="HE30" s="289">
        <v>0</v>
      </c>
      <c r="HF30" s="289">
        <v>0</v>
      </c>
      <c r="HG30" s="289">
        <v>0</v>
      </c>
      <c r="HH30" s="289">
        <v>0</v>
      </c>
      <c r="HI30" s="289">
        <v>0</v>
      </c>
      <c r="HJ30" s="289">
        <v>0</v>
      </c>
      <c r="HK30" s="289">
        <v>0</v>
      </c>
      <c r="HL30" s="289">
        <v>0</v>
      </c>
      <c r="HM30" s="289">
        <v>0</v>
      </c>
      <c r="HN30" s="289">
        <v>0</v>
      </c>
      <c r="HO30" s="289">
        <v>0.5</v>
      </c>
      <c r="HP30" s="289">
        <v>0</v>
      </c>
      <c r="HQ30" s="289">
        <v>0</v>
      </c>
      <c r="HR30" s="289">
        <v>0</v>
      </c>
      <c r="HS30" s="289">
        <v>0</v>
      </c>
      <c r="HT30" s="289">
        <v>0</v>
      </c>
      <c r="HU30" s="289">
        <v>0</v>
      </c>
      <c r="HV30" s="289">
        <v>0</v>
      </c>
      <c r="HW30" s="289">
        <v>0</v>
      </c>
      <c r="HX30" s="289">
        <v>0</v>
      </c>
      <c r="HY30" s="289">
        <v>0</v>
      </c>
      <c r="HZ30" s="289">
        <v>0</v>
      </c>
      <c r="IA30" s="289">
        <v>0</v>
      </c>
      <c r="IB30" s="289">
        <v>0</v>
      </c>
      <c r="IC30" s="289">
        <v>0</v>
      </c>
      <c r="ID30" s="289">
        <v>0</v>
      </c>
      <c r="IE30" s="289">
        <v>0</v>
      </c>
      <c r="IF30" s="289">
        <v>0</v>
      </c>
      <c r="IG30" s="289">
        <v>0</v>
      </c>
      <c r="IH30" s="289">
        <v>0</v>
      </c>
      <c r="II30" s="289">
        <v>0</v>
      </c>
      <c r="IJ30" s="289">
        <v>0</v>
      </c>
      <c r="IK30" s="289">
        <v>0</v>
      </c>
      <c r="IL30" s="289">
        <v>0</v>
      </c>
      <c r="IM30" s="289">
        <v>0</v>
      </c>
      <c r="IN30" s="289">
        <v>0</v>
      </c>
      <c r="IO30" s="289">
        <v>0</v>
      </c>
      <c r="IP30" s="289">
        <v>0</v>
      </c>
      <c r="IQ30" s="289">
        <v>0</v>
      </c>
      <c r="IR30" s="289">
        <v>0</v>
      </c>
      <c r="IS30" s="289">
        <v>0</v>
      </c>
      <c r="IT30" s="289">
        <v>0</v>
      </c>
      <c r="IU30" s="289">
        <v>0</v>
      </c>
      <c r="IV30" s="289">
        <v>0</v>
      </c>
      <c r="IW30" s="289">
        <v>0</v>
      </c>
      <c r="IX30" s="289">
        <v>0</v>
      </c>
      <c r="IY30" s="289">
        <v>0</v>
      </c>
      <c r="IZ30" s="289">
        <v>0</v>
      </c>
      <c r="JA30" s="289">
        <v>0</v>
      </c>
      <c r="JB30" s="289">
        <v>0</v>
      </c>
      <c r="JC30" s="289">
        <v>0</v>
      </c>
      <c r="JD30" s="289">
        <v>0</v>
      </c>
      <c r="JE30" s="289">
        <v>0</v>
      </c>
      <c r="JF30" s="289">
        <v>0</v>
      </c>
      <c r="JG30" s="289">
        <v>0</v>
      </c>
      <c r="JH30" s="289">
        <v>2.5</v>
      </c>
      <c r="JI30" s="289">
        <v>0</v>
      </c>
      <c r="JJ30" s="289">
        <v>0</v>
      </c>
      <c r="JK30" s="289">
        <v>0</v>
      </c>
      <c r="JL30" s="289">
        <v>0</v>
      </c>
      <c r="JM30" s="289">
        <v>0</v>
      </c>
      <c r="JN30" s="289">
        <v>0</v>
      </c>
      <c r="JO30" s="289">
        <v>0</v>
      </c>
      <c r="JP30" s="290" t="s">
        <v>931</v>
      </c>
      <c r="JQ30" s="290">
        <v>10</v>
      </c>
      <c r="JR30" s="290"/>
      <c r="JS30" s="290"/>
      <c r="JT30" s="290"/>
      <c r="JU30" s="290" t="s">
        <v>967</v>
      </c>
      <c r="JV30" s="290">
        <v>30</v>
      </c>
      <c r="JW30" s="290"/>
      <c r="JX30" s="290"/>
      <c r="JY30" s="290"/>
      <c r="JZ30" s="290" t="s">
        <v>992</v>
      </c>
      <c r="KA30" s="290">
        <v>40</v>
      </c>
      <c r="KB30" s="290"/>
      <c r="KC30" s="290"/>
      <c r="KD30" s="290"/>
      <c r="KE30" s="290"/>
      <c r="KF30" s="290"/>
      <c r="KG30" s="290"/>
      <c r="KH30" s="290"/>
      <c r="KI30" s="290"/>
      <c r="KJ30" s="290"/>
      <c r="KO30" s="290"/>
      <c r="KT30" s="290"/>
      <c r="LC30" s="65">
        <v>1085107</v>
      </c>
      <c r="LD30" s="65" t="s">
        <v>913</v>
      </c>
      <c r="LE30" s="971"/>
      <c r="LF30" s="290"/>
      <c r="LG30" s="290" t="s">
        <v>993</v>
      </c>
      <c r="LH30" s="290">
        <v>1617</v>
      </c>
      <c r="LI30" s="290">
        <v>8.66</v>
      </c>
      <c r="LJ30" s="290">
        <v>1128.6600000000001</v>
      </c>
      <c r="LK30" s="290">
        <v>1137.3200000000002</v>
      </c>
      <c r="LL30" s="1020">
        <v>1103.5640723525787</v>
      </c>
      <c r="LM30" s="1020">
        <v>1095.1611032088254</v>
      </c>
      <c r="LN30" s="1020">
        <v>1226</v>
      </c>
      <c r="LO30" s="1020">
        <v>0</v>
      </c>
      <c r="LP30" s="1020">
        <v>3.267924528301887</v>
      </c>
      <c r="LQ30" s="1021">
        <v>0.90013382736751935</v>
      </c>
      <c r="LR30" s="1021">
        <v>0.8956672726413436</v>
      </c>
      <c r="LS30" s="1022">
        <v>2.968023744189999</v>
      </c>
      <c r="LT30" s="1022">
        <v>31.752376477886287</v>
      </c>
      <c r="LU30" s="1023">
        <v>9.2629999422865996</v>
      </c>
      <c r="LV30" s="1024">
        <v>5.83</v>
      </c>
      <c r="LW30" s="1024">
        <v>5.32</v>
      </c>
      <c r="LX30" s="1025">
        <v>0.29504115215301996</v>
      </c>
      <c r="LY30" s="1025">
        <v>4.5351177683581714</v>
      </c>
      <c r="LZ30" s="1025">
        <v>15.37113631526927</v>
      </c>
      <c r="MA30" s="1025">
        <v>5.6604224015635776</v>
      </c>
      <c r="MB30" s="1026">
        <v>2.0494920782558813E-2</v>
      </c>
      <c r="MC30" s="1026">
        <v>14.1398237828019</v>
      </c>
      <c r="MD30" s="1026">
        <v>5.6665980029414259E-3</v>
      </c>
      <c r="ME30" s="1026">
        <v>0.49862949073873453</v>
      </c>
      <c r="MF30" s="1026">
        <v>2.5829041238702541</v>
      </c>
      <c r="MG30" s="1026">
        <v>3.1533036127028041E-2</v>
      </c>
      <c r="MH30" s="1027">
        <v>0.31576307933673875</v>
      </c>
      <c r="MI30" s="1028">
        <v>23.255237433223737</v>
      </c>
      <c r="MJ30" s="298">
        <v>698.98540550078133</v>
      </c>
      <c r="MK30" s="66">
        <v>8.4751120040111694</v>
      </c>
      <c r="ML30" s="66">
        <v>1.2124876910611971E-2</v>
      </c>
      <c r="MR30" s="1209">
        <v>67.137089586374074</v>
      </c>
      <c r="MS30" s="65" t="s">
        <v>916</v>
      </c>
      <c r="MT30" s="65">
        <v>1085107</v>
      </c>
      <c r="MU30" s="65"/>
      <c r="MV30" s="65"/>
      <c r="MW30" s="65">
        <v>1421</v>
      </c>
      <c r="MX30" s="65">
        <v>30.51</v>
      </c>
      <c r="MY30" s="65">
        <v>1108.3499999999999</v>
      </c>
      <c r="MZ30" s="65">
        <v>1138.8599999999999</v>
      </c>
      <c r="NA30" s="291">
        <v>1107.131815708407</v>
      </c>
      <c r="NB30" s="291">
        <v>1077.4718121107185</v>
      </c>
      <c r="NC30" s="65">
        <v>840</v>
      </c>
      <c r="ND30" s="65">
        <v>0</v>
      </c>
      <c r="NE30" s="66">
        <v>11.513207547169813</v>
      </c>
      <c r="NF30" s="66">
        <v>1.3180140663195321</v>
      </c>
      <c r="NG30" s="66">
        <v>1.3005298598915978</v>
      </c>
      <c r="NH30" s="292">
        <v>2.7859600206867263</v>
      </c>
      <c r="NI30" s="292">
        <v>22.087838444165584</v>
      </c>
      <c r="NJ30" s="293">
        <v>4.6259888051070757</v>
      </c>
      <c r="NK30" s="695">
        <v>5.63</v>
      </c>
      <c r="NL30" s="695">
        <v>5.45</v>
      </c>
      <c r="NM30" s="294">
        <v>0.12693741192166533</v>
      </c>
      <c r="NN30" s="294">
        <v>1.8801350490605693</v>
      </c>
      <c r="NO30" s="65">
        <v>14.811512387071703</v>
      </c>
      <c r="NP30" s="294">
        <v>3.6157379696897327</v>
      </c>
      <c r="NQ30" s="295">
        <v>1.4026005759589172E-2</v>
      </c>
      <c r="NR30" s="295">
        <v>13.50581389085149</v>
      </c>
      <c r="NS30" s="295">
        <v>4.6141902838511984E-3</v>
      </c>
      <c r="NT30" s="295">
        <v>0.351633730445503</v>
      </c>
      <c r="NU30" s="295">
        <v>2.802903087370066</v>
      </c>
      <c r="NV30" s="295">
        <v>8.4041348813480993E-3</v>
      </c>
      <c r="NW30" s="296">
        <v>0.41221419304727674</v>
      </c>
      <c r="NX30" s="297">
        <v>20.715347202328861</v>
      </c>
      <c r="NY30" s="298">
        <v>354.45606947523504</v>
      </c>
      <c r="NZ30" s="66">
        <v>2.2312476174356481</v>
      </c>
      <c r="OA30" s="66"/>
      <c r="OB30" s="66"/>
      <c r="OC30" s="66"/>
      <c r="OD30" s="66"/>
      <c r="OE30" s="66"/>
      <c r="OF30" s="288">
        <v>49.093996678562405</v>
      </c>
      <c r="QF30" s="65" t="s">
        <v>917</v>
      </c>
      <c r="QG30" s="65">
        <v>1085107</v>
      </c>
      <c r="QJ30" s="65"/>
      <c r="QK30" s="67">
        <v>150</v>
      </c>
      <c r="QL30" s="67"/>
      <c r="QM30" s="66">
        <v>3.9063233076259096</v>
      </c>
      <c r="QN30" s="66">
        <v>0.30400651199594048</v>
      </c>
      <c r="QO30" s="66">
        <v>4.2103298196218502</v>
      </c>
      <c r="QP30" s="289">
        <v>0.11837343356442151</v>
      </c>
      <c r="QQ30" s="289">
        <v>9.2123185453315288E-3</v>
      </c>
      <c r="QR30" s="289">
        <v>0.12758575210975304</v>
      </c>
      <c r="QS30" s="65">
        <v>1085107</v>
      </c>
      <c r="QT30" s="65" t="s">
        <v>918</v>
      </c>
      <c r="QU30" s="65"/>
      <c r="QV30" s="18">
        <v>1E-3</v>
      </c>
      <c r="QW30" s="18">
        <v>3.2000000000000001E-2</v>
      </c>
      <c r="QX30" s="18">
        <v>0.19700000000000001</v>
      </c>
      <c r="QY30" s="18">
        <v>0.39900000000000002</v>
      </c>
      <c r="QZ30" s="18">
        <v>0.13300000000000001</v>
      </c>
      <c r="RA30" s="18">
        <v>2.5999999999999999E-2</v>
      </c>
      <c r="RB30" s="18">
        <v>5.2489999999999997</v>
      </c>
      <c r="RC30" s="18">
        <v>7.1619999999999999</v>
      </c>
      <c r="RD30" s="18">
        <v>0.76200000000000001</v>
      </c>
      <c r="RE30" s="18">
        <v>9.0999999999999998E-2</v>
      </c>
      <c r="RF30" s="18">
        <v>1.681</v>
      </c>
      <c r="RG30" s="18">
        <v>0.14599999999999999</v>
      </c>
      <c r="RH30" s="18">
        <v>5.3780000000000001</v>
      </c>
      <c r="RI30" s="18">
        <v>1.95</v>
      </c>
      <c r="RJ30" s="18">
        <v>7.3390000000000004</v>
      </c>
      <c r="RK30" s="18">
        <v>0.83199999999999996</v>
      </c>
      <c r="RL30" s="18">
        <v>5.3680000000000003</v>
      </c>
      <c r="RM30" s="18">
        <v>16.38</v>
      </c>
      <c r="RN30" s="18">
        <v>0.62</v>
      </c>
      <c r="RO30" s="18">
        <v>0.19600000000000001</v>
      </c>
      <c r="RP30" s="18">
        <v>1.4890000000000001</v>
      </c>
      <c r="RQ30" s="18">
        <v>2.9359999999999999</v>
      </c>
      <c r="RR30" s="18">
        <v>3.653</v>
      </c>
      <c r="RS30" s="18">
        <v>1.306</v>
      </c>
      <c r="RT30" s="18">
        <v>3.7879999999999998</v>
      </c>
      <c r="RU30" s="18">
        <v>0.69599999999999995</v>
      </c>
      <c r="RV30" s="18">
        <v>0.83099999999999996</v>
      </c>
      <c r="RW30" s="18">
        <v>2.1869999999999998</v>
      </c>
      <c r="RX30" s="18">
        <v>2.9209999999999998</v>
      </c>
      <c r="RY30" s="18">
        <v>0.45500000000000002</v>
      </c>
      <c r="RZ30" s="18">
        <v>0.51500000000000001</v>
      </c>
      <c r="SA30" s="18">
        <v>7.2859999999999996</v>
      </c>
      <c r="SB30" s="18">
        <v>21.222999999999999</v>
      </c>
      <c r="SC30" s="18">
        <v>22.53</v>
      </c>
      <c r="SD30" s="18">
        <v>3.4879999999999995</v>
      </c>
      <c r="SE30" s="18">
        <v>3.944</v>
      </c>
      <c r="SF30" s="18">
        <v>1.3280000000000001</v>
      </c>
      <c r="SG30" s="18">
        <v>5.4429999999999996</v>
      </c>
      <c r="SH30" s="18">
        <v>0.53300000000000003</v>
      </c>
      <c r="SI30" s="18">
        <v>21.285</v>
      </c>
      <c r="SJ30" s="18">
        <v>0.57699999999999996</v>
      </c>
      <c r="SK30" s="18">
        <v>1.26</v>
      </c>
      <c r="SL30" s="18">
        <v>1.4630000000000001</v>
      </c>
      <c r="SM30" s="18">
        <v>1.5940000000000001</v>
      </c>
      <c r="SN30" s="18">
        <v>1.29</v>
      </c>
      <c r="SO30" s="18">
        <v>0.96799999999999997</v>
      </c>
      <c r="SP30" s="18">
        <v>4.6641791044776124E-3</v>
      </c>
      <c r="SQ30" s="18">
        <v>0.14011896800978871</v>
      </c>
      <c r="SR30" s="18">
        <v>0.81269151880081392</v>
      </c>
      <c r="SS30" s="18">
        <v>1.6460097258960646</v>
      </c>
      <c r="ST30" s="18">
        <v>0.55327115120251613</v>
      </c>
      <c r="SU30" s="18">
        <v>0.10815827015989037</v>
      </c>
      <c r="SV30" s="18">
        <v>20.46940889931437</v>
      </c>
      <c r="SW30" s="18">
        <v>27.929492577041255</v>
      </c>
      <c r="SX30" s="18">
        <v>2.9715545020532583</v>
      </c>
      <c r="SY30" s="18">
        <v>0.33646569336631632</v>
      </c>
      <c r="SZ30" s="18">
        <v>6.2620477365472702</v>
      </c>
      <c r="TA30" s="18">
        <v>0.54387803065788309</v>
      </c>
      <c r="TB30" s="18">
        <v>19.88475273542911</v>
      </c>
      <c r="TC30" s="18">
        <v>7.2641243820744652</v>
      </c>
      <c r="TD30" s="18">
        <v>27.33918402053564</v>
      </c>
      <c r="TE30" s="18">
        <v>3.0993597363517718</v>
      </c>
      <c r="TF30" s="18">
        <v>19.996830606654221</v>
      </c>
      <c r="TG30" s="18">
        <v>60.563824805936939</v>
      </c>
      <c r="TH30" s="18">
        <v>2.1793727849487734</v>
      </c>
      <c r="TI30" s="18">
        <v>0.68896300943541866</v>
      </c>
      <c r="TJ30" s="18">
        <v>5.2340098012721352</v>
      </c>
      <c r="TK30" s="18">
        <v>10.320384671950965</v>
      </c>
      <c r="TL30" s="18">
        <v>12.840723844222369</v>
      </c>
      <c r="TM30" s="18">
        <v>4.623506715307184</v>
      </c>
      <c r="TN30" s="18">
        <v>13.410293596924665</v>
      </c>
      <c r="TO30" s="18">
        <v>2.46398213924487</v>
      </c>
      <c r="TP30" s="18">
        <v>2.921062555310372</v>
      </c>
      <c r="TQ30" s="18">
        <v>7.3263248956760805</v>
      </c>
      <c r="TR30" s="18">
        <v>9.7851829082166581</v>
      </c>
      <c r="TS30" s="18">
        <v>1.5557430957318139</v>
      </c>
      <c r="TT30" s="18">
        <v>1.7488413840935169</v>
      </c>
      <c r="TU30" s="18">
        <v>24.741860824282259</v>
      </c>
      <c r="TV30" s="18">
        <v>71.579230818887581</v>
      </c>
      <c r="TW30" s="18">
        <v>75.98737550532617</v>
      </c>
      <c r="TX30" s="18">
        <v>11.764046416448187</v>
      </c>
      <c r="TY30" s="18">
        <v>13.212174388910135</v>
      </c>
      <c r="TZ30" s="18">
        <v>4.2766467456940322</v>
      </c>
      <c r="UA30" s="18">
        <v>17.415393121383659</v>
      </c>
      <c r="UB30" s="18">
        <v>1.7164553580232824</v>
      </c>
      <c r="UC30" s="18">
        <v>68.545501492543281</v>
      </c>
      <c r="UD30" s="18">
        <v>1.8116005732821001</v>
      </c>
      <c r="UE30" s="18">
        <v>3.9812069338469382</v>
      </c>
      <c r="UF30" s="18">
        <v>4.593365058425845</v>
      </c>
      <c r="UG30" s="18">
        <v>4.9114052134227411</v>
      </c>
      <c r="UH30" s="18">
        <v>3.9747256746018413</v>
      </c>
      <c r="UI30" s="18">
        <v>2.9641729479777847</v>
      </c>
      <c r="UJ30" s="18">
        <v>7.9525728140349605E-4</v>
      </c>
      <c r="UK30" s="18">
        <v>2.389072698035E-2</v>
      </c>
      <c r="UL30" s="18">
        <v>0.13856647298144414</v>
      </c>
      <c r="UM30" s="18">
        <v>0.28064986152079296</v>
      </c>
      <c r="UN30" s="18">
        <v>9.4334480243672969E-2</v>
      </c>
      <c r="UO30" s="18">
        <v>1.8441326964928548E-2</v>
      </c>
      <c r="UP30" s="18">
        <v>3.4900989238552103</v>
      </c>
      <c r="UQ30" s="18">
        <v>4.7620667732236655</v>
      </c>
      <c r="UR30" s="18">
        <v>0.50665943607880948</v>
      </c>
      <c r="US30" s="18">
        <v>5.7368464331733156E-2</v>
      </c>
      <c r="UT30" s="18">
        <v>1.0676989342464904</v>
      </c>
      <c r="UU30" s="18">
        <v>9.2732923497910541E-2</v>
      </c>
      <c r="UV30" s="18">
        <v>3.3904131997369329</v>
      </c>
      <c r="UW30" s="18">
        <v>1.2385561700063394</v>
      </c>
      <c r="UX30" s="18">
        <v>4.6614172982956541</v>
      </c>
      <c r="UY30" s="18">
        <v>0.52845063253603819</v>
      </c>
      <c r="UZ30" s="18">
        <v>3.4095228310738612</v>
      </c>
      <c r="VA30" s="18">
        <v>10.326323579711968</v>
      </c>
      <c r="VB30" s="18">
        <v>0.37158994912079846</v>
      </c>
      <c r="VC30" s="18">
        <v>0.11747037101238146</v>
      </c>
      <c r="VD30" s="18">
        <v>0.89241521651753064</v>
      </c>
      <c r="VE30" s="18">
        <v>1.7596582106752652</v>
      </c>
      <c r="VF30" s="18">
        <v>2.1893840066746399</v>
      </c>
      <c r="VG30" s="18">
        <v>0.78832251047911006</v>
      </c>
      <c r="VH30" s="18">
        <v>2.2864974499960713</v>
      </c>
      <c r="VI30" s="18">
        <v>0.42011674371627916</v>
      </c>
      <c r="VJ30" s="18">
        <v>0.49805039954739277</v>
      </c>
      <c r="VK30" s="18">
        <v>1.2491615541995051</v>
      </c>
      <c r="VL30" s="18">
        <v>1.668404618114657</v>
      </c>
      <c r="VM30" s="18">
        <v>0.26525911573297295</v>
      </c>
      <c r="VN30" s="18">
        <v>0.29818298430799745</v>
      </c>
      <c r="VO30" s="18">
        <v>4.2185654828506198</v>
      </c>
      <c r="VP30" s="18">
        <v>12.204485126082512</v>
      </c>
      <c r="VQ30" s="18">
        <v>12.956087729851532</v>
      </c>
      <c r="VR30" s="18">
        <v>2.005807101718692</v>
      </c>
      <c r="VS30" s="18">
        <v>2.2527174987484453</v>
      </c>
      <c r="VT30" s="18">
        <v>0.72918178918960275</v>
      </c>
      <c r="VU30" s="18">
        <v>2.9693795795682423</v>
      </c>
      <c r="VV30" s="18">
        <v>0.29266106448648965</v>
      </c>
      <c r="VW30" s="18">
        <v>11.687224685919197</v>
      </c>
      <c r="VX30" s="18">
        <v>0.30888362445478917</v>
      </c>
      <c r="VY30" s="18">
        <v>0.67880836734516115</v>
      </c>
      <c r="VZ30" s="18">
        <v>0.78318326269905814</v>
      </c>
      <c r="WA30" s="18">
        <v>0.83741011449322955</v>
      </c>
      <c r="WB30" s="18">
        <v>0.67770329215575031</v>
      </c>
      <c r="WC30" s="18">
        <v>0.50540085777486765</v>
      </c>
      <c r="WD30" s="68">
        <v>586.49939001452674</v>
      </c>
      <c r="WE30" s="68">
        <v>323.07768718443259</v>
      </c>
      <c r="WF30" s="68">
        <v>24.741860824282259</v>
      </c>
      <c r="WG30" s="68">
        <v>27.889539039035736</v>
      </c>
      <c r="WH30" s="68">
        <v>7.6581769047263507E-2</v>
      </c>
      <c r="WI30" s="68">
        <v>111.72758772404356</v>
      </c>
      <c r="WJ30" s="68">
        <v>208.37854495833574</v>
      </c>
      <c r="WK30" s="68">
        <v>0.53617606239828064</v>
      </c>
      <c r="WL30" s="65">
        <v>61</v>
      </c>
      <c r="WM30" s="65">
        <v>6</v>
      </c>
      <c r="WN30" s="65">
        <v>36</v>
      </c>
      <c r="WO30" s="65">
        <v>103</v>
      </c>
      <c r="WP30" s="288">
        <v>1085107</v>
      </c>
      <c r="WQ30" s="288" t="s">
        <v>919</v>
      </c>
      <c r="WR30" s="299">
        <v>0.4670876221780122</v>
      </c>
      <c r="WS30" s="288">
        <v>0</v>
      </c>
      <c r="WT30" s="288">
        <v>0</v>
      </c>
      <c r="WU30" s="288">
        <v>0</v>
      </c>
      <c r="WV30" s="288">
        <v>0</v>
      </c>
      <c r="WW30" s="288">
        <v>0</v>
      </c>
      <c r="WX30" s="288">
        <v>0</v>
      </c>
      <c r="WY30" s="288">
        <v>0</v>
      </c>
      <c r="WZ30" s="288">
        <v>0.68333189170486963</v>
      </c>
      <c r="XA30" s="288">
        <v>0</v>
      </c>
      <c r="XB30" s="288">
        <v>3.710751665080875</v>
      </c>
      <c r="XC30" s="288">
        <v>0</v>
      </c>
      <c r="XD30" s="288">
        <v>0</v>
      </c>
      <c r="XE30" s="288">
        <v>0.61413372545627531</v>
      </c>
      <c r="XF30" s="288">
        <v>0</v>
      </c>
      <c r="XG30" s="288">
        <v>0</v>
      </c>
      <c r="XH30" s="288">
        <v>0</v>
      </c>
      <c r="XI30" s="288">
        <v>0</v>
      </c>
      <c r="XJ30" s="288">
        <v>0</v>
      </c>
      <c r="XK30" s="288">
        <v>0</v>
      </c>
      <c r="XL30" s="288">
        <v>0.59683418389412679</v>
      </c>
      <c r="XM30" s="288">
        <v>0</v>
      </c>
      <c r="XN30" s="288">
        <v>0</v>
      </c>
      <c r="XO30" s="288">
        <v>0</v>
      </c>
      <c r="XP30" s="288">
        <v>1.8337514055877517</v>
      </c>
      <c r="XQ30" s="288">
        <v>0</v>
      </c>
      <c r="XR30" s="288">
        <v>0.32869128968082351</v>
      </c>
      <c r="XS30" s="288">
        <v>2.6468298590087356</v>
      </c>
      <c r="XT30" s="288">
        <v>1.0812213476342876</v>
      </c>
      <c r="XU30" s="288">
        <v>0.75253005795346406</v>
      </c>
      <c r="XV30" s="288">
        <v>0</v>
      </c>
      <c r="XW30" s="288">
        <v>0</v>
      </c>
      <c r="XX30" s="288">
        <v>0</v>
      </c>
      <c r="XY30" s="288">
        <v>3.5723553325836854</v>
      </c>
      <c r="XZ30" s="288">
        <v>0</v>
      </c>
      <c r="YA30" s="288">
        <v>0.4670876221780122</v>
      </c>
      <c r="YB30" s="288">
        <v>1.409912637315111</v>
      </c>
      <c r="YC30" s="288">
        <v>0</v>
      </c>
      <c r="YD30" s="288">
        <v>9.2033561110630568</v>
      </c>
      <c r="YE30" s="288">
        <v>11.452296514142374</v>
      </c>
      <c r="YF30" s="288">
        <v>0</v>
      </c>
      <c r="YG30" s="288">
        <v>0</v>
      </c>
      <c r="YH30" s="288">
        <v>0</v>
      </c>
      <c r="YI30" s="288">
        <v>0.33734106046189771</v>
      </c>
      <c r="YJ30" s="288">
        <v>3.3042124383703824</v>
      </c>
      <c r="YK30" s="288">
        <v>0.51898624686445793</v>
      </c>
      <c r="YL30" s="288">
        <v>0.78712914107776144</v>
      </c>
      <c r="YM30" s="288">
        <v>0</v>
      </c>
      <c r="YN30" s="288">
        <v>0</v>
      </c>
      <c r="YO30" s="288">
        <v>0.95147478591817292</v>
      </c>
      <c r="YP30" s="288">
        <v>1.3493642418475909</v>
      </c>
      <c r="YQ30" s="288">
        <v>0.43248853905371498</v>
      </c>
      <c r="YR30" s="288">
        <v>0</v>
      </c>
      <c r="YS30" s="288">
        <v>0</v>
      </c>
      <c r="YT30" s="288">
        <v>0.32004151889974908</v>
      </c>
      <c r="YU30" s="288">
        <v>0.38058991436726924</v>
      </c>
      <c r="YV30" s="288">
        <v>0</v>
      </c>
      <c r="YW30" s="288">
        <v>0</v>
      </c>
      <c r="YX30" s="288">
        <v>0</v>
      </c>
      <c r="YY30" s="288">
        <v>0</v>
      </c>
      <c r="YZ30" s="288">
        <v>0.27679266499437755</v>
      </c>
      <c r="ZA30" s="288">
        <v>0</v>
      </c>
      <c r="ZB30" s="288">
        <v>0.57953464233197804</v>
      </c>
      <c r="ZC30" s="288">
        <v>2.0413459043335349</v>
      </c>
      <c r="ZD30" s="288">
        <v>1.1158204307585846</v>
      </c>
      <c r="ZE30" s="288">
        <v>0</v>
      </c>
      <c r="ZF30" s="288">
        <v>0</v>
      </c>
      <c r="ZG30" s="288">
        <v>0</v>
      </c>
      <c r="ZH30" s="288">
        <v>0</v>
      </c>
      <c r="ZI30" s="288">
        <v>0.41518899749156635</v>
      </c>
      <c r="ZJ30" s="288">
        <v>0</v>
      </c>
      <c r="ZK30" s="288">
        <v>0</v>
      </c>
      <c r="ZL30" s="288">
        <v>0</v>
      </c>
      <c r="ZM30" s="288">
        <v>0</v>
      </c>
      <c r="ZN30" s="288">
        <v>0</v>
      </c>
      <c r="ZO30" s="288">
        <v>0</v>
      </c>
      <c r="ZP30" s="288">
        <v>0</v>
      </c>
      <c r="ZQ30" s="288">
        <v>0.26814289421330328</v>
      </c>
      <c r="ZR30" s="288">
        <v>0</v>
      </c>
      <c r="ZS30" s="288">
        <v>0</v>
      </c>
      <c r="ZT30" s="288">
        <v>0</v>
      </c>
      <c r="ZU30" s="288">
        <v>0</v>
      </c>
      <c r="ZV30" s="288">
        <v>0</v>
      </c>
      <c r="ZW30" s="288">
        <v>0</v>
      </c>
      <c r="ZX30" s="288">
        <v>0</v>
      </c>
      <c r="ZY30" s="288">
        <v>0</v>
      </c>
      <c r="ZZ30" s="288">
        <v>0</v>
      </c>
      <c r="AAA30" s="288">
        <v>0</v>
      </c>
      <c r="AAB30" s="288">
        <v>13.649338292535246</v>
      </c>
      <c r="AAC30" s="288">
        <v>0.9860738690424703</v>
      </c>
      <c r="AAD30" s="288">
        <v>0</v>
      </c>
      <c r="AAE30" s="288">
        <v>0</v>
      </c>
      <c r="AAF30" s="288">
        <v>0</v>
      </c>
      <c r="AAG30" s="288">
        <v>0</v>
      </c>
      <c r="AAH30" s="288">
        <v>0</v>
      </c>
      <c r="AAI30" s="288">
        <v>0</v>
      </c>
      <c r="AAJ30" s="288">
        <v>0.65738257936164701</v>
      </c>
      <c r="AAK30" s="288">
        <v>0.76117982873453849</v>
      </c>
      <c r="AAL30" s="288">
        <v>0</v>
      </c>
      <c r="AAM30" s="288">
        <v>0</v>
      </c>
      <c r="AAN30" s="288">
        <v>0</v>
      </c>
      <c r="AAO30" s="288">
        <v>3.4512585416486457</v>
      </c>
      <c r="AAP30" s="288">
        <v>1.0379724937289159</v>
      </c>
      <c r="AAQ30" s="288">
        <v>0</v>
      </c>
      <c r="AAR30" s="288">
        <v>0</v>
      </c>
      <c r="AAS30" s="288">
        <v>0</v>
      </c>
      <c r="AAT30" s="288">
        <v>0</v>
      </c>
      <c r="AAU30" s="288">
        <v>0</v>
      </c>
      <c r="AAV30" s="288">
        <v>0.59683418389412679</v>
      </c>
      <c r="AAW30" s="288">
        <v>0</v>
      </c>
      <c r="AAX30" s="288">
        <v>0</v>
      </c>
      <c r="AAY30" s="288">
        <v>0</v>
      </c>
      <c r="AAZ30" s="288">
        <v>0</v>
      </c>
      <c r="ABA30" s="288">
        <v>0</v>
      </c>
      <c r="ABB30" s="288">
        <v>0</v>
      </c>
      <c r="ABC30" s="288">
        <v>0</v>
      </c>
      <c r="ABD30" s="288">
        <v>0</v>
      </c>
      <c r="ABE30" s="288">
        <v>0</v>
      </c>
      <c r="ABF30" s="288">
        <v>0</v>
      </c>
      <c r="ABG30" s="288">
        <v>0</v>
      </c>
      <c r="ABH30" s="288">
        <v>0</v>
      </c>
      <c r="ABI30" s="288">
        <v>0.45843785139693793</v>
      </c>
      <c r="ABJ30" s="288">
        <v>0</v>
      </c>
      <c r="ABK30" s="288">
        <v>0</v>
      </c>
      <c r="ABL30" s="288">
        <v>0</v>
      </c>
      <c r="ABM30" s="288">
        <v>0</v>
      </c>
      <c r="ABN30" s="288">
        <v>0</v>
      </c>
      <c r="ABO30" s="288">
        <v>0</v>
      </c>
      <c r="ABP30" s="288">
        <v>0</v>
      </c>
      <c r="ABQ30" s="288">
        <v>0</v>
      </c>
      <c r="ABR30" s="288">
        <v>0</v>
      </c>
      <c r="ABS30" s="288">
        <v>0.26814289421330328</v>
      </c>
      <c r="ABT30" s="288">
        <v>0.26814289421330328</v>
      </c>
      <c r="ABU30" s="288">
        <v>0.31139174811867482</v>
      </c>
      <c r="ABV30" s="288">
        <v>3.5983046449269094</v>
      </c>
      <c r="ABW30" s="288">
        <v>5.3369085719228426</v>
      </c>
      <c r="ABX30" s="288">
        <v>0</v>
      </c>
      <c r="ABY30" s="288">
        <v>0</v>
      </c>
      <c r="ABZ30" s="288">
        <v>0</v>
      </c>
      <c r="ACA30" s="288">
        <v>0.51898624686445793</v>
      </c>
      <c r="ACB30" s="288">
        <v>0.58818441311305236</v>
      </c>
      <c r="ACC30" s="288">
        <v>1.556958740593374</v>
      </c>
      <c r="ACD30" s="288">
        <v>0.9947236398235445</v>
      </c>
      <c r="ACE30" s="288">
        <v>0</v>
      </c>
      <c r="ACF30" s="288">
        <v>1.1677190554450305</v>
      </c>
      <c r="ACG30" s="288">
        <v>0</v>
      </c>
      <c r="ACH30" s="288">
        <v>0</v>
      </c>
      <c r="ACI30" s="288">
        <v>0</v>
      </c>
      <c r="ACJ30" s="288">
        <v>0.28544243577545197</v>
      </c>
      <c r="ACK30" s="288">
        <v>0</v>
      </c>
      <c r="ACL30" s="288">
        <v>0.51033647608338373</v>
      </c>
      <c r="ACM30" s="288">
        <v>0</v>
      </c>
      <c r="ACN30" s="288">
        <v>0.74388028717238985</v>
      </c>
      <c r="ACO30" s="288">
        <v>0</v>
      </c>
      <c r="ACP30" s="288">
        <v>0.70063143326701838</v>
      </c>
      <c r="ACQ30" s="288">
        <v>0</v>
      </c>
      <c r="ACR30" s="288">
        <v>0</v>
      </c>
      <c r="ACS30" s="288">
        <v>0</v>
      </c>
      <c r="ACT30" s="288">
        <v>0</v>
      </c>
      <c r="ACU30" s="288">
        <v>0.29409220655652618</v>
      </c>
      <c r="ACV30" s="288">
        <v>2.2662399446414665</v>
      </c>
      <c r="ACW30" s="288">
        <v>0.47573739295908646</v>
      </c>
      <c r="ACX30" s="288">
        <v>0</v>
      </c>
      <c r="ACY30" s="288">
        <v>0</v>
      </c>
      <c r="ACZ30" s="288">
        <v>0</v>
      </c>
      <c r="ADA30" s="288">
        <v>0.50168670530230941</v>
      </c>
      <c r="ADB30" s="288">
        <v>0.48438716374016078</v>
      </c>
      <c r="ADC30" s="288">
        <v>0</v>
      </c>
      <c r="ADD30" s="288">
        <v>0</v>
      </c>
      <c r="ADE30" s="288">
        <v>2.7679266499437762</v>
      </c>
      <c r="ADF30" s="288">
        <v>0</v>
      </c>
      <c r="ADG30" s="288">
        <v>0</v>
      </c>
      <c r="ADH30" s="288">
        <v>0</v>
      </c>
      <c r="ADI30" s="288">
        <v>0</v>
      </c>
      <c r="ADJ30" s="288">
        <v>0</v>
      </c>
      <c r="ADK30" s="288">
        <v>0</v>
      </c>
      <c r="ADL30" s="288">
        <v>0</v>
      </c>
      <c r="ADM30" s="288">
        <v>1.7991523224634547</v>
      </c>
      <c r="ADN30" s="288">
        <v>0</v>
      </c>
      <c r="ADO30" s="288">
        <v>0</v>
      </c>
      <c r="ADP30" s="288">
        <v>0</v>
      </c>
      <c r="ADQ30" s="288">
        <v>0</v>
      </c>
      <c r="ADR30" s="288">
        <v>0</v>
      </c>
      <c r="ADS30" s="288">
        <v>0.77847937029668701</v>
      </c>
      <c r="ADT30" s="288">
        <v>0</v>
      </c>
      <c r="ADU30" s="288">
        <v>0</v>
      </c>
      <c r="ADV30" s="288">
        <v>0</v>
      </c>
      <c r="ADW30" s="288">
        <v>0</v>
      </c>
      <c r="ADX30" s="288">
        <v>0.28544243577545197</v>
      </c>
      <c r="ADY30" s="288">
        <v>0</v>
      </c>
      <c r="ADZ30" s="288">
        <v>0</v>
      </c>
      <c r="AEA30" s="288">
        <v>0</v>
      </c>
      <c r="AEB30" s="288">
        <v>0</v>
      </c>
      <c r="AEC30" s="288">
        <v>1085107</v>
      </c>
      <c r="AED30" s="288" t="s">
        <v>2095</v>
      </c>
      <c r="AEE30" s="288">
        <v>0</v>
      </c>
      <c r="AEF30" s="288">
        <v>0</v>
      </c>
      <c r="AEG30" s="288">
        <v>0</v>
      </c>
      <c r="AEH30" s="288">
        <v>0</v>
      </c>
      <c r="AEI30" s="288">
        <v>0</v>
      </c>
      <c r="AEJ30" s="288">
        <v>0</v>
      </c>
      <c r="AEK30" s="288">
        <v>0</v>
      </c>
      <c r="AEL30" s="288">
        <v>0</v>
      </c>
      <c r="AEM30" s="288">
        <v>0</v>
      </c>
      <c r="AEN30" s="299">
        <v>0</v>
      </c>
      <c r="AEO30" s="288">
        <v>0</v>
      </c>
      <c r="AEP30" s="288">
        <v>0</v>
      </c>
      <c r="AEQ30" s="288">
        <v>0</v>
      </c>
      <c r="AER30" s="288">
        <v>0</v>
      </c>
      <c r="AES30" s="288">
        <v>0</v>
      </c>
      <c r="AET30" s="288">
        <v>0</v>
      </c>
      <c r="AEU30" s="288">
        <v>0</v>
      </c>
      <c r="AEV30" s="288">
        <v>0</v>
      </c>
      <c r="AEW30" s="288">
        <v>0</v>
      </c>
      <c r="AEX30" s="288">
        <v>0</v>
      </c>
      <c r="AEY30" s="288">
        <v>0</v>
      </c>
      <c r="AEZ30" s="288">
        <v>0</v>
      </c>
      <c r="AFA30" s="288">
        <v>0</v>
      </c>
      <c r="AFB30" s="288">
        <v>0</v>
      </c>
      <c r="AFC30" s="288">
        <v>0</v>
      </c>
      <c r="AFD30" s="288">
        <v>0</v>
      </c>
      <c r="AFE30" s="288">
        <v>0</v>
      </c>
      <c r="AFF30" s="288">
        <v>0</v>
      </c>
      <c r="AFG30" s="288">
        <v>0</v>
      </c>
      <c r="AFH30" s="288">
        <v>0</v>
      </c>
      <c r="AFI30" s="288">
        <v>0</v>
      </c>
      <c r="AFJ30" s="288">
        <v>0</v>
      </c>
      <c r="AFK30" s="288">
        <v>0</v>
      </c>
      <c r="AFL30" s="288">
        <v>0</v>
      </c>
      <c r="AFM30" s="288">
        <v>0</v>
      </c>
      <c r="AFN30" s="288">
        <v>0</v>
      </c>
      <c r="AFO30" s="288">
        <v>6.1224489795918364</v>
      </c>
      <c r="AFP30" s="288">
        <v>5.4945054945054945</v>
      </c>
      <c r="AFQ30" s="288">
        <v>0</v>
      </c>
      <c r="AFR30" s="288">
        <v>0</v>
      </c>
      <c r="AFS30" s="288">
        <v>0</v>
      </c>
      <c r="AFT30" s="288">
        <v>0</v>
      </c>
      <c r="AFU30" s="288">
        <v>0</v>
      </c>
      <c r="AFV30" s="288">
        <v>0</v>
      </c>
      <c r="AFW30" s="288">
        <v>73.469387755102048</v>
      </c>
      <c r="AFX30" s="288">
        <v>0</v>
      </c>
      <c r="AFY30" s="288">
        <v>0</v>
      </c>
      <c r="AFZ30" s="288">
        <v>0</v>
      </c>
      <c r="AGA30" s="288">
        <v>0</v>
      </c>
      <c r="AGB30" s="288">
        <v>0</v>
      </c>
      <c r="AGC30" s="288">
        <v>5.0235478806907379</v>
      </c>
      <c r="AGD30" s="288">
        <v>0</v>
      </c>
      <c r="AGE30" s="288">
        <v>0</v>
      </c>
      <c r="AGF30" s="288">
        <v>0</v>
      </c>
      <c r="AGG30" s="288">
        <v>0</v>
      </c>
      <c r="AGH30" s="288">
        <v>0</v>
      </c>
      <c r="AGI30" s="288">
        <v>0</v>
      </c>
      <c r="AGJ30" s="288">
        <v>0</v>
      </c>
      <c r="AGK30" s="288">
        <v>0</v>
      </c>
      <c r="AGL30" s="288">
        <v>0</v>
      </c>
      <c r="AGM30" s="288">
        <v>0</v>
      </c>
      <c r="AGN30" s="288">
        <v>0</v>
      </c>
      <c r="AGO30" s="288">
        <v>0</v>
      </c>
      <c r="AGP30" s="288">
        <v>0</v>
      </c>
      <c r="AGQ30" s="288">
        <v>0</v>
      </c>
      <c r="AGR30" s="288">
        <v>0</v>
      </c>
      <c r="AGS30" s="288">
        <v>0</v>
      </c>
      <c r="AGT30" s="288">
        <v>0</v>
      </c>
      <c r="AGU30" s="288">
        <v>0</v>
      </c>
      <c r="AGV30" s="288">
        <v>0</v>
      </c>
      <c r="AGW30" s="288">
        <v>0</v>
      </c>
      <c r="AGX30" s="288">
        <v>0</v>
      </c>
      <c r="AGY30" s="288">
        <v>0</v>
      </c>
      <c r="AGZ30" s="288">
        <v>0</v>
      </c>
      <c r="AHA30" s="288">
        <v>0</v>
      </c>
      <c r="AHB30" s="288">
        <v>0</v>
      </c>
      <c r="AHC30" s="288">
        <v>5.0235478806907379</v>
      </c>
      <c r="AHD30" s="288">
        <v>0</v>
      </c>
      <c r="AHE30" s="288">
        <v>0</v>
      </c>
      <c r="AHF30" s="288">
        <v>0</v>
      </c>
      <c r="AHG30" s="288">
        <v>0</v>
      </c>
      <c r="AHH30" s="288">
        <v>0</v>
      </c>
      <c r="AHI30" s="288">
        <v>0</v>
      </c>
      <c r="AHJ30" s="288">
        <v>0</v>
      </c>
      <c r="AHK30" s="288">
        <v>0</v>
      </c>
      <c r="AHL30" s="288">
        <v>0</v>
      </c>
      <c r="AHM30" s="288">
        <v>0</v>
      </c>
      <c r="AHN30" s="288">
        <v>0</v>
      </c>
      <c r="AHO30" s="288">
        <v>0</v>
      </c>
      <c r="AHP30" s="288">
        <v>0</v>
      </c>
      <c r="AHQ30" s="288">
        <v>0</v>
      </c>
      <c r="AHR30" s="288">
        <v>0</v>
      </c>
      <c r="AHS30" s="288">
        <v>0</v>
      </c>
      <c r="AHT30" s="288">
        <v>0</v>
      </c>
      <c r="AHU30" s="288">
        <v>0</v>
      </c>
      <c r="AHV30" s="288">
        <v>0</v>
      </c>
      <c r="AHW30" s="288">
        <v>0</v>
      </c>
      <c r="AHX30" s="288">
        <v>0</v>
      </c>
      <c r="AHY30" s="288">
        <v>0</v>
      </c>
      <c r="AHZ30" s="288">
        <v>0</v>
      </c>
      <c r="AIA30" s="288">
        <v>0</v>
      </c>
      <c r="AIB30" s="288">
        <v>0</v>
      </c>
      <c r="AIC30" s="288">
        <v>0</v>
      </c>
      <c r="AID30" s="288">
        <v>0</v>
      </c>
      <c r="AIE30" s="288">
        <v>0</v>
      </c>
      <c r="AIF30" s="288">
        <v>0</v>
      </c>
      <c r="AIG30" s="288">
        <v>0</v>
      </c>
      <c r="AIH30" s="288">
        <v>0</v>
      </c>
      <c r="AII30" s="288">
        <v>0</v>
      </c>
      <c r="AIJ30" s="288">
        <v>0</v>
      </c>
      <c r="AIK30" s="288">
        <v>0</v>
      </c>
      <c r="AIL30" s="288">
        <v>0</v>
      </c>
      <c r="AIM30" s="288">
        <v>0</v>
      </c>
      <c r="AIN30" s="288">
        <v>0</v>
      </c>
      <c r="AIO30" s="288">
        <v>0</v>
      </c>
      <c r="AIP30" s="288">
        <v>0</v>
      </c>
      <c r="AIQ30" s="288">
        <v>0</v>
      </c>
      <c r="AIR30" s="288">
        <v>0</v>
      </c>
      <c r="AIS30" s="288">
        <v>0</v>
      </c>
      <c r="AIT30" s="288">
        <v>0</v>
      </c>
      <c r="AIU30" s="288">
        <v>0</v>
      </c>
      <c r="AIV30" s="288">
        <v>0</v>
      </c>
      <c r="AIW30" s="288">
        <v>0</v>
      </c>
      <c r="AIX30" s="288">
        <v>4.8665620094191526</v>
      </c>
      <c r="AIY30" s="288">
        <v>0</v>
      </c>
      <c r="AIZ30" s="288">
        <v>0</v>
      </c>
      <c r="AJA30" s="288">
        <v>0</v>
      </c>
      <c r="AJB30" s="288">
        <v>0</v>
      </c>
      <c r="AJC30" s="288">
        <v>0</v>
      </c>
      <c r="AJD30" s="288">
        <v>0</v>
      </c>
      <c r="AJE30" s="288">
        <v>0</v>
      </c>
      <c r="AJF30" s="288">
        <v>0</v>
      </c>
      <c r="AJG30" s="288">
        <v>0</v>
      </c>
      <c r="AJH30" s="299">
        <v>0</v>
      </c>
      <c r="AJI30" s="288">
        <v>0</v>
      </c>
      <c r="AJJ30" s="288">
        <v>0</v>
      </c>
      <c r="AJK30" s="288">
        <v>0</v>
      </c>
      <c r="AJL30" s="288">
        <v>0</v>
      </c>
      <c r="AJM30" s="288">
        <v>0</v>
      </c>
      <c r="AJN30" s="288">
        <v>0</v>
      </c>
      <c r="AJO30" s="288">
        <v>0</v>
      </c>
      <c r="AJP30" s="288">
        <v>0</v>
      </c>
      <c r="AJQ30" s="288">
        <v>0</v>
      </c>
      <c r="AJR30" s="288">
        <v>0</v>
      </c>
      <c r="AJS30" s="288">
        <v>0</v>
      </c>
      <c r="AJT30" s="288">
        <v>0</v>
      </c>
      <c r="AJU30" s="288">
        <v>0</v>
      </c>
      <c r="AJV30" s="288">
        <v>0</v>
      </c>
      <c r="AJW30" s="288">
        <v>0</v>
      </c>
      <c r="AJX30" s="288">
        <v>0</v>
      </c>
      <c r="AJY30" s="288">
        <v>0</v>
      </c>
      <c r="AJZ30" s="288">
        <v>0</v>
      </c>
      <c r="AKA30" s="288">
        <v>0</v>
      </c>
      <c r="AKB30" s="288">
        <v>0</v>
      </c>
      <c r="AKC30" s="288">
        <v>0</v>
      </c>
      <c r="AKD30" s="288">
        <v>0</v>
      </c>
      <c r="AKE30" s="288">
        <v>0</v>
      </c>
      <c r="AKF30" s="288">
        <v>0</v>
      </c>
      <c r="AKG30" s="288">
        <v>0</v>
      </c>
      <c r="AKH30" s="288">
        <v>0</v>
      </c>
      <c r="AKI30" s="288">
        <v>0</v>
      </c>
      <c r="AKJ30" s="288">
        <v>0</v>
      </c>
      <c r="AKK30" s="288">
        <v>0</v>
      </c>
      <c r="AKL30" s="288">
        <v>1085107</v>
      </c>
      <c r="AKM30" s="288" t="s">
        <v>920</v>
      </c>
      <c r="AKN30" s="288">
        <v>1.1420059582919564</v>
      </c>
      <c r="AKO30" s="288">
        <v>0</v>
      </c>
      <c r="AKP30" s="288">
        <v>0</v>
      </c>
      <c r="AKQ30" s="288">
        <v>0</v>
      </c>
      <c r="AKR30" s="288">
        <v>0</v>
      </c>
      <c r="AKS30" s="288">
        <v>0</v>
      </c>
      <c r="AKT30" s="288">
        <v>0</v>
      </c>
      <c r="AKU30" s="288">
        <v>0</v>
      </c>
      <c r="AKV30" s="288">
        <v>0</v>
      </c>
      <c r="AKW30" s="288">
        <v>0</v>
      </c>
      <c r="AKX30" s="288">
        <v>0</v>
      </c>
      <c r="AKY30" s="288">
        <v>0</v>
      </c>
      <c r="AKZ30" s="288">
        <v>0</v>
      </c>
      <c r="ALA30" s="288">
        <v>0</v>
      </c>
      <c r="ALB30" s="288">
        <v>0</v>
      </c>
      <c r="ALC30" s="288">
        <v>0</v>
      </c>
      <c r="ALD30" s="288">
        <v>0</v>
      </c>
      <c r="ALE30" s="288">
        <v>0</v>
      </c>
      <c r="ALF30" s="288">
        <v>1.0675273088381332</v>
      </c>
      <c r="ALG30" s="288">
        <v>0</v>
      </c>
      <c r="ALH30" s="288">
        <v>0</v>
      </c>
      <c r="ALI30" s="288">
        <v>0</v>
      </c>
      <c r="ALJ30" s="288">
        <v>0</v>
      </c>
      <c r="ALK30" s="288">
        <v>0</v>
      </c>
      <c r="ALL30" s="288">
        <v>0</v>
      </c>
      <c r="ALM30" s="288">
        <v>0</v>
      </c>
      <c r="ALN30" s="288">
        <v>0</v>
      </c>
      <c r="ALO30" s="288">
        <v>0</v>
      </c>
      <c r="ALP30" s="288">
        <v>0</v>
      </c>
      <c r="ALQ30" s="288">
        <v>0</v>
      </c>
      <c r="ALR30" s="288">
        <v>0</v>
      </c>
      <c r="ALS30" s="288">
        <v>0</v>
      </c>
      <c r="ALT30" s="288">
        <v>0</v>
      </c>
      <c r="ALU30" s="288">
        <v>1.3406156901688182</v>
      </c>
      <c r="ALV30" s="288">
        <v>0</v>
      </c>
      <c r="ALW30" s="288">
        <v>0</v>
      </c>
      <c r="ALX30" s="288">
        <v>0</v>
      </c>
      <c r="ALY30" s="288">
        <v>0</v>
      </c>
      <c r="ALZ30" s="288">
        <v>0</v>
      </c>
      <c r="AMA30" s="288">
        <v>0.79443892750744782</v>
      </c>
      <c r="AMB30" s="288">
        <v>0</v>
      </c>
      <c r="AMC30" s="288">
        <v>0</v>
      </c>
      <c r="AMD30" s="288">
        <v>0</v>
      </c>
      <c r="AME30" s="288">
        <v>0</v>
      </c>
      <c r="AMF30" s="288">
        <v>2.5074478649453824</v>
      </c>
      <c r="AMG30" s="288">
        <v>2.2095332671300891</v>
      </c>
      <c r="AMH30" s="288">
        <v>0.74478649453823242</v>
      </c>
      <c r="AMI30" s="288">
        <v>0</v>
      </c>
      <c r="AMJ30" s="288">
        <v>0.84409136047666333</v>
      </c>
      <c r="AMK30" s="288">
        <v>5.7845084409136049</v>
      </c>
      <c r="AML30" s="288">
        <v>2.0854021847070507</v>
      </c>
      <c r="AMM30" s="288">
        <v>0</v>
      </c>
      <c r="AMN30" s="288">
        <v>6.2562065541211522</v>
      </c>
      <c r="AMO30" s="288">
        <v>1.5143992055610724</v>
      </c>
      <c r="AMP30" s="288">
        <v>0</v>
      </c>
      <c r="AMQ30" s="288">
        <v>0</v>
      </c>
      <c r="AMR30" s="288">
        <v>1.5888778550148956</v>
      </c>
      <c r="AMS30" s="288">
        <v>0</v>
      </c>
      <c r="AMT30" s="288">
        <v>1.6633565044687191</v>
      </c>
      <c r="AMU30" s="288">
        <v>1.8867924528301887</v>
      </c>
      <c r="AMV30" s="288">
        <v>0</v>
      </c>
      <c r="AMW30" s="288">
        <v>3.5004965243296922</v>
      </c>
      <c r="AMX30" s="288">
        <v>0</v>
      </c>
      <c r="AMY30" s="288">
        <v>0</v>
      </c>
      <c r="AMZ30" s="288">
        <v>0</v>
      </c>
      <c r="ANA30" s="288">
        <v>1.6633565044687191</v>
      </c>
      <c r="ANB30" s="288">
        <v>0</v>
      </c>
      <c r="ANC30" s="288">
        <v>0</v>
      </c>
      <c r="AND30" s="288">
        <v>0</v>
      </c>
      <c r="ANE30" s="288">
        <v>0</v>
      </c>
      <c r="ANF30" s="288">
        <v>0</v>
      </c>
      <c r="ANG30" s="288">
        <v>0</v>
      </c>
      <c r="ANH30" s="288">
        <v>0</v>
      </c>
      <c r="ANI30" s="288">
        <v>0</v>
      </c>
      <c r="ANJ30" s="288">
        <v>0</v>
      </c>
      <c r="ANK30" s="288">
        <v>0</v>
      </c>
      <c r="ANL30" s="288">
        <v>0</v>
      </c>
      <c r="ANM30" s="288">
        <v>0</v>
      </c>
      <c r="ANN30" s="288">
        <v>0</v>
      </c>
      <c r="ANO30" s="288">
        <v>0</v>
      </c>
      <c r="ANP30" s="288">
        <v>0</v>
      </c>
      <c r="ANQ30" s="288">
        <v>0</v>
      </c>
      <c r="ANR30" s="288">
        <v>0</v>
      </c>
      <c r="ANS30" s="288">
        <v>0</v>
      </c>
      <c r="ANT30" s="288">
        <v>0</v>
      </c>
      <c r="ANU30" s="288">
        <v>0</v>
      </c>
      <c r="ANV30" s="288">
        <v>0</v>
      </c>
      <c r="ANW30" s="288">
        <v>0</v>
      </c>
      <c r="ANX30" s="288">
        <v>0</v>
      </c>
      <c r="ANY30" s="288">
        <v>0</v>
      </c>
      <c r="ANZ30" s="288">
        <v>0</v>
      </c>
      <c r="AOA30" s="288">
        <v>0.96822244289970216</v>
      </c>
      <c r="AOB30" s="288">
        <v>0</v>
      </c>
      <c r="AOC30" s="288">
        <v>0</v>
      </c>
      <c r="AOD30" s="288">
        <v>0</v>
      </c>
      <c r="AOE30" s="288">
        <v>0</v>
      </c>
      <c r="AOF30" s="288">
        <v>3.0536246276067525</v>
      </c>
      <c r="AOG30" s="288">
        <v>0</v>
      </c>
      <c r="AOH30" s="288">
        <v>0</v>
      </c>
      <c r="AOI30" s="288">
        <v>0</v>
      </c>
      <c r="AOJ30" s="288">
        <v>0</v>
      </c>
      <c r="AOK30" s="288">
        <v>0</v>
      </c>
      <c r="AOL30" s="288">
        <v>0</v>
      </c>
      <c r="AOM30" s="288">
        <v>0</v>
      </c>
      <c r="AON30" s="288">
        <v>0</v>
      </c>
      <c r="AOO30" s="288">
        <v>0</v>
      </c>
      <c r="AOP30" s="288">
        <v>0</v>
      </c>
      <c r="AOQ30" s="288">
        <v>0</v>
      </c>
      <c r="AOR30" s="288">
        <v>0</v>
      </c>
      <c r="AOS30" s="288">
        <v>0</v>
      </c>
      <c r="AOT30" s="288">
        <v>0</v>
      </c>
      <c r="AOU30" s="288">
        <v>0</v>
      </c>
      <c r="AOV30" s="288">
        <v>0</v>
      </c>
      <c r="AOW30" s="288">
        <v>0</v>
      </c>
      <c r="AOX30" s="288">
        <v>0</v>
      </c>
      <c r="AOY30" s="288">
        <v>0</v>
      </c>
      <c r="AOZ30" s="288">
        <v>0</v>
      </c>
      <c r="APA30" s="288">
        <v>0</v>
      </c>
      <c r="APB30" s="288">
        <v>0</v>
      </c>
      <c r="APC30" s="288">
        <v>0</v>
      </c>
      <c r="APD30" s="288">
        <v>0</v>
      </c>
      <c r="APE30" s="288">
        <v>0</v>
      </c>
      <c r="APF30" s="288">
        <v>0</v>
      </c>
      <c r="APG30" s="288">
        <v>0</v>
      </c>
      <c r="APH30" s="288">
        <v>0</v>
      </c>
      <c r="API30" s="288">
        <v>0</v>
      </c>
      <c r="APJ30" s="288">
        <v>0</v>
      </c>
      <c r="APK30" s="288">
        <v>0</v>
      </c>
      <c r="APL30" s="288">
        <v>0</v>
      </c>
      <c r="APM30" s="288">
        <v>0</v>
      </c>
      <c r="APN30" s="288">
        <v>0</v>
      </c>
      <c r="APO30" s="288">
        <v>0</v>
      </c>
      <c r="APP30" s="288">
        <v>0</v>
      </c>
      <c r="APQ30" s="288">
        <v>32.547169811320757</v>
      </c>
      <c r="APR30" s="288">
        <v>0</v>
      </c>
      <c r="APS30" s="288">
        <v>0</v>
      </c>
      <c r="APT30" s="288">
        <v>0</v>
      </c>
      <c r="APU30" s="288">
        <v>0</v>
      </c>
      <c r="APV30" s="288">
        <v>0</v>
      </c>
      <c r="APW30" s="288">
        <v>0</v>
      </c>
      <c r="APX30" s="288">
        <v>0</v>
      </c>
      <c r="APY30" s="288">
        <v>0</v>
      </c>
      <c r="APZ30" s="288">
        <v>0</v>
      </c>
      <c r="AQA30" s="288">
        <v>0</v>
      </c>
      <c r="AQB30" s="288">
        <v>0</v>
      </c>
      <c r="AQC30" s="288">
        <v>0</v>
      </c>
      <c r="AQD30" s="288">
        <v>0</v>
      </c>
      <c r="AQE30" s="288">
        <v>0</v>
      </c>
      <c r="AQF30" s="288">
        <v>0</v>
      </c>
      <c r="AQG30" s="288">
        <v>0</v>
      </c>
      <c r="AQH30" s="288">
        <v>0</v>
      </c>
      <c r="AQI30" s="288">
        <v>0</v>
      </c>
      <c r="AQJ30" s="288">
        <v>0</v>
      </c>
      <c r="AQK30" s="288">
        <v>0.84409136047666333</v>
      </c>
      <c r="AQL30" s="288">
        <v>0</v>
      </c>
      <c r="AQM30" s="288">
        <v>0</v>
      </c>
      <c r="AQN30" s="288">
        <v>0</v>
      </c>
      <c r="AQO30" s="288">
        <v>1.1171797418073486</v>
      </c>
      <c r="AQP30" s="288">
        <v>0</v>
      </c>
      <c r="AQQ30" s="288">
        <v>0</v>
      </c>
      <c r="AQR30" s="288">
        <v>0</v>
      </c>
      <c r="AQS30" s="288">
        <v>1.3902681231380336</v>
      </c>
      <c r="AQT30" s="288">
        <v>0</v>
      </c>
      <c r="AQU30" s="288">
        <v>0</v>
      </c>
      <c r="AQV30" s="288">
        <v>1.2909632571996028</v>
      </c>
      <c r="AQW30" s="288">
        <v>0</v>
      </c>
      <c r="AQX30" s="288">
        <v>5.2383316782522344</v>
      </c>
      <c r="AQY30" s="288">
        <v>1.4895729890764648</v>
      </c>
      <c r="AQZ30" s="288">
        <v>0</v>
      </c>
      <c r="ARA30" s="288">
        <v>0</v>
      </c>
      <c r="ARB30" s="288">
        <v>0</v>
      </c>
      <c r="ARC30" s="288">
        <v>0</v>
      </c>
      <c r="ARD30" s="288">
        <v>1.0923535253227408</v>
      </c>
      <c r="ARE30" s="288">
        <v>0</v>
      </c>
      <c r="ARF30" s="288">
        <v>0</v>
      </c>
      <c r="ARG30" s="288">
        <v>0</v>
      </c>
      <c r="ARH30" s="288">
        <v>0</v>
      </c>
      <c r="ARI30" s="288">
        <v>0</v>
      </c>
      <c r="ARJ30" s="288">
        <v>0</v>
      </c>
      <c r="ARK30" s="288">
        <v>0</v>
      </c>
      <c r="ARL30" s="288">
        <v>0</v>
      </c>
      <c r="ARM30" s="288">
        <v>0</v>
      </c>
      <c r="ARN30" s="288">
        <v>0</v>
      </c>
      <c r="ARO30" s="288">
        <v>0.99304865938430986</v>
      </c>
      <c r="ARP30" s="288">
        <v>0</v>
      </c>
      <c r="ARQ30" s="288">
        <v>0</v>
      </c>
      <c r="ARR30" s="288">
        <v>0</v>
      </c>
      <c r="ARS30" s="288">
        <v>0</v>
      </c>
      <c r="ART30" s="288">
        <v>0</v>
      </c>
      <c r="ARU30" s="288">
        <v>0</v>
      </c>
      <c r="ARV30" s="288">
        <v>0</v>
      </c>
      <c r="ARW30" s="288">
        <v>0</v>
      </c>
      <c r="ARX30" s="288">
        <v>0</v>
      </c>
      <c r="ARY30" s="288">
        <v>0</v>
      </c>
      <c r="ARZ30" s="288">
        <v>0</v>
      </c>
      <c r="ASA30" s="288">
        <v>3.9970208540218466</v>
      </c>
      <c r="ASB30" s="288">
        <v>0</v>
      </c>
      <c r="ASC30" s="288">
        <v>0</v>
      </c>
      <c r="ASD30" s="288">
        <v>0.94339622641509435</v>
      </c>
      <c r="ASE30" s="288">
        <v>0</v>
      </c>
      <c r="ASF30" s="288">
        <v>0</v>
      </c>
      <c r="ASG30" s="288">
        <v>0</v>
      </c>
      <c r="ASH30" s="288">
        <v>0.89374379344587895</v>
      </c>
      <c r="ASI30" s="288">
        <v>0</v>
      </c>
      <c r="ASJ30" s="288">
        <v>0</v>
      </c>
      <c r="ASK30" s="288">
        <v>3.5501489572989078</v>
      </c>
      <c r="ASL30" s="288">
        <v>0</v>
      </c>
      <c r="ASM30" s="288">
        <v>0</v>
      </c>
      <c r="ASN30" s="288">
        <v>0</v>
      </c>
      <c r="ASO30" s="288">
        <v>0</v>
      </c>
      <c r="ASP30" s="288">
        <v>0</v>
      </c>
      <c r="ASQ30" s="288">
        <v>0.81926514399205552</v>
      </c>
      <c r="ASR30" s="288">
        <v>0</v>
      </c>
      <c r="ASS30" s="288">
        <v>1.0178748758689176</v>
      </c>
      <c r="AST30" s="288">
        <v>0</v>
      </c>
      <c r="ASU30" s="288">
        <v>0</v>
      </c>
      <c r="ASV30" s="288">
        <v>0</v>
      </c>
      <c r="ASW30" s="288">
        <v>0</v>
      </c>
      <c r="ASX30" s="288">
        <v>0</v>
      </c>
      <c r="ASY30" s="288">
        <v>0</v>
      </c>
      <c r="ASZ30" s="288">
        <v>0</v>
      </c>
      <c r="ATA30" s="288">
        <v>0</v>
      </c>
      <c r="ATB30" s="288">
        <v>0</v>
      </c>
      <c r="ATC30" s="288">
        <v>0</v>
      </c>
      <c r="ATD30" s="288">
        <v>0</v>
      </c>
      <c r="ATE30" s="288">
        <v>0</v>
      </c>
      <c r="ATF30" s="288">
        <v>0</v>
      </c>
      <c r="ATG30" s="288">
        <v>0</v>
      </c>
      <c r="ATH30" s="288">
        <v>0</v>
      </c>
      <c r="ATI30" s="288">
        <v>0</v>
      </c>
      <c r="ATJ30" s="288">
        <v>0.94339622641509435</v>
      </c>
      <c r="ATK30" s="288">
        <v>0</v>
      </c>
      <c r="ATL30" s="288">
        <v>0</v>
      </c>
      <c r="ATM30" s="288">
        <v>0</v>
      </c>
      <c r="ATN30" s="288">
        <v>0</v>
      </c>
      <c r="ATO30" s="288">
        <v>0</v>
      </c>
      <c r="ATP30" s="288">
        <v>0</v>
      </c>
      <c r="ATQ30" s="288">
        <v>0</v>
      </c>
      <c r="ATR30" s="288">
        <v>0</v>
      </c>
      <c r="ATS30" s="288">
        <v>0</v>
      </c>
      <c r="ATT30" s="288">
        <v>0</v>
      </c>
      <c r="ATU30" s="288">
        <v>0</v>
      </c>
      <c r="ATV30" s="288">
        <v>0</v>
      </c>
      <c r="ATW30" s="288">
        <v>0</v>
      </c>
      <c r="ATX30" s="288">
        <v>0</v>
      </c>
      <c r="ATY30" s="288">
        <v>0</v>
      </c>
      <c r="ATZ30" s="288">
        <v>0</v>
      </c>
      <c r="AUA30" s="288">
        <v>0</v>
      </c>
      <c r="AUB30" s="288">
        <v>0</v>
      </c>
      <c r="AUC30" s="288">
        <v>0</v>
      </c>
      <c r="AUD30" s="288">
        <v>0</v>
      </c>
      <c r="AUE30" s="288">
        <v>0</v>
      </c>
      <c r="AUF30" s="288">
        <v>0</v>
      </c>
      <c r="AUG30" s="288">
        <v>0</v>
      </c>
      <c r="AUH30" s="288">
        <v>0</v>
      </c>
      <c r="AUI30" s="288">
        <v>0</v>
      </c>
      <c r="AUJ30" s="288">
        <v>0</v>
      </c>
      <c r="AUK30" s="288">
        <v>0</v>
      </c>
      <c r="AUL30" s="288">
        <v>0</v>
      </c>
      <c r="AUM30" s="288">
        <v>1.2164846077457796</v>
      </c>
    </row>
    <row r="31" spans="1:1235" s="288" customFormat="1" x14ac:dyDescent="0.25">
      <c r="A31" s="63">
        <v>6</v>
      </c>
      <c r="B31" s="64" t="s">
        <v>989</v>
      </c>
      <c r="C31" s="64" t="s">
        <v>963</v>
      </c>
      <c r="D31" s="63">
        <v>46</v>
      </c>
      <c r="E31" s="662">
        <v>40883</v>
      </c>
      <c r="F31" s="721" t="s">
        <v>1758</v>
      </c>
      <c r="G31" s="812">
        <v>52.400852</v>
      </c>
      <c r="H31" s="812">
        <v>-0.24853332</v>
      </c>
      <c r="I31" s="909">
        <v>52.400709999999997</v>
      </c>
      <c r="J31" s="909">
        <v>-0.24864185</v>
      </c>
      <c r="K31" s="909">
        <v>52.400624000000001</v>
      </c>
      <c r="L31" s="909">
        <v>-0.24890983999999999</v>
      </c>
      <c r="M31" s="909">
        <v>52.400488000000003</v>
      </c>
      <c r="N31" s="909">
        <v>-0.24882703</v>
      </c>
      <c r="O31" s="909">
        <v>52.400528000000001</v>
      </c>
      <c r="P31" s="909">
        <v>-0.24847267000000001</v>
      </c>
      <c r="Q31" s="288">
        <v>2</v>
      </c>
      <c r="R31" s="288">
        <v>38</v>
      </c>
      <c r="S31" s="288">
        <v>64</v>
      </c>
      <c r="T31" s="288">
        <v>100</v>
      </c>
      <c r="U31" s="288" t="s">
        <v>910</v>
      </c>
      <c r="V31" s="289">
        <v>0</v>
      </c>
      <c r="W31" s="289">
        <v>0</v>
      </c>
      <c r="X31" s="289">
        <v>0</v>
      </c>
      <c r="Y31" s="289">
        <v>0</v>
      </c>
      <c r="Z31" s="289">
        <v>0</v>
      </c>
      <c r="AA31" s="289">
        <v>0</v>
      </c>
      <c r="AB31" s="289">
        <v>0</v>
      </c>
      <c r="AC31" s="289">
        <v>0</v>
      </c>
      <c r="AD31" s="289">
        <v>0</v>
      </c>
      <c r="AE31" s="289">
        <v>0</v>
      </c>
      <c r="AF31" s="289">
        <v>0</v>
      </c>
      <c r="AG31" s="289">
        <v>0</v>
      </c>
      <c r="AH31" s="289">
        <v>0</v>
      </c>
      <c r="AI31" s="289">
        <v>0</v>
      </c>
      <c r="AJ31" s="289">
        <v>0</v>
      </c>
      <c r="AK31" s="289">
        <v>0</v>
      </c>
      <c r="AL31" s="289">
        <v>0</v>
      </c>
      <c r="AM31" s="289">
        <v>0</v>
      </c>
      <c r="AN31" s="289">
        <v>0</v>
      </c>
      <c r="AO31" s="289">
        <v>0</v>
      </c>
      <c r="AP31" s="289">
        <v>0</v>
      </c>
      <c r="AQ31" s="289">
        <v>0</v>
      </c>
      <c r="AR31" s="289">
        <v>0</v>
      </c>
      <c r="AS31" s="289">
        <v>0</v>
      </c>
      <c r="AT31" s="289">
        <v>0</v>
      </c>
      <c r="AU31" s="289">
        <v>0</v>
      </c>
      <c r="AV31" s="289">
        <v>0</v>
      </c>
      <c r="AW31" s="289">
        <v>0</v>
      </c>
      <c r="AX31" s="289">
        <v>0</v>
      </c>
      <c r="AY31" s="289">
        <v>0</v>
      </c>
      <c r="AZ31" s="289">
        <v>0</v>
      </c>
      <c r="BA31" s="289">
        <v>0</v>
      </c>
      <c r="BB31" s="289">
        <v>0</v>
      </c>
      <c r="BC31" s="289">
        <v>0</v>
      </c>
      <c r="BD31" s="289">
        <v>0</v>
      </c>
      <c r="BE31" s="289">
        <v>0</v>
      </c>
      <c r="BF31" s="289">
        <v>0</v>
      </c>
      <c r="BG31" s="289">
        <v>0</v>
      </c>
      <c r="BH31" s="289">
        <v>0</v>
      </c>
      <c r="BI31" s="289">
        <v>0</v>
      </c>
      <c r="BJ31" s="289">
        <v>0</v>
      </c>
      <c r="BK31" s="289">
        <v>0</v>
      </c>
      <c r="BL31" s="289">
        <v>0</v>
      </c>
      <c r="BM31" s="289">
        <v>0</v>
      </c>
      <c r="BN31" s="289">
        <v>0</v>
      </c>
      <c r="BO31" s="289">
        <v>0</v>
      </c>
      <c r="BP31" s="289">
        <v>0</v>
      </c>
      <c r="BQ31" s="289">
        <v>0</v>
      </c>
      <c r="BR31" s="289">
        <v>0</v>
      </c>
      <c r="BS31" s="289">
        <v>0</v>
      </c>
      <c r="BT31" s="289">
        <v>0</v>
      </c>
      <c r="BU31" s="289">
        <v>0</v>
      </c>
      <c r="BV31" s="289">
        <v>0</v>
      </c>
      <c r="BW31" s="289">
        <v>0</v>
      </c>
      <c r="BX31" s="289">
        <v>0</v>
      </c>
      <c r="BY31" s="289">
        <v>0</v>
      </c>
      <c r="BZ31" s="289">
        <v>0</v>
      </c>
      <c r="CA31" s="289">
        <v>0</v>
      </c>
      <c r="CB31" s="289">
        <v>0</v>
      </c>
      <c r="CC31" s="289">
        <v>0</v>
      </c>
      <c r="CD31" s="289">
        <v>0</v>
      </c>
      <c r="CE31" s="289">
        <v>0</v>
      </c>
      <c r="CF31" s="289">
        <v>0</v>
      </c>
      <c r="CG31" s="289">
        <v>0</v>
      </c>
      <c r="CH31" s="289">
        <v>0</v>
      </c>
      <c r="CI31" s="289">
        <v>0</v>
      </c>
      <c r="CJ31" s="289">
        <v>0</v>
      </c>
      <c r="CK31" s="289">
        <v>0</v>
      </c>
      <c r="CL31" s="289">
        <v>0</v>
      </c>
      <c r="CM31" s="289">
        <v>0</v>
      </c>
      <c r="CN31" s="289">
        <v>0</v>
      </c>
      <c r="CO31" s="289">
        <v>0</v>
      </c>
      <c r="CP31" s="289">
        <v>0</v>
      </c>
      <c r="CQ31" s="289">
        <v>0</v>
      </c>
      <c r="CR31" s="289">
        <v>0</v>
      </c>
      <c r="CS31" s="289">
        <v>0</v>
      </c>
      <c r="CT31" s="289">
        <v>0</v>
      </c>
      <c r="CU31" s="289">
        <v>0</v>
      </c>
      <c r="CV31" s="289">
        <v>0</v>
      </c>
      <c r="CW31" s="289">
        <v>0</v>
      </c>
      <c r="CX31" s="289">
        <v>0</v>
      </c>
      <c r="CY31" s="289">
        <v>0</v>
      </c>
      <c r="CZ31" s="289">
        <v>0</v>
      </c>
      <c r="DA31" s="289">
        <v>0</v>
      </c>
      <c r="DB31" s="289">
        <v>0</v>
      </c>
      <c r="DC31" s="289">
        <v>0</v>
      </c>
      <c r="DD31" s="289">
        <v>0</v>
      </c>
      <c r="DE31" s="289">
        <v>0</v>
      </c>
      <c r="DF31" s="289">
        <v>0</v>
      </c>
      <c r="DG31" s="289">
        <v>0</v>
      </c>
      <c r="DH31" s="289">
        <v>0</v>
      </c>
      <c r="DI31" s="289">
        <v>0</v>
      </c>
      <c r="DJ31" s="289">
        <v>0</v>
      </c>
      <c r="DK31" s="289">
        <v>0</v>
      </c>
      <c r="DL31" s="289">
        <v>0</v>
      </c>
      <c r="DM31" s="289">
        <v>0</v>
      </c>
      <c r="DN31" s="289">
        <v>0</v>
      </c>
      <c r="DO31" s="289">
        <v>0</v>
      </c>
      <c r="DP31" s="289">
        <v>0</v>
      </c>
      <c r="DQ31" s="289">
        <v>10</v>
      </c>
      <c r="DR31" s="289">
        <v>0</v>
      </c>
      <c r="DS31" s="289">
        <v>0</v>
      </c>
      <c r="DT31" s="289">
        <v>0</v>
      </c>
      <c r="DU31" s="289">
        <v>0</v>
      </c>
      <c r="DV31" s="289">
        <v>0</v>
      </c>
      <c r="DW31" s="289">
        <v>33.75</v>
      </c>
      <c r="DX31" s="289">
        <v>0</v>
      </c>
      <c r="DY31" s="289">
        <v>0</v>
      </c>
      <c r="DZ31" s="289">
        <v>0</v>
      </c>
      <c r="EA31" s="289">
        <v>0</v>
      </c>
      <c r="EB31" s="289">
        <v>0</v>
      </c>
      <c r="EC31" s="289">
        <v>0</v>
      </c>
      <c r="ED31" s="289">
        <v>0</v>
      </c>
      <c r="EE31" s="289">
        <v>0</v>
      </c>
      <c r="EF31" s="289">
        <v>0</v>
      </c>
      <c r="EG31" s="289">
        <v>0</v>
      </c>
      <c r="EH31" s="289">
        <v>0</v>
      </c>
      <c r="EI31" s="289">
        <v>0</v>
      </c>
      <c r="EJ31" s="289">
        <v>0</v>
      </c>
      <c r="EK31" s="289">
        <v>0</v>
      </c>
      <c r="EL31" s="289">
        <v>0</v>
      </c>
      <c r="EM31" s="289">
        <v>0</v>
      </c>
      <c r="EN31" s="289">
        <v>0</v>
      </c>
      <c r="EO31" s="289">
        <v>0</v>
      </c>
      <c r="EP31" s="289">
        <v>0</v>
      </c>
      <c r="EQ31" s="289">
        <v>0</v>
      </c>
      <c r="ER31" s="289">
        <v>0</v>
      </c>
      <c r="ES31" s="289">
        <v>0</v>
      </c>
      <c r="ET31" s="289">
        <v>0</v>
      </c>
      <c r="EU31" s="289">
        <v>0</v>
      </c>
      <c r="EV31" s="289">
        <v>0</v>
      </c>
      <c r="EW31" s="289">
        <v>0</v>
      </c>
      <c r="EX31" s="289">
        <v>0</v>
      </c>
      <c r="EY31" s="289">
        <v>0</v>
      </c>
      <c r="EZ31" s="289">
        <v>0</v>
      </c>
      <c r="FA31" s="289">
        <v>0</v>
      </c>
      <c r="FB31" s="289">
        <v>0</v>
      </c>
      <c r="FC31" s="289">
        <v>0</v>
      </c>
      <c r="FD31" s="289">
        <v>0</v>
      </c>
      <c r="FE31" s="289">
        <v>0</v>
      </c>
      <c r="FF31" s="289">
        <v>0</v>
      </c>
      <c r="FG31" s="289">
        <v>0</v>
      </c>
      <c r="FH31" s="289">
        <v>0</v>
      </c>
      <c r="FI31" s="289">
        <v>0</v>
      </c>
      <c r="FJ31" s="289">
        <v>0</v>
      </c>
      <c r="FK31" s="289">
        <v>0</v>
      </c>
      <c r="FL31" s="289">
        <v>0</v>
      </c>
      <c r="FM31" s="289">
        <v>0</v>
      </c>
      <c r="FN31" s="289">
        <v>0</v>
      </c>
      <c r="FO31" s="289">
        <v>0</v>
      </c>
      <c r="FP31" s="289">
        <v>0</v>
      </c>
      <c r="FQ31" s="289">
        <v>0</v>
      </c>
      <c r="FR31" s="289">
        <v>0</v>
      </c>
      <c r="FS31" s="289">
        <v>0</v>
      </c>
      <c r="FT31" s="289">
        <v>0</v>
      </c>
      <c r="FU31" s="289">
        <v>0</v>
      </c>
      <c r="FV31" s="289">
        <v>0</v>
      </c>
      <c r="FW31" s="289">
        <v>0</v>
      </c>
      <c r="FX31" s="289">
        <v>0</v>
      </c>
      <c r="FY31" s="289">
        <v>0</v>
      </c>
      <c r="FZ31" s="289">
        <v>0</v>
      </c>
      <c r="GA31" s="289">
        <v>0</v>
      </c>
      <c r="GB31" s="289">
        <v>0</v>
      </c>
      <c r="GC31" s="289">
        <v>0</v>
      </c>
      <c r="GD31" s="289">
        <v>0</v>
      </c>
      <c r="GE31" s="289">
        <v>0</v>
      </c>
      <c r="GF31" s="289">
        <v>0</v>
      </c>
      <c r="GG31" s="289">
        <v>0</v>
      </c>
      <c r="GH31" s="289">
        <v>0</v>
      </c>
      <c r="GI31" s="289">
        <v>0</v>
      </c>
      <c r="GJ31" s="289">
        <v>0</v>
      </c>
      <c r="GK31" s="289">
        <v>0</v>
      </c>
      <c r="GL31" s="289">
        <v>0</v>
      </c>
      <c r="GM31" s="289">
        <v>0</v>
      </c>
      <c r="GN31" s="289">
        <v>0</v>
      </c>
      <c r="GO31" s="289">
        <v>0</v>
      </c>
      <c r="GP31" s="289">
        <v>0</v>
      </c>
      <c r="GQ31" s="289">
        <v>0</v>
      </c>
      <c r="GR31" s="289">
        <v>0</v>
      </c>
      <c r="GS31" s="289">
        <v>0</v>
      </c>
      <c r="GT31" s="289">
        <v>0</v>
      </c>
      <c r="GU31" s="289">
        <v>0</v>
      </c>
      <c r="GV31" s="289">
        <v>0</v>
      </c>
      <c r="GW31" s="289">
        <v>0</v>
      </c>
      <c r="GX31" s="289">
        <v>0</v>
      </c>
      <c r="GY31" s="289">
        <v>0</v>
      </c>
      <c r="GZ31" s="289">
        <v>0</v>
      </c>
      <c r="HA31" s="289">
        <v>0</v>
      </c>
      <c r="HB31" s="289">
        <v>0</v>
      </c>
      <c r="HC31" s="289">
        <v>0</v>
      </c>
      <c r="HD31" s="289">
        <v>0</v>
      </c>
      <c r="HE31" s="289">
        <v>0</v>
      </c>
      <c r="HF31" s="289">
        <v>0</v>
      </c>
      <c r="HG31" s="289">
        <v>0</v>
      </c>
      <c r="HH31" s="289">
        <v>0</v>
      </c>
      <c r="HI31" s="289">
        <v>0</v>
      </c>
      <c r="HJ31" s="289">
        <v>0</v>
      </c>
      <c r="HK31" s="289">
        <v>0</v>
      </c>
      <c r="HL31" s="289">
        <v>0</v>
      </c>
      <c r="HM31" s="289">
        <v>0</v>
      </c>
      <c r="HN31" s="289">
        <v>0</v>
      </c>
      <c r="HO31" s="289">
        <v>0</v>
      </c>
      <c r="HP31" s="289">
        <v>0</v>
      </c>
      <c r="HQ31" s="289">
        <v>0</v>
      </c>
      <c r="HR31" s="289">
        <v>0</v>
      </c>
      <c r="HS31" s="289">
        <v>0</v>
      </c>
      <c r="HT31" s="289">
        <v>0</v>
      </c>
      <c r="HU31" s="289">
        <v>0</v>
      </c>
      <c r="HV31" s="289">
        <v>0</v>
      </c>
      <c r="HW31" s="289">
        <v>0</v>
      </c>
      <c r="HX31" s="289">
        <v>0</v>
      </c>
      <c r="HY31" s="289">
        <v>0</v>
      </c>
      <c r="HZ31" s="289">
        <v>0</v>
      </c>
      <c r="IA31" s="289">
        <v>0</v>
      </c>
      <c r="IB31" s="289">
        <v>0</v>
      </c>
      <c r="IC31" s="289">
        <v>0</v>
      </c>
      <c r="ID31" s="289">
        <v>0</v>
      </c>
      <c r="IE31" s="289">
        <v>0</v>
      </c>
      <c r="IF31" s="289">
        <v>0</v>
      </c>
      <c r="IG31" s="289">
        <v>0</v>
      </c>
      <c r="IH31" s="289">
        <v>0</v>
      </c>
      <c r="II31" s="289">
        <v>0</v>
      </c>
      <c r="IJ31" s="289">
        <v>0</v>
      </c>
      <c r="IK31" s="289">
        <v>15</v>
      </c>
      <c r="IL31" s="289">
        <v>0</v>
      </c>
      <c r="IM31" s="289">
        <v>0</v>
      </c>
      <c r="IN31" s="289">
        <v>0</v>
      </c>
      <c r="IO31" s="289">
        <v>0</v>
      </c>
      <c r="IP31" s="289">
        <v>0</v>
      </c>
      <c r="IQ31" s="289">
        <v>0</v>
      </c>
      <c r="IR31" s="289">
        <v>0</v>
      </c>
      <c r="IS31" s="289">
        <v>0</v>
      </c>
      <c r="IT31" s="289">
        <v>0</v>
      </c>
      <c r="IU31" s="289">
        <v>0</v>
      </c>
      <c r="IV31" s="289">
        <v>0</v>
      </c>
      <c r="IW31" s="289">
        <v>0</v>
      </c>
      <c r="IX31" s="289">
        <v>0</v>
      </c>
      <c r="IY31" s="289">
        <v>0</v>
      </c>
      <c r="IZ31" s="289">
        <v>0</v>
      </c>
      <c r="JA31" s="289">
        <v>0</v>
      </c>
      <c r="JB31" s="289">
        <v>0</v>
      </c>
      <c r="JC31" s="289">
        <v>0</v>
      </c>
      <c r="JD31" s="289">
        <v>1.25</v>
      </c>
      <c r="JE31" s="289">
        <v>0</v>
      </c>
      <c r="JF31" s="289">
        <v>0</v>
      </c>
      <c r="JG31" s="289">
        <v>0</v>
      </c>
      <c r="JH31" s="289">
        <v>0</v>
      </c>
      <c r="JI31" s="289">
        <v>0</v>
      </c>
      <c r="JJ31" s="289">
        <v>0</v>
      </c>
      <c r="JK31" s="289">
        <v>0</v>
      </c>
      <c r="JL31" s="289">
        <v>0</v>
      </c>
      <c r="JM31" s="289">
        <v>0</v>
      </c>
      <c r="JN31" s="289">
        <v>0</v>
      </c>
      <c r="JO31" s="289">
        <v>0</v>
      </c>
      <c r="JP31" s="290" t="s">
        <v>931</v>
      </c>
      <c r="JQ31" s="290">
        <v>15</v>
      </c>
      <c r="JR31" s="290"/>
      <c r="JS31" s="290"/>
      <c r="JT31" s="290" t="s">
        <v>991</v>
      </c>
      <c r="JU31" s="290" t="s">
        <v>967</v>
      </c>
      <c r="JV31" s="290">
        <v>30</v>
      </c>
      <c r="JW31" s="290"/>
      <c r="JX31" s="290"/>
      <c r="JY31" s="290"/>
      <c r="JZ31" s="290"/>
      <c r="KA31" s="290"/>
      <c r="KB31" s="290"/>
      <c r="KC31" s="290"/>
      <c r="KD31" s="290"/>
      <c r="KE31" s="290"/>
      <c r="KF31" s="290"/>
      <c r="KG31" s="290"/>
      <c r="KH31" s="290"/>
      <c r="KI31" s="290"/>
      <c r="KJ31" s="290"/>
      <c r="KO31" s="290"/>
      <c r="KT31" s="290"/>
      <c r="LC31" s="65">
        <v>1085108</v>
      </c>
      <c r="LD31" s="65" t="s">
        <v>913</v>
      </c>
      <c r="LE31" s="971"/>
      <c r="LF31" s="290"/>
      <c r="LG31" s="290" t="s">
        <v>935</v>
      </c>
      <c r="LH31" s="290">
        <v>1193</v>
      </c>
      <c r="LI31" s="290">
        <v>24.47</v>
      </c>
      <c r="LJ31" s="290">
        <v>888.08</v>
      </c>
      <c r="LK31" s="290">
        <v>912.55000000000007</v>
      </c>
      <c r="LL31" s="1020">
        <v>880.32910444002312</v>
      </c>
      <c r="LM31" s="1020">
        <v>856.72310675699498</v>
      </c>
      <c r="LN31" s="1020">
        <v>1226</v>
      </c>
      <c r="LO31" s="1020">
        <v>0</v>
      </c>
      <c r="LP31" s="1020">
        <v>9.2339622641509429</v>
      </c>
      <c r="LQ31" s="1021">
        <v>0.71804984048941523</v>
      </c>
      <c r="LR31" s="1021">
        <v>0.70409847101845491</v>
      </c>
      <c r="LS31" s="1022">
        <v>3.5308635756919471</v>
      </c>
      <c r="LT31" s="1022">
        <v>26.208792586754143</v>
      </c>
      <c r="LU31" s="1023">
        <v>12.507505547578623</v>
      </c>
      <c r="LV31" s="1024">
        <v>5.73</v>
      </c>
      <c r="LW31" s="1024">
        <v>5.22</v>
      </c>
      <c r="LX31" s="1025">
        <v>0.45490998642522579</v>
      </c>
      <c r="LY31" s="1025">
        <v>5.8261977100004634</v>
      </c>
      <c r="LZ31" s="1025">
        <v>12.807363838687952</v>
      </c>
      <c r="MA31" s="1025">
        <v>7.532364170474267</v>
      </c>
      <c r="MB31" s="1026">
        <v>2.733208262628083E-2</v>
      </c>
      <c r="MC31" s="1026">
        <v>18.257870247427856</v>
      </c>
      <c r="MD31" s="1026">
        <v>1.8124828013840671E-2</v>
      </c>
      <c r="ME31" s="1026">
        <v>0.63712375237884855</v>
      </c>
      <c r="MF31" s="1026">
        <v>3.1856887234545992</v>
      </c>
      <c r="MG31" s="1026">
        <v>7.4333740043346336E-2</v>
      </c>
      <c r="MH31" s="1027">
        <v>0.18846511270577471</v>
      </c>
      <c r="MI31" s="1028">
        <v>29.921302657124812</v>
      </c>
      <c r="MJ31" s="298">
        <v>647.39695256907828</v>
      </c>
      <c r="MK31" s="66">
        <v>3.5989017007176556</v>
      </c>
      <c r="ML31" s="66">
        <v>5.5590340461691423E-3</v>
      </c>
      <c r="MR31" s="1209">
        <v>72.315111549769142</v>
      </c>
      <c r="MS31" s="65" t="s">
        <v>916</v>
      </c>
      <c r="MT31" s="65">
        <v>1085108</v>
      </c>
      <c r="MU31" s="65"/>
      <c r="MV31" s="65"/>
      <c r="MW31" s="65">
        <v>876</v>
      </c>
      <c r="MX31" s="65">
        <v>32.39</v>
      </c>
      <c r="MY31" s="65">
        <v>700.79</v>
      </c>
      <c r="MZ31" s="65">
        <v>733.18</v>
      </c>
      <c r="NA31" s="291">
        <v>711.70837019166322</v>
      </c>
      <c r="NB31" s="291">
        <v>680.26693137649102</v>
      </c>
      <c r="NC31" s="65">
        <v>840</v>
      </c>
      <c r="ND31" s="65">
        <v>0</v>
      </c>
      <c r="NE31" s="66">
        <v>12.222641509433963</v>
      </c>
      <c r="NF31" s="66">
        <v>0.84727186927578957</v>
      </c>
      <c r="NG31" s="66">
        <v>0.82179939376083311</v>
      </c>
      <c r="NH31" s="292">
        <v>2.9285618549792254</v>
      </c>
      <c r="NI31" s="292">
        <v>18.754752261225661</v>
      </c>
      <c r="NJ31" s="293">
        <v>6.8208491542975551</v>
      </c>
      <c r="NK31" s="695">
        <v>5.63</v>
      </c>
      <c r="NL31" s="695">
        <v>4.99</v>
      </c>
      <c r="NM31" s="294">
        <v>0.24821825822537832</v>
      </c>
      <c r="NN31" s="294">
        <v>3.0629694573903179</v>
      </c>
      <c r="NO31" s="65">
        <v>12.339823344538939</v>
      </c>
      <c r="NP31" s="294">
        <v>5.9061860252544705</v>
      </c>
      <c r="NQ31" s="295">
        <v>2.1949025858549132E-2</v>
      </c>
      <c r="NR31" s="295">
        <v>13.864212548474429</v>
      </c>
      <c r="NS31" s="295">
        <v>7.6637397880517525E-3</v>
      </c>
      <c r="NT31" s="295">
        <v>0.48356155104777021</v>
      </c>
      <c r="NU31" s="295">
        <v>2.6944850411701928</v>
      </c>
      <c r="NV31" s="295">
        <v>3.103070928297532E-2</v>
      </c>
      <c r="NW31" s="296">
        <v>0.18327743685228212</v>
      </c>
      <c r="NX31" s="297">
        <v>23.192366077728721</v>
      </c>
      <c r="NY31" s="298">
        <v>500.09351382649129</v>
      </c>
      <c r="NZ31" s="66">
        <v>1.7890078753273957</v>
      </c>
      <c r="OA31" s="66"/>
      <c r="OB31" s="66"/>
      <c r="OC31" s="66"/>
      <c r="OD31" s="66"/>
      <c r="OE31" s="66"/>
      <c r="OF31" s="288">
        <v>46.533422811955546</v>
      </c>
      <c r="QF31" s="65" t="s">
        <v>917</v>
      </c>
      <c r="QG31" s="65">
        <v>1085108</v>
      </c>
      <c r="QJ31" s="65"/>
      <c r="QK31" s="67">
        <v>135</v>
      </c>
      <c r="QL31" s="67"/>
      <c r="QM31" s="66">
        <v>3.1428401037498284</v>
      </c>
      <c r="QN31" s="66">
        <v>0.77314651490104325</v>
      </c>
      <c r="QO31" s="66">
        <v>3.9159866186508716</v>
      </c>
      <c r="QP31" s="289">
        <v>9.5237578901509953E-2</v>
      </c>
      <c r="QQ31" s="289">
        <v>2.3428682269728583E-2</v>
      </c>
      <c r="QR31" s="289">
        <v>0.11866626117123853</v>
      </c>
      <c r="QS31" s="65">
        <v>1085108</v>
      </c>
      <c r="QT31" s="65" t="s">
        <v>918</v>
      </c>
      <c r="QU31" s="65"/>
      <c r="QV31" s="18">
        <v>2.5000000000000001E-2</v>
      </c>
      <c r="QW31" s="18">
        <v>3.1E-2</v>
      </c>
      <c r="QX31" s="18">
        <v>0.71399999999999997</v>
      </c>
      <c r="QY31" s="18">
        <v>0.64300000000000002</v>
      </c>
      <c r="QZ31" s="18">
        <v>0.23400000000000001</v>
      </c>
      <c r="RA31" s="18">
        <v>4.1000000000000002E-2</v>
      </c>
      <c r="RB31" s="18">
        <v>6.14</v>
      </c>
      <c r="RC31" s="18">
        <v>9.7850000000000001</v>
      </c>
      <c r="RD31" s="18">
        <v>0.629</v>
      </c>
      <c r="RE31" s="18">
        <v>0.14199999999999999</v>
      </c>
      <c r="RF31" s="18">
        <v>1.651</v>
      </c>
      <c r="RG31" s="18">
        <v>0.10199999999999999</v>
      </c>
      <c r="RH31" s="18">
        <v>5.2160000000000002</v>
      </c>
      <c r="RI31" s="18">
        <v>1.9770000000000001</v>
      </c>
      <c r="RJ31" s="18">
        <v>6.7370000000000001</v>
      </c>
      <c r="RK31" s="18">
        <v>0.86199999999999999</v>
      </c>
      <c r="RL31" s="18">
        <v>5.1109999999999998</v>
      </c>
      <c r="RM31" s="18">
        <v>14.099</v>
      </c>
      <c r="RN31" s="18">
        <v>0.85399999999999998</v>
      </c>
      <c r="RO31" s="18">
        <v>0.23100000000000001</v>
      </c>
      <c r="RP31" s="18">
        <v>1.1779999999999999</v>
      </c>
      <c r="RQ31" s="18">
        <v>2.5630000000000002</v>
      </c>
      <c r="RR31" s="18">
        <v>3.5590000000000002</v>
      </c>
      <c r="RS31" s="18">
        <v>0.999</v>
      </c>
      <c r="RT31" s="18">
        <v>3.512</v>
      </c>
      <c r="RU31" s="18">
        <v>0.626</v>
      </c>
      <c r="RV31" s="18">
        <v>0.56899999999999995</v>
      </c>
      <c r="RW31" s="18">
        <v>2.032</v>
      </c>
      <c r="RX31" s="18">
        <v>1.944</v>
      </c>
      <c r="RY31" s="18">
        <v>0.505</v>
      </c>
      <c r="RZ31" s="18">
        <v>0.38900000000000001</v>
      </c>
      <c r="SA31" s="18">
        <v>5.6740000000000004</v>
      </c>
      <c r="SB31" s="18">
        <v>14.898</v>
      </c>
      <c r="SC31" s="18">
        <v>22.818000000000001</v>
      </c>
      <c r="SD31" s="18">
        <v>3.847</v>
      </c>
      <c r="SE31" s="18">
        <v>3.367</v>
      </c>
      <c r="SF31" s="18">
        <v>1.073</v>
      </c>
      <c r="SG31" s="18">
        <v>4.3390000000000004</v>
      </c>
      <c r="SH31" s="18">
        <v>0.36899999999999999</v>
      </c>
      <c r="SI31" s="18">
        <v>17.145</v>
      </c>
      <c r="SJ31" s="18">
        <v>0.90700000000000003</v>
      </c>
      <c r="SK31" s="18">
        <v>1.1859999999999999</v>
      </c>
      <c r="SL31" s="18">
        <v>1.0270000000000001</v>
      </c>
      <c r="SM31" s="18">
        <v>1.6579999999999999</v>
      </c>
      <c r="SN31" s="18">
        <v>0.97799999999999998</v>
      </c>
      <c r="SO31" s="18">
        <v>0.91300000000000003</v>
      </c>
      <c r="SP31" s="18">
        <v>0.1166044776119403</v>
      </c>
      <c r="SQ31" s="18">
        <v>0.1357402502594828</v>
      </c>
      <c r="SR31" s="18">
        <v>2.9454910884455892</v>
      </c>
      <c r="SS31" s="18">
        <v>2.6525921146645852</v>
      </c>
      <c r="ST31" s="18">
        <v>0.97342443143901336</v>
      </c>
      <c r="SU31" s="18">
        <v>0.17055727217521174</v>
      </c>
      <c r="SV31" s="18">
        <v>23.944021840691605</v>
      </c>
      <c r="SW31" s="18">
        <v>38.15834750996212</v>
      </c>
      <c r="SX31" s="18">
        <v>2.4528973514324139</v>
      </c>
      <c r="SY31" s="18">
        <v>0.52503437865952651</v>
      </c>
      <c r="SZ31" s="18">
        <v>6.1502919768230475</v>
      </c>
      <c r="TA31" s="18">
        <v>0.37996958306235662</v>
      </c>
      <c r="TB31" s="18">
        <v>19.285769852733036</v>
      </c>
      <c r="TC31" s="18">
        <v>7.3647045658262655</v>
      </c>
      <c r="TD31" s="18">
        <v>25.096618442069577</v>
      </c>
      <c r="TE31" s="18">
        <v>3.2111154960759944</v>
      </c>
      <c r="TF31" s="18">
        <v>19.039456265016714</v>
      </c>
      <c r="TG31" s="18">
        <v>52.129997920568066</v>
      </c>
      <c r="TH31" s="18">
        <v>3.0019102553971813</v>
      </c>
      <c r="TI31" s="18">
        <v>0.81199211826317208</v>
      </c>
      <c r="TJ31" s="18">
        <v>4.1408082914026698</v>
      </c>
      <c r="TK31" s="18">
        <v>9.0092458835866225</v>
      </c>
      <c r="TL31" s="18">
        <v>12.510302809084976</v>
      </c>
      <c r="TM31" s="18">
        <v>3.5366640188299212</v>
      </c>
      <c r="TN31" s="18">
        <v>12.433197231362046</v>
      </c>
      <c r="TO31" s="18">
        <v>2.2161678436311623</v>
      </c>
      <c r="TP31" s="18">
        <v>2.0001017977997613</v>
      </c>
      <c r="TQ31" s="18">
        <v>6.8070837622376761</v>
      </c>
      <c r="TR31" s="18">
        <v>6.5122887961565166</v>
      </c>
      <c r="TS31" s="18">
        <v>1.7267038754825623</v>
      </c>
      <c r="TT31" s="18">
        <v>1.3209695114803457</v>
      </c>
      <c r="TU31" s="18">
        <v>19.267817501643911</v>
      </c>
      <c r="TV31" s="18">
        <v>50.246778529886782</v>
      </c>
      <c r="TW31" s="18">
        <v>76.958718787418221</v>
      </c>
      <c r="TX31" s="18">
        <v>12.974852799333767</v>
      </c>
      <c r="TY31" s="18">
        <v>11.279257395400716</v>
      </c>
      <c r="TZ31" s="18">
        <v>3.4554532817241688</v>
      </c>
      <c r="UA31" s="18">
        <v>13.883040741077293</v>
      </c>
      <c r="UB31" s="18">
        <v>1.1883152478622723</v>
      </c>
      <c r="UC31" s="18">
        <v>55.213184077503143</v>
      </c>
      <c r="UD31" s="18">
        <v>2.847697954881915</v>
      </c>
      <c r="UE31" s="18">
        <v>3.7473900186844991</v>
      </c>
      <c r="UF31" s="18">
        <v>3.2244606391000299</v>
      </c>
      <c r="UG31" s="18">
        <v>5.1086009058060879</v>
      </c>
      <c r="UH31" s="18">
        <v>3.0133966742330243</v>
      </c>
      <c r="UI31" s="18">
        <v>2.7957540304790469</v>
      </c>
      <c r="UJ31" s="18">
        <v>2.17559958928569E-2</v>
      </c>
      <c r="UK31" s="18">
        <v>2.5326337269558435E-2</v>
      </c>
      <c r="UL31" s="18">
        <v>0.54956802118640791</v>
      </c>
      <c r="UM31" s="18">
        <v>0.49491910031212927</v>
      </c>
      <c r="UN31" s="18">
        <v>0.18162096658820867</v>
      </c>
      <c r="UO31" s="18">
        <v>3.1822477051780151E-2</v>
      </c>
      <c r="UP31" s="18">
        <v>4.4674617261114467</v>
      </c>
      <c r="UQ31" s="18">
        <v>7.1195623762215829</v>
      </c>
      <c r="UR31" s="18">
        <v>0.45766016705604246</v>
      </c>
      <c r="US31" s="18">
        <v>9.7960610258380459E-2</v>
      </c>
      <c r="UT31" s="18">
        <v>1.1475179146459402</v>
      </c>
      <c r="UU31" s="18">
        <v>7.0894504720706172E-2</v>
      </c>
      <c r="UV31" s="18">
        <v>3.5983277683641735</v>
      </c>
      <c r="UW31" s="18">
        <v>1.3741023120866285</v>
      </c>
      <c r="UX31" s="18">
        <v>4.6825125323862498</v>
      </c>
      <c r="UY31" s="18">
        <v>0.59912806930635998</v>
      </c>
      <c r="UZ31" s="18">
        <v>3.5523707218385221</v>
      </c>
      <c r="VA31" s="18">
        <v>9.7263848171331428</v>
      </c>
      <c r="VB31" s="18">
        <v>0.56009467667696478</v>
      </c>
      <c r="VC31" s="18">
        <v>0.15150101910114622</v>
      </c>
      <c r="VD31" s="18">
        <v>0.77258961255909198</v>
      </c>
      <c r="VE31" s="18">
        <v>1.6809398785984315</v>
      </c>
      <c r="VF31" s="18">
        <v>2.3341650518657118</v>
      </c>
      <c r="VG31" s="18">
        <v>0.65986872411664155</v>
      </c>
      <c r="VH31" s="18">
        <v>2.3197787378354806</v>
      </c>
      <c r="VI31" s="18">
        <v>0.41349131260962729</v>
      </c>
      <c r="VJ31" s="18">
        <v>0.37317783492879736</v>
      </c>
      <c r="VK31" s="18">
        <v>1.2700617455397858</v>
      </c>
      <c r="VL31" s="18">
        <v>1.2150590715203462</v>
      </c>
      <c r="VM31" s="18">
        <v>0.32216740894118062</v>
      </c>
      <c r="VN31" s="18">
        <v>0.24646572631626548</v>
      </c>
      <c r="VO31" s="18">
        <v>3.5949782290963768</v>
      </c>
      <c r="VP31" s="18">
        <v>9.3750148340235491</v>
      </c>
      <c r="VQ31" s="18">
        <v>14.358913175107352</v>
      </c>
      <c r="VR31" s="18">
        <v>2.4208405199683574</v>
      </c>
      <c r="VS31" s="18">
        <v>2.1044773116301467</v>
      </c>
      <c r="VT31" s="18">
        <v>0.64471647182656566</v>
      </c>
      <c r="VU31" s="18">
        <v>2.5902897000956484</v>
      </c>
      <c r="VV31" s="18">
        <v>0.22171517064678722</v>
      </c>
      <c r="VW31" s="18">
        <v>10.301643904442187</v>
      </c>
      <c r="VX31" s="18">
        <v>0.53132183497011598</v>
      </c>
      <c r="VY31" s="18">
        <v>0.69918585911219244</v>
      </c>
      <c r="VZ31" s="18">
        <v>0.60161799836197261</v>
      </c>
      <c r="WA31" s="18">
        <v>0.95315979798687656</v>
      </c>
      <c r="WB31" s="18">
        <v>0.56223780605016005</v>
      </c>
      <c r="WC31" s="18">
        <v>0.52163016764213732</v>
      </c>
      <c r="WD31" s="68">
        <v>535.96478959726596</v>
      </c>
      <c r="WE31" s="68">
        <v>310.15070268475114</v>
      </c>
      <c r="WF31" s="68">
        <v>19.267817501643911</v>
      </c>
      <c r="WG31" s="68">
        <v>21.207321655496983</v>
      </c>
      <c r="WH31" s="68">
        <v>6.2124049163378638E-2</v>
      </c>
      <c r="WI31" s="68">
        <v>115.74551503387303</v>
      </c>
      <c r="WJ31" s="68">
        <v>191.95229029944571</v>
      </c>
      <c r="WK31" s="68">
        <v>0.60299106019162341</v>
      </c>
      <c r="WL31" s="65">
        <v>54</v>
      </c>
      <c r="WM31" s="65">
        <v>4</v>
      </c>
      <c r="WN31" s="65">
        <v>22</v>
      </c>
      <c r="WO31" s="65">
        <v>80</v>
      </c>
      <c r="WP31" s="288">
        <v>1085108</v>
      </c>
      <c r="WQ31" s="288" t="s">
        <v>919</v>
      </c>
      <c r="WR31" s="299">
        <v>0</v>
      </c>
      <c r="WS31" s="288">
        <v>0</v>
      </c>
      <c r="WT31" s="288">
        <v>0</v>
      </c>
      <c r="WU31" s="288">
        <v>0</v>
      </c>
      <c r="WV31" s="288">
        <v>0</v>
      </c>
      <c r="WW31" s="288">
        <v>0</v>
      </c>
      <c r="WX31" s="288">
        <v>0</v>
      </c>
      <c r="WY31" s="288">
        <v>0</v>
      </c>
      <c r="WZ31" s="288">
        <v>0</v>
      </c>
      <c r="XA31" s="288">
        <v>4.8158958239784466</v>
      </c>
      <c r="XB31" s="288">
        <v>0</v>
      </c>
      <c r="XC31" s="288">
        <v>0</v>
      </c>
      <c r="XD31" s="288">
        <v>0</v>
      </c>
      <c r="XE31" s="288">
        <v>0</v>
      </c>
      <c r="XF31" s="288">
        <v>0</v>
      </c>
      <c r="XG31" s="288">
        <v>0</v>
      </c>
      <c r="XH31" s="288">
        <v>0</v>
      </c>
      <c r="XI31" s="288">
        <v>0</v>
      </c>
      <c r="XJ31" s="288">
        <v>0</v>
      </c>
      <c r="XK31" s="288">
        <v>0</v>
      </c>
      <c r="XL31" s="288">
        <v>0</v>
      </c>
      <c r="XM31" s="288">
        <v>0</v>
      </c>
      <c r="XN31" s="288">
        <v>0</v>
      </c>
      <c r="XO31" s="288">
        <v>0</v>
      </c>
      <c r="XP31" s="288">
        <v>3.0758868432869333</v>
      </c>
      <c r="XQ31" s="288">
        <v>0</v>
      </c>
      <c r="XR31" s="288">
        <v>0</v>
      </c>
      <c r="XS31" s="288">
        <v>0.93174674449932637</v>
      </c>
      <c r="XT31" s="288">
        <v>2.5819488100583743</v>
      </c>
      <c r="XU31" s="288">
        <v>0</v>
      </c>
      <c r="XV31" s="288">
        <v>0</v>
      </c>
      <c r="XW31" s="288">
        <v>0</v>
      </c>
      <c r="XX31" s="288">
        <v>0.66232599910193091</v>
      </c>
      <c r="XY31" s="288">
        <v>3.3228558599012121</v>
      </c>
      <c r="XZ31" s="288">
        <v>0</v>
      </c>
      <c r="YA31" s="288">
        <v>0.96542433767400093</v>
      </c>
      <c r="YB31" s="288">
        <v>0.74090704984283784</v>
      </c>
      <c r="YC31" s="288">
        <v>0</v>
      </c>
      <c r="YD31" s="288">
        <v>4.3107319263583301</v>
      </c>
      <c r="YE31" s="288">
        <v>16.704086214638529</v>
      </c>
      <c r="YF31" s="288">
        <v>0</v>
      </c>
      <c r="YG31" s="288">
        <v>0</v>
      </c>
      <c r="YH31" s="288">
        <v>0</v>
      </c>
      <c r="YI31" s="288">
        <v>0.69600359227660524</v>
      </c>
      <c r="YJ31" s="288">
        <v>5.8374494836102384</v>
      </c>
      <c r="YK31" s="288">
        <v>0</v>
      </c>
      <c r="YL31" s="288">
        <v>0.42658284687920972</v>
      </c>
      <c r="YM31" s="288">
        <v>0</v>
      </c>
      <c r="YN31" s="288">
        <v>0</v>
      </c>
      <c r="YO31" s="288">
        <v>2.4809160305343512</v>
      </c>
      <c r="YP31" s="288">
        <v>0.83071396497530303</v>
      </c>
      <c r="YQ31" s="288">
        <v>0.71845532105972154</v>
      </c>
      <c r="YR31" s="288">
        <v>0</v>
      </c>
      <c r="YS31" s="288">
        <v>0</v>
      </c>
      <c r="YT31" s="288">
        <v>0</v>
      </c>
      <c r="YU31" s="288">
        <v>1.5940727436012572</v>
      </c>
      <c r="YV31" s="288">
        <v>0</v>
      </c>
      <c r="YW31" s="288">
        <v>0</v>
      </c>
      <c r="YX31" s="288">
        <v>0</v>
      </c>
      <c r="YY31" s="288">
        <v>0</v>
      </c>
      <c r="YZ31" s="288">
        <v>0</v>
      </c>
      <c r="ZA31" s="288">
        <v>0</v>
      </c>
      <c r="ZB31" s="288">
        <v>0.40413111809609342</v>
      </c>
      <c r="ZC31" s="288">
        <v>1.6614279299506061</v>
      </c>
      <c r="ZD31" s="288">
        <v>1.0776829815895825</v>
      </c>
      <c r="ZE31" s="288">
        <v>0</v>
      </c>
      <c r="ZF31" s="288">
        <v>0</v>
      </c>
      <c r="ZG31" s="288">
        <v>0</v>
      </c>
      <c r="ZH31" s="288">
        <v>0</v>
      </c>
      <c r="ZI31" s="288">
        <v>0.60619667714414005</v>
      </c>
      <c r="ZJ31" s="288">
        <v>0</v>
      </c>
      <c r="ZK31" s="288">
        <v>0</v>
      </c>
      <c r="ZL31" s="288">
        <v>0</v>
      </c>
      <c r="ZM31" s="288">
        <v>0</v>
      </c>
      <c r="ZN31" s="288">
        <v>0</v>
      </c>
      <c r="ZO31" s="288">
        <v>0</v>
      </c>
      <c r="ZP31" s="288">
        <v>0</v>
      </c>
      <c r="ZQ31" s="288">
        <v>0</v>
      </c>
      <c r="ZR31" s="288">
        <v>0</v>
      </c>
      <c r="ZS31" s="288">
        <v>0</v>
      </c>
      <c r="ZT31" s="288">
        <v>0</v>
      </c>
      <c r="ZU31" s="288">
        <v>0</v>
      </c>
      <c r="ZV31" s="288">
        <v>0</v>
      </c>
      <c r="ZW31" s="288">
        <v>0.62864840592725635</v>
      </c>
      <c r="ZX31" s="288">
        <v>0</v>
      </c>
      <c r="ZY31" s="288">
        <v>0</v>
      </c>
      <c r="ZZ31" s="288">
        <v>0</v>
      </c>
      <c r="AAA31" s="288">
        <v>0</v>
      </c>
      <c r="AAB31" s="288">
        <v>6.4660978895374948</v>
      </c>
      <c r="AAC31" s="288">
        <v>1.2348450830713964</v>
      </c>
      <c r="AAD31" s="288">
        <v>0</v>
      </c>
      <c r="AAE31" s="288">
        <v>0</v>
      </c>
      <c r="AAF31" s="288">
        <v>0</v>
      </c>
      <c r="AAG31" s="288">
        <v>0</v>
      </c>
      <c r="AAH31" s="288">
        <v>0</v>
      </c>
      <c r="AAI31" s="288">
        <v>0</v>
      </c>
      <c r="AAJ31" s="288">
        <v>0.51638976201167497</v>
      </c>
      <c r="AAK31" s="288">
        <v>0.65110013471037265</v>
      </c>
      <c r="AAL31" s="288">
        <v>0</v>
      </c>
      <c r="AAM31" s="288">
        <v>0</v>
      </c>
      <c r="AAN31" s="288">
        <v>0</v>
      </c>
      <c r="AAO31" s="288">
        <v>2.9187247418051192</v>
      </c>
      <c r="AAP31" s="288">
        <v>2.0206555904804668</v>
      </c>
      <c r="AAQ31" s="288">
        <v>0.35922766052986077</v>
      </c>
      <c r="AAR31" s="288">
        <v>0</v>
      </c>
      <c r="AAS31" s="288">
        <v>0</v>
      </c>
      <c r="AAT31" s="288">
        <v>0</v>
      </c>
      <c r="AAU31" s="288">
        <v>0</v>
      </c>
      <c r="AAV31" s="288">
        <v>1.2460709474629545</v>
      </c>
      <c r="AAW31" s="288">
        <v>0</v>
      </c>
      <c r="AAX31" s="288">
        <v>0</v>
      </c>
      <c r="AAY31" s="288">
        <v>0</v>
      </c>
      <c r="AAZ31" s="288">
        <v>0</v>
      </c>
      <c r="ABA31" s="288">
        <v>0</v>
      </c>
      <c r="ABB31" s="288">
        <v>0</v>
      </c>
      <c r="ABC31" s="288">
        <v>0</v>
      </c>
      <c r="ABD31" s="288">
        <v>0</v>
      </c>
      <c r="ABE31" s="288">
        <v>0</v>
      </c>
      <c r="ABF31" s="288">
        <v>0</v>
      </c>
      <c r="ABG31" s="288">
        <v>0.40413111809609342</v>
      </c>
      <c r="ABH31" s="288">
        <v>0</v>
      </c>
      <c r="ABI31" s="288">
        <v>0.42658284687920972</v>
      </c>
      <c r="ABJ31" s="288">
        <v>0</v>
      </c>
      <c r="ABK31" s="288">
        <v>0</v>
      </c>
      <c r="ABL31" s="288">
        <v>0</v>
      </c>
      <c r="ABM31" s="288">
        <v>0</v>
      </c>
      <c r="ABN31" s="288">
        <v>0</v>
      </c>
      <c r="ABO31" s="288">
        <v>0</v>
      </c>
      <c r="ABP31" s="288">
        <v>0</v>
      </c>
      <c r="ABQ31" s="288">
        <v>0</v>
      </c>
      <c r="ABR31" s="288">
        <v>0</v>
      </c>
      <c r="ABS31" s="288">
        <v>0</v>
      </c>
      <c r="ABT31" s="288">
        <v>0.47148630444544232</v>
      </c>
      <c r="ABU31" s="288">
        <v>1.055231252806466</v>
      </c>
      <c r="ABV31" s="288">
        <v>0</v>
      </c>
      <c r="ABW31" s="288">
        <v>7.4651998203861698</v>
      </c>
      <c r="ABX31" s="288">
        <v>0</v>
      </c>
      <c r="ABY31" s="288">
        <v>0</v>
      </c>
      <c r="ABZ31" s="288">
        <v>0.41535698248765152</v>
      </c>
      <c r="ACA31" s="288">
        <v>0</v>
      </c>
      <c r="ACB31" s="288">
        <v>1.3471037269869779</v>
      </c>
      <c r="ACC31" s="288">
        <v>1.8522676246070946</v>
      </c>
      <c r="ACD31" s="288">
        <v>0.43780871127076781</v>
      </c>
      <c r="ACE31" s="288">
        <v>0.33677593174674447</v>
      </c>
      <c r="ACF31" s="288">
        <v>0.38167938931297707</v>
      </c>
      <c r="ACG31" s="288">
        <v>0</v>
      </c>
      <c r="ACH31" s="288">
        <v>0</v>
      </c>
      <c r="ACI31" s="288">
        <v>0</v>
      </c>
      <c r="ACJ31" s="288">
        <v>0</v>
      </c>
      <c r="ACK31" s="288">
        <v>0</v>
      </c>
      <c r="ACL31" s="288">
        <v>0</v>
      </c>
      <c r="ACM31" s="288">
        <v>0.37045352492141892</v>
      </c>
      <c r="ACN31" s="288">
        <v>0.37045352492141892</v>
      </c>
      <c r="ACO31" s="288">
        <v>0</v>
      </c>
      <c r="ACP31" s="288">
        <v>0.78581050740907044</v>
      </c>
      <c r="ACQ31" s="288">
        <v>0</v>
      </c>
      <c r="ACR31" s="288">
        <v>0.39290525370453522</v>
      </c>
      <c r="ACS31" s="288">
        <v>0</v>
      </c>
      <c r="ACT31" s="288">
        <v>0</v>
      </c>
      <c r="ACU31" s="288">
        <v>0.6847777278850472</v>
      </c>
      <c r="ACV31" s="288">
        <v>2.110462505612932</v>
      </c>
      <c r="ACW31" s="288">
        <v>0.37045352492141892</v>
      </c>
      <c r="ACX31" s="288">
        <v>0</v>
      </c>
      <c r="ACY31" s="288">
        <v>0</v>
      </c>
      <c r="ACZ31" s="288">
        <v>0</v>
      </c>
      <c r="ADA31" s="288">
        <v>0</v>
      </c>
      <c r="ADB31" s="288">
        <v>1.0664571171980242</v>
      </c>
      <c r="ADC31" s="288">
        <v>0.41535698248765152</v>
      </c>
      <c r="ADD31" s="288">
        <v>0</v>
      </c>
      <c r="ADE31" s="288">
        <v>5.2088010776829812</v>
      </c>
      <c r="ADF31" s="288">
        <v>0</v>
      </c>
      <c r="ADG31" s="288">
        <v>0</v>
      </c>
      <c r="ADH31" s="288">
        <v>0</v>
      </c>
      <c r="ADI31" s="288">
        <v>0</v>
      </c>
      <c r="ADJ31" s="288">
        <v>0</v>
      </c>
      <c r="ADK31" s="288">
        <v>0</v>
      </c>
      <c r="ADL31" s="288">
        <v>0</v>
      </c>
      <c r="ADM31" s="288">
        <v>0</v>
      </c>
      <c r="ADN31" s="288">
        <v>2.0880107768298162</v>
      </c>
      <c r="ADO31" s="288">
        <v>0</v>
      </c>
      <c r="ADP31" s="288">
        <v>0</v>
      </c>
      <c r="ADQ31" s="288">
        <v>0</v>
      </c>
      <c r="ADR31" s="288">
        <v>0</v>
      </c>
      <c r="ADS31" s="288">
        <v>0</v>
      </c>
      <c r="ADT31" s="288">
        <v>0.66232599910193091</v>
      </c>
      <c r="ADU31" s="288">
        <v>0</v>
      </c>
      <c r="ADV31" s="288">
        <v>0</v>
      </c>
      <c r="ADW31" s="288">
        <v>0</v>
      </c>
      <c r="ADX31" s="288">
        <v>0.39290525370453522</v>
      </c>
      <c r="ADY31" s="288">
        <v>0</v>
      </c>
      <c r="ADZ31" s="288">
        <v>0</v>
      </c>
      <c r="AEA31" s="288">
        <v>0</v>
      </c>
      <c r="AEB31" s="288">
        <v>0</v>
      </c>
      <c r="AEC31" s="288">
        <v>1085108</v>
      </c>
      <c r="AED31" s="288" t="s">
        <v>2095</v>
      </c>
      <c r="AEE31" s="288">
        <v>0</v>
      </c>
      <c r="AEF31" s="288">
        <v>0</v>
      </c>
      <c r="AEG31" s="288">
        <v>0</v>
      </c>
      <c r="AEH31" s="288">
        <v>0</v>
      </c>
      <c r="AEI31" s="288">
        <v>0</v>
      </c>
      <c r="AEJ31" s="288">
        <v>0</v>
      </c>
      <c r="AEK31" s="288">
        <v>0</v>
      </c>
      <c r="AEL31" s="288">
        <v>0</v>
      </c>
      <c r="AEM31" s="288">
        <v>0</v>
      </c>
      <c r="AEN31" s="299">
        <v>0</v>
      </c>
      <c r="AEO31" s="288">
        <v>0</v>
      </c>
      <c r="AEP31" s="288">
        <v>0</v>
      </c>
      <c r="AEQ31" s="288">
        <v>0</v>
      </c>
      <c r="AER31" s="288">
        <v>0</v>
      </c>
      <c r="AES31" s="288">
        <v>0</v>
      </c>
      <c r="AET31" s="288">
        <v>0</v>
      </c>
      <c r="AEU31" s="288">
        <v>0</v>
      </c>
      <c r="AEV31" s="288">
        <v>0</v>
      </c>
      <c r="AEW31" s="288">
        <v>0</v>
      </c>
      <c r="AEX31" s="288">
        <v>0</v>
      </c>
      <c r="AEY31" s="288">
        <v>0</v>
      </c>
      <c r="AEZ31" s="288">
        <v>0</v>
      </c>
      <c r="AFA31" s="288">
        <v>0</v>
      </c>
      <c r="AFB31" s="288">
        <v>0</v>
      </c>
      <c r="AFC31" s="288">
        <v>0</v>
      </c>
      <c r="AFD31" s="288">
        <v>0</v>
      </c>
      <c r="AFE31" s="288">
        <v>0</v>
      </c>
      <c r="AFF31" s="288">
        <v>0</v>
      </c>
      <c r="AFG31" s="288">
        <v>0</v>
      </c>
      <c r="AFH31" s="288">
        <v>0</v>
      </c>
      <c r="AFI31" s="288">
        <v>0</v>
      </c>
      <c r="AFJ31" s="288">
        <v>0</v>
      </c>
      <c r="AFK31" s="288">
        <v>0</v>
      </c>
      <c r="AFL31" s="288">
        <v>0</v>
      </c>
      <c r="AFM31" s="288">
        <v>0</v>
      </c>
      <c r="AFN31" s="288">
        <v>0</v>
      </c>
      <c r="AFO31" s="288">
        <v>0</v>
      </c>
      <c r="AFP31" s="288">
        <v>0</v>
      </c>
      <c r="AFQ31" s="288">
        <v>0</v>
      </c>
      <c r="AFR31" s="288">
        <v>0</v>
      </c>
      <c r="AFS31" s="288">
        <v>2.6086956521739131</v>
      </c>
      <c r="AFT31" s="288">
        <v>2.3411371237458192</v>
      </c>
      <c r="AFU31" s="288">
        <v>0</v>
      </c>
      <c r="AFV31" s="288">
        <v>0</v>
      </c>
      <c r="AFW31" s="288">
        <v>92.04013377926421</v>
      </c>
      <c r="AFX31" s="288">
        <v>0</v>
      </c>
      <c r="AFY31" s="288">
        <v>0</v>
      </c>
      <c r="AFZ31" s="288">
        <v>0</v>
      </c>
      <c r="AGA31" s="288">
        <v>0</v>
      </c>
      <c r="AGB31" s="288">
        <v>0</v>
      </c>
      <c r="AGC31" s="288">
        <v>3.0100334448160537</v>
      </c>
      <c r="AGD31" s="288">
        <v>0</v>
      </c>
      <c r="AGE31" s="288">
        <v>0</v>
      </c>
      <c r="AGF31" s="288">
        <v>0</v>
      </c>
      <c r="AGG31" s="288">
        <v>0</v>
      </c>
      <c r="AGH31" s="288">
        <v>0</v>
      </c>
      <c r="AGI31" s="288">
        <v>0</v>
      </c>
      <c r="AGJ31" s="288">
        <v>0</v>
      </c>
      <c r="AGK31" s="288">
        <v>0</v>
      </c>
      <c r="AGL31" s="288">
        <v>0</v>
      </c>
      <c r="AGM31" s="288">
        <v>0</v>
      </c>
      <c r="AGN31" s="288">
        <v>0</v>
      </c>
      <c r="AGO31" s="288">
        <v>0</v>
      </c>
      <c r="AGP31" s="288">
        <v>0</v>
      </c>
      <c r="AGQ31" s="288">
        <v>0</v>
      </c>
      <c r="AGR31" s="288">
        <v>0</v>
      </c>
      <c r="AGS31" s="288">
        <v>0</v>
      </c>
      <c r="AGT31" s="288">
        <v>0</v>
      </c>
      <c r="AGU31" s="288">
        <v>0</v>
      </c>
      <c r="AGV31" s="288">
        <v>0</v>
      </c>
      <c r="AGW31" s="288">
        <v>0</v>
      </c>
      <c r="AGX31" s="288">
        <v>0</v>
      </c>
      <c r="AGY31" s="288">
        <v>0</v>
      </c>
      <c r="AGZ31" s="288">
        <v>0</v>
      </c>
      <c r="AHA31" s="288">
        <v>0</v>
      </c>
      <c r="AHB31" s="288">
        <v>0</v>
      </c>
      <c r="AHC31" s="288">
        <v>0</v>
      </c>
      <c r="AHD31" s="288">
        <v>0</v>
      </c>
      <c r="AHE31" s="288">
        <v>0</v>
      </c>
      <c r="AHF31" s="288">
        <v>0</v>
      </c>
      <c r="AHG31" s="288">
        <v>0</v>
      </c>
      <c r="AHH31" s="288">
        <v>0</v>
      </c>
      <c r="AHI31" s="288">
        <v>0</v>
      </c>
      <c r="AHJ31" s="288">
        <v>0</v>
      </c>
      <c r="AHK31" s="288">
        <v>0</v>
      </c>
      <c r="AHL31" s="288">
        <v>0</v>
      </c>
      <c r="AHM31" s="288">
        <v>0</v>
      </c>
      <c r="AHN31" s="288">
        <v>0</v>
      </c>
      <c r="AHO31" s="288">
        <v>0</v>
      </c>
      <c r="AHP31" s="288">
        <v>0</v>
      </c>
      <c r="AHQ31" s="288">
        <v>0</v>
      </c>
      <c r="AHR31" s="288">
        <v>0</v>
      </c>
      <c r="AHS31" s="288">
        <v>0</v>
      </c>
      <c r="AHT31" s="288">
        <v>0</v>
      </c>
      <c r="AHU31" s="288">
        <v>0</v>
      </c>
      <c r="AHV31" s="288">
        <v>0</v>
      </c>
      <c r="AHW31" s="288">
        <v>0</v>
      </c>
      <c r="AHX31" s="288">
        <v>0</v>
      </c>
      <c r="AHY31" s="288">
        <v>0</v>
      </c>
      <c r="AHZ31" s="288">
        <v>0</v>
      </c>
      <c r="AIA31" s="288">
        <v>0</v>
      </c>
      <c r="AIB31" s="288">
        <v>0</v>
      </c>
      <c r="AIC31" s="288">
        <v>0</v>
      </c>
      <c r="AID31" s="288">
        <v>0</v>
      </c>
      <c r="AIE31" s="288">
        <v>0</v>
      </c>
      <c r="AIF31" s="288">
        <v>0</v>
      </c>
      <c r="AIG31" s="288">
        <v>0</v>
      </c>
      <c r="AIH31" s="288">
        <v>0</v>
      </c>
      <c r="AII31" s="288">
        <v>0</v>
      </c>
      <c r="AIJ31" s="288">
        <v>0</v>
      </c>
      <c r="AIK31" s="288">
        <v>0</v>
      </c>
      <c r="AIL31" s="288">
        <v>0</v>
      </c>
      <c r="AIM31" s="288">
        <v>0</v>
      </c>
      <c r="AIN31" s="288">
        <v>0</v>
      </c>
      <c r="AIO31" s="288">
        <v>0</v>
      </c>
      <c r="AIP31" s="288">
        <v>0</v>
      </c>
      <c r="AIQ31" s="288">
        <v>0</v>
      </c>
      <c r="AIR31" s="288">
        <v>0</v>
      </c>
      <c r="AIS31" s="288">
        <v>0</v>
      </c>
      <c r="AIT31" s="288">
        <v>0</v>
      </c>
      <c r="AIU31" s="288">
        <v>0</v>
      </c>
      <c r="AIV31" s="288">
        <v>0</v>
      </c>
      <c r="AIW31" s="288">
        <v>0</v>
      </c>
      <c r="AIX31" s="288">
        <v>0</v>
      </c>
      <c r="AIY31" s="288">
        <v>0</v>
      </c>
      <c r="AIZ31" s="288">
        <v>0</v>
      </c>
      <c r="AJA31" s="288">
        <v>0</v>
      </c>
      <c r="AJB31" s="288">
        <v>0</v>
      </c>
      <c r="AJC31" s="288">
        <v>0</v>
      </c>
      <c r="AJD31" s="288">
        <v>0</v>
      </c>
      <c r="AJE31" s="288">
        <v>0</v>
      </c>
      <c r="AJF31" s="288">
        <v>0</v>
      </c>
      <c r="AJG31" s="288">
        <v>0</v>
      </c>
      <c r="AJH31" s="299">
        <v>0</v>
      </c>
      <c r="AJI31" s="288">
        <v>0</v>
      </c>
      <c r="AJJ31" s="288">
        <v>0</v>
      </c>
      <c r="AJK31" s="288">
        <v>0</v>
      </c>
      <c r="AJL31" s="288">
        <v>0</v>
      </c>
      <c r="AJM31" s="288">
        <v>0</v>
      </c>
      <c r="AJN31" s="288">
        <v>0</v>
      </c>
      <c r="AJO31" s="288">
        <v>0</v>
      </c>
      <c r="AJP31" s="288">
        <v>0</v>
      </c>
      <c r="AJQ31" s="288">
        <v>0</v>
      </c>
      <c r="AJR31" s="288">
        <v>0</v>
      </c>
      <c r="AJS31" s="288">
        <v>0</v>
      </c>
      <c r="AJT31" s="288">
        <v>0</v>
      </c>
      <c r="AJU31" s="288">
        <v>0</v>
      </c>
      <c r="AJV31" s="288">
        <v>0</v>
      </c>
      <c r="AJW31" s="288">
        <v>0</v>
      </c>
      <c r="AJX31" s="288">
        <v>0</v>
      </c>
      <c r="AJY31" s="288">
        <v>0</v>
      </c>
      <c r="AJZ31" s="288">
        <v>0</v>
      </c>
      <c r="AKA31" s="288">
        <v>0</v>
      </c>
      <c r="AKB31" s="288">
        <v>0</v>
      </c>
      <c r="AKC31" s="288">
        <v>0</v>
      </c>
      <c r="AKD31" s="288">
        <v>0</v>
      </c>
      <c r="AKE31" s="288">
        <v>0</v>
      </c>
      <c r="AKF31" s="288">
        <v>0</v>
      </c>
      <c r="AKG31" s="288">
        <v>0</v>
      </c>
      <c r="AKH31" s="288">
        <v>0</v>
      </c>
      <c r="AKI31" s="288">
        <v>0</v>
      </c>
      <c r="AKJ31" s="288">
        <v>0</v>
      </c>
      <c r="AKK31" s="288">
        <v>0</v>
      </c>
      <c r="AKL31" s="288">
        <v>1085108</v>
      </c>
      <c r="AKM31" s="288" t="s">
        <v>920</v>
      </c>
      <c r="AKN31" s="288">
        <v>0</v>
      </c>
      <c r="AKO31" s="288">
        <v>0</v>
      </c>
      <c r="AKP31" s="288">
        <v>0</v>
      </c>
      <c r="AKQ31" s="288">
        <v>0</v>
      </c>
      <c r="AKR31" s="288">
        <v>0</v>
      </c>
      <c r="AKS31" s="288">
        <v>0</v>
      </c>
      <c r="AKT31" s="288">
        <v>0</v>
      </c>
      <c r="AKU31" s="288">
        <v>0</v>
      </c>
      <c r="AKV31" s="288">
        <v>0</v>
      </c>
      <c r="AKW31" s="288">
        <v>0</v>
      </c>
      <c r="AKX31" s="288">
        <v>0</v>
      </c>
      <c r="AKY31" s="288">
        <v>0</v>
      </c>
      <c r="AKZ31" s="288">
        <v>0</v>
      </c>
      <c r="ALA31" s="288">
        <v>0</v>
      </c>
      <c r="ALB31" s="288">
        <v>0</v>
      </c>
      <c r="ALC31" s="288">
        <v>0</v>
      </c>
      <c r="ALD31" s="288">
        <v>0</v>
      </c>
      <c r="ALE31" s="288">
        <v>0</v>
      </c>
      <c r="ALF31" s="288">
        <v>1.4931237721021611</v>
      </c>
      <c r="ALG31" s="288">
        <v>0</v>
      </c>
      <c r="ALH31" s="288">
        <v>0</v>
      </c>
      <c r="ALI31" s="288">
        <v>0</v>
      </c>
      <c r="ALJ31" s="288">
        <v>0</v>
      </c>
      <c r="ALK31" s="288">
        <v>0</v>
      </c>
      <c r="ALL31" s="288">
        <v>0</v>
      </c>
      <c r="ALM31" s="288">
        <v>0</v>
      </c>
      <c r="ALN31" s="288">
        <v>0</v>
      </c>
      <c r="ALO31" s="288">
        <v>0</v>
      </c>
      <c r="ALP31" s="288">
        <v>0</v>
      </c>
      <c r="ALQ31" s="288">
        <v>0</v>
      </c>
      <c r="ALR31" s="288">
        <v>1.4145383104125737</v>
      </c>
      <c r="ALS31" s="288">
        <v>1.2180746561886051</v>
      </c>
      <c r="ALT31" s="288">
        <v>0</v>
      </c>
      <c r="ALU31" s="288">
        <v>1.9253438113948922</v>
      </c>
      <c r="ALV31" s="288">
        <v>0</v>
      </c>
      <c r="ALW31" s="288">
        <v>0</v>
      </c>
      <c r="ALX31" s="288">
        <v>0</v>
      </c>
      <c r="ALY31" s="288">
        <v>0</v>
      </c>
      <c r="ALZ31" s="288">
        <v>0</v>
      </c>
      <c r="AMA31" s="288">
        <v>0</v>
      </c>
      <c r="AMB31" s="288">
        <v>0</v>
      </c>
      <c r="AMC31" s="288">
        <v>0</v>
      </c>
      <c r="AMD31" s="288">
        <v>0</v>
      </c>
      <c r="AME31" s="288">
        <v>0</v>
      </c>
      <c r="AMF31" s="288">
        <v>1.2180746561886051</v>
      </c>
      <c r="AMG31" s="288">
        <v>2.4754420432220039</v>
      </c>
      <c r="AMH31" s="288">
        <v>0</v>
      </c>
      <c r="AMI31" s="288">
        <v>1.6110019646365423</v>
      </c>
      <c r="AMJ31" s="288">
        <v>1.4538310412573674</v>
      </c>
      <c r="AMK31" s="288">
        <v>2.2396856581532414</v>
      </c>
      <c r="AML31" s="288">
        <v>0</v>
      </c>
      <c r="AMM31" s="288">
        <v>0</v>
      </c>
      <c r="AMN31" s="288">
        <v>0</v>
      </c>
      <c r="AMO31" s="288">
        <v>0</v>
      </c>
      <c r="AMP31" s="288">
        <v>0</v>
      </c>
      <c r="AMQ31" s="288">
        <v>3.5363457760314341</v>
      </c>
      <c r="AMR31" s="288">
        <v>1.6502946954813358</v>
      </c>
      <c r="AMS31" s="288">
        <v>0</v>
      </c>
      <c r="AMT31" s="288">
        <v>0</v>
      </c>
      <c r="AMU31" s="288">
        <v>1.6110019646365423</v>
      </c>
      <c r="AMV31" s="288">
        <v>0</v>
      </c>
      <c r="AMW31" s="288">
        <v>10.05893909626719</v>
      </c>
      <c r="AMX31" s="288">
        <v>0</v>
      </c>
      <c r="AMY31" s="288">
        <v>0</v>
      </c>
      <c r="AMZ31" s="288">
        <v>1.5717092337917484</v>
      </c>
      <c r="ANA31" s="288">
        <v>0</v>
      </c>
      <c r="ANB31" s="288">
        <v>0</v>
      </c>
      <c r="ANC31" s="288">
        <v>0</v>
      </c>
      <c r="AND31" s="288">
        <v>0</v>
      </c>
      <c r="ANE31" s="288">
        <v>1.8860510805500983</v>
      </c>
      <c r="ANF31" s="288">
        <v>0</v>
      </c>
      <c r="ANG31" s="288">
        <v>0</v>
      </c>
      <c r="ANH31" s="288">
        <v>0</v>
      </c>
      <c r="ANI31" s="288">
        <v>0</v>
      </c>
      <c r="ANJ31" s="288">
        <v>0</v>
      </c>
      <c r="ANK31" s="288">
        <v>0</v>
      </c>
      <c r="ANL31" s="288">
        <v>0</v>
      </c>
      <c r="ANM31" s="288">
        <v>0</v>
      </c>
      <c r="ANN31" s="288">
        <v>0</v>
      </c>
      <c r="ANO31" s="288">
        <v>0</v>
      </c>
      <c r="ANP31" s="288">
        <v>0</v>
      </c>
      <c r="ANQ31" s="288">
        <v>0</v>
      </c>
      <c r="ANR31" s="288">
        <v>0</v>
      </c>
      <c r="ANS31" s="288">
        <v>0</v>
      </c>
      <c r="ANT31" s="288">
        <v>0</v>
      </c>
      <c r="ANU31" s="288">
        <v>0</v>
      </c>
      <c r="ANV31" s="288">
        <v>0</v>
      </c>
      <c r="ANW31" s="288">
        <v>0</v>
      </c>
      <c r="ANX31" s="288">
        <v>0</v>
      </c>
      <c r="ANY31" s="288">
        <v>0</v>
      </c>
      <c r="ANZ31" s="288">
        <v>0</v>
      </c>
      <c r="AOA31" s="288">
        <v>0</v>
      </c>
      <c r="AOB31" s="288">
        <v>0</v>
      </c>
      <c r="AOC31" s="288">
        <v>0</v>
      </c>
      <c r="AOD31" s="288">
        <v>0</v>
      </c>
      <c r="AOE31" s="288">
        <v>0</v>
      </c>
      <c r="AOF31" s="288">
        <v>0</v>
      </c>
      <c r="AOG31" s="288">
        <v>0</v>
      </c>
      <c r="AOH31" s="288">
        <v>0</v>
      </c>
      <c r="AOI31" s="288">
        <v>0</v>
      </c>
      <c r="AOJ31" s="288">
        <v>0</v>
      </c>
      <c r="AOK31" s="288">
        <v>0</v>
      </c>
      <c r="AOL31" s="288">
        <v>0</v>
      </c>
      <c r="AOM31" s="288">
        <v>0</v>
      </c>
      <c r="AON31" s="288">
        <v>0</v>
      </c>
      <c r="AOO31" s="288">
        <v>0</v>
      </c>
      <c r="AOP31" s="288">
        <v>0</v>
      </c>
      <c r="AOQ31" s="288">
        <v>0</v>
      </c>
      <c r="AOR31" s="288">
        <v>0</v>
      </c>
      <c r="AOS31" s="288">
        <v>0</v>
      </c>
      <c r="AOT31" s="288">
        <v>0</v>
      </c>
      <c r="AOU31" s="288">
        <v>0</v>
      </c>
      <c r="AOV31" s="288">
        <v>0</v>
      </c>
      <c r="AOW31" s="288">
        <v>0</v>
      </c>
      <c r="AOX31" s="288">
        <v>0</v>
      </c>
      <c r="AOY31" s="288">
        <v>0</v>
      </c>
      <c r="AOZ31" s="288">
        <v>0</v>
      </c>
      <c r="APA31" s="288">
        <v>0</v>
      </c>
      <c r="APB31" s="288">
        <v>0</v>
      </c>
      <c r="APC31" s="288">
        <v>0</v>
      </c>
      <c r="APD31" s="288">
        <v>0</v>
      </c>
      <c r="APE31" s="288">
        <v>0</v>
      </c>
      <c r="APF31" s="288">
        <v>0</v>
      </c>
      <c r="APG31" s="288">
        <v>0</v>
      </c>
      <c r="APH31" s="288">
        <v>0</v>
      </c>
      <c r="API31" s="288">
        <v>0</v>
      </c>
      <c r="APJ31" s="288">
        <v>0</v>
      </c>
      <c r="APK31" s="288">
        <v>0</v>
      </c>
      <c r="APL31" s="288">
        <v>0</v>
      </c>
      <c r="APM31" s="288">
        <v>0</v>
      </c>
      <c r="APN31" s="288">
        <v>0</v>
      </c>
      <c r="APO31" s="288">
        <v>0</v>
      </c>
      <c r="APP31" s="288">
        <v>0</v>
      </c>
      <c r="APQ31" s="288">
        <v>10.805500982318271</v>
      </c>
      <c r="APR31" s="288">
        <v>0</v>
      </c>
      <c r="APS31" s="288">
        <v>0</v>
      </c>
      <c r="APT31" s="288">
        <v>0</v>
      </c>
      <c r="APU31" s="288">
        <v>2.4361493123772102</v>
      </c>
      <c r="APV31" s="288">
        <v>0</v>
      </c>
      <c r="APW31" s="288">
        <v>0</v>
      </c>
      <c r="APX31" s="288">
        <v>0</v>
      </c>
      <c r="APY31" s="288">
        <v>0</v>
      </c>
      <c r="APZ31" s="288">
        <v>0</v>
      </c>
      <c r="AQA31" s="288">
        <v>0</v>
      </c>
      <c r="AQB31" s="288">
        <v>0</v>
      </c>
      <c r="AQC31" s="288">
        <v>0</v>
      </c>
      <c r="AQD31" s="288">
        <v>0</v>
      </c>
      <c r="AQE31" s="288">
        <v>0</v>
      </c>
      <c r="AQF31" s="288">
        <v>0</v>
      </c>
      <c r="AQG31" s="288">
        <v>0</v>
      </c>
      <c r="AQH31" s="288">
        <v>0</v>
      </c>
      <c r="AQI31" s="288">
        <v>0</v>
      </c>
      <c r="AQJ31" s="288">
        <v>0</v>
      </c>
      <c r="AQK31" s="288">
        <v>0</v>
      </c>
      <c r="AQL31" s="288">
        <v>0</v>
      </c>
      <c r="AQM31" s="288">
        <v>0</v>
      </c>
      <c r="AQN31" s="288">
        <v>0</v>
      </c>
      <c r="AQO31" s="288">
        <v>0</v>
      </c>
      <c r="AQP31" s="288">
        <v>0</v>
      </c>
      <c r="AQQ31" s="288">
        <v>0</v>
      </c>
      <c r="AQR31" s="288">
        <v>0</v>
      </c>
      <c r="AQS31" s="288">
        <v>0</v>
      </c>
      <c r="AQT31" s="288">
        <v>0</v>
      </c>
      <c r="AQU31" s="288">
        <v>0</v>
      </c>
      <c r="AQV31" s="288">
        <v>0</v>
      </c>
      <c r="AQW31" s="288">
        <v>0</v>
      </c>
      <c r="AQX31" s="288">
        <v>6.8762278978389002</v>
      </c>
      <c r="AQY31" s="288">
        <v>13.63457760314342</v>
      </c>
      <c r="AQZ31" s="288">
        <v>0</v>
      </c>
      <c r="ARA31" s="288">
        <v>0</v>
      </c>
      <c r="ARB31" s="288">
        <v>0</v>
      </c>
      <c r="ARC31" s="288">
        <v>0</v>
      </c>
      <c r="ARD31" s="288">
        <v>0</v>
      </c>
      <c r="ARE31" s="288">
        <v>0</v>
      </c>
      <c r="ARF31" s="288">
        <v>0</v>
      </c>
      <c r="ARG31" s="288">
        <v>0</v>
      </c>
      <c r="ARH31" s="288">
        <v>0</v>
      </c>
      <c r="ARI31" s="288">
        <v>0</v>
      </c>
      <c r="ARJ31" s="288">
        <v>0</v>
      </c>
      <c r="ARK31" s="288">
        <v>0</v>
      </c>
      <c r="ARL31" s="288">
        <v>0</v>
      </c>
      <c r="ARM31" s="288">
        <v>0</v>
      </c>
      <c r="ARN31" s="288">
        <v>0</v>
      </c>
      <c r="ARO31" s="288">
        <v>0</v>
      </c>
      <c r="ARP31" s="288">
        <v>0</v>
      </c>
      <c r="ARQ31" s="288">
        <v>0</v>
      </c>
      <c r="ARR31" s="288">
        <v>0</v>
      </c>
      <c r="ARS31" s="288">
        <v>0</v>
      </c>
      <c r="ART31" s="288">
        <v>0</v>
      </c>
      <c r="ARU31" s="288">
        <v>0</v>
      </c>
      <c r="ARV31" s="288">
        <v>0</v>
      </c>
      <c r="ARW31" s="288">
        <v>0</v>
      </c>
      <c r="ARX31" s="288">
        <v>0</v>
      </c>
      <c r="ARY31" s="288">
        <v>0</v>
      </c>
      <c r="ARZ31" s="288">
        <v>0</v>
      </c>
      <c r="ASA31" s="288">
        <v>0</v>
      </c>
      <c r="ASB31" s="288">
        <v>0</v>
      </c>
      <c r="ASC31" s="288">
        <v>0</v>
      </c>
      <c r="ASD31" s="288">
        <v>0</v>
      </c>
      <c r="ASE31" s="288">
        <v>0</v>
      </c>
      <c r="ASF31" s="288">
        <v>0</v>
      </c>
      <c r="ASG31" s="288">
        <v>0</v>
      </c>
      <c r="ASH31" s="288">
        <v>0</v>
      </c>
      <c r="ASI31" s="288">
        <v>0</v>
      </c>
      <c r="ASJ31" s="288">
        <v>0</v>
      </c>
      <c r="ASK31" s="288">
        <v>25.304518664047148</v>
      </c>
      <c r="ASL31" s="288">
        <v>0</v>
      </c>
      <c r="ASM31" s="288">
        <v>0</v>
      </c>
      <c r="ASN31" s="288">
        <v>0</v>
      </c>
      <c r="ASO31" s="288">
        <v>1.7288801571709236</v>
      </c>
      <c r="ASP31" s="288">
        <v>0</v>
      </c>
      <c r="ASQ31" s="288">
        <v>3.8506876227897844</v>
      </c>
      <c r="ASR31" s="288">
        <v>0</v>
      </c>
      <c r="ASS31" s="288">
        <v>0</v>
      </c>
      <c r="AST31" s="288">
        <v>0</v>
      </c>
      <c r="ASU31" s="288">
        <v>0</v>
      </c>
      <c r="ASV31" s="288">
        <v>0</v>
      </c>
      <c r="ASW31" s="288">
        <v>0</v>
      </c>
      <c r="ASX31" s="288">
        <v>0</v>
      </c>
      <c r="ASY31" s="288">
        <v>0</v>
      </c>
      <c r="ASZ31" s="288">
        <v>0</v>
      </c>
      <c r="ATA31" s="288">
        <v>0</v>
      </c>
      <c r="ATB31" s="288">
        <v>0</v>
      </c>
      <c r="ATC31" s="288">
        <v>0</v>
      </c>
      <c r="ATD31" s="288">
        <v>0</v>
      </c>
      <c r="ATE31" s="288">
        <v>0</v>
      </c>
      <c r="ATF31" s="288">
        <v>0</v>
      </c>
      <c r="ATG31" s="288">
        <v>0</v>
      </c>
      <c r="ATH31" s="288">
        <v>0</v>
      </c>
      <c r="ATI31" s="288">
        <v>0</v>
      </c>
      <c r="ATJ31" s="288">
        <v>0</v>
      </c>
      <c r="ATK31" s="288">
        <v>0</v>
      </c>
      <c r="ATL31" s="288">
        <v>0</v>
      </c>
      <c r="ATM31" s="288">
        <v>0</v>
      </c>
      <c r="ATN31" s="288">
        <v>0</v>
      </c>
      <c r="ATO31" s="288">
        <v>0</v>
      </c>
      <c r="ATP31" s="288">
        <v>0</v>
      </c>
      <c r="ATQ31" s="288">
        <v>0</v>
      </c>
      <c r="ATR31" s="288">
        <v>0</v>
      </c>
      <c r="ATS31" s="288">
        <v>0</v>
      </c>
      <c r="ATT31" s="288">
        <v>0</v>
      </c>
      <c r="ATU31" s="288">
        <v>0</v>
      </c>
      <c r="ATV31" s="288">
        <v>0</v>
      </c>
      <c r="ATW31" s="288">
        <v>0</v>
      </c>
      <c r="ATX31" s="288">
        <v>0</v>
      </c>
      <c r="ATY31" s="288">
        <v>0</v>
      </c>
      <c r="ATZ31" s="288">
        <v>0</v>
      </c>
      <c r="AUA31" s="288">
        <v>0</v>
      </c>
      <c r="AUB31" s="288">
        <v>0</v>
      </c>
      <c r="AUC31" s="288">
        <v>0</v>
      </c>
      <c r="AUD31" s="288">
        <v>0</v>
      </c>
      <c r="AUE31" s="288">
        <v>0</v>
      </c>
      <c r="AUF31" s="288">
        <v>0</v>
      </c>
      <c r="AUG31" s="288">
        <v>0</v>
      </c>
      <c r="AUH31" s="288">
        <v>0</v>
      </c>
      <c r="AUI31" s="288">
        <v>0</v>
      </c>
      <c r="AUJ31" s="288">
        <v>0</v>
      </c>
      <c r="AUK31" s="288">
        <v>0</v>
      </c>
      <c r="AUL31" s="288">
        <v>0</v>
      </c>
      <c r="AUM31" s="288">
        <v>0</v>
      </c>
    </row>
    <row r="32" spans="1:1235" s="300" customFormat="1" x14ac:dyDescent="0.25">
      <c r="A32" s="69">
        <v>7</v>
      </c>
      <c r="B32" s="70" t="s">
        <v>994</v>
      </c>
      <c r="C32" s="70" t="s">
        <v>995</v>
      </c>
      <c r="D32" s="69">
        <v>51</v>
      </c>
      <c r="E32" s="663">
        <v>40882</v>
      </c>
      <c r="F32" s="722" t="s">
        <v>996</v>
      </c>
      <c r="G32" s="815">
        <v>50.775578000000003</v>
      </c>
      <c r="H32" s="815">
        <v>-1.4205074</v>
      </c>
      <c r="I32" s="816">
        <v>50.775480000000002</v>
      </c>
      <c r="J32" s="815">
        <v>-1.4206079</v>
      </c>
      <c r="K32" s="816">
        <v>50.775489999999998</v>
      </c>
      <c r="L32" s="815">
        <v>-1.4208915</v>
      </c>
      <c r="M32" s="815" t="s">
        <v>1390</v>
      </c>
      <c r="N32" s="815" t="s">
        <v>1390</v>
      </c>
      <c r="O32" s="815" t="s">
        <v>1390</v>
      </c>
      <c r="P32" s="815" t="s">
        <v>1390</v>
      </c>
      <c r="Q32" s="300">
        <v>2</v>
      </c>
      <c r="R32" s="300">
        <v>38</v>
      </c>
      <c r="S32" s="300">
        <v>64</v>
      </c>
      <c r="T32" s="300">
        <v>16</v>
      </c>
      <c r="U32" s="300" t="s">
        <v>910</v>
      </c>
      <c r="V32" s="301">
        <v>0</v>
      </c>
      <c r="W32" s="301">
        <v>0</v>
      </c>
      <c r="X32" s="301">
        <v>0</v>
      </c>
      <c r="Y32" s="301">
        <v>0</v>
      </c>
      <c r="Z32" s="301">
        <v>0</v>
      </c>
      <c r="AA32" s="301">
        <v>0</v>
      </c>
      <c r="AB32" s="301">
        <v>0</v>
      </c>
      <c r="AC32" s="301">
        <v>0</v>
      </c>
      <c r="AD32" s="301">
        <v>0</v>
      </c>
      <c r="AE32" s="301">
        <v>0</v>
      </c>
      <c r="AF32" s="301">
        <v>0</v>
      </c>
      <c r="AG32" s="301">
        <v>0</v>
      </c>
      <c r="AH32" s="301">
        <v>0</v>
      </c>
      <c r="AI32" s="301">
        <v>0</v>
      </c>
      <c r="AJ32" s="301">
        <v>0</v>
      </c>
      <c r="AK32" s="301">
        <v>0</v>
      </c>
      <c r="AL32" s="301">
        <v>0</v>
      </c>
      <c r="AM32" s="301">
        <v>0</v>
      </c>
      <c r="AN32" s="301">
        <v>0</v>
      </c>
      <c r="AO32" s="301">
        <v>0</v>
      </c>
      <c r="AP32" s="301">
        <v>0</v>
      </c>
      <c r="AQ32" s="301">
        <v>0</v>
      </c>
      <c r="AR32" s="301">
        <v>0</v>
      </c>
      <c r="AS32" s="301">
        <v>0</v>
      </c>
      <c r="AT32" s="301">
        <v>0</v>
      </c>
      <c r="AU32" s="301">
        <v>0</v>
      </c>
      <c r="AV32" s="301">
        <v>0</v>
      </c>
      <c r="AW32" s="301">
        <v>0</v>
      </c>
      <c r="AX32" s="301">
        <v>0</v>
      </c>
      <c r="AY32" s="301">
        <v>0</v>
      </c>
      <c r="AZ32" s="301">
        <v>0</v>
      </c>
      <c r="BA32" s="301">
        <v>0</v>
      </c>
      <c r="BB32" s="301">
        <v>0</v>
      </c>
      <c r="BC32" s="301">
        <v>0</v>
      </c>
      <c r="BD32" s="301">
        <v>0</v>
      </c>
      <c r="BE32" s="301">
        <v>0</v>
      </c>
      <c r="BF32" s="301">
        <v>0</v>
      </c>
      <c r="BG32" s="301">
        <v>0</v>
      </c>
      <c r="BH32" s="301">
        <v>0</v>
      </c>
      <c r="BI32" s="301">
        <v>0</v>
      </c>
      <c r="BJ32" s="301">
        <v>0</v>
      </c>
      <c r="BK32" s="301">
        <v>0</v>
      </c>
      <c r="BL32" s="301">
        <v>0</v>
      </c>
      <c r="BM32" s="301">
        <v>0</v>
      </c>
      <c r="BN32" s="301">
        <v>0</v>
      </c>
      <c r="BO32" s="301">
        <v>0</v>
      </c>
      <c r="BP32" s="301">
        <v>0</v>
      </c>
      <c r="BQ32" s="301">
        <v>0</v>
      </c>
      <c r="BR32" s="301">
        <v>0</v>
      </c>
      <c r="BS32" s="301">
        <v>0</v>
      </c>
      <c r="BT32" s="301">
        <v>0</v>
      </c>
      <c r="BU32" s="301">
        <v>0</v>
      </c>
      <c r="BV32" s="301">
        <v>0</v>
      </c>
      <c r="BW32" s="301">
        <v>0</v>
      </c>
      <c r="BX32" s="301">
        <v>0</v>
      </c>
      <c r="BY32" s="301">
        <v>0</v>
      </c>
      <c r="BZ32" s="301">
        <v>0</v>
      </c>
      <c r="CA32" s="301">
        <v>0</v>
      </c>
      <c r="CB32" s="301">
        <v>0</v>
      </c>
      <c r="CC32" s="301">
        <v>0</v>
      </c>
      <c r="CD32" s="301">
        <v>0</v>
      </c>
      <c r="CE32" s="301">
        <v>0</v>
      </c>
      <c r="CF32" s="301">
        <v>0</v>
      </c>
      <c r="CG32" s="301">
        <v>0</v>
      </c>
      <c r="CH32" s="301">
        <v>0</v>
      </c>
      <c r="CI32" s="301">
        <v>0</v>
      </c>
      <c r="CJ32" s="301">
        <v>0</v>
      </c>
      <c r="CK32" s="301">
        <v>7.5</v>
      </c>
      <c r="CL32" s="301">
        <v>0</v>
      </c>
      <c r="CM32" s="301">
        <v>0</v>
      </c>
      <c r="CN32" s="301">
        <v>0</v>
      </c>
      <c r="CO32" s="301">
        <v>0</v>
      </c>
      <c r="CP32" s="301">
        <v>0</v>
      </c>
      <c r="CQ32" s="301">
        <v>0</v>
      </c>
      <c r="CR32" s="301">
        <v>0</v>
      </c>
      <c r="CS32" s="301">
        <v>0</v>
      </c>
      <c r="CT32" s="301">
        <v>0</v>
      </c>
      <c r="CU32" s="301">
        <v>0</v>
      </c>
      <c r="CV32" s="301">
        <v>0</v>
      </c>
      <c r="CW32" s="301">
        <v>0</v>
      </c>
      <c r="CX32" s="301">
        <v>0</v>
      </c>
      <c r="CY32" s="301">
        <v>0</v>
      </c>
      <c r="CZ32" s="301">
        <v>0</v>
      </c>
      <c r="DA32" s="301">
        <v>0</v>
      </c>
      <c r="DB32" s="301">
        <v>0</v>
      </c>
      <c r="DC32" s="301">
        <v>0</v>
      </c>
      <c r="DD32" s="301">
        <v>0</v>
      </c>
      <c r="DE32" s="301">
        <v>0</v>
      </c>
      <c r="DF32" s="301">
        <v>0</v>
      </c>
      <c r="DG32" s="301">
        <v>0</v>
      </c>
      <c r="DH32" s="301">
        <v>0</v>
      </c>
      <c r="DI32" s="301">
        <v>0</v>
      </c>
      <c r="DJ32" s="301">
        <v>0</v>
      </c>
      <c r="DK32" s="301">
        <v>0</v>
      </c>
      <c r="DL32" s="301">
        <v>0</v>
      </c>
      <c r="DM32" s="301">
        <v>0</v>
      </c>
      <c r="DN32" s="301">
        <v>0</v>
      </c>
      <c r="DO32" s="301">
        <v>0</v>
      </c>
      <c r="DP32" s="301">
        <v>0</v>
      </c>
      <c r="DQ32" s="301">
        <v>0</v>
      </c>
      <c r="DR32" s="301">
        <v>0</v>
      </c>
      <c r="DS32" s="301">
        <v>0</v>
      </c>
      <c r="DT32" s="301">
        <v>0</v>
      </c>
      <c r="DU32" s="301">
        <v>0</v>
      </c>
      <c r="DV32" s="301">
        <v>0</v>
      </c>
      <c r="DW32" s="301">
        <v>0</v>
      </c>
      <c r="DX32" s="301">
        <v>0</v>
      </c>
      <c r="DY32" s="301">
        <v>0</v>
      </c>
      <c r="DZ32" s="301">
        <v>0</v>
      </c>
      <c r="EA32" s="301">
        <v>0</v>
      </c>
      <c r="EB32" s="301">
        <v>0</v>
      </c>
      <c r="EC32" s="301">
        <v>0</v>
      </c>
      <c r="ED32" s="301">
        <v>0</v>
      </c>
      <c r="EE32" s="301">
        <v>0</v>
      </c>
      <c r="EF32" s="301">
        <v>0</v>
      </c>
      <c r="EG32" s="301">
        <v>0</v>
      </c>
      <c r="EH32" s="301">
        <v>0</v>
      </c>
      <c r="EI32" s="301">
        <v>0</v>
      </c>
      <c r="EJ32" s="301">
        <v>0</v>
      </c>
      <c r="EK32" s="301">
        <v>0</v>
      </c>
      <c r="EL32" s="301">
        <v>0</v>
      </c>
      <c r="EM32" s="301">
        <v>0</v>
      </c>
      <c r="EN32" s="301">
        <v>0</v>
      </c>
      <c r="EO32" s="301">
        <v>0</v>
      </c>
      <c r="EP32" s="301">
        <v>0</v>
      </c>
      <c r="EQ32" s="301">
        <v>0</v>
      </c>
      <c r="ER32" s="301">
        <v>0</v>
      </c>
      <c r="ES32" s="301">
        <v>0</v>
      </c>
      <c r="ET32" s="301">
        <v>0</v>
      </c>
      <c r="EU32" s="301">
        <v>0</v>
      </c>
      <c r="EV32" s="301">
        <v>0</v>
      </c>
      <c r="EW32" s="301">
        <v>0</v>
      </c>
      <c r="EX32" s="301">
        <v>0</v>
      </c>
      <c r="EY32" s="301">
        <v>0</v>
      </c>
      <c r="EZ32" s="301">
        <v>0</v>
      </c>
      <c r="FA32" s="301">
        <v>0</v>
      </c>
      <c r="FB32" s="301">
        <v>0</v>
      </c>
      <c r="FC32" s="301">
        <v>0</v>
      </c>
      <c r="FD32" s="301">
        <v>0</v>
      </c>
      <c r="FE32" s="301">
        <v>85</v>
      </c>
      <c r="FF32" s="301">
        <v>0</v>
      </c>
      <c r="FG32" s="301">
        <v>0</v>
      </c>
      <c r="FH32" s="301">
        <v>0</v>
      </c>
      <c r="FI32" s="301">
        <v>0</v>
      </c>
      <c r="FJ32" s="301">
        <v>0</v>
      </c>
      <c r="FK32" s="301">
        <v>0</v>
      </c>
      <c r="FL32" s="301">
        <v>0</v>
      </c>
      <c r="FM32" s="301">
        <v>0</v>
      </c>
      <c r="FN32" s="301">
        <v>0</v>
      </c>
      <c r="FO32" s="301">
        <v>0</v>
      </c>
      <c r="FP32" s="301">
        <v>0</v>
      </c>
      <c r="FQ32" s="301">
        <v>0</v>
      </c>
      <c r="FR32" s="301">
        <v>0</v>
      </c>
      <c r="FS32" s="301">
        <v>0</v>
      </c>
      <c r="FT32" s="301">
        <v>0</v>
      </c>
      <c r="FU32" s="301">
        <v>0</v>
      </c>
      <c r="FV32" s="301">
        <v>0</v>
      </c>
      <c r="FW32" s="301">
        <v>0</v>
      </c>
      <c r="FX32" s="301">
        <v>0</v>
      </c>
      <c r="FY32" s="301">
        <v>0</v>
      </c>
      <c r="FZ32" s="301">
        <v>0</v>
      </c>
      <c r="GA32" s="301">
        <v>0</v>
      </c>
      <c r="GB32" s="301">
        <v>0</v>
      </c>
      <c r="GC32" s="301">
        <v>0</v>
      </c>
      <c r="GD32" s="301">
        <v>0</v>
      </c>
      <c r="GE32" s="301">
        <v>0</v>
      </c>
      <c r="GF32" s="301">
        <v>0</v>
      </c>
      <c r="GG32" s="301">
        <v>0</v>
      </c>
      <c r="GH32" s="301">
        <v>0</v>
      </c>
      <c r="GI32" s="301">
        <v>0</v>
      </c>
      <c r="GJ32" s="301">
        <v>0</v>
      </c>
      <c r="GK32" s="301">
        <v>0</v>
      </c>
      <c r="GL32" s="301">
        <v>0</v>
      </c>
      <c r="GM32" s="301">
        <v>0</v>
      </c>
      <c r="GN32" s="301">
        <v>0</v>
      </c>
      <c r="GO32" s="301">
        <v>0</v>
      </c>
      <c r="GP32" s="301">
        <v>0</v>
      </c>
      <c r="GQ32" s="301">
        <v>0</v>
      </c>
      <c r="GR32" s="301">
        <v>0</v>
      </c>
      <c r="GS32" s="301">
        <v>0</v>
      </c>
      <c r="GT32" s="301">
        <v>0</v>
      </c>
      <c r="GU32" s="301">
        <v>0</v>
      </c>
      <c r="GV32" s="301">
        <v>0</v>
      </c>
      <c r="GW32" s="301">
        <v>0</v>
      </c>
      <c r="GX32" s="301">
        <v>0</v>
      </c>
      <c r="GY32" s="301">
        <v>0</v>
      </c>
      <c r="GZ32" s="301">
        <v>0</v>
      </c>
      <c r="HA32" s="301">
        <v>0</v>
      </c>
      <c r="HB32" s="301">
        <v>0</v>
      </c>
      <c r="HC32" s="301">
        <v>0</v>
      </c>
      <c r="HD32" s="301">
        <v>0</v>
      </c>
      <c r="HE32" s="301">
        <v>0</v>
      </c>
      <c r="HF32" s="301">
        <v>0</v>
      </c>
      <c r="HG32" s="301">
        <v>1.25</v>
      </c>
      <c r="HH32" s="301">
        <v>0</v>
      </c>
      <c r="HI32" s="301">
        <v>0</v>
      </c>
      <c r="HJ32" s="301">
        <v>0</v>
      </c>
      <c r="HK32" s="301">
        <v>0</v>
      </c>
      <c r="HL32" s="301">
        <v>0</v>
      </c>
      <c r="HM32" s="301">
        <v>0</v>
      </c>
      <c r="HN32" s="301">
        <v>0</v>
      </c>
      <c r="HO32" s="301">
        <v>0.75</v>
      </c>
      <c r="HP32" s="301">
        <v>0</v>
      </c>
      <c r="HQ32" s="301">
        <v>0</v>
      </c>
      <c r="HR32" s="301">
        <v>0</v>
      </c>
      <c r="HS32" s="301">
        <v>0</v>
      </c>
      <c r="HT32" s="301">
        <v>0</v>
      </c>
      <c r="HU32" s="301">
        <v>0</v>
      </c>
      <c r="HV32" s="301">
        <v>0</v>
      </c>
      <c r="HW32" s="301">
        <v>0</v>
      </c>
      <c r="HX32" s="301">
        <v>0</v>
      </c>
      <c r="HY32" s="301">
        <v>0</v>
      </c>
      <c r="HZ32" s="301">
        <v>0</v>
      </c>
      <c r="IA32" s="301">
        <v>0</v>
      </c>
      <c r="IB32" s="301">
        <v>0</v>
      </c>
      <c r="IC32" s="301">
        <v>0</v>
      </c>
      <c r="ID32" s="301">
        <v>0</v>
      </c>
      <c r="IE32" s="301">
        <v>0</v>
      </c>
      <c r="IF32" s="301">
        <v>0</v>
      </c>
      <c r="IG32" s="301">
        <v>0</v>
      </c>
      <c r="IH32" s="301">
        <v>0</v>
      </c>
      <c r="II32" s="301">
        <v>0</v>
      </c>
      <c r="IJ32" s="301">
        <v>0</v>
      </c>
      <c r="IK32" s="301">
        <v>0</v>
      </c>
      <c r="IL32" s="301">
        <v>0</v>
      </c>
      <c r="IM32" s="301">
        <v>0</v>
      </c>
      <c r="IN32" s="301">
        <v>0</v>
      </c>
      <c r="IO32" s="301">
        <v>0</v>
      </c>
      <c r="IP32" s="301">
        <v>0</v>
      </c>
      <c r="IQ32" s="301">
        <v>0</v>
      </c>
      <c r="IR32" s="301">
        <v>0</v>
      </c>
      <c r="IS32" s="301">
        <v>1.25</v>
      </c>
      <c r="IT32" s="301">
        <v>0</v>
      </c>
      <c r="IU32" s="301">
        <v>0</v>
      </c>
      <c r="IV32" s="301">
        <v>0</v>
      </c>
      <c r="IW32" s="301">
        <v>0</v>
      </c>
      <c r="IX32" s="301">
        <v>0</v>
      </c>
      <c r="IY32" s="301">
        <v>0</v>
      </c>
      <c r="IZ32" s="301">
        <v>0</v>
      </c>
      <c r="JA32" s="301">
        <v>0</v>
      </c>
      <c r="JB32" s="301">
        <v>0</v>
      </c>
      <c r="JC32" s="301">
        <v>0</v>
      </c>
      <c r="JD32" s="301">
        <v>0</v>
      </c>
      <c r="JE32" s="301">
        <v>0</v>
      </c>
      <c r="JF32" s="301">
        <v>0</v>
      </c>
      <c r="JG32" s="301">
        <v>0</v>
      </c>
      <c r="JH32" s="301">
        <v>0</v>
      </c>
      <c r="JI32" s="301">
        <v>0</v>
      </c>
      <c r="JJ32" s="301">
        <v>0</v>
      </c>
      <c r="JK32" s="301">
        <v>0</v>
      </c>
      <c r="JL32" s="301">
        <v>0</v>
      </c>
      <c r="JM32" s="301">
        <v>0</v>
      </c>
      <c r="JN32" s="301">
        <v>0</v>
      </c>
      <c r="JO32" s="301">
        <v>0</v>
      </c>
      <c r="JP32" s="302" t="s">
        <v>997</v>
      </c>
      <c r="JQ32" s="302">
        <v>40</v>
      </c>
      <c r="JR32" s="302"/>
      <c r="JS32" s="302"/>
      <c r="JT32" s="302" t="s">
        <v>998</v>
      </c>
      <c r="JU32" s="302"/>
      <c r="JV32" s="302"/>
      <c r="JW32" s="302"/>
      <c r="JX32" s="302"/>
      <c r="JY32" s="302"/>
      <c r="JZ32" s="302"/>
      <c r="KA32" s="302"/>
      <c r="KB32" s="302"/>
      <c r="KC32" s="302"/>
      <c r="KD32" s="302"/>
      <c r="KE32" s="302"/>
      <c r="KF32" s="302"/>
      <c r="KG32" s="302"/>
      <c r="KH32" s="302"/>
      <c r="KI32" s="302"/>
      <c r="KJ32" s="302"/>
      <c r="KO32" s="302"/>
      <c r="KT32" s="302"/>
      <c r="LC32" s="71">
        <v>1085109</v>
      </c>
      <c r="LD32" s="71" t="s">
        <v>913</v>
      </c>
      <c r="LE32" s="972"/>
      <c r="LF32" s="302"/>
      <c r="LG32" s="302" t="s">
        <v>973</v>
      </c>
      <c r="LH32" s="302">
        <v>1758</v>
      </c>
      <c r="LI32" s="302">
        <v>214.33</v>
      </c>
      <c r="LJ32" s="302">
        <v>1252.06</v>
      </c>
      <c r="LK32" s="302">
        <v>1466.3899999999999</v>
      </c>
      <c r="LL32" s="1029">
        <v>1445.5652135364307</v>
      </c>
      <c r="LM32" s="1029">
        <v>1234.2789989432713</v>
      </c>
      <c r="LN32" s="1029">
        <v>1226</v>
      </c>
      <c r="LO32" s="1029">
        <v>0</v>
      </c>
      <c r="LP32" s="1029">
        <v>80.879245283018875</v>
      </c>
      <c r="LQ32" s="1030">
        <v>1.1790907125093235</v>
      </c>
      <c r="LR32" s="1030">
        <v>1.0778592509646074</v>
      </c>
      <c r="LS32" s="1031">
        <v>1.4201396943220508</v>
      </c>
      <c r="LT32" s="1031">
        <v>17.772172153786642</v>
      </c>
      <c r="LU32" s="1032">
        <v>4.6982848776406261</v>
      </c>
      <c r="LV32" s="1033">
        <v>5.24</v>
      </c>
      <c r="LW32" s="1033">
        <v>4.95</v>
      </c>
      <c r="LX32" s="1034">
        <v>0.21113296812194007</v>
      </c>
      <c r="LY32" s="1034">
        <v>2.5860392077411913</v>
      </c>
      <c r="LZ32" s="1034">
        <v>12.248391289832204</v>
      </c>
      <c r="MA32" s="1034">
        <v>5.8043646946179495</v>
      </c>
      <c r="MB32" s="1035">
        <v>2.2981089692601001E-2</v>
      </c>
      <c r="MC32" s="1035">
        <v>4.8881553098452235</v>
      </c>
      <c r="MD32" s="1035">
        <v>9.8764335048858384E-3</v>
      </c>
      <c r="ME32" s="1035">
        <v>0.12928331415033831</v>
      </c>
      <c r="MF32" s="1035">
        <v>0.92465059085052481</v>
      </c>
      <c r="MG32" s="1035">
        <v>5.5856676360427855E-2</v>
      </c>
      <c r="MH32" s="1036">
        <v>9.6287228159238902E-2</v>
      </c>
      <c r="MI32" s="1037">
        <v>11.931455337181189</v>
      </c>
      <c r="MJ32" s="310">
        <v>498.57690007417239</v>
      </c>
      <c r="MK32" s="72">
        <v>14.1146945693825</v>
      </c>
      <c r="ML32" s="72">
        <v>2.8309964956825483E-2</v>
      </c>
      <c r="MR32" s="1210">
        <v>44.605697122917874</v>
      </c>
      <c r="MS32" s="71" t="s">
        <v>916</v>
      </c>
      <c r="MT32" s="71">
        <v>1085109</v>
      </c>
      <c r="MU32" s="71"/>
      <c r="MV32" s="71"/>
      <c r="MW32" s="71">
        <v>1171</v>
      </c>
      <c r="MX32" s="71">
        <v>102.85</v>
      </c>
      <c r="MY32" s="71">
        <v>895.24</v>
      </c>
      <c r="MZ32" s="71">
        <v>998.09</v>
      </c>
      <c r="NA32" s="303">
        <v>985.87905637423682</v>
      </c>
      <c r="NB32" s="303">
        <v>884.28735527705089</v>
      </c>
      <c r="NC32" s="71">
        <v>840</v>
      </c>
      <c r="ND32" s="71">
        <v>0</v>
      </c>
      <c r="NE32" s="72">
        <v>38.811320754716981</v>
      </c>
      <c r="NF32" s="72">
        <v>1.1736655433026628</v>
      </c>
      <c r="NG32" s="72">
        <v>1.1037192339138473</v>
      </c>
      <c r="NH32" s="304">
        <v>1.2234311160078988</v>
      </c>
      <c r="NI32" s="304">
        <v>15.808791086743227</v>
      </c>
      <c r="NJ32" s="305">
        <v>3.1928984732647341</v>
      </c>
      <c r="NK32" s="696">
        <v>5.36</v>
      </c>
      <c r="NL32" s="696">
        <v>4.58</v>
      </c>
      <c r="NM32" s="306">
        <v>0.16408644055338337</v>
      </c>
      <c r="NN32" s="306">
        <v>1.6704397389102303</v>
      </c>
      <c r="NO32" s="71">
        <v>10.180242397096638</v>
      </c>
      <c r="NP32" s="306">
        <v>4.4648811556068768</v>
      </c>
      <c r="NQ32" s="307">
        <v>1.9542968145047537E-2</v>
      </c>
      <c r="NR32" s="307">
        <v>5.0254943828368814</v>
      </c>
      <c r="NS32" s="307">
        <v>7.6016675237701803E-3</v>
      </c>
      <c r="NT32" s="307">
        <v>0.12425059641507123</v>
      </c>
      <c r="NU32" s="307">
        <v>0.71411654748706788</v>
      </c>
      <c r="NV32" s="307">
        <v>3.5527885298395429E-2</v>
      </c>
      <c r="NW32" s="308">
        <v>7.3382273350080074E-2</v>
      </c>
      <c r="NX32" s="309">
        <v>10.464797476663191</v>
      </c>
      <c r="NY32" s="310">
        <v>529.03698266758454</v>
      </c>
      <c r="NZ32" s="72">
        <v>17.105530654014036</v>
      </c>
      <c r="OA32" s="72"/>
      <c r="OB32" s="72"/>
      <c r="OC32" s="72"/>
      <c r="OD32" s="72"/>
      <c r="OE32" s="72"/>
      <c r="OF32" s="300">
        <v>30.174023906585372</v>
      </c>
      <c r="QF32" s="71" t="s">
        <v>917</v>
      </c>
      <c r="QG32" s="71">
        <v>1085109</v>
      </c>
      <c r="QJ32" s="71"/>
      <c r="QK32" s="73">
        <v>150</v>
      </c>
      <c r="QL32" s="73"/>
      <c r="QM32" s="72">
        <v>2.0286070740212998</v>
      </c>
      <c r="QN32" s="72">
        <v>1.7859811291696444</v>
      </c>
      <c r="QO32" s="72">
        <v>3.8145882031909442</v>
      </c>
      <c r="QP32" s="301">
        <v>6.1472941637009088E-2</v>
      </c>
      <c r="QQ32" s="301">
        <v>5.4120640277868011E-2</v>
      </c>
      <c r="QR32" s="301">
        <v>0.11559358191487709</v>
      </c>
      <c r="QS32" s="71">
        <v>1085109</v>
      </c>
      <c r="QT32" s="71" t="s">
        <v>918</v>
      </c>
      <c r="QU32" s="71"/>
      <c r="QV32" s="19">
        <v>3.2000000000000001E-2</v>
      </c>
      <c r="QW32" s="19">
        <v>4.5999999999999999E-2</v>
      </c>
      <c r="QX32" s="19">
        <v>0.16300000000000001</v>
      </c>
      <c r="QY32" s="19">
        <v>0.32700000000000001</v>
      </c>
      <c r="QZ32" s="19">
        <v>8.4000000000000005E-2</v>
      </c>
      <c r="RA32" s="19">
        <v>0.03</v>
      </c>
      <c r="RB32" s="19">
        <v>2.89</v>
      </c>
      <c r="RC32" s="19">
        <v>2.367</v>
      </c>
      <c r="RD32" s="19">
        <v>0.30599999999999999</v>
      </c>
      <c r="RE32" s="19">
        <v>0.111</v>
      </c>
      <c r="RF32" s="19">
        <v>0.66900000000000004</v>
      </c>
      <c r="RG32" s="19">
        <v>0.13800000000000001</v>
      </c>
      <c r="RH32" s="19">
        <v>2.3759999999999999</v>
      </c>
      <c r="RI32" s="19">
        <v>0.71799999999999997</v>
      </c>
      <c r="RJ32" s="19">
        <v>3.1150000000000002</v>
      </c>
      <c r="RK32" s="19">
        <v>0.38500000000000001</v>
      </c>
      <c r="RL32" s="19">
        <v>1.91</v>
      </c>
      <c r="RM32" s="19">
        <v>7.9560000000000004</v>
      </c>
      <c r="RN32" s="19">
        <v>0.28799999999999998</v>
      </c>
      <c r="RO32" s="19">
        <v>9.7000000000000003E-2</v>
      </c>
      <c r="RP32" s="19">
        <v>0.442</v>
      </c>
      <c r="RQ32" s="19">
        <v>0.98799999999999999</v>
      </c>
      <c r="RR32" s="19">
        <v>1.0780000000000001</v>
      </c>
      <c r="RS32" s="19">
        <v>0.42099999999999999</v>
      </c>
      <c r="RT32" s="19">
        <v>1.4550000000000001</v>
      </c>
      <c r="RU32" s="19">
        <v>0.20499999999999999</v>
      </c>
      <c r="RV32" s="19">
        <v>0.29099999999999998</v>
      </c>
      <c r="RW32" s="19">
        <v>0.72</v>
      </c>
      <c r="RX32" s="19">
        <v>1.167</v>
      </c>
      <c r="RY32" s="19">
        <v>7.1999999999999995E-2</v>
      </c>
      <c r="RZ32" s="19">
        <v>0.22800000000000001</v>
      </c>
      <c r="SA32" s="19">
        <v>1.583</v>
      </c>
      <c r="SB32" s="19">
        <v>8.0869999999999997</v>
      </c>
      <c r="SC32" s="19">
        <v>7.9050000000000002</v>
      </c>
      <c r="SD32" s="19">
        <v>1.246</v>
      </c>
      <c r="SE32" s="19">
        <v>1.86</v>
      </c>
      <c r="SF32" s="19">
        <v>0.52</v>
      </c>
      <c r="SG32" s="19">
        <v>2.2679999999999998</v>
      </c>
      <c r="SH32" s="19">
        <v>0.16500000000000001</v>
      </c>
      <c r="SI32" s="19">
        <v>6.2560000000000002</v>
      </c>
      <c r="SJ32" s="19">
        <v>0.16400000000000001</v>
      </c>
      <c r="SK32" s="19">
        <v>0.56599999999999995</v>
      </c>
      <c r="SL32" s="19">
        <v>0.44800000000000001</v>
      </c>
      <c r="SM32" s="19">
        <v>0.45900000000000002</v>
      </c>
      <c r="SN32" s="19">
        <v>0.57099999999999995</v>
      </c>
      <c r="SO32" s="19">
        <v>0.44800000000000001</v>
      </c>
      <c r="SP32" s="19">
        <v>0.1492537313432836</v>
      </c>
      <c r="SQ32" s="19">
        <v>0.20142101651407124</v>
      </c>
      <c r="SR32" s="19">
        <v>0.6724300383986429</v>
      </c>
      <c r="SS32" s="19">
        <v>1.3489854144561733</v>
      </c>
      <c r="ST32" s="19">
        <v>0.34943441128579966</v>
      </c>
      <c r="SU32" s="19">
        <v>0.12479800403064273</v>
      </c>
      <c r="SV32" s="19">
        <v>11.270068911986767</v>
      </c>
      <c r="SW32" s="19">
        <v>9.2305374099213413</v>
      </c>
      <c r="SX32" s="19">
        <v>1.1933014142103635</v>
      </c>
      <c r="SY32" s="19">
        <v>0.41041419740286939</v>
      </c>
      <c r="SZ32" s="19">
        <v>2.4921534418501627</v>
      </c>
      <c r="TA32" s="19">
        <v>0.51407649473142369</v>
      </c>
      <c r="TB32" s="19">
        <v>8.7850822795425003</v>
      </c>
      <c r="TC32" s="19">
        <v>2.6746878493997261</v>
      </c>
      <c r="TD32" s="19">
        <v>11.603973051365108</v>
      </c>
      <c r="TE32" s="19">
        <v>1.434198916460856</v>
      </c>
      <c r="TF32" s="19">
        <v>7.115116702442168</v>
      </c>
      <c r="TG32" s="19">
        <v>29.4167149057408</v>
      </c>
      <c r="TH32" s="19">
        <v>1.0123538097826559</v>
      </c>
      <c r="TI32" s="19">
        <v>0.34096638732263068</v>
      </c>
      <c r="TJ32" s="19">
        <v>1.5536818886247707</v>
      </c>
      <c r="TK32" s="19">
        <v>3.4729359863377227</v>
      </c>
      <c r="TL32" s="19">
        <v>3.789296551894803</v>
      </c>
      <c r="TM32" s="19">
        <v>1.4904259779053022</v>
      </c>
      <c r="TN32" s="19">
        <v>5.1509971445420781</v>
      </c>
      <c r="TO32" s="19">
        <v>0.72574186572585975</v>
      </c>
      <c r="TP32" s="19">
        <v>1.022899161967892</v>
      </c>
      <c r="TQ32" s="19">
        <v>2.4119588133913021</v>
      </c>
      <c r="TR32" s="19">
        <v>3.9093832433717366</v>
      </c>
      <c r="TS32" s="19">
        <v>0.2461835228410782</v>
      </c>
      <c r="TT32" s="19">
        <v>0.77424434091907146</v>
      </c>
      <c r="TU32" s="19">
        <v>5.3755648757670622</v>
      </c>
      <c r="TV32" s="19">
        <v>27.275184452355642</v>
      </c>
      <c r="TW32" s="19">
        <v>26.66134946158914</v>
      </c>
      <c r="TX32" s="19">
        <v>4.2024087829399202</v>
      </c>
      <c r="TY32" s="19">
        <v>6.2308936012608651</v>
      </c>
      <c r="TZ32" s="19">
        <v>1.6745905931934464</v>
      </c>
      <c r="UA32" s="19">
        <v>7.2566804334554718</v>
      </c>
      <c r="UB32" s="19">
        <v>0.53136047668638198</v>
      </c>
      <c r="UC32" s="19">
        <v>20.146612982727309</v>
      </c>
      <c r="UD32" s="19">
        <v>0.5149090017647564</v>
      </c>
      <c r="UE32" s="19">
        <v>1.7883834321883867</v>
      </c>
      <c r="UF32" s="19">
        <v>1.4065806877476272</v>
      </c>
      <c r="UG32" s="19">
        <v>1.4142628563118183</v>
      </c>
      <c r="UH32" s="19">
        <v>1.7593553179826755</v>
      </c>
      <c r="UI32" s="19">
        <v>1.3718486370806278</v>
      </c>
      <c r="UJ32" s="19">
        <v>6.7081021368088564E-2</v>
      </c>
      <c r="UK32" s="19">
        <v>9.0527234335508966E-2</v>
      </c>
      <c r="UL32" s="19">
        <v>0.30221886828823863</v>
      </c>
      <c r="UM32" s="19">
        <v>0.60629184006290826</v>
      </c>
      <c r="UN32" s="19">
        <v>0.15705079530839475</v>
      </c>
      <c r="UO32" s="19">
        <v>5.6089569752998121E-2</v>
      </c>
      <c r="UP32" s="19">
        <v>5.0652518144822603</v>
      </c>
      <c r="UQ32" s="19">
        <v>4.1485989774669578</v>
      </c>
      <c r="UR32" s="19">
        <v>0.53632078035694519</v>
      </c>
      <c r="US32" s="19">
        <v>0.18445772375651695</v>
      </c>
      <c r="UT32" s="19">
        <v>1.1200805285115516</v>
      </c>
      <c r="UU32" s="19">
        <v>0.23104800139700168</v>
      </c>
      <c r="UV32" s="19">
        <v>3.948392357166524</v>
      </c>
      <c r="UW32" s="19">
        <v>1.202119311616284</v>
      </c>
      <c r="UX32" s="19">
        <v>5.2153226402294219</v>
      </c>
      <c r="UY32" s="19">
        <v>0.64459043868004096</v>
      </c>
      <c r="UZ32" s="19">
        <v>3.1978382802048779</v>
      </c>
      <c r="VA32" s="19">
        <v>13.221131983845485</v>
      </c>
      <c r="VB32" s="19">
        <v>0.45499517455884453</v>
      </c>
      <c r="VC32" s="19">
        <v>0.15324490254238862</v>
      </c>
      <c r="VD32" s="19">
        <v>0.69829120539933787</v>
      </c>
      <c r="VE32" s="19">
        <v>1.5608862238338139</v>
      </c>
      <c r="VF32" s="19">
        <v>1.703072215883453</v>
      </c>
      <c r="VG32" s="19">
        <v>0.66986128903851305</v>
      </c>
      <c r="VH32" s="19">
        <v>2.315078801783935</v>
      </c>
      <c r="VI32" s="19">
        <v>0.32617948753656811</v>
      </c>
      <c r="VJ32" s="19">
        <v>0.45973470762716589</v>
      </c>
      <c r="VK32" s="19">
        <v>1.0840376266903449</v>
      </c>
      <c r="VL32" s="19">
        <v>1.7570443199272676</v>
      </c>
      <c r="VM32" s="19">
        <v>0.11064542244636369</v>
      </c>
      <c r="VN32" s="19">
        <v>0.34797857788800296</v>
      </c>
      <c r="VO32" s="19">
        <v>2.4160091613890735</v>
      </c>
      <c r="VP32" s="19">
        <v>12.258636448149073</v>
      </c>
      <c r="VQ32" s="19">
        <v>11.982752704664081</v>
      </c>
      <c r="VR32" s="19">
        <v>1.8887425515511</v>
      </c>
      <c r="VS32" s="19">
        <v>2.8004305356167247</v>
      </c>
      <c r="VT32" s="19">
        <v>0.75263275734422475</v>
      </c>
      <c r="VU32" s="19">
        <v>3.2614630859607114</v>
      </c>
      <c r="VV32" s="19">
        <v>0.23881616338807132</v>
      </c>
      <c r="VW32" s="19">
        <v>9.054751019125904</v>
      </c>
      <c r="VX32" s="19">
        <v>0.23142216572501856</v>
      </c>
      <c r="VY32" s="19">
        <v>0.8037761344340637</v>
      </c>
      <c r="VZ32" s="19">
        <v>0.63217762344395323</v>
      </c>
      <c r="WA32" s="19">
        <v>0.63563031912512513</v>
      </c>
      <c r="WB32" s="19">
        <v>0.79072965625369596</v>
      </c>
      <c r="WC32" s="19">
        <v>0.61656755184318468</v>
      </c>
      <c r="WD32" s="74">
        <v>222.49770247876071</v>
      </c>
      <c r="WE32" s="74">
        <v>119.12488621389996</v>
      </c>
      <c r="WF32" s="74">
        <v>5.3755648757670622</v>
      </c>
      <c r="WG32" s="74">
        <v>11.507030064149838</v>
      </c>
      <c r="WH32" s="74">
        <v>4.5125456540749419E-2</v>
      </c>
      <c r="WI32" s="74">
        <v>45.819336540562936</v>
      </c>
      <c r="WJ32" s="74">
        <v>72.112248259126659</v>
      </c>
      <c r="WK32" s="74">
        <v>0.63538910028039453</v>
      </c>
      <c r="WL32" s="71">
        <v>52</v>
      </c>
      <c r="WM32" s="71">
        <v>5</v>
      </c>
      <c r="WN32" s="71">
        <v>35</v>
      </c>
      <c r="WO32" s="71">
        <v>92</v>
      </c>
      <c r="WP32" s="300">
        <v>1085109</v>
      </c>
      <c r="WQ32" s="300" t="s">
        <v>919</v>
      </c>
      <c r="WR32" s="311">
        <v>0</v>
      </c>
      <c r="WS32" s="300">
        <v>0</v>
      </c>
      <c r="WT32" s="300">
        <v>0</v>
      </c>
      <c r="WU32" s="300">
        <v>0</v>
      </c>
      <c r="WV32" s="300">
        <v>0</v>
      </c>
      <c r="WW32" s="300">
        <v>0</v>
      </c>
      <c r="WX32" s="300">
        <v>0</v>
      </c>
      <c r="WY32" s="300">
        <v>0</v>
      </c>
      <c r="WZ32" s="300">
        <v>0.89681133746678421</v>
      </c>
      <c r="XA32" s="300">
        <v>8.2263064658990217</v>
      </c>
      <c r="XB32" s="300">
        <v>0</v>
      </c>
      <c r="XC32" s="300">
        <v>0</v>
      </c>
      <c r="XD32" s="300">
        <v>0</v>
      </c>
      <c r="XE32" s="300">
        <v>0.76395039858281621</v>
      </c>
      <c r="XF32" s="300">
        <v>0</v>
      </c>
      <c r="XG32" s="300">
        <v>0</v>
      </c>
      <c r="XH32" s="300">
        <v>0</v>
      </c>
      <c r="XI32" s="300">
        <v>0</v>
      </c>
      <c r="XJ32" s="300">
        <v>0</v>
      </c>
      <c r="XK32" s="300">
        <v>0</v>
      </c>
      <c r="XL32" s="300">
        <v>0.84145261293179763</v>
      </c>
      <c r="XM32" s="300">
        <v>0</v>
      </c>
      <c r="XN32" s="300">
        <v>0</v>
      </c>
      <c r="XO32" s="300">
        <v>0</v>
      </c>
      <c r="XP32" s="300">
        <v>1.8268379096545606</v>
      </c>
      <c r="XQ32" s="300">
        <v>0</v>
      </c>
      <c r="XR32" s="300">
        <v>0</v>
      </c>
      <c r="XS32" s="300">
        <v>2.9340124003542942</v>
      </c>
      <c r="XT32" s="300">
        <v>0.97431355181576551</v>
      </c>
      <c r="XU32" s="300">
        <v>0</v>
      </c>
      <c r="XV32" s="300">
        <v>0.44286979627989348</v>
      </c>
      <c r="XW32" s="300">
        <v>0</v>
      </c>
      <c r="XX32" s="300">
        <v>0.43179805137289612</v>
      </c>
      <c r="XY32" s="300">
        <v>2.7457927369353397</v>
      </c>
      <c r="XZ32" s="300">
        <v>0</v>
      </c>
      <c r="YA32" s="300">
        <v>0.43179805137289612</v>
      </c>
      <c r="YB32" s="300">
        <v>0</v>
      </c>
      <c r="YC32" s="300">
        <v>0</v>
      </c>
      <c r="YD32" s="300">
        <v>6.0008857395925563</v>
      </c>
      <c r="YE32" s="300">
        <v>9.8427812223206317</v>
      </c>
      <c r="YF32" s="300">
        <v>0</v>
      </c>
      <c r="YG32" s="300">
        <v>0</v>
      </c>
      <c r="YH32" s="300">
        <v>0</v>
      </c>
      <c r="YI32" s="300">
        <v>0.73073516386182413</v>
      </c>
      <c r="YJ32" s="300">
        <v>2.181133746678475</v>
      </c>
      <c r="YK32" s="300">
        <v>0.37643932683790948</v>
      </c>
      <c r="YL32" s="300">
        <v>0</v>
      </c>
      <c r="YM32" s="300">
        <v>0</v>
      </c>
      <c r="YN32" s="300">
        <v>0</v>
      </c>
      <c r="YO32" s="300">
        <v>0.57573073516386153</v>
      </c>
      <c r="YP32" s="300">
        <v>0</v>
      </c>
      <c r="YQ32" s="300">
        <v>0.44286979627989348</v>
      </c>
      <c r="YR32" s="300">
        <v>0</v>
      </c>
      <c r="YS32" s="300">
        <v>0</v>
      </c>
      <c r="YT32" s="300">
        <v>0</v>
      </c>
      <c r="YU32" s="300">
        <v>0</v>
      </c>
      <c r="YV32" s="300">
        <v>0</v>
      </c>
      <c r="YW32" s="300">
        <v>0</v>
      </c>
      <c r="YX32" s="300">
        <v>0</v>
      </c>
      <c r="YY32" s="300">
        <v>0</v>
      </c>
      <c r="YZ32" s="300">
        <v>0</v>
      </c>
      <c r="ZA32" s="300">
        <v>0</v>
      </c>
      <c r="ZB32" s="300">
        <v>0</v>
      </c>
      <c r="ZC32" s="300">
        <v>1.4725420726306457</v>
      </c>
      <c r="ZD32" s="300">
        <v>0.48715677590788276</v>
      </c>
      <c r="ZE32" s="300">
        <v>0</v>
      </c>
      <c r="ZF32" s="300">
        <v>0</v>
      </c>
      <c r="ZG32" s="300">
        <v>0</v>
      </c>
      <c r="ZH32" s="300">
        <v>0</v>
      </c>
      <c r="ZI32" s="300">
        <v>0.42072630646589881</v>
      </c>
      <c r="ZJ32" s="300">
        <v>0</v>
      </c>
      <c r="ZK32" s="300">
        <v>0</v>
      </c>
      <c r="ZL32" s="300">
        <v>0</v>
      </c>
      <c r="ZM32" s="300">
        <v>0</v>
      </c>
      <c r="ZN32" s="300">
        <v>0</v>
      </c>
      <c r="ZO32" s="300">
        <v>0</v>
      </c>
      <c r="ZP32" s="300">
        <v>0</v>
      </c>
      <c r="ZQ32" s="300">
        <v>0.34322409211691746</v>
      </c>
      <c r="ZR32" s="300">
        <v>0</v>
      </c>
      <c r="ZS32" s="300">
        <v>0</v>
      </c>
      <c r="ZT32" s="300">
        <v>0</v>
      </c>
      <c r="ZU32" s="300">
        <v>0</v>
      </c>
      <c r="ZV32" s="300">
        <v>0</v>
      </c>
      <c r="ZW32" s="300">
        <v>0</v>
      </c>
      <c r="ZX32" s="300">
        <v>0</v>
      </c>
      <c r="ZY32" s="300">
        <v>0</v>
      </c>
      <c r="ZZ32" s="300">
        <v>0</v>
      </c>
      <c r="AAA32" s="300">
        <v>0</v>
      </c>
      <c r="AAB32" s="300">
        <v>17.637289636846756</v>
      </c>
      <c r="AAC32" s="300">
        <v>4.7054915854738679</v>
      </c>
      <c r="AAD32" s="300">
        <v>0</v>
      </c>
      <c r="AAE32" s="300">
        <v>0</v>
      </c>
      <c r="AAF32" s="300">
        <v>0</v>
      </c>
      <c r="AAG32" s="300">
        <v>0</v>
      </c>
      <c r="AAH32" s="300">
        <v>0</v>
      </c>
      <c r="AAI32" s="300">
        <v>0</v>
      </c>
      <c r="AAJ32" s="300">
        <v>0.75287865367581897</v>
      </c>
      <c r="AAK32" s="300">
        <v>0.45394154118689078</v>
      </c>
      <c r="AAL32" s="300">
        <v>0</v>
      </c>
      <c r="AAM32" s="300">
        <v>0</v>
      </c>
      <c r="AAN32" s="300">
        <v>0</v>
      </c>
      <c r="AAO32" s="300">
        <v>2.3250664304694406</v>
      </c>
      <c r="AAP32" s="300">
        <v>0.58680248007085889</v>
      </c>
      <c r="AAQ32" s="300">
        <v>0</v>
      </c>
      <c r="AAR32" s="300">
        <v>0</v>
      </c>
      <c r="AAS32" s="300">
        <v>0</v>
      </c>
      <c r="AAT32" s="300">
        <v>0</v>
      </c>
      <c r="AAU32" s="300">
        <v>0</v>
      </c>
      <c r="AAV32" s="300">
        <v>1.9264836138175367</v>
      </c>
      <c r="AAW32" s="300">
        <v>0</v>
      </c>
      <c r="AAX32" s="300">
        <v>0</v>
      </c>
      <c r="AAY32" s="300">
        <v>0</v>
      </c>
      <c r="AAZ32" s="300">
        <v>0</v>
      </c>
      <c r="ABA32" s="300">
        <v>0</v>
      </c>
      <c r="ABB32" s="300">
        <v>0</v>
      </c>
      <c r="ABC32" s="300">
        <v>0</v>
      </c>
      <c r="ABD32" s="300">
        <v>0</v>
      </c>
      <c r="ABE32" s="300">
        <v>0</v>
      </c>
      <c r="ABF32" s="300">
        <v>0</v>
      </c>
      <c r="ABG32" s="300">
        <v>0</v>
      </c>
      <c r="ABH32" s="300">
        <v>0</v>
      </c>
      <c r="ABI32" s="300">
        <v>0.69751992914083227</v>
      </c>
      <c r="ABJ32" s="300">
        <v>0</v>
      </c>
      <c r="ABK32" s="300">
        <v>0</v>
      </c>
      <c r="ABL32" s="300">
        <v>0</v>
      </c>
      <c r="ABM32" s="300">
        <v>0</v>
      </c>
      <c r="ABN32" s="300">
        <v>0</v>
      </c>
      <c r="ABO32" s="300">
        <v>0</v>
      </c>
      <c r="ABP32" s="300">
        <v>0</v>
      </c>
      <c r="ABQ32" s="300">
        <v>0</v>
      </c>
      <c r="ABR32" s="300">
        <v>0</v>
      </c>
      <c r="ABS32" s="300">
        <v>0</v>
      </c>
      <c r="ABT32" s="300">
        <v>0</v>
      </c>
      <c r="ABU32" s="300">
        <v>0.58680248007085889</v>
      </c>
      <c r="ABV32" s="300">
        <v>0</v>
      </c>
      <c r="ABW32" s="300">
        <v>3.2883082373782089</v>
      </c>
      <c r="ABX32" s="300">
        <v>2.9118689105402993</v>
      </c>
      <c r="ABY32" s="300">
        <v>0</v>
      </c>
      <c r="ABZ32" s="300">
        <v>0.47608503100088551</v>
      </c>
      <c r="ACA32" s="300">
        <v>0</v>
      </c>
      <c r="ACB32" s="300">
        <v>0.47608503100088551</v>
      </c>
      <c r="ACC32" s="300">
        <v>0.70859167404782952</v>
      </c>
      <c r="ACD32" s="300">
        <v>1.4725420726306457</v>
      </c>
      <c r="ACE32" s="300">
        <v>0</v>
      </c>
      <c r="ACF32" s="300">
        <v>0</v>
      </c>
      <c r="ACG32" s="300">
        <v>0</v>
      </c>
      <c r="ACH32" s="300">
        <v>0</v>
      </c>
      <c r="ACI32" s="300">
        <v>0.69751992914083227</v>
      </c>
      <c r="ACJ32" s="300">
        <v>0.56465899025686406</v>
      </c>
      <c r="ACK32" s="300">
        <v>0</v>
      </c>
      <c r="ACL32" s="300">
        <v>0</v>
      </c>
      <c r="ACM32" s="300">
        <v>0.38751107174490679</v>
      </c>
      <c r="ACN32" s="300">
        <v>0.3321523472099201</v>
      </c>
      <c r="ACO32" s="300">
        <v>0</v>
      </c>
      <c r="ACP32" s="300">
        <v>0.62001771479185086</v>
      </c>
      <c r="ACQ32" s="300">
        <v>0</v>
      </c>
      <c r="ACR32" s="300">
        <v>0</v>
      </c>
      <c r="ACS32" s="300">
        <v>0</v>
      </c>
      <c r="ACT32" s="300">
        <v>0</v>
      </c>
      <c r="ACU32" s="300">
        <v>0.91895482728077893</v>
      </c>
      <c r="ACV32" s="300">
        <v>2.435783879539414</v>
      </c>
      <c r="ACW32" s="300">
        <v>0</v>
      </c>
      <c r="ACX32" s="300">
        <v>0</v>
      </c>
      <c r="ACY32" s="300">
        <v>4.3290522586359588</v>
      </c>
      <c r="ACZ32" s="300">
        <v>0.50930026572187748</v>
      </c>
      <c r="ADA32" s="300">
        <v>0.57573073516386153</v>
      </c>
      <c r="ADB32" s="300">
        <v>0</v>
      </c>
      <c r="ADC32" s="300">
        <v>0</v>
      </c>
      <c r="ADD32" s="300">
        <v>0</v>
      </c>
      <c r="ADE32" s="300">
        <v>1.2732506643046937</v>
      </c>
      <c r="ADF32" s="300">
        <v>0</v>
      </c>
      <c r="ADG32" s="300">
        <v>0</v>
      </c>
      <c r="ADH32" s="300">
        <v>0</v>
      </c>
      <c r="ADI32" s="300">
        <v>0</v>
      </c>
      <c r="ADJ32" s="300">
        <v>0</v>
      </c>
      <c r="ADK32" s="300">
        <v>0</v>
      </c>
      <c r="ADL32" s="300">
        <v>0</v>
      </c>
      <c r="ADM32" s="300">
        <v>2.0704162976085017</v>
      </c>
      <c r="ADN32" s="300">
        <v>1.4393268379096535</v>
      </c>
      <c r="ADO32" s="300">
        <v>0</v>
      </c>
      <c r="ADP32" s="300">
        <v>0</v>
      </c>
      <c r="ADQ32" s="300">
        <v>0</v>
      </c>
      <c r="ADR32" s="300">
        <v>0</v>
      </c>
      <c r="ADS32" s="300">
        <v>0</v>
      </c>
      <c r="ADT32" s="300">
        <v>1.1071744906997336</v>
      </c>
      <c r="ADU32" s="300">
        <v>0</v>
      </c>
      <c r="ADV32" s="300">
        <v>0</v>
      </c>
      <c r="ADW32" s="300">
        <v>0</v>
      </c>
      <c r="ADX32" s="300">
        <v>0.34322409211691746</v>
      </c>
      <c r="ADY32" s="300">
        <v>0</v>
      </c>
      <c r="ADZ32" s="300">
        <v>0</v>
      </c>
      <c r="AEA32" s="300">
        <v>0</v>
      </c>
      <c r="AEB32" s="300">
        <v>0</v>
      </c>
      <c r="AEC32" s="300">
        <v>1085109</v>
      </c>
      <c r="AED32" s="300" t="s">
        <v>2095</v>
      </c>
      <c r="AEE32" s="300">
        <v>0</v>
      </c>
      <c r="AEF32" s="300">
        <v>0</v>
      </c>
      <c r="AEG32" s="300">
        <v>0</v>
      </c>
      <c r="AEH32" s="300">
        <v>0</v>
      </c>
      <c r="AEI32" s="300">
        <v>0</v>
      </c>
      <c r="AEJ32" s="300">
        <v>0</v>
      </c>
      <c r="AEK32" s="300">
        <v>0</v>
      </c>
      <c r="AEL32" s="300">
        <v>0</v>
      </c>
      <c r="AEM32" s="300">
        <v>0</v>
      </c>
      <c r="AEN32" s="311">
        <v>0</v>
      </c>
      <c r="AEO32" s="300">
        <v>0</v>
      </c>
      <c r="AEP32" s="300">
        <v>0</v>
      </c>
      <c r="AEQ32" s="300">
        <v>0</v>
      </c>
      <c r="AER32" s="300">
        <v>0</v>
      </c>
      <c r="AES32" s="300">
        <v>0</v>
      </c>
      <c r="AET32" s="300">
        <v>0</v>
      </c>
      <c r="AEU32" s="300">
        <v>0</v>
      </c>
      <c r="AEV32" s="300">
        <v>0</v>
      </c>
      <c r="AEW32" s="300">
        <v>0</v>
      </c>
      <c r="AEX32" s="300">
        <v>0</v>
      </c>
      <c r="AEY32" s="300">
        <v>0</v>
      </c>
      <c r="AEZ32" s="300">
        <v>0</v>
      </c>
      <c r="AFA32" s="300">
        <v>0</v>
      </c>
      <c r="AFB32" s="300">
        <v>0</v>
      </c>
      <c r="AFC32" s="300">
        <v>0</v>
      </c>
      <c r="AFD32" s="300">
        <v>0</v>
      </c>
      <c r="AFE32" s="300">
        <v>0</v>
      </c>
      <c r="AFF32" s="300">
        <v>0</v>
      </c>
      <c r="AFG32" s="300">
        <v>0</v>
      </c>
      <c r="AFH32" s="300">
        <v>0</v>
      </c>
      <c r="AFI32" s="300">
        <v>0</v>
      </c>
      <c r="AFJ32" s="300">
        <v>0</v>
      </c>
      <c r="AFK32" s="300">
        <v>0</v>
      </c>
      <c r="AFL32" s="300">
        <v>0</v>
      </c>
      <c r="AFM32" s="300">
        <v>0</v>
      </c>
      <c r="AFN32" s="300">
        <v>0</v>
      </c>
      <c r="AFO32" s="300">
        <v>1.0960906101571064</v>
      </c>
      <c r="AFP32" s="300">
        <v>0</v>
      </c>
      <c r="AFQ32" s="300">
        <v>0</v>
      </c>
      <c r="AFR32" s="300">
        <v>0</v>
      </c>
      <c r="AFS32" s="300">
        <v>7.9283887468030692</v>
      </c>
      <c r="AFT32" s="300">
        <v>0</v>
      </c>
      <c r="AFU32" s="300">
        <v>0</v>
      </c>
      <c r="AFV32" s="300">
        <v>0</v>
      </c>
      <c r="AFW32" s="300">
        <v>86.956521739130437</v>
      </c>
      <c r="AFX32" s="300">
        <v>0</v>
      </c>
      <c r="AFY32" s="300">
        <v>0</v>
      </c>
      <c r="AFZ32" s="300">
        <v>0</v>
      </c>
      <c r="AGA32" s="300">
        <v>0</v>
      </c>
      <c r="AGB32" s="300">
        <v>0</v>
      </c>
      <c r="AGC32" s="300">
        <v>2.5940811107051513</v>
      </c>
      <c r="AGD32" s="300">
        <v>0</v>
      </c>
      <c r="AGE32" s="300">
        <v>0</v>
      </c>
      <c r="AGF32" s="300">
        <v>0</v>
      </c>
      <c r="AGG32" s="300">
        <v>0</v>
      </c>
      <c r="AGH32" s="300">
        <v>0</v>
      </c>
      <c r="AGI32" s="300">
        <v>0</v>
      </c>
      <c r="AGJ32" s="300">
        <v>0</v>
      </c>
      <c r="AGK32" s="300">
        <v>0</v>
      </c>
      <c r="AGL32" s="300">
        <v>0</v>
      </c>
      <c r="AGM32" s="300">
        <v>0</v>
      </c>
      <c r="AGN32" s="300">
        <v>0</v>
      </c>
      <c r="AGO32" s="300">
        <v>0</v>
      </c>
      <c r="AGP32" s="300">
        <v>0</v>
      </c>
      <c r="AGQ32" s="300">
        <v>0</v>
      </c>
      <c r="AGR32" s="300">
        <v>0</v>
      </c>
      <c r="AGS32" s="300">
        <v>0</v>
      </c>
      <c r="AGT32" s="300">
        <v>0</v>
      </c>
      <c r="AGU32" s="300">
        <v>0</v>
      </c>
      <c r="AGV32" s="300">
        <v>0</v>
      </c>
      <c r="AGW32" s="300">
        <v>0</v>
      </c>
      <c r="AGX32" s="300">
        <v>0</v>
      </c>
      <c r="AGY32" s="300">
        <v>0</v>
      </c>
      <c r="AGZ32" s="300">
        <v>0</v>
      </c>
      <c r="AHA32" s="300">
        <v>0</v>
      </c>
      <c r="AHB32" s="300">
        <v>0</v>
      </c>
      <c r="AHC32" s="300">
        <v>1.4249177932042383</v>
      </c>
      <c r="AHD32" s="300">
        <v>0</v>
      </c>
      <c r="AHE32" s="300">
        <v>0</v>
      </c>
      <c r="AHF32" s="300">
        <v>0</v>
      </c>
      <c r="AHG32" s="300">
        <v>0</v>
      </c>
      <c r="AHH32" s="300">
        <v>0</v>
      </c>
      <c r="AHI32" s="300">
        <v>0</v>
      </c>
      <c r="AHJ32" s="300">
        <v>0</v>
      </c>
      <c r="AHK32" s="300">
        <v>0</v>
      </c>
      <c r="AHL32" s="300">
        <v>0</v>
      </c>
      <c r="AHM32" s="300">
        <v>0</v>
      </c>
      <c r="AHN32" s="300">
        <v>0</v>
      </c>
      <c r="AHO32" s="300">
        <v>0</v>
      </c>
      <c r="AHP32" s="300">
        <v>0</v>
      </c>
      <c r="AHQ32" s="300">
        <v>0</v>
      </c>
      <c r="AHR32" s="300">
        <v>0</v>
      </c>
      <c r="AHS32" s="300">
        <v>0</v>
      </c>
      <c r="AHT32" s="300">
        <v>0</v>
      </c>
      <c r="AHU32" s="300">
        <v>0</v>
      </c>
      <c r="AHV32" s="300">
        <v>0</v>
      </c>
      <c r="AHW32" s="300">
        <v>0</v>
      </c>
      <c r="AHX32" s="300">
        <v>0</v>
      </c>
      <c r="AHY32" s="300">
        <v>0</v>
      </c>
      <c r="AHZ32" s="300">
        <v>0</v>
      </c>
      <c r="AIA32" s="300">
        <v>0</v>
      </c>
      <c r="AIB32" s="300">
        <v>0</v>
      </c>
      <c r="AIC32" s="300">
        <v>0</v>
      </c>
      <c r="AID32" s="300">
        <v>0</v>
      </c>
      <c r="AIE32" s="300">
        <v>0</v>
      </c>
      <c r="AIF32" s="300">
        <v>0</v>
      </c>
      <c r="AIG32" s="300">
        <v>0</v>
      </c>
      <c r="AIH32" s="300">
        <v>0</v>
      </c>
      <c r="AII32" s="300">
        <v>0</v>
      </c>
      <c r="AIJ32" s="300">
        <v>0</v>
      </c>
      <c r="AIK32" s="300">
        <v>0</v>
      </c>
      <c r="AIL32" s="300">
        <v>0</v>
      </c>
      <c r="AIM32" s="300">
        <v>0</v>
      </c>
      <c r="AIN32" s="300">
        <v>0</v>
      </c>
      <c r="AIO32" s="300">
        <v>0</v>
      </c>
      <c r="AIP32" s="300">
        <v>0</v>
      </c>
      <c r="AIQ32" s="300">
        <v>0</v>
      </c>
      <c r="AIR32" s="300">
        <v>0</v>
      </c>
      <c r="AIS32" s="300">
        <v>0</v>
      </c>
      <c r="AIT32" s="300">
        <v>0</v>
      </c>
      <c r="AIU32" s="300">
        <v>0</v>
      </c>
      <c r="AIV32" s="300">
        <v>0</v>
      </c>
      <c r="AIW32" s="300">
        <v>0</v>
      </c>
      <c r="AIX32" s="300">
        <v>0</v>
      </c>
      <c r="AIY32" s="300">
        <v>0</v>
      </c>
      <c r="AIZ32" s="300">
        <v>0</v>
      </c>
      <c r="AJA32" s="300">
        <v>0</v>
      </c>
      <c r="AJB32" s="300">
        <v>0</v>
      </c>
      <c r="AJC32" s="300">
        <v>0</v>
      </c>
      <c r="AJD32" s="300">
        <v>0</v>
      </c>
      <c r="AJE32" s="300">
        <v>0</v>
      </c>
      <c r="AJF32" s="300">
        <v>0</v>
      </c>
      <c r="AJG32" s="300">
        <v>0</v>
      </c>
      <c r="AJH32" s="311">
        <v>0</v>
      </c>
      <c r="AJI32" s="300">
        <v>0</v>
      </c>
      <c r="AJJ32" s="300">
        <v>0</v>
      </c>
      <c r="AJK32" s="300">
        <v>0</v>
      </c>
      <c r="AJL32" s="300">
        <v>0</v>
      </c>
      <c r="AJM32" s="300">
        <v>0</v>
      </c>
      <c r="AJN32" s="300">
        <v>0</v>
      </c>
      <c r="AJO32" s="300">
        <v>0</v>
      </c>
      <c r="AJP32" s="300">
        <v>0</v>
      </c>
      <c r="AJQ32" s="300">
        <v>0</v>
      </c>
      <c r="AJR32" s="300">
        <v>0</v>
      </c>
      <c r="AJS32" s="300">
        <v>0</v>
      </c>
      <c r="AJT32" s="300">
        <v>0</v>
      </c>
      <c r="AJU32" s="300">
        <v>0</v>
      </c>
      <c r="AJV32" s="300">
        <v>0</v>
      </c>
      <c r="AJW32" s="300">
        <v>0</v>
      </c>
      <c r="AJX32" s="300">
        <v>0</v>
      </c>
      <c r="AJY32" s="300">
        <v>0</v>
      </c>
      <c r="AJZ32" s="300">
        <v>0</v>
      </c>
      <c r="AKA32" s="300">
        <v>0</v>
      </c>
      <c r="AKB32" s="300">
        <v>0</v>
      </c>
      <c r="AKC32" s="300">
        <v>0</v>
      </c>
      <c r="AKD32" s="300">
        <v>0</v>
      </c>
      <c r="AKE32" s="300">
        <v>0</v>
      </c>
      <c r="AKF32" s="300">
        <v>0</v>
      </c>
      <c r="AKG32" s="300">
        <v>0</v>
      </c>
      <c r="AKH32" s="300">
        <v>0</v>
      </c>
      <c r="AKI32" s="300">
        <v>0</v>
      </c>
      <c r="AKJ32" s="300">
        <v>0</v>
      </c>
      <c r="AKK32" s="300">
        <v>0</v>
      </c>
      <c r="AKL32" s="300">
        <v>1085109</v>
      </c>
      <c r="AKM32" s="300" t="s">
        <v>920</v>
      </c>
      <c r="AKN32" s="300">
        <v>0</v>
      </c>
      <c r="AKO32" s="300">
        <v>0</v>
      </c>
      <c r="AKP32" s="300">
        <v>0</v>
      </c>
      <c r="AKQ32" s="300">
        <v>0</v>
      </c>
      <c r="AKR32" s="300">
        <v>0</v>
      </c>
      <c r="AKS32" s="300">
        <v>0</v>
      </c>
      <c r="AKT32" s="300">
        <v>0</v>
      </c>
      <c r="AKU32" s="300">
        <v>0</v>
      </c>
      <c r="AKV32" s="300">
        <v>0</v>
      </c>
      <c r="AKW32" s="300">
        <v>0</v>
      </c>
      <c r="AKX32" s="300">
        <v>0</v>
      </c>
      <c r="AKY32" s="300">
        <v>0</v>
      </c>
      <c r="AKZ32" s="300">
        <v>0</v>
      </c>
      <c r="ALA32" s="300">
        <v>0</v>
      </c>
      <c r="ALB32" s="300">
        <v>0</v>
      </c>
      <c r="ALC32" s="300">
        <v>0</v>
      </c>
      <c r="ALD32" s="300">
        <v>0</v>
      </c>
      <c r="ALE32" s="300">
        <v>0.56753688989784334</v>
      </c>
      <c r="ALF32" s="300">
        <v>3.7646613696556939</v>
      </c>
      <c r="ALG32" s="300">
        <v>0</v>
      </c>
      <c r="ALH32" s="300">
        <v>0</v>
      </c>
      <c r="ALI32" s="300">
        <v>0</v>
      </c>
      <c r="ALJ32" s="300">
        <v>0</v>
      </c>
      <c r="ALK32" s="300">
        <v>0</v>
      </c>
      <c r="ALL32" s="300">
        <v>0</v>
      </c>
      <c r="ALM32" s="300">
        <v>0</v>
      </c>
      <c r="ALN32" s="300">
        <v>0</v>
      </c>
      <c r="ALO32" s="300">
        <v>0</v>
      </c>
      <c r="ALP32" s="300">
        <v>0</v>
      </c>
      <c r="ALQ32" s="300">
        <v>0</v>
      </c>
      <c r="ALR32" s="300">
        <v>0</v>
      </c>
      <c r="ALS32" s="300">
        <v>0</v>
      </c>
      <c r="ALT32" s="300">
        <v>0</v>
      </c>
      <c r="ALU32" s="300">
        <v>0</v>
      </c>
      <c r="ALV32" s="300">
        <v>0</v>
      </c>
      <c r="ALW32" s="300">
        <v>0</v>
      </c>
      <c r="ALX32" s="300">
        <v>0</v>
      </c>
      <c r="ALY32" s="300">
        <v>0</v>
      </c>
      <c r="ALZ32" s="300">
        <v>0</v>
      </c>
      <c r="AMA32" s="300">
        <v>0</v>
      </c>
      <c r="AMB32" s="300">
        <v>0</v>
      </c>
      <c r="AMC32" s="300">
        <v>0</v>
      </c>
      <c r="AMD32" s="300">
        <v>0</v>
      </c>
      <c r="AME32" s="300">
        <v>0</v>
      </c>
      <c r="AMF32" s="300">
        <v>1.4188422247446084</v>
      </c>
      <c r="AMG32" s="300">
        <v>1.4188422247446084</v>
      </c>
      <c r="AMH32" s="300">
        <v>11.975028376844495</v>
      </c>
      <c r="AMI32" s="300">
        <v>6.0348089292470677</v>
      </c>
      <c r="AMJ32" s="300">
        <v>0</v>
      </c>
      <c r="AMK32" s="300">
        <v>7.0563753310631858</v>
      </c>
      <c r="AML32" s="300">
        <v>0</v>
      </c>
      <c r="AMM32" s="300">
        <v>0</v>
      </c>
      <c r="AMN32" s="300">
        <v>0</v>
      </c>
      <c r="AMO32" s="300">
        <v>2.4404086265607265</v>
      </c>
      <c r="AMP32" s="300">
        <v>1.2674990541051836</v>
      </c>
      <c r="AMQ32" s="300">
        <v>2.9511918274687856</v>
      </c>
      <c r="AMR32" s="300">
        <v>9.3076049943246311</v>
      </c>
      <c r="AMS32" s="300">
        <v>0</v>
      </c>
      <c r="AMT32" s="300">
        <v>8.6076428301172925</v>
      </c>
      <c r="AMU32" s="300">
        <v>1.9107075293227391</v>
      </c>
      <c r="AMV32" s="300">
        <v>0</v>
      </c>
      <c r="AMW32" s="300">
        <v>0</v>
      </c>
      <c r="AMX32" s="300">
        <v>0</v>
      </c>
      <c r="AMY32" s="300">
        <v>0.77563374952705266</v>
      </c>
      <c r="AMZ32" s="300">
        <v>0</v>
      </c>
      <c r="ANA32" s="300">
        <v>0</v>
      </c>
      <c r="ANB32" s="300">
        <v>0</v>
      </c>
      <c r="ANC32" s="300">
        <v>0</v>
      </c>
      <c r="AND32" s="300">
        <v>0</v>
      </c>
      <c r="ANE32" s="300">
        <v>0</v>
      </c>
      <c r="ANF32" s="300">
        <v>0</v>
      </c>
      <c r="ANG32" s="300">
        <v>0</v>
      </c>
      <c r="ANH32" s="300">
        <v>0</v>
      </c>
      <c r="ANI32" s="300">
        <v>0</v>
      </c>
      <c r="ANJ32" s="300">
        <v>0</v>
      </c>
      <c r="ANK32" s="300">
        <v>0</v>
      </c>
      <c r="ANL32" s="300">
        <v>0.66212637154748399</v>
      </c>
      <c r="ANM32" s="300">
        <v>0</v>
      </c>
      <c r="ANN32" s="300">
        <v>0</v>
      </c>
      <c r="ANO32" s="300">
        <v>0</v>
      </c>
      <c r="ANP32" s="300">
        <v>0</v>
      </c>
      <c r="ANQ32" s="300">
        <v>0</v>
      </c>
      <c r="ANR32" s="300">
        <v>0</v>
      </c>
      <c r="ANS32" s="300">
        <v>0</v>
      </c>
      <c r="ANT32" s="300">
        <v>0</v>
      </c>
      <c r="ANU32" s="300">
        <v>0</v>
      </c>
      <c r="ANV32" s="300">
        <v>0</v>
      </c>
      <c r="ANW32" s="300">
        <v>0</v>
      </c>
      <c r="ANX32" s="300">
        <v>0</v>
      </c>
      <c r="ANY32" s="300">
        <v>0</v>
      </c>
      <c r="ANZ32" s="300">
        <v>0</v>
      </c>
      <c r="AOA32" s="300">
        <v>0</v>
      </c>
      <c r="AOB32" s="300">
        <v>0</v>
      </c>
      <c r="AOC32" s="300">
        <v>0</v>
      </c>
      <c r="AOD32" s="300">
        <v>0</v>
      </c>
      <c r="AOE32" s="300">
        <v>0</v>
      </c>
      <c r="AOF32" s="300">
        <v>0</v>
      </c>
      <c r="AOG32" s="300">
        <v>0</v>
      </c>
      <c r="AOH32" s="300">
        <v>0</v>
      </c>
      <c r="AOI32" s="300">
        <v>0</v>
      </c>
      <c r="AOJ32" s="300">
        <v>0</v>
      </c>
      <c r="AOK32" s="300">
        <v>0</v>
      </c>
      <c r="AOL32" s="300">
        <v>0</v>
      </c>
      <c r="AOM32" s="300">
        <v>0</v>
      </c>
      <c r="AON32" s="300">
        <v>0</v>
      </c>
      <c r="AOO32" s="300">
        <v>0</v>
      </c>
      <c r="AOP32" s="300">
        <v>0</v>
      </c>
      <c r="AOQ32" s="300">
        <v>0.64320847521755586</v>
      </c>
      <c r="AOR32" s="300">
        <v>0</v>
      </c>
      <c r="AOS32" s="300">
        <v>0</v>
      </c>
      <c r="AOT32" s="300">
        <v>0</v>
      </c>
      <c r="AOU32" s="300">
        <v>0</v>
      </c>
      <c r="AOV32" s="300">
        <v>0</v>
      </c>
      <c r="AOW32" s="300">
        <v>0</v>
      </c>
      <c r="AOX32" s="300">
        <v>0</v>
      </c>
      <c r="AOY32" s="300">
        <v>0</v>
      </c>
      <c r="AOZ32" s="300">
        <v>0</v>
      </c>
      <c r="APA32" s="300">
        <v>0</v>
      </c>
      <c r="APB32" s="300">
        <v>0</v>
      </c>
      <c r="APC32" s="300">
        <v>0</v>
      </c>
      <c r="APD32" s="300">
        <v>0</v>
      </c>
      <c r="APE32" s="300">
        <v>0</v>
      </c>
      <c r="APF32" s="300">
        <v>0</v>
      </c>
      <c r="APG32" s="300">
        <v>0</v>
      </c>
      <c r="APH32" s="300">
        <v>0</v>
      </c>
      <c r="API32" s="300">
        <v>0</v>
      </c>
      <c r="APJ32" s="300">
        <v>0</v>
      </c>
      <c r="APK32" s="300">
        <v>0</v>
      </c>
      <c r="APL32" s="300">
        <v>0</v>
      </c>
      <c r="APM32" s="300">
        <v>0</v>
      </c>
      <c r="APN32" s="300">
        <v>0</v>
      </c>
      <c r="APO32" s="300">
        <v>0</v>
      </c>
      <c r="APP32" s="300">
        <v>0</v>
      </c>
      <c r="APQ32" s="300">
        <v>10.650775633749527</v>
      </c>
      <c r="APR32" s="300">
        <v>0</v>
      </c>
      <c r="APS32" s="300">
        <v>0</v>
      </c>
      <c r="APT32" s="300">
        <v>0</v>
      </c>
      <c r="APU32" s="300">
        <v>2.1944759742716613</v>
      </c>
      <c r="APV32" s="300">
        <v>0</v>
      </c>
      <c r="APW32" s="300">
        <v>0</v>
      </c>
      <c r="APX32" s="300">
        <v>0</v>
      </c>
      <c r="APY32" s="300">
        <v>0</v>
      </c>
      <c r="APZ32" s="300">
        <v>0</v>
      </c>
      <c r="AQA32" s="300">
        <v>0</v>
      </c>
      <c r="AQB32" s="300">
        <v>0</v>
      </c>
      <c r="AQC32" s="300">
        <v>0</v>
      </c>
      <c r="AQD32" s="300">
        <v>0</v>
      </c>
      <c r="AQE32" s="300">
        <v>0</v>
      </c>
      <c r="AQF32" s="300">
        <v>0</v>
      </c>
      <c r="AQG32" s="300">
        <v>0</v>
      </c>
      <c r="AQH32" s="300">
        <v>0</v>
      </c>
      <c r="AQI32" s="300">
        <v>0</v>
      </c>
      <c r="AQJ32" s="300">
        <v>0</v>
      </c>
      <c r="AQK32" s="300">
        <v>0</v>
      </c>
      <c r="AQL32" s="300">
        <v>0</v>
      </c>
      <c r="AQM32" s="300">
        <v>0</v>
      </c>
      <c r="AQN32" s="300">
        <v>1.3810064320847522</v>
      </c>
      <c r="AQO32" s="300">
        <v>0</v>
      </c>
      <c r="AQP32" s="300">
        <v>1.1161558834657586</v>
      </c>
      <c r="AQQ32" s="300">
        <v>0.75671585319712453</v>
      </c>
      <c r="AQR32" s="300">
        <v>0</v>
      </c>
      <c r="AQS32" s="300">
        <v>1.6458569807037458</v>
      </c>
      <c r="AQT32" s="300">
        <v>0</v>
      </c>
      <c r="AQU32" s="300">
        <v>0</v>
      </c>
      <c r="AQV32" s="300">
        <v>0</v>
      </c>
      <c r="AQW32" s="300">
        <v>2.8187665531592887</v>
      </c>
      <c r="AQX32" s="300">
        <v>5.1645856980703746</v>
      </c>
      <c r="AQY32" s="300">
        <v>2.4593265228906547</v>
      </c>
      <c r="AQZ32" s="300">
        <v>0</v>
      </c>
      <c r="ARA32" s="300">
        <v>0</v>
      </c>
      <c r="ARB32" s="300">
        <v>0.66212637154748399</v>
      </c>
      <c r="ARC32" s="300">
        <v>0</v>
      </c>
      <c r="ARD32" s="300">
        <v>1.2485811577752552</v>
      </c>
      <c r="ARE32" s="300">
        <v>0.94589481649640561</v>
      </c>
      <c r="ARF32" s="300">
        <v>0</v>
      </c>
      <c r="ARG32" s="300">
        <v>0</v>
      </c>
      <c r="ARH32" s="300">
        <v>0</v>
      </c>
      <c r="ARI32" s="300">
        <v>0</v>
      </c>
      <c r="ARJ32" s="300">
        <v>0</v>
      </c>
      <c r="ARK32" s="300">
        <v>0</v>
      </c>
      <c r="ARL32" s="300">
        <v>0</v>
      </c>
      <c r="ARM32" s="300">
        <v>0</v>
      </c>
      <c r="ARN32" s="300">
        <v>0</v>
      </c>
      <c r="ARO32" s="300">
        <v>0</v>
      </c>
      <c r="ARP32" s="300">
        <v>0</v>
      </c>
      <c r="ARQ32" s="300">
        <v>0</v>
      </c>
      <c r="ARR32" s="300">
        <v>0</v>
      </c>
      <c r="ARS32" s="300">
        <v>0</v>
      </c>
      <c r="ART32" s="300">
        <v>0</v>
      </c>
      <c r="ARU32" s="300">
        <v>0</v>
      </c>
      <c r="ARV32" s="300">
        <v>0</v>
      </c>
      <c r="ARW32" s="300">
        <v>0</v>
      </c>
      <c r="ARX32" s="300">
        <v>0</v>
      </c>
      <c r="ARY32" s="300">
        <v>0</v>
      </c>
      <c r="ARZ32" s="300">
        <v>0</v>
      </c>
      <c r="ASA32" s="300">
        <v>0</v>
      </c>
      <c r="ASB32" s="300">
        <v>0.90805902383654935</v>
      </c>
      <c r="ASC32" s="300">
        <v>1.0783200908059023</v>
      </c>
      <c r="ASD32" s="300">
        <v>0</v>
      </c>
      <c r="ASE32" s="300">
        <v>0</v>
      </c>
      <c r="ASF32" s="300">
        <v>0</v>
      </c>
      <c r="ASG32" s="300">
        <v>0</v>
      </c>
      <c r="ASH32" s="300">
        <v>0</v>
      </c>
      <c r="ASI32" s="300">
        <v>0</v>
      </c>
      <c r="ASJ32" s="300">
        <v>0</v>
      </c>
      <c r="ASK32" s="300">
        <v>1.1350737797956867</v>
      </c>
      <c r="ASL32" s="300">
        <v>2.4782444192205828</v>
      </c>
      <c r="ASM32" s="300">
        <v>0</v>
      </c>
      <c r="ASN32" s="300">
        <v>0</v>
      </c>
      <c r="ASO32" s="300">
        <v>0</v>
      </c>
      <c r="ASP32" s="300">
        <v>0</v>
      </c>
      <c r="ASQ32" s="300">
        <v>0.58645478622777147</v>
      </c>
      <c r="ASR32" s="300">
        <v>0</v>
      </c>
      <c r="ASS32" s="300">
        <v>0</v>
      </c>
      <c r="AST32" s="300">
        <v>0</v>
      </c>
      <c r="ASU32" s="300">
        <v>0</v>
      </c>
      <c r="ASV32" s="300">
        <v>0</v>
      </c>
      <c r="ASW32" s="300">
        <v>0</v>
      </c>
      <c r="ASX32" s="300">
        <v>0</v>
      </c>
      <c r="ASY32" s="300">
        <v>0</v>
      </c>
      <c r="ASZ32" s="300">
        <v>0</v>
      </c>
      <c r="ATA32" s="300">
        <v>0</v>
      </c>
      <c r="ATB32" s="300">
        <v>0</v>
      </c>
      <c r="ATC32" s="300">
        <v>0</v>
      </c>
      <c r="ATD32" s="300">
        <v>0</v>
      </c>
      <c r="ATE32" s="300">
        <v>0.83238743851683694</v>
      </c>
      <c r="ATF32" s="300">
        <v>0</v>
      </c>
      <c r="ATG32" s="300">
        <v>0</v>
      </c>
      <c r="ATH32" s="300">
        <v>0</v>
      </c>
      <c r="ATI32" s="300">
        <v>0</v>
      </c>
      <c r="ATJ32" s="300">
        <v>0</v>
      </c>
      <c r="ATK32" s="300">
        <v>0</v>
      </c>
      <c r="ATL32" s="300">
        <v>0</v>
      </c>
      <c r="ATM32" s="300">
        <v>0</v>
      </c>
      <c r="ATN32" s="300">
        <v>0</v>
      </c>
      <c r="ATO32" s="300">
        <v>0</v>
      </c>
      <c r="ATP32" s="300">
        <v>0</v>
      </c>
      <c r="ATQ32" s="300">
        <v>0</v>
      </c>
      <c r="ATR32" s="300">
        <v>1.1350737797956867</v>
      </c>
      <c r="ATS32" s="300">
        <v>0</v>
      </c>
      <c r="ATT32" s="300">
        <v>0</v>
      </c>
      <c r="ATU32" s="300">
        <v>0</v>
      </c>
      <c r="ATV32" s="300">
        <v>0</v>
      </c>
      <c r="ATW32" s="300">
        <v>0</v>
      </c>
      <c r="ATX32" s="300">
        <v>0</v>
      </c>
      <c r="ATY32" s="300">
        <v>0</v>
      </c>
      <c r="ATZ32" s="300">
        <v>0</v>
      </c>
      <c r="AUA32" s="300">
        <v>0</v>
      </c>
      <c r="AUB32" s="300">
        <v>0</v>
      </c>
      <c r="AUC32" s="300">
        <v>0</v>
      </c>
      <c r="AUD32" s="300">
        <v>0</v>
      </c>
      <c r="AUE32" s="300">
        <v>0</v>
      </c>
      <c r="AUF32" s="300">
        <v>0</v>
      </c>
      <c r="AUG32" s="300">
        <v>0</v>
      </c>
      <c r="AUH32" s="300">
        <v>0</v>
      </c>
      <c r="AUI32" s="300">
        <v>0</v>
      </c>
      <c r="AUJ32" s="300">
        <v>0</v>
      </c>
      <c r="AUK32" s="300">
        <v>0</v>
      </c>
      <c r="AUL32" s="300">
        <v>0</v>
      </c>
      <c r="AUM32" s="300">
        <v>0</v>
      </c>
    </row>
    <row r="33" spans="1:1235" s="300" customFormat="1" x14ac:dyDescent="0.25">
      <c r="A33" s="69">
        <v>7</v>
      </c>
      <c r="B33" s="70" t="s">
        <v>994</v>
      </c>
      <c r="C33" s="70" t="s">
        <v>995</v>
      </c>
      <c r="D33" s="69">
        <v>53</v>
      </c>
      <c r="E33" s="663">
        <v>40883</v>
      </c>
      <c r="F33" s="722" t="s">
        <v>1758</v>
      </c>
      <c r="G33" s="816">
        <v>50.77467</v>
      </c>
      <c r="H33" s="815">
        <v>-1.4134275000000001</v>
      </c>
      <c r="I33" s="815">
        <v>50.774571999999999</v>
      </c>
      <c r="J33" s="817">
        <v>-1.4135279999999999</v>
      </c>
      <c r="K33" s="815">
        <v>50.774555999999997</v>
      </c>
      <c r="L33" s="815">
        <v>-1.4138118</v>
      </c>
      <c r="M33" s="815">
        <v>50.774375999999997</v>
      </c>
      <c r="N33" s="815">
        <v>-1.4137857</v>
      </c>
      <c r="O33" s="815">
        <v>50.774391999999999</v>
      </c>
      <c r="P33" s="815">
        <v>-1.4135019</v>
      </c>
      <c r="Q33" s="300">
        <v>2</v>
      </c>
      <c r="R33" s="300">
        <v>38</v>
      </c>
      <c r="S33" s="300">
        <v>64</v>
      </c>
      <c r="T33" s="300">
        <v>100</v>
      </c>
      <c r="U33" s="300" t="s">
        <v>910</v>
      </c>
      <c r="V33" s="301">
        <v>0</v>
      </c>
      <c r="W33" s="301">
        <v>0</v>
      </c>
      <c r="X33" s="301">
        <v>0</v>
      </c>
      <c r="Y33" s="301">
        <v>0</v>
      </c>
      <c r="Z33" s="301">
        <v>0</v>
      </c>
      <c r="AA33" s="301">
        <v>21.25</v>
      </c>
      <c r="AB33" s="301">
        <v>0</v>
      </c>
      <c r="AC33" s="301">
        <v>0</v>
      </c>
      <c r="AD33" s="301">
        <v>0</v>
      </c>
      <c r="AE33" s="301">
        <v>0</v>
      </c>
      <c r="AF33" s="301">
        <v>0</v>
      </c>
      <c r="AG33" s="301">
        <v>0</v>
      </c>
      <c r="AH33" s="301">
        <v>0</v>
      </c>
      <c r="AI33" s="301">
        <v>0</v>
      </c>
      <c r="AJ33" s="301">
        <v>0</v>
      </c>
      <c r="AK33" s="301">
        <v>0</v>
      </c>
      <c r="AL33" s="301">
        <v>0</v>
      </c>
      <c r="AM33" s="301">
        <v>0</v>
      </c>
      <c r="AN33" s="301">
        <v>0</v>
      </c>
      <c r="AO33" s="301">
        <v>0</v>
      </c>
      <c r="AP33" s="301">
        <v>0</v>
      </c>
      <c r="AQ33" s="301">
        <v>0</v>
      </c>
      <c r="AR33" s="301">
        <v>0</v>
      </c>
      <c r="AS33" s="301">
        <v>0</v>
      </c>
      <c r="AT33" s="301">
        <v>0</v>
      </c>
      <c r="AU33" s="301">
        <v>0</v>
      </c>
      <c r="AV33" s="301">
        <v>0</v>
      </c>
      <c r="AW33" s="301">
        <v>0</v>
      </c>
      <c r="AX33" s="301">
        <v>0</v>
      </c>
      <c r="AY33" s="301">
        <v>0</v>
      </c>
      <c r="AZ33" s="301">
        <v>0</v>
      </c>
      <c r="BA33" s="301">
        <v>0</v>
      </c>
      <c r="BB33" s="301">
        <v>0</v>
      </c>
      <c r="BC33" s="301">
        <v>0</v>
      </c>
      <c r="BD33" s="301">
        <v>0</v>
      </c>
      <c r="BE33" s="301">
        <v>0</v>
      </c>
      <c r="BF33" s="301">
        <v>0</v>
      </c>
      <c r="BG33" s="301">
        <v>0</v>
      </c>
      <c r="BH33" s="301">
        <v>0</v>
      </c>
      <c r="BI33" s="301">
        <v>0</v>
      </c>
      <c r="BJ33" s="301">
        <v>0</v>
      </c>
      <c r="BK33" s="301">
        <v>0</v>
      </c>
      <c r="BL33" s="301">
        <v>0</v>
      </c>
      <c r="BM33" s="301">
        <v>0</v>
      </c>
      <c r="BN33" s="301">
        <v>0</v>
      </c>
      <c r="BO33" s="301">
        <v>0</v>
      </c>
      <c r="BP33" s="301">
        <v>0</v>
      </c>
      <c r="BQ33" s="301">
        <v>0</v>
      </c>
      <c r="BR33" s="301">
        <v>0</v>
      </c>
      <c r="BS33" s="301">
        <v>0</v>
      </c>
      <c r="BT33" s="301">
        <v>0</v>
      </c>
      <c r="BU33" s="301">
        <v>0</v>
      </c>
      <c r="BV33" s="301">
        <v>0</v>
      </c>
      <c r="BW33" s="301">
        <v>0</v>
      </c>
      <c r="BX33" s="301">
        <v>0</v>
      </c>
      <c r="BY33" s="301">
        <v>0</v>
      </c>
      <c r="BZ33" s="301">
        <v>0</v>
      </c>
      <c r="CA33" s="301">
        <v>0</v>
      </c>
      <c r="CB33" s="301">
        <v>0</v>
      </c>
      <c r="CC33" s="301">
        <v>0</v>
      </c>
      <c r="CD33" s="301">
        <v>0</v>
      </c>
      <c r="CE33" s="301">
        <v>0</v>
      </c>
      <c r="CF33" s="301">
        <v>0</v>
      </c>
      <c r="CG33" s="301">
        <v>0</v>
      </c>
      <c r="CH33" s="301">
        <v>0</v>
      </c>
      <c r="CI33" s="301">
        <v>0</v>
      </c>
      <c r="CJ33" s="301">
        <v>0</v>
      </c>
      <c r="CK33" s="301">
        <v>0</v>
      </c>
      <c r="CL33" s="301">
        <v>0</v>
      </c>
      <c r="CM33" s="301">
        <v>0</v>
      </c>
      <c r="CN33" s="301">
        <v>0</v>
      </c>
      <c r="CO33" s="301">
        <v>0</v>
      </c>
      <c r="CP33" s="301">
        <v>0</v>
      </c>
      <c r="CQ33" s="301">
        <v>0</v>
      </c>
      <c r="CR33" s="301">
        <v>0</v>
      </c>
      <c r="CS33" s="301">
        <v>0</v>
      </c>
      <c r="CT33" s="301">
        <v>0</v>
      </c>
      <c r="CU33" s="301">
        <v>0</v>
      </c>
      <c r="CV33" s="301">
        <v>0</v>
      </c>
      <c r="CW33" s="301">
        <v>0</v>
      </c>
      <c r="CX33" s="301">
        <v>0</v>
      </c>
      <c r="CY33" s="301">
        <v>0</v>
      </c>
      <c r="CZ33" s="301">
        <v>0</v>
      </c>
      <c r="DA33" s="301">
        <v>0</v>
      </c>
      <c r="DB33" s="301">
        <v>0</v>
      </c>
      <c r="DC33" s="301">
        <v>0</v>
      </c>
      <c r="DD33" s="301">
        <v>0</v>
      </c>
      <c r="DE33" s="301">
        <v>0</v>
      </c>
      <c r="DF33" s="301">
        <v>0</v>
      </c>
      <c r="DG33" s="301">
        <v>0</v>
      </c>
      <c r="DH33" s="301">
        <v>0</v>
      </c>
      <c r="DI33" s="301">
        <v>0</v>
      </c>
      <c r="DJ33" s="301">
        <v>0</v>
      </c>
      <c r="DK33" s="301">
        <v>0</v>
      </c>
      <c r="DL33" s="301">
        <v>0</v>
      </c>
      <c r="DM33" s="301">
        <v>0</v>
      </c>
      <c r="DN33" s="301">
        <v>0</v>
      </c>
      <c r="DO33" s="301">
        <v>0</v>
      </c>
      <c r="DP33" s="301">
        <v>0</v>
      </c>
      <c r="DQ33" s="301">
        <v>0</v>
      </c>
      <c r="DR33" s="301">
        <v>0</v>
      </c>
      <c r="DS33" s="301">
        <v>0</v>
      </c>
      <c r="DT33" s="301">
        <v>0</v>
      </c>
      <c r="DU33" s="301">
        <v>0</v>
      </c>
      <c r="DV33" s="301">
        <v>0</v>
      </c>
      <c r="DW33" s="301">
        <v>0</v>
      </c>
      <c r="DX33" s="301">
        <v>0</v>
      </c>
      <c r="DY33" s="301">
        <v>0</v>
      </c>
      <c r="DZ33" s="301">
        <v>0</v>
      </c>
      <c r="EA33" s="301">
        <v>0</v>
      </c>
      <c r="EB33" s="301">
        <v>0</v>
      </c>
      <c r="EC33" s="301">
        <v>0</v>
      </c>
      <c r="ED33" s="301">
        <v>0</v>
      </c>
      <c r="EE33" s="301">
        <v>18.75</v>
      </c>
      <c r="EF33" s="301">
        <v>0</v>
      </c>
      <c r="EG33" s="301">
        <v>0</v>
      </c>
      <c r="EH33" s="301">
        <v>0</v>
      </c>
      <c r="EI33" s="301">
        <v>0</v>
      </c>
      <c r="EJ33" s="301">
        <v>0</v>
      </c>
      <c r="EK33" s="301">
        <v>0</v>
      </c>
      <c r="EL33" s="301">
        <v>0</v>
      </c>
      <c r="EM33" s="301">
        <v>0</v>
      </c>
      <c r="EN33" s="301">
        <v>0</v>
      </c>
      <c r="EO33" s="301">
        <v>0</v>
      </c>
      <c r="EP33" s="301">
        <v>0</v>
      </c>
      <c r="EQ33" s="301">
        <v>0</v>
      </c>
      <c r="ER33" s="301">
        <v>0</v>
      </c>
      <c r="ES33" s="301">
        <v>0</v>
      </c>
      <c r="ET33" s="301">
        <v>0</v>
      </c>
      <c r="EU33" s="301">
        <v>0</v>
      </c>
      <c r="EV33" s="301">
        <v>0</v>
      </c>
      <c r="EW33" s="301">
        <v>0</v>
      </c>
      <c r="EX33" s="301">
        <v>0</v>
      </c>
      <c r="EY33" s="301">
        <v>0</v>
      </c>
      <c r="EZ33" s="301">
        <v>0</v>
      </c>
      <c r="FA33" s="301">
        <v>0</v>
      </c>
      <c r="FB33" s="301">
        <v>0</v>
      </c>
      <c r="FC33" s="301">
        <v>0</v>
      </c>
      <c r="FD33" s="301">
        <v>0</v>
      </c>
      <c r="FE33" s="301">
        <v>50</v>
      </c>
      <c r="FF33" s="301">
        <v>0</v>
      </c>
      <c r="FG33" s="301">
        <v>0</v>
      </c>
      <c r="FH33" s="301">
        <v>0</v>
      </c>
      <c r="FI33" s="301">
        <v>0</v>
      </c>
      <c r="FJ33" s="301">
        <v>0</v>
      </c>
      <c r="FK33" s="301">
        <v>0</v>
      </c>
      <c r="FL33" s="301">
        <v>0</v>
      </c>
      <c r="FM33" s="301">
        <v>0</v>
      </c>
      <c r="FN33" s="301">
        <v>0</v>
      </c>
      <c r="FO33" s="301">
        <v>0</v>
      </c>
      <c r="FP33" s="301">
        <v>0</v>
      </c>
      <c r="FQ33" s="301">
        <v>0</v>
      </c>
      <c r="FR33" s="301">
        <v>0</v>
      </c>
      <c r="FS33" s="301">
        <v>0</v>
      </c>
      <c r="FT33" s="301">
        <v>0</v>
      </c>
      <c r="FU33" s="301">
        <v>0</v>
      </c>
      <c r="FV33" s="301">
        <v>0</v>
      </c>
      <c r="FW33" s="301">
        <v>0</v>
      </c>
      <c r="FX33" s="301">
        <v>0</v>
      </c>
      <c r="FY33" s="301">
        <v>0</v>
      </c>
      <c r="FZ33" s="301">
        <v>0</v>
      </c>
      <c r="GA33" s="301">
        <v>0</v>
      </c>
      <c r="GB33" s="301">
        <v>0</v>
      </c>
      <c r="GC33" s="301">
        <v>0</v>
      </c>
      <c r="GD33" s="301">
        <v>0</v>
      </c>
      <c r="GE33" s="301">
        <v>0</v>
      </c>
      <c r="GF33" s="301">
        <v>0</v>
      </c>
      <c r="GG33" s="301">
        <v>0</v>
      </c>
      <c r="GH33" s="301">
        <v>0</v>
      </c>
      <c r="GI33" s="301">
        <v>0</v>
      </c>
      <c r="GJ33" s="301">
        <v>0</v>
      </c>
      <c r="GK33" s="301">
        <v>0</v>
      </c>
      <c r="GL33" s="301">
        <v>0</v>
      </c>
      <c r="GM33" s="301">
        <v>0</v>
      </c>
      <c r="GN33" s="301">
        <v>0</v>
      </c>
      <c r="GO33" s="301">
        <v>0</v>
      </c>
      <c r="GP33" s="301">
        <v>0</v>
      </c>
      <c r="GQ33" s="301">
        <v>0</v>
      </c>
      <c r="GR33" s="301">
        <v>0</v>
      </c>
      <c r="GS33" s="301">
        <v>0</v>
      </c>
      <c r="GT33" s="301">
        <v>0</v>
      </c>
      <c r="GU33" s="301">
        <v>0</v>
      </c>
      <c r="GV33" s="301">
        <v>0</v>
      </c>
      <c r="GW33" s="301">
        <v>0</v>
      </c>
      <c r="GX33" s="301">
        <v>0</v>
      </c>
      <c r="GY33" s="301">
        <v>0</v>
      </c>
      <c r="GZ33" s="301">
        <v>0</v>
      </c>
      <c r="HA33" s="301">
        <v>0</v>
      </c>
      <c r="HB33" s="301">
        <v>0</v>
      </c>
      <c r="HC33" s="301">
        <v>0</v>
      </c>
      <c r="HD33" s="301">
        <v>0</v>
      </c>
      <c r="HE33" s="301">
        <v>0</v>
      </c>
      <c r="HF33" s="301">
        <v>0</v>
      </c>
      <c r="HG33" s="301">
        <v>6.25</v>
      </c>
      <c r="HH33" s="301">
        <v>0</v>
      </c>
      <c r="HI33" s="301">
        <v>0</v>
      </c>
      <c r="HJ33" s="301">
        <v>0</v>
      </c>
      <c r="HK33" s="301">
        <v>0</v>
      </c>
      <c r="HL33" s="301">
        <v>0</v>
      </c>
      <c r="HM33" s="301">
        <v>0</v>
      </c>
      <c r="HN33" s="301">
        <v>0</v>
      </c>
      <c r="HO33" s="301">
        <v>0</v>
      </c>
      <c r="HP33" s="301">
        <v>0</v>
      </c>
      <c r="HQ33" s="301">
        <v>0</v>
      </c>
      <c r="HR33" s="301">
        <v>0</v>
      </c>
      <c r="HS33" s="301">
        <v>0</v>
      </c>
      <c r="HT33" s="301">
        <v>0</v>
      </c>
      <c r="HU33" s="301">
        <v>0</v>
      </c>
      <c r="HV33" s="301">
        <v>0</v>
      </c>
      <c r="HW33" s="301">
        <v>0</v>
      </c>
      <c r="HX33" s="301">
        <v>0</v>
      </c>
      <c r="HY33" s="301">
        <v>0</v>
      </c>
      <c r="HZ33" s="301">
        <v>0</v>
      </c>
      <c r="IA33" s="301">
        <v>0</v>
      </c>
      <c r="IB33" s="301">
        <v>0</v>
      </c>
      <c r="IC33" s="301">
        <v>0</v>
      </c>
      <c r="ID33" s="301">
        <v>0</v>
      </c>
      <c r="IE33" s="301">
        <v>0</v>
      </c>
      <c r="IF33" s="301">
        <v>0</v>
      </c>
      <c r="IG33" s="301">
        <v>0</v>
      </c>
      <c r="IH33" s="301">
        <v>0</v>
      </c>
      <c r="II33" s="301">
        <v>0</v>
      </c>
      <c r="IJ33" s="301">
        <v>0</v>
      </c>
      <c r="IK33" s="301">
        <v>0</v>
      </c>
      <c r="IL33" s="301">
        <v>0</v>
      </c>
      <c r="IM33" s="301">
        <v>0</v>
      </c>
      <c r="IN33" s="301">
        <v>0</v>
      </c>
      <c r="IO33" s="301">
        <v>0</v>
      </c>
      <c r="IP33" s="301">
        <v>0</v>
      </c>
      <c r="IQ33" s="301">
        <v>0</v>
      </c>
      <c r="IR33" s="301">
        <v>0</v>
      </c>
      <c r="IS33" s="301">
        <v>0</v>
      </c>
      <c r="IT33" s="301">
        <v>0</v>
      </c>
      <c r="IU33" s="301">
        <v>0</v>
      </c>
      <c r="IV33" s="301">
        <v>0</v>
      </c>
      <c r="IW33" s="301">
        <v>0</v>
      </c>
      <c r="IX33" s="301">
        <v>0</v>
      </c>
      <c r="IY33" s="301">
        <v>0</v>
      </c>
      <c r="IZ33" s="301">
        <v>0</v>
      </c>
      <c r="JA33" s="301">
        <v>0</v>
      </c>
      <c r="JB33" s="301">
        <v>0</v>
      </c>
      <c r="JC33" s="301">
        <v>0</v>
      </c>
      <c r="JD33" s="301">
        <v>5</v>
      </c>
      <c r="JE33" s="301">
        <v>0</v>
      </c>
      <c r="JF33" s="301">
        <v>0</v>
      </c>
      <c r="JG33" s="301">
        <v>0</v>
      </c>
      <c r="JH33" s="301">
        <v>0</v>
      </c>
      <c r="JI33" s="301">
        <v>0</v>
      </c>
      <c r="JJ33" s="301">
        <v>0</v>
      </c>
      <c r="JK33" s="301">
        <v>0</v>
      </c>
      <c r="JL33" s="301">
        <v>0</v>
      </c>
      <c r="JM33" s="301">
        <v>0</v>
      </c>
      <c r="JN33" s="301">
        <v>0</v>
      </c>
      <c r="JO33" s="301">
        <v>0</v>
      </c>
      <c r="JP33" s="302" t="s">
        <v>931</v>
      </c>
      <c r="JQ33" s="302">
        <v>10</v>
      </c>
      <c r="JR33" s="302"/>
      <c r="JS33" s="302"/>
      <c r="JT33" s="302" t="s">
        <v>998</v>
      </c>
      <c r="JU33" s="302" t="s">
        <v>997</v>
      </c>
      <c r="JV33" s="302">
        <v>28</v>
      </c>
      <c r="JW33" s="302"/>
      <c r="JX33" s="302"/>
      <c r="JY33" s="302" t="s">
        <v>999</v>
      </c>
      <c r="JZ33" s="302" t="s">
        <v>913</v>
      </c>
      <c r="KA33" s="302">
        <v>35</v>
      </c>
      <c r="KB33" s="302"/>
      <c r="KC33" s="302"/>
      <c r="KD33" s="302" t="s">
        <v>1000</v>
      </c>
      <c r="KE33" s="302"/>
      <c r="KF33" s="302"/>
      <c r="KG33" s="302"/>
      <c r="KH33" s="302"/>
      <c r="KI33" s="302"/>
      <c r="KJ33" s="302"/>
      <c r="KO33" s="302"/>
      <c r="KT33" s="302"/>
      <c r="LC33" s="71">
        <v>1085110</v>
      </c>
      <c r="LD33" s="71" t="s">
        <v>913</v>
      </c>
      <c r="LE33" s="972"/>
      <c r="LF33" s="302"/>
      <c r="LG33" s="302" t="s">
        <v>988</v>
      </c>
      <c r="LH33" s="302">
        <v>1438</v>
      </c>
      <c r="LI33" s="302">
        <v>44.74</v>
      </c>
      <c r="LJ33" s="302">
        <v>955.81</v>
      </c>
      <c r="LK33" s="302">
        <v>1000.55</v>
      </c>
      <c r="LL33" s="1029">
        <v>960.65382871308088</v>
      </c>
      <c r="LM33" s="1029">
        <v>917.69780223102282</v>
      </c>
      <c r="LN33" s="1029">
        <v>1226</v>
      </c>
      <c r="LO33" s="1029">
        <v>0</v>
      </c>
      <c r="LP33" s="1029">
        <v>16.88301886792453</v>
      </c>
      <c r="LQ33" s="1030">
        <v>0.78356756012486206</v>
      </c>
      <c r="LR33" s="1030">
        <v>0.75898181611162063</v>
      </c>
      <c r="LS33" s="1032">
        <v>3.9874240454669097</v>
      </c>
      <c r="LT33" s="1031">
        <v>33.195144039424136</v>
      </c>
      <c r="LU33" s="1032">
        <v>9.7449622166246819</v>
      </c>
      <c r="LV33" s="1033">
        <v>5.48</v>
      </c>
      <c r="LW33" s="1033">
        <v>5.25</v>
      </c>
      <c r="LX33" s="1034">
        <v>0.39209533956665094</v>
      </c>
      <c r="LY33" s="1034">
        <v>4.5426726141947551</v>
      </c>
      <c r="LZ33" s="1034">
        <v>11.585632767824729</v>
      </c>
      <c r="MA33" s="1034">
        <v>7.5047477006036454</v>
      </c>
      <c r="MB33" s="1035">
        <v>1.2885783523080192E-2</v>
      </c>
      <c r="MC33" s="1035">
        <v>13.823450383074146</v>
      </c>
      <c r="MD33" s="1035">
        <v>8.5480658197426129E-3</v>
      </c>
      <c r="ME33" s="1035">
        <v>0.49192259170708375</v>
      </c>
      <c r="MF33" s="1035">
        <v>3.6633248907667304</v>
      </c>
      <c r="MG33" s="1035">
        <v>5.9839870322796362E-2</v>
      </c>
      <c r="MH33" s="1036">
        <v>0.45391213264069558</v>
      </c>
      <c r="MI33" s="1037">
        <v>26.018631418457922</v>
      </c>
      <c r="MJ33" s="310">
        <v>649.9487974127145</v>
      </c>
      <c r="MK33" s="72">
        <v>8.566650277118784</v>
      </c>
      <c r="ML33" s="72">
        <v>1.3180500235126983E-2</v>
      </c>
      <c r="MR33" s="1210">
        <v>61.483753626631227</v>
      </c>
      <c r="MS33" s="71" t="s">
        <v>916</v>
      </c>
      <c r="MT33" s="71">
        <v>1085110</v>
      </c>
      <c r="MU33" s="71"/>
      <c r="MV33" s="71"/>
      <c r="MW33" s="71">
        <v>1325</v>
      </c>
      <c r="MX33" s="71">
        <v>44.42</v>
      </c>
      <c r="MY33" s="71">
        <v>923.16</v>
      </c>
      <c r="MZ33" s="71">
        <v>967.57999999999993</v>
      </c>
      <c r="NA33" s="303">
        <v>941.01680293813831</v>
      </c>
      <c r="NB33" s="303">
        <v>897.81627545047627</v>
      </c>
      <c r="NC33" s="71">
        <v>840</v>
      </c>
      <c r="ND33" s="71">
        <v>0</v>
      </c>
      <c r="NE33" s="72">
        <v>16.762264150943398</v>
      </c>
      <c r="NF33" s="72">
        <v>1.120258098735879</v>
      </c>
      <c r="NG33" s="72">
        <v>1.0905917408225976</v>
      </c>
      <c r="NH33" s="304">
        <v>2.7453230804544977</v>
      </c>
      <c r="NI33" s="304">
        <v>28.979863929197109</v>
      </c>
      <c r="NJ33" s="305">
        <v>5.9052609219004371</v>
      </c>
      <c r="NK33" s="696">
        <v>5.71</v>
      </c>
      <c r="NL33" s="696">
        <v>5.15</v>
      </c>
      <c r="NM33" s="306">
        <v>0.25204358493547352</v>
      </c>
      <c r="NN33" s="306">
        <v>2.7489403311110272</v>
      </c>
      <c r="NO33" s="71">
        <v>10.906607013286182</v>
      </c>
      <c r="NP33" s="306">
        <v>5.2649070575955506</v>
      </c>
      <c r="NQ33" s="307">
        <v>1.0299550980052479E-2</v>
      </c>
      <c r="NR33" s="307">
        <v>13.541249244266419</v>
      </c>
      <c r="NS33" s="307">
        <v>2.5896970020628783E-3</v>
      </c>
      <c r="NT33" s="307">
        <v>0.31301766842714035</v>
      </c>
      <c r="NU33" s="307">
        <v>3.588751812595147</v>
      </c>
      <c r="NV33" s="307">
        <v>3.3697602581130012E-2</v>
      </c>
      <c r="NW33" s="308">
        <v>0.50963342655682986</v>
      </c>
      <c r="NX33" s="309">
        <v>23.264146060004329</v>
      </c>
      <c r="NY33" s="310">
        <v>458.76026833897464</v>
      </c>
      <c r="NZ33" s="72">
        <v>6.4254668566319859</v>
      </c>
      <c r="OA33" s="72"/>
      <c r="OB33" s="72"/>
      <c r="OC33" s="72"/>
      <c r="OD33" s="72"/>
      <c r="OE33" s="72"/>
      <c r="OF33" s="300">
        <v>53.267332634650927</v>
      </c>
      <c r="QF33" s="71" t="s">
        <v>917</v>
      </c>
      <c r="QG33" s="71">
        <v>1085110</v>
      </c>
      <c r="QJ33" s="71"/>
      <c r="QK33" s="73">
        <v>140</v>
      </c>
      <c r="QL33" s="73"/>
      <c r="QM33" s="72">
        <v>10.473537766729615</v>
      </c>
      <c r="QN33" s="72">
        <v>26.335168320059562</v>
      </c>
      <c r="QO33" s="72">
        <v>36.808706086789179</v>
      </c>
      <c r="QP33" s="301">
        <v>0.31737993232513984</v>
      </c>
      <c r="QQ33" s="301">
        <v>0.79803540363816861</v>
      </c>
      <c r="QR33" s="301">
        <v>1.1154153359633083</v>
      </c>
      <c r="QS33" s="71">
        <v>1085110</v>
      </c>
      <c r="QT33" s="71" t="s">
        <v>918</v>
      </c>
      <c r="QU33" s="71"/>
      <c r="QV33" s="19">
        <v>7.2999999999999995E-2</v>
      </c>
      <c r="QW33" s="19">
        <v>0.05</v>
      </c>
      <c r="QX33" s="19">
        <v>0.70899999999999996</v>
      </c>
      <c r="QY33" s="19">
        <v>1.054</v>
      </c>
      <c r="QZ33" s="19">
        <v>0.22600000000000001</v>
      </c>
      <c r="RA33" s="19">
        <v>4.4999999999999998E-2</v>
      </c>
      <c r="RB33" s="19">
        <v>8.2840000000000007</v>
      </c>
      <c r="RC33" s="19">
        <v>7.5019999999999998</v>
      </c>
      <c r="RD33" s="19">
        <v>1.5640000000000001</v>
      </c>
      <c r="RE33" s="19">
        <v>0.188</v>
      </c>
      <c r="RF33" s="19">
        <v>2.9660000000000002</v>
      </c>
      <c r="RG33" s="19">
        <v>0.38500000000000001</v>
      </c>
      <c r="RH33" s="19">
        <v>11.775</v>
      </c>
      <c r="RI33" s="19">
        <v>1.62</v>
      </c>
      <c r="RJ33" s="19">
        <v>8.266</v>
      </c>
      <c r="RK33" s="19">
        <v>0.74</v>
      </c>
      <c r="RL33" s="19">
        <v>3.8839999999999999</v>
      </c>
      <c r="RM33" s="19">
        <v>17.398</v>
      </c>
      <c r="RN33" s="19">
        <v>1.161</v>
      </c>
      <c r="RO33" s="19">
        <v>0.245</v>
      </c>
      <c r="RP33" s="19">
        <v>1.089</v>
      </c>
      <c r="RQ33" s="19">
        <v>2.919</v>
      </c>
      <c r="RR33" s="19">
        <v>3.6619999999999999</v>
      </c>
      <c r="RS33" s="19">
        <v>2.4319999999999999</v>
      </c>
      <c r="RT33" s="19">
        <v>3.6739999999999999</v>
      </c>
      <c r="RU33" s="19">
        <v>0.50600000000000001</v>
      </c>
      <c r="RV33" s="19">
        <v>1.1180000000000001</v>
      </c>
      <c r="RW33" s="19">
        <v>3.2130000000000001</v>
      </c>
      <c r="RX33" s="19">
        <v>7.1189999999999998</v>
      </c>
      <c r="RY33" s="19">
        <v>0.39700000000000002</v>
      </c>
      <c r="RZ33" s="19">
        <v>0.57199999999999995</v>
      </c>
      <c r="SA33" s="19">
        <v>3.9950000000000001</v>
      </c>
      <c r="SB33" s="19">
        <v>17.038</v>
      </c>
      <c r="SC33" s="19">
        <v>12.909000000000001</v>
      </c>
      <c r="SD33" s="19">
        <v>2.883</v>
      </c>
      <c r="SE33" s="19">
        <v>3.371</v>
      </c>
      <c r="SF33" s="19">
        <v>1.19</v>
      </c>
      <c r="SG33" s="19">
        <v>5.3730000000000002</v>
      </c>
      <c r="SH33" s="19">
        <v>0.50700000000000001</v>
      </c>
      <c r="SI33" s="19">
        <v>11.16</v>
      </c>
      <c r="SJ33" s="19">
        <v>0.33800000000000002</v>
      </c>
      <c r="SK33" s="19">
        <v>1.1759999999999999</v>
      </c>
      <c r="SL33" s="19">
        <v>1.0669999999999999</v>
      </c>
      <c r="SM33" s="19">
        <v>1.075</v>
      </c>
      <c r="SN33" s="19">
        <v>1.1200000000000001</v>
      </c>
      <c r="SO33" s="19">
        <v>1.069</v>
      </c>
      <c r="SP33" s="19">
        <v>0.34048507462686561</v>
      </c>
      <c r="SQ33" s="19">
        <v>0.21893588751529486</v>
      </c>
      <c r="SR33" s="19">
        <v>2.9248644001511521</v>
      </c>
      <c r="SS33" s="19">
        <v>4.3481058924672986</v>
      </c>
      <c r="ST33" s="19">
        <v>0.94014496369750855</v>
      </c>
      <c r="SU33" s="19">
        <v>0.18719700604596409</v>
      </c>
      <c r="SV33" s="19">
        <v>32.304931095812591</v>
      </c>
      <c r="SW33" s="19">
        <v>29.255383037274992</v>
      </c>
      <c r="SX33" s="19">
        <v>6.0990961170751916</v>
      </c>
      <c r="SY33" s="19">
        <v>0.69511593794359861</v>
      </c>
      <c r="SZ33" s="19">
        <v>11.048919444734803</v>
      </c>
      <c r="TA33" s="19">
        <v>1.434198916460856</v>
      </c>
      <c r="TB33" s="19">
        <v>43.537181751520606</v>
      </c>
      <c r="TC33" s="19">
        <v>6.0348110251080174</v>
      </c>
      <c r="TD33" s="19">
        <v>30.792436996014118</v>
      </c>
      <c r="TE33" s="19">
        <v>2.7566420731974892</v>
      </c>
      <c r="TF33" s="19">
        <v>14.468645692296011</v>
      </c>
      <c r="TG33" s="19">
        <v>64.327803661397482</v>
      </c>
      <c r="TH33" s="19">
        <v>4.0810512956863327</v>
      </c>
      <c r="TI33" s="19">
        <v>0.86120376179427338</v>
      </c>
      <c r="TJ33" s="19">
        <v>3.8279628432406683</v>
      </c>
      <c r="TK33" s="19">
        <v>10.260627676234629</v>
      </c>
      <c r="TL33" s="19">
        <v>12.872359900778077</v>
      </c>
      <c r="TM33" s="19">
        <v>8.6097766704648322</v>
      </c>
      <c r="TN33" s="19">
        <v>13.006710315496626</v>
      </c>
      <c r="TO33" s="19">
        <v>1.7913433368648051</v>
      </c>
      <c r="TP33" s="19">
        <v>3.9299012476979502</v>
      </c>
      <c r="TQ33" s="19">
        <v>10.763366204758688</v>
      </c>
      <c r="TR33" s="19">
        <v>23.8482427674065</v>
      </c>
      <c r="TS33" s="19">
        <v>1.3574285912209452</v>
      </c>
      <c r="TT33" s="19">
        <v>1.9424024693232844</v>
      </c>
      <c r="TU33" s="19">
        <v>13.566255008647765</v>
      </c>
      <c r="TV33" s="19">
        <v>57.464398750987449</v>
      </c>
      <c r="TW33" s="19">
        <v>43.538438987938548</v>
      </c>
      <c r="TX33" s="19">
        <v>9.7235509801089801</v>
      </c>
      <c r="TY33" s="19">
        <v>11.292657166586224</v>
      </c>
      <c r="TZ33" s="19">
        <v>3.8322361651926937</v>
      </c>
      <c r="UA33" s="19">
        <v>17.191421503067133</v>
      </c>
      <c r="UB33" s="19">
        <v>1.6327258283636099</v>
      </c>
      <c r="UC33" s="19">
        <v>35.939290423151654</v>
      </c>
      <c r="UD33" s="19">
        <v>1.0612148938810224</v>
      </c>
      <c r="UE33" s="19">
        <v>3.7157931382571423</v>
      </c>
      <c r="UF33" s="19">
        <v>3.3500482005060674</v>
      </c>
      <c r="UG33" s="19">
        <v>3.3122713955015346</v>
      </c>
      <c r="UH33" s="19">
        <v>3.4509246167085763</v>
      </c>
      <c r="UI33" s="19">
        <v>3.2734513237481941</v>
      </c>
      <c r="UJ33" s="19">
        <v>6.0669604760729558E-2</v>
      </c>
      <c r="UK33" s="19">
        <v>3.9011265847846421E-2</v>
      </c>
      <c r="UL33" s="19">
        <v>0.52116929745118756</v>
      </c>
      <c r="UM33" s="19">
        <v>0.77477071863688551</v>
      </c>
      <c r="UN33" s="19">
        <v>0.16752048067841424</v>
      </c>
      <c r="UO33" s="19">
        <v>3.3355847922693103E-2</v>
      </c>
      <c r="UP33" s="19">
        <v>5.7562799296075395</v>
      </c>
      <c r="UQ33" s="19">
        <v>5.2128937749777595</v>
      </c>
      <c r="UR33" s="19">
        <v>1.0867723092595596</v>
      </c>
      <c r="US33" s="19">
        <v>0.1238597881688009</v>
      </c>
      <c r="UT33" s="19">
        <v>1.9687605293119299</v>
      </c>
      <c r="UU33" s="19">
        <v>0.25555387855195316</v>
      </c>
      <c r="UV33" s="19">
        <v>7.7577074770618646</v>
      </c>
      <c r="UW33" s="19">
        <v>1.0753176188419846</v>
      </c>
      <c r="UX33" s="19">
        <v>5.4867749613258301</v>
      </c>
      <c r="UY33" s="19">
        <v>0.49119446786609172</v>
      </c>
      <c r="UZ33" s="19">
        <v>2.5781071799890545</v>
      </c>
      <c r="VA33" s="19">
        <v>11.462301034897859</v>
      </c>
      <c r="VB33" s="19">
        <v>0.72718538217538875</v>
      </c>
      <c r="VC33" s="19">
        <v>0.15345427961496144</v>
      </c>
      <c r="VD33" s="19">
        <v>0.68208861428854295</v>
      </c>
      <c r="VE33" s="19">
        <v>1.8282981314125406</v>
      </c>
      <c r="VF33" s="19">
        <v>2.2936717222448522</v>
      </c>
      <c r="VG33" s="19">
        <v>1.534139927418821</v>
      </c>
      <c r="VH33" s="19">
        <v>2.317611058115439</v>
      </c>
      <c r="VI33" s="19">
        <v>0.31919194213565932</v>
      </c>
      <c r="VJ33" s="19">
        <v>0.70025259024296704</v>
      </c>
      <c r="VK33" s="19">
        <v>1.9178789973490904</v>
      </c>
      <c r="VL33" s="19">
        <v>4.2494181705970036</v>
      </c>
      <c r="VM33" s="19">
        <v>0.24187449687931359</v>
      </c>
      <c r="VN33" s="19">
        <v>0.34610853421182641</v>
      </c>
      <c r="VO33" s="19">
        <v>2.4173139758325988</v>
      </c>
      <c r="VP33" s="19">
        <v>10.239339753309361</v>
      </c>
      <c r="VQ33" s="19">
        <v>7.7579314987363857</v>
      </c>
      <c r="VR33" s="19">
        <v>1.7325986916768921</v>
      </c>
      <c r="VS33" s="19">
        <v>2.0121911298050992</v>
      </c>
      <c r="VT33" s="19">
        <v>0.6828500595710677</v>
      </c>
      <c r="VU33" s="19">
        <v>3.0632671608563178</v>
      </c>
      <c r="VV33" s="19">
        <v>0.29092855479204316</v>
      </c>
      <c r="VW33" s="19">
        <v>6.4038711469017793</v>
      </c>
      <c r="VX33" s="19">
        <v>0.18909342281308056</v>
      </c>
      <c r="VY33" s="19">
        <v>0.66210156588433311</v>
      </c>
      <c r="VZ33" s="19">
        <v>0.59693101225312706</v>
      </c>
      <c r="WA33" s="19">
        <v>0.59019972210403659</v>
      </c>
      <c r="WB33" s="19">
        <v>0.61490575698281025</v>
      </c>
      <c r="WC33" s="19">
        <v>0.58328253663668717</v>
      </c>
      <c r="WD33" s="74">
        <v>561.21195443695399</v>
      </c>
      <c r="WE33" s="74">
        <v>307.68821504152106</v>
      </c>
      <c r="WF33" s="74">
        <v>13.566255008647765</v>
      </c>
      <c r="WG33" s="74">
        <v>41.900868032267908</v>
      </c>
      <c r="WH33" s="74">
        <v>4.4090915236441743E-2</v>
      </c>
      <c r="WI33" s="74">
        <v>161.08695443635139</v>
      </c>
      <c r="WJ33" s="74">
        <v>140.50216448809445</v>
      </c>
      <c r="WK33" s="74">
        <v>1.1465087034299832</v>
      </c>
      <c r="WL33" s="71">
        <v>50</v>
      </c>
      <c r="WM33" s="71">
        <v>5</v>
      </c>
      <c r="WN33" s="71">
        <v>36</v>
      </c>
      <c r="WO33" s="71">
        <v>91</v>
      </c>
      <c r="WP33" s="300">
        <v>1085110</v>
      </c>
      <c r="WQ33" s="300" t="s">
        <v>919</v>
      </c>
      <c r="WR33" s="311">
        <v>0</v>
      </c>
      <c r="WS33" s="300">
        <v>0</v>
      </c>
      <c r="WT33" s="300">
        <v>0</v>
      </c>
      <c r="WU33" s="300">
        <v>0</v>
      </c>
      <c r="WV33" s="300">
        <v>0</v>
      </c>
      <c r="WW33" s="300">
        <v>0</v>
      </c>
      <c r="WX33" s="300">
        <v>0</v>
      </c>
      <c r="WY33" s="300">
        <v>0</v>
      </c>
      <c r="WZ33" s="300">
        <v>1.8349461383969325</v>
      </c>
      <c r="XA33" s="300">
        <v>6.4542632828190616</v>
      </c>
      <c r="XB33" s="300">
        <v>0</v>
      </c>
      <c r="XC33" s="300">
        <v>0</v>
      </c>
      <c r="XD33" s="300">
        <v>0</v>
      </c>
      <c r="XE33" s="300">
        <v>0.50209968961110096</v>
      </c>
      <c r="XF33" s="300">
        <v>0</v>
      </c>
      <c r="XG33" s="300">
        <v>0</v>
      </c>
      <c r="XH33" s="300">
        <v>0</v>
      </c>
      <c r="XI33" s="300">
        <v>0</v>
      </c>
      <c r="XJ33" s="300">
        <v>0</v>
      </c>
      <c r="XK33" s="300">
        <v>0</v>
      </c>
      <c r="XL33" s="300">
        <v>0.32864706956362971</v>
      </c>
      <c r="XM33" s="300">
        <v>0</v>
      </c>
      <c r="XN33" s="300">
        <v>0</v>
      </c>
      <c r="XO33" s="300">
        <v>0</v>
      </c>
      <c r="XP33" s="300">
        <v>3.5420850830746762</v>
      </c>
      <c r="XQ33" s="300">
        <v>0</v>
      </c>
      <c r="XR33" s="300">
        <v>0</v>
      </c>
      <c r="XS33" s="300">
        <v>2.2092386342888441</v>
      </c>
      <c r="XT33" s="300">
        <v>1.5428154098959284</v>
      </c>
      <c r="XU33" s="300">
        <v>0</v>
      </c>
      <c r="XV33" s="300">
        <v>0</v>
      </c>
      <c r="XW33" s="300">
        <v>0</v>
      </c>
      <c r="XX33" s="300">
        <v>1.6341062625524923</v>
      </c>
      <c r="XY33" s="300">
        <v>2.6383056417746942</v>
      </c>
      <c r="XZ33" s="300">
        <v>0</v>
      </c>
      <c r="YA33" s="300">
        <v>0.30125981376666061</v>
      </c>
      <c r="YB33" s="300">
        <v>0.82161767390907436</v>
      </c>
      <c r="YC33" s="300">
        <v>0</v>
      </c>
      <c r="YD33" s="300">
        <v>7.3854299799160126</v>
      </c>
      <c r="YE33" s="300">
        <v>13.912725944860323</v>
      </c>
      <c r="YF33" s="300">
        <v>0</v>
      </c>
      <c r="YG33" s="300">
        <v>0</v>
      </c>
      <c r="YH33" s="300">
        <v>0</v>
      </c>
      <c r="YI33" s="300">
        <v>1.5884608362242103</v>
      </c>
      <c r="YJ33" s="300">
        <v>1.3602337045828008</v>
      </c>
      <c r="YK33" s="300">
        <v>0.73032682125251047</v>
      </c>
      <c r="YL33" s="300">
        <v>0</v>
      </c>
      <c r="YM33" s="300">
        <v>0</v>
      </c>
      <c r="YN33" s="300">
        <v>0</v>
      </c>
      <c r="YO33" s="300">
        <v>0.42906700748584997</v>
      </c>
      <c r="YP33" s="300">
        <v>0</v>
      </c>
      <c r="YQ33" s="300">
        <v>0</v>
      </c>
      <c r="YR33" s="300">
        <v>0</v>
      </c>
      <c r="YS33" s="300">
        <v>0</v>
      </c>
      <c r="YT33" s="300">
        <v>0</v>
      </c>
      <c r="YU33" s="300">
        <v>0</v>
      </c>
      <c r="YV33" s="300">
        <v>0</v>
      </c>
      <c r="YW33" s="300">
        <v>0</v>
      </c>
      <c r="YX33" s="300">
        <v>0</v>
      </c>
      <c r="YY33" s="300">
        <v>0</v>
      </c>
      <c r="YZ33" s="300">
        <v>0</v>
      </c>
      <c r="ZA33" s="300">
        <v>0</v>
      </c>
      <c r="ZB33" s="300">
        <v>0.79423041811210515</v>
      </c>
      <c r="ZC33" s="300">
        <v>1.2050392550666424</v>
      </c>
      <c r="ZD33" s="300">
        <v>1.5428154098959284</v>
      </c>
      <c r="ZE33" s="300">
        <v>0</v>
      </c>
      <c r="ZF33" s="300">
        <v>0</v>
      </c>
      <c r="ZG33" s="300">
        <v>0</v>
      </c>
      <c r="ZH33" s="300">
        <v>0</v>
      </c>
      <c r="ZI33" s="300">
        <v>0.71206865072119774</v>
      </c>
      <c r="ZJ33" s="300">
        <v>0</v>
      </c>
      <c r="ZK33" s="300">
        <v>0</v>
      </c>
      <c r="ZL33" s="300">
        <v>0</v>
      </c>
      <c r="ZM33" s="300">
        <v>0</v>
      </c>
      <c r="ZN33" s="300">
        <v>0</v>
      </c>
      <c r="ZO33" s="300">
        <v>0</v>
      </c>
      <c r="ZP33" s="300">
        <v>0</v>
      </c>
      <c r="ZQ33" s="300">
        <v>0</v>
      </c>
      <c r="ZR33" s="300">
        <v>0</v>
      </c>
      <c r="ZS33" s="300">
        <v>0</v>
      </c>
      <c r="ZT33" s="300">
        <v>0</v>
      </c>
      <c r="ZU33" s="300">
        <v>0</v>
      </c>
      <c r="ZV33" s="300">
        <v>0</v>
      </c>
      <c r="ZW33" s="300">
        <v>0</v>
      </c>
      <c r="ZX33" s="300">
        <v>0</v>
      </c>
      <c r="ZY33" s="300">
        <v>0</v>
      </c>
      <c r="ZZ33" s="300">
        <v>0</v>
      </c>
      <c r="AAA33" s="300">
        <v>0</v>
      </c>
      <c r="AAB33" s="300">
        <v>10.087639218550301</v>
      </c>
      <c r="AAC33" s="300">
        <v>10.188059156472521</v>
      </c>
      <c r="AAD33" s="300">
        <v>3.0856308197918567</v>
      </c>
      <c r="AAE33" s="300">
        <v>0</v>
      </c>
      <c r="AAF33" s="300">
        <v>0</v>
      </c>
      <c r="AAG33" s="300">
        <v>0</v>
      </c>
      <c r="AAH33" s="300">
        <v>0</v>
      </c>
      <c r="AAI33" s="300">
        <v>0</v>
      </c>
      <c r="AAJ33" s="300">
        <v>0</v>
      </c>
      <c r="AAK33" s="300">
        <v>0.61164871279897759</v>
      </c>
      <c r="AAL33" s="300">
        <v>0</v>
      </c>
      <c r="AAM33" s="300">
        <v>0</v>
      </c>
      <c r="AAN33" s="300">
        <v>0</v>
      </c>
      <c r="AAO33" s="300">
        <v>2.4922402775241923</v>
      </c>
      <c r="AAP33" s="300">
        <v>0</v>
      </c>
      <c r="AAQ33" s="300">
        <v>0</v>
      </c>
      <c r="AAR33" s="300">
        <v>0</v>
      </c>
      <c r="AAS33" s="300">
        <v>0</v>
      </c>
      <c r="AAT33" s="300">
        <v>0</v>
      </c>
      <c r="AAU33" s="300">
        <v>0</v>
      </c>
      <c r="AAV33" s="300">
        <v>0.43819609275150628</v>
      </c>
      <c r="AAW33" s="300">
        <v>0</v>
      </c>
      <c r="AAX33" s="300">
        <v>0</v>
      </c>
      <c r="AAY33" s="300">
        <v>0</v>
      </c>
      <c r="AAZ33" s="300">
        <v>0</v>
      </c>
      <c r="ABA33" s="300">
        <v>0</v>
      </c>
      <c r="ABB33" s="300">
        <v>0</v>
      </c>
      <c r="ABC33" s="300">
        <v>0</v>
      </c>
      <c r="ABD33" s="300">
        <v>0</v>
      </c>
      <c r="ABE33" s="300">
        <v>0</v>
      </c>
      <c r="ABF33" s="300">
        <v>0</v>
      </c>
      <c r="ABG33" s="300">
        <v>0</v>
      </c>
      <c r="ABH33" s="300">
        <v>0.66642322439291579</v>
      </c>
      <c r="ABI33" s="300">
        <v>0</v>
      </c>
      <c r="ABJ33" s="300">
        <v>0</v>
      </c>
      <c r="ABK33" s="300">
        <v>0</v>
      </c>
      <c r="ABL33" s="300">
        <v>0</v>
      </c>
      <c r="ABM33" s="300">
        <v>0</v>
      </c>
      <c r="ABN33" s="300">
        <v>0</v>
      </c>
      <c r="ABO33" s="300">
        <v>0</v>
      </c>
      <c r="ABP33" s="300">
        <v>0</v>
      </c>
      <c r="ABQ33" s="300">
        <v>0</v>
      </c>
      <c r="ABR33" s="300">
        <v>0</v>
      </c>
      <c r="ABS33" s="300">
        <v>0.4655833485484755</v>
      </c>
      <c r="ABT33" s="300">
        <v>0</v>
      </c>
      <c r="ABU33" s="300">
        <v>0.38342158115756803</v>
      </c>
      <c r="ABV33" s="300">
        <v>0</v>
      </c>
      <c r="ABW33" s="300">
        <v>4.69234982654738</v>
      </c>
      <c r="ABX33" s="300">
        <v>0</v>
      </c>
      <c r="ABY33" s="300">
        <v>0</v>
      </c>
      <c r="ABZ33" s="300">
        <v>0.59339054226766474</v>
      </c>
      <c r="ACA33" s="300">
        <v>0</v>
      </c>
      <c r="ACB33" s="300">
        <v>0</v>
      </c>
      <c r="ACC33" s="300">
        <v>0.96768303815957646</v>
      </c>
      <c r="ACD33" s="300">
        <v>0.47471243381413181</v>
      </c>
      <c r="ACE33" s="300">
        <v>1.2963301077232061</v>
      </c>
      <c r="ACF33" s="300">
        <v>0</v>
      </c>
      <c r="ACG33" s="300">
        <v>0</v>
      </c>
      <c r="ACH33" s="300">
        <v>0</v>
      </c>
      <c r="ACI33" s="300">
        <v>0</v>
      </c>
      <c r="ACJ33" s="300">
        <v>0.33777615482928613</v>
      </c>
      <c r="ACK33" s="300">
        <v>0.3469052400949425</v>
      </c>
      <c r="ACL33" s="300">
        <v>0.40167975168888076</v>
      </c>
      <c r="ACM33" s="300">
        <v>0</v>
      </c>
      <c r="ACN33" s="300">
        <v>0</v>
      </c>
      <c r="ACO33" s="300">
        <v>0.88552127076866904</v>
      </c>
      <c r="ACP33" s="300">
        <v>0</v>
      </c>
      <c r="ACQ33" s="300">
        <v>0</v>
      </c>
      <c r="ACR33" s="300">
        <v>0</v>
      </c>
      <c r="ACS33" s="300">
        <v>0</v>
      </c>
      <c r="ACT33" s="300">
        <v>0</v>
      </c>
      <c r="ACU33" s="300">
        <v>0.35603432536059887</v>
      </c>
      <c r="ACV33" s="300">
        <v>0.39255066642322445</v>
      </c>
      <c r="ACW33" s="300">
        <v>1.1867810845353295</v>
      </c>
      <c r="ACX33" s="300">
        <v>0</v>
      </c>
      <c r="ACY33" s="300">
        <v>1.0224575497535147</v>
      </c>
      <c r="ACZ33" s="300">
        <v>0</v>
      </c>
      <c r="ADA33" s="300">
        <v>0.48384151907978823</v>
      </c>
      <c r="ADB33" s="300">
        <v>0.66642322439291579</v>
      </c>
      <c r="ADC33" s="300">
        <v>0</v>
      </c>
      <c r="ADD33" s="300">
        <v>0</v>
      </c>
      <c r="ADE33" s="300">
        <v>2.4831111922585358</v>
      </c>
      <c r="ADF33" s="300">
        <v>0</v>
      </c>
      <c r="ADG33" s="300">
        <v>0</v>
      </c>
      <c r="ADH33" s="300">
        <v>0.32864706956362971</v>
      </c>
      <c r="ADI33" s="300">
        <v>0</v>
      </c>
      <c r="ADJ33" s="300">
        <v>0</v>
      </c>
      <c r="ADK33" s="300">
        <v>0</v>
      </c>
      <c r="ADL33" s="300">
        <v>0</v>
      </c>
      <c r="ADM33" s="300">
        <v>1.8988497352565272</v>
      </c>
      <c r="ADN33" s="300">
        <v>0</v>
      </c>
      <c r="ADO33" s="300">
        <v>0</v>
      </c>
      <c r="ADP33" s="300">
        <v>0</v>
      </c>
      <c r="ADQ33" s="300">
        <v>0</v>
      </c>
      <c r="ADR33" s="300">
        <v>0</v>
      </c>
      <c r="ADS33" s="300">
        <v>0</v>
      </c>
      <c r="ADT33" s="300">
        <v>0.99507029395654556</v>
      </c>
      <c r="ADU33" s="300">
        <v>0</v>
      </c>
      <c r="ADV33" s="300">
        <v>0</v>
      </c>
      <c r="ADW33" s="300">
        <v>0</v>
      </c>
      <c r="ADX33" s="300">
        <v>0.30125981376666061</v>
      </c>
      <c r="ADY33" s="300">
        <v>0</v>
      </c>
      <c r="ADZ33" s="300">
        <v>0</v>
      </c>
      <c r="AEA33" s="300">
        <v>0</v>
      </c>
      <c r="AEB33" s="300">
        <v>0</v>
      </c>
      <c r="AEC33" s="300">
        <v>1085110</v>
      </c>
      <c r="AED33" s="300" t="s">
        <v>2095</v>
      </c>
      <c r="AEE33" s="300">
        <v>0</v>
      </c>
      <c r="AEF33" s="300">
        <v>0</v>
      </c>
      <c r="AEG33" s="300">
        <v>0</v>
      </c>
      <c r="AEH33" s="300">
        <v>0</v>
      </c>
      <c r="AEI33" s="300">
        <v>0</v>
      </c>
      <c r="AEJ33" s="300">
        <v>0</v>
      </c>
      <c r="AEK33" s="300">
        <v>0</v>
      </c>
      <c r="AEL33" s="300">
        <v>0</v>
      </c>
      <c r="AEM33" s="300">
        <v>0</v>
      </c>
      <c r="AEN33" s="311">
        <v>0</v>
      </c>
      <c r="AEO33" s="300">
        <v>0</v>
      </c>
      <c r="AEP33" s="300">
        <v>0</v>
      </c>
      <c r="AEQ33" s="300">
        <v>0</v>
      </c>
      <c r="AER33" s="300">
        <v>0</v>
      </c>
      <c r="AES33" s="300">
        <v>0</v>
      </c>
      <c r="AET33" s="300">
        <v>0</v>
      </c>
      <c r="AEU33" s="300">
        <v>0</v>
      </c>
      <c r="AEV33" s="300">
        <v>0</v>
      </c>
      <c r="AEW33" s="300">
        <v>0</v>
      </c>
      <c r="AEX33" s="300">
        <v>0</v>
      </c>
      <c r="AEY33" s="300">
        <v>0</v>
      </c>
      <c r="AEZ33" s="300">
        <v>0</v>
      </c>
      <c r="AFA33" s="300">
        <v>0</v>
      </c>
      <c r="AFB33" s="300">
        <v>0</v>
      </c>
      <c r="AFC33" s="300">
        <v>0</v>
      </c>
      <c r="AFD33" s="300">
        <v>0</v>
      </c>
      <c r="AFE33" s="300">
        <v>0</v>
      </c>
      <c r="AFF33" s="300">
        <v>0</v>
      </c>
      <c r="AFG33" s="300">
        <v>0</v>
      </c>
      <c r="AFH33" s="300">
        <v>0</v>
      </c>
      <c r="AFI33" s="300">
        <v>0</v>
      </c>
      <c r="AFJ33" s="300">
        <v>0</v>
      </c>
      <c r="AFK33" s="300">
        <v>0</v>
      </c>
      <c r="AFL33" s="300">
        <v>0</v>
      </c>
      <c r="AFM33" s="300">
        <v>0</v>
      </c>
      <c r="AFN33" s="300">
        <v>0</v>
      </c>
      <c r="AFO33" s="300">
        <v>0</v>
      </c>
      <c r="AFP33" s="300">
        <v>1.5081206496519721</v>
      </c>
      <c r="AFQ33" s="300">
        <v>0</v>
      </c>
      <c r="AFR33" s="300">
        <v>0</v>
      </c>
      <c r="AFS33" s="300">
        <v>4.1376643464810519</v>
      </c>
      <c r="AFT33" s="300">
        <v>0</v>
      </c>
      <c r="AFU33" s="300">
        <v>1.160092807424594</v>
      </c>
      <c r="AFV33" s="300">
        <v>0</v>
      </c>
      <c r="AFW33" s="300">
        <v>90.06187161639599</v>
      </c>
      <c r="AFX33" s="300">
        <v>0</v>
      </c>
      <c r="AFY33" s="300">
        <v>0</v>
      </c>
      <c r="AFZ33" s="300">
        <v>0</v>
      </c>
      <c r="AGA33" s="300">
        <v>0</v>
      </c>
      <c r="AGB33" s="300">
        <v>0</v>
      </c>
      <c r="AGC33" s="300">
        <v>3.1322505800464038</v>
      </c>
      <c r="AGD33" s="300">
        <v>0</v>
      </c>
      <c r="AGE33" s="300">
        <v>0</v>
      </c>
      <c r="AGF33" s="300">
        <v>0</v>
      </c>
      <c r="AGG33" s="300">
        <v>0</v>
      </c>
      <c r="AGH33" s="300">
        <v>0</v>
      </c>
      <c r="AGI33" s="300">
        <v>0</v>
      </c>
      <c r="AGJ33" s="300">
        <v>0</v>
      </c>
      <c r="AGK33" s="300">
        <v>0</v>
      </c>
      <c r="AGL33" s="300">
        <v>0</v>
      </c>
      <c r="AGM33" s="300">
        <v>0</v>
      </c>
      <c r="AGN33" s="300">
        <v>0</v>
      </c>
      <c r="AGO33" s="300">
        <v>0</v>
      </c>
      <c r="AGP33" s="300">
        <v>0</v>
      </c>
      <c r="AGQ33" s="300">
        <v>0</v>
      </c>
      <c r="AGR33" s="300">
        <v>0</v>
      </c>
      <c r="AGS33" s="300">
        <v>0</v>
      </c>
      <c r="AGT33" s="300">
        <v>0</v>
      </c>
      <c r="AGU33" s="300">
        <v>0</v>
      </c>
      <c r="AGV33" s="300">
        <v>0</v>
      </c>
      <c r="AGW33" s="300">
        <v>0</v>
      </c>
      <c r="AGX33" s="300">
        <v>0</v>
      </c>
      <c r="AGY33" s="300">
        <v>0</v>
      </c>
      <c r="AGZ33" s="300">
        <v>0</v>
      </c>
      <c r="AHA33" s="300">
        <v>0</v>
      </c>
      <c r="AHB33" s="300">
        <v>0</v>
      </c>
      <c r="AHC33" s="300">
        <v>0</v>
      </c>
      <c r="AHD33" s="300">
        <v>0</v>
      </c>
      <c r="AHE33" s="300">
        <v>0</v>
      </c>
      <c r="AHF33" s="300">
        <v>0</v>
      </c>
      <c r="AHG33" s="300">
        <v>0</v>
      </c>
      <c r="AHH33" s="300">
        <v>0</v>
      </c>
      <c r="AHI33" s="300">
        <v>0</v>
      </c>
      <c r="AHJ33" s="300">
        <v>0</v>
      </c>
      <c r="AHK33" s="300">
        <v>0</v>
      </c>
      <c r="AHL33" s="300">
        <v>0</v>
      </c>
      <c r="AHM33" s="300">
        <v>0</v>
      </c>
      <c r="AHN33" s="300">
        <v>0</v>
      </c>
      <c r="AHO33" s="300">
        <v>0</v>
      </c>
      <c r="AHP33" s="300">
        <v>0</v>
      </c>
      <c r="AHQ33" s="300">
        <v>0</v>
      </c>
      <c r="AHR33" s="300">
        <v>0</v>
      </c>
      <c r="AHS33" s="300">
        <v>0</v>
      </c>
      <c r="AHT33" s="300">
        <v>0</v>
      </c>
      <c r="AHU33" s="300">
        <v>0</v>
      </c>
      <c r="AHV33" s="300">
        <v>0</v>
      </c>
      <c r="AHW33" s="300">
        <v>0</v>
      </c>
      <c r="AHX33" s="300">
        <v>0</v>
      </c>
      <c r="AHY33" s="300">
        <v>0</v>
      </c>
      <c r="AHZ33" s="300">
        <v>0</v>
      </c>
      <c r="AIA33" s="300">
        <v>0</v>
      </c>
      <c r="AIB33" s="300">
        <v>0</v>
      </c>
      <c r="AIC33" s="300">
        <v>0</v>
      </c>
      <c r="AID33" s="300">
        <v>0</v>
      </c>
      <c r="AIE33" s="300">
        <v>0</v>
      </c>
      <c r="AIF33" s="300">
        <v>0</v>
      </c>
      <c r="AIG33" s="300">
        <v>0</v>
      </c>
      <c r="AIH33" s="300">
        <v>0</v>
      </c>
      <c r="AII33" s="300">
        <v>0</v>
      </c>
      <c r="AIJ33" s="300">
        <v>0</v>
      </c>
      <c r="AIK33" s="300">
        <v>0</v>
      </c>
      <c r="AIL33" s="300">
        <v>0</v>
      </c>
      <c r="AIM33" s="300">
        <v>0</v>
      </c>
      <c r="AIN33" s="300">
        <v>0</v>
      </c>
      <c r="AIO33" s="300">
        <v>0</v>
      </c>
      <c r="AIP33" s="300">
        <v>0</v>
      </c>
      <c r="AIQ33" s="300">
        <v>0</v>
      </c>
      <c r="AIR33" s="300">
        <v>0</v>
      </c>
      <c r="AIS33" s="300">
        <v>0</v>
      </c>
      <c r="AIT33" s="300">
        <v>0</v>
      </c>
      <c r="AIU33" s="300">
        <v>0</v>
      </c>
      <c r="AIV33" s="300">
        <v>0</v>
      </c>
      <c r="AIW33" s="300">
        <v>0</v>
      </c>
      <c r="AIX33" s="300">
        <v>0</v>
      </c>
      <c r="AIY33" s="300">
        <v>0</v>
      </c>
      <c r="AIZ33" s="300">
        <v>0</v>
      </c>
      <c r="AJA33" s="300">
        <v>0</v>
      </c>
      <c r="AJB33" s="300">
        <v>0</v>
      </c>
      <c r="AJC33" s="300">
        <v>0</v>
      </c>
      <c r="AJD33" s="300">
        <v>0</v>
      </c>
      <c r="AJE33" s="300">
        <v>0</v>
      </c>
      <c r="AJF33" s="300">
        <v>0</v>
      </c>
      <c r="AJG33" s="300">
        <v>0</v>
      </c>
      <c r="AJH33" s="311">
        <v>0</v>
      </c>
      <c r="AJI33" s="300">
        <v>0</v>
      </c>
      <c r="AJJ33" s="300">
        <v>0</v>
      </c>
      <c r="AJK33" s="300">
        <v>0</v>
      </c>
      <c r="AJL33" s="300">
        <v>0</v>
      </c>
      <c r="AJM33" s="300">
        <v>0</v>
      </c>
      <c r="AJN33" s="300">
        <v>0</v>
      </c>
      <c r="AJO33" s="300">
        <v>0</v>
      </c>
      <c r="AJP33" s="300">
        <v>0</v>
      </c>
      <c r="AJQ33" s="300">
        <v>0</v>
      </c>
      <c r="AJR33" s="300">
        <v>0</v>
      </c>
      <c r="AJS33" s="300">
        <v>0</v>
      </c>
      <c r="AJT33" s="300">
        <v>0</v>
      </c>
      <c r="AJU33" s="300">
        <v>0</v>
      </c>
      <c r="AJV33" s="300">
        <v>0</v>
      </c>
      <c r="AJW33" s="300">
        <v>0</v>
      </c>
      <c r="AJX33" s="300">
        <v>0</v>
      </c>
      <c r="AJY33" s="300">
        <v>0</v>
      </c>
      <c r="AJZ33" s="300">
        <v>0</v>
      </c>
      <c r="AKA33" s="300">
        <v>0</v>
      </c>
      <c r="AKB33" s="300">
        <v>0</v>
      </c>
      <c r="AKC33" s="300">
        <v>0</v>
      </c>
      <c r="AKD33" s="300">
        <v>0</v>
      </c>
      <c r="AKE33" s="300">
        <v>0</v>
      </c>
      <c r="AKF33" s="300">
        <v>0</v>
      </c>
      <c r="AKG33" s="300">
        <v>0</v>
      </c>
      <c r="AKH33" s="300">
        <v>0</v>
      </c>
      <c r="AKI33" s="300">
        <v>0</v>
      </c>
      <c r="AKJ33" s="300">
        <v>0</v>
      </c>
      <c r="AKK33" s="300">
        <v>0</v>
      </c>
      <c r="AKL33" s="300">
        <v>1085110</v>
      </c>
      <c r="AKM33" s="300" t="s">
        <v>920</v>
      </c>
      <c r="AKN33" s="300">
        <v>0</v>
      </c>
      <c r="AKO33" s="300">
        <v>0</v>
      </c>
      <c r="AKP33" s="300">
        <v>0</v>
      </c>
      <c r="AKQ33" s="300">
        <v>0</v>
      </c>
      <c r="AKR33" s="300">
        <v>0</v>
      </c>
      <c r="AKS33" s="300">
        <v>0.85771947527749737</v>
      </c>
      <c r="AKT33" s="300">
        <v>0</v>
      </c>
      <c r="AKU33" s="300">
        <v>0</v>
      </c>
      <c r="AKV33" s="300">
        <v>0</v>
      </c>
      <c r="AKW33" s="300">
        <v>0</v>
      </c>
      <c r="AKX33" s="300">
        <v>0</v>
      </c>
      <c r="AKY33" s="300">
        <v>0</v>
      </c>
      <c r="AKZ33" s="300">
        <v>0</v>
      </c>
      <c r="ALA33" s="300">
        <v>0</v>
      </c>
      <c r="ALB33" s="300">
        <v>0</v>
      </c>
      <c r="ALC33" s="300">
        <v>0</v>
      </c>
      <c r="ALD33" s="300">
        <v>0</v>
      </c>
      <c r="ALE33" s="300">
        <v>0</v>
      </c>
      <c r="ALF33" s="300">
        <v>3.2038345105953581</v>
      </c>
      <c r="ALG33" s="300">
        <v>0</v>
      </c>
      <c r="ALH33" s="300">
        <v>0</v>
      </c>
      <c r="ALI33" s="300">
        <v>6.3824419778002017</v>
      </c>
      <c r="ALJ33" s="300">
        <v>0</v>
      </c>
      <c r="ALK33" s="300">
        <v>0.75681130171543898</v>
      </c>
      <c r="ALL33" s="300">
        <v>0</v>
      </c>
      <c r="ALM33" s="300">
        <v>0</v>
      </c>
      <c r="ALN33" s="300">
        <v>0</v>
      </c>
      <c r="ALO33" s="300">
        <v>0</v>
      </c>
      <c r="ALP33" s="300">
        <v>0</v>
      </c>
      <c r="ALQ33" s="300">
        <v>0</v>
      </c>
      <c r="ALR33" s="300">
        <v>0</v>
      </c>
      <c r="ALS33" s="300">
        <v>0</v>
      </c>
      <c r="ALT33" s="300">
        <v>0</v>
      </c>
      <c r="ALU33" s="300">
        <v>0</v>
      </c>
      <c r="ALV33" s="300">
        <v>0</v>
      </c>
      <c r="ALW33" s="300">
        <v>0</v>
      </c>
      <c r="ALX33" s="300">
        <v>0</v>
      </c>
      <c r="ALY33" s="300">
        <v>0</v>
      </c>
      <c r="ALZ33" s="300">
        <v>0</v>
      </c>
      <c r="AMA33" s="300">
        <v>0</v>
      </c>
      <c r="AMB33" s="300">
        <v>2.4722502522704337</v>
      </c>
      <c r="AMC33" s="300">
        <v>0</v>
      </c>
      <c r="AMD33" s="300">
        <v>0</v>
      </c>
      <c r="AME33" s="300">
        <v>0</v>
      </c>
      <c r="AMF33" s="300">
        <v>6.0797174571140262</v>
      </c>
      <c r="AMG33" s="300">
        <v>6.1049445005045406</v>
      </c>
      <c r="AMH33" s="300">
        <v>11.150353178607467</v>
      </c>
      <c r="AMI33" s="300">
        <v>2.9263370332996974</v>
      </c>
      <c r="AMJ33" s="300">
        <v>0</v>
      </c>
      <c r="AMK33" s="300">
        <v>8.0474268415741683</v>
      </c>
      <c r="AML33" s="300">
        <v>1.1856710393541878</v>
      </c>
      <c r="AMM33" s="300">
        <v>0</v>
      </c>
      <c r="AMN33" s="300">
        <v>0.83249243188698285</v>
      </c>
      <c r="AMO33" s="300">
        <v>4.515640766902119</v>
      </c>
      <c r="AMP33" s="300">
        <v>0</v>
      </c>
      <c r="AMQ33" s="300">
        <v>1.3622603430877902</v>
      </c>
      <c r="AMR33" s="300">
        <v>2.1947527749747731</v>
      </c>
      <c r="AMS33" s="300">
        <v>0</v>
      </c>
      <c r="AMT33" s="300">
        <v>1.8668012108980829</v>
      </c>
      <c r="AMU33" s="300">
        <v>0</v>
      </c>
      <c r="AMV33" s="300">
        <v>0.8829465186680121</v>
      </c>
      <c r="AMW33" s="300">
        <v>0</v>
      </c>
      <c r="AMX33" s="300">
        <v>0</v>
      </c>
      <c r="AMY33" s="300">
        <v>1.2613521695257317</v>
      </c>
      <c r="AMZ33" s="300">
        <v>0</v>
      </c>
      <c r="ANA33" s="300">
        <v>1.2865792129162463</v>
      </c>
      <c r="ANB33" s="300">
        <v>0</v>
      </c>
      <c r="ANC33" s="300">
        <v>0</v>
      </c>
      <c r="AND33" s="300">
        <v>0.75681130171543898</v>
      </c>
      <c r="ANE33" s="300">
        <v>0</v>
      </c>
      <c r="ANF33" s="300">
        <v>0</v>
      </c>
      <c r="ANG33" s="300">
        <v>0</v>
      </c>
      <c r="ANH33" s="300">
        <v>0</v>
      </c>
      <c r="ANI33" s="300">
        <v>0</v>
      </c>
      <c r="ANJ33" s="300">
        <v>0</v>
      </c>
      <c r="ANK33" s="300">
        <v>0</v>
      </c>
      <c r="ANL33" s="300">
        <v>0</v>
      </c>
      <c r="ANM33" s="300">
        <v>1.7406659939455096</v>
      </c>
      <c r="ANN33" s="300">
        <v>0</v>
      </c>
      <c r="ANO33" s="300">
        <v>0</v>
      </c>
      <c r="ANP33" s="300">
        <v>0</v>
      </c>
      <c r="ANQ33" s="300">
        <v>0</v>
      </c>
      <c r="ANR33" s="300">
        <v>0</v>
      </c>
      <c r="ANS33" s="300">
        <v>0</v>
      </c>
      <c r="ANT33" s="300">
        <v>0</v>
      </c>
      <c r="ANU33" s="300">
        <v>0</v>
      </c>
      <c r="ANV33" s="300">
        <v>0</v>
      </c>
      <c r="ANW33" s="300">
        <v>0</v>
      </c>
      <c r="ANX33" s="300">
        <v>0</v>
      </c>
      <c r="ANY33" s="300">
        <v>0</v>
      </c>
      <c r="ANZ33" s="300">
        <v>0</v>
      </c>
      <c r="AOA33" s="300">
        <v>1.3622603430877902</v>
      </c>
      <c r="AOB33" s="300">
        <v>0</v>
      </c>
      <c r="AOC33" s="300">
        <v>0</v>
      </c>
      <c r="AOD33" s="300">
        <v>0</v>
      </c>
      <c r="AOE33" s="300">
        <v>0</v>
      </c>
      <c r="AOF33" s="300">
        <v>0</v>
      </c>
      <c r="AOG33" s="300">
        <v>0</v>
      </c>
      <c r="AOH33" s="300">
        <v>0</v>
      </c>
      <c r="AOI33" s="300">
        <v>0</v>
      </c>
      <c r="AOJ33" s="300">
        <v>0</v>
      </c>
      <c r="AOK33" s="300">
        <v>0</v>
      </c>
      <c r="AOL33" s="300">
        <v>0</v>
      </c>
      <c r="AOM33" s="300">
        <v>0</v>
      </c>
      <c r="AON33" s="300">
        <v>0</v>
      </c>
      <c r="AOO33" s="300">
        <v>0</v>
      </c>
      <c r="AOP33" s="300">
        <v>0</v>
      </c>
      <c r="AOQ33" s="300">
        <v>1.9929364278506561</v>
      </c>
      <c r="AOR33" s="300">
        <v>0</v>
      </c>
      <c r="AOS33" s="300">
        <v>0</v>
      </c>
      <c r="AOT33" s="300">
        <v>0</v>
      </c>
      <c r="AOU33" s="300">
        <v>0</v>
      </c>
      <c r="AOV33" s="300">
        <v>0</v>
      </c>
      <c r="AOW33" s="300">
        <v>0</v>
      </c>
      <c r="AOX33" s="300">
        <v>0</v>
      </c>
      <c r="AOY33" s="300">
        <v>0</v>
      </c>
      <c r="AOZ33" s="300">
        <v>0</v>
      </c>
      <c r="APA33" s="300">
        <v>0</v>
      </c>
      <c r="APB33" s="300">
        <v>0</v>
      </c>
      <c r="APC33" s="300">
        <v>0</v>
      </c>
      <c r="APD33" s="300">
        <v>0</v>
      </c>
      <c r="APE33" s="300">
        <v>0</v>
      </c>
      <c r="APF33" s="300">
        <v>0</v>
      </c>
      <c r="APG33" s="300">
        <v>0</v>
      </c>
      <c r="APH33" s="300">
        <v>0</v>
      </c>
      <c r="API33" s="300">
        <v>0</v>
      </c>
      <c r="APJ33" s="300">
        <v>0</v>
      </c>
      <c r="APK33" s="300">
        <v>0</v>
      </c>
      <c r="APL33" s="300">
        <v>0</v>
      </c>
      <c r="APM33" s="300">
        <v>0</v>
      </c>
      <c r="APN33" s="300">
        <v>0</v>
      </c>
      <c r="APO33" s="300">
        <v>0</v>
      </c>
      <c r="APP33" s="300">
        <v>0</v>
      </c>
      <c r="APQ33" s="300">
        <v>11.528758829465186</v>
      </c>
      <c r="APR33" s="300">
        <v>0</v>
      </c>
      <c r="APS33" s="300">
        <v>0</v>
      </c>
      <c r="APT33" s="300">
        <v>0</v>
      </c>
      <c r="APU33" s="300">
        <v>4.0110998990918265</v>
      </c>
      <c r="APV33" s="300">
        <v>0</v>
      </c>
      <c r="APW33" s="300">
        <v>0</v>
      </c>
      <c r="APX33" s="300">
        <v>0</v>
      </c>
      <c r="APY33" s="300">
        <v>2.2956609485368316</v>
      </c>
      <c r="APZ33" s="300">
        <v>0</v>
      </c>
      <c r="AQA33" s="300">
        <v>0</v>
      </c>
      <c r="AQB33" s="300">
        <v>0</v>
      </c>
      <c r="AQC33" s="300">
        <v>0</v>
      </c>
      <c r="AQD33" s="300">
        <v>0</v>
      </c>
      <c r="AQE33" s="300">
        <v>0</v>
      </c>
      <c r="AQF33" s="300">
        <v>0</v>
      </c>
      <c r="AQG33" s="300">
        <v>0.83249243188698285</v>
      </c>
      <c r="AQH33" s="300">
        <v>0</v>
      </c>
      <c r="AQI33" s="300">
        <v>0</v>
      </c>
      <c r="AQJ33" s="300">
        <v>0</v>
      </c>
      <c r="AQK33" s="300">
        <v>0</v>
      </c>
      <c r="AQL33" s="300">
        <v>0</v>
      </c>
      <c r="AQM33" s="300">
        <v>0</v>
      </c>
      <c r="AQN33" s="300">
        <v>0</v>
      </c>
      <c r="AQO33" s="300">
        <v>0</v>
      </c>
      <c r="AQP33" s="300">
        <v>1.1856710393541878</v>
      </c>
      <c r="AQQ33" s="300">
        <v>0</v>
      </c>
      <c r="AQR33" s="300">
        <v>0</v>
      </c>
      <c r="AQS33" s="300">
        <v>0</v>
      </c>
      <c r="AQT33" s="300">
        <v>0</v>
      </c>
      <c r="AQU33" s="300">
        <v>0</v>
      </c>
      <c r="AQV33" s="300">
        <v>0</v>
      </c>
      <c r="AQW33" s="300">
        <v>0</v>
      </c>
      <c r="AQX33" s="300">
        <v>0</v>
      </c>
      <c r="AQY33" s="300">
        <v>1.3874873864783046</v>
      </c>
      <c r="AQZ33" s="300">
        <v>0</v>
      </c>
      <c r="ARA33" s="300">
        <v>0</v>
      </c>
      <c r="ARB33" s="300">
        <v>1.3874873864783046</v>
      </c>
      <c r="ARC33" s="300">
        <v>0</v>
      </c>
      <c r="ARD33" s="300">
        <v>0</v>
      </c>
      <c r="ARE33" s="300">
        <v>1.564076690211907</v>
      </c>
      <c r="ARF33" s="300">
        <v>0</v>
      </c>
      <c r="ARG33" s="300">
        <v>0</v>
      </c>
      <c r="ARH33" s="300">
        <v>0</v>
      </c>
      <c r="ARI33" s="300">
        <v>0</v>
      </c>
      <c r="ARJ33" s="300">
        <v>0</v>
      </c>
      <c r="ARK33" s="300">
        <v>0</v>
      </c>
      <c r="ARL33" s="300">
        <v>0</v>
      </c>
      <c r="ARM33" s="300">
        <v>0</v>
      </c>
      <c r="ARN33" s="300">
        <v>0</v>
      </c>
      <c r="ARO33" s="300">
        <v>0</v>
      </c>
      <c r="ARP33" s="300">
        <v>0</v>
      </c>
      <c r="ARQ33" s="300">
        <v>0</v>
      </c>
      <c r="ARR33" s="300">
        <v>0</v>
      </c>
      <c r="ARS33" s="300">
        <v>0</v>
      </c>
      <c r="ART33" s="300">
        <v>0</v>
      </c>
      <c r="ARU33" s="300">
        <v>0</v>
      </c>
      <c r="ARV33" s="300">
        <v>0</v>
      </c>
      <c r="ARW33" s="300">
        <v>0</v>
      </c>
      <c r="ARX33" s="300">
        <v>0</v>
      </c>
      <c r="ARY33" s="300">
        <v>0</v>
      </c>
      <c r="ARZ33" s="300">
        <v>0</v>
      </c>
      <c r="ASA33" s="300">
        <v>0</v>
      </c>
      <c r="ASB33" s="300">
        <v>0</v>
      </c>
      <c r="ASC33" s="300">
        <v>0</v>
      </c>
      <c r="ASD33" s="300">
        <v>1.7154389505549947</v>
      </c>
      <c r="ASE33" s="300">
        <v>1.4883955600403631</v>
      </c>
      <c r="ASF33" s="300">
        <v>0</v>
      </c>
      <c r="ASG33" s="300">
        <v>0</v>
      </c>
      <c r="ASH33" s="300">
        <v>0</v>
      </c>
      <c r="ASI33" s="300">
        <v>0.78203834510595349</v>
      </c>
      <c r="ASJ33" s="300">
        <v>0</v>
      </c>
      <c r="ASK33" s="300">
        <v>1.6145307769929365</v>
      </c>
      <c r="ASL33" s="300">
        <v>0</v>
      </c>
      <c r="ASM33" s="300">
        <v>0</v>
      </c>
      <c r="ASN33" s="300">
        <v>0</v>
      </c>
      <c r="ASO33" s="300">
        <v>0</v>
      </c>
      <c r="ASP33" s="300">
        <v>0</v>
      </c>
      <c r="ASQ33" s="300">
        <v>0</v>
      </c>
      <c r="ASR33" s="300">
        <v>0</v>
      </c>
      <c r="ASS33" s="300">
        <v>0</v>
      </c>
      <c r="AST33" s="300">
        <v>0</v>
      </c>
      <c r="ASU33" s="300">
        <v>0</v>
      </c>
      <c r="ASV33" s="300">
        <v>0</v>
      </c>
      <c r="ASW33" s="300">
        <v>0</v>
      </c>
      <c r="ASX33" s="300">
        <v>0</v>
      </c>
      <c r="ASY33" s="300">
        <v>0</v>
      </c>
      <c r="ASZ33" s="300">
        <v>0</v>
      </c>
      <c r="ATA33" s="300">
        <v>0</v>
      </c>
      <c r="ATB33" s="300">
        <v>0</v>
      </c>
      <c r="ATC33" s="300">
        <v>0</v>
      </c>
      <c r="ATD33" s="300">
        <v>0</v>
      </c>
      <c r="ATE33" s="300">
        <v>0</v>
      </c>
      <c r="ATF33" s="300">
        <v>0</v>
      </c>
      <c r="ATG33" s="300">
        <v>0</v>
      </c>
      <c r="ATH33" s="300">
        <v>0</v>
      </c>
      <c r="ATI33" s="300">
        <v>0</v>
      </c>
      <c r="ATJ33" s="300">
        <v>0</v>
      </c>
      <c r="ATK33" s="300">
        <v>0</v>
      </c>
      <c r="ATL33" s="300">
        <v>0</v>
      </c>
      <c r="ATM33" s="300">
        <v>0</v>
      </c>
      <c r="ATN33" s="300">
        <v>0</v>
      </c>
      <c r="ATO33" s="300">
        <v>0</v>
      </c>
      <c r="ATP33" s="300">
        <v>0</v>
      </c>
      <c r="ATQ33" s="300">
        <v>0</v>
      </c>
      <c r="ATR33" s="300">
        <v>0</v>
      </c>
      <c r="ATS33" s="300">
        <v>0</v>
      </c>
      <c r="ATT33" s="300">
        <v>0</v>
      </c>
      <c r="ATU33" s="300">
        <v>0</v>
      </c>
      <c r="ATV33" s="300">
        <v>0</v>
      </c>
      <c r="ATW33" s="300">
        <v>0</v>
      </c>
      <c r="ATX33" s="300">
        <v>0</v>
      </c>
      <c r="ATY33" s="300">
        <v>0</v>
      </c>
      <c r="ATZ33" s="300">
        <v>0</v>
      </c>
      <c r="AUA33" s="300">
        <v>0</v>
      </c>
      <c r="AUB33" s="300">
        <v>0</v>
      </c>
      <c r="AUC33" s="300">
        <v>0</v>
      </c>
      <c r="AUD33" s="300">
        <v>0</v>
      </c>
      <c r="AUE33" s="300">
        <v>0</v>
      </c>
      <c r="AUF33" s="300">
        <v>0</v>
      </c>
      <c r="AUG33" s="300">
        <v>0</v>
      </c>
      <c r="AUH33" s="300">
        <v>0</v>
      </c>
      <c r="AUI33" s="300">
        <v>0</v>
      </c>
      <c r="AUJ33" s="300">
        <v>0</v>
      </c>
      <c r="AUK33" s="300">
        <v>0</v>
      </c>
      <c r="AUL33" s="300">
        <v>0.9838546922300706</v>
      </c>
      <c r="AUM33" s="300">
        <v>0</v>
      </c>
    </row>
    <row r="34" spans="1:1235" s="300" customFormat="1" x14ac:dyDescent="0.25">
      <c r="A34" s="69">
        <v>7</v>
      </c>
      <c r="B34" s="70" t="s">
        <v>994</v>
      </c>
      <c r="C34" s="70" t="s">
        <v>995</v>
      </c>
      <c r="D34" s="69">
        <v>60</v>
      </c>
      <c r="E34" s="663">
        <v>40883</v>
      </c>
      <c r="F34" s="722" t="s">
        <v>1758</v>
      </c>
      <c r="G34" s="815">
        <v>50.782662999999999</v>
      </c>
      <c r="H34" s="817">
        <v>-1.4149020000000001</v>
      </c>
      <c r="I34" s="815">
        <v>50.782564999999998</v>
      </c>
      <c r="J34" s="815">
        <v>-1.4149883999999999</v>
      </c>
      <c r="K34" s="815">
        <v>50.782566000000003</v>
      </c>
      <c r="L34" s="815">
        <v>-1.4152720999999999</v>
      </c>
      <c r="M34" s="815">
        <v>50.782386000000002</v>
      </c>
      <c r="N34" s="815">
        <v>-1.4152601</v>
      </c>
      <c r="O34" s="815">
        <v>50.782384999999998</v>
      </c>
      <c r="P34" s="815">
        <v>-1.4149764</v>
      </c>
      <c r="Q34" s="300">
        <v>2</v>
      </c>
      <c r="R34" s="300">
        <v>38</v>
      </c>
      <c r="S34" s="300">
        <v>64</v>
      </c>
      <c r="T34" s="300">
        <v>100</v>
      </c>
      <c r="U34" s="300" t="s">
        <v>910</v>
      </c>
      <c r="V34" s="301">
        <v>0</v>
      </c>
      <c r="W34" s="301">
        <v>0</v>
      </c>
      <c r="X34" s="301">
        <v>0</v>
      </c>
      <c r="Y34" s="301">
        <v>0</v>
      </c>
      <c r="Z34" s="301">
        <v>0</v>
      </c>
      <c r="AA34" s="301">
        <v>32.5</v>
      </c>
      <c r="AB34" s="301">
        <v>0</v>
      </c>
      <c r="AC34" s="301">
        <v>0</v>
      </c>
      <c r="AD34" s="301">
        <v>0</v>
      </c>
      <c r="AE34" s="301">
        <v>0</v>
      </c>
      <c r="AF34" s="301">
        <v>0</v>
      </c>
      <c r="AG34" s="301">
        <v>0</v>
      </c>
      <c r="AH34" s="301">
        <v>0</v>
      </c>
      <c r="AI34" s="301">
        <v>0</v>
      </c>
      <c r="AJ34" s="301">
        <v>0</v>
      </c>
      <c r="AK34" s="301">
        <v>0</v>
      </c>
      <c r="AL34" s="301">
        <v>0</v>
      </c>
      <c r="AM34" s="301">
        <v>0</v>
      </c>
      <c r="AN34" s="301">
        <v>0</v>
      </c>
      <c r="AO34" s="301">
        <v>0</v>
      </c>
      <c r="AP34" s="301">
        <v>0</v>
      </c>
      <c r="AQ34" s="301">
        <v>0</v>
      </c>
      <c r="AR34" s="301">
        <v>0</v>
      </c>
      <c r="AS34" s="301">
        <v>0</v>
      </c>
      <c r="AT34" s="301">
        <v>0</v>
      </c>
      <c r="AU34" s="301">
        <v>0</v>
      </c>
      <c r="AV34" s="301">
        <v>0</v>
      </c>
      <c r="AW34" s="301">
        <v>0</v>
      </c>
      <c r="AX34" s="301">
        <v>0</v>
      </c>
      <c r="AY34" s="301">
        <v>0</v>
      </c>
      <c r="AZ34" s="301">
        <v>0</v>
      </c>
      <c r="BA34" s="301">
        <v>0</v>
      </c>
      <c r="BB34" s="301">
        <v>0</v>
      </c>
      <c r="BC34" s="301">
        <v>0</v>
      </c>
      <c r="BD34" s="301">
        <v>0</v>
      </c>
      <c r="BE34" s="301">
        <v>0</v>
      </c>
      <c r="BF34" s="301">
        <v>0</v>
      </c>
      <c r="BG34" s="301">
        <v>0</v>
      </c>
      <c r="BH34" s="301">
        <v>0</v>
      </c>
      <c r="BI34" s="301">
        <v>0</v>
      </c>
      <c r="BJ34" s="301">
        <v>0</v>
      </c>
      <c r="BK34" s="301">
        <v>0</v>
      </c>
      <c r="BL34" s="301">
        <v>0</v>
      </c>
      <c r="BM34" s="301">
        <v>0</v>
      </c>
      <c r="BN34" s="301">
        <v>0</v>
      </c>
      <c r="BO34" s="301">
        <v>0</v>
      </c>
      <c r="BP34" s="301">
        <v>0</v>
      </c>
      <c r="BQ34" s="301">
        <v>0</v>
      </c>
      <c r="BR34" s="301">
        <v>0</v>
      </c>
      <c r="BS34" s="301">
        <v>0</v>
      </c>
      <c r="BT34" s="301">
        <v>0</v>
      </c>
      <c r="BU34" s="301">
        <v>0</v>
      </c>
      <c r="BV34" s="301">
        <v>0</v>
      </c>
      <c r="BW34" s="301">
        <v>0</v>
      </c>
      <c r="BX34" s="301">
        <v>0</v>
      </c>
      <c r="BY34" s="301">
        <v>0</v>
      </c>
      <c r="BZ34" s="301">
        <v>0</v>
      </c>
      <c r="CA34" s="301">
        <v>0</v>
      </c>
      <c r="CB34" s="301">
        <v>0</v>
      </c>
      <c r="CC34" s="301">
        <v>0</v>
      </c>
      <c r="CD34" s="301">
        <v>0</v>
      </c>
      <c r="CE34" s="301">
        <v>0</v>
      </c>
      <c r="CF34" s="301">
        <v>0</v>
      </c>
      <c r="CG34" s="301">
        <v>0</v>
      </c>
      <c r="CH34" s="301">
        <v>0</v>
      </c>
      <c r="CI34" s="301">
        <v>0</v>
      </c>
      <c r="CJ34" s="301">
        <v>0</v>
      </c>
      <c r="CK34" s="301">
        <v>5</v>
      </c>
      <c r="CL34" s="301">
        <v>0</v>
      </c>
      <c r="CM34" s="301">
        <v>0</v>
      </c>
      <c r="CN34" s="301">
        <v>0</v>
      </c>
      <c r="CO34" s="301">
        <v>0</v>
      </c>
      <c r="CP34" s="301">
        <v>0</v>
      </c>
      <c r="CQ34" s="301">
        <v>0</v>
      </c>
      <c r="CR34" s="301">
        <v>0</v>
      </c>
      <c r="CS34" s="301">
        <v>0</v>
      </c>
      <c r="CT34" s="301">
        <v>0</v>
      </c>
      <c r="CU34" s="301">
        <v>0</v>
      </c>
      <c r="CV34" s="301">
        <v>0</v>
      </c>
      <c r="CW34" s="301">
        <v>0</v>
      </c>
      <c r="CX34" s="301">
        <v>0</v>
      </c>
      <c r="CY34" s="301">
        <v>0</v>
      </c>
      <c r="CZ34" s="301">
        <v>0</v>
      </c>
      <c r="DA34" s="301">
        <v>0</v>
      </c>
      <c r="DB34" s="301">
        <v>0</v>
      </c>
      <c r="DC34" s="301">
        <v>0</v>
      </c>
      <c r="DD34" s="301">
        <v>0</v>
      </c>
      <c r="DE34" s="301">
        <v>0</v>
      </c>
      <c r="DF34" s="301">
        <v>0</v>
      </c>
      <c r="DG34" s="301">
        <v>0</v>
      </c>
      <c r="DH34" s="301">
        <v>0</v>
      </c>
      <c r="DI34" s="301">
        <v>0</v>
      </c>
      <c r="DJ34" s="301">
        <v>0</v>
      </c>
      <c r="DK34" s="301">
        <v>0</v>
      </c>
      <c r="DL34" s="301">
        <v>0</v>
      </c>
      <c r="DM34" s="301">
        <v>0</v>
      </c>
      <c r="DN34" s="301">
        <v>0</v>
      </c>
      <c r="DO34" s="301">
        <v>0</v>
      </c>
      <c r="DP34" s="301">
        <v>0</v>
      </c>
      <c r="DQ34" s="301">
        <v>0</v>
      </c>
      <c r="DR34" s="301">
        <v>0</v>
      </c>
      <c r="DS34" s="301">
        <v>0</v>
      </c>
      <c r="DT34" s="301">
        <v>0</v>
      </c>
      <c r="DU34" s="301">
        <v>0</v>
      </c>
      <c r="DV34" s="301">
        <v>0</v>
      </c>
      <c r="DW34" s="301">
        <v>0</v>
      </c>
      <c r="DX34" s="301">
        <v>0</v>
      </c>
      <c r="DY34" s="301">
        <v>0</v>
      </c>
      <c r="DZ34" s="301">
        <v>0</v>
      </c>
      <c r="EA34" s="301">
        <v>0</v>
      </c>
      <c r="EB34" s="301">
        <v>0</v>
      </c>
      <c r="EC34" s="301">
        <v>0</v>
      </c>
      <c r="ED34" s="301">
        <v>0</v>
      </c>
      <c r="EE34" s="301">
        <v>7.5</v>
      </c>
      <c r="EF34" s="301">
        <v>0</v>
      </c>
      <c r="EG34" s="301">
        <v>0</v>
      </c>
      <c r="EH34" s="301">
        <v>0</v>
      </c>
      <c r="EI34" s="301">
        <v>0</v>
      </c>
      <c r="EJ34" s="301">
        <v>0</v>
      </c>
      <c r="EK34" s="301">
        <v>0</v>
      </c>
      <c r="EL34" s="301">
        <v>0</v>
      </c>
      <c r="EM34" s="301">
        <v>0</v>
      </c>
      <c r="EN34" s="301">
        <v>0</v>
      </c>
      <c r="EO34" s="301">
        <v>0</v>
      </c>
      <c r="EP34" s="301">
        <v>0</v>
      </c>
      <c r="EQ34" s="301">
        <v>0</v>
      </c>
      <c r="ER34" s="301">
        <v>0</v>
      </c>
      <c r="ES34" s="301">
        <v>0</v>
      </c>
      <c r="ET34" s="301">
        <v>0</v>
      </c>
      <c r="EU34" s="301">
        <v>0</v>
      </c>
      <c r="EV34" s="301">
        <v>0</v>
      </c>
      <c r="EW34" s="301">
        <v>0</v>
      </c>
      <c r="EX34" s="301">
        <v>0</v>
      </c>
      <c r="EY34" s="301">
        <v>0</v>
      </c>
      <c r="EZ34" s="301">
        <v>0</v>
      </c>
      <c r="FA34" s="301">
        <v>0</v>
      </c>
      <c r="FB34" s="301">
        <v>0</v>
      </c>
      <c r="FC34" s="301">
        <v>0</v>
      </c>
      <c r="FD34" s="301">
        <v>0</v>
      </c>
      <c r="FE34" s="301">
        <v>30</v>
      </c>
      <c r="FF34" s="301">
        <v>0</v>
      </c>
      <c r="FG34" s="301">
        <v>0</v>
      </c>
      <c r="FH34" s="301">
        <v>0</v>
      </c>
      <c r="FI34" s="301">
        <v>0</v>
      </c>
      <c r="FJ34" s="301">
        <v>0</v>
      </c>
      <c r="FK34" s="301">
        <v>0</v>
      </c>
      <c r="FL34" s="301">
        <v>0</v>
      </c>
      <c r="FM34" s="301">
        <v>0</v>
      </c>
      <c r="FN34" s="301">
        <v>0</v>
      </c>
      <c r="FO34" s="301">
        <v>0</v>
      </c>
      <c r="FP34" s="301">
        <v>0</v>
      </c>
      <c r="FQ34" s="301">
        <v>0</v>
      </c>
      <c r="FR34" s="301">
        <v>0</v>
      </c>
      <c r="FS34" s="301">
        <v>0</v>
      </c>
      <c r="FT34" s="301">
        <v>0</v>
      </c>
      <c r="FU34" s="301">
        <v>0</v>
      </c>
      <c r="FV34" s="301">
        <v>0</v>
      </c>
      <c r="FW34" s="301">
        <v>0</v>
      </c>
      <c r="FX34" s="301">
        <v>0</v>
      </c>
      <c r="FY34" s="301">
        <v>0</v>
      </c>
      <c r="FZ34" s="301">
        <v>0</v>
      </c>
      <c r="GA34" s="301">
        <v>0</v>
      </c>
      <c r="GB34" s="301">
        <v>0</v>
      </c>
      <c r="GC34" s="301">
        <v>0</v>
      </c>
      <c r="GD34" s="301">
        <v>0</v>
      </c>
      <c r="GE34" s="301">
        <v>0</v>
      </c>
      <c r="GF34" s="301">
        <v>0</v>
      </c>
      <c r="GG34" s="301">
        <v>0</v>
      </c>
      <c r="GH34" s="301">
        <v>0</v>
      </c>
      <c r="GI34" s="301">
        <v>0</v>
      </c>
      <c r="GJ34" s="301">
        <v>0</v>
      </c>
      <c r="GK34" s="301">
        <v>0</v>
      </c>
      <c r="GL34" s="301">
        <v>0</v>
      </c>
      <c r="GM34" s="301">
        <v>0</v>
      </c>
      <c r="GN34" s="301">
        <v>0</v>
      </c>
      <c r="GO34" s="301">
        <v>0</v>
      </c>
      <c r="GP34" s="301">
        <v>0</v>
      </c>
      <c r="GQ34" s="301">
        <v>0</v>
      </c>
      <c r="GR34" s="301">
        <v>0</v>
      </c>
      <c r="GS34" s="301">
        <v>0</v>
      </c>
      <c r="GT34" s="301">
        <v>0</v>
      </c>
      <c r="GU34" s="301">
        <v>0</v>
      </c>
      <c r="GV34" s="301">
        <v>0</v>
      </c>
      <c r="GW34" s="301">
        <v>0</v>
      </c>
      <c r="GX34" s="301">
        <v>0</v>
      </c>
      <c r="GY34" s="301">
        <v>0</v>
      </c>
      <c r="GZ34" s="301">
        <v>0</v>
      </c>
      <c r="HA34" s="301">
        <v>0</v>
      </c>
      <c r="HB34" s="301">
        <v>0</v>
      </c>
      <c r="HC34" s="301">
        <v>0</v>
      </c>
      <c r="HD34" s="301">
        <v>0</v>
      </c>
      <c r="HE34" s="301">
        <v>0</v>
      </c>
      <c r="HF34" s="301">
        <v>0</v>
      </c>
      <c r="HG34" s="301">
        <v>6.25</v>
      </c>
      <c r="HH34" s="301">
        <v>0</v>
      </c>
      <c r="HI34" s="301">
        <v>0</v>
      </c>
      <c r="HJ34" s="301">
        <v>0</v>
      </c>
      <c r="HK34" s="301">
        <v>0</v>
      </c>
      <c r="HL34" s="301">
        <v>0</v>
      </c>
      <c r="HM34" s="301">
        <v>0</v>
      </c>
      <c r="HN34" s="301">
        <v>0</v>
      </c>
      <c r="HO34" s="301">
        <v>0</v>
      </c>
      <c r="HP34" s="301">
        <v>0</v>
      </c>
      <c r="HQ34" s="301">
        <v>0</v>
      </c>
      <c r="HR34" s="301">
        <v>0</v>
      </c>
      <c r="HS34" s="301">
        <v>0</v>
      </c>
      <c r="HT34" s="301">
        <v>0</v>
      </c>
      <c r="HU34" s="301">
        <v>0</v>
      </c>
      <c r="HV34" s="301">
        <v>0</v>
      </c>
      <c r="HW34" s="301">
        <v>0</v>
      </c>
      <c r="HX34" s="301">
        <v>0</v>
      </c>
      <c r="HY34" s="301">
        <v>0</v>
      </c>
      <c r="HZ34" s="301">
        <v>0</v>
      </c>
      <c r="IA34" s="301">
        <v>0</v>
      </c>
      <c r="IB34" s="301">
        <v>0</v>
      </c>
      <c r="IC34" s="301">
        <v>0</v>
      </c>
      <c r="ID34" s="301">
        <v>0</v>
      </c>
      <c r="IE34" s="301">
        <v>0</v>
      </c>
      <c r="IF34" s="301">
        <v>0</v>
      </c>
      <c r="IG34" s="301">
        <v>0</v>
      </c>
      <c r="IH34" s="301">
        <v>0</v>
      </c>
      <c r="II34" s="301">
        <v>0</v>
      </c>
      <c r="IJ34" s="301">
        <v>0</v>
      </c>
      <c r="IK34" s="301">
        <v>0</v>
      </c>
      <c r="IL34" s="301">
        <v>0</v>
      </c>
      <c r="IM34" s="301">
        <v>0</v>
      </c>
      <c r="IN34" s="301">
        <v>0</v>
      </c>
      <c r="IO34" s="301">
        <v>0</v>
      </c>
      <c r="IP34" s="301">
        <v>0</v>
      </c>
      <c r="IQ34" s="301">
        <v>0</v>
      </c>
      <c r="IR34" s="301">
        <v>0</v>
      </c>
      <c r="IS34" s="301">
        <v>0</v>
      </c>
      <c r="IT34" s="301">
        <v>0</v>
      </c>
      <c r="IU34" s="301">
        <v>0</v>
      </c>
      <c r="IV34" s="301">
        <v>0</v>
      </c>
      <c r="IW34" s="301">
        <v>0</v>
      </c>
      <c r="IX34" s="301">
        <v>0</v>
      </c>
      <c r="IY34" s="301">
        <v>0</v>
      </c>
      <c r="IZ34" s="301">
        <v>0</v>
      </c>
      <c r="JA34" s="301">
        <v>0</v>
      </c>
      <c r="JB34" s="301">
        <v>0</v>
      </c>
      <c r="JC34" s="301">
        <v>0</v>
      </c>
      <c r="JD34" s="301">
        <v>18.75</v>
      </c>
      <c r="JE34" s="301">
        <v>0</v>
      </c>
      <c r="JF34" s="301">
        <v>0</v>
      </c>
      <c r="JG34" s="301">
        <v>0</v>
      </c>
      <c r="JH34" s="301">
        <v>0</v>
      </c>
      <c r="JI34" s="301">
        <v>0</v>
      </c>
      <c r="JJ34" s="301">
        <v>0</v>
      </c>
      <c r="JK34" s="301">
        <v>0</v>
      </c>
      <c r="JL34" s="301">
        <v>0</v>
      </c>
      <c r="JM34" s="301">
        <v>0</v>
      </c>
      <c r="JN34" s="301">
        <v>0</v>
      </c>
      <c r="JO34" s="301">
        <v>0</v>
      </c>
      <c r="JP34" s="302" t="s">
        <v>1001</v>
      </c>
      <c r="JQ34" s="302">
        <v>10</v>
      </c>
      <c r="JR34" s="302"/>
      <c r="JS34" s="302"/>
      <c r="JT34" s="302" t="s">
        <v>998</v>
      </c>
      <c r="JU34" s="302" t="s">
        <v>969</v>
      </c>
      <c r="JV34" s="302">
        <v>25</v>
      </c>
      <c r="JW34" s="302"/>
      <c r="JX34" s="302"/>
      <c r="JY34" s="302" t="s">
        <v>1002</v>
      </c>
      <c r="JZ34" s="302" t="s">
        <v>913</v>
      </c>
      <c r="KA34" s="302">
        <v>30</v>
      </c>
      <c r="KB34" s="302"/>
      <c r="KC34" s="302"/>
      <c r="KD34" s="302" t="s">
        <v>1000</v>
      </c>
      <c r="KE34" s="302"/>
      <c r="KF34" s="302"/>
      <c r="KG34" s="302"/>
      <c r="KH34" s="302"/>
      <c r="KI34" s="302"/>
      <c r="KJ34" s="302"/>
      <c r="KO34" s="302"/>
      <c r="KT34" s="302"/>
      <c r="LC34" s="71">
        <v>1085111</v>
      </c>
      <c r="LD34" s="71" t="s">
        <v>913</v>
      </c>
      <c r="LE34" s="972"/>
      <c r="LF34" s="302"/>
      <c r="LG34" s="302" t="s">
        <v>942</v>
      </c>
      <c r="LH34" s="302">
        <v>1665</v>
      </c>
      <c r="LI34" s="302">
        <v>371.63</v>
      </c>
      <c r="LJ34" s="302">
        <v>995.46</v>
      </c>
      <c r="LK34" s="302">
        <v>1367.0900000000001</v>
      </c>
      <c r="LL34" s="1029">
        <v>1344.7695216878906</v>
      </c>
      <c r="LM34" s="1029">
        <v>979.20712466584303</v>
      </c>
      <c r="LN34" s="1029">
        <v>1226</v>
      </c>
      <c r="LO34" s="1029">
        <v>0</v>
      </c>
      <c r="LP34" s="1029">
        <v>140.23773584905661</v>
      </c>
      <c r="LQ34" s="1030">
        <v>1.0968756294354736</v>
      </c>
      <c r="LR34" s="1030">
        <v>0.90186144517701994</v>
      </c>
      <c r="LS34" s="1032">
        <v>1.6326999913765581</v>
      </c>
      <c r="LT34" s="1031">
        <v>19.233061760487061</v>
      </c>
      <c r="LU34" s="1032">
        <v>5.6368896291750632</v>
      </c>
      <c r="LV34" s="1033">
        <v>5.52</v>
      </c>
      <c r="LW34" s="1033">
        <v>5.27</v>
      </c>
      <c r="LX34" s="1034">
        <v>0.23546130802811591</v>
      </c>
      <c r="LY34" s="1034">
        <v>2.9884751251235513</v>
      </c>
      <c r="LZ34" s="1034">
        <v>12.69200086481599</v>
      </c>
      <c r="MA34" s="1034">
        <v>5.7363147662350409</v>
      </c>
      <c r="MB34" s="1035">
        <v>1.3211155362725461E-2</v>
      </c>
      <c r="MC34" s="1035">
        <v>7.3845934809734652</v>
      </c>
      <c r="MD34" s="1035">
        <v>9.3435279091800862E-3</v>
      </c>
      <c r="ME34" s="1035">
        <v>0.19263374569197997</v>
      </c>
      <c r="MF34" s="1035">
        <v>1.0954750212668245</v>
      </c>
      <c r="MG34" s="1035">
        <v>5.7096388612593606E-2</v>
      </c>
      <c r="MH34" s="1036">
        <v>0.14300846257437019</v>
      </c>
      <c r="MI34" s="1037">
        <v>14.631676548626181</v>
      </c>
      <c r="MJ34" s="310">
        <v>469.20492950913308</v>
      </c>
      <c r="MK34" s="72">
        <v>9.9343107802080173</v>
      </c>
      <c r="ML34" s="72">
        <v>2.117264793147201E-2</v>
      </c>
      <c r="MR34" s="1210">
        <v>49.785249157200631</v>
      </c>
      <c r="MS34" s="71" t="s">
        <v>916</v>
      </c>
      <c r="MT34" s="71">
        <v>1085111</v>
      </c>
      <c r="MU34" s="71"/>
      <c r="MV34" s="71"/>
      <c r="MW34" s="71">
        <v>1262</v>
      </c>
      <c r="MX34" s="71">
        <v>341.66</v>
      </c>
      <c r="MY34" s="71">
        <v>773.7</v>
      </c>
      <c r="MZ34" s="71">
        <v>1115.3600000000001</v>
      </c>
      <c r="NA34" s="303">
        <v>1099.5367441461169</v>
      </c>
      <c r="NB34" s="303">
        <v>762.72376537248113</v>
      </c>
      <c r="NC34" s="71">
        <v>840</v>
      </c>
      <c r="ND34" s="71">
        <v>0</v>
      </c>
      <c r="NE34" s="72">
        <v>128.92830188679247</v>
      </c>
      <c r="NF34" s="72">
        <v>1.308972314459663</v>
      </c>
      <c r="NG34" s="72">
        <v>1.0726397456069898</v>
      </c>
      <c r="NH34" s="304">
        <v>1.4186680402635317</v>
      </c>
      <c r="NI34" s="304">
        <v>12.873475107280754</v>
      </c>
      <c r="NJ34" s="305">
        <v>2.939127405730205</v>
      </c>
      <c r="NK34" s="696">
        <v>6.33</v>
      </c>
      <c r="NL34" s="696">
        <v>5.61</v>
      </c>
      <c r="NM34" s="306">
        <v>0.12320513542884066</v>
      </c>
      <c r="NN34" s="306">
        <v>1.4594716217999939</v>
      </c>
      <c r="NO34" s="71">
        <v>11.845866787289381</v>
      </c>
      <c r="NP34" s="306">
        <v>3.2740466325758915</v>
      </c>
      <c r="NQ34" s="307">
        <v>1.0284775044519747E-2</v>
      </c>
      <c r="NR34" s="307">
        <v>8.427735221717441</v>
      </c>
      <c r="NS34" s="307">
        <v>3.8540270019498707E-3</v>
      </c>
      <c r="NT34" s="307">
        <v>0.12054381196948175</v>
      </c>
      <c r="NU34" s="307">
        <v>0.58398559912281212</v>
      </c>
      <c r="NV34" s="307">
        <v>1.9535393822958318E-2</v>
      </c>
      <c r="NW34" s="308">
        <v>0.11879710560046178</v>
      </c>
      <c r="NX34" s="309">
        <v>12.558782566855514</v>
      </c>
      <c r="NY34" s="310">
        <v>384.8970324405629</v>
      </c>
      <c r="NZ34" s="72">
        <v>11.197813117115388</v>
      </c>
      <c r="OA34" s="72"/>
      <c r="OB34" s="72"/>
      <c r="OC34" s="72"/>
      <c r="OD34" s="72"/>
      <c r="OE34" s="72"/>
      <c r="OF34" s="300">
        <v>30.977947515107999</v>
      </c>
      <c r="QF34" s="71" t="s">
        <v>917</v>
      </c>
      <c r="QG34" s="71">
        <v>1085111</v>
      </c>
      <c r="QJ34" s="71"/>
      <c r="QK34" s="73">
        <v>140</v>
      </c>
      <c r="QL34" s="73"/>
      <c r="QM34" s="72">
        <v>3.2528333792475763</v>
      </c>
      <c r="QN34" s="72">
        <v>17.047066235364444</v>
      </c>
      <c r="QO34" s="72">
        <v>20.29989961461202</v>
      </c>
      <c r="QP34" s="301">
        <v>9.8570708462047768E-2</v>
      </c>
      <c r="QQ34" s="301">
        <v>0.51657776470801342</v>
      </c>
      <c r="QR34" s="301">
        <v>0.61514847317006116</v>
      </c>
      <c r="QS34" s="71">
        <v>1085111</v>
      </c>
      <c r="QT34" s="71" t="s">
        <v>918</v>
      </c>
      <c r="QU34" s="71"/>
      <c r="QV34" s="19">
        <v>1E-3</v>
      </c>
      <c r="QW34" s="19">
        <v>0.02</v>
      </c>
      <c r="QX34" s="19">
        <v>0.13300000000000001</v>
      </c>
      <c r="QY34" s="19">
        <v>0.28799999999999998</v>
      </c>
      <c r="QZ34" s="19">
        <v>0.121</v>
      </c>
      <c r="RA34" s="19">
        <v>2.7E-2</v>
      </c>
      <c r="RB34" s="19">
        <v>3.9</v>
      </c>
      <c r="RC34" s="19">
        <v>2.98</v>
      </c>
      <c r="RD34" s="19">
        <v>0.48899999999999999</v>
      </c>
      <c r="RE34" s="19">
        <v>0.16300000000000001</v>
      </c>
      <c r="RF34" s="19">
        <v>0.97</v>
      </c>
      <c r="RG34" s="19">
        <v>0.23899999999999999</v>
      </c>
      <c r="RH34" s="19">
        <v>4.117</v>
      </c>
      <c r="RI34" s="19">
        <v>1.1140000000000001</v>
      </c>
      <c r="RJ34" s="19">
        <v>5.0590000000000002</v>
      </c>
      <c r="RK34" s="19">
        <v>0.58899999999999997</v>
      </c>
      <c r="RL34" s="19">
        <v>3.153</v>
      </c>
      <c r="RM34" s="19">
        <v>11.106</v>
      </c>
      <c r="RN34" s="19">
        <v>0.54500000000000004</v>
      </c>
      <c r="RO34" s="19">
        <v>0.17899999999999999</v>
      </c>
      <c r="RP34" s="19">
        <v>0.746</v>
      </c>
      <c r="RQ34" s="19">
        <v>1.677</v>
      </c>
      <c r="RR34" s="19">
        <v>1.8560000000000001</v>
      </c>
      <c r="RS34" s="19">
        <v>0.92300000000000004</v>
      </c>
      <c r="RT34" s="19">
        <v>2.601</v>
      </c>
      <c r="RU34" s="19">
        <v>0.56100000000000005</v>
      </c>
      <c r="RV34" s="19">
        <v>0.38400000000000001</v>
      </c>
      <c r="RW34" s="19">
        <v>1.544</v>
      </c>
      <c r="RX34" s="19">
        <v>2.8010000000000002</v>
      </c>
      <c r="RY34" s="19">
        <v>0.32300000000000001</v>
      </c>
      <c r="RZ34" s="19">
        <v>0.498</v>
      </c>
      <c r="SA34" s="19">
        <v>4.1059999999999999</v>
      </c>
      <c r="SB34" s="19">
        <v>11.662000000000001</v>
      </c>
      <c r="SC34" s="19">
        <v>12.262</v>
      </c>
      <c r="SD34" s="19">
        <v>1.879</v>
      </c>
      <c r="SE34" s="19">
        <v>2.72</v>
      </c>
      <c r="SF34" s="19">
        <v>1.0029999999999999</v>
      </c>
      <c r="SG34" s="19">
        <v>3.718</v>
      </c>
      <c r="SH34" s="19">
        <v>0.39700000000000002</v>
      </c>
      <c r="SI34" s="19">
        <v>9.3290000000000006</v>
      </c>
      <c r="SJ34" s="19">
        <v>0.48099999999999998</v>
      </c>
      <c r="SK34" s="19">
        <v>1.198</v>
      </c>
      <c r="SL34" s="19">
        <v>1.0129999999999999</v>
      </c>
      <c r="SM34" s="19">
        <v>0.75900000000000001</v>
      </c>
      <c r="SN34" s="19">
        <v>0.93700000000000006</v>
      </c>
      <c r="SO34" s="19">
        <v>0.78200000000000003</v>
      </c>
      <c r="SP34" s="19">
        <v>4.6641791044776124E-3</v>
      </c>
      <c r="SQ34" s="19">
        <v>8.7574355006117946E-2</v>
      </c>
      <c r="SR34" s="19">
        <v>0.54866990863202147</v>
      </c>
      <c r="SS34" s="19">
        <v>1.1880972457595651</v>
      </c>
      <c r="ST34" s="19">
        <v>0.50335194959025908</v>
      </c>
      <c r="SU34" s="19">
        <v>0.11231820362757845</v>
      </c>
      <c r="SV34" s="19">
        <v>15.208743514445809</v>
      </c>
      <c r="SW34" s="19">
        <v>11.621039916166286</v>
      </c>
      <c r="SX34" s="19">
        <v>1.9069424560420516</v>
      </c>
      <c r="SY34" s="19">
        <v>0.60268030789790739</v>
      </c>
      <c r="SZ34" s="19">
        <v>3.6134362310831953</v>
      </c>
      <c r="TA34" s="19">
        <v>0.89032088580297286</v>
      </c>
      <c r="TB34" s="19">
        <v>15.222299555924444</v>
      </c>
      <c r="TC34" s="19">
        <v>4.1498638777594641</v>
      </c>
      <c r="TD34" s="19">
        <v>18.84574628149473</v>
      </c>
      <c r="TE34" s="19">
        <v>2.1941380825855692</v>
      </c>
      <c r="TF34" s="19">
        <v>11.745530347015791</v>
      </c>
      <c r="TG34" s="19">
        <v>41.063604291497896</v>
      </c>
      <c r="TH34" s="19">
        <v>1.9157389803178735</v>
      </c>
      <c r="TI34" s="19">
        <v>0.62920601371908136</v>
      </c>
      <c r="TJ34" s="19">
        <v>2.6222775767286852</v>
      </c>
      <c r="TK34" s="19">
        <v>5.8948518715469245</v>
      </c>
      <c r="TL34" s="19">
        <v>6.5240578852660063</v>
      </c>
      <c r="TM34" s="19">
        <v>3.2676084978778954</v>
      </c>
      <c r="TN34" s="19">
        <v>9.2080711841607847</v>
      </c>
      <c r="TO34" s="19">
        <v>1.9860545691327189</v>
      </c>
      <c r="TP34" s="19">
        <v>1.3498050797102079</v>
      </c>
      <c r="TQ34" s="19">
        <v>5.1723116776057934</v>
      </c>
      <c r="TR34" s="19">
        <v>9.3831897726514431</v>
      </c>
      <c r="TS34" s="19">
        <v>1.1044066371898369</v>
      </c>
      <c r="TT34" s="19">
        <v>1.6911126393758666</v>
      </c>
      <c r="TU34" s="19">
        <v>13.943189753568893</v>
      </c>
      <c r="TV34" s="19">
        <v>39.332657485269145</v>
      </c>
      <c r="TW34" s="19">
        <v>41.356289322960919</v>
      </c>
      <c r="TX34" s="19">
        <v>6.3373403717047427</v>
      </c>
      <c r="TY34" s="19">
        <v>9.11184440614492</v>
      </c>
      <c r="TZ34" s="19">
        <v>3.2300276249481272</v>
      </c>
      <c r="UA34" s="19">
        <v>11.896092527154959</v>
      </c>
      <c r="UB34" s="19">
        <v>1.2784855105726887</v>
      </c>
      <c r="UC34" s="19">
        <v>30.042799315195499</v>
      </c>
      <c r="UD34" s="19">
        <v>1.5101904259076087</v>
      </c>
      <c r="UE34" s="19">
        <v>3.785306275197327</v>
      </c>
      <c r="UF34" s="19">
        <v>3.1805049926079159</v>
      </c>
      <c r="UG34" s="19">
        <v>2.338617664358758</v>
      </c>
      <c r="UH34" s="19">
        <v>2.8870681837999426</v>
      </c>
      <c r="UI34" s="19">
        <v>2.3946107906184171</v>
      </c>
      <c r="UJ34" s="19">
        <v>1.3217362579578322E-3</v>
      </c>
      <c r="UK34" s="19">
        <v>2.4816842939786952E-2</v>
      </c>
      <c r="UL34" s="19">
        <v>0.1554822179090774</v>
      </c>
      <c r="UM34" s="19">
        <v>0.33668329893093452</v>
      </c>
      <c r="UN34" s="19">
        <v>0.14264000317837747</v>
      </c>
      <c r="UO34" s="19">
        <v>3.1828761039803227E-2</v>
      </c>
      <c r="UP34" s="19">
        <v>4.309857595675556</v>
      </c>
      <c r="UQ34" s="19">
        <v>3.2931732397726043</v>
      </c>
      <c r="UR34" s="19">
        <v>0.54038983699624288</v>
      </c>
      <c r="US34" s="19">
        <v>0.17078769855581513</v>
      </c>
      <c r="UT34" s="19">
        <v>1.0239764759153835</v>
      </c>
      <c r="UU34" s="19">
        <v>0.2522993584987388</v>
      </c>
      <c r="UV34" s="19">
        <v>4.313699110149023</v>
      </c>
      <c r="UW34" s="19">
        <v>1.1759894785255025</v>
      </c>
      <c r="UX34" s="19">
        <v>5.3405123625318822</v>
      </c>
      <c r="UY34" s="19">
        <v>0.6217754065094443</v>
      </c>
      <c r="UZ34" s="19">
        <v>3.3284513696507263</v>
      </c>
      <c r="VA34" s="19">
        <v>11.636614602213999</v>
      </c>
      <c r="VB34" s="19">
        <v>0.54288259827725771</v>
      </c>
      <c r="VC34" s="19">
        <v>0.17830455980115434</v>
      </c>
      <c r="VD34" s="19">
        <v>0.7431016849813471</v>
      </c>
      <c r="VE34" s="19">
        <v>1.6704846189191946</v>
      </c>
      <c r="VF34" s="19">
        <v>1.8487891787203492</v>
      </c>
      <c r="VG34" s="19">
        <v>0.92597572514103965</v>
      </c>
      <c r="VH34" s="19">
        <v>2.6093855483118569</v>
      </c>
      <c r="VI34" s="19">
        <v>0.56280864767510652</v>
      </c>
      <c r="VJ34" s="19">
        <v>0.38250810594214113</v>
      </c>
      <c r="VK34" s="19">
        <v>1.4657309954472595</v>
      </c>
      <c r="VL34" s="19">
        <v>2.6590106983470041</v>
      </c>
      <c r="VM34" s="19">
        <v>0.31296703304162204</v>
      </c>
      <c r="VN34" s="19">
        <v>0.47922792879202553</v>
      </c>
      <c r="VO34" s="19">
        <v>3.9512246498394723</v>
      </c>
      <c r="VP34" s="19">
        <v>11.14609845711303</v>
      </c>
      <c r="VQ34" s="19">
        <v>11.719555760685987</v>
      </c>
      <c r="VR34" s="19">
        <v>1.7958771223559751</v>
      </c>
      <c r="VS34" s="19">
        <v>2.5821167795443944</v>
      </c>
      <c r="VT34" s="19">
        <v>0.91532604783570304</v>
      </c>
      <c r="VU34" s="19">
        <v>3.3711177184571164</v>
      </c>
      <c r="VV34" s="19">
        <v>0.36229754834573696</v>
      </c>
      <c r="VW34" s="19">
        <v>8.5135360919833261</v>
      </c>
      <c r="VX34" s="19">
        <v>0.42795814603831067</v>
      </c>
      <c r="VY34" s="19">
        <v>1.0726810526209349</v>
      </c>
      <c r="VZ34" s="19">
        <v>0.9012923117189372</v>
      </c>
      <c r="WA34" s="19">
        <v>0.66271806704769021</v>
      </c>
      <c r="WB34" s="19">
        <v>0.81813811439220785</v>
      </c>
      <c r="WC34" s="19">
        <v>0.67858541337295342</v>
      </c>
      <c r="WD34" s="74">
        <v>352.88273862472914</v>
      </c>
      <c r="WE34" s="74">
        <v>187.77721773779299</v>
      </c>
      <c r="WF34" s="74">
        <v>13.943189753568893</v>
      </c>
      <c r="WG34" s="74">
        <v>21.908488313525481</v>
      </c>
      <c r="WH34" s="74">
        <v>7.4253894703237025E-2</v>
      </c>
      <c r="WI34" s="74">
        <v>72.477700748337639</v>
      </c>
      <c r="WJ34" s="74">
        <v>113.3925745334133</v>
      </c>
      <c r="WK34" s="74">
        <v>0.6391750169406436</v>
      </c>
      <c r="WL34" s="71">
        <v>55</v>
      </c>
      <c r="WM34" s="71">
        <v>5</v>
      </c>
      <c r="WN34" s="71">
        <v>27</v>
      </c>
      <c r="WO34" s="71">
        <v>87</v>
      </c>
      <c r="WP34" s="300">
        <v>1085111</v>
      </c>
      <c r="WQ34" s="300" t="s">
        <v>919</v>
      </c>
      <c r="WR34" s="311">
        <v>0</v>
      </c>
      <c r="WS34" s="300">
        <v>0</v>
      </c>
      <c r="WT34" s="300">
        <v>0</v>
      </c>
      <c r="WU34" s="300">
        <v>0</v>
      </c>
      <c r="WV34" s="300">
        <v>0</v>
      </c>
      <c r="WW34" s="300">
        <v>0</v>
      </c>
      <c r="WX34" s="300">
        <v>0</v>
      </c>
      <c r="WY34" s="300">
        <v>0</v>
      </c>
      <c r="WZ34" s="300">
        <v>0.95742000503905245</v>
      </c>
      <c r="XA34" s="300">
        <v>4.6359284454522536</v>
      </c>
      <c r="XB34" s="300">
        <v>0</v>
      </c>
      <c r="XC34" s="300">
        <v>0</v>
      </c>
      <c r="XD34" s="300">
        <v>0</v>
      </c>
      <c r="XE34" s="300">
        <v>0.90702947845804971</v>
      </c>
      <c r="XF34" s="300">
        <v>0</v>
      </c>
      <c r="XG34" s="300">
        <v>0</v>
      </c>
      <c r="XH34" s="300">
        <v>0</v>
      </c>
      <c r="XI34" s="300">
        <v>0</v>
      </c>
      <c r="XJ34" s="300">
        <v>0</v>
      </c>
      <c r="XK34" s="300">
        <v>0</v>
      </c>
      <c r="XL34" s="300">
        <v>0.74326026706979065</v>
      </c>
      <c r="XM34" s="300">
        <v>0</v>
      </c>
      <c r="XN34" s="300">
        <v>0</v>
      </c>
      <c r="XO34" s="300">
        <v>0</v>
      </c>
      <c r="XP34" s="300">
        <v>1.7384731670445952</v>
      </c>
      <c r="XQ34" s="300">
        <v>0</v>
      </c>
      <c r="XR34" s="300">
        <v>0</v>
      </c>
      <c r="XS34" s="300">
        <v>4.1698160745779784</v>
      </c>
      <c r="XT34" s="300">
        <v>1.5873015873015868</v>
      </c>
      <c r="XU34" s="300">
        <v>0</v>
      </c>
      <c r="XV34" s="300">
        <v>0.55429579239103022</v>
      </c>
      <c r="XW34" s="300">
        <v>0</v>
      </c>
      <c r="XX34" s="300">
        <v>1.2345679012345674</v>
      </c>
      <c r="XY34" s="300">
        <v>2.7840765936004024</v>
      </c>
      <c r="XZ34" s="300">
        <v>0</v>
      </c>
      <c r="YA34" s="300">
        <v>0.39052658100277138</v>
      </c>
      <c r="YB34" s="300">
        <v>0.40312421264802212</v>
      </c>
      <c r="YC34" s="300">
        <v>0</v>
      </c>
      <c r="YD34" s="300">
        <v>6.5759637188208595</v>
      </c>
      <c r="YE34" s="300">
        <v>14.676240866717052</v>
      </c>
      <c r="YF34" s="300">
        <v>0</v>
      </c>
      <c r="YG34" s="300">
        <v>0</v>
      </c>
      <c r="YH34" s="300">
        <v>0</v>
      </c>
      <c r="YI34" s="300">
        <v>1.1211892164273114</v>
      </c>
      <c r="YJ34" s="300">
        <v>2.38095238095238</v>
      </c>
      <c r="YK34" s="300">
        <v>0.49130763416477696</v>
      </c>
      <c r="YL34" s="300">
        <v>0.6550768455530358</v>
      </c>
      <c r="YM34" s="300">
        <v>0</v>
      </c>
      <c r="YN34" s="300">
        <v>0</v>
      </c>
      <c r="YO34" s="300">
        <v>0.44091710758377411</v>
      </c>
      <c r="YP34" s="300">
        <v>0</v>
      </c>
      <c r="YQ34" s="300">
        <v>0.78105316200554276</v>
      </c>
      <c r="YR34" s="300">
        <v>0</v>
      </c>
      <c r="YS34" s="300">
        <v>0</v>
      </c>
      <c r="YT34" s="300">
        <v>0</v>
      </c>
      <c r="YU34" s="300">
        <v>0.45351473922902485</v>
      </c>
      <c r="YV34" s="300">
        <v>0</v>
      </c>
      <c r="YW34" s="300">
        <v>0</v>
      </c>
      <c r="YX34" s="300">
        <v>0</v>
      </c>
      <c r="YY34" s="300">
        <v>0</v>
      </c>
      <c r="YZ34" s="300">
        <v>0</v>
      </c>
      <c r="ZA34" s="300">
        <v>0</v>
      </c>
      <c r="ZB34" s="300">
        <v>0</v>
      </c>
      <c r="ZC34" s="300">
        <v>1.9526329050138569</v>
      </c>
      <c r="ZD34" s="300">
        <v>0.75585789871504139</v>
      </c>
      <c r="ZE34" s="300">
        <v>0</v>
      </c>
      <c r="ZF34" s="300">
        <v>0</v>
      </c>
      <c r="ZG34" s="300">
        <v>0</v>
      </c>
      <c r="ZH34" s="300">
        <v>0</v>
      </c>
      <c r="ZI34" s="300">
        <v>0.47871000251952622</v>
      </c>
      <c r="ZJ34" s="300">
        <v>0</v>
      </c>
      <c r="ZK34" s="300">
        <v>0.39052658100277138</v>
      </c>
      <c r="ZL34" s="300">
        <v>0</v>
      </c>
      <c r="ZM34" s="300">
        <v>0</v>
      </c>
      <c r="ZN34" s="300">
        <v>0</v>
      </c>
      <c r="ZO34" s="300">
        <v>0</v>
      </c>
      <c r="ZP34" s="300">
        <v>0</v>
      </c>
      <c r="ZQ34" s="300">
        <v>0.49130763416477696</v>
      </c>
      <c r="ZR34" s="300">
        <v>0</v>
      </c>
      <c r="ZS34" s="300">
        <v>0</v>
      </c>
      <c r="ZT34" s="300">
        <v>0</v>
      </c>
      <c r="ZU34" s="300">
        <v>0</v>
      </c>
      <c r="ZV34" s="300">
        <v>0</v>
      </c>
      <c r="ZW34" s="300">
        <v>0</v>
      </c>
      <c r="ZX34" s="300">
        <v>0</v>
      </c>
      <c r="ZY34" s="300">
        <v>0</v>
      </c>
      <c r="ZZ34" s="300">
        <v>0</v>
      </c>
      <c r="AAA34" s="300">
        <v>0</v>
      </c>
      <c r="AAB34" s="300">
        <v>13.151927437641719</v>
      </c>
      <c r="AAC34" s="300">
        <v>2.2423784328546228</v>
      </c>
      <c r="AAD34" s="300">
        <v>0</v>
      </c>
      <c r="AAE34" s="300">
        <v>0</v>
      </c>
      <c r="AAF34" s="300">
        <v>0</v>
      </c>
      <c r="AAG34" s="300">
        <v>0</v>
      </c>
      <c r="AAH34" s="300">
        <v>0</v>
      </c>
      <c r="AAI34" s="300">
        <v>0</v>
      </c>
      <c r="AAJ34" s="300">
        <v>0.54169816074577959</v>
      </c>
      <c r="AAK34" s="300">
        <v>0.46611237087427543</v>
      </c>
      <c r="AAL34" s="300">
        <v>0</v>
      </c>
      <c r="AAM34" s="300">
        <v>0</v>
      </c>
      <c r="AAN34" s="300">
        <v>0</v>
      </c>
      <c r="AAO34" s="300">
        <v>2.0786092214663641</v>
      </c>
      <c r="AAP34" s="300">
        <v>0.60468631897203307</v>
      </c>
      <c r="AAQ34" s="300">
        <v>0</v>
      </c>
      <c r="AAR34" s="300">
        <v>0</v>
      </c>
      <c r="AAS34" s="300">
        <v>0</v>
      </c>
      <c r="AAT34" s="300">
        <v>0</v>
      </c>
      <c r="AAU34" s="300">
        <v>0</v>
      </c>
      <c r="AAV34" s="300">
        <v>1.8266565885613497</v>
      </c>
      <c r="AAW34" s="300">
        <v>0</v>
      </c>
      <c r="AAX34" s="300">
        <v>0</v>
      </c>
      <c r="AAY34" s="300">
        <v>0</v>
      </c>
      <c r="AAZ34" s="300">
        <v>0</v>
      </c>
      <c r="ABA34" s="300">
        <v>0</v>
      </c>
      <c r="ABB34" s="300">
        <v>0</v>
      </c>
      <c r="ABC34" s="300">
        <v>0</v>
      </c>
      <c r="ABD34" s="300">
        <v>0</v>
      </c>
      <c r="ABE34" s="300">
        <v>0</v>
      </c>
      <c r="ABF34" s="300">
        <v>0</v>
      </c>
      <c r="ABG34" s="300">
        <v>0.49130763416477696</v>
      </c>
      <c r="ABH34" s="300">
        <v>0</v>
      </c>
      <c r="ABI34" s="300">
        <v>0.89443184681279908</v>
      </c>
      <c r="ABJ34" s="300">
        <v>0</v>
      </c>
      <c r="ABK34" s="300">
        <v>0</v>
      </c>
      <c r="ABL34" s="300">
        <v>0</v>
      </c>
      <c r="ABM34" s="300">
        <v>0</v>
      </c>
      <c r="ABN34" s="300">
        <v>0</v>
      </c>
      <c r="ABO34" s="300">
        <v>0</v>
      </c>
      <c r="ABP34" s="300">
        <v>0</v>
      </c>
      <c r="ABQ34" s="300">
        <v>0</v>
      </c>
      <c r="ABR34" s="300">
        <v>0</v>
      </c>
      <c r="ABS34" s="300">
        <v>0.37792894935752069</v>
      </c>
      <c r="ABT34" s="300">
        <v>0</v>
      </c>
      <c r="ABU34" s="300">
        <v>1.0582010582010577</v>
      </c>
      <c r="ABV34" s="300">
        <v>0</v>
      </c>
      <c r="ABW34" s="300">
        <v>3.6911060720584516</v>
      </c>
      <c r="ABX34" s="300">
        <v>3.5777273872511963</v>
      </c>
      <c r="ABY34" s="300">
        <v>0</v>
      </c>
      <c r="ABZ34" s="300">
        <v>0.64247921390778517</v>
      </c>
      <c r="ACA34" s="300">
        <v>0</v>
      </c>
      <c r="ACB34" s="300">
        <v>0.42831947593852349</v>
      </c>
      <c r="ACC34" s="300">
        <v>0.98261526832955393</v>
      </c>
      <c r="ACD34" s="300">
        <v>1.0707986898463087</v>
      </c>
      <c r="ACE34" s="300">
        <v>0</v>
      </c>
      <c r="ACF34" s="300">
        <v>1.700680272108843</v>
      </c>
      <c r="ACG34" s="300">
        <v>0</v>
      </c>
      <c r="ACH34" s="300">
        <v>0</v>
      </c>
      <c r="ACI34" s="300">
        <v>0</v>
      </c>
      <c r="ACJ34" s="300">
        <v>0</v>
      </c>
      <c r="ACK34" s="300">
        <v>0</v>
      </c>
      <c r="ACL34" s="300">
        <v>0</v>
      </c>
      <c r="ACM34" s="300">
        <v>0.46611237087427543</v>
      </c>
      <c r="ACN34" s="300">
        <v>0</v>
      </c>
      <c r="ACO34" s="300">
        <v>0</v>
      </c>
      <c r="ACP34" s="300">
        <v>0.64247921390778517</v>
      </c>
      <c r="ACQ34" s="300">
        <v>0</v>
      </c>
      <c r="ACR34" s="300">
        <v>0</v>
      </c>
      <c r="ACS34" s="300">
        <v>0</v>
      </c>
      <c r="ACT34" s="300">
        <v>0</v>
      </c>
      <c r="ACU34" s="300">
        <v>0.76845553036029202</v>
      </c>
      <c r="ACV34" s="300">
        <v>1.0582010582010577</v>
      </c>
      <c r="ACW34" s="300">
        <v>1.4235323759133278</v>
      </c>
      <c r="ACX34" s="300">
        <v>0</v>
      </c>
      <c r="ACY34" s="300">
        <v>0.5794910556815317</v>
      </c>
      <c r="ACZ34" s="300">
        <v>0</v>
      </c>
      <c r="ADA34" s="300">
        <v>0.8692365835222976</v>
      </c>
      <c r="ADB34" s="300">
        <v>0.69286974048878791</v>
      </c>
      <c r="ADC34" s="300">
        <v>0</v>
      </c>
      <c r="ADD34" s="300">
        <v>0</v>
      </c>
      <c r="ADE34" s="300">
        <v>1.6880826404635925</v>
      </c>
      <c r="ADF34" s="300">
        <v>0</v>
      </c>
      <c r="ADG34" s="300">
        <v>0</v>
      </c>
      <c r="ADH34" s="300">
        <v>0</v>
      </c>
      <c r="ADI34" s="300">
        <v>0</v>
      </c>
      <c r="ADJ34" s="300">
        <v>0</v>
      </c>
      <c r="ADK34" s="300">
        <v>0</v>
      </c>
      <c r="ADL34" s="300">
        <v>0</v>
      </c>
      <c r="ADM34" s="300">
        <v>3.2879818594104298</v>
      </c>
      <c r="ADN34" s="300">
        <v>0</v>
      </c>
      <c r="ADO34" s="300">
        <v>0</v>
      </c>
      <c r="ADP34" s="300">
        <v>0</v>
      </c>
      <c r="ADQ34" s="300">
        <v>0</v>
      </c>
      <c r="ADR34" s="300">
        <v>0</v>
      </c>
      <c r="ADS34" s="300">
        <v>0</v>
      </c>
      <c r="ADT34" s="300">
        <v>0.94482237339380182</v>
      </c>
      <c r="ADU34" s="300">
        <v>0</v>
      </c>
      <c r="ADV34" s="300">
        <v>0</v>
      </c>
      <c r="ADW34" s="300">
        <v>0</v>
      </c>
      <c r="ADX34" s="300">
        <v>0</v>
      </c>
      <c r="ADY34" s="300">
        <v>0</v>
      </c>
      <c r="ADZ34" s="300">
        <v>0</v>
      </c>
      <c r="AEA34" s="300">
        <v>0</v>
      </c>
      <c r="AEB34" s="300">
        <v>0</v>
      </c>
      <c r="AEC34" s="300">
        <v>1085111</v>
      </c>
      <c r="AED34" s="300" t="s">
        <v>2095</v>
      </c>
      <c r="AEE34" s="300">
        <v>0</v>
      </c>
      <c r="AEF34" s="300">
        <v>0</v>
      </c>
      <c r="AEG34" s="300">
        <v>0</v>
      </c>
      <c r="AEH34" s="300">
        <v>0</v>
      </c>
      <c r="AEI34" s="300">
        <v>0</v>
      </c>
      <c r="AEJ34" s="300">
        <v>0</v>
      </c>
      <c r="AEK34" s="300">
        <v>0</v>
      </c>
      <c r="AEL34" s="300">
        <v>0</v>
      </c>
      <c r="AEM34" s="300">
        <v>0</v>
      </c>
      <c r="AEN34" s="311">
        <v>0</v>
      </c>
      <c r="AEO34" s="300">
        <v>0</v>
      </c>
      <c r="AEP34" s="300">
        <v>0</v>
      </c>
      <c r="AEQ34" s="300">
        <v>0</v>
      </c>
      <c r="AER34" s="300">
        <v>0</v>
      </c>
      <c r="AES34" s="300">
        <v>0</v>
      </c>
      <c r="AET34" s="300">
        <v>0</v>
      </c>
      <c r="AEU34" s="300">
        <v>0</v>
      </c>
      <c r="AEV34" s="300">
        <v>0</v>
      </c>
      <c r="AEW34" s="300">
        <v>0</v>
      </c>
      <c r="AEX34" s="300">
        <v>0</v>
      </c>
      <c r="AEY34" s="300">
        <v>0</v>
      </c>
      <c r="AEZ34" s="300">
        <v>0</v>
      </c>
      <c r="AFA34" s="300">
        <v>0</v>
      </c>
      <c r="AFB34" s="300">
        <v>0</v>
      </c>
      <c r="AFC34" s="300">
        <v>0</v>
      </c>
      <c r="AFD34" s="300">
        <v>0</v>
      </c>
      <c r="AFE34" s="300">
        <v>0</v>
      </c>
      <c r="AFF34" s="300">
        <v>0</v>
      </c>
      <c r="AFG34" s="300">
        <v>0</v>
      </c>
      <c r="AFH34" s="300">
        <v>0</v>
      </c>
      <c r="AFI34" s="300">
        <v>0.82304526748971196</v>
      </c>
      <c r="AFJ34" s="300">
        <v>0</v>
      </c>
      <c r="AFK34" s="300">
        <v>0</v>
      </c>
      <c r="AFL34" s="300">
        <v>0</v>
      </c>
      <c r="AFM34" s="300">
        <v>0</v>
      </c>
      <c r="AFN34" s="300">
        <v>0</v>
      </c>
      <c r="AFO34" s="300">
        <v>0</v>
      </c>
      <c r="AFP34" s="300">
        <v>0</v>
      </c>
      <c r="AFQ34" s="300">
        <v>0</v>
      </c>
      <c r="AFR34" s="300">
        <v>0</v>
      </c>
      <c r="AFS34" s="300">
        <v>12.674897119341564</v>
      </c>
      <c r="AFT34" s="300">
        <v>1.289437585733882</v>
      </c>
      <c r="AFU34" s="300">
        <v>0</v>
      </c>
      <c r="AFV34" s="300">
        <v>0</v>
      </c>
      <c r="AFW34" s="300">
        <v>82.743484224965698</v>
      </c>
      <c r="AFX34" s="300">
        <v>0</v>
      </c>
      <c r="AFY34" s="300">
        <v>0</v>
      </c>
      <c r="AFZ34" s="300">
        <v>0</v>
      </c>
      <c r="AGA34" s="300">
        <v>0</v>
      </c>
      <c r="AGB34" s="300">
        <v>0</v>
      </c>
      <c r="AGC34" s="300">
        <v>2.4691358024691357</v>
      </c>
      <c r="AGD34" s="300">
        <v>0</v>
      </c>
      <c r="AGE34" s="300">
        <v>0</v>
      </c>
      <c r="AGF34" s="300">
        <v>0</v>
      </c>
      <c r="AGG34" s="300">
        <v>0</v>
      </c>
      <c r="AGH34" s="300">
        <v>0</v>
      </c>
      <c r="AGI34" s="300">
        <v>0</v>
      </c>
      <c r="AGJ34" s="300">
        <v>0</v>
      </c>
      <c r="AGK34" s="300">
        <v>0</v>
      </c>
      <c r="AGL34" s="300">
        <v>0</v>
      </c>
      <c r="AGM34" s="300">
        <v>0</v>
      </c>
      <c r="AGN34" s="300">
        <v>0</v>
      </c>
      <c r="AGO34" s="300">
        <v>0</v>
      </c>
      <c r="AGP34" s="300">
        <v>0</v>
      </c>
      <c r="AGQ34" s="300">
        <v>0</v>
      </c>
      <c r="AGR34" s="300">
        <v>0</v>
      </c>
      <c r="AGS34" s="300">
        <v>0</v>
      </c>
      <c r="AGT34" s="300">
        <v>0</v>
      </c>
      <c r="AGU34" s="300">
        <v>0</v>
      </c>
      <c r="AGV34" s="300">
        <v>0</v>
      </c>
      <c r="AGW34" s="300">
        <v>0</v>
      </c>
      <c r="AGX34" s="300">
        <v>0</v>
      </c>
      <c r="AGY34" s="300">
        <v>0</v>
      </c>
      <c r="AGZ34" s="300">
        <v>0</v>
      </c>
      <c r="AHA34" s="300">
        <v>0</v>
      </c>
      <c r="AHB34" s="300">
        <v>0</v>
      </c>
      <c r="AHC34" s="300">
        <v>0</v>
      </c>
      <c r="AHD34" s="300">
        <v>0</v>
      </c>
      <c r="AHE34" s="300">
        <v>0</v>
      </c>
      <c r="AHF34" s="300">
        <v>0</v>
      </c>
      <c r="AHG34" s="300">
        <v>0</v>
      </c>
      <c r="AHH34" s="300">
        <v>0</v>
      </c>
      <c r="AHI34" s="300">
        <v>0</v>
      </c>
      <c r="AHJ34" s="300">
        <v>0</v>
      </c>
      <c r="AHK34" s="300">
        <v>0</v>
      </c>
      <c r="AHL34" s="300">
        <v>0</v>
      </c>
      <c r="AHM34" s="300">
        <v>0</v>
      </c>
      <c r="AHN34" s="300">
        <v>0</v>
      </c>
      <c r="AHO34" s="300">
        <v>0</v>
      </c>
      <c r="AHP34" s="300">
        <v>0</v>
      </c>
      <c r="AHQ34" s="300">
        <v>0</v>
      </c>
      <c r="AHR34" s="300">
        <v>0</v>
      </c>
      <c r="AHS34" s="300">
        <v>0</v>
      </c>
      <c r="AHT34" s="300">
        <v>0</v>
      </c>
      <c r="AHU34" s="300">
        <v>0</v>
      </c>
      <c r="AHV34" s="300">
        <v>0</v>
      </c>
      <c r="AHW34" s="300">
        <v>0</v>
      </c>
      <c r="AHX34" s="300">
        <v>0</v>
      </c>
      <c r="AHY34" s="300">
        <v>0</v>
      </c>
      <c r="AHZ34" s="300">
        <v>0</v>
      </c>
      <c r="AIA34" s="300">
        <v>0</v>
      </c>
      <c r="AIB34" s="300">
        <v>0</v>
      </c>
      <c r="AIC34" s="300">
        <v>0</v>
      </c>
      <c r="AID34" s="300">
        <v>0</v>
      </c>
      <c r="AIE34" s="300">
        <v>0</v>
      </c>
      <c r="AIF34" s="300">
        <v>0</v>
      </c>
      <c r="AIG34" s="300">
        <v>0</v>
      </c>
      <c r="AIH34" s="300">
        <v>0</v>
      </c>
      <c r="AII34" s="300">
        <v>0</v>
      </c>
      <c r="AIJ34" s="300">
        <v>0</v>
      </c>
      <c r="AIK34" s="300">
        <v>0</v>
      </c>
      <c r="AIL34" s="300">
        <v>0</v>
      </c>
      <c r="AIM34" s="300">
        <v>0</v>
      </c>
      <c r="AIN34" s="300">
        <v>0</v>
      </c>
      <c r="AIO34" s="300">
        <v>0</v>
      </c>
      <c r="AIP34" s="300">
        <v>0</v>
      </c>
      <c r="AIQ34" s="300">
        <v>0</v>
      </c>
      <c r="AIR34" s="300">
        <v>0</v>
      </c>
      <c r="AIS34" s="300">
        <v>0</v>
      </c>
      <c r="AIT34" s="300">
        <v>0</v>
      </c>
      <c r="AIU34" s="300">
        <v>0</v>
      </c>
      <c r="AIV34" s="300">
        <v>0</v>
      </c>
      <c r="AIW34" s="300">
        <v>0</v>
      </c>
      <c r="AIX34" s="300">
        <v>0</v>
      </c>
      <c r="AIY34" s="300">
        <v>0</v>
      </c>
      <c r="AIZ34" s="300">
        <v>0</v>
      </c>
      <c r="AJA34" s="300">
        <v>0</v>
      </c>
      <c r="AJB34" s="300">
        <v>0</v>
      </c>
      <c r="AJC34" s="300">
        <v>0</v>
      </c>
      <c r="AJD34" s="300">
        <v>0</v>
      </c>
      <c r="AJE34" s="300">
        <v>0</v>
      </c>
      <c r="AJF34" s="300">
        <v>0</v>
      </c>
      <c r="AJG34" s="300">
        <v>0</v>
      </c>
      <c r="AJH34" s="311">
        <v>0</v>
      </c>
      <c r="AJI34" s="300">
        <v>0</v>
      </c>
      <c r="AJJ34" s="300">
        <v>0</v>
      </c>
      <c r="AJK34" s="300">
        <v>0</v>
      </c>
      <c r="AJL34" s="300">
        <v>0</v>
      </c>
      <c r="AJM34" s="300">
        <v>0</v>
      </c>
      <c r="AJN34" s="300">
        <v>0</v>
      </c>
      <c r="AJO34" s="300">
        <v>0</v>
      </c>
      <c r="AJP34" s="300">
        <v>0</v>
      </c>
      <c r="AJQ34" s="300">
        <v>0</v>
      </c>
      <c r="AJR34" s="300">
        <v>0</v>
      </c>
      <c r="AJS34" s="300">
        <v>0</v>
      </c>
      <c r="AJT34" s="300">
        <v>0</v>
      </c>
      <c r="AJU34" s="300">
        <v>0</v>
      </c>
      <c r="AJV34" s="300">
        <v>0</v>
      </c>
      <c r="AJW34" s="300">
        <v>0</v>
      </c>
      <c r="AJX34" s="300">
        <v>0</v>
      </c>
      <c r="AJY34" s="300">
        <v>0</v>
      </c>
      <c r="AJZ34" s="300">
        <v>0</v>
      </c>
      <c r="AKA34" s="300">
        <v>0</v>
      </c>
      <c r="AKB34" s="300">
        <v>0</v>
      </c>
      <c r="AKC34" s="300">
        <v>0</v>
      </c>
      <c r="AKD34" s="300">
        <v>0</v>
      </c>
      <c r="AKE34" s="300">
        <v>0</v>
      </c>
      <c r="AKF34" s="300">
        <v>0</v>
      </c>
      <c r="AKG34" s="300">
        <v>0</v>
      </c>
      <c r="AKH34" s="300">
        <v>0</v>
      </c>
      <c r="AKI34" s="300">
        <v>0</v>
      </c>
      <c r="AKJ34" s="300">
        <v>0</v>
      </c>
      <c r="AKK34" s="300">
        <v>0</v>
      </c>
      <c r="AKL34" s="300">
        <v>1085111</v>
      </c>
      <c r="AKM34" s="300" t="s">
        <v>920</v>
      </c>
      <c r="AKN34" s="300">
        <v>0</v>
      </c>
      <c r="AKO34" s="300">
        <v>0</v>
      </c>
      <c r="AKP34" s="300">
        <v>0</v>
      </c>
      <c r="AKQ34" s="300">
        <v>0</v>
      </c>
      <c r="AKR34" s="300">
        <v>0</v>
      </c>
      <c r="AKS34" s="300">
        <v>0</v>
      </c>
      <c r="AKT34" s="300">
        <v>0</v>
      </c>
      <c r="AKU34" s="300">
        <v>0</v>
      </c>
      <c r="AKV34" s="300">
        <v>0</v>
      </c>
      <c r="AKW34" s="300">
        <v>0</v>
      </c>
      <c r="AKX34" s="300">
        <v>0</v>
      </c>
      <c r="AKY34" s="300">
        <v>0</v>
      </c>
      <c r="AKZ34" s="300">
        <v>0</v>
      </c>
      <c r="ALA34" s="300">
        <v>0</v>
      </c>
      <c r="ALB34" s="300">
        <v>0</v>
      </c>
      <c r="ALC34" s="300">
        <v>0</v>
      </c>
      <c r="ALD34" s="300">
        <v>0</v>
      </c>
      <c r="ALE34" s="300">
        <v>0</v>
      </c>
      <c r="ALF34" s="300">
        <v>1.2619108936389389</v>
      </c>
      <c r="ALG34" s="300">
        <v>0</v>
      </c>
      <c r="ALH34" s="300">
        <v>0</v>
      </c>
      <c r="ALI34" s="300">
        <v>1.0558846252897245</v>
      </c>
      <c r="ALJ34" s="300">
        <v>0</v>
      </c>
      <c r="ALK34" s="300">
        <v>0</v>
      </c>
      <c r="ALL34" s="300">
        <v>0</v>
      </c>
      <c r="ALM34" s="300">
        <v>0</v>
      </c>
      <c r="ALN34" s="300">
        <v>0</v>
      </c>
      <c r="ALO34" s="300">
        <v>0</v>
      </c>
      <c r="ALP34" s="300">
        <v>0</v>
      </c>
      <c r="ALQ34" s="300">
        <v>0</v>
      </c>
      <c r="ALR34" s="300">
        <v>0</v>
      </c>
      <c r="ALS34" s="300">
        <v>1.390677311357198</v>
      </c>
      <c r="ALT34" s="300">
        <v>0</v>
      </c>
      <c r="ALU34" s="300">
        <v>0.82410507339685823</v>
      </c>
      <c r="ALV34" s="300">
        <v>0</v>
      </c>
      <c r="ALW34" s="300">
        <v>0</v>
      </c>
      <c r="ALX34" s="300">
        <v>0</v>
      </c>
      <c r="ALY34" s="300">
        <v>0</v>
      </c>
      <c r="ALZ34" s="300">
        <v>0</v>
      </c>
      <c r="AMA34" s="300">
        <v>0.87561164048416185</v>
      </c>
      <c r="AMB34" s="300">
        <v>0</v>
      </c>
      <c r="AMC34" s="300">
        <v>0</v>
      </c>
      <c r="AMD34" s="300">
        <v>0</v>
      </c>
      <c r="AME34" s="300">
        <v>0</v>
      </c>
      <c r="AMF34" s="300">
        <v>1.0043780582024209</v>
      </c>
      <c r="AMG34" s="300">
        <v>1.5709502961627608</v>
      </c>
      <c r="AMH34" s="300">
        <v>6.0520216327581773</v>
      </c>
      <c r="AMI34" s="300">
        <v>4.4810713365954156</v>
      </c>
      <c r="AMJ34" s="300">
        <v>0</v>
      </c>
      <c r="AMK34" s="300">
        <v>11.614730878186968</v>
      </c>
      <c r="AML34" s="300">
        <v>0</v>
      </c>
      <c r="AMM34" s="300">
        <v>0</v>
      </c>
      <c r="AMN34" s="300">
        <v>0.90136492402781365</v>
      </c>
      <c r="AMO34" s="300">
        <v>1.545197012619109</v>
      </c>
      <c r="AMP34" s="300">
        <v>1.6224568632500644</v>
      </c>
      <c r="AMQ34" s="300">
        <v>4.4038114859644599</v>
      </c>
      <c r="AMR34" s="300">
        <v>5.0218902910121042</v>
      </c>
      <c r="AMS34" s="300">
        <v>0</v>
      </c>
      <c r="AMT34" s="300">
        <v>16.765387586917331</v>
      </c>
      <c r="AMU34" s="300">
        <v>2.2405356682977078</v>
      </c>
      <c r="AMV34" s="300">
        <v>0</v>
      </c>
      <c r="AMW34" s="300">
        <v>0</v>
      </c>
      <c r="AMX34" s="300">
        <v>0</v>
      </c>
      <c r="AMY34" s="300">
        <v>0</v>
      </c>
      <c r="AMZ34" s="300">
        <v>0</v>
      </c>
      <c r="ANA34" s="300">
        <v>0</v>
      </c>
      <c r="ANB34" s="300">
        <v>0</v>
      </c>
      <c r="ANC34" s="300">
        <v>0</v>
      </c>
      <c r="AND34" s="300">
        <v>0</v>
      </c>
      <c r="ANE34" s="300">
        <v>0</v>
      </c>
      <c r="ANF34" s="300">
        <v>0</v>
      </c>
      <c r="ANG34" s="300">
        <v>0</v>
      </c>
      <c r="ANH34" s="300">
        <v>0</v>
      </c>
      <c r="ANI34" s="300">
        <v>0</v>
      </c>
      <c r="ANJ34" s="300">
        <v>0</v>
      </c>
      <c r="ANK34" s="300">
        <v>0</v>
      </c>
      <c r="ANL34" s="300">
        <v>2.3177955189286634</v>
      </c>
      <c r="ANM34" s="300">
        <v>0</v>
      </c>
      <c r="ANN34" s="300">
        <v>0</v>
      </c>
      <c r="ANO34" s="300">
        <v>0</v>
      </c>
      <c r="ANP34" s="300">
        <v>0</v>
      </c>
      <c r="ANQ34" s="300">
        <v>0</v>
      </c>
      <c r="ANR34" s="300">
        <v>0</v>
      </c>
      <c r="ANS34" s="300">
        <v>0</v>
      </c>
      <c r="ANT34" s="300">
        <v>0</v>
      </c>
      <c r="ANU34" s="300">
        <v>0</v>
      </c>
      <c r="ANV34" s="300">
        <v>0</v>
      </c>
      <c r="ANW34" s="300">
        <v>0</v>
      </c>
      <c r="ANX34" s="300">
        <v>0</v>
      </c>
      <c r="ANY34" s="300">
        <v>0</v>
      </c>
      <c r="ANZ34" s="300">
        <v>0</v>
      </c>
      <c r="AOA34" s="300">
        <v>0</v>
      </c>
      <c r="AOB34" s="300">
        <v>0</v>
      </c>
      <c r="AOC34" s="300">
        <v>0</v>
      </c>
      <c r="AOD34" s="300">
        <v>0</v>
      </c>
      <c r="AOE34" s="300">
        <v>0</v>
      </c>
      <c r="AOF34" s="300">
        <v>0</v>
      </c>
      <c r="AOG34" s="300">
        <v>0</v>
      </c>
      <c r="AOH34" s="300">
        <v>0</v>
      </c>
      <c r="AOI34" s="300">
        <v>0</v>
      </c>
      <c r="AOJ34" s="300">
        <v>0</v>
      </c>
      <c r="AOK34" s="300">
        <v>0</v>
      </c>
      <c r="AOL34" s="300">
        <v>0</v>
      </c>
      <c r="AOM34" s="300">
        <v>0</v>
      </c>
      <c r="AON34" s="300">
        <v>0</v>
      </c>
      <c r="AOO34" s="300">
        <v>0</v>
      </c>
      <c r="AOP34" s="300">
        <v>0</v>
      </c>
      <c r="AOQ34" s="300">
        <v>0</v>
      </c>
      <c r="AOR34" s="300">
        <v>0</v>
      </c>
      <c r="AOS34" s="300">
        <v>0</v>
      </c>
      <c r="AOT34" s="300">
        <v>0</v>
      </c>
      <c r="AOU34" s="300">
        <v>0</v>
      </c>
      <c r="AOV34" s="300">
        <v>0</v>
      </c>
      <c r="AOW34" s="300">
        <v>0</v>
      </c>
      <c r="AOX34" s="300">
        <v>0</v>
      </c>
      <c r="AOY34" s="300">
        <v>0</v>
      </c>
      <c r="AOZ34" s="300">
        <v>0</v>
      </c>
      <c r="APA34" s="300">
        <v>0</v>
      </c>
      <c r="APB34" s="300">
        <v>0</v>
      </c>
      <c r="APC34" s="300">
        <v>0</v>
      </c>
      <c r="APD34" s="300">
        <v>0</v>
      </c>
      <c r="APE34" s="300">
        <v>0</v>
      </c>
      <c r="APF34" s="300">
        <v>0</v>
      </c>
      <c r="APG34" s="300">
        <v>0</v>
      </c>
      <c r="APH34" s="300">
        <v>0</v>
      </c>
      <c r="API34" s="300">
        <v>0</v>
      </c>
      <c r="APJ34" s="300">
        <v>0</v>
      </c>
      <c r="APK34" s="300">
        <v>0</v>
      </c>
      <c r="APL34" s="300">
        <v>0</v>
      </c>
      <c r="APM34" s="300">
        <v>0</v>
      </c>
      <c r="APN34" s="300">
        <v>0</v>
      </c>
      <c r="APO34" s="300">
        <v>0</v>
      </c>
      <c r="APP34" s="300">
        <v>0</v>
      </c>
      <c r="APQ34" s="300">
        <v>18.104558331187228</v>
      </c>
      <c r="APR34" s="300">
        <v>0</v>
      </c>
      <c r="APS34" s="300">
        <v>0</v>
      </c>
      <c r="APT34" s="300">
        <v>0</v>
      </c>
      <c r="APU34" s="300">
        <v>7.51995879474633</v>
      </c>
      <c r="APV34" s="300">
        <v>0</v>
      </c>
      <c r="APW34" s="300">
        <v>0</v>
      </c>
      <c r="APX34" s="300">
        <v>0</v>
      </c>
      <c r="APY34" s="300">
        <v>0</v>
      </c>
      <c r="APZ34" s="300">
        <v>0</v>
      </c>
      <c r="AQA34" s="300">
        <v>0</v>
      </c>
      <c r="AQB34" s="300">
        <v>0</v>
      </c>
      <c r="AQC34" s="300">
        <v>0</v>
      </c>
      <c r="AQD34" s="300">
        <v>0</v>
      </c>
      <c r="AQE34" s="300">
        <v>0</v>
      </c>
      <c r="AQF34" s="300">
        <v>0</v>
      </c>
      <c r="AQG34" s="300">
        <v>0</v>
      </c>
      <c r="AQH34" s="300">
        <v>0</v>
      </c>
      <c r="AQI34" s="300">
        <v>0</v>
      </c>
      <c r="AQJ34" s="300">
        <v>0</v>
      </c>
      <c r="AQK34" s="300">
        <v>0</v>
      </c>
      <c r="AQL34" s="300">
        <v>0</v>
      </c>
      <c r="AQM34" s="300">
        <v>0</v>
      </c>
      <c r="AQN34" s="300">
        <v>0</v>
      </c>
      <c r="AQO34" s="300">
        <v>0</v>
      </c>
      <c r="AQP34" s="300">
        <v>0</v>
      </c>
      <c r="AQQ34" s="300">
        <v>0</v>
      </c>
      <c r="AQR34" s="300">
        <v>0</v>
      </c>
      <c r="AQS34" s="300">
        <v>1.1073911923770281</v>
      </c>
      <c r="AQT34" s="300">
        <v>0</v>
      </c>
      <c r="AQU34" s="300">
        <v>0</v>
      </c>
      <c r="AQV34" s="300">
        <v>0</v>
      </c>
      <c r="AQW34" s="300">
        <v>1.1073911923770281</v>
      </c>
      <c r="AQX34" s="300">
        <v>0</v>
      </c>
      <c r="AQY34" s="300">
        <v>2.0087561164048418</v>
      </c>
      <c r="AQZ34" s="300">
        <v>0</v>
      </c>
      <c r="ARA34" s="300">
        <v>0</v>
      </c>
      <c r="ARB34" s="300">
        <v>1.1588977594643317</v>
      </c>
      <c r="ARC34" s="300">
        <v>0</v>
      </c>
      <c r="ARD34" s="300">
        <v>0</v>
      </c>
      <c r="ARE34" s="300">
        <v>0</v>
      </c>
      <c r="ARF34" s="300">
        <v>0</v>
      </c>
      <c r="ARG34" s="300">
        <v>0</v>
      </c>
      <c r="ARH34" s="300">
        <v>0</v>
      </c>
      <c r="ARI34" s="300">
        <v>0</v>
      </c>
      <c r="ARJ34" s="300">
        <v>0</v>
      </c>
      <c r="ARK34" s="300">
        <v>0</v>
      </c>
      <c r="ARL34" s="300">
        <v>0</v>
      </c>
      <c r="ARM34" s="300">
        <v>0</v>
      </c>
      <c r="ARN34" s="300">
        <v>0</v>
      </c>
      <c r="ARO34" s="300">
        <v>0</v>
      </c>
      <c r="ARP34" s="300">
        <v>0</v>
      </c>
      <c r="ARQ34" s="300">
        <v>0</v>
      </c>
      <c r="ARR34" s="300">
        <v>0</v>
      </c>
      <c r="ARS34" s="300">
        <v>0</v>
      </c>
      <c r="ART34" s="300">
        <v>0</v>
      </c>
      <c r="ARU34" s="300">
        <v>0</v>
      </c>
      <c r="ARV34" s="300">
        <v>0</v>
      </c>
      <c r="ARW34" s="300">
        <v>0</v>
      </c>
      <c r="ARX34" s="300">
        <v>0</v>
      </c>
      <c r="ARY34" s="300">
        <v>0</v>
      </c>
      <c r="ARZ34" s="300">
        <v>0</v>
      </c>
      <c r="ASA34" s="300">
        <v>0</v>
      </c>
      <c r="ASB34" s="300">
        <v>0</v>
      </c>
      <c r="ASC34" s="300">
        <v>0</v>
      </c>
      <c r="ASD34" s="300">
        <v>0</v>
      </c>
      <c r="ASE34" s="300">
        <v>0</v>
      </c>
      <c r="ASF34" s="300">
        <v>0</v>
      </c>
      <c r="ASG34" s="300">
        <v>0</v>
      </c>
      <c r="ASH34" s="300">
        <v>0</v>
      </c>
      <c r="ASI34" s="300">
        <v>0.79835178985320621</v>
      </c>
      <c r="ASJ34" s="300">
        <v>0</v>
      </c>
      <c r="ASK34" s="300">
        <v>0</v>
      </c>
      <c r="ASL34" s="300">
        <v>2.3950553695596186</v>
      </c>
      <c r="ASM34" s="300">
        <v>0</v>
      </c>
      <c r="ASN34" s="300">
        <v>0</v>
      </c>
      <c r="ASO34" s="300">
        <v>0</v>
      </c>
      <c r="ASP34" s="300">
        <v>0</v>
      </c>
      <c r="ASQ34" s="300">
        <v>0</v>
      </c>
      <c r="ASR34" s="300">
        <v>0</v>
      </c>
      <c r="ASS34" s="300">
        <v>0</v>
      </c>
      <c r="AST34" s="300">
        <v>0</v>
      </c>
      <c r="ASU34" s="300">
        <v>0</v>
      </c>
      <c r="ASV34" s="300">
        <v>0</v>
      </c>
      <c r="ASW34" s="300">
        <v>0</v>
      </c>
      <c r="ASX34" s="300">
        <v>0</v>
      </c>
      <c r="ASY34" s="300">
        <v>0</v>
      </c>
      <c r="ASZ34" s="300">
        <v>0</v>
      </c>
      <c r="ATA34" s="300">
        <v>0</v>
      </c>
      <c r="ATB34" s="300">
        <v>0</v>
      </c>
      <c r="ATC34" s="300">
        <v>0</v>
      </c>
      <c r="ATD34" s="300">
        <v>0</v>
      </c>
      <c r="ATE34" s="300">
        <v>0</v>
      </c>
      <c r="ATF34" s="300">
        <v>0</v>
      </c>
      <c r="ATG34" s="300">
        <v>0</v>
      </c>
      <c r="ATH34" s="300">
        <v>0</v>
      </c>
      <c r="ATI34" s="300">
        <v>0</v>
      </c>
      <c r="ATJ34" s="300">
        <v>0</v>
      </c>
      <c r="ATK34" s="300">
        <v>0</v>
      </c>
      <c r="ATL34" s="300">
        <v>0</v>
      </c>
      <c r="ATM34" s="300">
        <v>0</v>
      </c>
      <c r="ATN34" s="300">
        <v>0</v>
      </c>
      <c r="ATO34" s="300">
        <v>0</v>
      </c>
      <c r="ATP34" s="300">
        <v>0</v>
      </c>
      <c r="ATQ34" s="300">
        <v>0</v>
      </c>
      <c r="ATR34" s="300">
        <v>0</v>
      </c>
      <c r="ATS34" s="300">
        <v>0</v>
      </c>
      <c r="ATT34" s="300">
        <v>0</v>
      </c>
      <c r="ATU34" s="300">
        <v>0</v>
      </c>
      <c r="ATV34" s="300">
        <v>0</v>
      </c>
      <c r="ATW34" s="300">
        <v>0</v>
      </c>
      <c r="ATX34" s="300">
        <v>0</v>
      </c>
      <c r="ATY34" s="300">
        <v>0</v>
      </c>
      <c r="ATZ34" s="300">
        <v>0</v>
      </c>
      <c r="AUA34" s="300">
        <v>0</v>
      </c>
      <c r="AUB34" s="300">
        <v>0</v>
      </c>
      <c r="AUC34" s="300">
        <v>0</v>
      </c>
      <c r="AUD34" s="300">
        <v>0</v>
      </c>
      <c r="AUE34" s="300">
        <v>0</v>
      </c>
      <c r="AUF34" s="300">
        <v>0</v>
      </c>
      <c r="AUG34" s="300">
        <v>0</v>
      </c>
      <c r="AUH34" s="300">
        <v>0</v>
      </c>
      <c r="AUI34" s="300">
        <v>0</v>
      </c>
      <c r="AUJ34" s="300">
        <v>0</v>
      </c>
      <c r="AUK34" s="300">
        <v>0</v>
      </c>
      <c r="AUL34" s="300">
        <v>0.84985835694051004</v>
      </c>
      <c r="AUM34" s="300">
        <v>0</v>
      </c>
    </row>
    <row r="35" spans="1:1235" s="300" customFormat="1" x14ac:dyDescent="0.25">
      <c r="A35" s="69">
        <v>7</v>
      </c>
      <c r="B35" s="70" t="s">
        <v>994</v>
      </c>
      <c r="C35" s="70" t="s">
        <v>995</v>
      </c>
      <c r="D35" s="69">
        <v>64</v>
      </c>
      <c r="E35" s="663">
        <v>40883</v>
      </c>
      <c r="F35" s="722" t="s">
        <v>1003</v>
      </c>
      <c r="G35" s="815">
        <v>50.785715000000003</v>
      </c>
      <c r="H35" s="815">
        <v>-1.4337451000000001</v>
      </c>
      <c r="I35" s="815">
        <v>50.767701000000002</v>
      </c>
      <c r="J35" s="815">
        <v>-1.4335087</v>
      </c>
      <c r="K35" s="815">
        <v>50.767693999999999</v>
      </c>
      <c r="L35" s="815">
        <v>-1.4337924</v>
      </c>
      <c r="M35" s="815">
        <v>50.767513999999998</v>
      </c>
      <c r="N35" s="815">
        <v>-1.4337804000000001</v>
      </c>
      <c r="O35" s="815">
        <v>50.767522</v>
      </c>
      <c r="P35" s="815">
        <v>-1.4334967000000001</v>
      </c>
      <c r="Q35" s="300">
        <v>2</v>
      </c>
      <c r="R35" s="300">
        <v>38</v>
      </c>
      <c r="S35" s="300">
        <v>64</v>
      </c>
      <c r="T35" s="300">
        <v>100</v>
      </c>
      <c r="U35" s="300" t="s">
        <v>910</v>
      </c>
      <c r="V35" s="301">
        <v>0</v>
      </c>
      <c r="W35" s="301">
        <v>0</v>
      </c>
      <c r="X35" s="301">
        <v>0</v>
      </c>
      <c r="Y35" s="301">
        <v>0</v>
      </c>
      <c r="Z35" s="301">
        <v>0</v>
      </c>
      <c r="AA35" s="301">
        <v>0</v>
      </c>
      <c r="AB35" s="301">
        <v>0</v>
      </c>
      <c r="AC35" s="301">
        <v>0</v>
      </c>
      <c r="AD35" s="301">
        <v>0</v>
      </c>
      <c r="AE35" s="301">
        <v>0</v>
      </c>
      <c r="AF35" s="301">
        <v>0</v>
      </c>
      <c r="AG35" s="301">
        <v>0</v>
      </c>
      <c r="AH35" s="301">
        <v>0</v>
      </c>
      <c r="AI35" s="301">
        <v>0</v>
      </c>
      <c r="AJ35" s="301">
        <v>0</v>
      </c>
      <c r="AK35" s="301">
        <v>0</v>
      </c>
      <c r="AL35" s="301">
        <v>0</v>
      </c>
      <c r="AM35" s="301">
        <v>0</v>
      </c>
      <c r="AN35" s="301">
        <v>0</v>
      </c>
      <c r="AO35" s="301">
        <v>0</v>
      </c>
      <c r="AP35" s="301">
        <v>0</v>
      </c>
      <c r="AQ35" s="301">
        <v>0</v>
      </c>
      <c r="AR35" s="301">
        <v>0</v>
      </c>
      <c r="AS35" s="301">
        <v>0</v>
      </c>
      <c r="AT35" s="301">
        <v>0</v>
      </c>
      <c r="AU35" s="301">
        <v>0</v>
      </c>
      <c r="AV35" s="301">
        <v>0</v>
      </c>
      <c r="AW35" s="301">
        <v>0</v>
      </c>
      <c r="AX35" s="301">
        <v>0</v>
      </c>
      <c r="AY35" s="301">
        <v>0</v>
      </c>
      <c r="AZ35" s="301">
        <v>0</v>
      </c>
      <c r="BA35" s="301">
        <v>0</v>
      </c>
      <c r="BB35" s="301">
        <v>0</v>
      </c>
      <c r="BC35" s="301">
        <v>0</v>
      </c>
      <c r="BD35" s="301">
        <v>0</v>
      </c>
      <c r="BE35" s="301">
        <v>0</v>
      </c>
      <c r="BF35" s="301">
        <v>0</v>
      </c>
      <c r="BG35" s="301">
        <v>0</v>
      </c>
      <c r="BH35" s="301">
        <v>0</v>
      </c>
      <c r="BI35" s="301">
        <v>0</v>
      </c>
      <c r="BJ35" s="301">
        <v>0</v>
      </c>
      <c r="BK35" s="301">
        <v>0</v>
      </c>
      <c r="BL35" s="301">
        <v>0</v>
      </c>
      <c r="BM35" s="301">
        <v>0</v>
      </c>
      <c r="BN35" s="301">
        <v>0</v>
      </c>
      <c r="BO35" s="301">
        <v>0</v>
      </c>
      <c r="BP35" s="301">
        <v>0</v>
      </c>
      <c r="BQ35" s="301">
        <v>0</v>
      </c>
      <c r="BR35" s="301">
        <v>0</v>
      </c>
      <c r="BS35" s="301">
        <v>0</v>
      </c>
      <c r="BT35" s="301">
        <v>0</v>
      </c>
      <c r="BU35" s="301">
        <v>0</v>
      </c>
      <c r="BV35" s="301">
        <v>0</v>
      </c>
      <c r="BW35" s="301">
        <v>0</v>
      </c>
      <c r="BX35" s="301">
        <v>0</v>
      </c>
      <c r="BY35" s="301">
        <v>0</v>
      </c>
      <c r="BZ35" s="301">
        <v>0</v>
      </c>
      <c r="CA35" s="301">
        <v>0</v>
      </c>
      <c r="CB35" s="301">
        <v>0</v>
      </c>
      <c r="CC35" s="301">
        <v>0</v>
      </c>
      <c r="CD35" s="301">
        <v>0</v>
      </c>
      <c r="CE35" s="301">
        <v>0</v>
      </c>
      <c r="CF35" s="301">
        <v>0</v>
      </c>
      <c r="CG35" s="301">
        <v>0</v>
      </c>
      <c r="CH35" s="301">
        <v>0</v>
      </c>
      <c r="CI35" s="301">
        <v>0</v>
      </c>
      <c r="CJ35" s="301">
        <v>0</v>
      </c>
      <c r="CK35" s="301">
        <v>0</v>
      </c>
      <c r="CL35" s="301">
        <v>0</v>
      </c>
      <c r="CM35" s="301">
        <v>0</v>
      </c>
      <c r="CN35" s="301">
        <v>0</v>
      </c>
      <c r="CO35" s="301">
        <v>0</v>
      </c>
      <c r="CP35" s="301">
        <v>0</v>
      </c>
      <c r="CQ35" s="301">
        <v>0</v>
      </c>
      <c r="CR35" s="301">
        <v>0</v>
      </c>
      <c r="CS35" s="301">
        <v>0</v>
      </c>
      <c r="CT35" s="301">
        <v>0</v>
      </c>
      <c r="CU35" s="301">
        <v>0</v>
      </c>
      <c r="CV35" s="301">
        <v>0</v>
      </c>
      <c r="CW35" s="301">
        <v>0</v>
      </c>
      <c r="CX35" s="301">
        <v>0</v>
      </c>
      <c r="CY35" s="301">
        <v>0</v>
      </c>
      <c r="CZ35" s="301">
        <v>0</v>
      </c>
      <c r="DA35" s="301">
        <v>0</v>
      </c>
      <c r="DB35" s="301">
        <v>0</v>
      </c>
      <c r="DC35" s="301">
        <v>0</v>
      </c>
      <c r="DD35" s="301">
        <v>0</v>
      </c>
      <c r="DE35" s="301">
        <v>0</v>
      </c>
      <c r="DF35" s="301">
        <v>0</v>
      </c>
      <c r="DG35" s="301">
        <v>0</v>
      </c>
      <c r="DH35" s="301">
        <v>0</v>
      </c>
      <c r="DI35" s="301">
        <v>0</v>
      </c>
      <c r="DJ35" s="301">
        <v>0</v>
      </c>
      <c r="DK35" s="301">
        <v>0</v>
      </c>
      <c r="DL35" s="301">
        <v>0</v>
      </c>
      <c r="DM35" s="301">
        <v>0</v>
      </c>
      <c r="DN35" s="301">
        <v>0</v>
      </c>
      <c r="DO35" s="301">
        <v>0</v>
      </c>
      <c r="DP35" s="301">
        <v>0</v>
      </c>
      <c r="DQ35" s="301">
        <v>0</v>
      </c>
      <c r="DR35" s="301">
        <v>0</v>
      </c>
      <c r="DS35" s="301">
        <v>0</v>
      </c>
      <c r="DT35" s="301">
        <v>0</v>
      </c>
      <c r="DU35" s="301">
        <v>0</v>
      </c>
      <c r="DV35" s="301">
        <v>0</v>
      </c>
      <c r="DW35" s="301">
        <v>0</v>
      </c>
      <c r="DX35" s="301">
        <v>0</v>
      </c>
      <c r="DY35" s="301">
        <v>0</v>
      </c>
      <c r="DZ35" s="301">
        <v>0</v>
      </c>
      <c r="EA35" s="301">
        <v>0</v>
      </c>
      <c r="EB35" s="301">
        <v>0</v>
      </c>
      <c r="EC35" s="301">
        <v>0</v>
      </c>
      <c r="ED35" s="301">
        <v>0</v>
      </c>
      <c r="EE35" s="301">
        <v>0</v>
      </c>
      <c r="EF35" s="301">
        <v>0</v>
      </c>
      <c r="EG35" s="301">
        <v>0</v>
      </c>
      <c r="EH35" s="301">
        <v>0</v>
      </c>
      <c r="EI35" s="301">
        <v>0</v>
      </c>
      <c r="EJ35" s="301">
        <v>0</v>
      </c>
      <c r="EK35" s="301">
        <v>0</v>
      </c>
      <c r="EL35" s="301">
        <v>0</v>
      </c>
      <c r="EM35" s="301">
        <v>0</v>
      </c>
      <c r="EN35" s="301">
        <v>0</v>
      </c>
      <c r="EO35" s="301">
        <v>0</v>
      </c>
      <c r="EP35" s="301">
        <v>0</v>
      </c>
      <c r="EQ35" s="301">
        <v>0</v>
      </c>
      <c r="ER35" s="301">
        <v>0</v>
      </c>
      <c r="ES35" s="301">
        <v>0</v>
      </c>
      <c r="ET35" s="301">
        <v>0</v>
      </c>
      <c r="EU35" s="301">
        <v>0</v>
      </c>
      <c r="EV35" s="301">
        <v>0</v>
      </c>
      <c r="EW35" s="301">
        <v>0</v>
      </c>
      <c r="EX35" s="301">
        <v>0</v>
      </c>
      <c r="EY35" s="301">
        <v>0</v>
      </c>
      <c r="EZ35" s="301">
        <v>0</v>
      </c>
      <c r="FA35" s="301">
        <v>0</v>
      </c>
      <c r="FB35" s="301">
        <v>0</v>
      </c>
      <c r="FC35" s="301">
        <v>0</v>
      </c>
      <c r="FD35" s="301">
        <v>0</v>
      </c>
      <c r="FE35" s="301">
        <v>92.5</v>
      </c>
      <c r="FF35" s="301">
        <v>0</v>
      </c>
      <c r="FG35" s="301">
        <v>0</v>
      </c>
      <c r="FH35" s="301">
        <v>0</v>
      </c>
      <c r="FI35" s="301">
        <v>0</v>
      </c>
      <c r="FJ35" s="301">
        <v>0</v>
      </c>
      <c r="FK35" s="301">
        <v>0</v>
      </c>
      <c r="FL35" s="301">
        <v>0</v>
      </c>
      <c r="FM35" s="301">
        <v>0</v>
      </c>
      <c r="FN35" s="301">
        <v>0</v>
      </c>
      <c r="FO35" s="301">
        <v>0</v>
      </c>
      <c r="FP35" s="301">
        <v>0</v>
      </c>
      <c r="FQ35" s="301">
        <v>0</v>
      </c>
      <c r="FR35" s="301">
        <v>0</v>
      </c>
      <c r="FS35" s="301">
        <v>0</v>
      </c>
      <c r="FT35" s="301">
        <v>0</v>
      </c>
      <c r="FU35" s="301">
        <v>0</v>
      </c>
      <c r="FV35" s="301">
        <v>0</v>
      </c>
      <c r="FW35" s="301">
        <v>0</v>
      </c>
      <c r="FX35" s="301">
        <v>0</v>
      </c>
      <c r="FY35" s="301">
        <v>0</v>
      </c>
      <c r="FZ35" s="301">
        <v>0</v>
      </c>
      <c r="GA35" s="301">
        <v>0</v>
      </c>
      <c r="GB35" s="301">
        <v>0</v>
      </c>
      <c r="GC35" s="301">
        <v>0</v>
      </c>
      <c r="GD35" s="301">
        <v>0</v>
      </c>
      <c r="GE35" s="301">
        <v>0</v>
      </c>
      <c r="GF35" s="301">
        <v>0</v>
      </c>
      <c r="GG35" s="301">
        <v>0</v>
      </c>
      <c r="GH35" s="301">
        <v>0</v>
      </c>
      <c r="GI35" s="301">
        <v>0</v>
      </c>
      <c r="GJ35" s="301">
        <v>0</v>
      </c>
      <c r="GK35" s="301">
        <v>0</v>
      </c>
      <c r="GL35" s="301">
        <v>0</v>
      </c>
      <c r="GM35" s="301">
        <v>0</v>
      </c>
      <c r="GN35" s="301">
        <v>0</v>
      </c>
      <c r="GO35" s="301">
        <v>0</v>
      </c>
      <c r="GP35" s="301">
        <v>0</v>
      </c>
      <c r="GQ35" s="301">
        <v>0</v>
      </c>
      <c r="GR35" s="301">
        <v>0</v>
      </c>
      <c r="GS35" s="301">
        <v>0</v>
      </c>
      <c r="GT35" s="301">
        <v>0</v>
      </c>
      <c r="GU35" s="301">
        <v>0</v>
      </c>
      <c r="GV35" s="301">
        <v>0</v>
      </c>
      <c r="GW35" s="301">
        <v>0</v>
      </c>
      <c r="GX35" s="301">
        <v>0</v>
      </c>
      <c r="GY35" s="301">
        <v>0</v>
      </c>
      <c r="GZ35" s="301">
        <v>0</v>
      </c>
      <c r="HA35" s="301">
        <v>0</v>
      </c>
      <c r="HB35" s="301">
        <v>0</v>
      </c>
      <c r="HC35" s="301">
        <v>0</v>
      </c>
      <c r="HD35" s="301">
        <v>0</v>
      </c>
      <c r="HE35" s="301">
        <v>0</v>
      </c>
      <c r="HF35" s="301">
        <v>0</v>
      </c>
      <c r="HG35" s="301">
        <v>0</v>
      </c>
      <c r="HH35" s="301">
        <v>0</v>
      </c>
      <c r="HI35" s="301">
        <v>0</v>
      </c>
      <c r="HJ35" s="301">
        <v>0</v>
      </c>
      <c r="HK35" s="301">
        <v>0</v>
      </c>
      <c r="HL35" s="301">
        <v>0</v>
      </c>
      <c r="HM35" s="301">
        <v>0</v>
      </c>
      <c r="HN35" s="301">
        <v>0</v>
      </c>
      <c r="HO35" s="301">
        <v>0</v>
      </c>
      <c r="HP35" s="301">
        <v>0</v>
      </c>
      <c r="HQ35" s="301">
        <v>0</v>
      </c>
      <c r="HR35" s="301">
        <v>0</v>
      </c>
      <c r="HS35" s="301">
        <v>0</v>
      </c>
      <c r="HT35" s="301">
        <v>0</v>
      </c>
      <c r="HU35" s="301">
        <v>0</v>
      </c>
      <c r="HV35" s="301">
        <v>0</v>
      </c>
      <c r="HW35" s="301">
        <v>0</v>
      </c>
      <c r="HX35" s="301">
        <v>0</v>
      </c>
      <c r="HY35" s="301">
        <v>0</v>
      </c>
      <c r="HZ35" s="301">
        <v>0</v>
      </c>
      <c r="IA35" s="301">
        <v>0</v>
      </c>
      <c r="IB35" s="301">
        <v>0</v>
      </c>
      <c r="IC35" s="301">
        <v>0</v>
      </c>
      <c r="ID35" s="301">
        <v>0</v>
      </c>
      <c r="IE35" s="301">
        <v>0</v>
      </c>
      <c r="IF35" s="301">
        <v>0</v>
      </c>
      <c r="IG35" s="301">
        <v>0</v>
      </c>
      <c r="IH35" s="301">
        <v>0</v>
      </c>
      <c r="II35" s="301">
        <v>0</v>
      </c>
      <c r="IJ35" s="301">
        <v>0</v>
      </c>
      <c r="IK35" s="301">
        <v>0</v>
      </c>
      <c r="IL35" s="301">
        <v>0</v>
      </c>
      <c r="IM35" s="301">
        <v>0</v>
      </c>
      <c r="IN35" s="301">
        <v>0</v>
      </c>
      <c r="IO35" s="301">
        <v>1.25</v>
      </c>
      <c r="IP35" s="301">
        <v>0</v>
      </c>
      <c r="IQ35" s="301">
        <v>0</v>
      </c>
      <c r="IR35" s="301">
        <v>0</v>
      </c>
      <c r="IS35" s="301">
        <v>0</v>
      </c>
      <c r="IT35" s="301">
        <v>0</v>
      </c>
      <c r="IU35" s="301">
        <v>0</v>
      </c>
      <c r="IV35" s="301">
        <v>0</v>
      </c>
      <c r="IW35" s="301">
        <v>0</v>
      </c>
      <c r="IX35" s="301">
        <v>0</v>
      </c>
      <c r="IY35" s="301">
        <v>0</v>
      </c>
      <c r="IZ35" s="301">
        <v>0</v>
      </c>
      <c r="JA35" s="301">
        <v>0</v>
      </c>
      <c r="JB35" s="301">
        <v>0</v>
      </c>
      <c r="JC35" s="301">
        <v>0</v>
      </c>
      <c r="JD35" s="301">
        <v>0</v>
      </c>
      <c r="JE35" s="301">
        <v>0</v>
      </c>
      <c r="JF35" s="301">
        <v>0</v>
      </c>
      <c r="JG35" s="301">
        <v>0</v>
      </c>
      <c r="JH35" s="301">
        <v>0</v>
      </c>
      <c r="JI35" s="301">
        <v>0</v>
      </c>
      <c r="JJ35" s="301">
        <v>0</v>
      </c>
      <c r="JK35" s="301">
        <v>0</v>
      </c>
      <c r="JL35" s="301">
        <v>0</v>
      </c>
      <c r="JM35" s="301">
        <v>0</v>
      </c>
      <c r="JN35" s="301">
        <v>0</v>
      </c>
      <c r="JO35" s="301">
        <v>0</v>
      </c>
      <c r="JP35" s="302" t="s">
        <v>997</v>
      </c>
      <c r="JQ35" s="302">
        <v>20</v>
      </c>
      <c r="JR35" s="302"/>
      <c r="JS35" s="302"/>
      <c r="JT35" s="302" t="s">
        <v>1004</v>
      </c>
      <c r="JU35" s="302" t="s">
        <v>978</v>
      </c>
      <c r="JV35" s="302">
        <v>40</v>
      </c>
      <c r="JW35" s="302"/>
      <c r="JX35" s="302"/>
      <c r="JY35" s="302" t="s">
        <v>1005</v>
      </c>
      <c r="JZ35" s="302"/>
      <c r="KA35" s="302"/>
      <c r="KB35" s="302"/>
      <c r="KC35" s="302"/>
      <c r="KD35" s="302"/>
      <c r="KE35" s="302"/>
      <c r="KF35" s="302"/>
      <c r="KG35" s="302"/>
      <c r="KH35" s="302"/>
      <c r="KI35" s="302"/>
      <c r="KJ35" s="302"/>
      <c r="KO35" s="302"/>
      <c r="KT35" s="302"/>
      <c r="LC35" s="71">
        <v>1085112</v>
      </c>
      <c r="LD35" s="71" t="s">
        <v>913</v>
      </c>
      <c r="LE35" s="972"/>
      <c r="LF35" s="302"/>
      <c r="LG35" s="302" t="s">
        <v>973</v>
      </c>
      <c r="LH35" s="302">
        <v>1596</v>
      </c>
      <c r="LI35" s="302">
        <v>97.73</v>
      </c>
      <c r="LJ35" s="302">
        <v>1078.3900000000001</v>
      </c>
      <c r="LK35" s="302">
        <v>1176.1200000000001</v>
      </c>
      <c r="LL35" s="1029">
        <v>1154.7242315100746</v>
      </c>
      <c r="LM35" s="1029">
        <v>1058.7721185067419</v>
      </c>
      <c r="LN35" s="1029">
        <v>1226</v>
      </c>
      <c r="LO35" s="1029">
        <v>0</v>
      </c>
      <c r="LP35" s="1029">
        <v>36.879245283018868</v>
      </c>
      <c r="LQ35" s="1030">
        <v>0.94186315783856001</v>
      </c>
      <c r="LR35" s="1030">
        <v>0.8903823386370352</v>
      </c>
      <c r="LS35" s="1032">
        <v>1.8191824380102086</v>
      </c>
      <c r="LT35" s="1031">
        <v>27.64885767480736</v>
      </c>
      <c r="LU35" s="1032">
        <v>8.2523667164922951</v>
      </c>
      <c r="LV35" s="1036">
        <v>5.2</v>
      </c>
      <c r="LW35" s="1033">
        <v>5.0199999999999996</v>
      </c>
      <c r="LX35" s="1034">
        <v>0.41640958701191694</v>
      </c>
      <c r="LY35" s="1034">
        <v>4.6009845027948231</v>
      </c>
      <c r="LZ35" s="1034">
        <v>11.049180053251634</v>
      </c>
      <c r="MA35" s="1034">
        <v>7.5456675311304702</v>
      </c>
      <c r="MB35" s="1035">
        <v>6.3455431576365087E-2</v>
      </c>
      <c r="MC35" s="1035">
        <v>5.7819367973746036</v>
      </c>
      <c r="MD35" s="1035">
        <v>7.0423251142026619E-2</v>
      </c>
      <c r="ME35" s="1035">
        <v>0.67444480738876345</v>
      </c>
      <c r="MF35" s="1035">
        <v>1.7435059708135701</v>
      </c>
      <c r="MG35" s="1035">
        <v>4.5784952118879389E-2</v>
      </c>
      <c r="MH35" s="1036">
        <v>0.29595197618973668</v>
      </c>
      <c r="MI35" s="1037">
        <v>16.221170717734417</v>
      </c>
      <c r="MJ35" s="310">
        <v>674.59447077445247</v>
      </c>
      <c r="MK35" s="72">
        <v>47.387305378509971</v>
      </c>
      <c r="ML35" s="72">
        <v>7.0245617821486264E-2</v>
      </c>
      <c r="MR35" s="1210">
        <v>62.58497661101044</v>
      </c>
      <c r="MS35" s="71" t="s">
        <v>916</v>
      </c>
      <c r="MT35" s="71">
        <v>1085112</v>
      </c>
      <c r="MU35" s="71"/>
      <c r="MV35" s="71"/>
      <c r="MW35" s="71">
        <v>1039</v>
      </c>
      <c r="MX35" s="71">
        <v>47.89</v>
      </c>
      <c r="MY35" s="71">
        <v>862.32</v>
      </c>
      <c r="MZ35" s="71">
        <v>910.21</v>
      </c>
      <c r="NA35" s="303">
        <v>897.39014084507028</v>
      </c>
      <c r="NB35" s="303">
        <v>850.17464788732389</v>
      </c>
      <c r="NC35" s="71">
        <v>840</v>
      </c>
      <c r="ND35" s="71">
        <v>0</v>
      </c>
      <c r="NE35" s="72">
        <v>18.07169811320755</v>
      </c>
      <c r="NF35" s="72">
        <v>1.0683215962441313</v>
      </c>
      <c r="NG35" s="72">
        <v>1.034365948873752</v>
      </c>
      <c r="NH35" s="304">
        <v>1.4084507042253551</v>
      </c>
      <c r="NI35" s="304">
        <v>13.629437839742991</v>
      </c>
      <c r="NJ35" s="305">
        <v>4.6428571428571628</v>
      </c>
      <c r="NK35" s="696">
        <v>5.22</v>
      </c>
      <c r="NL35" s="696">
        <v>4.4800000000000004</v>
      </c>
      <c r="NM35" s="306">
        <v>0.23768639826903643</v>
      </c>
      <c r="NN35" s="306">
        <v>2.5782898234971809</v>
      </c>
      <c r="NO35" s="71">
        <v>10.847443700075861</v>
      </c>
      <c r="NP35" s="306">
        <v>6.6109273222757547</v>
      </c>
      <c r="NQ35" s="307">
        <v>3.986161329961279E-2</v>
      </c>
      <c r="NR35" s="307">
        <v>5.2728743894941177</v>
      </c>
      <c r="NS35" s="307">
        <v>3.105287895657121E-2</v>
      </c>
      <c r="NT35" s="307">
        <v>0.14651845383709164</v>
      </c>
      <c r="NU35" s="307">
        <v>0.9718821777496337</v>
      </c>
      <c r="NV35" s="307">
        <v>1.5593920562968861E-2</v>
      </c>
      <c r="NW35" s="308">
        <v>9.892510829457582E-2</v>
      </c>
      <c r="NX35" s="309">
        <v>13.187635864470327</v>
      </c>
      <c r="NY35" s="310">
        <v>548.25956190476199</v>
      </c>
      <c r="NZ35" s="72">
        <v>37.903715194305974</v>
      </c>
      <c r="OA35" s="72"/>
      <c r="OB35" s="72"/>
      <c r="OC35" s="72"/>
      <c r="OD35" s="72"/>
      <c r="OE35" s="72"/>
      <c r="OF35" s="300">
        <v>39.938439788732559</v>
      </c>
      <c r="QF35" s="71" t="s">
        <v>917</v>
      </c>
      <c r="QG35" s="71">
        <v>1085112</v>
      </c>
      <c r="QJ35" s="71"/>
      <c r="QK35" s="73">
        <v>110</v>
      </c>
      <c r="QL35" s="73"/>
      <c r="QM35" s="72">
        <v>6.1134937342551057</v>
      </c>
      <c r="QN35" s="72">
        <v>20.811586341202684</v>
      </c>
      <c r="QO35" s="72">
        <v>26.925080075457789</v>
      </c>
      <c r="QP35" s="301">
        <v>0.18525738588651836</v>
      </c>
      <c r="QQ35" s="301">
        <v>0.63065413155159644</v>
      </c>
      <c r="QR35" s="301">
        <v>0.81591151743811485</v>
      </c>
      <c r="QS35" s="71">
        <v>1085112</v>
      </c>
      <c r="QT35" s="71" t="s">
        <v>918</v>
      </c>
      <c r="QU35" s="71"/>
      <c r="QV35" s="19">
        <v>2.1000000000000001E-2</v>
      </c>
      <c r="QW35" s="19">
        <v>2.1999999999999999E-2</v>
      </c>
      <c r="QX35" s="19">
        <v>0.28100000000000003</v>
      </c>
      <c r="QY35" s="19">
        <v>0.47</v>
      </c>
      <c r="QZ35" s="19">
        <v>0.255</v>
      </c>
      <c r="RA35" s="19">
        <v>3.5000000000000003E-2</v>
      </c>
      <c r="RB35" s="19">
        <v>4.4930000000000003</v>
      </c>
      <c r="RC35" s="19">
        <v>4.0060000000000002</v>
      </c>
      <c r="RD35" s="19">
        <v>0.68</v>
      </c>
      <c r="RE35" s="19">
        <v>0.223</v>
      </c>
      <c r="RF35" s="19">
        <v>1.409</v>
      </c>
      <c r="RG35" s="19">
        <v>0.184</v>
      </c>
      <c r="RH35" s="19">
        <v>6.226</v>
      </c>
      <c r="RI35" s="19">
        <v>1.1339999999999999</v>
      </c>
      <c r="RJ35" s="19">
        <v>5.73</v>
      </c>
      <c r="RK35" s="19">
        <v>0.67500000000000004</v>
      </c>
      <c r="RL35" s="19">
        <v>3.0249999999999999</v>
      </c>
      <c r="RM35" s="19">
        <v>12.067</v>
      </c>
      <c r="RN35" s="19">
        <v>0.71799999999999997</v>
      </c>
      <c r="RO35" s="19">
        <v>0.21199999999999999</v>
      </c>
      <c r="RP35" s="19">
        <v>0.70099999999999996</v>
      </c>
      <c r="RQ35" s="19">
        <v>2.2610000000000001</v>
      </c>
      <c r="RR35" s="19">
        <v>2.6150000000000002</v>
      </c>
      <c r="RS35" s="19">
        <v>1.258</v>
      </c>
      <c r="RT35" s="19">
        <v>3.0950000000000002</v>
      </c>
      <c r="RU35" s="19">
        <v>0.314</v>
      </c>
      <c r="RV35" s="19">
        <v>0.63700000000000001</v>
      </c>
      <c r="RW35" s="19">
        <v>2.431</v>
      </c>
      <c r="RX35" s="19">
        <v>3.9780000000000002</v>
      </c>
      <c r="RY35" s="19">
        <v>0.39100000000000001</v>
      </c>
      <c r="RZ35" s="19">
        <v>0.60299999999999998</v>
      </c>
      <c r="SA35" s="19">
        <v>3.4990000000000001</v>
      </c>
      <c r="SB35" s="19">
        <v>14.1</v>
      </c>
      <c r="SC35" s="19">
        <v>10.887</v>
      </c>
      <c r="SD35" s="19">
        <v>2.7640000000000002</v>
      </c>
      <c r="SE35" s="19">
        <v>3.5979999999999999</v>
      </c>
      <c r="SF35" s="19">
        <v>1.2010000000000001</v>
      </c>
      <c r="SG35" s="19">
        <v>5.3230000000000004</v>
      </c>
      <c r="SH35" s="19">
        <v>0.45700000000000002</v>
      </c>
      <c r="SI35" s="19">
        <v>9.1850000000000005</v>
      </c>
      <c r="SJ35" s="19">
        <v>0.33100000000000002</v>
      </c>
      <c r="SK35" s="19">
        <v>1.1659999999999999</v>
      </c>
      <c r="SL35" s="19">
        <v>0.97399999999999998</v>
      </c>
      <c r="SM35" s="19">
        <v>0.84499999999999997</v>
      </c>
      <c r="SN35" s="19">
        <v>1.044</v>
      </c>
      <c r="SO35" s="19">
        <v>0.89600000000000002</v>
      </c>
      <c r="SP35" s="19">
        <v>9.7947761194029842E-2</v>
      </c>
      <c r="SQ35" s="19">
        <v>9.6331790506729728E-2</v>
      </c>
      <c r="SR35" s="19">
        <v>1.1592198821473538</v>
      </c>
      <c r="SS35" s="19">
        <v>1.9389086996770684</v>
      </c>
      <c r="ST35" s="19">
        <v>1.0607830342604632</v>
      </c>
      <c r="SU35" s="19">
        <v>0.14559767136908322</v>
      </c>
      <c r="SV35" s="19">
        <v>17.521252464206416</v>
      </c>
      <c r="SW35" s="19">
        <v>15.6221093638128</v>
      </c>
      <c r="SX35" s="19">
        <v>2.6517809204674747</v>
      </c>
      <c r="SY35" s="19">
        <v>0.82452582000756636</v>
      </c>
      <c r="SZ35" s="19">
        <v>5.2487955150476528</v>
      </c>
      <c r="TA35" s="19">
        <v>0.68543532630856485</v>
      </c>
      <c r="TB35" s="19">
        <v>23.020169306578961</v>
      </c>
      <c r="TC35" s="19">
        <v>4.2243677175756114</v>
      </c>
      <c r="TD35" s="19">
        <v>21.345350107326507</v>
      </c>
      <c r="TE35" s="19">
        <v>2.5145045937950075</v>
      </c>
      <c r="TF35" s="19">
        <v>11.268705772192439</v>
      </c>
      <c r="TG35" s="19">
        <v>44.616829910454278</v>
      </c>
      <c r="TH35" s="19">
        <v>2.5238542896664824</v>
      </c>
      <c r="TI35" s="19">
        <v>0.74520488775667737</v>
      </c>
      <c r="TJ35" s="19">
        <v>2.4640972939501453</v>
      </c>
      <c r="TK35" s="19">
        <v>7.9476804302728663</v>
      </c>
      <c r="TL35" s="19">
        <v>9.1920319881307151</v>
      </c>
      <c r="TM35" s="19">
        <v>4.4535769126006413</v>
      </c>
      <c r="TN35" s="19">
        <v>10.956932070348957</v>
      </c>
      <c r="TO35" s="19">
        <v>1.1116241260386341</v>
      </c>
      <c r="TP35" s="19">
        <v>2.2391297806651109</v>
      </c>
      <c r="TQ35" s="19">
        <v>8.1437109379920223</v>
      </c>
      <c r="TR35" s="19">
        <v>13.326072443986947</v>
      </c>
      <c r="TS35" s="19">
        <v>1.3369132976508553</v>
      </c>
      <c r="TT35" s="19">
        <v>2.0476725332201759</v>
      </c>
      <c r="TU35" s="19">
        <v>11.881933986297504</v>
      </c>
      <c r="TV35" s="19">
        <v>47.555348185756721</v>
      </c>
      <c r="TW35" s="19">
        <v>36.718799694917266</v>
      </c>
      <c r="TX35" s="19">
        <v>9.3221973323001119</v>
      </c>
      <c r="TY35" s="19">
        <v>12.053094181363758</v>
      </c>
      <c r="TZ35" s="19">
        <v>3.8676601969717863</v>
      </c>
      <c r="UA35" s="19">
        <v>17.031441775698184</v>
      </c>
      <c r="UB35" s="19">
        <v>1.4717075020950094</v>
      </c>
      <c r="UC35" s="19">
        <v>29.57906653554193</v>
      </c>
      <c r="UD35" s="19">
        <v>1.0392370706349656</v>
      </c>
      <c r="UE35" s="19">
        <v>3.6841962578297855</v>
      </c>
      <c r="UF35" s="19">
        <v>3.058057120237029</v>
      </c>
      <c r="UG35" s="19">
        <v>2.6035993759988809</v>
      </c>
      <c r="UH35" s="19">
        <v>3.2167547320033512</v>
      </c>
      <c r="UI35" s="19">
        <v>2.7436972741612555</v>
      </c>
      <c r="UJ35" s="19">
        <v>2.4103815699612268E-2</v>
      </c>
      <c r="UK35" s="19">
        <v>2.3706143928988562E-2</v>
      </c>
      <c r="UL35" s="19">
        <v>0.28527065911445437</v>
      </c>
      <c r="UM35" s="19">
        <v>0.47714309531599119</v>
      </c>
      <c r="UN35" s="19">
        <v>0.26104648481386811</v>
      </c>
      <c r="UO35" s="19">
        <v>3.5829909680334851E-2</v>
      </c>
      <c r="UP35" s="19">
        <v>4.3117783916162731</v>
      </c>
      <c r="UQ35" s="19">
        <v>3.8444211521955909</v>
      </c>
      <c r="UR35" s="19">
        <v>0.65257273676809835</v>
      </c>
      <c r="US35" s="19">
        <v>0.20290630600187154</v>
      </c>
      <c r="UT35" s="19">
        <v>1.2916681116277677</v>
      </c>
      <c r="UU35" s="19">
        <v>0.16867773778531525</v>
      </c>
      <c r="UV35" s="19">
        <v>5.6649984805724314</v>
      </c>
      <c r="UW35" s="19">
        <v>1.0395682317855841</v>
      </c>
      <c r="UX35" s="19">
        <v>5.252844769075308</v>
      </c>
      <c r="UY35" s="19">
        <v>0.61879061415808612</v>
      </c>
      <c r="UZ35" s="19">
        <v>2.7730986782640148</v>
      </c>
      <c r="VA35" s="19">
        <v>10.979687867823246</v>
      </c>
      <c r="VB35" s="19">
        <v>0.62109146660622949</v>
      </c>
      <c r="VC35" s="19">
        <v>0.18338633832941598</v>
      </c>
      <c r="VD35" s="19">
        <v>0.60638595834396514</v>
      </c>
      <c r="VE35" s="19">
        <v>1.9558325988811773</v>
      </c>
      <c r="VF35" s="19">
        <v>2.2620531826953911</v>
      </c>
      <c r="VG35" s="19">
        <v>1.0959739742567716</v>
      </c>
      <c r="VH35" s="19">
        <v>2.6963747617843472</v>
      </c>
      <c r="VI35" s="19">
        <v>0.27355789182561713</v>
      </c>
      <c r="VJ35" s="19">
        <v>0.5510240448860283</v>
      </c>
      <c r="VK35" s="19">
        <v>2.0040734486153919</v>
      </c>
      <c r="VL35" s="19">
        <v>3.2793929159160964</v>
      </c>
      <c r="VM35" s="19">
        <v>0.32899896169246257</v>
      </c>
      <c r="VN35" s="19">
        <v>0.50390862182264684</v>
      </c>
      <c r="VO35" s="19">
        <v>2.9240070775413614</v>
      </c>
      <c r="VP35" s="19">
        <v>11.702823364483786</v>
      </c>
      <c r="VQ35" s="19">
        <v>9.0360736148322687</v>
      </c>
      <c r="VR35" s="19">
        <v>2.2940853744278855</v>
      </c>
      <c r="VS35" s="19">
        <v>2.9661276298305967</v>
      </c>
      <c r="VT35" s="19">
        <v>0.95178662013375692</v>
      </c>
      <c r="VU35" s="19">
        <v>4.1912416236536556</v>
      </c>
      <c r="VV35" s="19">
        <v>0.36217026261542629</v>
      </c>
      <c r="VW35" s="19">
        <v>7.2790675319971339</v>
      </c>
      <c r="VX35" s="19">
        <v>0.25574427136898137</v>
      </c>
      <c r="VY35" s="19">
        <v>0.90663825816309862</v>
      </c>
      <c r="VZ35" s="19">
        <v>0.75255262934558265</v>
      </c>
      <c r="WA35" s="19">
        <v>0.6407158137120107</v>
      </c>
      <c r="WB35" s="19">
        <v>0.79160628345010553</v>
      </c>
      <c r="WC35" s="19">
        <v>0.67519229256199131</v>
      </c>
      <c r="WD35" s="74">
        <v>406.3579078710157</v>
      </c>
      <c r="WE35" s="74">
        <v>212.71316766085255</v>
      </c>
      <c r="WF35" s="74">
        <v>11.881933986297504</v>
      </c>
      <c r="WG35" s="74">
        <v>31.102719107441807</v>
      </c>
      <c r="WH35" s="74">
        <v>5.5858949010819697E-2</v>
      </c>
      <c r="WI35" s="74">
        <v>97.678027966262988</v>
      </c>
      <c r="WJ35" s="74">
        <v>112.3833587741221</v>
      </c>
      <c r="WK35" s="74">
        <v>0.86915028196109378</v>
      </c>
      <c r="WL35" s="71">
        <v>82</v>
      </c>
      <c r="WM35" s="71">
        <v>11</v>
      </c>
      <c r="WN35" s="71">
        <v>32</v>
      </c>
      <c r="WO35" s="71">
        <v>125</v>
      </c>
      <c r="WP35" s="300">
        <v>1085112</v>
      </c>
      <c r="WQ35" s="300" t="s">
        <v>919</v>
      </c>
      <c r="WR35" s="311">
        <v>0.2674530242765053</v>
      </c>
      <c r="WS35" s="300">
        <v>0</v>
      </c>
      <c r="WT35" s="300">
        <v>0</v>
      </c>
      <c r="WU35" s="300">
        <v>1.6252914552187632</v>
      </c>
      <c r="WV35" s="300">
        <v>3.3534494582361818</v>
      </c>
      <c r="WW35" s="300">
        <v>4.8758743656562897</v>
      </c>
      <c r="WX35" s="300">
        <v>0.32917295295569882</v>
      </c>
      <c r="WY35" s="300">
        <v>0.2125908654505555</v>
      </c>
      <c r="WZ35" s="300">
        <v>0.64463036620491021</v>
      </c>
      <c r="XA35" s="300">
        <v>0.70635029488410384</v>
      </c>
      <c r="XB35" s="300">
        <v>1.5224249074201073</v>
      </c>
      <c r="XC35" s="300">
        <v>0</v>
      </c>
      <c r="XD35" s="300">
        <v>0</v>
      </c>
      <c r="XE35" s="300">
        <v>0</v>
      </c>
      <c r="XF35" s="300">
        <v>0.24687971471677417</v>
      </c>
      <c r="XG35" s="300">
        <v>0</v>
      </c>
      <c r="XH35" s="300">
        <v>0</v>
      </c>
      <c r="XI35" s="300">
        <v>0.66520367576464146</v>
      </c>
      <c r="XJ35" s="300">
        <v>0.7406391441503225</v>
      </c>
      <c r="XK35" s="300">
        <v>0</v>
      </c>
      <c r="XL35" s="300">
        <v>0.98066108901385296</v>
      </c>
      <c r="XM35" s="300">
        <v>0.24002194486353037</v>
      </c>
      <c r="XN35" s="300">
        <v>0</v>
      </c>
      <c r="XO35" s="300">
        <v>0</v>
      </c>
      <c r="XP35" s="300">
        <v>0.90522562062817191</v>
      </c>
      <c r="XQ35" s="300">
        <v>0.23316417501028666</v>
      </c>
      <c r="XR35" s="300">
        <v>0.51433273899327936</v>
      </c>
      <c r="XS35" s="300">
        <v>2.1121931147990676</v>
      </c>
      <c r="XT35" s="300">
        <v>1.2618296529968456</v>
      </c>
      <c r="XU35" s="300">
        <v>1.2549718831436016</v>
      </c>
      <c r="XV35" s="300">
        <v>0</v>
      </c>
      <c r="XW35" s="300">
        <v>0</v>
      </c>
      <c r="XX35" s="300">
        <v>1.5018515978603759</v>
      </c>
      <c r="XY35" s="300">
        <v>2.379646139075573</v>
      </c>
      <c r="XZ35" s="300">
        <v>0.88465231106844078</v>
      </c>
      <c r="YA35" s="300">
        <v>0.28802633383623649</v>
      </c>
      <c r="YB35" s="300">
        <v>0.59662597723220412</v>
      </c>
      <c r="YC35" s="300">
        <v>0</v>
      </c>
      <c r="YD35" s="300">
        <v>1.831024550816075</v>
      </c>
      <c r="YE35" s="300">
        <v>7.0977917981072558</v>
      </c>
      <c r="YF35" s="300">
        <v>0</v>
      </c>
      <c r="YG35" s="300">
        <v>0</v>
      </c>
      <c r="YH35" s="300">
        <v>0.28116856398299273</v>
      </c>
      <c r="YI35" s="300">
        <v>1.227540803730627</v>
      </c>
      <c r="YJ35" s="300">
        <v>1.1863941846111647</v>
      </c>
      <c r="YK35" s="300">
        <v>0.87779454121519696</v>
      </c>
      <c r="YL35" s="300">
        <v>0.37717734192840491</v>
      </c>
      <c r="YM35" s="300">
        <v>0</v>
      </c>
      <c r="YN35" s="300">
        <v>0</v>
      </c>
      <c r="YO35" s="300">
        <v>0.60348374708544794</v>
      </c>
      <c r="YP35" s="300">
        <v>0</v>
      </c>
      <c r="YQ35" s="300">
        <v>0.47318611987381715</v>
      </c>
      <c r="YR35" s="300">
        <v>0</v>
      </c>
      <c r="YS35" s="300">
        <v>0</v>
      </c>
      <c r="YT35" s="300">
        <v>0</v>
      </c>
      <c r="YU35" s="300">
        <v>0</v>
      </c>
      <c r="YV35" s="300">
        <v>0</v>
      </c>
      <c r="YW35" s="300">
        <v>0</v>
      </c>
      <c r="YX35" s="300">
        <v>0</v>
      </c>
      <c r="YY35" s="300">
        <v>0</v>
      </c>
      <c r="YZ35" s="300">
        <v>2.2836373611301606</v>
      </c>
      <c r="ZA35" s="300">
        <v>0.68577698532437259</v>
      </c>
      <c r="ZB35" s="300">
        <v>0</v>
      </c>
      <c r="ZC35" s="300">
        <v>0.56919489781922938</v>
      </c>
      <c r="ZD35" s="300">
        <v>0.24687971471677417</v>
      </c>
      <c r="ZE35" s="300">
        <v>0</v>
      </c>
      <c r="ZF35" s="300">
        <v>0</v>
      </c>
      <c r="ZG35" s="300">
        <v>0</v>
      </c>
      <c r="ZH35" s="300">
        <v>0</v>
      </c>
      <c r="ZI35" s="300">
        <v>0.26059525442326165</v>
      </c>
      <c r="ZJ35" s="300">
        <v>0.22630640515704298</v>
      </c>
      <c r="ZK35" s="300">
        <v>0</v>
      </c>
      <c r="ZL35" s="300">
        <v>0</v>
      </c>
      <c r="ZM35" s="300">
        <v>0</v>
      </c>
      <c r="ZN35" s="300">
        <v>0</v>
      </c>
      <c r="ZO35" s="300">
        <v>0</v>
      </c>
      <c r="ZP35" s="300">
        <v>0.41832396104786729</v>
      </c>
      <c r="ZQ35" s="300">
        <v>0.51433273899327936</v>
      </c>
      <c r="ZR35" s="300">
        <v>0</v>
      </c>
      <c r="ZS35" s="300">
        <v>0</v>
      </c>
      <c r="ZT35" s="300">
        <v>0</v>
      </c>
      <c r="ZU35" s="300">
        <v>0</v>
      </c>
      <c r="ZV35" s="300">
        <v>0</v>
      </c>
      <c r="ZW35" s="300">
        <v>0</v>
      </c>
      <c r="ZX35" s="300">
        <v>0</v>
      </c>
      <c r="ZY35" s="300">
        <v>0</v>
      </c>
      <c r="ZZ35" s="300">
        <v>0</v>
      </c>
      <c r="AAA35" s="300">
        <v>0</v>
      </c>
      <c r="AAB35" s="300">
        <v>6.4257303524893699</v>
      </c>
      <c r="AAC35" s="300">
        <v>0.7955013029762722</v>
      </c>
      <c r="AAD35" s="300">
        <v>0</v>
      </c>
      <c r="AAE35" s="300">
        <v>0</v>
      </c>
      <c r="AAF35" s="300">
        <v>0</v>
      </c>
      <c r="AAG35" s="300">
        <v>0.24687971471677417</v>
      </c>
      <c r="AAH35" s="300">
        <v>0</v>
      </c>
      <c r="AAI35" s="300">
        <v>0</v>
      </c>
      <c r="AAJ35" s="300">
        <v>0</v>
      </c>
      <c r="AAK35" s="300">
        <v>0.37031957207516125</v>
      </c>
      <c r="AAL35" s="300">
        <v>0</v>
      </c>
      <c r="AAM35" s="300">
        <v>0</v>
      </c>
      <c r="AAN35" s="300">
        <v>0.5349060485530106</v>
      </c>
      <c r="AAO35" s="300">
        <v>0</v>
      </c>
      <c r="AAP35" s="300">
        <v>0.41832396104786729</v>
      </c>
      <c r="AAQ35" s="300">
        <v>0</v>
      </c>
      <c r="AAR35" s="300">
        <v>0</v>
      </c>
      <c r="AAS35" s="300">
        <v>0</v>
      </c>
      <c r="AAT35" s="300">
        <v>0</v>
      </c>
      <c r="AAU35" s="300">
        <v>0</v>
      </c>
      <c r="AAV35" s="300">
        <v>0.68577698532437259</v>
      </c>
      <c r="AAW35" s="300">
        <v>0</v>
      </c>
      <c r="AAX35" s="300">
        <v>0</v>
      </c>
      <c r="AAY35" s="300">
        <v>0</v>
      </c>
      <c r="AAZ35" s="300">
        <v>0</v>
      </c>
      <c r="ABA35" s="300">
        <v>0</v>
      </c>
      <c r="ABB35" s="300">
        <v>0</v>
      </c>
      <c r="ABC35" s="300">
        <v>0</v>
      </c>
      <c r="ABD35" s="300">
        <v>0</v>
      </c>
      <c r="ABE35" s="300">
        <v>0</v>
      </c>
      <c r="ABF35" s="300">
        <v>0</v>
      </c>
      <c r="ABG35" s="300">
        <v>0</v>
      </c>
      <c r="ABH35" s="300">
        <v>0.50747496914003576</v>
      </c>
      <c r="ABI35" s="300">
        <v>0.60348374708544794</v>
      </c>
      <c r="ABJ35" s="300">
        <v>0</v>
      </c>
      <c r="ABK35" s="300">
        <v>0</v>
      </c>
      <c r="ABL35" s="300">
        <v>0</v>
      </c>
      <c r="ABM35" s="300">
        <v>0</v>
      </c>
      <c r="ABN35" s="300">
        <v>0</v>
      </c>
      <c r="ABO35" s="300">
        <v>0</v>
      </c>
      <c r="ABP35" s="300">
        <v>0.30859964339596763</v>
      </c>
      <c r="ABQ35" s="300">
        <v>0</v>
      </c>
      <c r="ABR35" s="300">
        <v>0.20573309559731179</v>
      </c>
      <c r="ABS35" s="300">
        <v>0</v>
      </c>
      <c r="ABT35" s="300">
        <v>0.24002194486353037</v>
      </c>
      <c r="ABU35" s="300">
        <v>0.56233712796598545</v>
      </c>
      <c r="ABV35" s="300">
        <v>0.62405705664517908</v>
      </c>
      <c r="ABW35" s="300">
        <v>2.5716636949663969</v>
      </c>
      <c r="ABX35" s="300">
        <v>2.7911123302701966</v>
      </c>
      <c r="ABY35" s="300">
        <v>0.52804827869976689</v>
      </c>
      <c r="ABZ35" s="300">
        <v>0</v>
      </c>
      <c r="ACA35" s="300">
        <v>0.30859964339596763</v>
      </c>
      <c r="ACB35" s="300">
        <v>0.41146619119462358</v>
      </c>
      <c r="ACC35" s="300">
        <v>0</v>
      </c>
      <c r="ACD35" s="300">
        <v>5.6439445892195872</v>
      </c>
      <c r="ACE35" s="300">
        <v>0</v>
      </c>
      <c r="ACF35" s="300">
        <v>1.2824029625565769</v>
      </c>
      <c r="ACG35" s="300">
        <v>0.47318611987381715</v>
      </c>
      <c r="ACH35" s="300">
        <v>0.2125908654505555</v>
      </c>
      <c r="ACI35" s="300">
        <v>1.4881360581538885</v>
      </c>
      <c r="ACJ35" s="300">
        <v>0</v>
      </c>
      <c r="ACK35" s="300">
        <v>0.2125908654505555</v>
      </c>
      <c r="ACL35" s="300">
        <v>0</v>
      </c>
      <c r="ACM35" s="300">
        <v>0</v>
      </c>
      <c r="ACN35" s="300">
        <v>0.82293238238924715</v>
      </c>
      <c r="ACO35" s="300">
        <v>0</v>
      </c>
      <c r="ACP35" s="300">
        <v>0.87093677136195324</v>
      </c>
      <c r="ACQ35" s="300">
        <v>0</v>
      </c>
      <c r="ACR35" s="300">
        <v>0</v>
      </c>
      <c r="ACS35" s="300">
        <v>0</v>
      </c>
      <c r="ACT35" s="300">
        <v>0</v>
      </c>
      <c r="ACU35" s="300">
        <v>0.37031957207516125</v>
      </c>
      <c r="ACV35" s="300">
        <v>1.4675627485941574</v>
      </c>
      <c r="ACW35" s="300">
        <v>1.2961185022630641</v>
      </c>
      <c r="ACX35" s="300">
        <v>0</v>
      </c>
      <c r="ACY35" s="300">
        <v>16.239199012481144</v>
      </c>
      <c r="ACZ35" s="300">
        <v>0</v>
      </c>
      <c r="ADA35" s="300">
        <v>0.67891921547112888</v>
      </c>
      <c r="ADB35" s="300">
        <v>0.21944863530379924</v>
      </c>
      <c r="ADC35" s="300">
        <v>0</v>
      </c>
      <c r="ADD35" s="300">
        <v>0</v>
      </c>
      <c r="ADE35" s="300">
        <v>0.52804827869976689</v>
      </c>
      <c r="ADF35" s="300">
        <v>0</v>
      </c>
      <c r="ADG35" s="300">
        <v>0</v>
      </c>
      <c r="ADH35" s="300">
        <v>0</v>
      </c>
      <c r="ADI35" s="300">
        <v>0</v>
      </c>
      <c r="ADJ35" s="300">
        <v>0.20573309559731179</v>
      </c>
      <c r="ADK35" s="300">
        <v>0</v>
      </c>
      <c r="ADL35" s="300">
        <v>0</v>
      </c>
      <c r="ADM35" s="300">
        <v>0</v>
      </c>
      <c r="ADN35" s="300">
        <v>0.7955013029762722</v>
      </c>
      <c r="ADO35" s="300">
        <v>0</v>
      </c>
      <c r="ADP35" s="300">
        <v>0</v>
      </c>
      <c r="ADQ35" s="300">
        <v>0</v>
      </c>
      <c r="ADR35" s="300">
        <v>0</v>
      </c>
      <c r="ADS35" s="300">
        <v>0.54862158825949803</v>
      </c>
      <c r="ADT35" s="300">
        <v>0</v>
      </c>
      <c r="ADU35" s="300">
        <v>0</v>
      </c>
      <c r="ADV35" s="300">
        <v>0</v>
      </c>
      <c r="ADW35" s="300">
        <v>0</v>
      </c>
      <c r="ADX35" s="300">
        <v>0</v>
      </c>
      <c r="ADY35" s="300">
        <v>0</v>
      </c>
      <c r="ADZ35" s="300">
        <v>0</v>
      </c>
      <c r="AEA35" s="300">
        <v>0</v>
      </c>
      <c r="AEB35" s="300">
        <v>0</v>
      </c>
      <c r="AEC35" s="300">
        <v>1085112</v>
      </c>
      <c r="AED35" s="300" t="s">
        <v>2095</v>
      </c>
      <c r="AEE35" s="300">
        <v>0</v>
      </c>
      <c r="AEF35" s="300">
        <v>0</v>
      </c>
      <c r="AEG35" s="300">
        <v>0</v>
      </c>
      <c r="AEH35" s="300">
        <v>1.3116057233704292</v>
      </c>
      <c r="AEI35" s="300">
        <v>4.4117647058823533</v>
      </c>
      <c r="AEJ35" s="300">
        <v>29.252782193958666</v>
      </c>
      <c r="AEK35" s="300">
        <v>0</v>
      </c>
      <c r="AEL35" s="300">
        <v>1.6693163751987281</v>
      </c>
      <c r="AEM35" s="300">
        <v>0</v>
      </c>
      <c r="AEN35" s="311">
        <v>0</v>
      </c>
      <c r="AEO35" s="300">
        <v>0</v>
      </c>
      <c r="AEP35" s="300">
        <v>0</v>
      </c>
      <c r="AEQ35" s="300">
        <v>0</v>
      </c>
      <c r="AER35" s="300">
        <v>0</v>
      </c>
      <c r="AES35" s="300">
        <v>1.7488076311605723</v>
      </c>
      <c r="AET35" s="300">
        <v>0</v>
      </c>
      <c r="AEU35" s="300">
        <v>0</v>
      </c>
      <c r="AEV35" s="300">
        <v>0</v>
      </c>
      <c r="AEW35" s="300">
        <v>0</v>
      </c>
      <c r="AEX35" s="300">
        <v>0</v>
      </c>
      <c r="AEY35" s="300">
        <v>0</v>
      </c>
      <c r="AEZ35" s="300">
        <v>0</v>
      </c>
      <c r="AFA35" s="300">
        <v>0</v>
      </c>
      <c r="AFB35" s="300">
        <v>0</v>
      </c>
      <c r="AFC35" s="300">
        <v>0</v>
      </c>
      <c r="AFD35" s="300">
        <v>0</v>
      </c>
      <c r="AFE35" s="300">
        <v>0</v>
      </c>
      <c r="AFF35" s="300">
        <v>0</v>
      </c>
      <c r="AFG35" s="300">
        <v>0</v>
      </c>
      <c r="AFH35" s="300">
        <v>0</v>
      </c>
      <c r="AFI35" s="300">
        <v>0</v>
      </c>
      <c r="AFJ35" s="300">
        <v>0</v>
      </c>
      <c r="AFK35" s="300">
        <v>0</v>
      </c>
      <c r="AFL35" s="300">
        <v>0</v>
      </c>
      <c r="AFM35" s="300">
        <v>0</v>
      </c>
      <c r="AFN35" s="300">
        <v>0</v>
      </c>
      <c r="AFO35" s="300">
        <v>0</v>
      </c>
      <c r="AFP35" s="300">
        <v>0</v>
      </c>
      <c r="AFQ35" s="300">
        <v>0</v>
      </c>
      <c r="AFR35" s="300">
        <v>0</v>
      </c>
      <c r="AFS35" s="300">
        <v>1.2321144674085851</v>
      </c>
      <c r="AFT35" s="300">
        <v>0</v>
      </c>
      <c r="AFU35" s="300">
        <v>0</v>
      </c>
      <c r="AFV35" s="300">
        <v>0</v>
      </c>
      <c r="AFW35" s="300">
        <v>45.588235294117645</v>
      </c>
      <c r="AFX35" s="300">
        <v>0</v>
      </c>
      <c r="AFY35" s="300">
        <v>0</v>
      </c>
      <c r="AFZ35" s="300">
        <v>0</v>
      </c>
      <c r="AGA35" s="300">
        <v>0</v>
      </c>
      <c r="AGB35" s="300">
        <v>0</v>
      </c>
      <c r="AGC35" s="300">
        <v>9.5389507154213042</v>
      </c>
      <c r="AGD35" s="300">
        <v>0</v>
      </c>
      <c r="AGE35" s="300">
        <v>0</v>
      </c>
      <c r="AGF35" s="300">
        <v>0</v>
      </c>
      <c r="AGG35" s="300">
        <v>0</v>
      </c>
      <c r="AGH35" s="300">
        <v>0</v>
      </c>
      <c r="AGI35" s="300">
        <v>0</v>
      </c>
      <c r="AGJ35" s="300">
        <v>0</v>
      </c>
      <c r="AGK35" s="300">
        <v>0</v>
      </c>
      <c r="AGL35" s="300">
        <v>0</v>
      </c>
      <c r="AGM35" s="300">
        <v>0</v>
      </c>
      <c r="AGN35" s="300">
        <v>0</v>
      </c>
      <c r="AGO35" s="300">
        <v>0</v>
      </c>
      <c r="AGP35" s="300">
        <v>0</v>
      </c>
      <c r="AGQ35" s="300">
        <v>0</v>
      </c>
      <c r="AGR35" s="300">
        <v>0</v>
      </c>
      <c r="AGS35" s="300">
        <v>0</v>
      </c>
      <c r="AGT35" s="300">
        <v>0</v>
      </c>
      <c r="AGU35" s="300">
        <v>0</v>
      </c>
      <c r="AGV35" s="300">
        <v>0</v>
      </c>
      <c r="AGW35" s="300">
        <v>0</v>
      </c>
      <c r="AGX35" s="300">
        <v>0</v>
      </c>
      <c r="AGY35" s="300">
        <v>0</v>
      </c>
      <c r="AGZ35" s="300">
        <v>0</v>
      </c>
      <c r="AHA35" s="300">
        <v>0</v>
      </c>
      <c r="AHB35" s="300">
        <v>0</v>
      </c>
      <c r="AHC35" s="300">
        <v>1.4308426073131957</v>
      </c>
      <c r="AHD35" s="300">
        <v>0</v>
      </c>
      <c r="AHE35" s="300">
        <v>0</v>
      </c>
      <c r="AHF35" s="300">
        <v>0</v>
      </c>
      <c r="AHG35" s="300">
        <v>0</v>
      </c>
      <c r="AHH35" s="300">
        <v>0</v>
      </c>
      <c r="AHI35" s="300">
        <v>0</v>
      </c>
      <c r="AHJ35" s="300">
        <v>0</v>
      </c>
      <c r="AHK35" s="300">
        <v>0</v>
      </c>
      <c r="AHL35" s="300">
        <v>0</v>
      </c>
      <c r="AHM35" s="300">
        <v>0</v>
      </c>
      <c r="AHN35" s="300">
        <v>0</v>
      </c>
      <c r="AHO35" s="300">
        <v>0</v>
      </c>
      <c r="AHP35" s="300">
        <v>0</v>
      </c>
      <c r="AHQ35" s="300">
        <v>0</v>
      </c>
      <c r="AHR35" s="300">
        <v>0</v>
      </c>
      <c r="AHS35" s="300">
        <v>0</v>
      </c>
      <c r="AHT35" s="300">
        <v>0</v>
      </c>
      <c r="AHU35" s="300">
        <v>0</v>
      </c>
      <c r="AHV35" s="300">
        <v>0</v>
      </c>
      <c r="AHW35" s="300">
        <v>0</v>
      </c>
      <c r="AHX35" s="300">
        <v>0</v>
      </c>
      <c r="AHY35" s="300">
        <v>0</v>
      </c>
      <c r="AHZ35" s="300">
        <v>0</v>
      </c>
      <c r="AIA35" s="300">
        <v>0</v>
      </c>
      <c r="AIB35" s="300">
        <v>0</v>
      </c>
      <c r="AIC35" s="300">
        <v>0</v>
      </c>
      <c r="AID35" s="300">
        <v>0</v>
      </c>
      <c r="AIE35" s="300">
        <v>0</v>
      </c>
      <c r="AIF35" s="300">
        <v>0</v>
      </c>
      <c r="AIG35" s="300">
        <v>0</v>
      </c>
      <c r="AIH35" s="300">
        <v>0</v>
      </c>
      <c r="AII35" s="300">
        <v>0</v>
      </c>
      <c r="AIJ35" s="300">
        <v>0</v>
      </c>
      <c r="AIK35" s="300">
        <v>0</v>
      </c>
      <c r="AIL35" s="300">
        <v>0</v>
      </c>
      <c r="AIM35" s="300">
        <v>0</v>
      </c>
      <c r="AIN35" s="300">
        <v>0</v>
      </c>
      <c r="AIO35" s="300">
        <v>0</v>
      </c>
      <c r="AIP35" s="300">
        <v>0</v>
      </c>
      <c r="AIQ35" s="300">
        <v>0</v>
      </c>
      <c r="AIR35" s="300">
        <v>0</v>
      </c>
      <c r="AIS35" s="300">
        <v>0</v>
      </c>
      <c r="AIT35" s="300">
        <v>0</v>
      </c>
      <c r="AIU35" s="300">
        <v>0</v>
      </c>
      <c r="AIV35" s="300">
        <v>0</v>
      </c>
      <c r="AIW35" s="300">
        <v>0</v>
      </c>
      <c r="AIX35" s="300">
        <v>0</v>
      </c>
      <c r="AIY35" s="300">
        <v>0</v>
      </c>
      <c r="AIZ35" s="300">
        <v>0</v>
      </c>
      <c r="AJA35" s="300">
        <v>0</v>
      </c>
      <c r="AJB35" s="300">
        <v>0</v>
      </c>
      <c r="AJC35" s="300">
        <v>0</v>
      </c>
      <c r="AJD35" s="300">
        <v>0</v>
      </c>
      <c r="AJE35" s="300">
        <v>1.2718600953895072</v>
      </c>
      <c r="AJF35" s="300">
        <v>0</v>
      </c>
      <c r="AJG35" s="300">
        <v>0</v>
      </c>
      <c r="AJH35" s="311">
        <v>0</v>
      </c>
      <c r="AJI35" s="300">
        <v>0</v>
      </c>
      <c r="AJJ35" s="300">
        <v>0</v>
      </c>
      <c r="AJK35" s="300">
        <v>0</v>
      </c>
      <c r="AJL35" s="300">
        <v>0</v>
      </c>
      <c r="AJM35" s="300">
        <v>0</v>
      </c>
      <c r="AJN35" s="300">
        <v>0</v>
      </c>
      <c r="AJO35" s="300">
        <v>0</v>
      </c>
      <c r="AJP35" s="300">
        <v>0</v>
      </c>
      <c r="AJQ35" s="300">
        <v>0</v>
      </c>
      <c r="AJR35" s="300">
        <v>0</v>
      </c>
      <c r="AJS35" s="300">
        <v>0</v>
      </c>
      <c r="AJT35" s="300">
        <v>0</v>
      </c>
      <c r="AJU35" s="300">
        <v>2.5437201907790143</v>
      </c>
      <c r="AJV35" s="300">
        <v>0</v>
      </c>
      <c r="AJW35" s="300">
        <v>0</v>
      </c>
      <c r="AJX35" s="300">
        <v>0</v>
      </c>
      <c r="AJY35" s="300">
        <v>0</v>
      </c>
      <c r="AJZ35" s="300">
        <v>0</v>
      </c>
      <c r="AKA35" s="300">
        <v>0</v>
      </c>
      <c r="AKB35" s="300">
        <v>0</v>
      </c>
      <c r="AKC35" s="300">
        <v>0</v>
      </c>
      <c r="AKD35" s="300">
        <v>0</v>
      </c>
      <c r="AKE35" s="300">
        <v>0</v>
      </c>
      <c r="AKF35" s="300">
        <v>0</v>
      </c>
      <c r="AKG35" s="300">
        <v>0</v>
      </c>
      <c r="AKH35" s="300">
        <v>0</v>
      </c>
      <c r="AKI35" s="300">
        <v>0</v>
      </c>
      <c r="AKJ35" s="300">
        <v>0</v>
      </c>
      <c r="AKK35" s="300">
        <v>0</v>
      </c>
      <c r="AKL35" s="300">
        <v>1085112</v>
      </c>
      <c r="AKM35" s="300" t="s">
        <v>920</v>
      </c>
      <c r="AKN35" s="300">
        <v>0</v>
      </c>
      <c r="AKO35" s="300">
        <v>0</v>
      </c>
      <c r="AKP35" s="300">
        <v>0</v>
      </c>
      <c r="AKQ35" s="300">
        <v>0</v>
      </c>
      <c r="AKR35" s="300">
        <v>0</v>
      </c>
      <c r="AKS35" s="300">
        <v>0</v>
      </c>
      <c r="AKT35" s="300">
        <v>0</v>
      </c>
      <c r="AKU35" s="300">
        <v>0</v>
      </c>
      <c r="AKV35" s="300">
        <v>0</v>
      </c>
      <c r="AKW35" s="300">
        <v>0</v>
      </c>
      <c r="AKX35" s="300">
        <v>0</v>
      </c>
      <c r="AKY35" s="300">
        <v>0</v>
      </c>
      <c r="AKZ35" s="300">
        <v>0</v>
      </c>
      <c r="ALA35" s="300">
        <v>0</v>
      </c>
      <c r="ALB35" s="300">
        <v>0</v>
      </c>
      <c r="ALC35" s="300">
        <v>0</v>
      </c>
      <c r="ALD35" s="300">
        <v>0</v>
      </c>
      <c r="ALE35" s="300">
        <v>0</v>
      </c>
      <c r="ALF35" s="300">
        <v>3.3070662705076868</v>
      </c>
      <c r="ALG35" s="300">
        <v>0</v>
      </c>
      <c r="ALH35" s="300">
        <v>0</v>
      </c>
      <c r="ALI35" s="300">
        <v>0</v>
      </c>
      <c r="ALJ35" s="300">
        <v>0</v>
      </c>
      <c r="ALK35" s="300">
        <v>0</v>
      </c>
      <c r="ALL35" s="300">
        <v>0.62007492572019118</v>
      </c>
      <c r="ALM35" s="300">
        <v>0</v>
      </c>
      <c r="ALN35" s="300">
        <v>0</v>
      </c>
      <c r="ALO35" s="300">
        <v>0</v>
      </c>
      <c r="ALP35" s="300">
        <v>0</v>
      </c>
      <c r="ALQ35" s="300">
        <v>0</v>
      </c>
      <c r="ALR35" s="300">
        <v>0</v>
      </c>
      <c r="ALS35" s="300">
        <v>0.71050251905438577</v>
      </c>
      <c r="ALT35" s="300">
        <v>0</v>
      </c>
      <c r="ALU35" s="300">
        <v>0</v>
      </c>
      <c r="ALV35" s="300">
        <v>0</v>
      </c>
      <c r="ALW35" s="300">
        <v>0</v>
      </c>
      <c r="ALX35" s="300">
        <v>0</v>
      </c>
      <c r="ALY35" s="300">
        <v>0</v>
      </c>
      <c r="ALZ35" s="300">
        <v>0</v>
      </c>
      <c r="AMA35" s="300">
        <v>0.85260302286526279</v>
      </c>
      <c r="AMB35" s="300">
        <v>0</v>
      </c>
      <c r="AMC35" s="300">
        <v>0</v>
      </c>
      <c r="AMD35" s="300">
        <v>0</v>
      </c>
      <c r="AME35" s="300">
        <v>3.7333677819403182</v>
      </c>
      <c r="AMF35" s="300">
        <v>1.4339232657279422</v>
      </c>
      <c r="AMG35" s="300">
        <v>1.666451362873014</v>
      </c>
      <c r="AMH35" s="300">
        <v>44.826249838522152</v>
      </c>
      <c r="AMI35" s="300">
        <v>1.1884769409636997</v>
      </c>
      <c r="AMJ35" s="300">
        <v>0</v>
      </c>
      <c r="AMK35" s="300">
        <v>5.038108771476554</v>
      </c>
      <c r="AML35" s="300">
        <v>0.93011238858028678</v>
      </c>
      <c r="AMM35" s="300">
        <v>0</v>
      </c>
      <c r="AMN35" s="300">
        <v>0.7363389742927271</v>
      </c>
      <c r="AMO35" s="300">
        <v>4.0821599276579255</v>
      </c>
      <c r="AMP35" s="300">
        <v>1.7439607285880379</v>
      </c>
      <c r="AMQ35" s="300">
        <v>0.56840201524350864</v>
      </c>
      <c r="AMR35" s="300">
        <v>1.1884769409636997</v>
      </c>
      <c r="AMS35" s="300">
        <v>0</v>
      </c>
      <c r="AMT35" s="300">
        <v>1.7181242733496964</v>
      </c>
      <c r="AMU35" s="300">
        <v>0</v>
      </c>
      <c r="AMV35" s="300">
        <v>0</v>
      </c>
      <c r="AMW35" s="300">
        <v>0</v>
      </c>
      <c r="AMX35" s="300">
        <v>1.0851311200103346</v>
      </c>
      <c r="AMY35" s="300">
        <v>0.95594884381862799</v>
      </c>
      <c r="AMZ35" s="300">
        <v>0</v>
      </c>
      <c r="ANA35" s="300">
        <v>0</v>
      </c>
      <c r="ANB35" s="300">
        <v>0</v>
      </c>
      <c r="ANC35" s="300">
        <v>0.80093011238858025</v>
      </c>
      <c r="AND35" s="300">
        <v>0</v>
      </c>
      <c r="ANE35" s="300">
        <v>0</v>
      </c>
      <c r="ANF35" s="300">
        <v>0</v>
      </c>
      <c r="ANG35" s="300">
        <v>0</v>
      </c>
      <c r="ANH35" s="300">
        <v>1.3822503552512595</v>
      </c>
      <c r="ANI35" s="300">
        <v>0</v>
      </c>
      <c r="ANJ35" s="300">
        <v>0</v>
      </c>
      <c r="ANK35" s="300">
        <v>0</v>
      </c>
      <c r="ANL35" s="300">
        <v>0</v>
      </c>
      <c r="ANM35" s="300">
        <v>0</v>
      </c>
      <c r="ANN35" s="300">
        <v>0</v>
      </c>
      <c r="ANO35" s="300">
        <v>0</v>
      </c>
      <c r="ANP35" s="300">
        <v>0</v>
      </c>
      <c r="ANQ35" s="300">
        <v>0</v>
      </c>
      <c r="ANR35" s="300">
        <v>0</v>
      </c>
      <c r="ANS35" s="300">
        <v>0</v>
      </c>
      <c r="ANT35" s="300">
        <v>0</v>
      </c>
      <c r="ANU35" s="300">
        <v>0</v>
      </c>
      <c r="ANV35" s="300">
        <v>0</v>
      </c>
      <c r="ANW35" s="300">
        <v>0</v>
      </c>
      <c r="ANX35" s="300">
        <v>0</v>
      </c>
      <c r="ANY35" s="300">
        <v>0</v>
      </c>
      <c r="ANZ35" s="300">
        <v>0</v>
      </c>
      <c r="AOA35" s="300">
        <v>0</v>
      </c>
      <c r="AOB35" s="300">
        <v>0</v>
      </c>
      <c r="AOC35" s="300">
        <v>0</v>
      </c>
      <c r="AOD35" s="300">
        <v>0</v>
      </c>
      <c r="AOE35" s="300">
        <v>0</v>
      </c>
      <c r="AOF35" s="300">
        <v>0</v>
      </c>
      <c r="AOG35" s="300">
        <v>0</v>
      </c>
      <c r="AOH35" s="300">
        <v>0</v>
      </c>
      <c r="AOI35" s="300">
        <v>0</v>
      </c>
      <c r="AOJ35" s="300">
        <v>0</v>
      </c>
      <c r="AOK35" s="300">
        <v>0</v>
      </c>
      <c r="AOL35" s="300">
        <v>0</v>
      </c>
      <c r="AOM35" s="300">
        <v>0</v>
      </c>
      <c r="AON35" s="300">
        <v>0</v>
      </c>
      <c r="AOO35" s="300">
        <v>0</v>
      </c>
      <c r="AOP35" s="300">
        <v>0</v>
      </c>
      <c r="AOQ35" s="300">
        <v>0</v>
      </c>
      <c r="AOR35" s="300">
        <v>0</v>
      </c>
      <c r="AOS35" s="300">
        <v>0</v>
      </c>
      <c r="AOT35" s="300">
        <v>0</v>
      </c>
      <c r="AOU35" s="300">
        <v>0</v>
      </c>
      <c r="AOV35" s="300">
        <v>0</v>
      </c>
      <c r="AOW35" s="300">
        <v>0</v>
      </c>
      <c r="AOX35" s="300">
        <v>0</v>
      </c>
      <c r="AOY35" s="300">
        <v>0</v>
      </c>
      <c r="AOZ35" s="300">
        <v>0</v>
      </c>
      <c r="APA35" s="300">
        <v>0</v>
      </c>
      <c r="APB35" s="300">
        <v>0</v>
      </c>
      <c r="APC35" s="300">
        <v>0</v>
      </c>
      <c r="APD35" s="300">
        <v>0</v>
      </c>
      <c r="APE35" s="300">
        <v>0</v>
      </c>
      <c r="APF35" s="300">
        <v>0</v>
      </c>
      <c r="APG35" s="300">
        <v>0</v>
      </c>
      <c r="APH35" s="300">
        <v>0</v>
      </c>
      <c r="API35" s="300">
        <v>0</v>
      </c>
      <c r="APJ35" s="300">
        <v>0</v>
      </c>
      <c r="APK35" s="300">
        <v>0</v>
      </c>
      <c r="APL35" s="300">
        <v>0</v>
      </c>
      <c r="APM35" s="300">
        <v>0</v>
      </c>
      <c r="APN35" s="300">
        <v>0</v>
      </c>
      <c r="APO35" s="300">
        <v>0</v>
      </c>
      <c r="APP35" s="300">
        <v>0</v>
      </c>
      <c r="APQ35" s="300">
        <v>2.0798346466864746</v>
      </c>
      <c r="APR35" s="300">
        <v>0</v>
      </c>
      <c r="APS35" s="300">
        <v>0</v>
      </c>
      <c r="APT35" s="300">
        <v>0</v>
      </c>
      <c r="APU35" s="300">
        <v>9.1977780648495031</v>
      </c>
      <c r="APV35" s="300">
        <v>0</v>
      </c>
      <c r="APW35" s="300">
        <v>0</v>
      </c>
      <c r="APX35" s="300">
        <v>0</v>
      </c>
      <c r="APY35" s="300">
        <v>0</v>
      </c>
      <c r="APZ35" s="300">
        <v>0</v>
      </c>
      <c r="AQA35" s="300">
        <v>0</v>
      </c>
      <c r="AQB35" s="300">
        <v>0</v>
      </c>
      <c r="AQC35" s="300">
        <v>0</v>
      </c>
      <c r="AQD35" s="300">
        <v>0</v>
      </c>
      <c r="AQE35" s="300">
        <v>2.4802997028807647</v>
      </c>
      <c r="AQF35" s="300">
        <v>0</v>
      </c>
      <c r="AQG35" s="300">
        <v>0</v>
      </c>
      <c r="AQH35" s="300">
        <v>0</v>
      </c>
      <c r="AQI35" s="300">
        <v>0</v>
      </c>
      <c r="AQJ35" s="300">
        <v>0</v>
      </c>
      <c r="AQK35" s="300">
        <v>0</v>
      </c>
      <c r="AQL35" s="300">
        <v>0</v>
      </c>
      <c r="AQM35" s="300">
        <v>0.4263015114326314</v>
      </c>
      <c r="AQN35" s="300">
        <v>0</v>
      </c>
      <c r="AQO35" s="300">
        <v>0</v>
      </c>
      <c r="AQP35" s="300">
        <v>0</v>
      </c>
      <c r="AQQ35" s="300">
        <v>0</v>
      </c>
      <c r="AQR35" s="300">
        <v>0</v>
      </c>
      <c r="AQS35" s="300">
        <v>0</v>
      </c>
      <c r="AQT35" s="300">
        <v>0</v>
      </c>
      <c r="AQU35" s="300">
        <v>0</v>
      </c>
      <c r="AQV35" s="300">
        <v>0</v>
      </c>
      <c r="AQW35" s="300">
        <v>0</v>
      </c>
      <c r="AQX35" s="300">
        <v>0</v>
      </c>
      <c r="AQY35" s="300">
        <v>0</v>
      </c>
      <c r="AQZ35" s="300">
        <v>0</v>
      </c>
      <c r="ARA35" s="300">
        <v>0</v>
      </c>
      <c r="ARB35" s="300">
        <v>0</v>
      </c>
      <c r="ARC35" s="300">
        <v>0</v>
      </c>
      <c r="ARD35" s="300">
        <v>0.4263015114326314</v>
      </c>
      <c r="ARE35" s="300">
        <v>0.50381087714765527</v>
      </c>
      <c r="ARF35" s="300">
        <v>0</v>
      </c>
      <c r="ARG35" s="300">
        <v>0</v>
      </c>
      <c r="ARH35" s="300">
        <v>0.65882960857770323</v>
      </c>
      <c r="ARI35" s="300">
        <v>0</v>
      </c>
      <c r="ARJ35" s="300">
        <v>0</v>
      </c>
      <c r="ARK35" s="300">
        <v>0</v>
      </c>
      <c r="ARL35" s="300">
        <v>0</v>
      </c>
      <c r="ARM35" s="300">
        <v>0</v>
      </c>
      <c r="ARN35" s="300">
        <v>0</v>
      </c>
      <c r="ARO35" s="300">
        <v>0</v>
      </c>
      <c r="ARP35" s="300">
        <v>0</v>
      </c>
      <c r="ARQ35" s="300">
        <v>0</v>
      </c>
      <c r="ARR35" s="300">
        <v>0</v>
      </c>
      <c r="ARS35" s="300">
        <v>0</v>
      </c>
      <c r="ART35" s="300">
        <v>0</v>
      </c>
      <c r="ARU35" s="300">
        <v>0</v>
      </c>
      <c r="ARV35" s="300">
        <v>0</v>
      </c>
      <c r="ARW35" s="300">
        <v>0</v>
      </c>
      <c r="ARX35" s="300">
        <v>0</v>
      </c>
      <c r="ARY35" s="300">
        <v>0</v>
      </c>
      <c r="ARZ35" s="300">
        <v>0</v>
      </c>
      <c r="ASA35" s="300">
        <v>0</v>
      </c>
      <c r="ASB35" s="300">
        <v>0.55548378762433792</v>
      </c>
      <c r="ASC35" s="300">
        <v>0</v>
      </c>
      <c r="ASD35" s="300">
        <v>0</v>
      </c>
      <c r="ASE35" s="300">
        <v>0</v>
      </c>
      <c r="ASF35" s="300">
        <v>0</v>
      </c>
      <c r="ASG35" s="300">
        <v>0</v>
      </c>
      <c r="ASH35" s="300">
        <v>3.642940188606123</v>
      </c>
      <c r="ASI35" s="300">
        <v>0.41338328381346084</v>
      </c>
      <c r="ASJ35" s="300">
        <v>0</v>
      </c>
      <c r="ASK35" s="300">
        <v>0</v>
      </c>
      <c r="ASL35" s="300">
        <v>1.0463764371528228</v>
      </c>
      <c r="ASM35" s="300">
        <v>0</v>
      </c>
      <c r="ASN35" s="300">
        <v>0</v>
      </c>
      <c r="ASO35" s="300">
        <v>0</v>
      </c>
      <c r="ASP35" s="300">
        <v>0</v>
      </c>
      <c r="ASQ35" s="300">
        <v>0</v>
      </c>
      <c r="ASR35" s="300">
        <v>0</v>
      </c>
      <c r="ASS35" s="300">
        <v>0</v>
      </c>
      <c r="AST35" s="300">
        <v>0</v>
      </c>
      <c r="ASU35" s="300">
        <v>0</v>
      </c>
      <c r="ASV35" s="300">
        <v>0</v>
      </c>
      <c r="ASW35" s="300">
        <v>0</v>
      </c>
      <c r="ASX35" s="300">
        <v>0</v>
      </c>
      <c r="ASY35" s="300">
        <v>0</v>
      </c>
      <c r="ASZ35" s="300">
        <v>0</v>
      </c>
      <c r="ATA35" s="300">
        <v>0</v>
      </c>
      <c r="ATB35" s="300">
        <v>0</v>
      </c>
      <c r="ATC35" s="300">
        <v>0</v>
      </c>
      <c r="ATD35" s="300">
        <v>0</v>
      </c>
      <c r="ATE35" s="300">
        <v>0</v>
      </c>
      <c r="ATF35" s="300">
        <v>0</v>
      </c>
      <c r="ATG35" s="300">
        <v>0</v>
      </c>
      <c r="ATH35" s="300">
        <v>0</v>
      </c>
      <c r="ATI35" s="300">
        <v>0</v>
      </c>
      <c r="ATJ35" s="300">
        <v>0</v>
      </c>
      <c r="ATK35" s="300">
        <v>0</v>
      </c>
      <c r="ATL35" s="300">
        <v>0</v>
      </c>
      <c r="ATM35" s="300">
        <v>0</v>
      </c>
      <c r="ATN35" s="300">
        <v>0</v>
      </c>
      <c r="ATO35" s="300">
        <v>0</v>
      </c>
      <c r="ATP35" s="300">
        <v>0</v>
      </c>
      <c r="ATQ35" s="300">
        <v>0</v>
      </c>
      <c r="ATR35" s="300">
        <v>0</v>
      </c>
      <c r="ATS35" s="300">
        <v>0</v>
      </c>
      <c r="ATT35" s="300">
        <v>0</v>
      </c>
      <c r="ATU35" s="300">
        <v>0</v>
      </c>
      <c r="ATV35" s="300">
        <v>0</v>
      </c>
      <c r="ATW35" s="300">
        <v>0</v>
      </c>
      <c r="ATX35" s="300">
        <v>0</v>
      </c>
      <c r="ATY35" s="300">
        <v>0</v>
      </c>
      <c r="ATZ35" s="300">
        <v>0</v>
      </c>
      <c r="AUA35" s="300">
        <v>0</v>
      </c>
      <c r="AUB35" s="300">
        <v>0</v>
      </c>
      <c r="AUC35" s="300">
        <v>0</v>
      </c>
      <c r="AUD35" s="300">
        <v>0</v>
      </c>
      <c r="AUE35" s="300">
        <v>0</v>
      </c>
      <c r="AUF35" s="300">
        <v>0</v>
      </c>
      <c r="AUG35" s="300">
        <v>0</v>
      </c>
      <c r="AUH35" s="300">
        <v>0</v>
      </c>
      <c r="AUI35" s="300">
        <v>0</v>
      </c>
      <c r="AUJ35" s="300">
        <v>0</v>
      </c>
      <c r="AUK35" s="300">
        <v>0</v>
      </c>
      <c r="AUL35" s="300">
        <v>0</v>
      </c>
      <c r="AUM35" s="300">
        <v>0</v>
      </c>
    </row>
    <row r="36" spans="1:1235" s="300" customFormat="1" x14ac:dyDescent="0.25">
      <c r="A36" s="69">
        <v>7</v>
      </c>
      <c r="B36" s="70" t="s">
        <v>994</v>
      </c>
      <c r="C36" s="70" t="s">
        <v>995</v>
      </c>
      <c r="D36" s="69">
        <v>71</v>
      </c>
      <c r="E36" s="663">
        <v>40882</v>
      </c>
      <c r="F36" s="722" t="s">
        <v>1758</v>
      </c>
      <c r="G36" s="815">
        <v>50.779387999999997</v>
      </c>
      <c r="H36" s="815">
        <v>-1.4144464999999999</v>
      </c>
      <c r="I36" s="815">
        <v>50.779288999999999</v>
      </c>
      <c r="J36" s="817">
        <v>-1.414547</v>
      </c>
      <c r="K36" s="815">
        <v>50.779273000000003</v>
      </c>
      <c r="L36" s="815">
        <v>-1.4148308999999999</v>
      </c>
      <c r="M36" s="815">
        <v>50.779102000000002</v>
      </c>
      <c r="N36" s="815">
        <v>-1.4148046000000001</v>
      </c>
      <c r="O36" s="815">
        <v>50.779117999999997</v>
      </c>
      <c r="P36" s="815">
        <v>-1.4145207</v>
      </c>
      <c r="Q36" s="300">
        <v>2</v>
      </c>
      <c r="R36" s="300">
        <v>38</v>
      </c>
      <c r="S36" s="300">
        <v>64</v>
      </c>
      <c r="T36" s="300">
        <v>100</v>
      </c>
      <c r="U36" s="300" t="s">
        <v>910</v>
      </c>
      <c r="V36" s="301">
        <v>0</v>
      </c>
      <c r="W36" s="301">
        <v>0</v>
      </c>
      <c r="X36" s="301">
        <v>0</v>
      </c>
      <c r="Y36" s="301">
        <v>31.25</v>
      </c>
      <c r="Z36" s="301">
        <v>0</v>
      </c>
      <c r="AA36" s="301">
        <v>0</v>
      </c>
      <c r="AB36" s="301">
        <v>0</v>
      </c>
      <c r="AC36" s="301">
        <v>0</v>
      </c>
      <c r="AD36" s="301">
        <v>0</v>
      </c>
      <c r="AE36" s="301">
        <v>0</v>
      </c>
      <c r="AF36" s="301">
        <v>0</v>
      </c>
      <c r="AG36" s="301">
        <v>0</v>
      </c>
      <c r="AH36" s="301">
        <v>0</v>
      </c>
      <c r="AI36" s="301">
        <v>0</v>
      </c>
      <c r="AJ36" s="301">
        <v>0</v>
      </c>
      <c r="AK36" s="301">
        <v>0</v>
      </c>
      <c r="AL36" s="301">
        <v>0</v>
      </c>
      <c r="AM36" s="301">
        <v>0</v>
      </c>
      <c r="AN36" s="301">
        <v>0</v>
      </c>
      <c r="AO36" s="301">
        <v>0</v>
      </c>
      <c r="AP36" s="301">
        <v>0</v>
      </c>
      <c r="AQ36" s="301">
        <v>0</v>
      </c>
      <c r="AR36" s="301">
        <v>0</v>
      </c>
      <c r="AS36" s="301">
        <v>0</v>
      </c>
      <c r="AT36" s="301">
        <v>0</v>
      </c>
      <c r="AU36" s="301">
        <v>10</v>
      </c>
      <c r="AV36" s="301">
        <v>0</v>
      </c>
      <c r="AW36" s="301">
        <v>0</v>
      </c>
      <c r="AX36" s="301">
        <v>0</v>
      </c>
      <c r="AY36" s="301">
        <v>0</v>
      </c>
      <c r="AZ36" s="301">
        <v>0</v>
      </c>
      <c r="BA36" s="301">
        <v>0</v>
      </c>
      <c r="BB36" s="301">
        <v>0</v>
      </c>
      <c r="BC36" s="301">
        <v>0</v>
      </c>
      <c r="BD36" s="301">
        <v>0</v>
      </c>
      <c r="BE36" s="301">
        <v>0</v>
      </c>
      <c r="BF36" s="301">
        <v>0</v>
      </c>
      <c r="BG36" s="301">
        <v>0</v>
      </c>
      <c r="BH36" s="301">
        <v>0</v>
      </c>
      <c r="BI36" s="301">
        <v>0</v>
      </c>
      <c r="BJ36" s="301">
        <v>0</v>
      </c>
      <c r="BK36" s="301">
        <v>0</v>
      </c>
      <c r="BL36" s="301">
        <v>0</v>
      </c>
      <c r="BM36" s="301">
        <v>0</v>
      </c>
      <c r="BN36" s="301">
        <v>0</v>
      </c>
      <c r="BO36" s="301">
        <v>0</v>
      </c>
      <c r="BP36" s="301">
        <v>0</v>
      </c>
      <c r="BQ36" s="301">
        <v>0</v>
      </c>
      <c r="BR36" s="301">
        <v>0</v>
      </c>
      <c r="BS36" s="301">
        <v>0</v>
      </c>
      <c r="BT36" s="301">
        <v>0</v>
      </c>
      <c r="BU36" s="301">
        <v>0</v>
      </c>
      <c r="BV36" s="301">
        <v>0</v>
      </c>
      <c r="BW36" s="301">
        <v>0</v>
      </c>
      <c r="BX36" s="301">
        <v>0</v>
      </c>
      <c r="BY36" s="301">
        <v>0</v>
      </c>
      <c r="BZ36" s="301">
        <v>0</v>
      </c>
      <c r="CA36" s="301">
        <v>0</v>
      </c>
      <c r="CB36" s="301">
        <v>0</v>
      </c>
      <c r="CC36" s="301">
        <v>0</v>
      </c>
      <c r="CD36" s="301">
        <v>0</v>
      </c>
      <c r="CE36" s="301">
        <v>0</v>
      </c>
      <c r="CF36" s="301">
        <v>0</v>
      </c>
      <c r="CG36" s="301">
        <v>0</v>
      </c>
      <c r="CH36" s="301">
        <v>0</v>
      </c>
      <c r="CI36" s="301">
        <v>0</v>
      </c>
      <c r="CJ36" s="301">
        <v>1.25</v>
      </c>
      <c r="CK36" s="301">
        <v>0</v>
      </c>
      <c r="CL36" s="301">
        <v>0</v>
      </c>
      <c r="CM36" s="301">
        <v>0</v>
      </c>
      <c r="CN36" s="301">
        <v>0</v>
      </c>
      <c r="CO36" s="301">
        <v>0</v>
      </c>
      <c r="CP36" s="301">
        <v>0</v>
      </c>
      <c r="CQ36" s="301">
        <v>0</v>
      </c>
      <c r="CR36" s="301">
        <v>0</v>
      </c>
      <c r="CS36" s="301">
        <v>0</v>
      </c>
      <c r="CT36" s="301">
        <v>0</v>
      </c>
      <c r="CU36" s="301">
        <v>0</v>
      </c>
      <c r="CV36" s="301">
        <v>0</v>
      </c>
      <c r="CW36" s="301">
        <v>0</v>
      </c>
      <c r="CX36" s="301">
        <v>0</v>
      </c>
      <c r="CY36" s="301">
        <v>0</v>
      </c>
      <c r="CZ36" s="301">
        <v>0</v>
      </c>
      <c r="DA36" s="301">
        <v>0</v>
      </c>
      <c r="DB36" s="301">
        <v>0</v>
      </c>
      <c r="DC36" s="301">
        <v>0</v>
      </c>
      <c r="DD36" s="301">
        <v>0</v>
      </c>
      <c r="DE36" s="301">
        <v>0</v>
      </c>
      <c r="DF36" s="301">
        <v>0</v>
      </c>
      <c r="DG36" s="301">
        <v>0</v>
      </c>
      <c r="DH36" s="301">
        <v>0</v>
      </c>
      <c r="DI36" s="301">
        <v>0</v>
      </c>
      <c r="DJ36" s="301">
        <v>0</v>
      </c>
      <c r="DK36" s="301">
        <v>0</v>
      </c>
      <c r="DL36" s="301">
        <v>0</v>
      </c>
      <c r="DM36" s="301">
        <v>5</v>
      </c>
      <c r="DN36" s="301">
        <v>0</v>
      </c>
      <c r="DO36" s="301">
        <v>0</v>
      </c>
      <c r="DP36" s="301">
        <v>0</v>
      </c>
      <c r="DQ36" s="301">
        <v>0</v>
      </c>
      <c r="DR36" s="301">
        <v>0</v>
      </c>
      <c r="DS36" s="301">
        <v>0</v>
      </c>
      <c r="DT36" s="301">
        <v>0</v>
      </c>
      <c r="DU36" s="301">
        <v>0</v>
      </c>
      <c r="DV36" s="301">
        <v>0</v>
      </c>
      <c r="DW36" s="301">
        <v>0</v>
      </c>
      <c r="DX36" s="301">
        <v>0</v>
      </c>
      <c r="DY36" s="301">
        <v>0</v>
      </c>
      <c r="DZ36" s="301">
        <v>0</v>
      </c>
      <c r="EA36" s="301">
        <v>0</v>
      </c>
      <c r="EB36" s="301">
        <v>0</v>
      </c>
      <c r="EC36" s="301">
        <v>0</v>
      </c>
      <c r="ED36" s="301">
        <v>0</v>
      </c>
      <c r="EE36" s="301">
        <v>3.75</v>
      </c>
      <c r="EF36" s="301">
        <v>0</v>
      </c>
      <c r="EG36" s="301">
        <v>0</v>
      </c>
      <c r="EH36" s="301">
        <v>0</v>
      </c>
      <c r="EI36" s="301">
        <v>0</v>
      </c>
      <c r="EJ36" s="301">
        <v>0</v>
      </c>
      <c r="EK36" s="301">
        <v>0</v>
      </c>
      <c r="EL36" s="301">
        <v>0</v>
      </c>
      <c r="EM36" s="301">
        <v>0</v>
      </c>
      <c r="EN36" s="301">
        <v>0</v>
      </c>
      <c r="EO36" s="301">
        <v>0</v>
      </c>
      <c r="EP36" s="301">
        <v>0</v>
      </c>
      <c r="EQ36" s="301">
        <v>0</v>
      </c>
      <c r="ER36" s="301">
        <v>0</v>
      </c>
      <c r="ES36" s="301">
        <v>0</v>
      </c>
      <c r="ET36" s="301">
        <v>0</v>
      </c>
      <c r="EU36" s="301">
        <v>0</v>
      </c>
      <c r="EV36" s="301">
        <v>0</v>
      </c>
      <c r="EW36" s="301">
        <v>0</v>
      </c>
      <c r="EX36" s="301">
        <v>0</v>
      </c>
      <c r="EY36" s="301">
        <v>0</v>
      </c>
      <c r="EZ36" s="301">
        <v>0</v>
      </c>
      <c r="FA36" s="301">
        <v>0</v>
      </c>
      <c r="FB36" s="301">
        <v>0</v>
      </c>
      <c r="FC36" s="301">
        <v>0</v>
      </c>
      <c r="FD36" s="301">
        <v>0</v>
      </c>
      <c r="FE36" s="301">
        <v>17.5</v>
      </c>
      <c r="FF36" s="301">
        <v>0</v>
      </c>
      <c r="FG36" s="301">
        <v>0</v>
      </c>
      <c r="FH36" s="301">
        <v>0</v>
      </c>
      <c r="FI36" s="301">
        <v>0</v>
      </c>
      <c r="FJ36" s="301">
        <v>0</v>
      </c>
      <c r="FK36" s="301">
        <v>0</v>
      </c>
      <c r="FL36" s="301">
        <v>0</v>
      </c>
      <c r="FM36" s="301">
        <v>0</v>
      </c>
      <c r="FN36" s="301">
        <v>0</v>
      </c>
      <c r="FO36" s="301">
        <v>0</v>
      </c>
      <c r="FP36" s="301">
        <v>0</v>
      </c>
      <c r="FQ36" s="301">
        <v>0</v>
      </c>
      <c r="FR36" s="301">
        <v>0</v>
      </c>
      <c r="FS36" s="301">
        <v>0</v>
      </c>
      <c r="FT36" s="301">
        <v>0</v>
      </c>
      <c r="FU36" s="301">
        <v>0</v>
      </c>
      <c r="FV36" s="301">
        <v>0</v>
      </c>
      <c r="FW36" s="301">
        <v>0</v>
      </c>
      <c r="FX36" s="301">
        <v>0</v>
      </c>
      <c r="FY36" s="301">
        <v>0</v>
      </c>
      <c r="FZ36" s="301">
        <v>0</v>
      </c>
      <c r="GA36" s="301">
        <v>0</v>
      </c>
      <c r="GB36" s="301">
        <v>0</v>
      </c>
      <c r="GC36" s="301">
        <v>0</v>
      </c>
      <c r="GD36" s="301">
        <v>0</v>
      </c>
      <c r="GE36" s="301">
        <v>0</v>
      </c>
      <c r="GF36" s="301">
        <v>0</v>
      </c>
      <c r="GG36" s="301">
        <v>0</v>
      </c>
      <c r="GH36" s="301">
        <v>0</v>
      </c>
      <c r="GI36" s="301">
        <v>0</v>
      </c>
      <c r="GJ36" s="301">
        <v>0</v>
      </c>
      <c r="GK36" s="301">
        <v>0</v>
      </c>
      <c r="GL36" s="301">
        <v>0</v>
      </c>
      <c r="GM36" s="301">
        <v>0</v>
      </c>
      <c r="GN36" s="301">
        <v>0</v>
      </c>
      <c r="GO36" s="301">
        <v>0</v>
      </c>
      <c r="GP36" s="301">
        <v>0</v>
      </c>
      <c r="GQ36" s="301">
        <v>0</v>
      </c>
      <c r="GR36" s="301">
        <v>0</v>
      </c>
      <c r="GS36" s="301">
        <v>0</v>
      </c>
      <c r="GT36" s="301">
        <v>0</v>
      </c>
      <c r="GU36" s="301">
        <v>0</v>
      </c>
      <c r="GV36" s="301">
        <v>0</v>
      </c>
      <c r="GW36" s="301">
        <v>0</v>
      </c>
      <c r="GX36" s="301">
        <v>0</v>
      </c>
      <c r="GY36" s="301">
        <v>0</v>
      </c>
      <c r="GZ36" s="301">
        <v>0</v>
      </c>
      <c r="HA36" s="301">
        <v>0</v>
      </c>
      <c r="HB36" s="301">
        <v>0</v>
      </c>
      <c r="HC36" s="301">
        <v>0</v>
      </c>
      <c r="HD36" s="301">
        <v>0</v>
      </c>
      <c r="HE36" s="301">
        <v>0</v>
      </c>
      <c r="HF36" s="301">
        <v>0</v>
      </c>
      <c r="HG36" s="301">
        <v>0</v>
      </c>
      <c r="HH36" s="301">
        <v>0</v>
      </c>
      <c r="HI36" s="301">
        <v>0</v>
      </c>
      <c r="HJ36" s="301">
        <v>0</v>
      </c>
      <c r="HK36" s="301">
        <v>0</v>
      </c>
      <c r="HL36" s="301">
        <v>0</v>
      </c>
      <c r="HM36" s="301">
        <v>0</v>
      </c>
      <c r="HN36" s="301">
        <v>0</v>
      </c>
      <c r="HO36" s="301">
        <v>0</v>
      </c>
      <c r="HP36" s="301">
        <v>0</v>
      </c>
      <c r="HQ36" s="301">
        <v>0</v>
      </c>
      <c r="HR36" s="301">
        <v>0</v>
      </c>
      <c r="HS36" s="301">
        <v>0</v>
      </c>
      <c r="HT36" s="301">
        <v>0</v>
      </c>
      <c r="HU36" s="301">
        <v>0</v>
      </c>
      <c r="HV36" s="301">
        <v>0</v>
      </c>
      <c r="HW36" s="301">
        <v>0</v>
      </c>
      <c r="HX36" s="301">
        <v>0</v>
      </c>
      <c r="HY36" s="301">
        <v>0</v>
      </c>
      <c r="HZ36" s="301">
        <v>0</v>
      </c>
      <c r="IA36" s="301">
        <v>0</v>
      </c>
      <c r="IB36" s="301">
        <v>0</v>
      </c>
      <c r="IC36" s="301">
        <v>0</v>
      </c>
      <c r="ID36" s="301">
        <v>0</v>
      </c>
      <c r="IE36" s="301">
        <v>0</v>
      </c>
      <c r="IF36" s="301">
        <v>0</v>
      </c>
      <c r="IG36" s="301">
        <v>0</v>
      </c>
      <c r="IH36" s="301">
        <v>0</v>
      </c>
      <c r="II36" s="301">
        <v>0</v>
      </c>
      <c r="IJ36" s="301">
        <v>0</v>
      </c>
      <c r="IK36" s="301">
        <v>0</v>
      </c>
      <c r="IL36" s="301">
        <v>0</v>
      </c>
      <c r="IM36" s="301">
        <v>0</v>
      </c>
      <c r="IN36" s="301">
        <v>0</v>
      </c>
      <c r="IO36" s="301">
        <v>0</v>
      </c>
      <c r="IP36" s="301">
        <v>0</v>
      </c>
      <c r="IQ36" s="301">
        <v>0</v>
      </c>
      <c r="IR36" s="301">
        <v>0</v>
      </c>
      <c r="IS36" s="301">
        <v>0</v>
      </c>
      <c r="IT36" s="301">
        <v>0</v>
      </c>
      <c r="IU36" s="301">
        <v>0</v>
      </c>
      <c r="IV36" s="301">
        <v>0</v>
      </c>
      <c r="IW36" s="301">
        <v>0</v>
      </c>
      <c r="IX36" s="301">
        <v>0</v>
      </c>
      <c r="IY36" s="301">
        <v>0</v>
      </c>
      <c r="IZ36" s="301">
        <v>0</v>
      </c>
      <c r="JA36" s="301">
        <v>0</v>
      </c>
      <c r="JB36" s="301">
        <v>0</v>
      </c>
      <c r="JC36" s="301">
        <v>0</v>
      </c>
      <c r="JD36" s="301">
        <v>32.5</v>
      </c>
      <c r="JE36" s="301">
        <v>0</v>
      </c>
      <c r="JF36" s="301">
        <v>0</v>
      </c>
      <c r="JG36" s="301">
        <v>0</v>
      </c>
      <c r="JH36" s="301">
        <v>0</v>
      </c>
      <c r="JI36" s="301">
        <v>0</v>
      </c>
      <c r="JJ36" s="301">
        <v>0</v>
      </c>
      <c r="JK36" s="301">
        <v>0</v>
      </c>
      <c r="JL36" s="301">
        <v>0</v>
      </c>
      <c r="JM36" s="301">
        <v>0</v>
      </c>
      <c r="JN36" s="301">
        <v>0</v>
      </c>
      <c r="JO36" s="301">
        <v>0</v>
      </c>
      <c r="JP36" s="302" t="s">
        <v>976</v>
      </c>
      <c r="JQ36" s="302">
        <v>2</v>
      </c>
      <c r="JR36" s="302"/>
      <c r="JS36" s="302"/>
      <c r="JT36" s="302" t="s">
        <v>998</v>
      </c>
      <c r="JU36" s="302" t="s">
        <v>1006</v>
      </c>
      <c r="JV36" s="302">
        <v>20</v>
      </c>
      <c r="JW36" s="302"/>
      <c r="JX36" s="302"/>
      <c r="JY36" s="302" t="s">
        <v>1007</v>
      </c>
      <c r="JZ36" s="302" t="s">
        <v>1008</v>
      </c>
      <c r="KA36" s="302">
        <v>35</v>
      </c>
      <c r="KB36" s="302"/>
      <c r="KC36" s="302"/>
      <c r="KD36" s="302" t="s">
        <v>1000</v>
      </c>
      <c r="KE36" s="302"/>
      <c r="KF36" s="302"/>
      <c r="KG36" s="302"/>
      <c r="KH36" s="302"/>
      <c r="KI36" s="302"/>
      <c r="KJ36" s="302"/>
      <c r="KO36" s="302"/>
      <c r="KT36" s="302"/>
      <c r="LC36" s="71">
        <v>1085113</v>
      </c>
      <c r="LD36" s="71" t="s">
        <v>913</v>
      </c>
      <c r="LE36" s="972"/>
      <c r="LF36" s="302"/>
      <c r="LG36" s="302" t="s">
        <v>953</v>
      </c>
      <c r="LH36" s="302">
        <v>1197</v>
      </c>
      <c r="LI36" s="302">
        <v>39.200000000000003</v>
      </c>
      <c r="LJ36" s="302">
        <v>775.03</v>
      </c>
      <c r="LK36" s="302">
        <v>814.23</v>
      </c>
      <c r="LL36" s="1029">
        <v>778.7826342441183</v>
      </c>
      <c r="LM36" s="1029">
        <v>741.28919963427893</v>
      </c>
      <c r="LN36" s="1029">
        <v>1226</v>
      </c>
      <c r="LO36" s="1029">
        <v>0</v>
      </c>
      <c r="LP36" s="1029">
        <v>14.792452830188681</v>
      </c>
      <c r="LQ36" s="1030">
        <v>0.63522237703435425</v>
      </c>
      <c r="LR36" s="1030">
        <v>0.61202491791470826</v>
      </c>
      <c r="LS36" s="1032">
        <v>4.3534831381651022</v>
      </c>
      <c r="LT36" s="1031">
        <v>34.9387941316526</v>
      </c>
      <c r="LU36" s="1032">
        <v>15.09981984631783</v>
      </c>
      <c r="LV36" s="1033">
        <v>5.0599999999999996</v>
      </c>
      <c r="LW36" s="1033">
        <v>4.88</v>
      </c>
      <c r="LX36" s="1034">
        <v>0.65638342767334779</v>
      </c>
      <c r="LY36" s="1034">
        <v>8.6677202881190318</v>
      </c>
      <c r="LZ36" s="1034">
        <v>13.205269850951451</v>
      </c>
      <c r="MA36" s="1034">
        <v>14.037868001512877</v>
      </c>
      <c r="MB36" s="1035">
        <v>4.0923789670369803E-2</v>
      </c>
      <c r="MC36" s="1035">
        <v>3.5170934873100315</v>
      </c>
      <c r="MD36" s="1035">
        <v>5.6548988895825755E-2</v>
      </c>
      <c r="ME36" s="1035">
        <v>1.086401969998666</v>
      </c>
      <c r="MF36" s="1035">
        <v>8.5954725526751936</v>
      </c>
      <c r="MG36" s="1035">
        <v>3.0000000000000001E-5</v>
      </c>
      <c r="MH36" s="1036">
        <v>2.9412121555290627</v>
      </c>
      <c r="MI36" s="1037">
        <v>30.275520945592024</v>
      </c>
      <c r="MJ36" s="310">
        <v>727.55034404987327</v>
      </c>
      <c r="MK36" s="72">
        <v>14.840327622078778</v>
      </c>
      <c r="ML36" s="72">
        <v>2.0397664221379955E-2</v>
      </c>
      <c r="MR36" s="1210">
        <v>77.232718304237821</v>
      </c>
      <c r="MS36" s="71" t="s">
        <v>916</v>
      </c>
      <c r="MT36" s="71">
        <v>1085113</v>
      </c>
      <c r="MU36" s="71"/>
      <c r="MV36" s="71"/>
      <c r="MW36" s="71">
        <v>1192</v>
      </c>
      <c r="MX36" s="71">
        <v>2.8</v>
      </c>
      <c r="MY36" s="71">
        <v>960</v>
      </c>
      <c r="MZ36" s="71">
        <v>962.8</v>
      </c>
      <c r="NA36" s="303">
        <v>933.40992873300399</v>
      </c>
      <c r="NB36" s="303">
        <v>930.69540048159945</v>
      </c>
      <c r="NC36" s="71">
        <v>840</v>
      </c>
      <c r="ND36" s="71">
        <v>0</v>
      </c>
      <c r="NE36" s="72">
        <v>1.0566037735849056</v>
      </c>
      <c r="NF36" s="72">
        <v>1.1112022961107191</v>
      </c>
      <c r="NG36" s="72">
        <v>1.1093661439709601</v>
      </c>
      <c r="NH36" s="304">
        <v>3.0525624498334007</v>
      </c>
      <c r="NI36" s="304">
        <v>21.693797925083558</v>
      </c>
      <c r="NJ36" s="305">
        <v>4.7644136685232521</v>
      </c>
      <c r="NK36" s="696">
        <v>5.05</v>
      </c>
      <c r="NL36" s="696">
        <v>4.57</v>
      </c>
      <c r="NM36" s="306">
        <v>0.19924611673153247</v>
      </c>
      <c r="NN36" s="306">
        <v>2.441506061549565</v>
      </c>
      <c r="NO36" s="71">
        <v>12.25371967896012</v>
      </c>
      <c r="NP36" s="306">
        <v>7.4730547698047598</v>
      </c>
      <c r="NQ36" s="307">
        <v>6.6039002344117706E-2</v>
      </c>
      <c r="NR36" s="307">
        <v>2.9010489168264111</v>
      </c>
      <c r="NS36" s="307">
        <v>2.8231557503142005E-2</v>
      </c>
      <c r="NT36" s="307">
        <v>0.88658675761012595</v>
      </c>
      <c r="NU36" s="307">
        <v>9.0945547238703632</v>
      </c>
      <c r="NV36" s="307">
        <v>2.2313116128317326E-4</v>
      </c>
      <c r="NW36" s="308">
        <v>4.0494230163117475</v>
      </c>
      <c r="NX36" s="309">
        <v>24.499161875431952</v>
      </c>
      <c r="NY36" s="310">
        <v>426.63176985210845</v>
      </c>
      <c r="NZ36" s="72">
        <v>3.0758579018305876</v>
      </c>
      <c r="OA36" s="72"/>
      <c r="OB36" s="72"/>
      <c r="OC36" s="72"/>
      <c r="OD36" s="72"/>
      <c r="OE36" s="72"/>
      <c r="OF36" s="300">
        <v>42.629119089895049</v>
      </c>
      <c r="QF36" s="71" t="s">
        <v>917</v>
      </c>
      <c r="QG36" s="71">
        <v>1085113</v>
      </c>
      <c r="QJ36" s="71"/>
      <c r="QK36" s="73">
        <v>150</v>
      </c>
      <c r="QL36" s="73"/>
      <c r="QM36" s="72">
        <v>3.5308471172551137</v>
      </c>
      <c r="QN36" s="72">
        <v>1.6072668166738762</v>
      </c>
      <c r="QO36" s="72">
        <v>5.1381139339289899</v>
      </c>
      <c r="QP36" s="301">
        <v>0.1069953671895489</v>
      </c>
      <c r="QQ36" s="301">
        <v>4.870505505072352E-2</v>
      </c>
      <c r="QR36" s="301">
        <v>0.15570042224027242</v>
      </c>
      <c r="QS36" s="71">
        <v>1085113</v>
      </c>
      <c r="QT36" s="71" t="s">
        <v>918</v>
      </c>
      <c r="QU36" s="71"/>
      <c r="QV36" s="19">
        <v>2.7E-2</v>
      </c>
      <c r="QW36" s="19">
        <v>0.03</v>
      </c>
      <c r="QX36" s="19">
        <v>0.63300000000000001</v>
      </c>
      <c r="QY36" s="19">
        <v>1.2470000000000001</v>
      </c>
      <c r="QZ36" s="19">
        <v>0.28199999999999997</v>
      </c>
      <c r="RA36" s="19">
        <v>9.2999999999999999E-2</v>
      </c>
      <c r="RB36" s="19">
        <v>14.547000000000001</v>
      </c>
      <c r="RC36" s="19">
        <v>8.4570000000000007</v>
      </c>
      <c r="RD36" s="19">
        <v>2.448</v>
      </c>
      <c r="RE36" s="19">
        <v>0.34499999999999997</v>
      </c>
      <c r="RF36" s="19">
        <v>7.3209999999999997</v>
      </c>
      <c r="RG36" s="19">
        <v>0.67500000000000004</v>
      </c>
      <c r="RH36" s="19">
        <v>22.184000000000001</v>
      </c>
      <c r="RI36" s="19">
        <v>2.5099999999999998</v>
      </c>
      <c r="RJ36" s="19">
        <v>16.2</v>
      </c>
      <c r="RK36" s="19">
        <v>1.637</v>
      </c>
      <c r="RL36" s="19">
        <v>6.0919999999999996</v>
      </c>
      <c r="RM36" s="19">
        <v>35.03</v>
      </c>
      <c r="RN36" s="19">
        <v>2.8250000000000002</v>
      </c>
      <c r="RO36" s="19">
        <v>0.58199999999999996</v>
      </c>
      <c r="RP36" s="19">
        <v>2.1219999999999999</v>
      </c>
      <c r="RQ36" s="19">
        <v>6.0259999999999998</v>
      </c>
      <c r="RR36" s="19">
        <v>5.6139999999999999</v>
      </c>
      <c r="RS36" s="19">
        <v>3.53</v>
      </c>
      <c r="RT36" s="19">
        <v>6.9850000000000003</v>
      </c>
      <c r="RU36" s="19">
        <v>0.84199999999999997</v>
      </c>
      <c r="RV36" s="19">
        <v>1.7030000000000001</v>
      </c>
      <c r="RW36" s="19">
        <v>10.662000000000001</v>
      </c>
      <c r="RX36" s="19">
        <v>14.773</v>
      </c>
      <c r="RY36" s="19">
        <v>1.1120000000000001</v>
      </c>
      <c r="RZ36" s="19">
        <v>0.73</v>
      </c>
      <c r="SA36" s="19">
        <v>17.818999999999999</v>
      </c>
      <c r="SB36" s="19">
        <v>39.430999999999997</v>
      </c>
      <c r="SC36" s="19">
        <v>19.788</v>
      </c>
      <c r="SD36" s="19">
        <v>3.9409999999999998</v>
      </c>
      <c r="SE36" s="19">
        <v>5.8689999999999998</v>
      </c>
      <c r="SF36" s="19">
        <v>1.83</v>
      </c>
      <c r="SG36" s="19">
        <v>8.8640000000000008</v>
      </c>
      <c r="SH36" s="19">
        <v>0.84399999999999997</v>
      </c>
      <c r="SI36" s="19">
        <v>22.42</v>
      </c>
      <c r="SJ36" s="19">
        <v>0.54700000000000004</v>
      </c>
      <c r="SK36" s="19">
        <v>2.6120000000000001</v>
      </c>
      <c r="SL36" s="19">
        <v>1.7109999999999999</v>
      </c>
      <c r="SM36" s="19">
        <v>1.105</v>
      </c>
      <c r="SN36" s="19">
        <v>1.988</v>
      </c>
      <c r="SO36" s="19">
        <v>1.351</v>
      </c>
      <c r="SP36" s="19">
        <v>0.12593283582089554</v>
      </c>
      <c r="SQ36" s="19">
        <v>0.1313615325091769</v>
      </c>
      <c r="SR36" s="19">
        <v>2.6113387380757116</v>
      </c>
      <c r="SS36" s="19">
        <v>5.1442960606325627</v>
      </c>
      <c r="ST36" s="19">
        <v>1.1731012378880414</v>
      </c>
      <c r="SU36" s="19">
        <v>0.38687381249499242</v>
      </c>
      <c r="SV36" s="19">
        <v>56.728613308882878</v>
      </c>
      <c r="SW36" s="19">
        <v>32.979575359402112</v>
      </c>
      <c r="SX36" s="19">
        <v>9.5464113136829081</v>
      </c>
      <c r="SY36" s="19">
        <v>1.2756116946305398</v>
      </c>
      <c r="SZ36" s="19">
        <v>27.272130564701108</v>
      </c>
      <c r="TA36" s="19">
        <v>2.5145045937950075</v>
      </c>
      <c r="TB36" s="19">
        <v>82.023680677344643</v>
      </c>
      <c r="TC36" s="19">
        <v>9.3502318969266192</v>
      </c>
      <c r="TD36" s="19">
        <v>60.348110251080172</v>
      </c>
      <c r="TE36" s="19">
        <v>6.0981392889517432</v>
      </c>
      <c r="TF36" s="19">
        <v>22.693869607998788</v>
      </c>
      <c r="TG36" s="19">
        <v>129.52080482002265</v>
      </c>
      <c r="TH36" s="19">
        <v>9.9302066410972341</v>
      </c>
      <c r="TI36" s="19">
        <v>2.045798323935784</v>
      </c>
      <c r="TJ36" s="19">
        <v>7.4590791123569309</v>
      </c>
      <c r="TK36" s="19">
        <v>21.182097422744047</v>
      </c>
      <c r="TL36" s="19">
        <v>19.733869055971635</v>
      </c>
      <c r="TM36" s="19">
        <v>12.496920907376998</v>
      </c>
      <c r="TN36" s="19">
        <v>24.728326498025027</v>
      </c>
      <c r="TO36" s="19">
        <v>2.9808519558106044</v>
      </c>
      <c r="TP36" s="19">
        <v>5.9862449238189699</v>
      </c>
      <c r="TQ36" s="19">
        <v>35.717090094969542</v>
      </c>
      <c r="TR36" s="19">
        <v>49.488704930874604</v>
      </c>
      <c r="TS36" s="19">
        <v>3.8021677416566528</v>
      </c>
      <c r="TT36" s="19">
        <v>2.4789402143461499</v>
      </c>
      <c r="TU36" s="19">
        <v>60.509911889635674</v>
      </c>
      <c r="TV36" s="19">
        <v>132.98971165337397</v>
      </c>
      <c r="TW36" s="19">
        <v>66.739378007074748</v>
      </c>
      <c r="TX36" s="19">
        <v>13.291888453905479</v>
      </c>
      <c r="TY36" s="19">
        <v>19.660814271935489</v>
      </c>
      <c r="TZ36" s="19">
        <v>5.8932707414307819</v>
      </c>
      <c r="UA36" s="19">
        <v>28.361206067967068</v>
      </c>
      <c r="UB36" s="19">
        <v>2.7179893474139778</v>
      </c>
      <c r="UC36" s="19">
        <v>72.200617498840501</v>
      </c>
      <c r="UD36" s="19">
        <v>1.7174099022275717</v>
      </c>
      <c r="UE36" s="19">
        <v>8.2531051676255576</v>
      </c>
      <c r="UF36" s="19">
        <v>5.3720079391432813</v>
      </c>
      <c r="UG36" s="19">
        <v>3.4047068763062289</v>
      </c>
      <c r="UH36" s="19">
        <v>6.1253911946577224</v>
      </c>
      <c r="UI36" s="19">
        <v>4.1369810461962677</v>
      </c>
      <c r="UJ36" s="19">
        <v>1.1667693880109829E-2</v>
      </c>
      <c r="UK36" s="19">
        <v>1.2170663345650309E-2</v>
      </c>
      <c r="UL36" s="19">
        <v>0.24194087915619081</v>
      </c>
      <c r="UM36" s="19">
        <v>0.47661970980690344</v>
      </c>
      <c r="UN36" s="19">
        <v>0.10868798470894492</v>
      </c>
      <c r="UO36" s="19">
        <v>3.584390985082226E-2</v>
      </c>
      <c r="UP36" s="19">
        <v>5.2559135194297317</v>
      </c>
      <c r="UQ36" s="19">
        <v>3.05556201511083</v>
      </c>
      <c r="UR36" s="19">
        <v>0.88447626971636639</v>
      </c>
      <c r="US36" s="19">
        <v>0.11818559207230783</v>
      </c>
      <c r="UT36" s="19">
        <v>2.5267665006756022</v>
      </c>
      <c r="UU36" s="19">
        <v>0.23296918289250532</v>
      </c>
      <c r="UV36" s="19">
        <v>7.5995048537161676</v>
      </c>
      <c r="UW36" s="19">
        <v>0.86630022082990854</v>
      </c>
      <c r="UX36" s="19">
        <v>5.5912603894201274</v>
      </c>
      <c r="UY36" s="19">
        <v>0.56499341095560174</v>
      </c>
      <c r="UZ36" s="19">
        <v>2.1025900180461363</v>
      </c>
      <c r="VA36" s="19">
        <v>12.000119682008533</v>
      </c>
      <c r="VB36" s="19">
        <v>0.92003495751766073</v>
      </c>
      <c r="VC36" s="19">
        <v>0.18954348505319593</v>
      </c>
      <c r="VD36" s="19">
        <v>0.69108466543450475</v>
      </c>
      <c r="VE36" s="19">
        <v>1.9625241253102383</v>
      </c>
      <c r="VF36" s="19">
        <v>1.8283455757536804</v>
      </c>
      <c r="VG36" s="19">
        <v>1.1578413734650883</v>
      </c>
      <c r="VH36" s="19">
        <v>2.2910827177489073</v>
      </c>
      <c r="VI36" s="19">
        <v>0.27617632760838656</v>
      </c>
      <c r="VJ36" s="19">
        <v>0.55462638323985003</v>
      </c>
      <c r="VK36" s="19">
        <v>3.3091931171080646</v>
      </c>
      <c r="VL36" s="19">
        <v>4.5851350514947899</v>
      </c>
      <c r="VM36" s="19">
        <v>0.35227134369920571</v>
      </c>
      <c r="VN36" s="19">
        <v>0.22967413843693937</v>
      </c>
      <c r="VO36" s="19">
        <v>5.6062513326134553</v>
      </c>
      <c r="VP36" s="19">
        <v>12.321514358514728</v>
      </c>
      <c r="VQ36" s="19">
        <v>6.183412191582498</v>
      </c>
      <c r="VR36" s="19">
        <v>1.2314952217013657</v>
      </c>
      <c r="VS36" s="19">
        <v>1.8215770403589597</v>
      </c>
      <c r="VT36" s="19">
        <v>0.54601231295557806</v>
      </c>
      <c r="VU36" s="19">
        <v>2.6276694899682909</v>
      </c>
      <c r="VV36" s="19">
        <v>0.25182207220464908</v>
      </c>
      <c r="VW36" s="19">
        <v>6.6893967521661519</v>
      </c>
      <c r="VX36" s="19">
        <v>0.1591182543872787</v>
      </c>
      <c r="VY36" s="19">
        <v>0.76465128438114405</v>
      </c>
      <c r="VZ36" s="19">
        <v>0.49771724544174373</v>
      </c>
      <c r="WA36" s="19">
        <v>0.3154465420023092</v>
      </c>
      <c r="WB36" s="19">
        <v>0.5675183036204442</v>
      </c>
      <c r="WC36" s="19">
        <v>0.38329184060846394</v>
      </c>
      <c r="WD36" s="74">
        <v>1079.3292754755589</v>
      </c>
      <c r="WE36" s="74">
        <v>542.62360766916197</v>
      </c>
      <c r="WF36" s="74">
        <v>60.509911889635674</v>
      </c>
      <c r="WG36" s="74">
        <v>79.895709322777464</v>
      </c>
      <c r="WH36" s="74">
        <v>0.11151359991423118</v>
      </c>
      <c r="WI36" s="74">
        <v>280.26875520350808</v>
      </c>
      <c r="WJ36" s="74">
        <v>252.80844115197098</v>
      </c>
      <c r="WK36" s="74">
        <v>1.1086210330889619</v>
      </c>
      <c r="WL36" s="71">
        <v>55</v>
      </c>
      <c r="WM36" s="71">
        <v>8</v>
      </c>
      <c r="WN36" s="71">
        <v>30</v>
      </c>
      <c r="WO36" s="71">
        <v>93</v>
      </c>
      <c r="WP36" s="300">
        <v>1085113</v>
      </c>
      <c r="WQ36" s="300" t="s">
        <v>919</v>
      </c>
      <c r="WR36" s="311">
        <v>0</v>
      </c>
      <c r="WS36" s="300">
        <v>0</v>
      </c>
      <c r="WT36" s="300">
        <v>0</v>
      </c>
      <c r="WU36" s="300">
        <v>1.3762214983713354</v>
      </c>
      <c r="WV36" s="300">
        <v>2.8908794788273613</v>
      </c>
      <c r="WW36" s="300">
        <v>6.1563517915309447</v>
      </c>
      <c r="WX36" s="300">
        <v>0.25244299674267101</v>
      </c>
      <c r="WY36" s="300">
        <v>0.28501628664495116</v>
      </c>
      <c r="WZ36" s="300">
        <v>3.0781758957654723</v>
      </c>
      <c r="XA36" s="300">
        <v>2.6791530944625408</v>
      </c>
      <c r="XB36" s="300">
        <v>6.0586319218241034</v>
      </c>
      <c r="XC36" s="300">
        <v>0</v>
      </c>
      <c r="XD36" s="300">
        <v>0</v>
      </c>
      <c r="XE36" s="300">
        <v>0</v>
      </c>
      <c r="XF36" s="300">
        <v>0.32573289902280134</v>
      </c>
      <c r="XG36" s="300">
        <v>0</v>
      </c>
      <c r="XH36" s="300">
        <v>0</v>
      </c>
      <c r="XI36" s="300">
        <v>1.9462540716612378</v>
      </c>
      <c r="XJ36" s="300">
        <v>1.7182410423452772</v>
      </c>
      <c r="XK36" s="300">
        <v>0</v>
      </c>
      <c r="XL36" s="300">
        <v>1.3762214983713354</v>
      </c>
      <c r="XM36" s="300">
        <v>0</v>
      </c>
      <c r="XN36" s="300">
        <v>0</v>
      </c>
      <c r="XO36" s="300">
        <v>0</v>
      </c>
      <c r="XP36" s="300">
        <v>0.3175895765472313</v>
      </c>
      <c r="XQ36" s="300">
        <v>0</v>
      </c>
      <c r="XR36" s="300">
        <v>0</v>
      </c>
      <c r="XS36" s="300">
        <v>2.6465798045602607</v>
      </c>
      <c r="XT36" s="300">
        <v>0.47231270358306193</v>
      </c>
      <c r="XU36" s="300">
        <v>0</v>
      </c>
      <c r="XV36" s="300">
        <v>0.53745928338762217</v>
      </c>
      <c r="XW36" s="300">
        <v>0</v>
      </c>
      <c r="XX36" s="300">
        <v>2.0276872964169383</v>
      </c>
      <c r="XY36" s="300">
        <v>0.81433224755700329</v>
      </c>
      <c r="XZ36" s="300">
        <v>0</v>
      </c>
      <c r="YA36" s="300">
        <v>0</v>
      </c>
      <c r="YB36" s="300">
        <v>0</v>
      </c>
      <c r="YC36" s="300">
        <v>0.56188925081433228</v>
      </c>
      <c r="YD36" s="300">
        <v>3.2899022801302933</v>
      </c>
      <c r="YE36" s="300">
        <v>5.1954397394136809</v>
      </c>
      <c r="YF36" s="300">
        <v>0</v>
      </c>
      <c r="YG36" s="300">
        <v>0</v>
      </c>
      <c r="YH36" s="300">
        <v>0</v>
      </c>
      <c r="YI36" s="300">
        <v>1.6938110749185669</v>
      </c>
      <c r="YJ36" s="300">
        <v>0</v>
      </c>
      <c r="YK36" s="300">
        <v>0.76547231270358307</v>
      </c>
      <c r="YL36" s="300">
        <v>0</v>
      </c>
      <c r="YM36" s="300">
        <v>0</v>
      </c>
      <c r="YN36" s="300">
        <v>0</v>
      </c>
      <c r="YO36" s="300">
        <v>0.39087947882736157</v>
      </c>
      <c r="YP36" s="300">
        <v>0</v>
      </c>
      <c r="YQ36" s="300">
        <v>0.40716612377850164</v>
      </c>
      <c r="YR36" s="300">
        <v>0</v>
      </c>
      <c r="YS36" s="300">
        <v>0</v>
      </c>
      <c r="YT36" s="300">
        <v>0</v>
      </c>
      <c r="YU36" s="300">
        <v>0.35830618892508143</v>
      </c>
      <c r="YV36" s="300">
        <v>0</v>
      </c>
      <c r="YW36" s="300">
        <v>0</v>
      </c>
      <c r="YX36" s="300">
        <v>0</v>
      </c>
      <c r="YY36" s="300">
        <v>0</v>
      </c>
      <c r="YZ36" s="300">
        <v>0</v>
      </c>
      <c r="ZA36" s="300">
        <v>0</v>
      </c>
      <c r="ZB36" s="300">
        <v>0</v>
      </c>
      <c r="ZC36" s="300">
        <v>0</v>
      </c>
      <c r="ZD36" s="300">
        <v>0</v>
      </c>
      <c r="ZE36" s="300">
        <v>0</v>
      </c>
      <c r="ZF36" s="300">
        <v>0</v>
      </c>
      <c r="ZG36" s="300">
        <v>0</v>
      </c>
      <c r="ZH36" s="300">
        <v>0</v>
      </c>
      <c r="ZI36" s="300">
        <v>0</v>
      </c>
      <c r="ZJ36" s="300">
        <v>0</v>
      </c>
      <c r="ZK36" s="300">
        <v>0</v>
      </c>
      <c r="ZL36" s="300">
        <v>0</v>
      </c>
      <c r="ZM36" s="300">
        <v>0</v>
      </c>
      <c r="ZN36" s="300">
        <v>0</v>
      </c>
      <c r="ZO36" s="300">
        <v>0</v>
      </c>
      <c r="ZP36" s="300">
        <v>0</v>
      </c>
      <c r="ZQ36" s="300">
        <v>0.58631921824104238</v>
      </c>
      <c r="ZR36" s="300">
        <v>0</v>
      </c>
      <c r="ZS36" s="300">
        <v>0</v>
      </c>
      <c r="ZT36" s="300">
        <v>0</v>
      </c>
      <c r="ZU36" s="300">
        <v>0</v>
      </c>
      <c r="ZV36" s="300">
        <v>0</v>
      </c>
      <c r="ZW36" s="300">
        <v>0</v>
      </c>
      <c r="ZX36" s="300">
        <v>0</v>
      </c>
      <c r="ZY36" s="300">
        <v>0</v>
      </c>
      <c r="ZZ36" s="300">
        <v>0</v>
      </c>
      <c r="AAA36" s="300">
        <v>0</v>
      </c>
      <c r="AAB36" s="300">
        <v>13.208469055374595</v>
      </c>
      <c r="AAC36" s="300">
        <v>2.7442996742671011</v>
      </c>
      <c r="AAD36" s="300">
        <v>0</v>
      </c>
      <c r="AAE36" s="300">
        <v>0</v>
      </c>
      <c r="AAF36" s="300">
        <v>0</v>
      </c>
      <c r="AAG36" s="300">
        <v>0.4641693811074919</v>
      </c>
      <c r="AAH36" s="300">
        <v>0</v>
      </c>
      <c r="AAI36" s="300">
        <v>0</v>
      </c>
      <c r="AAJ36" s="300">
        <v>0</v>
      </c>
      <c r="AAK36" s="300">
        <v>1.1482084690553744</v>
      </c>
      <c r="AAL36" s="300">
        <v>0</v>
      </c>
      <c r="AAM36" s="300">
        <v>0</v>
      </c>
      <c r="AAN36" s="300">
        <v>0</v>
      </c>
      <c r="AAO36" s="300">
        <v>0</v>
      </c>
      <c r="AAP36" s="300">
        <v>0</v>
      </c>
      <c r="AAQ36" s="300">
        <v>0</v>
      </c>
      <c r="AAR36" s="300">
        <v>0</v>
      </c>
      <c r="AAS36" s="300">
        <v>0</v>
      </c>
      <c r="AAT36" s="300">
        <v>0</v>
      </c>
      <c r="AAU36" s="300">
        <v>0</v>
      </c>
      <c r="AAV36" s="300">
        <v>1.1074918566775245</v>
      </c>
      <c r="AAW36" s="300">
        <v>0</v>
      </c>
      <c r="AAX36" s="300">
        <v>0</v>
      </c>
      <c r="AAY36" s="300">
        <v>0</v>
      </c>
      <c r="AAZ36" s="300">
        <v>0.27687296416938112</v>
      </c>
      <c r="ABA36" s="300">
        <v>0</v>
      </c>
      <c r="ABB36" s="300">
        <v>0</v>
      </c>
      <c r="ABC36" s="300">
        <v>0</v>
      </c>
      <c r="ABD36" s="300">
        <v>0</v>
      </c>
      <c r="ABE36" s="300">
        <v>0</v>
      </c>
      <c r="ABF36" s="300">
        <v>0</v>
      </c>
      <c r="ABG36" s="300">
        <v>0</v>
      </c>
      <c r="ABH36" s="300">
        <v>0</v>
      </c>
      <c r="ABI36" s="300">
        <v>0.78990228013029329</v>
      </c>
      <c r="ABJ36" s="300">
        <v>0</v>
      </c>
      <c r="ABK36" s="300">
        <v>0</v>
      </c>
      <c r="ABL36" s="300">
        <v>0</v>
      </c>
      <c r="ABM36" s="300">
        <v>0</v>
      </c>
      <c r="ABN36" s="300">
        <v>0</v>
      </c>
      <c r="ABO36" s="300">
        <v>0</v>
      </c>
      <c r="ABP36" s="300">
        <v>0.39902280130293155</v>
      </c>
      <c r="ABQ36" s="300">
        <v>0</v>
      </c>
      <c r="ABR36" s="300">
        <v>0</v>
      </c>
      <c r="ABS36" s="300">
        <v>0</v>
      </c>
      <c r="ABT36" s="300">
        <v>0.77361563517915322</v>
      </c>
      <c r="ABU36" s="300">
        <v>0</v>
      </c>
      <c r="ABV36" s="300">
        <v>0.35016286644951139</v>
      </c>
      <c r="ABW36" s="300">
        <v>0</v>
      </c>
      <c r="ABX36" s="300">
        <v>2.2638436482084687</v>
      </c>
      <c r="ABY36" s="300">
        <v>0</v>
      </c>
      <c r="ABZ36" s="300">
        <v>0</v>
      </c>
      <c r="ACA36" s="300">
        <v>0.50488599348534202</v>
      </c>
      <c r="ACB36" s="300">
        <v>0</v>
      </c>
      <c r="ACC36" s="300">
        <v>0</v>
      </c>
      <c r="ACD36" s="300">
        <v>5.6514657980456029</v>
      </c>
      <c r="ACE36" s="300">
        <v>0</v>
      </c>
      <c r="ACF36" s="300">
        <v>0.61074918566775249</v>
      </c>
      <c r="ACG36" s="300">
        <v>0.4641693811074919</v>
      </c>
      <c r="ACH36" s="300">
        <v>0</v>
      </c>
      <c r="ACI36" s="300">
        <v>3.3957654723127035</v>
      </c>
      <c r="ACJ36" s="300">
        <v>0</v>
      </c>
      <c r="ACK36" s="300">
        <v>0.52931596091205213</v>
      </c>
      <c r="ACL36" s="300">
        <v>0</v>
      </c>
      <c r="ACM36" s="300">
        <v>0.3175895765472313</v>
      </c>
      <c r="ACN36" s="300">
        <v>0</v>
      </c>
      <c r="ACO36" s="300">
        <v>0</v>
      </c>
      <c r="ACP36" s="300">
        <v>0</v>
      </c>
      <c r="ACQ36" s="300">
        <v>1.050488599348534</v>
      </c>
      <c r="ACR36" s="300">
        <v>0.35016286644951139</v>
      </c>
      <c r="ACS36" s="300">
        <v>0</v>
      </c>
      <c r="ACT36" s="300">
        <v>0</v>
      </c>
      <c r="ACU36" s="300">
        <v>0.35016286644951139</v>
      </c>
      <c r="ACV36" s="300">
        <v>4.2426710097719873</v>
      </c>
      <c r="ACW36" s="300">
        <v>2.3534201954397393</v>
      </c>
      <c r="ACX36" s="300">
        <v>0</v>
      </c>
      <c r="ACY36" s="300">
        <v>6.8241042345276881</v>
      </c>
      <c r="ACZ36" s="300">
        <v>0</v>
      </c>
      <c r="ADA36" s="300">
        <v>0</v>
      </c>
      <c r="ADB36" s="300">
        <v>0</v>
      </c>
      <c r="ADC36" s="300">
        <v>0</v>
      </c>
      <c r="ADD36" s="300">
        <v>0</v>
      </c>
      <c r="ADE36" s="300">
        <v>0.36644951140065152</v>
      </c>
      <c r="ADF36" s="300">
        <v>0</v>
      </c>
      <c r="ADG36" s="300">
        <v>0</v>
      </c>
      <c r="ADH36" s="300">
        <v>0</v>
      </c>
      <c r="ADI36" s="300">
        <v>0</v>
      </c>
      <c r="ADJ36" s="300">
        <v>0</v>
      </c>
      <c r="ADK36" s="300">
        <v>0</v>
      </c>
      <c r="ADL36" s="300">
        <v>0</v>
      </c>
      <c r="ADM36" s="300">
        <v>0</v>
      </c>
      <c r="ADN36" s="300">
        <v>0.87947882736156346</v>
      </c>
      <c r="ADO36" s="300">
        <v>0</v>
      </c>
      <c r="ADP36" s="300">
        <v>0</v>
      </c>
      <c r="ADQ36" s="300">
        <v>0</v>
      </c>
      <c r="ADR36" s="300">
        <v>0</v>
      </c>
      <c r="ADS36" s="300">
        <v>0.37459283387622155</v>
      </c>
      <c r="ADT36" s="300">
        <v>0</v>
      </c>
      <c r="ADU36" s="300">
        <v>0</v>
      </c>
      <c r="ADV36" s="300">
        <v>0</v>
      </c>
      <c r="ADW36" s="300">
        <v>0</v>
      </c>
      <c r="ADX36" s="300">
        <v>0</v>
      </c>
      <c r="ADY36" s="300">
        <v>0</v>
      </c>
      <c r="ADZ36" s="300">
        <v>0</v>
      </c>
      <c r="AEA36" s="300">
        <v>0</v>
      </c>
      <c r="AEB36" s="300">
        <v>0</v>
      </c>
      <c r="AEC36" s="300">
        <v>1085113</v>
      </c>
      <c r="AED36" s="300" t="s">
        <v>2095</v>
      </c>
      <c r="AEE36" s="300">
        <v>0</v>
      </c>
      <c r="AEF36" s="300">
        <v>0</v>
      </c>
      <c r="AEG36" s="300">
        <v>0</v>
      </c>
      <c r="AEH36" s="300">
        <v>0</v>
      </c>
      <c r="AEI36" s="300">
        <v>17.222963951935917</v>
      </c>
      <c r="AEJ36" s="300">
        <v>66.755674232309744</v>
      </c>
      <c r="AEK36" s="300">
        <v>0</v>
      </c>
      <c r="AEL36" s="300">
        <v>3.2042723631508681</v>
      </c>
      <c r="AEM36" s="300">
        <v>0</v>
      </c>
      <c r="AEN36" s="311">
        <v>0</v>
      </c>
      <c r="AEO36" s="300">
        <v>0</v>
      </c>
      <c r="AEP36" s="300">
        <v>0</v>
      </c>
      <c r="AEQ36" s="300">
        <v>0</v>
      </c>
      <c r="AER36" s="300">
        <v>0</v>
      </c>
      <c r="AES36" s="300">
        <v>2.3364485981308412</v>
      </c>
      <c r="AET36" s="300">
        <v>0</v>
      </c>
      <c r="AEU36" s="300">
        <v>0</v>
      </c>
      <c r="AEV36" s="300">
        <v>0</v>
      </c>
      <c r="AEW36" s="300">
        <v>0</v>
      </c>
      <c r="AEX36" s="300">
        <v>0</v>
      </c>
      <c r="AEY36" s="300">
        <v>0</v>
      </c>
      <c r="AEZ36" s="300">
        <v>0</v>
      </c>
      <c r="AFA36" s="300">
        <v>0</v>
      </c>
      <c r="AFB36" s="300">
        <v>0</v>
      </c>
      <c r="AFC36" s="300">
        <v>0</v>
      </c>
      <c r="AFD36" s="300">
        <v>0</v>
      </c>
      <c r="AFE36" s="300">
        <v>0</v>
      </c>
      <c r="AFF36" s="300">
        <v>0</v>
      </c>
      <c r="AFG36" s="300">
        <v>0</v>
      </c>
      <c r="AFH36" s="300">
        <v>0</v>
      </c>
      <c r="AFI36" s="300">
        <v>0</v>
      </c>
      <c r="AFJ36" s="300">
        <v>0</v>
      </c>
      <c r="AFK36" s="300">
        <v>0</v>
      </c>
      <c r="AFL36" s="300">
        <v>0</v>
      </c>
      <c r="AFM36" s="300">
        <v>0</v>
      </c>
      <c r="AFN36" s="300">
        <v>0</v>
      </c>
      <c r="AFO36" s="300">
        <v>0</v>
      </c>
      <c r="AFP36" s="300">
        <v>2.0694259012016021</v>
      </c>
      <c r="AFQ36" s="300">
        <v>0</v>
      </c>
      <c r="AFR36" s="300">
        <v>0</v>
      </c>
      <c r="AFS36" s="300">
        <v>0</v>
      </c>
      <c r="AFT36" s="300">
        <v>0</v>
      </c>
      <c r="AFU36" s="300">
        <v>0</v>
      </c>
      <c r="AFV36" s="300">
        <v>0</v>
      </c>
      <c r="AFW36" s="300">
        <v>0</v>
      </c>
      <c r="AFX36" s="300">
        <v>0</v>
      </c>
      <c r="AFY36" s="300">
        <v>0</v>
      </c>
      <c r="AFZ36" s="300">
        <v>0</v>
      </c>
      <c r="AGA36" s="300">
        <v>0</v>
      </c>
      <c r="AGB36" s="300">
        <v>0</v>
      </c>
      <c r="AGC36" s="300">
        <v>0</v>
      </c>
      <c r="AGD36" s="300">
        <v>0</v>
      </c>
      <c r="AGE36" s="300">
        <v>0</v>
      </c>
      <c r="AGF36" s="300">
        <v>0</v>
      </c>
      <c r="AGG36" s="300">
        <v>0</v>
      </c>
      <c r="AGH36" s="300">
        <v>0</v>
      </c>
      <c r="AGI36" s="300">
        <v>0</v>
      </c>
      <c r="AGJ36" s="300">
        <v>0</v>
      </c>
      <c r="AGK36" s="300">
        <v>0</v>
      </c>
      <c r="AGL36" s="300">
        <v>0</v>
      </c>
      <c r="AGM36" s="300">
        <v>0</v>
      </c>
      <c r="AGN36" s="300">
        <v>0</v>
      </c>
      <c r="AGO36" s="300">
        <v>0</v>
      </c>
      <c r="AGP36" s="300">
        <v>0</v>
      </c>
      <c r="AGQ36" s="300">
        <v>0</v>
      </c>
      <c r="AGR36" s="300">
        <v>0</v>
      </c>
      <c r="AGS36" s="300">
        <v>0</v>
      </c>
      <c r="AGT36" s="300">
        <v>0</v>
      </c>
      <c r="AGU36" s="300">
        <v>0</v>
      </c>
      <c r="AGV36" s="300">
        <v>0</v>
      </c>
      <c r="AGW36" s="300">
        <v>0</v>
      </c>
      <c r="AGX36" s="300">
        <v>0</v>
      </c>
      <c r="AGY36" s="300">
        <v>0</v>
      </c>
      <c r="AGZ36" s="300">
        <v>0</v>
      </c>
      <c r="AHA36" s="300">
        <v>0</v>
      </c>
      <c r="AHB36" s="300">
        <v>0</v>
      </c>
      <c r="AHC36" s="300">
        <v>4.2056074766355138</v>
      </c>
      <c r="AHD36" s="300">
        <v>2.0026702269692924</v>
      </c>
      <c r="AHE36" s="300">
        <v>0</v>
      </c>
      <c r="AHF36" s="300">
        <v>0</v>
      </c>
      <c r="AHG36" s="300">
        <v>0</v>
      </c>
      <c r="AHH36" s="300">
        <v>0</v>
      </c>
      <c r="AHI36" s="300">
        <v>0</v>
      </c>
      <c r="AHJ36" s="300">
        <v>0</v>
      </c>
      <c r="AHK36" s="300">
        <v>0</v>
      </c>
      <c r="AHL36" s="300">
        <v>0</v>
      </c>
      <c r="AHM36" s="300">
        <v>0</v>
      </c>
      <c r="AHN36" s="300">
        <v>0</v>
      </c>
      <c r="AHO36" s="300">
        <v>0</v>
      </c>
      <c r="AHP36" s="300">
        <v>0</v>
      </c>
      <c r="AHQ36" s="300">
        <v>0</v>
      </c>
      <c r="AHR36" s="300">
        <v>0</v>
      </c>
      <c r="AHS36" s="300">
        <v>0</v>
      </c>
      <c r="AHT36" s="300">
        <v>0</v>
      </c>
      <c r="AHU36" s="300">
        <v>0</v>
      </c>
      <c r="AHV36" s="300">
        <v>0</v>
      </c>
      <c r="AHW36" s="300">
        <v>0</v>
      </c>
      <c r="AHX36" s="300">
        <v>0</v>
      </c>
      <c r="AHY36" s="300">
        <v>0</v>
      </c>
      <c r="AHZ36" s="300">
        <v>0</v>
      </c>
      <c r="AIA36" s="300">
        <v>0</v>
      </c>
      <c r="AIB36" s="300">
        <v>0</v>
      </c>
      <c r="AIC36" s="300">
        <v>0</v>
      </c>
      <c r="AID36" s="300">
        <v>0</v>
      </c>
      <c r="AIE36" s="300">
        <v>0</v>
      </c>
      <c r="AIF36" s="300">
        <v>0</v>
      </c>
      <c r="AIG36" s="300">
        <v>0</v>
      </c>
      <c r="AIH36" s="300">
        <v>0</v>
      </c>
      <c r="AII36" s="300">
        <v>0</v>
      </c>
      <c r="AIJ36" s="300">
        <v>0</v>
      </c>
      <c r="AIK36" s="300">
        <v>0</v>
      </c>
      <c r="AIL36" s="300">
        <v>0</v>
      </c>
      <c r="AIM36" s="300">
        <v>0</v>
      </c>
      <c r="AIN36" s="300">
        <v>0</v>
      </c>
      <c r="AIO36" s="300">
        <v>0</v>
      </c>
      <c r="AIP36" s="300">
        <v>0</v>
      </c>
      <c r="AIQ36" s="300">
        <v>0</v>
      </c>
      <c r="AIR36" s="300">
        <v>0</v>
      </c>
      <c r="AIS36" s="300">
        <v>0</v>
      </c>
      <c r="AIT36" s="300">
        <v>0</v>
      </c>
      <c r="AIU36" s="300">
        <v>0</v>
      </c>
      <c r="AIV36" s="300">
        <v>0</v>
      </c>
      <c r="AIW36" s="300">
        <v>0</v>
      </c>
      <c r="AIX36" s="300">
        <v>0</v>
      </c>
      <c r="AIY36" s="300">
        <v>0</v>
      </c>
      <c r="AIZ36" s="300">
        <v>0</v>
      </c>
      <c r="AJA36" s="300">
        <v>0</v>
      </c>
      <c r="AJB36" s="300">
        <v>0</v>
      </c>
      <c r="AJC36" s="300">
        <v>0</v>
      </c>
      <c r="AJD36" s="300">
        <v>0</v>
      </c>
      <c r="AJE36" s="300">
        <v>2.2029372496662218</v>
      </c>
      <c r="AJF36" s="300">
        <v>0</v>
      </c>
      <c r="AJG36" s="300">
        <v>0</v>
      </c>
      <c r="AJH36" s="311">
        <v>0</v>
      </c>
      <c r="AJI36" s="300">
        <v>0</v>
      </c>
      <c r="AJJ36" s="300">
        <v>0</v>
      </c>
      <c r="AJK36" s="300">
        <v>0</v>
      </c>
      <c r="AJL36" s="300">
        <v>0</v>
      </c>
      <c r="AJM36" s="300">
        <v>0</v>
      </c>
      <c r="AJN36" s="300">
        <v>0</v>
      </c>
      <c r="AJO36" s="300">
        <v>0</v>
      </c>
      <c r="AJP36" s="300">
        <v>0</v>
      </c>
      <c r="AJQ36" s="300">
        <v>0</v>
      </c>
      <c r="AJR36" s="300">
        <v>0</v>
      </c>
      <c r="AJS36" s="300">
        <v>0</v>
      </c>
      <c r="AJT36" s="300">
        <v>0</v>
      </c>
      <c r="AJU36" s="300">
        <v>0</v>
      </c>
      <c r="AJV36" s="300">
        <v>0</v>
      </c>
      <c r="AJW36" s="300">
        <v>0</v>
      </c>
      <c r="AJX36" s="300">
        <v>0</v>
      </c>
      <c r="AJY36" s="300">
        <v>0</v>
      </c>
      <c r="AJZ36" s="300">
        <v>0</v>
      </c>
      <c r="AKA36" s="300">
        <v>0</v>
      </c>
      <c r="AKB36" s="300">
        <v>0</v>
      </c>
      <c r="AKC36" s="300">
        <v>0</v>
      </c>
      <c r="AKD36" s="300">
        <v>0</v>
      </c>
      <c r="AKE36" s="300">
        <v>0</v>
      </c>
      <c r="AKF36" s="300">
        <v>0</v>
      </c>
      <c r="AKG36" s="300">
        <v>0</v>
      </c>
      <c r="AKH36" s="300">
        <v>0</v>
      </c>
      <c r="AKI36" s="300">
        <v>0</v>
      </c>
      <c r="AKJ36" s="300">
        <v>0</v>
      </c>
      <c r="AKK36" s="300">
        <v>0</v>
      </c>
      <c r="AKL36" s="300">
        <v>1085113</v>
      </c>
      <c r="AKM36" s="300" t="s">
        <v>920</v>
      </c>
      <c r="AKN36" s="300">
        <v>0</v>
      </c>
      <c r="AKO36" s="300">
        <v>0</v>
      </c>
      <c r="AKP36" s="300">
        <v>0</v>
      </c>
      <c r="AKQ36" s="300">
        <v>0</v>
      </c>
      <c r="AKR36" s="300">
        <v>0</v>
      </c>
      <c r="AKS36" s="300">
        <v>0</v>
      </c>
      <c r="AKT36" s="300">
        <v>0</v>
      </c>
      <c r="AKU36" s="300">
        <v>0</v>
      </c>
      <c r="AKV36" s="300">
        <v>0</v>
      </c>
      <c r="AKW36" s="300">
        <v>0</v>
      </c>
      <c r="AKX36" s="300">
        <v>0</v>
      </c>
      <c r="AKY36" s="300">
        <v>0</v>
      </c>
      <c r="AKZ36" s="300">
        <v>0</v>
      </c>
      <c r="ALA36" s="300">
        <v>0</v>
      </c>
      <c r="ALB36" s="300">
        <v>0</v>
      </c>
      <c r="ALC36" s="300">
        <v>0</v>
      </c>
      <c r="ALD36" s="300">
        <v>0</v>
      </c>
      <c r="ALE36" s="300">
        <v>1.5456989247311828</v>
      </c>
      <c r="ALF36" s="300">
        <v>1.3440860215053763</v>
      </c>
      <c r="ALG36" s="300">
        <v>2.049731182795699</v>
      </c>
      <c r="ALH36" s="300">
        <v>0</v>
      </c>
      <c r="ALI36" s="300">
        <v>1.1760752688172043</v>
      </c>
      <c r="ALJ36" s="300">
        <v>0</v>
      </c>
      <c r="ALK36" s="300">
        <v>0</v>
      </c>
      <c r="ALL36" s="300">
        <v>0</v>
      </c>
      <c r="ALM36" s="300">
        <v>0</v>
      </c>
      <c r="ALN36" s="300">
        <v>0</v>
      </c>
      <c r="ALO36" s="300">
        <v>0</v>
      </c>
      <c r="ALP36" s="300">
        <v>0</v>
      </c>
      <c r="ALQ36" s="300">
        <v>0</v>
      </c>
      <c r="ALR36" s="300">
        <v>0</v>
      </c>
      <c r="ALS36" s="300">
        <v>1.6801075268817203</v>
      </c>
      <c r="ALT36" s="300">
        <v>0</v>
      </c>
      <c r="ALU36" s="300">
        <v>1.4448924731182795</v>
      </c>
      <c r="ALV36" s="300">
        <v>1.6129032258064515</v>
      </c>
      <c r="ALW36" s="300">
        <v>0</v>
      </c>
      <c r="ALX36" s="300">
        <v>0</v>
      </c>
      <c r="ALY36" s="300">
        <v>0</v>
      </c>
      <c r="ALZ36" s="300">
        <v>0</v>
      </c>
      <c r="AMA36" s="300">
        <v>1.881720430107527</v>
      </c>
      <c r="AMB36" s="300">
        <v>1.0080645161290323</v>
      </c>
      <c r="AMC36" s="300">
        <v>0</v>
      </c>
      <c r="AMD36" s="300">
        <v>0</v>
      </c>
      <c r="AME36" s="300">
        <v>0</v>
      </c>
      <c r="AMF36" s="300">
        <v>10.75268817204301</v>
      </c>
      <c r="AMG36" s="300">
        <v>1.0416666666666665</v>
      </c>
      <c r="AMH36" s="300">
        <v>1.5793010752688172</v>
      </c>
      <c r="AMI36" s="300">
        <v>5.2083333333333339</v>
      </c>
      <c r="AMJ36" s="300">
        <v>0</v>
      </c>
      <c r="AMK36" s="300">
        <v>5.1411290322580649</v>
      </c>
      <c r="AML36" s="300">
        <v>0</v>
      </c>
      <c r="AMM36" s="300">
        <v>0</v>
      </c>
      <c r="AMN36" s="300">
        <v>8.6693548387096779</v>
      </c>
      <c r="AMO36" s="300">
        <v>0</v>
      </c>
      <c r="AMP36" s="300">
        <v>0</v>
      </c>
      <c r="AMQ36" s="300">
        <v>1.6129032258064515</v>
      </c>
      <c r="AMR36" s="300">
        <v>0</v>
      </c>
      <c r="AMS36" s="300">
        <v>10.315860215053764</v>
      </c>
      <c r="AMT36" s="300">
        <v>2.0161290322580645</v>
      </c>
      <c r="AMU36" s="300">
        <v>0</v>
      </c>
      <c r="AMV36" s="300">
        <v>0</v>
      </c>
      <c r="AMW36" s="300">
        <v>0</v>
      </c>
      <c r="AMX36" s="300">
        <v>0</v>
      </c>
      <c r="AMY36" s="300">
        <v>0</v>
      </c>
      <c r="AMZ36" s="300">
        <v>0</v>
      </c>
      <c r="ANA36" s="300">
        <v>0</v>
      </c>
      <c r="ANB36" s="300">
        <v>0</v>
      </c>
      <c r="ANC36" s="300">
        <v>0</v>
      </c>
      <c r="AND36" s="300">
        <v>0</v>
      </c>
      <c r="ANE36" s="300">
        <v>1.0416666666666665</v>
      </c>
      <c r="ANF36" s="300">
        <v>0</v>
      </c>
      <c r="ANG36" s="300">
        <v>0</v>
      </c>
      <c r="ANH36" s="300">
        <v>0</v>
      </c>
      <c r="ANI36" s="300">
        <v>0</v>
      </c>
      <c r="ANJ36" s="300">
        <v>0</v>
      </c>
      <c r="ANK36" s="300">
        <v>0</v>
      </c>
      <c r="ANL36" s="300">
        <v>0</v>
      </c>
      <c r="ANM36" s="300">
        <v>0</v>
      </c>
      <c r="ANN36" s="300">
        <v>0</v>
      </c>
      <c r="ANO36" s="300">
        <v>0</v>
      </c>
      <c r="ANP36" s="300">
        <v>0</v>
      </c>
      <c r="ANQ36" s="300">
        <v>0</v>
      </c>
      <c r="ANR36" s="300">
        <v>0</v>
      </c>
      <c r="ANS36" s="300">
        <v>0</v>
      </c>
      <c r="ANT36" s="300">
        <v>0</v>
      </c>
      <c r="ANU36" s="300">
        <v>0</v>
      </c>
      <c r="ANV36" s="300">
        <v>0</v>
      </c>
      <c r="ANW36" s="300">
        <v>0</v>
      </c>
      <c r="ANX36" s="300">
        <v>0</v>
      </c>
      <c r="ANY36" s="300">
        <v>0</v>
      </c>
      <c r="ANZ36" s="300">
        <v>0</v>
      </c>
      <c r="AOA36" s="300">
        <v>3.1586021505376345</v>
      </c>
      <c r="AOB36" s="300">
        <v>0</v>
      </c>
      <c r="AOC36" s="300">
        <v>0</v>
      </c>
      <c r="AOD36" s="300">
        <v>0</v>
      </c>
      <c r="AOE36" s="300">
        <v>0</v>
      </c>
      <c r="AOF36" s="300">
        <v>0</v>
      </c>
      <c r="AOG36" s="300">
        <v>0</v>
      </c>
      <c r="AOH36" s="300">
        <v>0</v>
      </c>
      <c r="AOI36" s="300">
        <v>0</v>
      </c>
      <c r="AOJ36" s="300">
        <v>0</v>
      </c>
      <c r="AOK36" s="300">
        <v>0</v>
      </c>
      <c r="AOL36" s="300">
        <v>0</v>
      </c>
      <c r="AOM36" s="300">
        <v>0</v>
      </c>
      <c r="AON36" s="300">
        <v>4.133064516129032</v>
      </c>
      <c r="AOO36" s="300">
        <v>0</v>
      </c>
      <c r="AOP36" s="300">
        <v>0</v>
      </c>
      <c r="AOQ36" s="300">
        <v>0</v>
      </c>
      <c r="AOR36" s="300">
        <v>0</v>
      </c>
      <c r="AOS36" s="300">
        <v>0</v>
      </c>
      <c r="AOT36" s="300">
        <v>0</v>
      </c>
      <c r="AOU36" s="300">
        <v>0</v>
      </c>
      <c r="AOV36" s="300">
        <v>0</v>
      </c>
      <c r="AOW36" s="300">
        <v>0</v>
      </c>
      <c r="AOX36" s="300">
        <v>0</v>
      </c>
      <c r="AOY36" s="300">
        <v>0</v>
      </c>
      <c r="AOZ36" s="300">
        <v>0</v>
      </c>
      <c r="APA36" s="300">
        <v>0</v>
      </c>
      <c r="APB36" s="300">
        <v>0</v>
      </c>
      <c r="APC36" s="300">
        <v>0</v>
      </c>
      <c r="APD36" s="300">
        <v>0</v>
      </c>
      <c r="APE36" s="300">
        <v>0</v>
      </c>
      <c r="APF36" s="300">
        <v>0</v>
      </c>
      <c r="APG36" s="300">
        <v>0</v>
      </c>
      <c r="APH36" s="300">
        <v>0</v>
      </c>
      <c r="API36" s="300">
        <v>0</v>
      </c>
      <c r="APJ36" s="300">
        <v>0</v>
      </c>
      <c r="APK36" s="300">
        <v>0</v>
      </c>
      <c r="APL36" s="300">
        <v>0</v>
      </c>
      <c r="APM36" s="300">
        <v>0</v>
      </c>
      <c r="APN36" s="300">
        <v>0</v>
      </c>
      <c r="APO36" s="300">
        <v>0</v>
      </c>
      <c r="APP36" s="300">
        <v>0</v>
      </c>
      <c r="APQ36" s="300">
        <v>4.1666666666666661</v>
      </c>
      <c r="APR36" s="300">
        <v>0</v>
      </c>
      <c r="APS36" s="300">
        <v>0</v>
      </c>
      <c r="APT36" s="300">
        <v>0</v>
      </c>
      <c r="APU36" s="300">
        <v>8.568548387096774</v>
      </c>
      <c r="APV36" s="300">
        <v>0</v>
      </c>
      <c r="APW36" s="300">
        <v>0</v>
      </c>
      <c r="APX36" s="300">
        <v>0</v>
      </c>
      <c r="APY36" s="300">
        <v>0</v>
      </c>
      <c r="APZ36" s="300">
        <v>0</v>
      </c>
      <c r="AQA36" s="300">
        <v>0</v>
      </c>
      <c r="AQB36" s="300">
        <v>0</v>
      </c>
      <c r="AQC36" s="300">
        <v>0</v>
      </c>
      <c r="AQD36" s="300">
        <v>0</v>
      </c>
      <c r="AQE36" s="300">
        <v>0</v>
      </c>
      <c r="AQF36" s="300">
        <v>0</v>
      </c>
      <c r="AQG36" s="300">
        <v>0</v>
      </c>
      <c r="AQH36" s="300">
        <v>0</v>
      </c>
      <c r="AQI36" s="300">
        <v>0</v>
      </c>
      <c r="AQJ36" s="300">
        <v>1.3440860215053763</v>
      </c>
      <c r="AQK36" s="300">
        <v>0</v>
      </c>
      <c r="AQL36" s="300">
        <v>0</v>
      </c>
      <c r="AQM36" s="300">
        <v>0</v>
      </c>
      <c r="AQN36" s="300">
        <v>0</v>
      </c>
      <c r="AQO36" s="300">
        <v>0</v>
      </c>
      <c r="AQP36" s="300">
        <v>0</v>
      </c>
      <c r="AQQ36" s="300">
        <v>0</v>
      </c>
      <c r="AQR36" s="300">
        <v>0</v>
      </c>
      <c r="AQS36" s="300">
        <v>0</v>
      </c>
      <c r="AQT36" s="300">
        <v>0</v>
      </c>
      <c r="AQU36" s="300">
        <v>0</v>
      </c>
      <c r="AQV36" s="300">
        <v>3.6626344086021509</v>
      </c>
      <c r="AQW36" s="300">
        <v>0</v>
      </c>
      <c r="AQX36" s="300">
        <v>0</v>
      </c>
      <c r="AQY36" s="300">
        <v>2.3521505376344085</v>
      </c>
      <c r="AQZ36" s="300">
        <v>0</v>
      </c>
      <c r="ARA36" s="300">
        <v>0</v>
      </c>
      <c r="ARB36" s="300">
        <v>0</v>
      </c>
      <c r="ARC36" s="300">
        <v>0</v>
      </c>
      <c r="ARD36" s="300">
        <v>0</v>
      </c>
      <c r="ARE36" s="300">
        <v>1.5793010752688172</v>
      </c>
      <c r="ARF36" s="300">
        <v>0</v>
      </c>
      <c r="ARG36" s="300">
        <v>1.5120967741935485</v>
      </c>
      <c r="ARH36" s="300">
        <v>0</v>
      </c>
      <c r="ARI36" s="300">
        <v>0</v>
      </c>
      <c r="ARJ36" s="300">
        <v>0</v>
      </c>
      <c r="ARK36" s="300">
        <v>0</v>
      </c>
      <c r="ARL36" s="300">
        <v>0</v>
      </c>
      <c r="ARM36" s="300">
        <v>0</v>
      </c>
      <c r="ARN36" s="300">
        <v>0</v>
      </c>
      <c r="ARO36" s="300">
        <v>0</v>
      </c>
      <c r="ARP36" s="300">
        <v>0</v>
      </c>
      <c r="ARQ36" s="300">
        <v>0</v>
      </c>
      <c r="ARR36" s="300">
        <v>0</v>
      </c>
      <c r="ARS36" s="300">
        <v>0</v>
      </c>
      <c r="ART36" s="300">
        <v>0</v>
      </c>
      <c r="ARU36" s="300">
        <v>0</v>
      </c>
      <c r="ARV36" s="300">
        <v>0</v>
      </c>
      <c r="ARW36" s="300">
        <v>0</v>
      </c>
      <c r="ARX36" s="300">
        <v>0</v>
      </c>
      <c r="ARY36" s="300">
        <v>0</v>
      </c>
      <c r="ARZ36" s="300">
        <v>0</v>
      </c>
      <c r="ASA36" s="300">
        <v>0</v>
      </c>
      <c r="ASB36" s="300">
        <v>0</v>
      </c>
      <c r="ASC36" s="300">
        <v>0</v>
      </c>
      <c r="ASD36" s="300">
        <v>0</v>
      </c>
      <c r="ASE36" s="300">
        <v>0</v>
      </c>
      <c r="ASF36" s="300">
        <v>0</v>
      </c>
      <c r="ASG36" s="300">
        <v>0</v>
      </c>
      <c r="ASH36" s="300">
        <v>0</v>
      </c>
      <c r="ASI36" s="300">
        <v>3.125</v>
      </c>
      <c r="ASJ36" s="300">
        <v>0</v>
      </c>
      <c r="ASK36" s="300">
        <v>5.275537634408602</v>
      </c>
      <c r="ASL36" s="300">
        <v>0</v>
      </c>
      <c r="ASM36" s="300">
        <v>0</v>
      </c>
      <c r="ASN36" s="300">
        <v>0</v>
      </c>
      <c r="ASO36" s="300">
        <v>0</v>
      </c>
      <c r="ASP36" s="300">
        <v>0</v>
      </c>
      <c r="ASQ36" s="300">
        <v>0</v>
      </c>
      <c r="ASR36" s="300">
        <v>0</v>
      </c>
      <c r="ASS36" s="300">
        <v>0</v>
      </c>
      <c r="AST36" s="300">
        <v>0</v>
      </c>
      <c r="ASU36" s="300">
        <v>0</v>
      </c>
      <c r="ASV36" s="300">
        <v>0</v>
      </c>
      <c r="ASW36" s="300">
        <v>0</v>
      </c>
      <c r="ASX36" s="300">
        <v>0</v>
      </c>
      <c r="ASY36" s="300">
        <v>0</v>
      </c>
      <c r="ASZ36" s="300">
        <v>0</v>
      </c>
      <c r="ATA36" s="300">
        <v>0</v>
      </c>
      <c r="ATB36" s="300">
        <v>0</v>
      </c>
      <c r="ATC36" s="300">
        <v>0</v>
      </c>
      <c r="ATD36" s="300">
        <v>0</v>
      </c>
      <c r="ATE36" s="300">
        <v>0</v>
      </c>
      <c r="ATF36" s="300">
        <v>0</v>
      </c>
      <c r="ATG36" s="300">
        <v>0</v>
      </c>
      <c r="ATH36" s="300">
        <v>0</v>
      </c>
      <c r="ATI36" s="300">
        <v>0</v>
      </c>
      <c r="ATJ36" s="300">
        <v>0</v>
      </c>
      <c r="ATK36" s="300">
        <v>0</v>
      </c>
      <c r="ATL36" s="300">
        <v>0</v>
      </c>
      <c r="ATM36" s="300">
        <v>0</v>
      </c>
      <c r="ATN36" s="300">
        <v>0</v>
      </c>
      <c r="ATO36" s="300">
        <v>0</v>
      </c>
      <c r="ATP36" s="300">
        <v>0</v>
      </c>
      <c r="ATQ36" s="300">
        <v>0</v>
      </c>
      <c r="ATR36" s="300">
        <v>0</v>
      </c>
      <c r="ATS36" s="300">
        <v>0</v>
      </c>
      <c r="ATT36" s="300">
        <v>0</v>
      </c>
      <c r="ATU36" s="300">
        <v>0</v>
      </c>
      <c r="ATV36" s="300">
        <v>0</v>
      </c>
      <c r="ATW36" s="300">
        <v>0</v>
      </c>
      <c r="ATX36" s="300">
        <v>0</v>
      </c>
      <c r="ATY36" s="300">
        <v>0</v>
      </c>
      <c r="ATZ36" s="300">
        <v>0</v>
      </c>
      <c r="AUA36" s="300">
        <v>0</v>
      </c>
      <c r="AUB36" s="300">
        <v>0</v>
      </c>
      <c r="AUC36" s="300">
        <v>0</v>
      </c>
      <c r="AUD36" s="300">
        <v>0</v>
      </c>
      <c r="AUE36" s="300">
        <v>0</v>
      </c>
      <c r="AUF36" s="300">
        <v>0</v>
      </c>
      <c r="AUG36" s="300">
        <v>0</v>
      </c>
      <c r="AUH36" s="300">
        <v>0</v>
      </c>
      <c r="AUI36" s="300">
        <v>0</v>
      </c>
      <c r="AUJ36" s="300">
        <v>0</v>
      </c>
      <c r="AUK36" s="300">
        <v>0</v>
      </c>
      <c r="AUL36" s="300">
        <v>0</v>
      </c>
      <c r="AUM36" s="300">
        <v>0</v>
      </c>
    </row>
    <row r="37" spans="1:1235" s="312" customFormat="1" x14ac:dyDescent="0.25">
      <c r="A37" s="75">
        <v>8</v>
      </c>
      <c r="B37" s="76" t="s">
        <v>1009</v>
      </c>
      <c r="C37" s="76" t="s">
        <v>1010</v>
      </c>
      <c r="D37" s="75">
        <v>7</v>
      </c>
      <c r="E37" s="664">
        <v>40883</v>
      </c>
      <c r="F37" s="723" t="s">
        <v>1762</v>
      </c>
      <c r="G37" s="818">
        <v>51.163260000000001</v>
      </c>
      <c r="H37" s="819">
        <v>-0.70711484000000002</v>
      </c>
      <c r="I37" s="819">
        <v>51.163269</v>
      </c>
      <c r="J37" s="819">
        <v>0.70711458999999999</v>
      </c>
      <c r="K37" s="819" t="s">
        <v>1390</v>
      </c>
      <c r="L37" s="819" t="s">
        <v>1390</v>
      </c>
      <c r="M37" s="819" t="s">
        <v>1390</v>
      </c>
      <c r="N37" s="819" t="s">
        <v>1390</v>
      </c>
      <c r="O37" s="819" t="s">
        <v>1390</v>
      </c>
      <c r="P37" s="819" t="s">
        <v>1390</v>
      </c>
      <c r="Q37" s="312">
        <v>2</v>
      </c>
      <c r="R37" s="312">
        <v>38</v>
      </c>
      <c r="S37" s="312">
        <v>74</v>
      </c>
      <c r="T37" s="312">
        <v>100</v>
      </c>
      <c r="U37" s="312" t="s">
        <v>910</v>
      </c>
      <c r="V37" s="313">
        <v>0</v>
      </c>
      <c r="W37" s="313">
        <v>0</v>
      </c>
      <c r="X37" s="313">
        <v>0</v>
      </c>
      <c r="Y37" s="313">
        <v>0</v>
      </c>
      <c r="Z37" s="313">
        <v>0</v>
      </c>
      <c r="AA37" s="313">
        <v>0</v>
      </c>
      <c r="AB37" s="313">
        <v>0</v>
      </c>
      <c r="AC37" s="313">
        <v>0</v>
      </c>
      <c r="AD37" s="313">
        <v>0</v>
      </c>
      <c r="AE37" s="313">
        <v>0</v>
      </c>
      <c r="AF37" s="313">
        <v>0</v>
      </c>
      <c r="AG37" s="313">
        <v>0</v>
      </c>
      <c r="AH37" s="313">
        <v>0</v>
      </c>
      <c r="AI37" s="313">
        <v>0</v>
      </c>
      <c r="AJ37" s="313">
        <v>0</v>
      </c>
      <c r="AK37" s="313">
        <v>0</v>
      </c>
      <c r="AL37" s="313">
        <v>0</v>
      </c>
      <c r="AM37" s="313">
        <v>0</v>
      </c>
      <c r="AN37" s="313">
        <v>0</v>
      </c>
      <c r="AO37" s="313">
        <v>0</v>
      </c>
      <c r="AP37" s="313">
        <v>0</v>
      </c>
      <c r="AQ37" s="313">
        <v>0</v>
      </c>
      <c r="AR37" s="313">
        <v>0</v>
      </c>
      <c r="AS37" s="313">
        <v>0</v>
      </c>
      <c r="AT37" s="313">
        <v>0</v>
      </c>
      <c r="AU37" s="313">
        <v>0</v>
      </c>
      <c r="AV37" s="313">
        <v>0</v>
      </c>
      <c r="AW37" s="313">
        <v>0</v>
      </c>
      <c r="AX37" s="313">
        <v>27.5</v>
      </c>
      <c r="AY37" s="313">
        <v>0</v>
      </c>
      <c r="AZ37" s="313">
        <v>0</v>
      </c>
      <c r="BA37" s="313">
        <v>0</v>
      </c>
      <c r="BB37" s="313">
        <v>0</v>
      </c>
      <c r="BC37" s="313">
        <v>0</v>
      </c>
      <c r="BD37" s="313">
        <v>0</v>
      </c>
      <c r="BE37" s="313">
        <v>0</v>
      </c>
      <c r="BF37" s="313">
        <v>0</v>
      </c>
      <c r="BG37" s="313">
        <v>0</v>
      </c>
      <c r="BH37" s="313">
        <v>0</v>
      </c>
      <c r="BI37" s="313">
        <v>0</v>
      </c>
      <c r="BJ37" s="313">
        <v>0</v>
      </c>
      <c r="BK37" s="313">
        <v>0</v>
      </c>
      <c r="BL37" s="313">
        <v>0</v>
      </c>
      <c r="BM37" s="313">
        <v>0</v>
      </c>
      <c r="BN37" s="313">
        <v>0</v>
      </c>
      <c r="BO37" s="313">
        <v>0</v>
      </c>
      <c r="BP37" s="313">
        <v>0</v>
      </c>
      <c r="BQ37" s="313">
        <v>0</v>
      </c>
      <c r="BR37" s="313">
        <v>0</v>
      </c>
      <c r="BS37" s="313">
        <v>0</v>
      </c>
      <c r="BT37" s="313">
        <v>0</v>
      </c>
      <c r="BU37" s="313">
        <v>0</v>
      </c>
      <c r="BV37" s="313">
        <v>0</v>
      </c>
      <c r="BW37" s="313">
        <v>0</v>
      </c>
      <c r="BX37" s="313">
        <v>0</v>
      </c>
      <c r="BY37" s="313">
        <v>0</v>
      </c>
      <c r="BZ37" s="313">
        <v>0</v>
      </c>
      <c r="CA37" s="313">
        <v>0</v>
      </c>
      <c r="CB37" s="313">
        <v>0</v>
      </c>
      <c r="CC37" s="313">
        <v>0</v>
      </c>
      <c r="CD37" s="313">
        <v>0</v>
      </c>
      <c r="CE37" s="313">
        <v>0</v>
      </c>
      <c r="CF37" s="313">
        <v>0</v>
      </c>
      <c r="CG37" s="313">
        <v>0</v>
      </c>
      <c r="CH37" s="313">
        <v>0</v>
      </c>
      <c r="CI37" s="313">
        <v>0</v>
      </c>
      <c r="CJ37" s="313">
        <v>0</v>
      </c>
      <c r="CK37" s="313">
        <v>0</v>
      </c>
      <c r="CL37" s="313">
        <v>0</v>
      </c>
      <c r="CM37" s="313">
        <v>0</v>
      </c>
      <c r="CN37" s="313">
        <v>0</v>
      </c>
      <c r="CO37" s="313">
        <v>0</v>
      </c>
      <c r="CP37" s="313">
        <v>0</v>
      </c>
      <c r="CQ37" s="313">
        <v>0</v>
      </c>
      <c r="CR37" s="313">
        <v>0</v>
      </c>
      <c r="CS37" s="313">
        <v>0</v>
      </c>
      <c r="CT37" s="313">
        <v>0</v>
      </c>
      <c r="CU37" s="313">
        <v>0</v>
      </c>
      <c r="CV37" s="313">
        <v>0</v>
      </c>
      <c r="CW37" s="313">
        <v>0</v>
      </c>
      <c r="CX37" s="313">
        <v>10</v>
      </c>
      <c r="CY37" s="313">
        <v>0</v>
      </c>
      <c r="CZ37" s="313">
        <v>0</v>
      </c>
      <c r="DA37" s="313">
        <v>0</v>
      </c>
      <c r="DB37" s="313">
        <v>0</v>
      </c>
      <c r="DC37" s="313">
        <v>0</v>
      </c>
      <c r="DD37" s="313">
        <v>0</v>
      </c>
      <c r="DE37" s="313">
        <v>0</v>
      </c>
      <c r="DF37" s="313">
        <v>0</v>
      </c>
      <c r="DG37" s="313">
        <v>0</v>
      </c>
      <c r="DH37" s="313">
        <v>0</v>
      </c>
      <c r="DI37" s="313">
        <v>0</v>
      </c>
      <c r="DJ37" s="313">
        <v>0</v>
      </c>
      <c r="DK37" s="313">
        <v>0</v>
      </c>
      <c r="DL37" s="313">
        <v>0</v>
      </c>
      <c r="DM37" s="313">
        <v>0</v>
      </c>
      <c r="DN37" s="313">
        <v>0</v>
      </c>
      <c r="DO37" s="313">
        <v>0</v>
      </c>
      <c r="DP37" s="313">
        <v>0</v>
      </c>
      <c r="DQ37" s="313">
        <v>0</v>
      </c>
      <c r="DR37" s="313">
        <v>0</v>
      </c>
      <c r="DS37" s="313">
        <v>0</v>
      </c>
      <c r="DT37" s="313">
        <v>0</v>
      </c>
      <c r="DU37" s="313">
        <v>0</v>
      </c>
      <c r="DV37" s="313">
        <v>0</v>
      </c>
      <c r="DW37" s="313">
        <v>0</v>
      </c>
      <c r="DX37" s="313">
        <v>0</v>
      </c>
      <c r="DY37" s="313">
        <v>0</v>
      </c>
      <c r="DZ37" s="313">
        <v>0</v>
      </c>
      <c r="EA37" s="313">
        <v>0</v>
      </c>
      <c r="EB37" s="313">
        <v>0</v>
      </c>
      <c r="EC37" s="313">
        <v>0</v>
      </c>
      <c r="ED37" s="313">
        <v>0</v>
      </c>
      <c r="EE37" s="313">
        <v>0</v>
      </c>
      <c r="EF37" s="313">
        <v>0</v>
      </c>
      <c r="EG37" s="313">
        <v>0</v>
      </c>
      <c r="EH37" s="313">
        <v>0</v>
      </c>
      <c r="EI37" s="313">
        <v>0</v>
      </c>
      <c r="EJ37" s="313">
        <v>0</v>
      </c>
      <c r="EK37" s="313">
        <v>0</v>
      </c>
      <c r="EL37" s="313">
        <v>0</v>
      </c>
      <c r="EM37" s="313">
        <v>0</v>
      </c>
      <c r="EN37" s="313">
        <v>0</v>
      </c>
      <c r="EO37" s="313">
        <v>0</v>
      </c>
      <c r="EP37" s="313">
        <v>0</v>
      </c>
      <c r="EQ37" s="313">
        <v>0</v>
      </c>
      <c r="ER37" s="313">
        <v>0</v>
      </c>
      <c r="ES37" s="313">
        <v>0</v>
      </c>
      <c r="ET37" s="313">
        <v>0</v>
      </c>
      <c r="EU37" s="313">
        <v>0</v>
      </c>
      <c r="EV37" s="313">
        <v>0</v>
      </c>
      <c r="EW37" s="313">
        <v>0</v>
      </c>
      <c r="EX37" s="313">
        <v>0</v>
      </c>
      <c r="EY37" s="313">
        <v>0</v>
      </c>
      <c r="EZ37" s="313">
        <v>0</v>
      </c>
      <c r="FA37" s="313">
        <v>0</v>
      </c>
      <c r="FB37" s="313">
        <v>0</v>
      </c>
      <c r="FC37" s="313">
        <v>0</v>
      </c>
      <c r="FD37" s="313">
        <v>0</v>
      </c>
      <c r="FE37" s="313">
        <v>0</v>
      </c>
      <c r="FF37" s="313">
        <v>0</v>
      </c>
      <c r="FG37" s="313">
        <v>0</v>
      </c>
      <c r="FH37" s="313">
        <v>0</v>
      </c>
      <c r="FI37" s="313">
        <v>0</v>
      </c>
      <c r="FJ37" s="313">
        <v>0</v>
      </c>
      <c r="FK37" s="313">
        <v>0</v>
      </c>
      <c r="FL37" s="313">
        <v>0</v>
      </c>
      <c r="FM37" s="313">
        <v>0</v>
      </c>
      <c r="FN37" s="313">
        <v>0</v>
      </c>
      <c r="FO37" s="313">
        <v>0</v>
      </c>
      <c r="FP37" s="313">
        <v>0</v>
      </c>
      <c r="FQ37" s="313">
        <v>0</v>
      </c>
      <c r="FR37" s="313">
        <v>0</v>
      </c>
      <c r="FS37" s="313">
        <v>0</v>
      </c>
      <c r="FT37" s="313">
        <v>0</v>
      </c>
      <c r="FU37" s="313">
        <v>0</v>
      </c>
      <c r="FV37" s="313">
        <v>0</v>
      </c>
      <c r="FW37" s="313">
        <v>0</v>
      </c>
      <c r="FX37" s="313">
        <v>0</v>
      </c>
      <c r="FY37" s="313">
        <v>0</v>
      </c>
      <c r="FZ37" s="313">
        <v>0</v>
      </c>
      <c r="GA37" s="313">
        <v>0</v>
      </c>
      <c r="GB37" s="313">
        <v>0</v>
      </c>
      <c r="GC37" s="313">
        <v>0</v>
      </c>
      <c r="GD37" s="313">
        <v>0</v>
      </c>
      <c r="GE37" s="313">
        <v>0</v>
      </c>
      <c r="GF37" s="313">
        <v>0</v>
      </c>
      <c r="GG37" s="313">
        <v>0</v>
      </c>
      <c r="GH37" s="313">
        <v>0</v>
      </c>
      <c r="GI37" s="313">
        <v>0</v>
      </c>
      <c r="GJ37" s="313">
        <v>0</v>
      </c>
      <c r="GK37" s="313">
        <v>0</v>
      </c>
      <c r="GL37" s="313">
        <v>0</v>
      </c>
      <c r="GM37" s="313">
        <v>0</v>
      </c>
      <c r="GN37" s="313">
        <v>0</v>
      </c>
      <c r="GO37" s="313">
        <v>0</v>
      </c>
      <c r="GP37" s="313">
        <v>0</v>
      </c>
      <c r="GQ37" s="313">
        <v>0</v>
      </c>
      <c r="GR37" s="313">
        <v>0</v>
      </c>
      <c r="GS37" s="313">
        <v>0</v>
      </c>
      <c r="GT37" s="313">
        <v>0</v>
      </c>
      <c r="GU37" s="313">
        <v>0</v>
      </c>
      <c r="GV37" s="313">
        <v>0</v>
      </c>
      <c r="GW37" s="313">
        <v>0</v>
      </c>
      <c r="GX37" s="313">
        <v>0</v>
      </c>
      <c r="GY37" s="313">
        <v>0</v>
      </c>
      <c r="GZ37" s="313">
        <v>0</v>
      </c>
      <c r="HA37" s="313">
        <v>0</v>
      </c>
      <c r="HB37" s="313">
        <v>0</v>
      </c>
      <c r="HC37" s="313">
        <v>0</v>
      </c>
      <c r="HD37" s="313">
        <v>0</v>
      </c>
      <c r="HE37" s="313">
        <v>0</v>
      </c>
      <c r="HF37" s="313">
        <v>0</v>
      </c>
      <c r="HG37" s="313">
        <v>0</v>
      </c>
      <c r="HH37" s="313">
        <v>0</v>
      </c>
      <c r="HI37" s="313">
        <v>0</v>
      </c>
      <c r="HJ37" s="313">
        <v>0</v>
      </c>
      <c r="HK37" s="313">
        <v>0</v>
      </c>
      <c r="HL37" s="313">
        <v>0</v>
      </c>
      <c r="HM37" s="313">
        <v>0</v>
      </c>
      <c r="HN37" s="313">
        <v>0</v>
      </c>
      <c r="HO37" s="313">
        <v>0</v>
      </c>
      <c r="HP37" s="313">
        <v>0</v>
      </c>
      <c r="HQ37" s="313">
        <v>0</v>
      </c>
      <c r="HR37" s="313">
        <v>0</v>
      </c>
      <c r="HS37" s="313">
        <v>0</v>
      </c>
      <c r="HT37" s="313">
        <v>0</v>
      </c>
      <c r="HU37" s="313">
        <v>0</v>
      </c>
      <c r="HV37" s="313">
        <v>0</v>
      </c>
      <c r="HW37" s="313">
        <v>0</v>
      </c>
      <c r="HX37" s="313">
        <v>0</v>
      </c>
      <c r="HY37" s="313">
        <v>0</v>
      </c>
      <c r="HZ37" s="313">
        <v>0</v>
      </c>
      <c r="IA37" s="313">
        <v>0</v>
      </c>
      <c r="IB37" s="313">
        <v>0</v>
      </c>
      <c r="IC37" s="313">
        <v>0</v>
      </c>
      <c r="ID37" s="313">
        <v>0</v>
      </c>
      <c r="IE37" s="313">
        <v>0</v>
      </c>
      <c r="IF37" s="313">
        <v>0</v>
      </c>
      <c r="IG37" s="313">
        <v>0</v>
      </c>
      <c r="IH37" s="313">
        <v>0</v>
      </c>
      <c r="II37" s="313">
        <v>0</v>
      </c>
      <c r="IJ37" s="313">
        <v>0</v>
      </c>
      <c r="IK37" s="313">
        <v>0</v>
      </c>
      <c r="IL37" s="313">
        <v>0</v>
      </c>
      <c r="IM37" s="313">
        <v>0</v>
      </c>
      <c r="IN37" s="313">
        <v>0</v>
      </c>
      <c r="IO37" s="313">
        <v>0</v>
      </c>
      <c r="IP37" s="313">
        <v>0</v>
      </c>
      <c r="IQ37" s="313">
        <v>0</v>
      </c>
      <c r="IR37" s="313">
        <v>0</v>
      </c>
      <c r="IS37" s="313">
        <v>0</v>
      </c>
      <c r="IT37" s="313">
        <v>0</v>
      </c>
      <c r="IU37" s="313">
        <v>0</v>
      </c>
      <c r="IV37" s="313">
        <v>0</v>
      </c>
      <c r="IW37" s="313">
        <v>0</v>
      </c>
      <c r="IX37" s="313">
        <v>0</v>
      </c>
      <c r="IY37" s="313">
        <v>0</v>
      </c>
      <c r="IZ37" s="313">
        <v>0</v>
      </c>
      <c r="JA37" s="313">
        <v>0</v>
      </c>
      <c r="JB37" s="313">
        <v>0</v>
      </c>
      <c r="JC37" s="313">
        <v>0</v>
      </c>
      <c r="JD37" s="313">
        <v>0</v>
      </c>
      <c r="JE37" s="313">
        <v>0</v>
      </c>
      <c r="JF37" s="313">
        <v>0</v>
      </c>
      <c r="JG37" s="313">
        <v>0</v>
      </c>
      <c r="JH37" s="313">
        <v>0</v>
      </c>
      <c r="JI37" s="313">
        <v>0</v>
      </c>
      <c r="JJ37" s="313">
        <v>0</v>
      </c>
      <c r="JK37" s="313">
        <v>0</v>
      </c>
      <c r="JL37" s="313">
        <v>0</v>
      </c>
      <c r="JM37" s="313">
        <v>0</v>
      </c>
      <c r="JN37" s="313">
        <v>0</v>
      </c>
      <c r="JO37" s="313">
        <v>0</v>
      </c>
      <c r="JP37" s="314" t="s">
        <v>1011</v>
      </c>
      <c r="JQ37" s="314">
        <v>27</v>
      </c>
      <c r="JR37" s="314"/>
      <c r="JS37" s="314"/>
      <c r="JT37" s="314" t="s">
        <v>982</v>
      </c>
      <c r="JU37" s="314" t="s">
        <v>969</v>
      </c>
      <c r="JV37" s="314">
        <v>27</v>
      </c>
      <c r="JW37" s="314"/>
      <c r="JX37" s="314"/>
      <c r="JY37" s="314" t="s">
        <v>982</v>
      </c>
      <c r="JZ37" s="314" t="s">
        <v>972</v>
      </c>
      <c r="KA37" s="314">
        <v>27</v>
      </c>
      <c r="KB37" s="314"/>
      <c r="KC37" s="314"/>
      <c r="KD37" s="314" t="s">
        <v>982</v>
      </c>
      <c r="KE37" s="314"/>
      <c r="KF37" s="314"/>
      <c r="KG37" s="314"/>
      <c r="KH37" s="314"/>
      <c r="KI37" s="314"/>
      <c r="KJ37" s="314"/>
      <c r="KO37" s="314"/>
      <c r="KT37" s="314"/>
      <c r="LC37" s="77">
        <v>1085114</v>
      </c>
      <c r="LD37" s="77" t="s">
        <v>913</v>
      </c>
      <c r="LE37" s="973"/>
      <c r="LF37" s="314"/>
      <c r="LG37" s="314" t="s">
        <v>942</v>
      </c>
      <c r="LH37" s="314">
        <v>1724</v>
      </c>
      <c r="LI37" s="314">
        <v>14.47</v>
      </c>
      <c r="LJ37" s="314">
        <v>1488.26</v>
      </c>
      <c r="LK37" s="314">
        <v>1502.73</v>
      </c>
      <c r="LL37" s="1038">
        <v>1496.6936712674283</v>
      </c>
      <c r="LM37" s="1038">
        <v>1482.2817959317128</v>
      </c>
      <c r="LN37" s="1038">
        <v>1226</v>
      </c>
      <c r="LO37" s="1038">
        <v>0</v>
      </c>
      <c r="LP37" s="1038">
        <v>5.4603773584905664</v>
      </c>
      <c r="LQ37" s="1039">
        <v>1.2207941853731064</v>
      </c>
      <c r="LR37" s="1039">
        <v>1.2144479117554063</v>
      </c>
      <c r="LS37" s="1040">
        <v>0.40169083817928947</v>
      </c>
      <c r="LT37" s="1041">
        <v>13.184821852237334</v>
      </c>
      <c r="LU37" s="1040">
        <v>3.5711773395549584</v>
      </c>
      <c r="LV37" s="1042">
        <v>4.6399999999999997</v>
      </c>
      <c r="LW37" s="1043">
        <v>3.32</v>
      </c>
      <c r="LX37" s="1044">
        <v>6.0558166901163259E-2</v>
      </c>
      <c r="LY37" s="1044">
        <v>1.987215236911831</v>
      </c>
      <c r="LZ37" s="1044">
        <v>32.814983322648402</v>
      </c>
      <c r="MA37" s="1044">
        <v>5.9644746454906663</v>
      </c>
      <c r="MB37" s="1045">
        <v>2.7032805595365049E-2</v>
      </c>
      <c r="MC37" s="1045">
        <v>0.51548759104004138</v>
      </c>
      <c r="MD37" s="1045">
        <v>3.549214943336243E-2</v>
      </c>
      <c r="ME37" s="1045">
        <v>2.0412838620686165E-2</v>
      </c>
      <c r="MF37" s="1045">
        <v>0.20174855116513163</v>
      </c>
      <c r="MG37" s="1046">
        <v>4.8124411845433136E-3</v>
      </c>
      <c r="MH37" s="1043">
        <v>3.0811397852073038E-2</v>
      </c>
      <c r="MI37" s="1047">
        <v>6.8002724203818685</v>
      </c>
      <c r="MJ37" s="321">
        <v>160.51648130788053</v>
      </c>
      <c r="MK37" s="78">
        <v>2.3683168728990602</v>
      </c>
      <c r="ML37" s="78">
        <v>1.4754353282617018E-2</v>
      </c>
      <c r="MR37" s="1211">
        <v>35.10408322013452</v>
      </c>
      <c r="MS37" s="77" t="s">
        <v>916</v>
      </c>
      <c r="MT37" s="77">
        <v>1085114</v>
      </c>
      <c r="MU37" s="77"/>
      <c r="MV37" s="77"/>
      <c r="MW37" s="77">
        <v>1417</v>
      </c>
      <c r="MX37" s="77">
        <v>6.76</v>
      </c>
      <c r="MY37" s="77">
        <v>1254.1300000000001</v>
      </c>
      <c r="MZ37" s="77">
        <v>1260.8900000000001</v>
      </c>
      <c r="NA37" s="315">
        <v>1256.4182440181469</v>
      </c>
      <c r="NB37" s="315">
        <v>1249.6822184095984</v>
      </c>
      <c r="NC37" s="77">
        <v>840</v>
      </c>
      <c r="ND37" s="77">
        <v>0</v>
      </c>
      <c r="NE37" s="78">
        <v>2.550943396226415</v>
      </c>
      <c r="NF37" s="78">
        <v>1.4957360047835082</v>
      </c>
      <c r="NG37" s="78">
        <v>1.4922486431325299</v>
      </c>
      <c r="NH37" s="316">
        <v>0.35465076111741273</v>
      </c>
      <c r="NI37" s="316">
        <v>11.332516300765931</v>
      </c>
      <c r="NJ37" s="316">
        <v>3.1038387760290207</v>
      </c>
      <c r="NK37" s="697">
        <v>4.3499999999999996</v>
      </c>
      <c r="NL37" s="697">
        <v>3.71</v>
      </c>
      <c r="NM37" s="317">
        <v>2.8797478999135522E-2</v>
      </c>
      <c r="NN37" s="317">
        <v>1.5383324264523581</v>
      </c>
      <c r="NO37" s="77">
        <v>53.418996381542208</v>
      </c>
      <c r="NP37" s="317">
        <v>5.3331001291111439</v>
      </c>
      <c r="NQ37" s="318">
        <v>2.3565223292026281E-2</v>
      </c>
      <c r="NR37" s="318">
        <v>4.712984355361878E-2</v>
      </c>
      <c r="NS37" s="318">
        <v>3.1821854920554137E-2</v>
      </c>
      <c r="NT37" s="318">
        <v>1.8619694551093798E-2</v>
      </c>
      <c r="NU37" s="318">
        <v>7.0112036389460133E-2</v>
      </c>
      <c r="NV37" s="318" t="s">
        <v>1012</v>
      </c>
      <c r="NW37" s="319">
        <v>3.5855820873203895E-2</v>
      </c>
      <c r="NX37" s="320">
        <v>5.5602046026911012</v>
      </c>
      <c r="NY37" s="321">
        <v>139.83077070566813</v>
      </c>
      <c r="NZ37" s="78">
        <v>1.5157954680287042</v>
      </c>
      <c r="OA37" s="78"/>
      <c r="OB37" s="78"/>
      <c r="OC37" s="78"/>
      <c r="OD37" s="78"/>
      <c r="OE37" s="78"/>
      <c r="OF37" s="312">
        <v>37.381598500136441</v>
      </c>
      <c r="QF37" s="77" t="s">
        <v>917</v>
      </c>
      <c r="QG37" s="77">
        <v>1085114</v>
      </c>
      <c r="QJ37" s="77"/>
      <c r="QK37" s="79">
        <v>150</v>
      </c>
      <c r="QL37" s="79"/>
      <c r="QM37" s="78">
        <v>1.7828515768501478</v>
      </c>
      <c r="QN37" s="78">
        <v>-0.31879991712341071</v>
      </c>
      <c r="QO37" s="78">
        <v>1.4640516597267372</v>
      </c>
      <c r="QP37" s="313">
        <v>5.4025805359095389E-2</v>
      </c>
      <c r="QQ37" s="313">
        <v>-9.6606035491942632E-3</v>
      </c>
      <c r="QR37" s="313">
        <v>4.4365201809901125E-2</v>
      </c>
      <c r="QS37" s="77">
        <v>1085114</v>
      </c>
      <c r="QT37" s="77" t="s">
        <v>918</v>
      </c>
      <c r="QU37" s="77"/>
      <c r="QV37" s="80">
        <v>1E-3</v>
      </c>
      <c r="QW37" s="80">
        <v>2.5000000000000001E-2</v>
      </c>
      <c r="QX37" s="80">
        <v>2.5000000000000001E-2</v>
      </c>
      <c r="QY37" s="80">
        <v>0.128</v>
      </c>
      <c r="QZ37" s="80">
        <v>1E-3</v>
      </c>
      <c r="RA37" s="80">
        <v>2.4E-2</v>
      </c>
      <c r="RB37" s="80">
        <v>0.68700000000000006</v>
      </c>
      <c r="RC37" s="80">
        <v>0.26800000000000002</v>
      </c>
      <c r="RD37" s="80">
        <v>0.16300000000000001</v>
      </c>
      <c r="RE37" s="80">
        <v>0.109</v>
      </c>
      <c r="RF37" s="80">
        <v>0.318</v>
      </c>
      <c r="RG37" s="80">
        <v>9.5000000000000001E-2</v>
      </c>
      <c r="RH37" s="80">
        <v>0.98899999999999999</v>
      </c>
      <c r="RI37" s="80">
        <v>0.123</v>
      </c>
      <c r="RJ37" s="80">
        <v>0.73199999999999998</v>
      </c>
      <c r="RK37" s="80">
        <v>9.6000000000000002E-2</v>
      </c>
      <c r="RL37" s="80">
        <v>0.22900000000000001</v>
      </c>
      <c r="RM37" s="80">
        <v>3.1389999999999998</v>
      </c>
      <c r="RN37" s="80">
        <v>0.13700000000000001</v>
      </c>
      <c r="RO37" s="80">
        <v>3.5999999999999997E-2</v>
      </c>
      <c r="RP37" s="80">
        <v>0.14799999999999999</v>
      </c>
      <c r="RQ37" s="80">
        <v>0.157</v>
      </c>
      <c r="RR37" s="80">
        <v>0.307</v>
      </c>
      <c r="RS37" s="80">
        <v>0.19</v>
      </c>
      <c r="RT37" s="80">
        <v>0.223</v>
      </c>
      <c r="RU37" s="80">
        <v>1E-3</v>
      </c>
      <c r="RV37" s="80">
        <v>0.151</v>
      </c>
      <c r="RW37" s="80">
        <v>0.371</v>
      </c>
      <c r="RX37" s="80">
        <v>0.46300000000000002</v>
      </c>
      <c r="RY37" s="80">
        <v>1E-3</v>
      </c>
      <c r="RZ37" s="80">
        <v>5.0999999999999997E-2</v>
      </c>
      <c r="SA37" s="80">
        <v>3.1240000000000001</v>
      </c>
      <c r="SB37" s="80">
        <v>3.4049999999999998</v>
      </c>
      <c r="SC37" s="80">
        <v>1.978</v>
      </c>
      <c r="SD37" s="80">
        <v>0.35000000000000003</v>
      </c>
      <c r="SE37" s="80">
        <v>0.64400000000000002</v>
      </c>
      <c r="SF37" s="80">
        <v>6.9000000000000006E-2</v>
      </c>
      <c r="SG37" s="80">
        <v>0.44700000000000001</v>
      </c>
      <c r="SH37" s="80">
        <v>5.3999999999999999E-2</v>
      </c>
      <c r="SI37" s="80">
        <v>1.274</v>
      </c>
      <c r="SJ37" s="80">
        <v>0.10199999999999999</v>
      </c>
      <c r="SK37" s="80">
        <v>0.371</v>
      </c>
      <c r="SL37" s="80">
        <v>0.6</v>
      </c>
      <c r="SM37" s="80">
        <v>0.30199999999999999</v>
      </c>
      <c r="SN37" s="80">
        <v>0.249</v>
      </c>
      <c r="SO37" s="80">
        <v>0.27</v>
      </c>
      <c r="SP37" s="80">
        <v>4.6641791044776124E-3</v>
      </c>
      <c r="SQ37" s="80">
        <v>0.10946794375764743</v>
      </c>
      <c r="SR37" s="80">
        <v>0.10313344147218449</v>
      </c>
      <c r="SS37" s="80">
        <v>0.52804322033758466</v>
      </c>
      <c r="ST37" s="80">
        <v>4.1599334676880907E-3</v>
      </c>
      <c r="SU37" s="80">
        <v>9.9838403224514191E-2</v>
      </c>
      <c r="SV37" s="80">
        <v>2.6790786652369927</v>
      </c>
      <c r="SW37" s="80">
        <v>1.0451136568901225</v>
      </c>
      <c r="SX37" s="80">
        <v>0.6356474853473506</v>
      </c>
      <c r="SY37" s="80">
        <v>0.40301934699921405</v>
      </c>
      <c r="SZ37" s="80">
        <v>1.1846110530767591</v>
      </c>
      <c r="TA37" s="80">
        <v>0.35389323912670473</v>
      </c>
      <c r="TB37" s="80">
        <v>3.6567535246075478</v>
      </c>
      <c r="TC37" s="80">
        <v>0.4581986148693124</v>
      </c>
      <c r="TD37" s="80">
        <v>2.72684053727103</v>
      </c>
      <c r="TE37" s="80">
        <v>0.35761843111751218</v>
      </c>
      <c r="TF37" s="80">
        <v>0.85306896589489878</v>
      </c>
      <c r="TG37" s="80">
        <v>11.606217708536999</v>
      </c>
      <c r="TH37" s="80">
        <v>0.4815710831257774</v>
      </c>
      <c r="TI37" s="80">
        <v>0.12654422622283198</v>
      </c>
      <c r="TJ37" s="80">
        <v>0.52023737447164276</v>
      </c>
      <c r="TK37" s="80">
        <v>0.55187343102735065</v>
      </c>
      <c r="TL37" s="80">
        <v>1.0791410402891508</v>
      </c>
      <c r="TM37" s="80">
        <v>0.67263880238006513</v>
      </c>
      <c r="TN37" s="80">
        <v>0.78946554174081329</v>
      </c>
      <c r="TO37" s="80">
        <v>3.5402042230529744E-3</v>
      </c>
      <c r="TP37" s="80">
        <v>0.53078272665687865</v>
      </c>
      <c r="TQ37" s="80">
        <v>1.2428287774557962</v>
      </c>
      <c r="TR37" s="80">
        <v>1.5510235147224627</v>
      </c>
      <c r="TS37" s="80">
        <v>3.4192155950149754E-3</v>
      </c>
      <c r="TT37" s="80">
        <v>0.17318623415295017</v>
      </c>
      <c r="TU37" s="80">
        <v>10.6085057939964</v>
      </c>
      <c r="TV37" s="80">
        <v>11.484110678900825</v>
      </c>
      <c r="TW37" s="80">
        <v>6.6712396249238859</v>
      </c>
      <c r="TX37" s="80">
        <v>1.1804519053202023</v>
      </c>
      <c r="TY37" s="80">
        <v>2.157363160866665</v>
      </c>
      <c r="TZ37" s="80">
        <v>0.22220529025066882</v>
      </c>
      <c r="UA37" s="80">
        <v>1.4302187626783933</v>
      </c>
      <c r="UB37" s="80">
        <v>0.17389979237008862</v>
      </c>
      <c r="UC37" s="80">
        <v>4.1027469533239431</v>
      </c>
      <c r="UD37" s="80">
        <v>0.32024828158539725</v>
      </c>
      <c r="UE37" s="80">
        <v>1.1722442638549317</v>
      </c>
      <c r="UF37" s="80">
        <v>1.8838134210905721</v>
      </c>
      <c r="UG37" s="80">
        <v>0.93051717343391949</v>
      </c>
      <c r="UH37" s="80">
        <v>0.76721449067896019</v>
      </c>
      <c r="UI37" s="80">
        <v>0.82678377681198545</v>
      </c>
      <c r="UJ37" s="80">
        <v>5.9441143075405628E-3</v>
      </c>
      <c r="UK37" s="80">
        <v>0.13950792971955456</v>
      </c>
      <c r="UL37" s="80">
        <v>0.13143512530472801</v>
      </c>
      <c r="UM37" s="80">
        <v>0.67294784156020737</v>
      </c>
      <c r="UN37" s="80">
        <v>5.3014945373696231E-3</v>
      </c>
      <c r="UO37" s="80">
        <v>0.127235868896871</v>
      </c>
      <c r="UP37" s="80">
        <v>3.4142663624932665</v>
      </c>
      <c r="UQ37" s="80">
        <v>1.3319117687746662</v>
      </c>
      <c r="UR37" s="80">
        <v>0.81008066533683043</v>
      </c>
      <c r="US37" s="80">
        <v>0.51361515350341358</v>
      </c>
      <c r="UT37" s="80">
        <v>1.5096897764291362</v>
      </c>
      <c r="UU37" s="80">
        <v>0.45100795207788663</v>
      </c>
      <c r="UV37" s="80">
        <v>4.6602329065584955</v>
      </c>
      <c r="UW37" s="80">
        <v>0.58393661163768473</v>
      </c>
      <c r="UX37" s="80">
        <v>3.4751349570632946</v>
      </c>
      <c r="UY37" s="80">
        <v>0.45575540420502225</v>
      </c>
      <c r="UZ37" s="80">
        <v>1.0871665371140635</v>
      </c>
      <c r="VA37" s="80">
        <v>14.791174007772614</v>
      </c>
      <c r="VB37" s="80">
        <v>0.6137229084015503</v>
      </c>
      <c r="VC37" s="80">
        <v>0.16127025330259714</v>
      </c>
      <c r="VD37" s="80">
        <v>0.6629999302440106</v>
      </c>
      <c r="VE37" s="80">
        <v>0.70331749356965978</v>
      </c>
      <c r="VF37" s="80">
        <v>1.3752768823304813</v>
      </c>
      <c r="VG37" s="80">
        <v>0.85722306958495254</v>
      </c>
      <c r="VH37" s="80">
        <v>1.0061091816707601</v>
      </c>
      <c r="VI37" s="80">
        <v>4.5117003662365927E-3</v>
      </c>
      <c r="VJ37" s="80">
        <v>0.67643911801922685</v>
      </c>
      <c r="VK37" s="80">
        <v>1.5838834985573618</v>
      </c>
      <c r="VL37" s="80">
        <v>1.9766524523775162</v>
      </c>
      <c r="VM37" s="80">
        <v>4.3575102678589444E-3</v>
      </c>
      <c r="VN37" s="80">
        <v>0.22071167278060996</v>
      </c>
      <c r="VO37" s="80">
        <v>13.51967187777697</v>
      </c>
      <c r="VP37" s="80">
        <v>14.635558598146755</v>
      </c>
      <c r="VQ37" s="80">
        <v>8.5019485777193182</v>
      </c>
      <c r="VR37" s="80">
        <v>1.5043892832162595</v>
      </c>
      <c r="VS37" s="80">
        <v>2.7493826767410807</v>
      </c>
      <c r="VT37" s="80">
        <v>0.28318244548589971</v>
      </c>
      <c r="VU37" s="80">
        <v>1.8226966888960736</v>
      </c>
      <c r="VV37" s="80">
        <v>0.22162104429331278</v>
      </c>
      <c r="VW37" s="80">
        <v>5.2286150079570461</v>
      </c>
      <c r="VX37" s="80">
        <v>0.40813020895994107</v>
      </c>
      <c r="VY37" s="80">
        <v>1.4939293163127498</v>
      </c>
      <c r="VZ37" s="80">
        <v>2.4007659350584767</v>
      </c>
      <c r="WA37" s="80">
        <v>1.1858679351980517</v>
      </c>
      <c r="WB37" s="80">
        <v>0.97775203928581089</v>
      </c>
      <c r="WC37" s="80">
        <v>1.0536682161867728</v>
      </c>
      <c r="WD37" s="81">
        <v>78.467183892489174</v>
      </c>
      <c r="WE37" s="81">
        <v>27.697470695476781</v>
      </c>
      <c r="WF37" s="81">
        <v>10.6085057939964</v>
      </c>
      <c r="WG37" s="81">
        <v>3.107786503623688</v>
      </c>
      <c r="WH37" s="81">
        <v>0.38301352172669162</v>
      </c>
      <c r="WI37" s="81">
        <v>11.560843155857345</v>
      </c>
      <c r="WJ37" s="81">
        <v>15.500980054272084</v>
      </c>
      <c r="WK37" s="81">
        <v>0.74581369148147292</v>
      </c>
      <c r="WL37" s="77">
        <v>53</v>
      </c>
      <c r="WM37" s="77">
        <v>12</v>
      </c>
      <c r="WN37" s="77">
        <v>59</v>
      </c>
      <c r="WO37" s="77">
        <v>124</v>
      </c>
      <c r="WP37" s="312">
        <v>1085114</v>
      </c>
      <c r="WQ37" s="312" t="s">
        <v>919</v>
      </c>
      <c r="WR37" s="322">
        <v>0</v>
      </c>
      <c r="WS37" s="312">
        <v>0</v>
      </c>
      <c r="WT37" s="312">
        <v>0</v>
      </c>
      <c r="WU37" s="312">
        <v>0</v>
      </c>
      <c r="WV37" s="312">
        <v>0</v>
      </c>
      <c r="WW37" s="312">
        <v>0</v>
      </c>
      <c r="WX37" s="312">
        <v>0</v>
      </c>
      <c r="WY37" s="312">
        <v>0</v>
      </c>
      <c r="WZ37" s="312">
        <v>3.4473666864412347</v>
      </c>
      <c r="XA37" s="312">
        <v>0.88326412233867191</v>
      </c>
      <c r="XB37" s="312">
        <v>12.27341638652692</v>
      </c>
      <c r="XC37" s="312">
        <v>0.42844901456726625</v>
      </c>
      <c r="XD37" s="312">
        <v>0</v>
      </c>
      <c r="XE37" s="312">
        <v>0</v>
      </c>
      <c r="XF37" s="312">
        <v>0</v>
      </c>
      <c r="XG37" s="312">
        <v>0</v>
      </c>
      <c r="XH37" s="312">
        <v>0</v>
      </c>
      <c r="XI37" s="312">
        <v>0.53391338738382421</v>
      </c>
      <c r="XJ37" s="312">
        <v>0</v>
      </c>
      <c r="XK37" s="312">
        <v>0</v>
      </c>
      <c r="XL37" s="312">
        <v>1.4435436029266355</v>
      </c>
      <c r="XM37" s="312">
        <v>0</v>
      </c>
      <c r="XN37" s="312">
        <v>0.61301166699624243</v>
      </c>
      <c r="XO37" s="312">
        <v>0</v>
      </c>
      <c r="XP37" s="312">
        <v>0</v>
      </c>
      <c r="XQ37" s="312">
        <v>0</v>
      </c>
      <c r="XR37" s="312">
        <v>0</v>
      </c>
      <c r="XS37" s="312">
        <v>0</v>
      </c>
      <c r="XT37" s="312">
        <v>0.37571682815898733</v>
      </c>
      <c r="XU37" s="312">
        <v>0.19774569903104594</v>
      </c>
      <c r="XV37" s="312">
        <v>0.59982862039417273</v>
      </c>
      <c r="XW37" s="312">
        <v>0</v>
      </c>
      <c r="XX37" s="312">
        <v>1.1469250543800666</v>
      </c>
      <c r="XY37" s="312">
        <v>0</v>
      </c>
      <c r="XZ37" s="312">
        <v>2.0367807000197735</v>
      </c>
      <c r="YA37" s="312">
        <v>0.27684397864346433</v>
      </c>
      <c r="YB37" s="312">
        <v>3.8164919912991868</v>
      </c>
      <c r="YC37" s="312">
        <v>0.23070331553622028</v>
      </c>
      <c r="YD37" s="312">
        <v>3.3155362204205368</v>
      </c>
      <c r="YE37" s="312">
        <v>4.3767714718871504</v>
      </c>
      <c r="YF37" s="312">
        <v>0</v>
      </c>
      <c r="YG37" s="312">
        <v>0</v>
      </c>
      <c r="YH37" s="312">
        <v>0.38230835146002218</v>
      </c>
      <c r="YI37" s="312">
        <v>0.2241117922351854</v>
      </c>
      <c r="YJ37" s="312">
        <v>0</v>
      </c>
      <c r="YK37" s="312">
        <v>1.6874299650649256</v>
      </c>
      <c r="YL37" s="312">
        <v>0</v>
      </c>
      <c r="YM37" s="312">
        <v>0</v>
      </c>
      <c r="YN37" s="312">
        <v>0</v>
      </c>
      <c r="YO37" s="312">
        <v>0.34275921165381307</v>
      </c>
      <c r="YP37" s="312">
        <v>0.39549139806209188</v>
      </c>
      <c r="YQ37" s="312">
        <v>0</v>
      </c>
      <c r="YR37" s="312">
        <v>0</v>
      </c>
      <c r="YS37" s="312">
        <v>0</v>
      </c>
      <c r="YT37" s="312">
        <v>0.27025245534242953</v>
      </c>
      <c r="YU37" s="312">
        <v>0</v>
      </c>
      <c r="YV37" s="312">
        <v>0</v>
      </c>
      <c r="YW37" s="312">
        <v>0</v>
      </c>
      <c r="YX37" s="312">
        <v>0</v>
      </c>
      <c r="YY37" s="312">
        <v>0</v>
      </c>
      <c r="YZ37" s="312">
        <v>0.2109287456331157</v>
      </c>
      <c r="ZA37" s="312">
        <v>0</v>
      </c>
      <c r="ZB37" s="312">
        <v>0</v>
      </c>
      <c r="ZC37" s="312">
        <v>0</v>
      </c>
      <c r="ZD37" s="312">
        <v>0</v>
      </c>
      <c r="ZE37" s="312">
        <v>0</v>
      </c>
      <c r="ZF37" s="312">
        <v>0.27684397864346433</v>
      </c>
      <c r="ZG37" s="312">
        <v>0.51413881748071955</v>
      </c>
      <c r="ZH37" s="312">
        <v>0</v>
      </c>
      <c r="ZI37" s="312">
        <v>0</v>
      </c>
      <c r="ZJ37" s="312">
        <v>0.21752026893415055</v>
      </c>
      <c r="ZK37" s="312">
        <v>0</v>
      </c>
      <c r="ZL37" s="312">
        <v>0</v>
      </c>
      <c r="ZM37" s="312">
        <v>0</v>
      </c>
      <c r="ZN37" s="312">
        <v>0</v>
      </c>
      <c r="ZO37" s="312">
        <v>0</v>
      </c>
      <c r="ZP37" s="312">
        <v>0</v>
      </c>
      <c r="ZQ37" s="312">
        <v>0</v>
      </c>
      <c r="ZR37" s="312">
        <v>0</v>
      </c>
      <c r="ZS37" s="312">
        <v>0</v>
      </c>
      <c r="ZT37" s="312">
        <v>0</v>
      </c>
      <c r="ZU37" s="312">
        <v>0</v>
      </c>
      <c r="ZV37" s="312">
        <v>0</v>
      </c>
      <c r="ZW37" s="312">
        <v>0</v>
      </c>
      <c r="ZX37" s="312">
        <v>0</v>
      </c>
      <c r="ZY37" s="312">
        <v>0</v>
      </c>
      <c r="ZZ37" s="312">
        <v>0.70529299321073069</v>
      </c>
      <c r="AAA37" s="312">
        <v>0</v>
      </c>
      <c r="AAB37" s="312">
        <v>21.033550853602257</v>
      </c>
      <c r="AAC37" s="312">
        <v>1.1996572407883455</v>
      </c>
      <c r="AAD37" s="312">
        <v>0</v>
      </c>
      <c r="AAE37" s="312">
        <v>0</v>
      </c>
      <c r="AAF37" s="312">
        <v>0</v>
      </c>
      <c r="AAG37" s="312">
        <v>0.34275921165381307</v>
      </c>
      <c r="AAH37" s="312">
        <v>0</v>
      </c>
      <c r="AAI37" s="312">
        <v>0.67892690000659117</v>
      </c>
      <c r="AAJ37" s="312">
        <v>0.41526596796519655</v>
      </c>
      <c r="AAK37" s="312">
        <v>0.25706940874035977</v>
      </c>
      <c r="AAL37" s="312">
        <v>0</v>
      </c>
      <c r="AAM37" s="312">
        <v>0</v>
      </c>
      <c r="AAN37" s="312">
        <v>0</v>
      </c>
      <c r="AAO37" s="312">
        <v>0</v>
      </c>
      <c r="AAP37" s="312">
        <v>0</v>
      </c>
      <c r="AAQ37" s="312">
        <v>0</v>
      </c>
      <c r="AAR37" s="312">
        <v>0</v>
      </c>
      <c r="AAS37" s="312">
        <v>0</v>
      </c>
      <c r="AAT37" s="312">
        <v>0</v>
      </c>
      <c r="AAU37" s="312">
        <v>0</v>
      </c>
      <c r="AAV37" s="312">
        <v>1.6610638718607862</v>
      </c>
      <c r="AAW37" s="312">
        <v>0</v>
      </c>
      <c r="AAX37" s="312">
        <v>0</v>
      </c>
      <c r="AAY37" s="312">
        <v>0</v>
      </c>
      <c r="AAZ37" s="312">
        <v>0</v>
      </c>
      <c r="ABA37" s="312">
        <v>0</v>
      </c>
      <c r="ABB37" s="312">
        <v>0</v>
      </c>
      <c r="ABC37" s="312">
        <v>0</v>
      </c>
      <c r="ABD37" s="312">
        <v>0</v>
      </c>
      <c r="ABE37" s="312">
        <v>0</v>
      </c>
      <c r="ABF37" s="312">
        <v>0</v>
      </c>
      <c r="ABG37" s="312">
        <v>0</v>
      </c>
      <c r="ABH37" s="312">
        <v>0</v>
      </c>
      <c r="ABI37" s="312">
        <v>0</v>
      </c>
      <c r="ABJ37" s="312">
        <v>0</v>
      </c>
      <c r="ABK37" s="312">
        <v>0</v>
      </c>
      <c r="ABL37" s="312">
        <v>0</v>
      </c>
      <c r="ABM37" s="312">
        <v>0</v>
      </c>
      <c r="ABN37" s="312">
        <v>0</v>
      </c>
      <c r="ABO37" s="312">
        <v>0</v>
      </c>
      <c r="ABP37" s="312">
        <v>0</v>
      </c>
      <c r="ABQ37" s="312">
        <v>0</v>
      </c>
      <c r="ABR37" s="312">
        <v>0</v>
      </c>
      <c r="ABS37" s="312">
        <v>0</v>
      </c>
      <c r="ABT37" s="312">
        <v>0</v>
      </c>
      <c r="ABU37" s="312">
        <v>2.1817942126425405</v>
      </c>
      <c r="ABV37" s="312">
        <v>0</v>
      </c>
      <c r="ABW37" s="312">
        <v>2.6563838903170511</v>
      </c>
      <c r="ABX37" s="312">
        <v>0</v>
      </c>
      <c r="ABY37" s="312">
        <v>0</v>
      </c>
      <c r="ABZ37" s="312">
        <v>0.29002702524553409</v>
      </c>
      <c r="ACA37" s="312">
        <v>0</v>
      </c>
      <c r="ACB37" s="312">
        <v>0</v>
      </c>
      <c r="ACC37" s="312">
        <v>0.50095577087864973</v>
      </c>
      <c r="ACD37" s="312">
        <v>2.1949772592446104</v>
      </c>
      <c r="ACE37" s="312">
        <v>0</v>
      </c>
      <c r="ACF37" s="312">
        <v>1.265572473798694</v>
      </c>
      <c r="ACG37" s="312">
        <v>0</v>
      </c>
      <c r="ACH37" s="312">
        <v>0.71188451651176543</v>
      </c>
      <c r="ACI37" s="312">
        <v>0</v>
      </c>
      <c r="ACJ37" s="312">
        <v>0</v>
      </c>
      <c r="ACK37" s="312">
        <v>0.23729483883725516</v>
      </c>
      <c r="ACL37" s="312">
        <v>0</v>
      </c>
      <c r="ACM37" s="312">
        <v>0</v>
      </c>
      <c r="ACN37" s="312">
        <v>0</v>
      </c>
      <c r="ACO37" s="312">
        <v>0</v>
      </c>
      <c r="ACP37" s="312">
        <v>0</v>
      </c>
      <c r="ACQ37" s="312">
        <v>0</v>
      </c>
      <c r="ACR37" s="312">
        <v>0.25706940874035977</v>
      </c>
      <c r="ACS37" s="312">
        <v>0</v>
      </c>
      <c r="ACT37" s="312">
        <v>0</v>
      </c>
      <c r="ACU37" s="312">
        <v>0</v>
      </c>
      <c r="ACV37" s="312">
        <v>0.5470964339858938</v>
      </c>
      <c r="ACW37" s="312">
        <v>3.7110276184826292</v>
      </c>
      <c r="ACX37" s="312">
        <v>2.2938501087601333</v>
      </c>
      <c r="ACY37" s="312">
        <v>4.8513611495616606</v>
      </c>
      <c r="ACZ37" s="312">
        <v>0</v>
      </c>
      <c r="ADA37" s="312">
        <v>0</v>
      </c>
      <c r="ADB37" s="312">
        <v>0</v>
      </c>
      <c r="ADC37" s="312">
        <v>1.1403335310790317</v>
      </c>
      <c r="ADD37" s="312">
        <v>0</v>
      </c>
      <c r="ADE37" s="312">
        <v>0.23729483883725516</v>
      </c>
      <c r="ADF37" s="312">
        <v>0</v>
      </c>
      <c r="ADG37" s="312">
        <v>0</v>
      </c>
      <c r="ADH37" s="312">
        <v>0</v>
      </c>
      <c r="ADI37" s="312">
        <v>0</v>
      </c>
      <c r="ADJ37" s="312">
        <v>0</v>
      </c>
      <c r="ADK37" s="312">
        <v>0</v>
      </c>
      <c r="ADL37" s="312">
        <v>0</v>
      </c>
      <c r="ADM37" s="312">
        <v>0</v>
      </c>
      <c r="ADN37" s="312">
        <v>9.5445257398984857</v>
      </c>
      <c r="ADO37" s="312">
        <v>0.31639311844967349</v>
      </c>
      <c r="ADP37" s="312">
        <v>0</v>
      </c>
      <c r="ADQ37" s="312">
        <v>0</v>
      </c>
      <c r="ADR37" s="312">
        <v>0</v>
      </c>
      <c r="ADS37" s="312">
        <v>0.25047788543932487</v>
      </c>
      <c r="ADT37" s="312">
        <v>0</v>
      </c>
      <c r="ADU37" s="312">
        <v>0</v>
      </c>
      <c r="ADV37" s="312">
        <v>0</v>
      </c>
      <c r="ADW37" s="312">
        <v>0</v>
      </c>
      <c r="ADX37" s="312">
        <v>0</v>
      </c>
      <c r="ADY37" s="312">
        <v>0</v>
      </c>
      <c r="ADZ37" s="312">
        <v>0</v>
      </c>
      <c r="AEA37" s="312">
        <v>0</v>
      </c>
      <c r="AEB37" s="312">
        <v>0</v>
      </c>
      <c r="AEC37" s="312">
        <v>1085114</v>
      </c>
      <c r="AED37" s="312" t="s">
        <v>2095</v>
      </c>
      <c r="AEE37" s="312">
        <v>0</v>
      </c>
      <c r="AEF37" s="312">
        <v>0</v>
      </c>
      <c r="AEG37" s="312">
        <v>0</v>
      </c>
      <c r="AEH37" s="312">
        <v>0</v>
      </c>
      <c r="AEI37" s="312">
        <v>0</v>
      </c>
      <c r="AEJ37" s="312">
        <v>0</v>
      </c>
      <c r="AEK37" s="312">
        <v>0</v>
      </c>
      <c r="AEL37" s="312">
        <v>0</v>
      </c>
      <c r="AEM37" s="312">
        <v>4.1666666666666661</v>
      </c>
      <c r="AEN37" s="322">
        <v>4.0476190476190474</v>
      </c>
      <c r="AEO37" s="312">
        <v>0</v>
      </c>
      <c r="AEP37" s="312">
        <v>0</v>
      </c>
      <c r="AEQ37" s="312">
        <v>0</v>
      </c>
      <c r="AER37" s="312">
        <v>23.333333333333332</v>
      </c>
      <c r="AES37" s="312">
        <v>0</v>
      </c>
      <c r="AET37" s="312">
        <v>0</v>
      </c>
      <c r="AEU37" s="312">
        <v>0</v>
      </c>
      <c r="AEV37" s="312">
        <v>0</v>
      </c>
      <c r="AEW37" s="312">
        <v>0</v>
      </c>
      <c r="AEX37" s="312">
        <v>0</v>
      </c>
      <c r="AEY37" s="312">
        <v>0</v>
      </c>
      <c r="AEZ37" s="312">
        <v>0</v>
      </c>
      <c r="AFA37" s="312">
        <v>0</v>
      </c>
      <c r="AFB37" s="312">
        <v>0</v>
      </c>
      <c r="AFC37" s="312">
        <v>0</v>
      </c>
      <c r="AFD37" s="312">
        <v>4.0476190476190474</v>
      </c>
      <c r="AFE37" s="312">
        <v>0</v>
      </c>
      <c r="AFF37" s="312">
        <v>0</v>
      </c>
      <c r="AFG37" s="312">
        <v>0</v>
      </c>
      <c r="AFH37" s="312">
        <v>0</v>
      </c>
      <c r="AFI37" s="312">
        <v>0</v>
      </c>
      <c r="AFJ37" s="312">
        <v>0</v>
      </c>
      <c r="AFK37" s="312">
        <v>0</v>
      </c>
      <c r="AFL37" s="312">
        <v>0</v>
      </c>
      <c r="AFM37" s="312">
        <v>0</v>
      </c>
      <c r="AFN37" s="312">
        <v>0</v>
      </c>
      <c r="AFO37" s="312">
        <v>0</v>
      </c>
      <c r="AFP37" s="312">
        <v>0</v>
      </c>
      <c r="AFQ37" s="312">
        <v>0</v>
      </c>
      <c r="AFR37" s="312">
        <v>0</v>
      </c>
      <c r="AFS37" s="312">
        <v>0</v>
      </c>
      <c r="AFT37" s="312">
        <v>0</v>
      </c>
      <c r="AFU37" s="312">
        <v>0</v>
      </c>
      <c r="AFV37" s="312">
        <v>8.8095238095238102</v>
      </c>
      <c r="AFW37" s="312">
        <v>22.142857142857142</v>
      </c>
      <c r="AFX37" s="312">
        <v>0</v>
      </c>
      <c r="AFY37" s="312">
        <v>0</v>
      </c>
      <c r="AFZ37" s="312">
        <v>0</v>
      </c>
      <c r="AGA37" s="312">
        <v>0</v>
      </c>
      <c r="AGB37" s="312">
        <v>0</v>
      </c>
      <c r="AGC37" s="312">
        <v>0</v>
      </c>
      <c r="AGD37" s="312">
        <v>0</v>
      </c>
      <c r="AGE37" s="312">
        <v>0</v>
      </c>
      <c r="AGF37" s="312">
        <v>0</v>
      </c>
      <c r="AGG37" s="312">
        <v>0</v>
      </c>
      <c r="AGH37" s="312">
        <v>0</v>
      </c>
      <c r="AGI37" s="312">
        <v>0</v>
      </c>
      <c r="AGJ37" s="312">
        <v>0</v>
      </c>
      <c r="AGK37" s="312">
        <v>0</v>
      </c>
      <c r="AGL37" s="312">
        <v>0</v>
      </c>
      <c r="AGM37" s="312">
        <v>0</v>
      </c>
      <c r="AGN37" s="312">
        <v>0</v>
      </c>
      <c r="AGO37" s="312">
        <v>0</v>
      </c>
      <c r="AGP37" s="312">
        <v>0</v>
      </c>
      <c r="AGQ37" s="312">
        <v>0</v>
      </c>
      <c r="AGR37" s="312">
        <v>0</v>
      </c>
      <c r="AGS37" s="312">
        <v>0</v>
      </c>
      <c r="AGT37" s="312">
        <v>0</v>
      </c>
      <c r="AGU37" s="312">
        <v>0</v>
      </c>
      <c r="AGV37" s="312">
        <v>0</v>
      </c>
      <c r="AGW37" s="312">
        <v>0</v>
      </c>
      <c r="AGX37" s="312">
        <v>0</v>
      </c>
      <c r="AGY37" s="312">
        <v>0</v>
      </c>
      <c r="AGZ37" s="312">
        <v>0</v>
      </c>
      <c r="AHA37" s="312">
        <v>0</v>
      </c>
      <c r="AHB37" s="312">
        <v>0</v>
      </c>
      <c r="AHC37" s="312">
        <v>8.8095238095238102</v>
      </c>
      <c r="AHD37" s="312">
        <v>0</v>
      </c>
      <c r="AHE37" s="312">
        <v>0</v>
      </c>
      <c r="AHF37" s="312">
        <v>0</v>
      </c>
      <c r="AHG37" s="312">
        <v>0</v>
      </c>
      <c r="AHH37" s="312">
        <v>0</v>
      </c>
      <c r="AHI37" s="312">
        <v>0</v>
      </c>
      <c r="AHJ37" s="312">
        <v>0</v>
      </c>
      <c r="AHK37" s="312">
        <v>0</v>
      </c>
      <c r="AHL37" s="312">
        <v>0</v>
      </c>
      <c r="AHM37" s="312">
        <v>0</v>
      </c>
      <c r="AHN37" s="312">
        <v>0</v>
      </c>
      <c r="AHO37" s="312">
        <v>0</v>
      </c>
      <c r="AHP37" s="312">
        <v>0</v>
      </c>
      <c r="AHQ37" s="312">
        <v>0</v>
      </c>
      <c r="AHR37" s="312">
        <v>0</v>
      </c>
      <c r="AHS37" s="312">
        <v>0</v>
      </c>
      <c r="AHT37" s="312">
        <v>0</v>
      </c>
      <c r="AHU37" s="312">
        <v>0</v>
      </c>
      <c r="AHV37" s="312">
        <v>0</v>
      </c>
      <c r="AHW37" s="312">
        <v>0</v>
      </c>
      <c r="AHX37" s="312">
        <v>6.7857142857142856</v>
      </c>
      <c r="AHY37" s="312">
        <v>0</v>
      </c>
      <c r="AHZ37" s="312">
        <v>0</v>
      </c>
      <c r="AIA37" s="312">
        <v>0</v>
      </c>
      <c r="AIB37" s="312">
        <v>0</v>
      </c>
      <c r="AIC37" s="312">
        <v>0</v>
      </c>
      <c r="AID37" s="312">
        <v>0</v>
      </c>
      <c r="AIE37" s="312">
        <v>0</v>
      </c>
      <c r="AIF37" s="312">
        <v>0</v>
      </c>
      <c r="AIG37" s="312">
        <v>0</v>
      </c>
      <c r="AIH37" s="312">
        <v>0</v>
      </c>
      <c r="AII37" s="312">
        <v>0</v>
      </c>
      <c r="AIJ37" s="312">
        <v>0</v>
      </c>
      <c r="AIK37" s="312">
        <v>0</v>
      </c>
      <c r="AIL37" s="312">
        <v>0</v>
      </c>
      <c r="AIM37" s="312">
        <v>0</v>
      </c>
      <c r="AIN37" s="312">
        <v>0</v>
      </c>
      <c r="AIO37" s="312">
        <v>0</v>
      </c>
      <c r="AIP37" s="312">
        <v>0</v>
      </c>
      <c r="AIQ37" s="312">
        <v>0</v>
      </c>
      <c r="AIR37" s="312">
        <v>0</v>
      </c>
      <c r="AIS37" s="312">
        <v>0</v>
      </c>
      <c r="AIT37" s="312">
        <v>0</v>
      </c>
      <c r="AIU37" s="312">
        <v>0</v>
      </c>
      <c r="AIV37" s="312">
        <v>0</v>
      </c>
      <c r="AIW37" s="312">
        <v>0</v>
      </c>
      <c r="AIX37" s="312">
        <v>0</v>
      </c>
      <c r="AIY37" s="312">
        <v>0</v>
      </c>
      <c r="AIZ37" s="312">
        <v>3.6904761904761907</v>
      </c>
      <c r="AJA37" s="312">
        <v>0</v>
      </c>
      <c r="AJB37" s="312">
        <v>0</v>
      </c>
      <c r="AJC37" s="312">
        <v>0</v>
      </c>
      <c r="AJD37" s="312">
        <v>0</v>
      </c>
      <c r="AJE37" s="312">
        <v>0</v>
      </c>
      <c r="AJF37" s="312">
        <v>0</v>
      </c>
      <c r="AJG37" s="312">
        <v>0</v>
      </c>
      <c r="AJH37" s="322">
        <v>0</v>
      </c>
      <c r="AJI37" s="312">
        <v>0</v>
      </c>
      <c r="AJJ37" s="312">
        <v>0</v>
      </c>
      <c r="AJK37" s="312">
        <v>0</v>
      </c>
      <c r="AJL37" s="312">
        <v>0</v>
      </c>
      <c r="AJM37" s="312">
        <v>0</v>
      </c>
      <c r="AJN37" s="312">
        <v>0</v>
      </c>
      <c r="AJO37" s="312">
        <v>0</v>
      </c>
      <c r="AJP37" s="312">
        <v>0</v>
      </c>
      <c r="AJQ37" s="312">
        <v>0</v>
      </c>
      <c r="AJR37" s="312">
        <v>3.5714285714285712</v>
      </c>
      <c r="AJS37" s="312">
        <v>0</v>
      </c>
      <c r="AJT37" s="312">
        <v>4.1666666666666661</v>
      </c>
      <c r="AJU37" s="312">
        <v>0</v>
      </c>
      <c r="AJV37" s="312">
        <v>0</v>
      </c>
      <c r="AJW37" s="312">
        <v>0</v>
      </c>
      <c r="AJX37" s="312">
        <v>0</v>
      </c>
      <c r="AJY37" s="312">
        <v>0</v>
      </c>
      <c r="AJZ37" s="312">
        <v>0</v>
      </c>
      <c r="AKA37" s="312">
        <v>6.4285714285714279</v>
      </c>
      <c r="AKB37" s="312">
        <v>0</v>
      </c>
      <c r="AKC37" s="312">
        <v>0</v>
      </c>
      <c r="AKD37" s="312">
        <v>0</v>
      </c>
      <c r="AKE37" s="312">
        <v>0</v>
      </c>
      <c r="AKF37" s="312">
        <v>0</v>
      </c>
      <c r="AKG37" s="312">
        <v>0</v>
      </c>
      <c r="AKH37" s="312">
        <v>0</v>
      </c>
      <c r="AKI37" s="312">
        <v>0</v>
      </c>
      <c r="AKJ37" s="312">
        <v>0</v>
      </c>
      <c r="AKK37" s="312">
        <v>0</v>
      </c>
      <c r="AKL37" s="312">
        <v>1085114</v>
      </c>
      <c r="AKM37" s="312" t="s">
        <v>920</v>
      </c>
      <c r="AKN37" s="312">
        <v>1.3054830287206265</v>
      </c>
      <c r="AKO37" s="312">
        <v>0</v>
      </c>
      <c r="AKP37" s="312">
        <v>0</v>
      </c>
      <c r="AKQ37" s="312">
        <v>0</v>
      </c>
      <c r="AKR37" s="312">
        <v>0</v>
      </c>
      <c r="AKS37" s="312">
        <v>0</v>
      </c>
      <c r="AKT37" s="312">
        <v>0</v>
      </c>
      <c r="AKU37" s="312">
        <v>1.806506245148543</v>
      </c>
      <c r="AKV37" s="312">
        <v>0</v>
      </c>
      <c r="AKW37" s="312">
        <v>0</v>
      </c>
      <c r="AKX37" s="312">
        <v>0</v>
      </c>
      <c r="AKY37" s="312">
        <v>0</v>
      </c>
      <c r="AKZ37" s="312">
        <v>0</v>
      </c>
      <c r="ALA37" s="312">
        <v>0</v>
      </c>
      <c r="ALB37" s="312">
        <v>0</v>
      </c>
      <c r="ALC37" s="312">
        <v>0</v>
      </c>
      <c r="ALD37" s="312">
        <v>0</v>
      </c>
      <c r="ALE37" s="312">
        <v>0</v>
      </c>
      <c r="ALF37" s="312">
        <v>0</v>
      </c>
      <c r="ALG37" s="312">
        <v>0</v>
      </c>
      <c r="ALH37" s="312">
        <v>0.47279655634747014</v>
      </c>
      <c r="ALI37" s="312">
        <v>0.40928657116646677</v>
      </c>
      <c r="ALJ37" s="312">
        <v>0</v>
      </c>
      <c r="ALK37" s="312">
        <v>0</v>
      </c>
      <c r="ALL37" s="312">
        <v>0</v>
      </c>
      <c r="ALM37" s="312">
        <v>0</v>
      </c>
      <c r="ALN37" s="312">
        <v>0</v>
      </c>
      <c r="ALO37" s="312">
        <v>0</v>
      </c>
      <c r="ALP37" s="312">
        <v>0</v>
      </c>
      <c r="ALQ37" s="312">
        <v>0</v>
      </c>
      <c r="ALR37" s="312">
        <v>0</v>
      </c>
      <c r="ALS37" s="312">
        <v>0.21169995060334487</v>
      </c>
      <c r="ALT37" s="312">
        <v>0</v>
      </c>
      <c r="ALU37" s="312">
        <v>0</v>
      </c>
      <c r="ALV37" s="312">
        <v>0</v>
      </c>
      <c r="ALW37" s="312">
        <v>0</v>
      </c>
      <c r="ALX37" s="312">
        <v>0</v>
      </c>
      <c r="ALY37" s="312">
        <v>0</v>
      </c>
      <c r="ALZ37" s="312">
        <v>0.67038317691059213</v>
      </c>
      <c r="AMA37" s="312">
        <v>0</v>
      </c>
      <c r="AMB37" s="312">
        <v>0</v>
      </c>
      <c r="AMC37" s="312">
        <v>0</v>
      </c>
      <c r="AMD37" s="312">
        <v>0</v>
      </c>
      <c r="AME37" s="312">
        <v>0</v>
      </c>
      <c r="AMF37" s="312">
        <v>0</v>
      </c>
      <c r="AMG37" s="312">
        <v>3.2390092442311764</v>
      </c>
      <c r="AMH37" s="312">
        <v>0.29637993084468278</v>
      </c>
      <c r="AMI37" s="312">
        <v>0</v>
      </c>
      <c r="AMJ37" s="312">
        <v>3.2460659092512874</v>
      </c>
      <c r="AMK37" s="312">
        <v>0.26815327076423684</v>
      </c>
      <c r="AML37" s="312">
        <v>0</v>
      </c>
      <c r="AMM37" s="312">
        <v>0</v>
      </c>
      <c r="AMN37" s="312">
        <v>0</v>
      </c>
      <c r="AMO37" s="312">
        <v>0</v>
      </c>
      <c r="AMP37" s="312">
        <v>12.024557194269988</v>
      </c>
      <c r="AMQ37" s="312">
        <v>11.290664032178393</v>
      </c>
      <c r="AMR37" s="312">
        <v>0.7338931620915955</v>
      </c>
      <c r="AMS37" s="312">
        <v>4.5233222778914683</v>
      </c>
      <c r="AMT37" s="312">
        <v>0</v>
      </c>
      <c r="AMU37" s="312">
        <v>3.0696492837485003</v>
      </c>
      <c r="AMV37" s="312">
        <v>2.1240561710535601</v>
      </c>
      <c r="AMW37" s="312">
        <v>0</v>
      </c>
      <c r="AMX37" s="312">
        <v>1.2419730435396232</v>
      </c>
      <c r="AMY37" s="312">
        <v>0.40928657116646677</v>
      </c>
      <c r="AMZ37" s="312">
        <v>0</v>
      </c>
      <c r="ANA37" s="312">
        <v>0</v>
      </c>
      <c r="ANB37" s="312">
        <v>0.55747653658880814</v>
      </c>
      <c r="ANC37" s="312">
        <v>0</v>
      </c>
      <c r="AND37" s="312">
        <v>0</v>
      </c>
      <c r="ANE37" s="312">
        <v>0</v>
      </c>
      <c r="ANF37" s="312">
        <v>0.40222990614635523</v>
      </c>
      <c r="ANG37" s="312">
        <v>0</v>
      </c>
      <c r="ANH37" s="312">
        <v>0</v>
      </c>
      <c r="ANI37" s="312">
        <v>0</v>
      </c>
      <c r="ANJ37" s="312">
        <v>9.0254745607226035</v>
      </c>
      <c r="ANK37" s="312">
        <v>0</v>
      </c>
      <c r="ANL37" s="312">
        <v>0</v>
      </c>
      <c r="ANM37" s="312">
        <v>0</v>
      </c>
      <c r="ANN37" s="312">
        <v>0</v>
      </c>
      <c r="ANO37" s="312">
        <v>0</v>
      </c>
      <c r="ANP37" s="312">
        <v>0</v>
      </c>
      <c r="ANQ37" s="312">
        <v>0</v>
      </c>
      <c r="ANR37" s="312">
        <v>0</v>
      </c>
      <c r="ANS37" s="312">
        <v>0.30343659586479432</v>
      </c>
      <c r="ANT37" s="312">
        <v>0.56453320160891962</v>
      </c>
      <c r="ANU37" s="312">
        <v>0</v>
      </c>
      <c r="ANV37" s="312">
        <v>0</v>
      </c>
      <c r="ANW37" s="312">
        <v>0</v>
      </c>
      <c r="ANX37" s="312">
        <v>0</v>
      </c>
      <c r="ANY37" s="312">
        <v>0.35283325100557478</v>
      </c>
      <c r="ANZ37" s="312">
        <v>0</v>
      </c>
      <c r="AOA37" s="312">
        <v>0</v>
      </c>
      <c r="AOB37" s="312">
        <v>0</v>
      </c>
      <c r="AOC37" s="312">
        <v>0</v>
      </c>
      <c r="AOD37" s="312">
        <v>0</v>
      </c>
      <c r="AOE37" s="312">
        <v>0</v>
      </c>
      <c r="AOF37" s="312">
        <v>0</v>
      </c>
      <c r="AOG37" s="312">
        <v>0</v>
      </c>
      <c r="AOH37" s="312">
        <v>0</v>
      </c>
      <c r="AOI37" s="312">
        <v>0.27520993578434833</v>
      </c>
      <c r="AOJ37" s="312">
        <v>0</v>
      </c>
      <c r="AOK37" s="312">
        <v>0</v>
      </c>
      <c r="AOL37" s="312">
        <v>0</v>
      </c>
      <c r="AOM37" s="312">
        <v>0</v>
      </c>
      <c r="AON37" s="312">
        <v>0</v>
      </c>
      <c r="AOO37" s="312">
        <v>0.39517324112624375</v>
      </c>
      <c r="AOP37" s="312">
        <v>0.21875661562345636</v>
      </c>
      <c r="AOQ37" s="312">
        <v>0.28226660080445981</v>
      </c>
      <c r="AOR37" s="312">
        <v>0</v>
      </c>
      <c r="AOS37" s="312">
        <v>0</v>
      </c>
      <c r="AOT37" s="312">
        <v>0</v>
      </c>
      <c r="AOU37" s="312">
        <v>0</v>
      </c>
      <c r="AOV37" s="312">
        <v>0</v>
      </c>
      <c r="AOW37" s="312">
        <v>0</v>
      </c>
      <c r="AOX37" s="312">
        <v>0</v>
      </c>
      <c r="AOY37" s="312">
        <v>0.98087643779549794</v>
      </c>
      <c r="AOZ37" s="312">
        <v>1.7712229200479854</v>
      </c>
      <c r="APA37" s="312">
        <v>0</v>
      </c>
      <c r="APB37" s="312">
        <v>0.54336320654858505</v>
      </c>
      <c r="APC37" s="312">
        <v>0</v>
      </c>
      <c r="APD37" s="312">
        <v>0</v>
      </c>
      <c r="APE37" s="312">
        <v>0</v>
      </c>
      <c r="APF37" s="312">
        <v>0</v>
      </c>
      <c r="APG37" s="312">
        <v>0</v>
      </c>
      <c r="APH37" s="312">
        <v>0</v>
      </c>
      <c r="API37" s="312">
        <v>0</v>
      </c>
      <c r="APJ37" s="312">
        <v>0</v>
      </c>
      <c r="APK37" s="312">
        <v>0</v>
      </c>
      <c r="APL37" s="312">
        <v>0</v>
      </c>
      <c r="APM37" s="312">
        <v>0</v>
      </c>
      <c r="APN37" s="312">
        <v>0</v>
      </c>
      <c r="APO37" s="312">
        <v>0</v>
      </c>
      <c r="APP37" s="312">
        <v>0</v>
      </c>
      <c r="APQ37" s="312">
        <v>0.2893232658245713</v>
      </c>
      <c r="APR37" s="312">
        <v>0</v>
      </c>
      <c r="APS37" s="312">
        <v>0</v>
      </c>
      <c r="APT37" s="312">
        <v>0</v>
      </c>
      <c r="APU37" s="312">
        <v>0</v>
      </c>
      <c r="APV37" s="312">
        <v>0</v>
      </c>
      <c r="APW37" s="312">
        <v>0</v>
      </c>
      <c r="APX37" s="312">
        <v>0</v>
      </c>
      <c r="APY37" s="312">
        <v>0</v>
      </c>
      <c r="APZ37" s="312">
        <v>0</v>
      </c>
      <c r="AQA37" s="312">
        <v>0</v>
      </c>
      <c r="AQB37" s="312">
        <v>0</v>
      </c>
      <c r="AQC37" s="312">
        <v>0</v>
      </c>
      <c r="AQD37" s="312">
        <v>0</v>
      </c>
      <c r="AQE37" s="312">
        <v>0</v>
      </c>
      <c r="AQF37" s="312">
        <v>0</v>
      </c>
      <c r="AQG37" s="312">
        <v>0</v>
      </c>
      <c r="AQH37" s="312">
        <v>0</v>
      </c>
      <c r="AQI37" s="312">
        <v>1.2137463834591773</v>
      </c>
      <c r="AQJ37" s="312">
        <v>0.23286994566367936</v>
      </c>
      <c r="AQK37" s="312">
        <v>0</v>
      </c>
      <c r="AQL37" s="312">
        <v>0</v>
      </c>
      <c r="AQM37" s="312">
        <v>0.59981652670947716</v>
      </c>
      <c r="AQN37" s="312">
        <v>1.1784630583586198</v>
      </c>
      <c r="AQO37" s="312">
        <v>0</v>
      </c>
      <c r="AQP37" s="312">
        <v>1.4960129842636369</v>
      </c>
      <c r="AQQ37" s="312">
        <v>0</v>
      </c>
      <c r="AQR37" s="312">
        <v>0</v>
      </c>
      <c r="AQS37" s="312">
        <v>0</v>
      </c>
      <c r="AQT37" s="312">
        <v>0.88208312751393692</v>
      </c>
      <c r="AQU37" s="312">
        <v>1.594806294545198</v>
      </c>
      <c r="AQV37" s="312">
        <v>0</v>
      </c>
      <c r="AQW37" s="312">
        <v>0</v>
      </c>
      <c r="AQX37" s="312">
        <v>0</v>
      </c>
      <c r="AQY37" s="312">
        <v>0</v>
      </c>
      <c r="AQZ37" s="312">
        <v>0</v>
      </c>
      <c r="ARA37" s="312">
        <v>0</v>
      </c>
      <c r="ARB37" s="312">
        <v>0</v>
      </c>
      <c r="ARC37" s="312">
        <v>0</v>
      </c>
      <c r="ARD37" s="312">
        <v>0</v>
      </c>
      <c r="ARE37" s="312">
        <v>0.2893232658245713</v>
      </c>
      <c r="ARF37" s="312">
        <v>0</v>
      </c>
      <c r="ARG37" s="312">
        <v>0</v>
      </c>
      <c r="ARH37" s="312">
        <v>0</v>
      </c>
      <c r="ARI37" s="312">
        <v>0</v>
      </c>
      <c r="ARJ37" s="312">
        <v>0</v>
      </c>
      <c r="ARK37" s="312">
        <v>0</v>
      </c>
      <c r="ARL37" s="312">
        <v>0</v>
      </c>
      <c r="ARM37" s="312">
        <v>0</v>
      </c>
      <c r="ARN37" s="312">
        <v>0</v>
      </c>
      <c r="ARO37" s="312">
        <v>0</v>
      </c>
      <c r="ARP37" s="312">
        <v>0.45868322630724717</v>
      </c>
      <c r="ARQ37" s="312">
        <v>0</v>
      </c>
      <c r="ARR37" s="312">
        <v>0</v>
      </c>
      <c r="ARS37" s="312">
        <v>0</v>
      </c>
      <c r="ART37" s="312">
        <v>0</v>
      </c>
      <c r="ARU37" s="312">
        <v>0.85385646743349097</v>
      </c>
      <c r="ARV37" s="312">
        <v>3.3378025545127374</v>
      </c>
      <c r="ARW37" s="312">
        <v>0.50807988144802763</v>
      </c>
      <c r="ARX37" s="312">
        <v>0</v>
      </c>
      <c r="ARY37" s="312">
        <v>0</v>
      </c>
      <c r="ARZ37" s="312">
        <v>0.23992661068379084</v>
      </c>
      <c r="ASA37" s="312">
        <v>0</v>
      </c>
      <c r="ASB37" s="312">
        <v>0</v>
      </c>
      <c r="ASC37" s="312">
        <v>0</v>
      </c>
      <c r="ASD37" s="312">
        <v>0</v>
      </c>
      <c r="ASE37" s="312">
        <v>0</v>
      </c>
      <c r="ASF37" s="312">
        <v>0</v>
      </c>
      <c r="ASG37" s="312">
        <v>0.34577658598546324</v>
      </c>
      <c r="ASH37" s="312">
        <v>0</v>
      </c>
      <c r="ASI37" s="312">
        <v>0.32460659092512878</v>
      </c>
      <c r="ASJ37" s="312">
        <v>0</v>
      </c>
      <c r="ASK37" s="312">
        <v>0.23992661068379084</v>
      </c>
      <c r="ASL37" s="312">
        <v>0</v>
      </c>
      <c r="ASM37" s="312">
        <v>0</v>
      </c>
      <c r="ASN37" s="312">
        <v>0</v>
      </c>
      <c r="ASO37" s="312">
        <v>0</v>
      </c>
      <c r="ASP37" s="312">
        <v>0</v>
      </c>
      <c r="ASQ37" s="312">
        <v>0</v>
      </c>
      <c r="ASR37" s="312">
        <v>0</v>
      </c>
      <c r="ASS37" s="312">
        <v>0</v>
      </c>
      <c r="AST37" s="312">
        <v>0</v>
      </c>
      <c r="ASU37" s="312">
        <v>0</v>
      </c>
      <c r="ASV37" s="312">
        <v>0</v>
      </c>
      <c r="ASW37" s="312">
        <v>0</v>
      </c>
      <c r="ASX37" s="312">
        <v>0</v>
      </c>
      <c r="ASY37" s="312">
        <v>0</v>
      </c>
      <c r="ASZ37" s="312">
        <v>0</v>
      </c>
      <c r="ATA37" s="312">
        <v>0.21875661562345636</v>
      </c>
      <c r="ATB37" s="312">
        <v>0</v>
      </c>
      <c r="ATC37" s="312">
        <v>0</v>
      </c>
      <c r="ATD37" s="312">
        <v>0</v>
      </c>
      <c r="ATE37" s="312">
        <v>0</v>
      </c>
      <c r="ATF37" s="312">
        <v>0</v>
      </c>
      <c r="ATG37" s="312">
        <v>4.6432855832333644</v>
      </c>
      <c r="ATH37" s="312">
        <v>11.932820549008538</v>
      </c>
      <c r="ATI37" s="312">
        <v>0</v>
      </c>
      <c r="ATJ37" s="312">
        <v>0</v>
      </c>
      <c r="ATK37" s="312">
        <v>0</v>
      </c>
      <c r="ATL37" s="312">
        <v>0</v>
      </c>
      <c r="ATM37" s="312">
        <v>0.87502646249382543</v>
      </c>
      <c r="ATN37" s="312">
        <v>0</v>
      </c>
      <c r="ATO37" s="312">
        <v>0.21875661562345636</v>
      </c>
      <c r="ATP37" s="312">
        <v>0</v>
      </c>
      <c r="ATQ37" s="312">
        <v>0</v>
      </c>
      <c r="ATR37" s="312">
        <v>0.52924987650836208</v>
      </c>
      <c r="ATS37" s="312">
        <v>0</v>
      </c>
      <c r="ATT37" s="312">
        <v>0</v>
      </c>
      <c r="ATU37" s="312">
        <v>0</v>
      </c>
      <c r="ATV37" s="312">
        <v>0</v>
      </c>
      <c r="ATW37" s="312">
        <v>0</v>
      </c>
      <c r="ATX37" s="312">
        <v>0</v>
      </c>
      <c r="ATY37" s="312">
        <v>0</v>
      </c>
      <c r="ATZ37" s="312">
        <v>0</v>
      </c>
      <c r="AUA37" s="312">
        <v>0</v>
      </c>
      <c r="AUB37" s="312">
        <v>0</v>
      </c>
      <c r="AUC37" s="312">
        <v>0</v>
      </c>
      <c r="AUD37" s="312">
        <v>0.67038317691059213</v>
      </c>
      <c r="AUE37" s="312">
        <v>2.7309293627831486</v>
      </c>
      <c r="AUF37" s="312">
        <v>0</v>
      </c>
      <c r="AUG37" s="312">
        <v>0.29637993084468278</v>
      </c>
      <c r="AUH37" s="312">
        <v>0.46573989132735871</v>
      </c>
      <c r="AUI37" s="312">
        <v>0</v>
      </c>
      <c r="AUJ37" s="312">
        <v>0</v>
      </c>
      <c r="AUK37" s="312">
        <v>0</v>
      </c>
      <c r="AUL37" s="312">
        <v>0.31754992590501729</v>
      </c>
      <c r="AUM37" s="312">
        <v>0</v>
      </c>
    </row>
    <row r="38" spans="1:1235" s="312" customFormat="1" x14ac:dyDescent="0.25">
      <c r="A38" s="75">
        <v>8</v>
      </c>
      <c r="B38" s="76" t="s">
        <v>1009</v>
      </c>
      <c r="C38" s="76" t="s">
        <v>1010</v>
      </c>
      <c r="D38" s="75">
        <v>20</v>
      </c>
      <c r="E38" s="664">
        <v>40883</v>
      </c>
      <c r="F38" s="723" t="s">
        <v>1758</v>
      </c>
      <c r="G38" s="819">
        <v>51.160916999999998</v>
      </c>
      <c r="H38" s="819">
        <v>-0.70750924999999998</v>
      </c>
      <c r="I38" s="819">
        <v>51.160926000000003</v>
      </c>
      <c r="J38" s="819">
        <v>0.70750899</v>
      </c>
      <c r="K38" s="819" t="s">
        <v>1390</v>
      </c>
      <c r="L38" s="819" t="s">
        <v>1390</v>
      </c>
      <c r="M38" s="819" t="s">
        <v>1390</v>
      </c>
      <c r="N38" s="819" t="s">
        <v>1390</v>
      </c>
      <c r="O38" s="819" t="s">
        <v>1390</v>
      </c>
      <c r="P38" s="819" t="s">
        <v>1390</v>
      </c>
      <c r="Q38" s="312">
        <v>2</v>
      </c>
      <c r="R38" s="312">
        <v>38</v>
      </c>
      <c r="S38" s="312">
        <v>64</v>
      </c>
      <c r="T38" s="312">
        <v>100</v>
      </c>
      <c r="U38" s="312" t="s">
        <v>910</v>
      </c>
      <c r="V38" s="313">
        <v>0</v>
      </c>
      <c r="W38" s="313">
        <v>0</v>
      </c>
      <c r="X38" s="313">
        <v>0</v>
      </c>
      <c r="Y38" s="313">
        <v>0</v>
      </c>
      <c r="Z38" s="313">
        <v>0</v>
      </c>
      <c r="AA38" s="313">
        <v>0</v>
      </c>
      <c r="AB38" s="313">
        <v>0</v>
      </c>
      <c r="AC38" s="313">
        <v>0</v>
      </c>
      <c r="AD38" s="313">
        <v>0</v>
      </c>
      <c r="AE38" s="313">
        <v>0</v>
      </c>
      <c r="AF38" s="313">
        <v>0</v>
      </c>
      <c r="AG38" s="313">
        <v>0</v>
      </c>
      <c r="AH38" s="313">
        <v>0</v>
      </c>
      <c r="AI38" s="313">
        <v>0</v>
      </c>
      <c r="AJ38" s="313">
        <v>0</v>
      </c>
      <c r="AK38" s="313">
        <v>0</v>
      </c>
      <c r="AL38" s="313">
        <v>0</v>
      </c>
      <c r="AM38" s="313">
        <v>0</v>
      </c>
      <c r="AN38" s="313">
        <v>0</v>
      </c>
      <c r="AO38" s="313">
        <v>0</v>
      </c>
      <c r="AP38" s="313">
        <v>0</v>
      </c>
      <c r="AQ38" s="313">
        <v>0</v>
      </c>
      <c r="AR38" s="313">
        <v>0</v>
      </c>
      <c r="AS38" s="313">
        <v>0</v>
      </c>
      <c r="AT38" s="313">
        <v>0</v>
      </c>
      <c r="AU38" s="313">
        <v>0</v>
      </c>
      <c r="AV38" s="313">
        <v>0</v>
      </c>
      <c r="AW38" s="313">
        <v>0</v>
      </c>
      <c r="AX38" s="313">
        <v>1.25</v>
      </c>
      <c r="AY38" s="313">
        <v>0</v>
      </c>
      <c r="AZ38" s="313">
        <v>0</v>
      </c>
      <c r="BA38" s="313">
        <v>0</v>
      </c>
      <c r="BB38" s="313">
        <v>0</v>
      </c>
      <c r="BC38" s="313">
        <v>0</v>
      </c>
      <c r="BD38" s="313">
        <v>0</v>
      </c>
      <c r="BE38" s="313">
        <v>0</v>
      </c>
      <c r="BF38" s="313">
        <v>0</v>
      </c>
      <c r="BG38" s="313">
        <v>0</v>
      </c>
      <c r="BH38" s="313">
        <v>0</v>
      </c>
      <c r="BI38" s="313">
        <v>0</v>
      </c>
      <c r="BJ38" s="313">
        <v>0</v>
      </c>
      <c r="BK38" s="313">
        <v>0</v>
      </c>
      <c r="BL38" s="313">
        <v>0</v>
      </c>
      <c r="BM38" s="313">
        <v>0</v>
      </c>
      <c r="BN38" s="313">
        <v>0</v>
      </c>
      <c r="BO38" s="313">
        <v>0</v>
      </c>
      <c r="BP38" s="313">
        <v>0</v>
      </c>
      <c r="BQ38" s="313">
        <v>0</v>
      </c>
      <c r="BR38" s="313">
        <v>0</v>
      </c>
      <c r="BS38" s="313">
        <v>0</v>
      </c>
      <c r="BT38" s="313">
        <v>0</v>
      </c>
      <c r="BU38" s="313">
        <v>0</v>
      </c>
      <c r="BV38" s="313">
        <v>0</v>
      </c>
      <c r="BW38" s="313">
        <v>0</v>
      </c>
      <c r="BX38" s="313">
        <v>0</v>
      </c>
      <c r="BY38" s="313">
        <v>0</v>
      </c>
      <c r="BZ38" s="313">
        <v>0</v>
      </c>
      <c r="CA38" s="313">
        <v>0</v>
      </c>
      <c r="CB38" s="313">
        <v>0</v>
      </c>
      <c r="CC38" s="313">
        <v>0</v>
      </c>
      <c r="CD38" s="313">
        <v>0</v>
      </c>
      <c r="CE38" s="313">
        <v>0</v>
      </c>
      <c r="CF38" s="313">
        <v>0</v>
      </c>
      <c r="CG38" s="313">
        <v>0</v>
      </c>
      <c r="CH38" s="313">
        <v>0</v>
      </c>
      <c r="CI38" s="313">
        <v>0</v>
      </c>
      <c r="CJ38" s="313">
        <v>0</v>
      </c>
      <c r="CK38" s="313">
        <v>0</v>
      </c>
      <c r="CL38" s="313">
        <v>0</v>
      </c>
      <c r="CM38" s="313">
        <v>0</v>
      </c>
      <c r="CN38" s="313">
        <v>0</v>
      </c>
      <c r="CO38" s="313">
        <v>0</v>
      </c>
      <c r="CP38" s="313">
        <v>0</v>
      </c>
      <c r="CQ38" s="313">
        <v>0</v>
      </c>
      <c r="CR38" s="313">
        <v>0</v>
      </c>
      <c r="CS38" s="313">
        <v>0</v>
      </c>
      <c r="CT38" s="313">
        <v>0</v>
      </c>
      <c r="CU38" s="313">
        <v>0</v>
      </c>
      <c r="CV38" s="313">
        <v>0</v>
      </c>
      <c r="CW38" s="313">
        <v>0</v>
      </c>
      <c r="CX38" s="313">
        <v>25</v>
      </c>
      <c r="CY38" s="313">
        <v>0</v>
      </c>
      <c r="CZ38" s="313">
        <v>0</v>
      </c>
      <c r="DA38" s="313">
        <v>0</v>
      </c>
      <c r="DB38" s="313">
        <v>0</v>
      </c>
      <c r="DC38" s="313">
        <v>0</v>
      </c>
      <c r="DD38" s="313">
        <v>0</v>
      </c>
      <c r="DE38" s="313">
        <v>0</v>
      </c>
      <c r="DF38" s="313">
        <v>0</v>
      </c>
      <c r="DG38" s="313">
        <v>0</v>
      </c>
      <c r="DH38" s="313">
        <v>0</v>
      </c>
      <c r="DI38" s="313">
        <v>0</v>
      </c>
      <c r="DJ38" s="313">
        <v>0</v>
      </c>
      <c r="DK38" s="313">
        <v>0</v>
      </c>
      <c r="DL38" s="313">
        <v>0</v>
      </c>
      <c r="DM38" s="313">
        <v>0</v>
      </c>
      <c r="DN38" s="313">
        <v>0</v>
      </c>
      <c r="DO38" s="313">
        <v>0</v>
      </c>
      <c r="DP38" s="313">
        <v>0</v>
      </c>
      <c r="DQ38" s="313">
        <v>0</v>
      </c>
      <c r="DR38" s="313">
        <v>0</v>
      </c>
      <c r="DS38" s="313">
        <v>0</v>
      </c>
      <c r="DT38" s="313">
        <v>0</v>
      </c>
      <c r="DU38" s="313">
        <v>0</v>
      </c>
      <c r="DV38" s="313">
        <v>0</v>
      </c>
      <c r="DW38" s="313">
        <v>1.25</v>
      </c>
      <c r="DX38" s="313">
        <v>0</v>
      </c>
      <c r="DY38" s="313">
        <v>0</v>
      </c>
      <c r="DZ38" s="313">
        <v>0</v>
      </c>
      <c r="EA38" s="313">
        <v>0</v>
      </c>
      <c r="EB38" s="313">
        <v>0</v>
      </c>
      <c r="EC38" s="313">
        <v>0</v>
      </c>
      <c r="ED38" s="313">
        <v>0</v>
      </c>
      <c r="EE38" s="313">
        <v>0</v>
      </c>
      <c r="EF38" s="313">
        <v>0</v>
      </c>
      <c r="EG38" s="313">
        <v>0</v>
      </c>
      <c r="EH38" s="313">
        <v>0</v>
      </c>
      <c r="EI38" s="313">
        <v>0</v>
      </c>
      <c r="EJ38" s="313">
        <v>0</v>
      </c>
      <c r="EK38" s="313">
        <v>0</v>
      </c>
      <c r="EL38" s="313">
        <v>0</v>
      </c>
      <c r="EM38" s="313">
        <v>0</v>
      </c>
      <c r="EN38" s="313">
        <v>0</v>
      </c>
      <c r="EO38" s="313">
        <v>0</v>
      </c>
      <c r="EP38" s="313">
        <v>0</v>
      </c>
      <c r="EQ38" s="313">
        <v>0</v>
      </c>
      <c r="ER38" s="313">
        <v>0</v>
      </c>
      <c r="ES38" s="313">
        <v>0</v>
      </c>
      <c r="ET38" s="313">
        <v>0</v>
      </c>
      <c r="EU38" s="313">
        <v>0</v>
      </c>
      <c r="EV38" s="313">
        <v>0</v>
      </c>
      <c r="EW38" s="313">
        <v>0</v>
      </c>
      <c r="EX38" s="313">
        <v>0</v>
      </c>
      <c r="EY38" s="313">
        <v>0</v>
      </c>
      <c r="EZ38" s="313">
        <v>0</v>
      </c>
      <c r="FA38" s="313">
        <v>0</v>
      </c>
      <c r="FB38" s="313">
        <v>0</v>
      </c>
      <c r="FC38" s="313">
        <v>0</v>
      </c>
      <c r="FD38" s="313">
        <v>0</v>
      </c>
      <c r="FE38" s="313">
        <v>0</v>
      </c>
      <c r="FF38" s="313">
        <v>0</v>
      </c>
      <c r="FG38" s="313">
        <v>0</v>
      </c>
      <c r="FH38" s="313">
        <v>0</v>
      </c>
      <c r="FI38" s="313">
        <v>0</v>
      </c>
      <c r="FJ38" s="313">
        <v>0</v>
      </c>
      <c r="FK38" s="313">
        <v>0</v>
      </c>
      <c r="FL38" s="313">
        <v>0</v>
      </c>
      <c r="FM38" s="313">
        <v>0</v>
      </c>
      <c r="FN38" s="313">
        <v>0</v>
      </c>
      <c r="FO38" s="313">
        <v>0</v>
      </c>
      <c r="FP38" s="313">
        <v>0</v>
      </c>
      <c r="FQ38" s="313">
        <v>0</v>
      </c>
      <c r="FR38" s="313">
        <v>0</v>
      </c>
      <c r="FS38" s="313">
        <v>0</v>
      </c>
      <c r="FT38" s="313">
        <v>0</v>
      </c>
      <c r="FU38" s="313">
        <v>0</v>
      </c>
      <c r="FV38" s="313">
        <v>0</v>
      </c>
      <c r="FW38" s="313">
        <v>0</v>
      </c>
      <c r="FX38" s="313">
        <v>0</v>
      </c>
      <c r="FY38" s="313">
        <v>0</v>
      </c>
      <c r="FZ38" s="313">
        <v>0</v>
      </c>
      <c r="GA38" s="313">
        <v>0</v>
      </c>
      <c r="GB38" s="313">
        <v>0</v>
      </c>
      <c r="GC38" s="313">
        <v>0</v>
      </c>
      <c r="GD38" s="313">
        <v>0</v>
      </c>
      <c r="GE38" s="313">
        <v>0</v>
      </c>
      <c r="GF38" s="313">
        <v>0</v>
      </c>
      <c r="GG38" s="313">
        <v>0</v>
      </c>
      <c r="GH38" s="313">
        <v>0</v>
      </c>
      <c r="GI38" s="313">
        <v>0</v>
      </c>
      <c r="GJ38" s="313">
        <v>0</v>
      </c>
      <c r="GK38" s="313">
        <v>0</v>
      </c>
      <c r="GL38" s="313">
        <v>0</v>
      </c>
      <c r="GM38" s="313">
        <v>0</v>
      </c>
      <c r="GN38" s="313">
        <v>0</v>
      </c>
      <c r="GO38" s="313">
        <v>0</v>
      </c>
      <c r="GP38" s="313">
        <v>0</v>
      </c>
      <c r="GQ38" s="313">
        <v>0</v>
      </c>
      <c r="GR38" s="313">
        <v>0</v>
      </c>
      <c r="GS38" s="313">
        <v>0</v>
      </c>
      <c r="GT38" s="313">
        <v>0</v>
      </c>
      <c r="GU38" s="313">
        <v>0</v>
      </c>
      <c r="GV38" s="313">
        <v>0</v>
      </c>
      <c r="GW38" s="313">
        <v>0</v>
      </c>
      <c r="GX38" s="313">
        <v>0</v>
      </c>
      <c r="GY38" s="313">
        <v>0</v>
      </c>
      <c r="GZ38" s="313">
        <v>0</v>
      </c>
      <c r="HA38" s="313">
        <v>0</v>
      </c>
      <c r="HB38" s="313">
        <v>0</v>
      </c>
      <c r="HC38" s="313">
        <v>0</v>
      </c>
      <c r="HD38" s="313">
        <v>0</v>
      </c>
      <c r="HE38" s="313">
        <v>0</v>
      </c>
      <c r="HF38" s="313">
        <v>0</v>
      </c>
      <c r="HG38" s="313">
        <v>0</v>
      </c>
      <c r="HH38" s="313">
        <v>0</v>
      </c>
      <c r="HI38" s="313">
        <v>0</v>
      </c>
      <c r="HJ38" s="313">
        <v>0</v>
      </c>
      <c r="HK38" s="313">
        <v>0</v>
      </c>
      <c r="HL38" s="313">
        <v>0</v>
      </c>
      <c r="HM38" s="313">
        <v>0</v>
      </c>
      <c r="HN38" s="313">
        <v>0</v>
      </c>
      <c r="HO38" s="313">
        <v>0</v>
      </c>
      <c r="HP38" s="313">
        <v>0</v>
      </c>
      <c r="HQ38" s="313">
        <v>0</v>
      </c>
      <c r="HR38" s="313">
        <v>0</v>
      </c>
      <c r="HS38" s="313">
        <v>0</v>
      </c>
      <c r="HT38" s="313">
        <v>0</v>
      </c>
      <c r="HU38" s="313">
        <v>0</v>
      </c>
      <c r="HV38" s="313">
        <v>0</v>
      </c>
      <c r="HW38" s="313">
        <v>0</v>
      </c>
      <c r="HX38" s="313">
        <v>0</v>
      </c>
      <c r="HY38" s="313">
        <v>0</v>
      </c>
      <c r="HZ38" s="313">
        <v>0</v>
      </c>
      <c r="IA38" s="313">
        <v>0</v>
      </c>
      <c r="IB38" s="313">
        <v>0</v>
      </c>
      <c r="IC38" s="313">
        <v>0</v>
      </c>
      <c r="ID38" s="313">
        <v>0</v>
      </c>
      <c r="IE38" s="313">
        <v>0</v>
      </c>
      <c r="IF38" s="313">
        <v>0</v>
      </c>
      <c r="IG38" s="313">
        <v>0</v>
      </c>
      <c r="IH38" s="313">
        <v>0</v>
      </c>
      <c r="II38" s="313">
        <v>0</v>
      </c>
      <c r="IJ38" s="313">
        <v>0</v>
      </c>
      <c r="IK38" s="313">
        <v>0</v>
      </c>
      <c r="IL38" s="313">
        <v>0</v>
      </c>
      <c r="IM38" s="313">
        <v>0</v>
      </c>
      <c r="IN38" s="313">
        <v>0</v>
      </c>
      <c r="IO38" s="313">
        <v>0</v>
      </c>
      <c r="IP38" s="313">
        <v>0</v>
      </c>
      <c r="IQ38" s="313">
        <v>0</v>
      </c>
      <c r="IR38" s="313">
        <v>0</v>
      </c>
      <c r="IS38" s="313">
        <v>0</v>
      </c>
      <c r="IT38" s="313">
        <v>0</v>
      </c>
      <c r="IU38" s="313">
        <v>0</v>
      </c>
      <c r="IV38" s="313">
        <v>0</v>
      </c>
      <c r="IW38" s="313">
        <v>0</v>
      </c>
      <c r="IX38" s="313">
        <v>0</v>
      </c>
      <c r="IY38" s="313">
        <v>0</v>
      </c>
      <c r="IZ38" s="313">
        <v>0</v>
      </c>
      <c r="JA38" s="313">
        <v>0</v>
      </c>
      <c r="JB38" s="313">
        <v>0</v>
      </c>
      <c r="JC38" s="313">
        <v>0</v>
      </c>
      <c r="JD38" s="313">
        <v>0</v>
      </c>
      <c r="JE38" s="313">
        <v>0</v>
      </c>
      <c r="JF38" s="313">
        <v>0</v>
      </c>
      <c r="JG38" s="313">
        <v>42.5</v>
      </c>
      <c r="JH38" s="313">
        <v>0</v>
      </c>
      <c r="JI38" s="313">
        <v>0</v>
      </c>
      <c r="JJ38" s="313">
        <v>0</v>
      </c>
      <c r="JK38" s="313">
        <v>0</v>
      </c>
      <c r="JL38" s="313">
        <v>0</v>
      </c>
      <c r="JM38" s="313">
        <v>0</v>
      </c>
      <c r="JN38" s="313">
        <v>0</v>
      </c>
      <c r="JO38" s="313">
        <v>0</v>
      </c>
      <c r="JP38" s="314" t="s">
        <v>976</v>
      </c>
      <c r="JQ38" s="314">
        <v>2</v>
      </c>
      <c r="JR38" s="314"/>
      <c r="JS38" s="314"/>
      <c r="JT38" s="314" t="s">
        <v>982</v>
      </c>
      <c r="JU38" s="314" t="s">
        <v>1013</v>
      </c>
      <c r="JV38" s="314">
        <v>12</v>
      </c>
      <c r="JW38" s="314"/>
      <c r="JX38" s="314"/>
      <c r="JY38" s="314" t="s">
        <v>982</v>
      </c>
      <c r="JZ38" s="314" t="s">
        <v>1014</v>
      </c>
      <c r="KA38" s="314">
        <v>15</v>
      </c>
      <c r="KB38" s="314"/>
      <c r="KC38" s="314"/>
      <c r="KD38" s="314" t="s">
        <v>982</v>
      </c>
      <c r="KE38" s="314" t="s">
        <v>967</v>
      </c>
      <c r="KF38" s="314">
        <v>27</v>
      </c>
      <c r="KG38" s="314"/>
      <c r="KH38" s="314"/>
      <c r="KI38" s="314" t="s">
        <v>982</v>
      </c>
      <c r="KJ38" s="314"/>
      <c r="KO38" s="314"/>
      <c r="KT38" s="314"/>
      <c r="LC38" s="77">
        <v>1085115</v>
      </c>
      <c r="LD38" s="77" t="s">
        <v>913</v>
      </c>
      <c r="LE38" s="973"/>
      <c r="LF38" s="314"/>
      <c r="LG38" s="314" t="s">
        <v>942</v>
      </c>
      <c r="LH38" s="314">
        <v>1842</v>
      </c>
      <c r="LI38" s="314">
        <v>38.6</v>
      </c>
      <c r="LJ38" s="314">
        <v>1527.7</v>
      </c>
      <c r="LK38" s="314">
        <v>1566.3</v>
      </c>
      <c r="LL38" s="1038">
        <v>1551.6631313231303</v>
      </c>
      <c r="LM38" s="1038">
        <v>1513.4238432754557</v>
      </c>
      <c r="LN38" s="1038">
        <v>1226</v>
      </c>
      <c r="LO38" s="1038">
        <v>0</v>
      </c>
      <c r="LP38" s="1038">
        <v>14.566037735849058</v>
      </c>
      <c r="LQ38" s="1039">
        <v>1.2656306128247392</v>
      </c>
      <c r="LR38" s="1039">
        <v>1.2492829905865364</v>
      </c>
      <c r="LS38" s="1040">
        <v>0.93448692312261428</v>
      </c>
      <c r="LT38" s="1041">
        <v>15.762044987886526</v>
      </c>
      <c r="LU38" s="1040">
        <v>4.9123648500110093</v>
      </c>
      <c r="LV38" s="1042">
        <v>4.63</v>
      </c>
      <c r="LW38" s="1042">
        <v>3.53</v>
      </c>
      <c r="LX38" s="1044">
        <v>9.9485847492741891E-2</v>
      </c>
      <c r="LY38" s="1044">
        <v>2.2947749779096038</v>
      </c>
      <c r="LZ38" s="1044">
        <v>23.066345975260671</v>
      </c>
      <c r="MA38" s="1044">
        <v>9.2921500965499852</v>
      </c>
      <c r="MB38" s="1045">
        <v>8.0355904851249188E-2</v>
      </c>
      <c r="MC38" s="1045">
        <v>0.1571511568801838</v>
      </c>
      <c r="MD38" s="1045">
        <v>7.5549143662342486E-2</v>
      </c>
      <c r="ME38" s="1045">
        <v>3.0774713356121829E-2</v>
      </c>
      <c r="MF38" s="1045">
        <v>0.12819001096396368</v>
      </c>
      <c r="MG38" s="1046">
        <v>1.1951025858649221E-3</v>
      </c>
      <c r="MH38" s="1043">
        <v>4.1841614349323535E-2</v>
      </c>
      <c r="MI38" s="1047">
        <v>9.8072077431990348</v>
      </c>
      <c r="MJ38" s="321">
        <v>157.61527793118643</v>
      </c>
      <c r="MK38" s="78">
        <v>67.379020613974433</v>
      </c>
      <c r="ML38" s="78">
        <v>0.42749041525905612</v>
      </c>
      <c r="MR38" s="1211">
        <v>50.061211129753126</v>
      </c>
      <c r="MS38" s="77" t="s">
        <v>916</v>
      </c>
      <c r="MT38" s="77">
        <v>1085115</v>
      </c>
      <c r="MU38" s="77"/>
      <c r="MV38" s="77"/>
      <c r="MW38" s="77">
        <v>1197</v>
      </c>
      <c r="MX38" s="77">
        <v>5.5</v>
      </c>
      <c r="MY38" s="77">
        <v>1050.4100000000001</v>
      </c>
      <c r="MZ38" s="77">
        <v>1055.9100000000001</v>
      </c>
      <c r="NA38" s="315">
        <v>1047.2663439030559</v>
      </c>
      <c r="NB38" s="315">
        <v>1041.8113667824048</v>
      </c>
      <c r="NC38" s="77">
        <v>840</v>
      </c>
      <c r="ND38" s="77">
        <v>0</v>
      </c>
      <c r="NE38" s="78">
        <v>2.0754716981132075</v>
      </c>
      <c r="NF38" s="78">
        <v>1.246745647503638</v>
      </c>
      <c r="NG38" s="78">
        <v>1.2433236307018116</v>
      </c>
      <c r="NH38" s="316">
        <v>0.81859780634184542</v>
      </c>
      <c r="NI38" s="316">
        <v>12.509077368165748</v>
      </c>
      <c r="NJ38" s="316">
        <v>4.708691720956093</v>
      </c>
      <c r="NK38" s="697">
        <v>4.53</v>
      </c>
      <c r="NL38" s="319">
        <v>3.5</v>
      </c>
      <c r="NM38" s="317">
        <v>0.11519088008021146</v>
      </c>
      <c r="NN38" s="317">
        <v>2.5744955003386236</v>
      </c>
      <c r="NO38" s="77">
        <v>22.349820563450091</v>
      </c>
      <c r="NP38" s="317">
        <v>8.5817386751390501</v>
      </c>
      <c r="NQ38" s="318">
        <v>5.7850588761481275E-2</v>
      </c>
      <c r="NR38" s="318">
        <v>2.5702277904902333E-2</v>
      </c>
      <c r="NS38" s="318">
        <v>5.6668260858531432E-2</v>
      </c>
      <c r="NT38" s="318">
        <v>2.3419109184807663E-2</v>
      </c>
      <c r="NU38" s="318">
        <v>6.6379158250008258E-2</v>
      </c>
      <c r="NV38" s="318" t="s">
        <v>1012</v>
      </c>
      <c r="NW38" s="319">
        <v>4.5809558924978934E-2</v>
      </c>
      <c r="NX38" s="320">
        <v>8.8575676290237588</v>
      </c>
      <c r="NY38" s="321">
        <v>150.2310008489722</v>
      </c>
      <c r="NZ38" s="78">
        <v>1.2892661380791217</v>
      </c>
      <c r="OA38" s="78"/>
      <c r="OB38" s="78"/>
      <c r="OC38" s="78"/>
      <c r="OD38" s="78"/>
      <c r="OE38" s="78"/>
      <c r="OF38" s="312">
        <v>47.269595395551384</v>
      </c>
      <c r="QF38" s="77" t="s">
        <v>917</v>
      </c>
      <c r="QG38" s="77">
        <v>1085115</v>
      </c>
      <c r="QJ38" s="77"/>
      <c r="QK38" s="79">
        <v>150</v>
      </c>
      <c r="QL38" s="79"/>
      <c r="QM38" s="78">
        <v>11.350050162682242</v>
      </c>
      <c r="QN38" s="78">
        <v>0.40272759161852256</v>
      </c>
      <c r="QO38" s="78">
        <v>11.752777754300764</v>
      </c>
      <c r="QP38" s="313">
        <v>0.343940914020674</v>
      </c>
      <c r="QQ38" s="313">
        <v>1.2203866412682502E-2</v>
      </c>
      <c r="QR38" s="313">
        <v>0.35614478043335651</v>
      </c>
      <c r="QS38" s="77">
        <v>1085115</v>
      </c>
      <c r="QT38" s="77" t="s">
        <v>918</v>
      </c>
      <c r="QU38" s="77"/>
      <c r="QV38" s="80">
        <v>1E-3</v>
      </c>
      <c r="QW38" s="80">
        <v>3.6999999999999998E-2</v>
      </c>
      <c r="QX38" s="80">
        <v>7.5999999999999998E-2</v>
      </c>
      <c r="QY38" s="80">
        <v>0.246</v>
      </c>
      <c r="QZ38" s="80">
        <v>1E-3</v>
      </c>
      <c r="RA38" s="80">
        <v>3.4000000000000002E-2</v>
      </c>
      <c r="RB38" s="80">
        <v>1.6970000000000001</v>
      </c>
      <c r="RC38" s="80">
        <v>0.67300000000000004</v>
      </c>
      <c r="RD38" s="80">
        <v>0.35299999999999998</v>
      </c>
      <c r="RE38" s="80">
        <v>0.15</v>
      </c>
      <c r="RF38" s="80">
        <v>0.51200000000000001</v>
      </c>
      <c r="RG38" s="80">
        <v>0.109</v>
      </c>
      <c r="RH38" s="80">
        <v>1.984</v>
      </c>
      <c r="RI38" s="80">
        <v>0.32100000000000001</v>
      </c>
      <c r="RJ38" s="80">
        <v>1.7989999999999999</v>
      </c>
      <c r="RK38" s="80">
        <v>0.22</v>
      </c>
      <c r="RL38" s="80">
        <v>0.59599999999999997</v>
      </c>
      <c r="RM38" s="80">
        <v>6.2140000000000004</v>
      </c>
      <c r="RN38" s="80">
        <v>0.30199999999999999</v>
      </c>
      <c r="RO38" s="80">
        <v>0.04</v>
      </c>
      <c r="RP38" s="80">
        <v>0.52600000000000002</v>
      </c>
      <c r="RQ38" s="80">
        <v>0.51400000000000001</v>
      </c>
      <c r="RR38" s="80">
        <v>0.48199999999999998</v>
      </c>
      <c r="RS38" s="80">
        <v>0.3</v>
      </c>
      <c r="RT38" s="80">
        <v>0.50800000000000001</v>
      </c>
      <c r="RU38" s="80">
        <v>4.2999999999999997E-2</v>
      </c>
      <c r="RV38" s="80">
        <v>0.23599999999999999</v>
      </c>
      <c r="RW38" s="80">
        <v>0.89900000000000002</v>
      </c>
      <c r="RX38" s="80">
        <v>1.0429999999999999</v>
      </c>
      <c r="RY38" s="80">
        <v>1E-3</v>
      </c>
      <c r="RZ38" s="80">
        <v>0.14899999999999999</v>
      </c>
      <c r="SA38" s="80">
        <v>5.3</v>
      </c>
      <c r="SB38" s="80">
        <v>6.1180000000000003</v>
      </c>
      <c r="SC38" s="80">
        <v>3.9670000000000001</v>
      </c>
      <c r="SD38" s="80">
        <v>0.81599999999999995</v>
      </c>
      <c r="SE38" s="80">
        <v>1.125</v>
      </c>
      <c r="SF38" s="80">
        <v>0.34599999999999997</v>
      </c>
      <c r="SG38" s="80">
        <v>1.056</v>
      </c>
      <c r="SH38" s="80">
        <v>0.19400000000000001</v>
      </c>
      <c r="SI38" s="80">
        <v>3.3679999999999999</v>
      </c>
      <c r="SJ38" s="80">
        <v>0.217</v>
      </c>
      <c r="SK38" s="80">
        <v>0.41599999999999998</v>
      </c>
      <c r="SL38" s="80">
        <v>0.76</v>
      </c>
      <c r="SM38" s="80">
        <v>0.34499999999999997</v>
      </c>
      <c r="SN38" s="80">
        <v>0.66800000000000004</v>
      </c>
      <c r="SO38" s="80">
        <v>0.27</v>
      </c>
      <c r="SP38" s="80">
        <v>4.6641791044776124E-3</v>
      </c>
      <c r="SQ38" s="80">
        <v>0.16201255676131818</v>
      </c>
      <c r="SR38" s="80">
        <v>0.31352566207544086</v>
      </c>
      <c r="SS38" s="80">
        <v>1.0148330640862955</v>
      </c>
      <c r="ST38" s="80">
        <v>4.1599334676880907E-3</v>
      </c>
      <c r="SU38" s="80">
        <v>0.14143773790139511</v>
      </c>
      <c r="SV38" s="80">
        <v>6.6177532676960364</v>
      </c>
      <c r="SW38" s="80">
        <v>2.6244831756979567</v>
      </c>
      <c r="SX38" s="80">
        <v>1.3765862719485564</v>
      </c>
      <c r="SY38" s="80">
        <v>0.55461378027414776</v>
      </c>
      <c r="SZ38" s="80">
        <v>1.9072982992933982</v>
      </c>
      <c r="TA38" s="80">
        <v>0.40604592699800857</v>
      </c>
      <c r="TB38" s="80">
        <v>7.3356916004260615</v>
      </c>
      <c r="TC38" s="80">
        <v>1.1957866290491814</v>
      </c>
      <c r="TD38" s="80">
        <v>6.7016203914625452</v>
      </c>
      <c r="TE38" s="80">
        <v>0.81954223797763204</v>
      </c>
      <c r="TF38" s="80">
        <v>2.2202144265212209</v>
      </c>
      <c r="TG38" s="80">
        <v>22.975800204157029</v>
      </c>
      <c r="TH38" s="80">
        <v>1.0615654533137573</v>
      </c>
      <c r="TI38" s="80">
        <v>0.14060469580314666</v>
      </c>
      <c r="TJ38" s="80">
        <v>1.8489517498113788</v>
      </c>
      <c r="TK38" s="80">
        <v>1.8067703410704348</v>
      </c>
      <c r="TL38" s="80">
        <v>1.6942865844279174</v>
      </c>
      <c r="TM38" s="80">
        <v>1.0620612669158922</v>
      </c>
      <c r="TN38" s="80">
        <v>1.7984237453109111</v>
      </c>
      <c r="TO38" s="80">
        <v>0.1522287815912779</v>
      </c>
      <c r="TP38" s="80">
        <v>0.82956770523856538</v>
      </c>
      <c r="TQ38" s="80">
        <v>3.0115985739427513</v>
      </c>
      <c r="TR38" s="80">
        <v>3.4939903366210117</v>
      </c>
      <c r="TS38" s="80">
        <v>3.4192155950149754E-3</v>
      </c>
      <c r="TT38" s="80">
        <v>0.50597546840763885</v>
      </c>
      <c r="TU38" s="80">
        <v>17.99778511785561</v>
      </c>
      <c r="TV38" s="80">
        <v>20.634299304997135</v>
      </c>
      <c r="TW38" s="80">
        <v>13.379579166872121</v>
      </c>
      <c r="TX38" s="80">
        <v>2.752139299260814</v>
      </c>
      <c r="TY38" s="80">
        <v>3.76868564592391</v>
      </c>
      <c r="TZ38" s="80">
        <v>1.1142468177787159</v>
      </c>
      <c r="UA38" s="80">
        <v>3.3787718420321782</v>
      </c>
      <c r="UB38" s="80">
        <v>0.62475110592217031</v>
      </c>
      <c r="UC38" s="80">
        <v>10.846194457452935</v>
      </c>
      <c r="UD38" s="80">
        <v>0.68131252062775693</v>
      </c>
      <c r="UE38" s="80">
        <v>1.3144302257780367</v>
      </c>
      <c r="UF38" s="80">
        <v>2.386163666714725</v>
      </c>
      <c r="UG38" s="80">
        <v>1.0630080292539807</v>
      </c>
      <c r="UH38" s="80">
        <v>2.0582300392511863</v>
      </c>
      <c r="UI38" s="80">
        <v>0.82678377681198545</v>
      </c>
      <c r="UJ38" s="80">
        <v>2.9781768019191217E-3</v>
      </c>
      <c r="UK38" s="80">
        <v>0.10344843698282528</v>
      </c>
      <c r="UL38" s="80">
        <v>0.20019275261171388</v>
      </c>
      <c r="UM38" s="80">
        <v>0.64799233082212648</v>
      </c>
      <c r="UN38" s="80">
        <v>2.6562053200534651E-3</v>
      </c>
      <c r="UO38" s="80">
        <v>9.0310980881817826E-2</v>
      </c>
      <c r="UP38" s="80">
        <v>4.2255751379179056</v>
      </c>
      <c r="UQ38" s="80">
        <v>1.6757879008949619</v>
      </c>
      <c r="UR38" s="80">
        <v>0.87897938932529185</v>
      </c>
      <c r="US38" s="80">
        <v>0.35413260456732193</v>
      </c>
      <c r="UT38" s="80">
        <v>1.2178502201689321</v>
      </c>
      <c r="UU38" s="80">
        <v>0.25926889452815155</v>
      </c>
      <c r="UV38" s="80">
        <v>4.6839939164104454</v>
      </c>
      <c r="UW38" s="80">
        <v>0.76353500131685015</v>
      </c>
      <c r="UX38" s="80">
        <v>4.2791260665701341</v>
      </c>
      <c r="UY38" s="80">
        <v>0.52329501647883803</v>
      </c>
      <c r="UZ38" s="80">
        <v>1.4176537719153972</v>
      </c>
      <c r="VA38" s="80">
        <v>14.670533365208923</v>
      </c>
      <c r="VB38" s="80">
        <v>0.6778319476931578</v>
      </c>
      <c r="VC38" s="80">
        <v>8.9779065919623549E-2</v>
      </c>
      <c r="VD38" s="80">
        <v>1.1805947168430497</v>
      </c>
      <c r="VE38" s="80">
        <v>1.1536609970671625</v>
      </c>
      <c r="VF38" s="80">
        <v>1.0818377443314637</v>
      </c>
      <c r="VG38" s="80">
        <v>0.67814853514292717</v>
      </c>
      <c r="VH38" s="80">
        <v>1.1483315195086903</v>
      </c>
      <c r="VI38" s="80">
        <v>9.7201290037152902E-2</v>
      </c>
      <c r="VJ38" s="80">
        <v>0.52969648892577903</v>
      </c>
      <c r="VK38" s="80">
        <v>1.9229692532601719</v>
      </c>
      <c r="VL38" s="80">
        <v>2.2309865752506775</v>
      </c>
      <c r="VM38" s="80">
        <v>2.1832413245147422E-3</v>
      </c>
      <c r="VN38" s="80">
        <v>0.32307601586422408</v>
      </c>
      <c r="VO38" s="80">
        <v>11.491965664969044</v>
      </c>
      <c r="VP38" s="80">
        <v>13.175435620601238</v>
      </c>
      <c r="VQ38" s="80">
        <v>8.5431436918805357</v>
      </c>
      <c r="VR38" s="80">
        <v>1.7572990301423033</v>
      </c>
      <c r="VS38" s="80">
        <v>2.4063853280508267</v>
      </c>
      <c r="VT38" s="80">
        <v>0.71147011081437395</v>
      </c>
      <c r="VU38" s="80">
        <v>2.1574171346159701</v>
      </c>
      <c r="VV38" s="80">
        <v>0.39891676733522718</v>
      </c>
      <c r="VW38" s="80">
        <v>6.9255240844589938</v>
      </c>
      <c r="VX38" s="80">
        <v>0.43503242442871082</v>
      </c>
      <c r="VY38" s="80">
        <v>0.83929144195930228</v>
      </c>
      <c r="VZ38" s="80">
        <v>1.5236158643586186</v>
      </c>
      <c r="WA38" s="80">
        <v>0.67875306287847637</v>
      </c>
      <c r="WB38" s="80">
        <v>1.3142233217473109</v>
      </c>
      <c r="WC38" s="80">
        <v>0.52791889186689156</v>
      </c>
      <c r="WD38" s="81">
        <v>156.61189427948131</v>
      </c>
      <c r="WE38" s="81">
        <v>64.389177706704132</v>
      </c>
      <c r="WF38" s="81">
        <v>17.99778511785561</v>
      </c>
      <c r="WG38" s="81">
        <v>7.0133668744563362</v>
      </c>
      <c r="WH38" s="81">
        <v>0.27951568507112184</v>
      </c>
      <c r="WI38" s="81">
        <v>27.24701700915821</v>
      </c>
      <c r="WJ38" s="81">
        <v>35.765574425597364</v>
      </c>
      <c r="WK38" s="81">
        <v>0.76182243530968041</v>
      </c>
      <c r="WL38" s="77">
        <v>43</v>
      </c>
      <c r="WM38" s="77">
        <v>16</v>
      </c>
      <c r="WN38" s="77">
        <v>37</v>
      </c>
      <c r="WO38" s="77">
        <v>96</v>
      </c>
      <c r="WP38" s="312">
        <v>1085115</v>
      </c>
      <c r="WQ38" s="312" t="s">
        <v>919</v>
      </c>
      <c r="WR38" s="322">
        <v>0.35951327433628305</v>
      </c>
      <c r="WS38" s="312">
        <v>0</v>
      </c>
      <c r="WT38" s="312">
        <v>0</v>
      </c>
      <c r="WU38" s="312">
        <v>0</v>
      </c>
      <c r="WV38" s="312">
        <v>0</v>
      </c>
      <c r="WW38" s="312">
        <v>0</v>
      </c>
      <c r="WX38" s="312">
        <v>0</v>
      </c>
      <c r="WY38" s="312">
        <v>0</v>
      </c>
      <c r="WZ38" s="312">
        <v>2.7839233038348072</v>
      </c>
      <c r="XA38" s="312">
        <v>0.59918879056047181</v>
      </c>
      <c r="XB38" s="312">
        <v>19.266224188790552</v>
      </c>
      <c r="XC38" s="312">
        <v>0</v>
      </c>
      <c r="XD38" s="312">
        <v>0</v>
      </c>
      <c r="XE38" s="312">
        <v>0</v>
      </c>
      <c r="XF38" s="312">
        <v>0</v>
      </c>
      <c r="XG38" s="312">
        <v>0</v>
      </c>
      <c r="XH38" s="312">
        <v>0</v>
      </c>
      <c r="XI38" s="312">
        <v>0.33185840707964592</v>
      </c>
      <c r="XJ38" s="312">
        <v>0</v>
      </c>
      <c r="XK38" s="312">
        <v>0</v>
      </c>
      <c r="XL38" s="312">
        <v>0.9587020648967548</v>
      </c>
      <c r="XM38" s="312">
        <v>0</v>
      </c>
      <c r="XN38" s="312">
        <v>0.31342182890855447</v>
      </c>
      <c r="XO38" s="312">
        <v>0</v>
      </c>
      <c r="XP38" s="312">
        <v>0</v>
      </c>
      <c r="XQ38" s="312">
        <v>0</v>
      </c>
      <c r="XR38" s="312">
        <v>0</v>
      </c>
      <c r="XS38" s="312">
        <v>0</v>
      </c>
      <c r="XT38" s="312">
        <v>1.0324483775811206</v>
      </c>
      <c r="XU38" s="312">
        <v>0.33185840707964592</v>
      </c>
      <c r="XV38" s="312">
        <v>0.43325958702064882</v>
      </c>
      <c r="XW38" s="312">
        <v>0</v>
      </c>
      <c r="XX38" s="312">
        <v>0.65449852507374617</v>
      </c>
      <c r="XY38" s="312">
        <v>0</v>
      </c>
      <c r="XZ38" s="312">
        <v>1.318215339233038</v>
      </c>
      <c r="YA38" s="312">
        <v>0</v>
      </c>
      <c r="YB38" s="312">
        <v>4.627581120943951</v>
      </c>
      <c r="YC38" s="312">
        <v>0</v>
      </c>
      <c r="YD38" s="312">
        <v>6.2499999999999982</v>
      </c>
      <c r="YE38" s="312">
        <v>5.0884955752212377</v>
      </c>
      <c r="YF38" s="312">
        <v>0</v>
      </c>
      <c r="YG38" s="312">
        <v>0</v>
      </c>
      <c r="YH38" s="312">
        <v>0.39638643067846602</v>
      </c>
      <c r="YI38" s="312">
        <v>0</v>
      </c>
      <c r="YJ38" s="312">
        <v>0</v>
      </c>
      <c r="YK38" s="312">
        <v>0.81120943952802338</v>
      </c>
      <c r="YL38" s="312">
        <v>0</v>
      </c>
      <c r="YM38" s="312">
        <v>0</v>
      </c>
      <c r="YN38" s="312">
        <v>0</v>
      </c>
      <c r="YO38" s="312">
        <v>0.4793510324483774</v>
      </c>
      <c r="YP38" s="312">
        <v>0.73746312684365756</v>
      </c>
      <c r="YQ38" s="312">
        <v>0</v>
      </c>
      <c r="YR38" s="312">
        <v>0</v>
      </c>
      <c r="YS38" s="312">
        <v>0</v>
      </c>
      <c r="YT38" s="312">
        <v>0.28576696165191734</v>
      </c>
      <c r="YU38" s="312">
        <v>0</v>
      </c>
      <c r="YV38" s="312">
        <v>0</v>
      </c>
      <c r="YW38" s="312">
        <v>0</v>
      </c>
      <c r="YX38" s="312">
        <v>0</v>
      </c>
      <c r="YY38" s="312">
        <v>0</v>
      </c>
      <c r="YZ38" s="312">
        <v>0</v>
      </c>
      <c r="ZA38" s="312">
        <v>0</v>
      </c>
      <c r="ZB38" s="312">
        <v>0</v>
      </c>
      <c r="ZC38" s="312">
        <v>0</v>
      </c>
      <c r="ZD38" s="312">
        <v>0</v>
      </c>
      <c r="ZE38" s="312">
        <v>0</v>
      </c>
      <c r="ZF38" s="312">
        <v>0</v>
      </c>
      <c r="ZG38" s="312">
        <v>0</v>
      </c>
      <c r="ZH38" s="312">
        <v>0</v>
      </c>
      <c r="ZI38" s="312">
        <v>0</v>
      </c>
      <c r="ZJ38" s="312">
        <v>0</v>
      </c>
      <c r="ZK38" s="312">
        <v>0</v>
      </c>
      <c r="ZL38" s="312">
        <v>0</v>
      </c>
      <c r="ZM38" s="312">
        <v>0</v>
      </c>
      <c r="ZN38" s="312">
        <v>0</v>
      </c>
      <c r="ZO38" s="312">
        <v>0</v>
      </c>
      <c r="ZP38" s="312">
        <v>0</v>
      </c>
      <c r="ZQ38" s="312">
        <v>1.7238200589970498</v>
      </c>
      <c r="ZR38" s="312">
        <v>0</v>
      </c>
      <c r="ZS38" s="312">
        <v>0</v>
      </c>
      <c r="ZT38" s="312">
        <v>0</v>
      </c>
      <c r="ZU38" s="312">
        <v>0</v>
      </c>
      <c r="ZV38" s="312">
        <v>0</v>
      </c>
      <c r="ZW38" s="312">
        <v>0</v>
      </c>
      <c r="ZX38" s="312">
        <v>0</v>
      </c>
      <c r="ZY38" s="312">
        <v>0</v>
      </c>
      <c r="ZZ38" s="312">
        <v>0</v>
      </c>
      <c r="AAA38" s="312">
        <v>0</v>
      </c>
      <c r="AAB38" s="312">
        <v>17.505530973451325</v>
      </c>
      <c r="AAC38" s="312">
        <v>0</v>
      </c>
      <c r="AAD38" s="312">
        <v>0</v>
      </c>
      <c r="AAE38" s="312">
        <v>0</v>
      </c>
      <c r="AAF38" s="312">
        <v>0</v>
      </c>
      <c r="AAG38" s="312">
        <v>0.29498525073746301</v>
      </c>
      <c r="AAH38" s="312">
        <v>0</v>
      </c>
      <c r="AAI38" s="312">
        <v>0</v>
      </c>
      <c r="AAJ38" s="312">
        <v>0</v>
      </c>
      <c r="AAK38" s="312">
        <v>1.5302359882005896</v>
      </c>
      <c r="AAL38" s="312">
        <v>0</v>
      </c>
      <c r="AAM38" s="312">
        <v>0</v>
      </c>
      <c r="AAN38" s="312">
        <v>1.4288348082595865</v>
      </c>
      <c r="AAO38" s="312">
        <v>0</v>
      </c>
      <c r="AAP38" s="312">
        <v>0</v>
      </c>
      <c r="AAQ38" s="312">
        <v>0</v>
      </c>
      <c r="AAR38" s="312">
        <v>0</v>
      </c>
      <c r="AAS38" s="312">
        <v>0</v>
      </c>
      <c r="AAT38" s="312">
        <v>0</v>
      </c>
      <c r="AAU38" s="312">
        <v>0</v>
      </c>
      <c r="AAV38" s="312">
        <v>4.7474188790560454</v>
      </c>
      <c r="AAW38" s="312">
        <v>0</v>
      </c>
      <c r="AAX38" s="312">
        <v>0</v>
      </c>
      <c r="AAY38" s="312">
        <v>0</v>
      </c>
      <c r="AAZ38" s="312">
        <v>0.40560471976401169</v>
      </c>
      <c r="ABA38" s="312">
        <v>0</v>
      </c>
      <c r="ABB38" s="312">
        <v>0</v>
      </c>
      <c r="ABC38" s="312">
        <v>0</v>
      </c>
      <c r="ABD38" s="312">
        <v>0</v>
      </c>
      <c r="ABE38" s="312">
        <v>0</v>
      </c>
      <c r="ABF38" s="312">
        <v>0</v>
      </c>
      <c r="ABG38" s="312">
        <v>0</v>
      </c>
      <c r="ABH38" s="312">
        <v>0</v>
      </c>
      <c r="ABI38" s="312">
        <v>0.37794985250737451</v>
      </c>
      <c r="ABJ38" s="312">
        <v>0</v>
      </c>
      <c r="ABK38" s="312">
        <v>0</v>
      </c>
      <c r="ABL38" s="312">
        <v>0</v>
      </c>
      <c r="ABM38" s="312">
        <v>0.27654867256637161</v>
      </c>
      <c r="ABN38" s="312">
        <v>0</v>
      </c>
      <c r="ABO38" s="312">
        <v>0</v>
      </c>
      <c r="ABP38" s="312">
        <v>0</v>
      </c>
      <c r="ABQ38" s="312">
        <v>0</v>
      </c>
      <c r="ABR38" s="312">
        <v>0</v>
      </c>
      <c r="ABS38" s="312">
        <v>0</v>
      </c>
      <c r="ABT38" s="312">
        <v>0</v>
      </c>
      <c r="ABU38" s="312">
        <v>7.6696165191740384</v>
      </c>
      <c r="ABV38" s="312">
        <v>0</v>
      </c>
      <c r="ABW38" s="312">
        <v>2.1109882005899698</v>
      </c>
      <c r="ABX38" s="312">
        <v>0</v>
      </c>
      <c r="ABY38" s="312">
        <v>0</v>
      </c>
      <c r="ABZ38" s="312">
        <v>0</v>
      </c>
      <c r="ACA38" s="312">
        <v>0.31342182890855447</v>
      </c>
      <c r="ACB38" s="312">
        <v>0</v>
      </c>
      <c r="ACC38" s="312">
        <v>0</v>
      </c>
      <c r="ACD38" s="312">
        <v>2.8207964601769899</v>
      </c>
      <c r="ACE38" s="312">
        <v>0</v>
      </c>
      <c r="ACF38" s="312">
        <v>0.74668141592920334</v>
      </c>
      <c r="ACG38" s="312">
        <v>0.50700589970501464</v>
      </c>
      <c r="ACH38" s="312">
        <v>0</v>
      </c>
      <c r="ACI38" s="312">
        <v>0</v>
      </c>
      <c r="ACJ38" s="312">
        <v>0</v>
      </c>
      <c r="ACK38" s="312">
        <v>0</v>
      </c>
      <c r="ACL38" s="312">
        <v>0</v>
      </c>
      <c r="ACM38" s="312">
        <v>0.30420353982300874</v>
      </c>
      <c r="ACN38" s="312">
        <v>0</v>
      </c>
      <c r="ACO38" s="312">
        <v>0</v>
      </c>
      <c r="ACP38" s="312">
        <v>0</v>
      </c>
      <c r="ACQ38" s="312">
        <v>0</v>
      </c>
      <c r="ACR38" s="312">
        <v>0</v>
      </c>
      <c r="ACS38" s="312">
        <v>0</v>
      </c>
      <c r="ACT38" s="312">
        <v>0</v>
      </c>
      <c r="ACU38" s="312">
        <v>0.63606194690265472</v>
      </c>
      <c r="ACV38" s="312">
        <v>0</v>
      </c>
      <c r="ACW38" s="312">
        <v>2.7286135693215332</v>
      </c>
      <c r="ACX38" s="312">
        <v>1.9450589970501468</v>
      </c>
      <c r="ACY38" s="312">
        <v>0</v>
      </c>
      <c r="ACZ38" s="312">
        <v>0</v>
      </c>
      <c r="ADA38" s="312">
        <v>0</v>
      </c>
      <c r="ADB38" s="312">
        <v>0</v>
      </c>
      <c r="ADC38" s="312">
        <v>0</v>
      </c>
      <c r="ADD38" s="312">
        <v>0</v>
      </c>
      <c r="ADE38" s="312">
        <v>0</v>
      </c>
      <c r="ADF38" s="312">
        <v>0</v>
      </c>
      <c r="ADG38" s="312">
        <v>0</v>
      </c>
      <c r="ADH38" s="312">
        <v>0</v>
      </c>
      <c r="ADI38" s="312">
        <v>0</v>
      </c>
      <c r="ADJ38" s="312">
        <v>0</v>
      </c>
      <c r="ADK38" s="312">
        <v>0</v>
      </c>
      <c r="ADL38" s="312">
        <v>0</v>
      </c>
      <c r="ADM38" s="312">
        <v>0</v>
      </c>
      <c r="ADN38" s="312">
        <v>2.8668879056047185</v>
      </c>
      <c r="ADO38" s="312">
        <v>1.3827433628318579</v>
      </c>
      <c r="ADP38" s="312">
        <v>0</v>
      </c>
      <c r="ADQ38" s="312">
        <v>0</v>
      </c>
      <c r="ADR38" s="312">
        <v>0</v>
      </c>
      <c r="ADS38" s="312">
        <v>0.3226401179941002</v>
      </c>
      <c r="ADT38" s="312">
        <v>0</v>
      </c>
      <c r="ADU38" s="312">
        <v>0</v>
      </c>
      <c r="ADV38" s="312">
        <v>0</v>
      </c>
      <c r="ADW38" s="312">
        <v>0</v>
      </c>
      <c r="ADX38" s="312">
        <v>0</v>
      </c>
      <c r="ADY38" s="312">
        <v>0</v>
      </c>
      <c r="ADZ38" s="312">
        <v>0</v>
      </c>
      <c r="AEA38" s="312">
        <v>0.29498525073746301</v>
      </c>
      <c r="AEB38" s="312">
        <v>0</v>
      </c>
      <c r="AEC38" s="312">
        <v>1085115</v>
      </c>
      <c r="AED38" s="312" t="s">
        <v>2095</v>
      </c>
      <c r="AEE38" s="312">
        <v>0</v>
      </c>
      <c r="AEF38" s="312">
        <v>0</v>
      </c>
      <c r="AEG38" s="312">
        <v>0</v>
      </c>
      <c r="AEH38" s="312">
        <v>0.85494442861214026</v>
      </c>
      <c r="AEI38" s="312">
        <v>0</v>
      </c>
      <c r="AEJ38" s="312">
        <v>0</v>
      </c>
      <c r="AEK38" s="312">
        <v>0</v>
      </c>
      <c r="AEL38" s="312">
        <v>0</v>
      </c>
      <c r="AEM38" s="312">
        <v>0.91194072385294955</v>
      </c>
      <c r="AEN38" s="322">
        <v>2.3938444001139922</v>
      </c>
      <c r="AEO38" s="312">
        <v>0</v>
      </c>
      <c r="AEP38" s="312">
        <v>0</v>
      </c>
      <c r="AEQ38" s="312">
        <v>0</v>
      </c>
      <c r="AER38" s="312">
        <v>5.215161014534055</v>
      </c>
      <c r="AES38" s="312">
        <v>0</v>
      </c>
      <c r="AET38" s="312">
        <v>0</v>
      </c>
      <c r="AEU38" s="312">
        <v>0</v>
      </c>
      <c r="AEV38" s="312">
        <v>0</v>
      </c>
      <c r="AEW38" s="312">
        <v>0</v>
      </c>
      <c r="AEX38" s="312">
        <v>0</v>
      </c>
      <c r="AEY38" s="312">
        <v>0</v>
      </c>
      <c r="AEZ38" s="312">
        <v>0</v>
      </c>
      <c r="AFA38" s="312">
        <v>0</v>
      </c>
      <c r="AFB38" s="312">
        <v>0</v>
      </c>
      <c r="AFC38" s="312">
        <v>0</v>
      </c>
      <c r="AFD38" s="312">
        <v>9.4043887147335425</v>
      </c>
      <c r="AFE38" s="312">
        <v>0</v>
      </c>
      <c r="AFF38" s="312">
        <v>0</v>
      </c>
      <c r="AFG38" s="312">
        <v>0</v>
      </c>
      <c r="AFH38" s="312">
        <v>0</v>
      </c>
      <c r="AFI38" s="312">
        <v>0</v>
      </c>
      <c r="AFJ38" s="312">
        <v>0</v>
      </c>
      <c r="AFK38" s="312">
        <v>0</v>
      </c>
      <c r="AFL38" s="312">
        <v>0</v>
      </c>
      <c r="AFM38" s="312">
        <v>0</v>
      </c>
      <c r="AFN38" s="312">
        <v>1.0544314619549731</v>
      </c>
      <c r="AFO38" s="312">
        <v>1.2539184952978055</v>
      </c>
      <c r="AFP38" s="312">
        <v>0.91194072385294955</v>
      </c>
      <c r="AFQ38" s="312">
        <v>0</v>
      </c>
      <c r="AFR38" s="312">
        <v>0</v>
      </c>
      <c r="AFS38" s="312">
        <v>0</v>
      </c>
      <c r="AFT38" s="312">
        <v>0</v>
      </c>
      <c r="AFU38" s="312">
        <v>0</v>
      </c>
      <c r="AFV38" s="312">
        <v>0</v>
      </c>
      <c r="AFW38" s="312">
        <v>68.367056141350815</v>
      </c>
      <c r="AFX38" s="312">
        <v>0</v>
      </c>
      <c r="AFY38" s="312">
        <v>0</v>
      </c>
      <c r="AFZ38" s="312">
        <v>0</v>
      </c>
      <c r="AGA38" s="312">
        <v>0</v>
      </c>
      <c r="AGB38" s="312">
        <v>0</v>
      </c>
      <c r="AGC38" s="312">
        <v>1.1399259048161869</v>
      </c>
      <c r="AGD38" s="312">
        <v>0</v>
      </c>
      <c r="AGE38" s="312">
        <v>0</v>
      </c>
      <c r="AGF38" s="312">
        <v>0</v>
      </c>
      <c r="AGG38" s="312">
        <v>0</v>
      </c>
      <c r="AGH38" s="312">
        <v>0</v>
      </c>
      <c r="AGI38" s="312">
        <v>0</v>
      </c>
      <c r="AGJ38" s="312">
        <v>0</v>
      </c>
      <c r="AGK38" s="312">
        <v>0</v>
      </c>
      <c r="AGL38" s="312">
        <v>0</v>
      </c>
      <c r="AGM38" s="312">
        <v>0</v>
      </c>
      <c r="AGN38" s="312">
        <v>0</v>
      </c>
      <c r="AGO38" s="312">
        <v>0</v>
      </c>
      <c r="AGP38" s="312">
        <v>0</v>
      </c>
      <c r="AGQ38" s="312">
        <v>0</v>
      </c>
      <c r="AGR38" s="312">
        <v>0</v>
      </c>
      <c r="AGS38" s="312">
        <v>0</v>
      </c>
      <c r="AGT38" s="312">
        <v>0</v>
      </c>
      <c r="AGU38" s="312">
        <v>0</v>
      </c>
      <c r="AGV38" s="312">
        <v>0</v>
      </c>
      <c r="AGW38" s="312">
        <v>0</v>
      </c>
      <c r="AGX38" s="312">
        <v>0</v>
      </c>
      <c r="AGY38" s="312">
        <v>0</v>
      </c>
      <c r="AGZ38" s="312">
        <v>0</v>
      </c>
      <c r="AHA38" s="312">
        <v>0</v>
      </c>
      <c r="AHB38" s="312">
        <v>0</v>
      </c>
      <c r="AHC38" s="312">
        <v>2.1088629239099461</v>
      </c>
      <c r="AHD38" s="312">
        <v>0</v>
      </c>
      <c r="AHE38" s="312">
        <v>0</v>
      </c>
      <c r="AHF38" s="312">
        <v>0</v>
      </c>
      <c r="AHG38" s="312">
        <v>1.0829296095753778</v>
      </c>
      <c r="AHH38" s="312">
        <v>0</v>
      </c>
      <c r="AHI38" s="312">
        <v>0</v>
      </c>
      <c r="AHJ38" s="312">
        <v>0</v>
      </c>
      <c r="AHK38" s="312">
        <v>0</v>
      </c>
      <c r="AHL38" s="312">
        <v>0</v>
      </c>
      <c r="AHM38" s="312">
        <v>0</v>
      </c>
      <c r="AHN38" s="312">
        <v>0</v>
      </c>
      <c r="AHO38" s="312">
        <v>0</v>
      </c>
      <c r="AHP38" s="312">
        <v>0</v>
      </c>
      <c r="AHQ38" s="312">
        <v>0</v>
      </c>
      <c r="AHR38" s="312">
        <v>0</v>
      </c>
      <c r="AHS38" s="312">
        <v>0</v>
      </c>
      <c r="AHT38" s="312">
        <v>0</v>
      </c>
      <c r="AHU38" s="312">
        <v>0</v>
      </c>
      <c r="AHV38" s="312">
        <v>0</v>
      </c>
      <c r="AHW38" s="312">
        <v>0</v>
      </c>
      <c r="AHX38" s="312">
        <v>1.6528925619834711</v>
      </c>
      <c r="AHY38" s="312">
        <v>0</v>
      </c>
      <c r="AHZ38" s="312">
        <v>0</v>
      </c>
      <c r="AIA38" s="312">
        <v>0</v>
      </c>
      <c r="AIB38" s="312">
        <v>0.88344257623254496</v>
      </c>
      <c r="AIC38" s="312">
        <v>0</v>
      </c>
      <c r="AID38" s="312">
        <v>0</v>
      </c>
      <c r="AIE38" s="312">
        <v>0</v>
      </c>
      <c r="AIF38" s="312">
        <v>0</v>
      </c>
      <c r="AIG38" s="312">
        <v>0</v>
      </c>
      <c r="AIH38" s="312">
        <v>0</v>
      </c>
      <c r="AII38" s="312">
        <v>0</v>
      </c>
      <c r="AIJ38" s="312">
        <v>0</v>
      </c>
      <c r="AIK38" s="312">
        <v>0</v>
      </c>
      <c r="AIL38" s="312">
        <v>0</v>
      </c>
      <c r="AIM38" s="312">
        <v>0</v>
      </c>
      <c r="AIN38" s="312">
        <v>0</v>
      </c>
      <c r="AIO38" s="312">
        <v>0</v>
      </c>
      <c r="AIP38" s="312">
        <v>0</v>
      </c>
      <c r="AIQ38" s="312">
        <v>0</v>
      </c>
      <c r="AIR38" s="312">
        <v>0</v>
      </c>
      <c r="AIS38" s="312">
        <v>0</v>
      </c>
      <c r="AIT38" s="312">
        <v>0</v>
      </c>
      <c r="AIU38" s="312">
        <v>0</v>
      </c>
      <c r="AIV38" s="312">
        <v>0</v>
      </c>
      <c r="AIW38" s="312">
        <v>1.7953833000854944</v>
      </c>
      <c r="AIX38" s="312">
        <v>0</v>
      </c>
      <c r="AIY38" s="312">
        <v>0</v>
      </c>
      <c r="AIZ38" s="312">
        <v>0</v>
      </c>
      <c r="AJA38" s="312">
        <v>0</v>
      </c>
      <c r="AJB38" s="312">
        <v>0</v>
      </c>
      <c r="AJC38" s="312">
        <v>0</v>
      </c>
      <c r="AJD38" s="312">
        <v>0</v>
      </c>
      <c r="AJE38" s="312">
        <v>0</v>
      </c>
      <c r="AJF38" s="312">
        <v>0</v>
      </c>
      <c r="AJG38" s="312">
        <v>0</v>
      </c>
      <c r="AJH38" s="322">
        <v>0</v>
      </c>
      <c r="AJI38" s="312">
        <v>0</v>
      </c>
      <c r="AJJ38" s="312">
        <v>0</v>
      </c>
      <c r="AJK38" s="312">
        <v>0</v>
      </c>
      <c r="AJL38" s="312">
        <v>0</v>
      </c>
      <c r="AJM38" s="312">
        <v>0</v>
      </c>
      <c r="AJN38" s="312">
        <v>0</v>
      </c>
      <c r="AJO38" s="312">
        <v>0</v>
      </c>
      <c r="AJP38" s="312">
        <v>0</v>
      </c>
      <c r="AJQ38" s="312">
        <v>0</v>
      </c>
      <c r="AJR38" s="312">
        <v>0</v>
      </c>
      <c r="AJS38" s="312">
        <v>0</v>
      </c>
      <c r="AJT38" s="312">
        <v>0</v>
      </c>
      <c r="AJU38" s="312">
        <v>0</v>
      </c>
      <c r="AJV38" s="312">
        <v>0</v>
      </c>
      <c r="AJW38" s="312">
        <v>0</v>
      </c>
      <c r="AJX38" s="312">
        <v>0</v>
      </c>
      <c r="AJY38" s="312">
        <v>0</v>
      </c>
      <c r="AJZ38" s="312">
        <v>0</v>
      </c>
      <c r="AKA38" s="312">
        <v>0.96893701909375896</v>
      </c>
      <c r="AKB38" s="312">
        <v>0</v>
      </c>
      <c r="AKC38" s="312">
        <v>0</v>
      </c>
      <c r="AKD38" s="312">
        <v>0</v>
      </c>
      <c r="AKE38" s="312">
        <v>0</v>
      </c>
      <c r="AKF38" s="312">
        <v>0</v>
      </c>
      <c r="AKG38" s="312">
        <v>0</v>
      </c>
      <c r="AKH38" s="312">
        <v>0</v>
      </c>
      <c r="AKI38" s="312">
        <v>0</v>
      </c>
      <c r="AKJ38" s="312">
        <v>0</v>
      </c>
      <c r="AKK38" s="312">
        <v>0</v>
      </c>
      <c r="AKL38" s="312">
        <v>1085115</v>
      </c>
      <c r="AKM38" s="312" t="s">
        <v>920</v>
      </c>
      <c r="AKN38" s="312">
        <v>0</v>
      </c>
      <c r="AKO38" s="312">
        <v>0.43554910297625216</v>
      </c>
      <c r="AKP38" s="312">
        <v>0</v>
      </c>
      <c r="AKQ38" s="312">
        <v>0</v>
      </c>
      <c r="AKR38" s="312">
        <v>0</v>
      </c>
      <c r="AKS38" s="312">
        <v>0</v>
      </c>
      <c r="AKT38" s="312">
        <v>0</v>
      </c>
      <c r="AKU38" s="312">
        <v>0</v>
      </c>
      <c r="AKV38" s="312">
        <v>0.61184278751425902</v>
      </c>
      <c r="AKW38" s="312">
        <v>0</v>
      </c>
      <c r="AKX38" s="312">
        <v>0</v>
      </c>
      <c r="AKY38" s="312">
        <v>0</v>
      </c>
      <c r="AKZ38" s="312">
        <v>0</v>
      </c>
      <c r="ALA38" s="312">
        <v>0</v>
      </c>
      <c r="ALB38" s="312">
        <v>0</v>
      </c>
      <c r="ALC38" s="312">
        <v>0</v>
      </c>
      <c r="ALD38" s="312">
        <v>0</v>
      </c>
      <c r="ALE38" s="312">
        <v>3.2251374053717723</v>
      </c>
      <c r="ALF38" s="312">
        <v>0</v>
      </c>
      <c r="ALG38" s="312">
        <v>0</v>
      </c>
      <c r="ALH38" s="312">
        <v>0</v>
      </c>
      <c r="ALI38" s="312">
        <v>1.7836772788551281</v>
      </c>
      <c r="ALJ38" s="312">
        <v>0</v>
      </c>
      <c r="ALK38" s="312">
        <v>0</v>
      </c>
      <c r="ALL38" s="312">
        <v>0</v>
      </c>
      <c r="ALM38" s="312">
        <v>0</v>
      </c>
      <c r="ALN38" s="312">
        <v>0</v>
      </c>
      <c r="ALO38" s="312">
        <v>0</v>
      </c>
      <c r="ALP38" s="312">
        <v>0</v>
      </c>
      <c r="ALQ38" s="312">
        <v>0</v>
      </c>
      <c r="ALR38" s="312">
        <v>0</v>
      </c>
      <c r="ALS38" s="312">
        <v>0</v>
      </c>
      <c r="ALT38" s="312">
        <v>0</v>
      </c>
      <c r="ALU38" s="312">
        <v>0</v>
      </c>
      <c r="ALV38" s="312">
        <v>0</v>
      </c>
      <c r="ALW38" s="312">
        <v>0</v>
      </c>
      <c r="ALX38" s="312">
        <v>0</v>
      </c>
      <c r="ALY38" s="312">
        <v>0</v>
      </c>
      <c r="ALZ38" s="312">
        <v>4.7391890490511246</v>
      </c>
      <c r="AMA38" s="312">
        <v>0</v>
      </c>
      <c r="AMB38" s="312">
        <v>0</v>
      </c>
      <c r="AMC38" s="312">
        <v>0</v>
      </c>
      <c r="AMD38" s="312">
        <v>0</v>
      </c>
      <c r="AME38" s="312">
        <v>0</v>
      </c>
      <c r="AMF38" s="312">
        <v>0</v>
      </c>
      <c r="AMG38" s="312">
        <v>2.6340350513325728</v>
      </c>
      <c r="AMH38" s="312">
        <v>0.42517888623872235</v>
      </c>
      <c r="AMI38" s="312">
        <v>0</v>
      </c>
      <c r="AMJ38" s="312">
        <v>3.7851291091983827</v>
      </c>
      <c r="AMK38" s="312">
        <v>0</v>
      </c>
      <c r="AML38" s="312">
        <v>0</v>
      </c>
      <c r="AMM38" s="312">
        <v>0</v>
      </c>
      <c r="AMN38" s="312">
        <v>0</v>
      </c>
      <c r="AMO38" s="312">
        <v>0</v>
      </c>
      <c r="AMP38" s="312">
        <v>6.533236544643783</v>
      </c>
      <c r="AMQ38" s="312">
        <v>16.851602198485949</v>
      </c>
      <c r="AMR38" s="312">
        <v>6.9169345639323865</v>
      </c>
      <c r="AMS38" s="312">
        <v>1.2133153582909884</v>
      </c>
      <c r="AMT38" s="312">
        <v>0</v>
      </c>
      <c r="AMU38" s="312">
        <v>3.0177330706211762</v>
      </c>
      <c r="AMV38" s="312">
        <v>0</v>
      </c>
      <c r="AMW38" s="312">
        <v>0</v>
      </c>
      <c r="AMX38" s="312">
        <v>0.31110650212589441</v>
      </c>
      <c r="AMY38" s="312">
        <v>0</v>
      </c>
      <c r="AMZ38" s="312">
        <v>0</v>
      </c>
      <c r="ANA38" s="312">
        <v>0</v>
      </c>
      <c r="ANB38" s="312">
        <v>0.32147671886342427</v>
      </c>
      <c r="ANC38" s="312">
        <v>0</v>
      </c>
      <c r="AND38" s="312">
        <v>0</v>
      </c>
      <c r="ANE38" s="312">
        <v>0.78813647205226589</v>
      </c>
      <c r="ANF38" s="312">
        <v>0</v>
      </c>
      <c r="ANG38" s="312">
        <v>0</v>
      </c>
      <c r="ANH38" s="312">
        <v>0</v>
      </c>
      <c r="ANI38" s="312">
        <v>0</v>
      </c>
      <c r="ANJ38" s="312">
        <v>12.278336617235301</v>
      </c>
      <c r="ANK38" s="312">
        <v>0</v>
      </c>
      <c r="ANL38" s="312">
        <v>0</v>
      </c>
      <c r="ANM38" s="312">
        <v>0</v>
      </c>
      <c r="ANN38" s="312">
        <v>0</v>
      </c>
      <c r="ANO38" s="312">
        <v>0</v>
      </c>
      <c r="ANP38" s="312">
        <v>0</v>
      </c>
      <c r="ANQ38" s="312">
        <v>0</v>
      </c>
      <c r="ANR38" s="312">
        <v>0</v>
      </c>
      <c r="ANS38" s="312">
        <v>0.4044384527636628</v>
      </c>
      <c r="ANT38" s="312">
        <v>0</v>
      </c>
      <c r="ANU38" s="312">
        <v>0</v>
      </c>
      <c r="ANV38" s="312">
        <v>0</v>
      </c>
      <c r="ANW38" s="312">
        <v>0</v>
      </c>
      <c r="ANX38" s="312">
        <v>0</v>
      </c>
      <c r="ANY38" s="312">
        <v>0</v>
      </c>
      <c r="ANZ38" s="312">
        <v>0</v>
      </c>
      <c r="AOA38" s="312">
        <v>0</v>
      </c>
      <c r="AOB38" s="312">
        <v>0</v>
      </c>
      <c r="AOC38" s="312">
        <v>0</v>
      </c>
      <c r="AOD38" s="312">
        <v>0</v>
      </c>
      <c r="AOE38" s="312">
        <v>0</v>
      </c>
      <c r="AOF38" s="312">
        <v>0</v>
      </c>
      <c r="AOG38" s="312">
        <v>0</v>
      </c>
      <c r="AOH38" s="312">
        <v>0</v>
      </c>
      <c r="AOI38" s="312">
        <v>0</v>
      </c>
      <c r="AOJ38" s="312">
        <v>0</v>
      </c>
      <c r="AOK38" s="312">
        <v>0</v>
      </c>
      <c r="AOL38" s="312">
        <v>0</v>
      </c>
      <c r="AOM38" s="312">
        <v>0</v>
      </c>
      <c r="AON38" s="312">
        <v>0</v>
      </c>
      <c r="AOO38" s="312">
        <v>0.34221715233848388</v>
      </c>
      <c r="AOP38" s="312">
        <v>0</v>
      </c>
      <c r="AOQ38" s="312">
        <v>0.36295758581354348</v>
      </c>
      <c r="AOR38" s="312">
        <v>0.39406823602613295</v>
      </c>
      <c r="AOS38" s="312">
        <v>0</v>
      </c>
      <c r="AOT38" s="312">
        <v>0</v>
      </c>
      <c r="AOU38" s="312">
        <v>0</v>
      </c>
      <c r="AOV38" s="312">
        <v>0</v>
      </c>
      <c r="AOW38" s="312">
        <v>0</v>
      </c>
      <c r="AOX38" s="312">
        <v>0</v>
      </c>
      <c r="AOY38" s="312">
        <v>0</v>
      </c>
      <c r="AOZ38" s="312">
        <v>2.001451830343254</v>
      </c>
      <c r="APA38" s="312">
        <v>0</v>
      </c>
      <c r="APB38" s="312">
        <v>0</v>
      </c>
      <c r="APC38" s="312">
        <v>0</v>
      </c>
      <c r="APD38" s="312">
        <v>0</v>
      </c>
      <c r="APE38" s="312">
        <v>0</v>
      </c>
      <c r="APF38" s="312">
        <v>0</v>
      </c>
      <c r="APG38" s="312">
        <v>0</v>
      </c>
      <c r="APH38" s="312">
        <v>0</v>
      </c>
      <c r="API38" s="312">
        <v>0</v>
      </c>
      <c r="APJ38" s="312">
        <v>0</v>
      </c>
      <c r="APK38" s="312">
        <v>0</v>
      </c>
      <c r="APL38" s="312">
        <v>0</v>
      </c>
      <c r="APM38" s="312">
        <v>0</v>
      </c>
      <c r="APN38" s="312">
        <v>0</v>
      </c>
      <c r="APO38" s="312">
        <v>0</v>
      </c>
      <c r="APP38" s="312">
        <v>0</v>
      </c>
      <c r="APQ38" s="312">
        <v>0.36295758581354348</v>
      </c>
      <c r="APR38" s="312">
        <v>0</v>
      </c>
      <c r="APS38" s="312">
        <v>0</v>
      </c>
      <c r="APT38" s="312">
        <v>0</v>
      </c>
      <c r="APU38" s="312">
        <v>0</v>
      </c>
      <c r="APV38" s="312">
        <v>0</v>
      </c>
      <c r="APW38" s="312">
        <v>0</v>
      </c>
      <c r="APX38" s="312">
        <v>0</v>
      </c>
      <c r="APY38" s="312">
        <v>0</v>
      </c>
      <c r="APZ38" s="312">
        <v>0</v>
      </c>
      <c r="AQA38" s="312">
        <v>0</v>
      </c>
      <c r="AQB38" s="312">
        <v>0.33184693560095407</v>
      </c>
      <c r="AQC38" s="312">
        <v>0</v>
      </c>
      <c r="AQD38" s="312">
        <v>0</v>
      </c>
      <c r="AQE38" s="312">
        <v>0</v>
      </c>
      <c r="AQF38" s="312">
        <v>0</v>
      </c>
      <c r="AQG38" s="312">
        <v>0</v>
      </c>
      <c r="AQH38" s="312">
        <v>0</v>
      </c>
      <c r="AQI38" s="312">
        <v>0</v>
      </c>
      <c r="AQJ38" s="312">
        <v>0.37332780255107334</v>
      </c>
      <c r="AQK38" s="312">
        <v>0</v>
      </c>
      <c r="AQL38" s="312">
        <v>0</v>
      </c>
      <c r="AQM38" s="312">
        <v>0</v>
      </c>
      <c r="AQN38" s="312">
        <v>0</v>
      </c>
      <c r="AQO38" s="312">
        <v>0</v>
      </c>
      <c r="AQP38" s="312">
        <v>6.0458363579798817</v>
      </c>
      <c r="AQQ38" s="312">
        <v>0</v>
      </c>
      <c r="AQR38" s="312">
        <v>0</v>
      </c>
      <c r="AQS38" s="312">
        <v>0</v>
      </c>
      <c r="AQT38" s="312">
        <v>4.1584569117494556</v>
      </c>
      <c r="AQU38" s="312">
        <v>2.7792180856579902</v>
      </c>
      <c r="AQV38" s="312">
        <v>0</v>
      </c>
      <c r="AQW38" s="312">
        <v>0</v>
      </c>
      <c r="AQX38" s="312">
        <v>1.6903453282173595</v>
      </c>
      <c r="AQY38" s="312">
        <v>0</v>
      </c>
      <c r="AQZ38" s="312">
        <v>0</v>
      </c>
      <c r="ARA38" s="312">
        <v>0</v>
      </c>
      <c r="ARB38" s="312">
        <v>0</v>
      </c>
      <c r="ARC38" s="312">
        <v>0</v>
      </c>
      <c r="ARD38" s="312">
        <v>0</v>
      </c>
      <c r="ARE38" s="312">
        <v>0.39406823602613295</v>
      </c>
      <c r="ARF38" s="312">
        <v>0</v>
      </c>
      <c r="ARG38" s="312">
        <v>0</v>
      </c>
      <c r="ARH38" s="312">
        <v>0</v>
      </c>
      <c r="ARI38" s="312">
        <v>0</v>
      </c>
      <c r="ARJ38" s="312">
        <v>0</v>
      </c>
      <c r="ARK38" s="312">
        <v>0</v>
      </c>
      <c r="ARL38" s="312">
        <v>0.32147671886342427</v>
      </c>
      <c r="ARM38" s="312">
        <v>0</v>
      </c>
      <c r="ARN38" s="312">
        <v>0</v>
      </c>
      <c r="ARO38" s="312">
        <v>0</v>
      </c>
      <c r="ARP38" s="312">
        <v>0</v>
      </c>
      <c r="ARQ38" s="312">
        <v>0</v>
      </c>
      <c r="ARR38" s="312">
        <v>0</v>
      </c>
      <c r="ARS38" s="312">
        <v>0</v>
      </c>
      <c r="ART38" s="312">
        <v>0</v>
      </c>
      <c r="ARU38" s="312">
        <v>0</v>
      </c>
      <c r="ARV38" s="312">
        <v>0.31110650212589441</v>
      </c>
      <c r="ARW38" s="312">
        <v>0</v>
      </c>
      <c r="ARX38" s="312">
        <v>0</v>
      </c>
      <c r="ARY38" s="312">
        <v>0</v>
      </c>
      <c r="ARZ38" s="312">
        <v>0</v>
      </c>
      <c r="ASA38" s="312">
        <v>0</v>
      </c>
      <c r="ASB38" s="312">
        <v>0</v>
      </c>
      <c r="ASC38" s="312">
        <v>0</v>
      </c>
      <c r="ASD38" s="312">
        <v>0</v>
      </c>
      <c r="ASE38" s="312">
        <v>0</v>
      </c>
      <c r="ASF38" s="312">
        <v>0</v>
      </c>
      <c r="ASG38" s="312">
        <v>0</v>
      </c>
      <c r="ASH38" s="312">
        <v>0</v>
      </c>
      <c r="ASI38" s="312">
        <v>0.37332780255107334</v>
      </c>
      <c r="ASJ38" s="312">
        <v>0</v>
      </c>
      <c r="ASK38" s="312">
        <v>0</v>
      </c>
      <c r="ASL38" s="312">
        <v>0</v>
      </c>
      <c r="ASM38" s="312">
        <v>0</v>
      </c>
      <c r="ASN38" s="312">
        <v>0</v>
      </c>
      <c r="ASO38" s="312">
        <v>0</v>
      </c>
      <c r="ASP38" s="312">
        <v>0</v>
      </c>
      <c r="ASQ38" s="312">
        <v>0</v>
      </c>
      <c r="ASR38" s="312">
        <v>0</v>
      </c>
      <c r="ASS38" s="312">
        <v>0</v>
      </c>
      <c r="AST38" s="312">
        <v>0</v>
      </c>
      <c r="ASU38" s="312">
        <v>0</v>
      </c>
      <c r="ASV38" s="312">
        <v>0</v>
      </c>
      <c r="ASW38" s="312">
        <v>0</v>
      </c>
      <c r="ASX38" s="312">
        <v>0</v>
      </c>
      <c r="ASY38" s="312">
        <v>0</v>
      </c>
      <c r="ASZ38" s="312">
        <v>0</v>
      </c>
      <c r="ATA38" s="312">
        <v>0</v>
      </c>
      <c r="ATB38" s="312">
        <v>0</v>
      </c>
      <c r="ATC38" s="312">
        <v>0</v>
      </c>
      <c r="ATD38" s="312">
        <v>0</v>
      </c>
      <c r="ATE38" s="312">
        <v>0</v>
      </c>
      <c r="ATF38" s="312">
        <v>0</v>
      </c>
      <c r="ATG38" s="312">
        <v>1.1303536243907497</v>
      </c>
      <c r="ATH38" s="312">
        <v>11.033910608731723</v>
      </c>
      <c r="ATI38" s="312">
        <v>0</v>
      </c>
      <c r="ATJ38" s="312">
        <v>0</v>
      </c>
      <c r="ATK38" s="312">
        <v>0</v>
      </c>
      <c r="ATL38" s="312">
        <v>0</v>
      </c>
      <c r="ATM38" s="312">
        <v>0</v>
      </c>
      <c r="ATN38" s="312">
        <v>0</v>
      </c>
      <c r="ATO38" s="312">
        <v>0</v>
      </c>
      <c r="ATP38" s="312">
        <v>0</v>
      </c>
      <c r="ATQ38" s="312">
        <v>0.89183863942756403</v>
      </c>
      <c r="ATR38" s="312">
        <v>0</v>
      </c>
      <c r="ATS38" s="312">
        <v>0</v>
      </c>
      <c r="ATT38" s="312">
        <v>0</v>
      </c>
      <c r="ATU38" s="312">
        <v>0</v>
      </c>
      <c r="ATV38" s="312">
        <v>0</v>
      </c>
      <c r="ATW38" s="312">
        <v>0</v>
      </c>
      <c r="ATX38" s="312">
        <v>0</v>
      </c>
      <c r="ATY38" s="312">
        <v>0</v>
      </c>
      <c r="ATZ38" s="312">
        <v>0</v>
      </c>
      <c r="AUA38" s="312">
        <v>0</v>
      </c>
      <c r="AUB38" s="312">
        <v>0</v>
      </c>
      <c r="AUC38" s="312">
        <v>0</v>
      </c>
      <c r="AUD38" s="312">
        <v>0</v>
      </c>
      <c r="AUE38" s="312">
        <v>0</v>
      </c>
      <c r="AUF38" s="312">
        <v>0</v>
      </c>
      <c r="AUG38" s="312">
        <v>0</v>
      </c>
      <c r="AUH38" s="312">
        <v>0.42517888623872235</v>
      </c>
      <c r="AUI38" s="312">
        <v>0</v>
      </c>
      <c r="AUJ38" s="312">
        <v>0</v>
      </c>
      <c r="AUK38" s="312">
        <v>0</v>
      </c>
      <c r="AUL38" s="312">
        <v>0</v>
      </c>
      <c r="AUM38" s="312">
        <v>0</v>
      </c>
    </row>
    <row r="39" spans="1:1235" s="312" customFormat="1" x14ac:dyDescent="0.25">
      <c r="A39" s="75">
        <v>8</v>
      </c>
      <c r="B39" s="76" t="s">
        <v>1009</v>
      </c>
      <c r="C39" s="76" t="s">
        <v>1010</v>
      </c>
      <c r="D39" s="75">
        <v>26</v>
      </c>
      <c r="E39" s="664">
        <v>40883</v>
      </c>
      <c r="F39" s="723" t="s">
        <v>1763</v>
      </c>
      <c r="G39" s="819">
        <v>51.152889000000002</v>
      </c>
      <c r="H39" s="819">
        <v>-0.69961192000000005</v>
      </c>
      <c r="I39" s="819">
        <v>51.152898</v>
      </c>
      <c r="J39" s="819">
        <v>0.69961165999999997</v>
      </c>
      <c r="K39" s="819" t="s">
        <v>1390</v>
      </c>
      <c r="L39" s="819" t="s">
        <v>1390</v>
      </c>
      <c r="M39" s="819" t="s">
        <v>1390</v>
      </c>
      <c r="N39" s="819" t="s">
        <v>1390</v>
      </c>
      <c r="O39" s="819" t="s">
        <v>1390</v>
      </c>
      <c r="P39" s="819" t="s">
        <v>1390</v>
      </c>
      <c r="Q39" s="312">
        <v>2</v>
      </c>
      <c r="R39" s="312">
        <v>20</v>
      </c>
      <c r="S39" s="312">
        <v>64</v>
      </c>
      <c r="T39" s="312">
        <v>80</v>
      </c>
      <c r="U39" s="312" t="s">
        <v>910</v>
      </c>
      <c r="V39" s="313">
        <v>0</v>
      </c>
      <c r="W39" s="313">
        <v>0</v>
      </c>
      <c r="X39" s="313">
        <v>0</v>
      </c>
      <c r="Y39" s="313">
        <v>0</v>
      </c>
      <c r="Z39" s="313">
        <v>0</v>
      </c>
      <c r="AA39" s="313">
        <v>0</v>
      </c>
      <c r="AB39" s="313">
        <v>0</v>
      </c>
      <c r="AC39" s="313">
        <v>0</v>
      </c>
      <c r="AD39" s="313">
        <v>0</v>
      </c>
      <c r="AE39" s="313">
        <v>0</v>
      </c>
      <c r="AF39" s="313">
        <v>0</v>
      </c>
      <c r="AG39" s="313">
        <v>0</v>
      </c>
      <c r="AH39" s="313">
        <v>0</v>
      </c>
      <c r="AI39" s="313">
        <v>0</v>
      </c>
      <c r="AJ39" s="313">
        <v>0</v>
      </c>
      <c r="AK39" s="313">
        <v>0</v>
      </c>
      <c r="AL39" s="313">
        <v>0</v>
      </c>
      <c r="AM39" s="313">
        <v>0</v>
      </c>
      <c r="AN39" s="313">
        <v>0</v>
      </c>
      <c r="AO39" s="313">
        <v>0</v>
      </c>
      <c r="AP39" s="313">
        <v>0</v>
      </c>
      <c r="AQ39" s="313">
        <v>0</v>
      </c>
      <c r="AR39" s="313">
        <v>0</v>
      </c>
      <c r="AS39" s="313">
        <v>0</v>
      </c>
      <c r="AT39" s="313">
        <v>0</v>
      </c>
      <c r="AU39" s="313">
        <v>0</v>
      </c>
      <c r="AV39" s="313">
        <v>0</v>
      </c>
      <c r="AW39" s="313">
        <v>0</v>
      </c>
      <c r="AX39" s="313">
        <v>31.25</v>
      </c>
      <c r="AY39" s="313">
        <v>0</v>
      </c>
      <c r="AZ39" s="313">
        <v>0</v>
      </c>
      <c r="BA39" s="313">
        <v>0</v>
      </c>
      <c r="BB39" s="313">
        <v>0</v>
      </c>
      <c r="BC39" s="313">
        <v>0</v>
      </c>
      <c r="BD39" s="313">
        <v>0</v>
      </c>
      <c r="BE39" s="313">
        <v>0</v>
      </c>
      <c r="BF39" s="313">
        <v>0</v>
      </c>
      <c r="BG39" s="313">
        <v>0</v>
      </c>
      <c r="BH39" s="313">
        <v>0</v>
      </c>
      <c r="BI39" s="313">
        <v>0</v>
      </c>
      <c r="BJ39" s="313">
        <v>0</v>
      </c>
      <c r="BK39" s="313">
        <v>0</v>
      </c>
      <c r="BL39" s="313">
        <v>0</v>
      </c>
      <c r="BM39" s="313">
        <v>0</v>
      </c>
      <c r="BN39" s="313">
        <v>0</v>
      </c>
      <c r="BO39" s="313">
        <v>0</v>
      </c>
      <c r="BP39" s="313">
        <v>0</v>
      </c>
      <c r="BQ39" s="313">
        <v>0</v>
      </c>
      <c r="BR39" s="313">
        <v>0</v>
      </c>
      <c r="BS39" s="313">
        <v>0</v>
      </c>
      <c r="BT39" s="313">
        <v>0</v>
      </c>
      <c r="BU39" s="313">
        <v>0</v>
      </c>
      <c r="BV39" s="313">
        <v>0</v>
      </c>
      <c r="BW39" s="313">
        <v>0</v>
      </c>
      <c r="BX39" s="313">
        <v>0</v>
      </c>
      <c r="BY39" s="313">
        <v>0</v>
      </c>
      <c r="BZ39" s="313">
        <v>0</v>
      </c>
      <c r="CA39" s="313">
        <v>0</v>
      </c>
      <c r="CB39" s="313">
        <v>0</v>
      </c>
      <c r="CC39" s="313">
        <v>0</v>
      </c>
      <c r="CD39" s="313">
        <v>0</v>
      </c>
      <c r="CE39" s="313">
        <v>0</v>
      </c>
      <c r="CF39" s="313">
        <v>0</v>
      </c>
      <c r="CG39" s="313">
        <v>0</v>
      </c>
      <c r="CH39" s="313">
        <v>0</v>
      </c>
      <c r="CI39" s="313">
        <v>0</v>
      </c>
      <c r="CJ39" s="313">
        <v>0</v>
      </c>
      <c r="CK39" s="313">
        <v>0</v>
      </c>
      <c r="CL39" s="313">
        <v>0</v>
      </c>
      <c r="CM39" s="313">
        <v>0</v>
      </c>
      <c r="CN39" s="313">
        <v>0</v>
      </c>
      <c r="CO39" s="313">
        <v>0</v>
      </c>
      <c r="CP39" s="313">
        <v>0</v>
      </c>
      <c r="CQ39" s="313">
        <v>0</v>
      </c>
      <c r="CR39" s="313">
        <v>0</v>
      </c>
      <c r="CS39" s="313">
        <v>0</v>
      </c>
      <c r="CT39" s="313">
        <v>0</v>
      </c>
      <c r="CU39" s="313">
        <v>0</v>
      </c>
      <c r="CV39" s="313">
        <v>0</v>
      </c>
      <c r="CW39" s="313">
        <v>0</v>
      </c>
      <c r="CX39" s="313">
        <v>31.25</v>
      </c>
      <c r="CY39" s="313">
        <v>0</v>
      </c>
      <c r="CZ39" s="313">
        <v>0</v>
      </c>
      <c r="DA39" s="313">
        <v>0</v>
      </c>
      <c r="DB39" s="313">
        <v>0</v>
      </c>
      <c r="DC39" s="313">
        <v>0</v>
      </c>
      <c r="DD39" s="313">
        <v>0</v>
      </c>
      <c r="DE39" s="313">
        <v>0</v>
      </c>
      <c r="DF39" s="313">
        <v>0</v>
      </c>
      <c r="DG39" s="313">
        <v>0</v>
      </c>
      <c r="DH39" s="313">
        <v>0</v>
      </c>
      <c r="DI39" s="313">
        <v>0</v>
      </c>
      <c r="DJ39" s="313">
        <v>0</v>
      </c>
      <c r="DK39" s="313">
        <v>0</v>
      </c>
      <c r="DL39" s="313">
        <v>0</v>
      </c>
      <c r="DM39" s="313">
        <v>0</v>
      </c>
      <c r="DN39" s="313">
        <v>0</v>
      </c>
      <c r="DO39" s="313">
        <v>0</v>
      </c>
      <c r="DP39" s="313">
        <v>0</v>
      </c>
      <c r="DQ39" s="313">
        <v>0</v>
      </c>
      <c r="DR39" s="313">
        <v>0</v>
      </c>
      <c r="DS39" s="313">
        <v>0</v>
      </c>
      <c r="DT39" s="313">
        <v>0</v>
      </c>
      <c r="DU39" s="313">
        <v>0</v>
      </c>
      <c r="DV39" s="313">
        <v>0</v>
      </c>
      <c r="DW39" s="313">
        <v>11.25</v>
      </c>
      <c r="DX39" s="313">
        <v>0</v>
      </c>
      <c r="DY39" s="313">
        <v>0</v>
      </c>
      <c r="DZ39" s="313">
        <v>0</v>
      </c>
      <c r="EA39" s="313">
        <v>0</v>
      </c>
      <c r="EB39" s="313">
        <v>0</v>
      </c>
      <c r="EC39" s="313">
        <v>0</v>
      </c>
      <c r="ED39" s="313">
        <v>0</v>
      </c>
      <c r="EE39" s="313">
        <v>0</v>
      </c>
      <c r="EF39" s="313">
        <v>0</v>
      </c>
      <c r="EG39" s="313">
        <v>0</v>
      </c>
      <c r="EH39" s="313">
        <v>0</v>
      </c>
      <c r="EI39" s="313">
        <v>0</v>
      </c>
      <c r="EJ39" s="313">
        <v>0</v>
      </c>
      <c r="EK39" s="313">
        <v>0</v>
      </c>
      <c r="EL39" s="313">
        <v>0</v>
      </c>
      <c r="EM39" s="313">
        <v>0</v>
      </c>
      <c r="EN39" s="313">
        <v>0</v>
      </c>
      <c r="EO39" s="313">
        <v>0</v>
      </c>
      <c r="EP39" s="313">
        <v>0</v>
      </c>
      <c r="EQ39" s="313">
        <v>0</v>
      </c>
      <c r="ER39" s="313">
        <v>0</v>
      </c>
      <c r="ES39" s="313">
        <v>0</v>
      </c>
      <c r="ET39" s="313">
        <v>0</v>
      </c>
      <c r="EU39" s="313">
        <v>0</v>
      </c>
      <c r="EV39" s="313">
        <v>0</v>
      </c>
      <c r="EW39" s="313">
        <v>0</v>
      </c>
      <c r="EX39" s="313">
        <v>0</v>
      </c>
      <c r="EY39" s="313">
        <v>0</v>
      </c>
      <c r="EZ39" s="313">
        <v>0</v>
      </c>
      <c r="FA39" s="313">
        <v>0</v>
      </c>
      <c r="FB39" s="313">
        <v>0</v>
      </c>
      <c r="FC39" s="313">
        <v>0</v>
      </c>
      <c r="FD39" s="313">
        <v>0</v>
      </c>
      <c r="FE39" s="313">
        <v>0</v>
      </c>
      <c r="FF39" s="313">
        <v>0</v>
      </c>
      <c r="FG39" s="313">
        <v>0</v>
      </c>
      <c r="FH39" s="313">
        <v>0</v>
      </c>
      <c r="FI39" s="313">
        <v>0</v>
      </c>
      <c r="FJ39" s="313">
        <v>0</v>
      </c>
      <c r="FK39" s="313">
        <v>0</v>
      </c>
      <c r="FL39" s="313">
        <v>0</v>
      </c>
      <c r="FM39" s="313">
        <v>0</v>
      </c>
      <c r="FN39" s="313">
        <v>0</v>
      </c>
      <c r="FO39" s="313">
        <v>0</v>
      </c>
      <c r="FP39" s="313">
        <v>0</v>
      </c>
      <c r="FQ39" s="313">
        <v>0</v>
      </c>
      <c r="FR39" s="313">
        <v>0</v>
      </c>
      <c r="FS39" s="313">
        <v>0</v>
      </c>
      <c r="FT39" s="313">
        <v>0</v>
      </c>
      <c r="FU39" s="313">
        <v>0</v>
      </c>
      <c r="FV39" s="313">
        <v>0</v>
      </c>
      <c r="FW39" s="313">
        <v>0</v>
      </c>
      <c r="FX39" s="313">
        <v>0</v>
      </c>
      <c r="FY39" s="313">
        <v>0</v>
      </c>
      <c r="FZ39" s="313">
        <v>0</v>
      </c>
      <c r="GA39" s="313">
        <v>0</v>
      </c>
      <c r="GB39" s="313">
        <v>0</v>
      </c>
      <c r="GC39" s="313">
        <v>0</v>
      </c>
      <c r="GD39" s="313">
        <v>0</v>
      </c>
      <c r="GE39" s="313">
        <v>0</v>
      </c>
      <c r="GF39" s="313">
        <v>0</v>
      </c>
      <c r="GG39" s="313">
        <v>0</v>
      </c>
      <c r="GH39" s="313">
        <v>0</v>
      </c>
      <c r="GI39" s="313">
        <v>0</v>
      </c>
      <c r="GJ39" s="313">
        <v>0</v>
      </c>
      <c r="GK39" s="313">
        <v>0</v>
      </c>
      <c r="GL39" s="313">
        <v>0</v>
      </c>
      <c r="GM39" s="313">
        <v>0</v>
      </c>
      <c r="GN39" s="313">
        <v>0</v>
      </c>
      <c r="GO39" s="313">
        <v>0</v>
      </c>
      <c r="GP39" s="313">
        <v>0</v>
      </c>
      <c r="GQ39" s="313">
        <v>0</v>
      </c>
      <c r="GR39" s="313">
        <v>0</v>
      </c>
      <c r="GS39" s="313">
        <v>0</v>
      </c>
      <c r="GT39" s="313">
        <v>0</v>
      </c>
      <c r="GU39" s="313">
        <v>0</v>
      </c>
      <c r="GV39" s="313">
        <v>0</v>
      </c>
      <c r="GW39" s="313">
        <v>0</v>
      </c>
      <c r="GX39" s="313">
        <v>0</v>
      </c>
      <c r="GY39" s="313">
        <v>0</v>
      </c>
      <c r="GZ39" s="313">
        <v>0</v>
      </c>
      <c r="HA39" s="313">
        <v>0</v>
      </c>
      <c r="HB39" s="313">
        <v>0</v>
      </c>
      <c r="HC39" s="313">
        <v>0</v>
      </c>
      <c r="HD39" s="313">
        <v>0</v>
      </c>
      <c r="HE39" s="313">
        <v>0</v>
      </c>
      <c r="HF39" s="313">
        <v>0</v>
      </c>
      <c r="HG39" s="313">
        <v>0</v>
      </c>
      <c r="HH39" s="313">
        <v>0</v>
      </c>
      <c r="HI39" s="313">
        <v>0</v>
      </c>
      <c r="HJ39" s="313">
        <v>0</v>
      </c>
      <c r="HK39" s="313">
        <v>0</v>
      </c>
      <c r="HL39" s="313">
        <v>0</v>
      </c>
      <c r="HM39" s="313">
        <v>0</v>
      </c>
      <c r="HN39" s="313">
        <v>0</v>
      </c>
      <c r="HO39" s="313">
        <v>0</v>
      </c>
      <c r="HP39" s="313">
        <v>0</v>
      </c>
      <c r="HQ39" s="313">
        <v>0</v>
      </c>
      <c r="HR39" s="313">
        <v>0</v>
      </c>
      <c r="HS39" s="313">
        <v>0</v>
      </c>
      <c r="HT39" s="313">
        <v>0</v>
      </c>
      <c r="HU39" s="313">
        <v>0</v>
      </c>
      <c r="HV39" s="313">
        <v>0</v>
      </c>
      <c r="HW39" s="313">
        <v>0</v>
      </c>
      <c r="HX39" s="313">
        <v>0</v>
      </c>
      <c r="HY39" s="313">
        <v>0</v>
      </c>
      <c r="HZ39" s="313">
        <v>0</v>
      </c>
      <c r="IA39" s="313">
        <v>0</v>
      </c>
      <c r="IB39" s="313">
        <v>0</v>
      </c>
      <c r="IC39" s="313">
        <v>0</v>
      </c>
      <c r="ID39" s="313">
        <v>0</v>
      </c>
      <c r="IE39" s="313">
        <v>0</v>
      </c>
      <c r="IF39" s="313">
        <v>0</v>
      </c>
      <c r="IG39" s="313">
        <v>0</v>
      </c>
      <c r="IH39" s="313">
        <v>0</v>
      </c>
      <c r="II39" s="313">
        <v>0</v>
      </c>
      <c r="IJ39" s="313">
        <v>0</v>
      </c>
      <c r="IK39" s="313">
        <v>0</v>
      </c>
      <c r="IL39" s="313">
        <v>0</v>
      </c>
      <c r="IM39" s="313">
        <v>0</v>
      </c>
      <c r="IN39" s="313">
        <v>0</v>
      </c>
      <c r="IO39" s="313">
        <v>0</v>
      </c>
      <c r="IP39" s="313">
        <v>0</v>
      </c>
      <c r="IQ39" s="313">
        <v>0</v>
      </c>
      <c r="IR39" s="313">
        <v>0</v>
      </c>
      <c r="IS39" s="313">
        <v>0</v>
      </c>
      <c r="IT39" s="313">
        <v>0</v>
      </c>
      <c r="IU39" s="313">
        <v>0</v>
      </c>
      <c r="IV39" s="313">
        <v>0</v>
      </c>
      <c r="IW39" s="313">
        <v>0</v>
      </c>
      <c r="IX39" s="313">
        <v>0</v>
      </c>
      <c r="IY39" s="313">
        <v>0</v>
      </c>
      <c r="IZ39" s="313">
        <v>0</v>
      </c>
      <c r="JA39" s="313">
        <v>0</v>
      </c>
      <c r="JB39" s="313">
        <v>0</v>
      </c>
      <c r="JC39" s="313">
        <v>0</v>
      </c>
      <c r="JD39" s="313">
        <v>0</v>
      </c>
      <c r="JE39" s="313">
        <v>0</v>
      </c>
      <c r="JF39" s="313">
        <v>0</v>
      </c>
      <c r="JG39" s="313">
        <v>18.75</v>
      </c>
      <c r="JH39" s="313">
        <v>0</v>
      </c>
      <c r="JI39" s="313">
        <v>0</v>
      </c>
      <c r="JJ39" s="313">
        <v>0</v>
      </c>
      <c r="JK39" s="313">
        <v>0</v>
      </c>
      <c r="JL39" s="313">
        <v>0</v>
      </c>
      <c r="JM39" s="313">
        <v>0</v>
      </c>
      <c r="JN39" s="313">
        <v>0</v>
      </c>
      <c r="JO39" s="313">
        <v>0</v>
      </c>
      <c r="JP39" s="314" t="s">
        <v>1011</v>
      </c>
      <c r="JQ39" s="314">
        <v>3</v>
      </c>
      <c r="JR39" s="314"/>
      <c r="JS39" s="314"/>
      <c r="JT39" s="314" t="s">
        <v>1015</v>
      </c>
      <c r="JU39" s="314" t="s">
        <v>969</v>
      </c>
      <c r="JV39" s="314">
        <v>10</v>
      </c>
      <c r="JW39" s="314"/>
      <c r="JX39" s="314"/>
      <c r="JY39" s="314" t="s">
        <v>982</v>
      </c>
      <c r="JZ39" s="314"/>
      <c r="KA39" s="314"/>
      <c r="KB39" s="314"/>
      <c r="KC39" s="314"/>
      <c r="KD39" s="314"/>
      <c r="KE39" s="314"/>
      <c r="KF39" s="314"/>
      <c r="KG39" s="314"/>
      <c r="KH39" s="314"/>
      <c r="KI39" s="314"/>
      <c r="KJ39" s="314"/>
      <c r="KO39" s="314"/>
      <c r="KT39" s="314"/>
      <c r="LC39" s="77">
        <v>1085116</v>
      </c>
      <c r="LD39" s="77" t="s">
        <v>913</v>
      </c>
      <c r="LE39" s="973"/>
      <c r="LF39" s="314"/>
      <c r="LG39" s="314" t="s">
        <v>942</v>
      </c>
      <c r="LH39" s="314">
        <v>1514</v>
      </c>
      <c r="LI39" s="314">
        <v>112.38</v>
      </c>
      <c r="LJ39" s="314">
        <v>1175.44</v>
      </c>
      <c r="LK39" s="314">
        <v>1287.8200000000002</v>
      </c>
      <c r="LL39" s="1038">
        <v>1278.4931847621419</v>
      </c>
      <c r="LM39" s="1038">
        <v>1166.9270776170677</v>
      </c>
      <c r="LN39" s="1038">
        <v>1226</v>
      </c>
      <c r="LO39" s="1038">
        <v>0</v>
      </c>
      <c r="LP39" s="1038">
        <v>42.407547169811323</v>
      </c>
      <c r="LQ39" s="1039">
        <v>1.0428166270490553</v>
      </c>
      <c r="LR39" s="1039">
        <v>0.98591966755679206</v>
      </c>
      <c r="LS39" s="1040">
        <v>0.72423283050879161</v>
      </c>
      <c r="LT39" s="1041">
        <v>15.555271812275961</v>
      </c>
      <c r="LU39" s="1040">
        <v>4.9044333743252073</v>
      </c>
      <c r="LV39" s="1042">
        <v>4.41</v>
      </c>
      <c r="LW39" s="1043">
        <v>3.2</v>
      </c>
      <c r="LX39" s="1044">
        <v>0.1302545522573901</v>
      </c>
      <c r="LY39" s="1044">
        <v>3.0394871689546816</v>
      </c>
      <c r="LZ39" s="1044">
        <v>23.334978442430856</v>
      </c>
      <c r="MA39" s="1044">
        <v>8.5214633237381836</v>
      </c>
      <c r="MB39" s="1045">
        <v>3.1674244640335081E-2</v>
      </c>
      <c r="MC39" s="1045">
        <v>0.25112404147120182</v>
      </c>
      <c r="MD39" s="1045">
        <v>3.2774066996406601E-2</v>
      </c>
      <c r="ME39" s="1045">
        <v>4.6650921749702243E-2</v>
      </c>
      <c r="MF39" s="1045">
        <v>0.17553587902390877</v>
      </c>
      <c r="MG39" s="1046">
        <v>1.1603626995390318E-3</v>
      </c>
      <c r="MH39" s="1043">
        <v>3.989798611652165E-2</v>
      </c>
      <c r="MI39" s="1047">
        <v>9.1002808264357977</v>
      </c>
      <c r="MJ39" s="321">
        <v>178.21151134331672</v>
      </c>
      <c r="MK39" s="78">
        <v>1.7693037806433012</v>
      </c>
      <c r="ML39" s="78">
        <v>9.9281116427704513E-3</v>
      </c>
      <c r="MR39" s="1211">
        <v>41.181347434793082</v>
      </c>
      <c r="MS39" s="77" t="s">
        <v>916</v>
      </c>
      <c r="MT39" s="77">
        <v>1085116</v>
      </c>
      <c r="MU39" s="77"/>
      <c r="MV39" s="77"/>
      <c r="MW39" s="77">
        <v>1196</v>
      </c>
      <c r="MX39" s="77">
        <v>150.03</v>
      </c>
      <c r="MY39" s="77">
        <v>875.92</v>
      </c>
      <c r="MZ39" s="77">
        <v>1025.95</v>
      </c>
      <c r="NA39" s="315">
        <v>1018.0465157102446</v>
      </c>
      <c r="NB39" s="315">
        <v>869.17228328955343</v>
      </c>
      <c r="NC39" s="77">
        <v>840</v>
      </c>
      <c r="ND39" s="77">
        <v>0</v>
      </c>
      <c r="NE39" s="78">
        <v>56.615094339622644</v>
      </c>
      <c r="NF39" s="78">
        <v>1.2119601377502913</v>
      </c>
      <c r="NG39" s="78">
        <v>1.1095085915101455</v>
      </c>
      <c r="NH39" s="316">
        <v>0.77035764800969819</v>
      </c>
      <c r="NI39" s="316">
        <v>14.879053870380886</v>
      </c>
      <c r="NJ39" s="316">
        <v>5.6710871280576125</v>
      </c>
      <c r="NK39" s="697">
        <v>4.42</v>
      </c>
      <c r="NL39" s="697">
        <v>3.24</v>
      </c>
      <c r="NM39" s="317">
        <v>0.13081692271054446</v>
      </c>
      <c r="NN39" s="317">
        <v>3.1118385306758278</v>
      </c>
      <c r="NO39" s="77">
        <v>23.787736832499263</v>
      </c>
      <c r="NP39" s="317">
        <v>8.8025193441885214</v>
      </c>
      <c r="NQ39" s="318">
        <v>3.7066795116132076E-2</v>
      </c>
      <c r="NR39" s="318">
        <v>0.43878061292234599</v>
      </c>
      <c r="NS39" s="318">
        <v>3.5833237987083197E-2</v>
      </c>
      <c r="NT39" s="318">
        <v>5.7157439445005814E-2</v>
      </c>
      <c r="NU39" s="318">
        <v>0.22503694458180595</v>
      </c>
      <c r="NV39" s="318">
        <v>1.6128532662528052E-3</v>
      </c>
      <c r="NW39" s="319">
        <v>4.5571584499785794E-2</v>
      </c>
      <c r="NX39" s="320">
        <v>9.6435788120069308</v>
      </c>
      <c r="NY39" s="321">
        <v>188.47006147168696</v>
      </c>
      <c r="NZ39" s="78">
        <v>1.7848953323635588</v>
      </c>
      <c r="OA39" s="78"/>
      <c r="OB39" s="78"/>
      <c r="OC39" s="78"/>
      <c r="OD39" s="78"/>
      <c r="OE39" s="78"/>
      <c r="OF39" s="312">
        <v>55.342455135236435</v>
      </c>
      <c r="QF39" s="77" t="s">
        <v>917</v>
      </c>
      <c r="QG39" s="77">
        <v>1085116</v>
      </c>
      <c r="QJ39" s="77"/>
      <c r="QK39" s="79">
        <v>150</v>
      </c>
      <c r="QL39" s="79"/>
      <c r="QM39" s="78">
        <v>54.21177306644136</v>
      </c>
      <c r="QN39" s="78">
        <v>8.8609293017277828</v>
      </c>
      <c r="QO39" s="78">
        <v>63.072702368169146</v>
      </c>
      <c r="QP39" s="313">
        <v>1.6427810020133746</v>
      </c>
      <c r="QQ39" s="313">
        <v>0.26851300914326615</v>
      </c>
      <c r="QR39" s="313">
        <v>1.9112940111566408</v>
      </c>
      <c r="QS39" s="77">
        <v>1085116</v>
      </c>
      <c r="QT39" s="77" t="s">
        <v>918</v>
      </c>
      <c r="QU39" s="77"/>
      <c r="QV39" s="80">
        <v>5.1999999999999998E-2</v>
      </c>
      <c r="QW39" s="80">
        <v>4.2999999999999997E-2</v>
      </c>
      <c r="QX39" s="80">
        <v>6.2E-2</v>
      </c>
      <c r="QY39" s="80">
        <v>0.20699999999999999</v>
      </c>
      <c r="QZ39" s="80">
        <v>1E-3</v>
      </c>
      <c r="RA39" s="80">
        <v>2.5999999999999999E-2</v>
      </c>
      <c r="RB39" s="80">
        <v>1.177</v>
      </c>
      <c r="RC39" s="80">
        <v>0.45100000000000001</v>
      </c>
      <c r="RD39" s="80">
        <v>0.22700000000000001</v>
      </c>
      <c r="RE39" s="80">
        <v>0.126</v>
      </c>
      <c r="RF39" s="80">
        <v>0.41599999999999998</v>
      </c>
      <c r="RG39" s="80">
        <v>0.106</v>
      </c>
      <c r="RH39" s="80">
        <v>1.1120000000000001</v>
      </c>
      <c r="RI39" s="80">
        <v>0.19500000000000001</v>
      </c>
      <c r="RJ39" s="80">
        <v>1.345</v>
      </c>
      <c r="RK39" s="80">
        <v>0.152</v>
      </c>
      <c r="RL39" s="80">
        <v>0.45700000000000002</v>
      </c>
      <c r="RM39" s="80">
        <v>3.774</v>
      </c>
      <c r="RN39" s="80">
        <v>0.13700000000000001</v>
      </c>
      <c r="RO39" s="80">
        <v>5.6000000000000001E-2</v>
      </c>
      <c r="RP39" s="80">
        <v>0.22900000000000001</v>
      </c>
      <c r="RQ39" s="80">
        <v>0.26500000000000001</v>
      </c>
      <c r="RR39" s="80">
        <v>0.28599999999999998</v>
      </c>
      <c r="RS39" s="80">
        <v>0.221</v>
      </c>
      <c r="RT39" s="80">
        <v>0.38300000000000001</v>
      </c>
      <c r="RU39" s="80">
        <v>2.3E-2</v>
      </c>
      <c r="RV39" s="80">
        <v>0.17199999999999999</v>
      </c>
      <c r="RW39" s="80">
        <v>0.435</v>
      </c>
      <c r="RX39" s="80">
        <v>0.52100000000000002</v>
      </c>
      <c r="RY39" s="80">
        <v>1E-3</v>
      </c>
      <c r="RZ39" s="80">
        <v>6.3E-2</v>
      </c>
      <c r="SA39" s="80">
        <v>3.0590000000000002</v>
      </c>
      <c r="SB39" s="80">
        <v>4.4720000000000004</v>
      </c>
      <c r="SC39" s="80">
        <v>2.0110000000000001</v>
      </c>
      <c r="SD39" s="80">
        <v>0.48399999999999999</v>
      </c>
      <c r="SE39" s="80">
        <v>0.752</v>
      </c>
      <c r="SF39" s="80">
        <v>0.11799999999999999</v>
      </c>
      <c r="SG39" s="80">
        <v>0.39700000000000002</v>
      </c>
      <c r="SH39" s="80">
        <v>6.5000000000000002E-2</v>
      </c>
      <c r="SI39" s="80">
        <v>1.5620000000000001</v>
      </c>
      <c r="SJ39" s="80">
        <v>9.4E-2</v>
      </c>
      <c r="SK39" s="80">
        <v>0.24</v>
      </c>
      <c r="SL39" s="80">
        <v>0.85499999999999998</v>
      </c>
      <c r="SM39" s="80">
        <v>0.312</v>
      </c>
      <c r="SN39" s="80">
        <v>0.42799999999999999</v>
      </c>
      <c r="SO39" s="80">
        <v>0.29299999999999998</v>
      </c>
      <c r="SP39" s="80">
        <v>0.2425373134328358</v>
      </c>
      <c r="SQ39" s="80">
        <v>0.18828486326315355</v>
      </c>
      <c r="SR39" s="80">
        <v>0.25577093485101754</v>
      </c>
      <c r="SS39" s="80">
        <v>0.85394489538968754</v>
      </c>
      <c r="ST39" s="80">
        <v>4.1599334676880907E-3</v>
      </c>
      <c r="SU39" s="80">
        <v>0.10815827015989037</v>
      </c>
      <c r="SV39" s="80">
        <v>4.5899207991032611</v>
      </c>
      <c r="SW39" s="80">
        <v>1.7587546987218103</v>
      </c>
      <c r="SX39" s="80">
        <v>0.88522686609723056</v>
      </c>
      <c r="SY39" s="80">
        <v>0.46587557543028413</v>
      </c>
      <c r="SZ39" s="80">
        <v>1.5496798681758859</v>
      </c>
      <c r="TA39" s="80">
        <v>0.39487035102558632</v>
      </c>
      <c r="TB39" s="80">
        <v>4.1115368244323491</v>
      </c>
      <c r="TC39" s="80">
        <v>0.7264124382074465</v>
      </c>
      <c r="TD39" s="80">
        <v>5.0103832276359768</v>
      </c>
      <c r="TE39" s="80">
        <v>0.56622918260272759</v>
      </c>
      <c r="TF39" s="80">
        <v>1.7024127397989903</v>
      </c>
      <c r="TG39" s="80">
        <v>13.954082711697557</v>
      </c>
      <c r="TH39" s="80">
        <v>0.4815710831257774</v>
      </c>
      <c r="TI39" s="80">
        <v>0.19684657412440537</v>
      </c>
      <c r="TJ39" s="80">
        <v>0.80496188347301478</v>
      </c>
      <c r="TK39" s="80">
        <v>0.93150610969584668</v>
      </c>
      <c r="TL39" s="80">
        <v>1.0053235749924987</v>
      </c>
      <c r="TM39" s="80">
        <v>0.78238513329470738</v>
      </c>
      <c r="TN39" s="80">
        <v>1.3558982174292891</v>
      </c>
      <c r="TO39" s="80">
        <v>8.142469713021841E-2</v>
      </c>
      <c r="TP39" s="80">
        <v>0.60460019195353065</v>
      </c>
      <c r="TQ39" s="80">
        <v>1.4572251164239118</v>
      </c>
      <c r="TR39" s="80">
        <v>1.7453201969123175</v>
      </c>
      <c r="TS39" s="80">
        <v>3.4192155950149754E-3</v>
      </c>
      <c r="TT39" s="80">
        <v>0.21393593630658556</v>
      </c>
      <c r="TU39" s="80">
        <v>10.387778240664209</v>
      </c>
      <c r="TV39" s="80">
        <v>15.0828026302627</v>
      </c>
      <c r="TW39" s="80">
        <v>6.7825393759969339</v>
      </c>
      <c r="TX39" s="80">
        <v>1.6323963490713653</v>
      </c>
      <c r="TY39" s="80">
        <v>2.5191569828753604</v>
      </c>
      <c r="TZ39" s="80">
        <v>0.3800032499938974</v>
      </c>
      <c r="UA39" s="80">
        <v>1.2702390353094455</v>
      </c>
      <c r="UB39" s="80">
        <v>0.2093238241491808</v>
      </c>
      <c r="UC39" s="80">
        <v>5.030212512631083</v>
      </c>
      <c r="UD39" s="80">
        <v>0.29513076930418963</v>
      </c>
      <c r="UE39" s="80">
        <v>0.75832513025655968</v>
      </c>
      <c r="UF39" s="80">
        <v>2.6844341250540653</v>
      </c>
      <c r="UG39" s="80">
        <v>0.96132900036881752</v>
      </c>
      <c r="UH39" s="80">
        <v>1.3187461928136344</v>
      </c>
      <c r="UI39" s="80">
        <v>0.89721350594782123</v>
      </c>
      <c r="UJ39" s="80">
        <v>0.24941546786202726</v>
      </c>
      <c r="UK39" s="80">
        <v>0.19362446378842199</v>
      </c>
      <c r="UL39" s="80">
        <v>0.26302438366474468</v>
      </c>
      <c r="UM39" s="80">
        <v>0.87816205513874412</v>
      </c>
      <c r="UN39" s="80">
        <v>4.2779056856571173E-3</v>
      </c>
      <c r="UO39" s="80">
        <v>0.11122554782708506</v>
      </c>
      <c r="UP39" s="80">
        <v>4.7200870965160204</v>
      </c>
      <c r="UQ39" s="80">
        <v>1.8086315042724936</v>
      </c>
      <c r="UR39" s="80">
        <v>0.91033115625245242</v>
      </c>
      <c r="US39" s="80">
        <v>0.47908741532099558</v>
      </c>
      <c r="UT39" s="80">
        <v>1.5936274871968845</v>
      </c>
      <c r="UU39" s="80">
        <v>0.40606854241074458</v>
      </c>
      <c r="UV39" s="80">
        <v>4.2281365542614848</v>
      </c>
      <c r="UW39" s="80">
        <v>0.74701288462353954</v>
      </c>
      <c r="UX39" s="80">
        <v>5.1524734862495416</v>
      </c>
      <c r="UY39" s="80">
        <v>0.58228696647578471</v>
      </c>
      <c r="UZ39" s="80">
        <v>1.7506917347331161</v>
      </c>
      <c r="VA39" s="80">
        <v>14.349808773186009</v>
      </c>
      <c r="VB39" s="80">
        <v>0.49522803442737307</v>
      </c>
      <c r="VC39" s="80">
        <v>0.20242897757615252</v>
      </c>
      <c r="VD39" s="80">
        <v>0.82778992615962355</v>
      </c>
      <c r="VE39" s="80">
        <v>0.9579228403157215</v>
      </c>
      <c r="VF39" s="80">
        <v>1.0338337069067787</v>
      </c>
      <c r="VG39" s="80">
        <v>0.80457291831523681</v>
      </c>
      <c r="VH39" s="80">
        <v>1.3943503516503875</v>
      </c>
      <c r="VI39" s="80">
        <v>8.3733833127830073E-2</v>
      </c>
      <c r="VJ39" s="80">
        <v>0.62174614541246831</v>
      </c>
      <c r="VK39" s="80">
        <v>1.4985507963656737</v>
      </c>
      <c r="VL39" s="80">
        <v>1.7948160112793474</v>
      </c>
      <c r="VM39" s="80">
        <v>3.5161816764658835E-3</v>
      </c>
      <c r="VN39" s="80">
        <v>0.22000297971134336</v>
      </c>
      <c r="VO39" s="80">
        <v>10.682366903761894</v>
      </c>
      <c r="VP39" s="80">
        <v>15.510538240291588</v>
      </c>
      <c r="VQ39" s="80">
        <v>6.974886494013055</v>
      </c>
      <c r="VR39" s="80">
        <v>1.6786897379922019</v>
      </c>
      <c r="VS39" s="80">
        <v>2.5905981583149118</v>
      </c>
      <c r="VT39" s="80">
        <v>0.39077982288512997</v>
      </c>
      <c r="VU39" s="80">
        <v>1.3062619470964394</v>
      </c>
      <c r="VV39" s="80">
        <v>0.21526007192824959</v>
      </c>
      <c r="VW39" s="80">
        <v>5.1728651131065515</v>
      </c>
      <c r="VX39" s="80">
        <v>0.30350042995288989</v>
      </c>
      <c r="VY39" s="80">
        <v>0.77983059380613318</v>
      </c>
      <c r="VZ39" s="80">
        <v>2.7605624213800093</v>
      </c>
      <c r="WA39" s="80">
        <v>0.98859148311099576</v>
      </c>
      <c r="WB39" s="80">
        <v>1.3561447268317508</v>
      </c>
      <c r="WC39" s="80">
        <v>0.92265772713803551</v>
      </c>
      <c r="WD39" s="81">
        <v>97.242290348649775</v>
      </c>
      <c r="WE39" s="81">
        <v>36.741988243964684</v>
      </c>
      <c r="WF39" s="81">
        <v>10.387778240664209</v>
      </c>
      <c r="WG39" s="81">
        <v>3.2124058063461685</v>
      </c>
      <c r="WH39" s="81">
        <v>0.28272226782312271</v>
      </c>
      <c r="WI39" s="81">
        <v>15.40908612177245</v>
      </c>
      <c r="WJ39" s="81">
        <v>20.447675256095003</v>
      </c>
      <c r="WK39" s="81">
        <v>0.75358621108672685</v>
      </c>
      <c r="WL39" s="77">
        <v>52</v>
      </c>
      <c r="WM39" s="77">
        <v>29</v>
      </c>
      <c r="WN39" s="77">
        <v>42</v>
      </c>
      <c r="WO39" s="77">
        <v>123</v>
      </c>
      <c r="WP39" s="312">
        <v>1085116</v>
      </c>
      <c r="WQ39" s="312" t="s">
        <v>919</v>
      </c>
      <c r="WR39" s="322">
        <v>0</v>
      </c>
      <c r="WS39" s="312">
        <v>0</v>
      </c>
      <c r="WT39" s="312">
        <v>0</v>
      </c>
      <c r="WU39" s="312">
        <v>0.3072421360643745</v>
      </c>
      <c r="WV39" s="312">
        <v>0</v>
      </c>
      <c r="WW39" s="312">
        <v>0</v>
      </c>
      <c r="WX39" s="312">
        <v>0</v>
      </c>
      <c r="WY39" s="312">
        <v>0.22677395757132401</v>
      </c>
      <c r="WZ39" s="312">
        <v>1.9019751280175565</v>
      </c>
      <c r="XA39" s="312">
        <v>0.55596196049743951</v>
      </c>
      <c r="XB39" s="312">
        <v>18.785662033650325</v>
      </c>
      <c r="XC39" s="312">
        <v>0.26335040234089241</v>
      </c>
      <c r="XD39" s="312">
        <v>0</v>
      </c>
      <c r="XE39" s="312">
        <v>0</v>
      </c>
      <c r="XF39" s="312">
        <v>0</v>
      </c>
      <c r="XG39" s="312">
        <v>0</v>
      </c>
      <c r="XH39" s="312">
        <v>0</v>
      </c>
      <c r="XI39" s="312">
        <v>0.45354791514264803</v>
      </c>
      <c r="XJ39" s="312">
        <v>0</v>
      </c>
      <c r="XK39" s="312">
        <v>0</v>
      </c>
      <c r="XL39" s="312">
        <v>1.097293343087052</v>
      </c>
      <c r="XM39" s="312">
        <v>0</v>
      </c>
      <c r="XN39" s="312">
        <v>0.27066569129480611</v>
      </c>
      <c r="XO39" s="312">
        <v>0</v>
      </c>
      <c r="XP39" s="312">
        <v>0</v>
      </c>
      <c r="XQ39" s="312">
        <v>0</v>
      </c>
      <c r="XR39" s="312">
        <v>0</v>
      </c>
      <c r="XS39" s="312">
        <v>0.25603511338697876</v>
      </c>
      <c r="XT39" s="312">
        <v>0.92172640819312335</v>
      </c>
      <c r="XU39" s="312">
        <v>0</v>
      </c>
      <c r="XV39" s="312">
        <v>0</v>
      </c>
      <c r="XW39" s="312">
        <v>0</v>
      </c>
      <c r="XX39" s="312">
        <v>0.53401609363569846</v>
      </c>
      <c r="XY39" s="312">
        <v>0.48280907095830278</v>
      </c>
      <c r="XZ39" s="312">
        <v>2.1799561082662766</v>
      </c>
      <c r="YA39" s="312">
        <v>0</v>
      </c>
      <c r="YB39" s="312">
        <v>4.6013167520117051</v>
      </c>
      <c r="YC39" s="312">
        <v>0.21945866861741034</v>
      </c>
      <c r="YD39" s="312">
        <v>1.7337234820775416</v>
      </c>
      <c r="YE39" s="312">
        <v>6.0497439648866118</v>
      </c>
      <c r="YF39" s="312">
        <v>0</v>
      </c>
      <c r="YG39" s="312">
        <v>0</v>
      </c>
      <c r="YH39" s="312">
        <v>0.35844915874177025</v>
      </c>
      <c r="YI39" s="312">
        <v>0.28529626920263346</v>
      </c>
      <c r="YJ39" s="312">
        <v>0.32187271397220185</v>
      </c>
      <c r="YK39" s="312">
        <v>0.71689831748354049</v>
      </c>
      <c r="YL39" s="312">
        <v>0</v>
      </c>
      <c r="YM39" s="312">
        <v>0</v>
      </c>
      <c r="YN39" s="312">
        <v>0</v>
      </c>
      <c r="YO39" s="312">
        <v>0.59985369422092161</v>
      </c>
      <c r="YP39" s="312">
        <v>0</v>
      </c>
      <c r="YQ39" s="312">
        <v>0</v>
      </c>
      <c r="YR39" s="312">
        <v>0</v>
      </c>
      <c r="YS39" s="312">
        <v>0</v>
      </c>
      <c r="YT39" s="312">
        <v>0</v>
      </c>
      <c r="YU39" s="312">
        <v>0</v>
      </c>
      <c r="YV39" s="312">
        <v>0</v>
      </c>
      <c r="YW39" s="312">
        <v>0</v>
      </c>
      <c r="YX39" s="312">
        <v>0</v>
      </c>
      <c r="YY39" s="312">
        <v>0</v>
      </c>
      <c r="YZ39" s="312">
        <v>0</v>
      </c>
      <c r="ZA39" s="312">
        <v>0</v>
      </c>
      <c r="ZB39" s="312">
        <v>0</v>
      </c>
      <c r="ZC39" s="312">
        <v>0</v>
      </c>
      <c r="ZD39" s="312">
        <v>0</v>
      </c>
      <c r="ZE39" s="312">
        <v>0</v>
      </c>
      <c r="ZF39" s="312">
        <v>0.54133138258961222</v>
      </c>
      <c r="ZG39" s="312">
        <v>0</v>
      </c>
      <c r="ZH39" s="312">
        <v>0</v>
      </c>
      <c r="ZI39" s="312">
        <v>0</v>
      </c>
      <c r="ZJ39" s="312">
        <v>0</v>
      </c>
      <c r="ZK39" s="312">
        <v>0</v>
      </c>
      <c r="ZL39" s="312">
        <v>0</v>
      </c>
      <c r="ZM39" s="312">
        <v>0</v>
      </c>
      <c r="ZN39" s="312">
        <v>0</v>
      </c>
      <c r="ZO39" s="312">
        <v>0</v>
      </c>
      <c r="ZP39" s="312">
        <v>0</v>
      </c>
      <c r="ZQ39" s="312">
        <v>0.49012435991221648</v>
      </c>
      <c r="ZR39" s="312">
        <v>0</v>
      </c>
      <c r="ZS39" s="312">
        <v>0</v>
      </c>
      <c r="ZT39" s="312">
        <v>0</v>
      </c>
      <c r="ZU39" s="312">
        <v>0</v>
      </c>
      <c r="ZV39" s="312">
        <v>0</v>
      </c>
      <c r="ZW39" s="312">
        <v>0</v>
      </c>
      <c r="ZX39" s="312">
        <v>0</v>
      </c>
      <c r="ZY39" s="312">
        <v>0</v>
      </c>
      <c r="ZZ39" s="312">
        <v>0.61448427212874901</v>
      </c>
      <c r="AAA39" s="312">
        <v>0</v>
      </c>
      <c r="AAB39" s="312">
        <v>22.048280907095826</v>
      </c>
      <c r="AAC39" s="312">
        <v>0.45354791514264803</v>
      </c>
      <c r="AAD39" s="312">
        <v>0</v>
      </c>
      <c r="AAE39" s="312">
        <v>0</v>
      </c>
      <c r="AAF39" s="312">
        <v>0</v>
      </c>
      <c r="AAG39" s="312">
        <v>0</v>
      </c>
      <c r="AAH39" s="312">
        <v>0</v>
      </c>
      <c r="AAI39" s="312">
        <v>0.38039502560351124</v>
      </c>
      <c r="AAJ39" s="312">
        <v>0</v>
      </c>
      <c r="AAK39" s="312">
        <v>1.1850768105340159</v>
      </c>
      <c r="AAL39" s="312">
        <v>0</v>
      </c>
      <c r="AAM39" s="312">
        <v>0</v>
      </c>
      <c r="AAN39" s="312">
        <v>0.23408924652523772</v>
      </c>
      <c r="AAO39" s="312">
        <v>0</v>
      </c>
      <c r="AAP39" s="312">
        <v>0</v>
      </c>
      <c r="AAQ39" s="312">
        <v>0</v>
      </c>
      <c r="AAR39" s="312">
        <v>0</v>
      </c>
      <c r="AAS39" s="312">
        <v>0</v>
      </c>
      <c r="AAT39" s="312">
        <v>0</v>
      </c>
      <c r="AAU39" s="312">
        <v>0</v>
      </c>
      <c r="AAV39" s="312">
        <v>7.754206291148499</v>
      </c>
      <c r="AAW39" s="312">
        <v>0</v>
      </c>
      <c r="AAX39" s="312">
        <v>0</v>
      </c>
      <c r="AAY39" s="312">
        <v>0</v>
      </c>
      <c r="AAZ39" s="312">
        <v>0.6291148500365763</v>
      </c>
      <c r="ABA39" s="312">
        <v>0</v>
      </c>
      <c r="ABB39" s="312">
        <v>0</v>
      </c>
      <c r="ABC39" s="312">
        <v>0</v>
      </c>
      <c r="ABD39" s="312">
        <v>0</v>
      </c>
      <c r="ABE39" s="312">
        <v>0</v>
      </c>
      <c r="ABF39" s="312">
        <v>0</v>
      </c>
      <c r="ABG39" s="312">
        <v>0</v>
      </c>
      <c r="ABH39" s="312">
        <v>0.24871982443306506</v>
      </c>
      <c r="ABI39" s="312">
        <v>0</v>
      </c>
      <c r="ABJ39" s="312">
        <v>0</v>
      </c>
      <c r="ABK39" s="312">
        <v>0</v>
      </c>
      <c r="ABL39" s="312">
        <v>0</v>
      </c>
      <c r="ABM39" s="312">
        <v>0</v>
      </c>
      <c r="ABN39" s="312">
        <v>0</v>
      </c>
      <c r="ABO39" s="312">
        <v>0</v>
      </c>
      <c r="ABP39" s="312">
        <v>0</v>
      </c>
      <c r="ABQ39" s="312">
        <v>0</v>
      </c>
      <c r="ABR39" s="312">
        <v>0</v>
      </c>
      <c r="ABS39" s="312">
        <v>0</v>
      </c>
      <c r="ABT39" s="312">
        <v>0</v>
      </c>
      <c r="ABU39" s="312">
        <v>3.2699341623994149</v>
      </c>
      <c r="ABV39" s="312">
        <v>0</v>
      </c>
      <c r="ABW39" s="312">
        <v>1.7483540599853691</v>
      </c>
      <c r="ABX39" s="312">
        <v>1.4850036576444767</v>
      </c>
      <c r="ABY39" s="312">
        <v>0</v>
      </c>
      <c r="ABZ39" s="312">
        <v>0</v>
      </c>
      <c r="ACA39" s="312">
        <v>0.27798098024871976</v>
      </c>
      <c r="ACB39" s="312">
        <v>0</v>
      </c>
      <c r="ACC39" s="312">
        <v>0</v>
      </c>
      <c r="ACD39" s="312">
        <v>2.6115581565471837</v>
      </c>
      <c r="ACE39" s="312">
        <v>0</v>
      </c>
      <c r="ACF39" s="312">
        <v>0.79005120702267728</v>
      </c>
      <c r="ACG39" s="312">
        <v>0</v>
      </c>
      <c r="ACH39" s="312">
        <v>0</v>
      </c>
      <c r="ACI39" s="312">
        <v>0</v>
      </c>
      <c r="ACJ39" s="312">
        <v>1.6313094367227503</v>
      </c>
      <c r="ACK39" s="312">
        <v>0</v>
      </c>
      <c r="ACL39" s="312">
        <v>0</v>
      </c>
      <c r="ACM39" s="312">
        <v>0.23408924652523772</v>
      </c>
      <c r="ACN39" s="312">
        <v>0</v>
      </c>
      <c r="ACO39" s="312">
        <v>0</v>
      </c>
      <c r="ACP39" s="312">
        <v>0</v>
      </c>
      <c r="ACQ39" s="312">
        <v>0</v>
      </c>
      <c r="ACR39" s="312">
        <v>0.31455742501828815</v>
      </c>
      <c r="ACS39" s="312">
        <v>0</v>
      </c>
      <c r="ACT39" s="312">
        <v>0</v>
      </c>
      <c r="ACU39" s="312">
        <v>0.62179956108266266</v>
      </c>
      <c r="ACV39" s="312">
        <v>0</v>
      </c>
      <c r="ACW39" s="312">
        <v>1.3972201901975125</v>
      </c>
      <c r="ACX39" s="312">
        <v>3.3723482077542064</v>
      </c>
      <c r="ACY39" s="312">
        <v>0</v>
      </c>
      <c r="ACZ39" s="312">
        <v>0.35113386978785655</v>
      </c>
      <c r="ADA39" s="312">
        <v>0</v>
      </c>
      <c r="ADB39" s="312">
        <v>0</v>
      </c>
      <c r="ADC39" s="312">
        <v>0</v>
      </c>
      <c r="ADD39" s="312">
        <v>0</v>
      </c>
      <c r="ADE39" s="312">
        <v>0.35844915874177025</v>
      </c>
      <c r="ADF39" s="312">
        <v>0</v>
      </c>
      <c r="ADG39" s="312">
        <v>0</v>
      </c>
      <c r="ADH39" s="312">
        <v>0</v>
      </c>
      <c r="ADI39" s="312">
        <v>0</v>
      </c>
      <c r="ADJ39" s="312">
        <v>0</v>
      </c>
      <c r="ADK39" s="312">
        <v>0</v>
      </c>
      <c r="ADL39" s="312">
        <v>0</v>
      </c>
      <c r="ADM39" s="312">
        <v>0</v>
      </c>
      <c r="ADN39" s="312">
        <v>2.1653255303584489</v>
      </c>
      <c r="ADO39" s="312">
        <v>1.111923920994879</v>
      </c>
      <c r="ADP39" s="312">
        <v>0</v>
      </c>
      <c r="ADQ39" s="312">
        <v>0</v>
      </c>
      <c r="ADR39" s="312">
        <v>0</v>
      </c>
      <c r="ADS39" s="312">
        <v>0.3365032918800292</v>
      </c>
      <c r="ADT39" s="312">
        <v>0</v>
      </c>
      <c r="ADU39" s="312">
        <v>0</v>
      </c>
      <c r="ADV39" s="312">
        <v>0</v>
      </c>
      <c r="ADW39" s="312">
        <v>0</v>
      </c>
      <c r="ADX39" s="312">
        <v>0</v>
      </c>
      <c r="ADY39" s="312">
        <v>0</v>
      </c>
      <c r="ADZ39" s="312">
        <v>0</v>
      </c>
      <c r="AEA39" s="312">
        <v>0.21945866861741034</v>
      </c>
      <c r="AEB39" s="312">
        <v>0</v>
      </c>
      <c r="AEC39" s="312">
        <v>1085116</v>
      </c>
      <c r="AED39" s="312" t="s">
        <v>2095</v>
      </c>
      <c r="AEE39" s="312">
        <v>0</v>
      </c>
      <c r="AEF39" s="312">
        <v>0</v>
      </c>
      <c r="AEG39" s="312">
        <v>0</v>
      </c>
      <c r="AEH39" s="312">
        <v>0</v>
      </c>
      <c r="AEI39" s="312">
        <v>0</v>
      </c>
      <c r="AEJ39" s="312">
        <v>0</v>
      </c>
      <c r="AEK39" s="312">
        <v>0</v>
      </c>
      <c r="AEL39" s="312">
        <v>0</v>
      </c>
      <c r="AEM39" s="312">
        <v>0</v>
      </c>
      <c r="AEN39" s="322">
        <v>3.5758835758835761</v>
      </c>
      <c r="AEO39" s="312">
        <v>0</v>
      </c>
      <c r="AEP39" s="312">
        <v>0</v>
      </c>
      <c r="AEQ39" s="312">
        <v>0</v>
      </c>
      <c r="AER39" s="312">
        <v>4.0332640332640333</v>
      </c>
      <c r="AES39" s="312">
        <v>0</v>
      </c>
      <c r="AET39" s="312">
        <v>0</v>
      </c>
      <c r="AEU39" s="312">
        <v>0</v>
      </c>
      <c r="AEV39" s="312">
        <v>1.2889812889812891</v>
      </c>
      <c r="AEW39" s="312">
        <v>0</v>
      </c>
      <c r="AEX39" s="312">
        <v>0</v>
      </c>
      <c r="AEY39" s="312">
        <v>0</v>
      </c>
      <c r="AEZ39" s="312">
        <v>0</v>
      </c>
      <c r="AFA39" s="312">
        <v>0</v>
      </c>
      <c r="AFB39" s="312">
        <v>0</v>
      </c>
      <c r="AFC39" s="312">
        <v>0</v>
      </c>
      <c r="AFD39" s="312">
        <v>6.1122661122661128</v>
      </c>
      <c r="AFE39" s="312">
        <v>0</v>
      </c>
      <c r="AFF39" s="312">
        <v>0</v>
      </c>
      <c r="AFG39" s="312">
        <v>0</v>
      </c>
      <c r="AFH39" s="312">
        <v>0</v>
      </c>
      <c r="AFI39" s="312">
        <v>0</v>
      </c>
      <c r="AFJ39" s="312">
        <v>0</v>
      </c>
      <c r="AFK39" s="312">
        <v>0</v>
      </c>
      <c r="AFL39" s="312">
        <v>0</v>
      </c>
      <c r="AFM39" s="312">
        <v>0</v>
      </c>
      <c r="AFN39" s="312">
        <v>1.787941787941788</v>
      </c>
      <c r="AFO39" s="312">
        <v>1.4137214137214138</v>
      </c>
      <c r="AFP39" s="312">
        <v>2.2037422037422036</v>
      </c>
      <c r="AFQ39" s="312">
        <v>0</v>
      </c>
      <c r="AFR39" s="312">
        <v>0</v>
      </c>
      <c r="AFS39" s="312">
        <v>0</v>
      </c>
      <c r="AFT39" s="312">
        <v>0</v>
      </c>
      <c r="AFU39" s="312">
        <v>0</v>
      </c>
      <c r="AFV39" s="312">
        <v>1.5800415800415801</v>
      </c>
      <c r="AFW39" s="312">
        <v>39.70893970893971</v>
      </c>
      <c r="AFX39" s="312">
        <v>0</v>
      </c>
      <c r="AFY39" s="312">
        <v>0</v>
      </c>
      <c r="AFZ39" s="312">
        <v>0</v>
      </c>
      <c r="AGA39" s="312">
        <v>0</v>
      </c>
      <c r="AGB39" s="312">
        <v>0</v>
      </c>
      <c r="AGC39" s="312">
        <v>1.2889812889812891</v>
      </c>
      <c r="AGD39" s="312">
        <v>0</v>
      </c>
      <c r="AGE39" s="312">
        <v>0</v>
      </c>
      <c r="AGF39" s="312">
        <v>0</v>
      </c>
      <c r="AGG39" s="312">
        <v>0</v>
      </c>
      <c r="AGH39" s="312">
        <v>0</v>
      </c>
      <c r="AGI39" s="312">
        <v>0</v>
      </c>
      <c r="AGJ39" s="312">
        <v>0</v>
      </c>
      <c r="AGK39" s="312">
        <v>0</v>
      </c>
      <c r="AGL39" s="312">
        <v>0</v>
      </c>
      <c r="AGM39" s="312">
        <v>0</v>
      </c>
      <c r="AGN39" s="312">
        <v>0</v>
      </c>
      <c r="AGO39" s="312">
        <v>0</v>
      </c>
      <c r="AGP39" s="312">
        <v>0</v>
      </c>
      <c r="AGQ39" s="312">
        <v>0</v>
      </c>
      <c r="AGR39" s="312">
        <v>0</v>
      </c>
      <c r="AGS39" s="312">
        <v>0</v>
      </c>
      <c r="AGT39" s="312">
        <v>0</v>
      </c>
      <c r="AGU39" s="312">
        <v>0</v>
      </c>
      <c r="AGV39" s="312">
        <v>0</v>
      </c>
      <c r="AGW39" s="312">
        <v>1.3721413721413722</v>
      </c>
      <c r="AGX39" s="312">
        <v>0</v>
      </c>
      <c r="AGY39" s="312">
        <v>0</v>
      </c>
      <c r="AGZ39" s="312">
        <v>0</v>
      </c>
      <c r="AHA39" s="312">
        <v>0</v>
      </c>
      <c r="AHB39" s="312">
        <v>1.6216216216216217</v>
      </c>
      <c r="AHC39" s="312">
        <v>4.5738045738045745</v>
      </c>
      <c r="AHD39" s="312">
        <v>0</v>
      </c>
      <c r="AHE39" s="312">
        <v>0</v>
      </c>
      <c r="AHF39" s="312">
        <v>0</v>
      </c>
      <c r="AHG39" s="312">
        <v>2.4948024948024949</v>
      </c>
      <c r="AHH39" s="312">
        <v>0</v>
      </c>
      <c r="AHI39" s="312">
        <v>0</v>
      </c>
      <c r="AHJ39" s="312">
        <v>1.2474012474012475</v>
      </c>
      <c r="AHK39" s="312">
        <v>0</v>
      </c>
      <c r="AHL39" s="312">
        <v>0</v>
      </c>
      <c r="AHM39" s="312">
        <v>0</v>
      </c>
      <c r="AHN39" s="312">
        <v>1.2474012474012475</v>
      </c>
      <c r="AHO39" s="312">
        <v>0</v>
      </c>
      <c r="AHP39" s="312">
        <v>0</v>
      </c>
      <c r="AHQ39" s="312">
        <v>2.5779625779625781</v>
      </c>
      <c r="AHR39" s="312">
        <v>1.3721413721413722</v>
      </c>
      <c r="AHS39" s="312">
        <v>0</v>
      </c>
      <c r="AHT39" s="312">
        <v>1.4137214137214138</v>
      </c>
      <c r="AHU39" s="312">
        <v>0</v>
      </c>
      <c r="AHV39" s="312">
        <v>0</v>
      </c>
      <c r="AHW39" s="312">
        <v>0</v>
      </c>
      <c r="AHX39" s="312">
        <v>4.6153846153846159</v>
      </c>
      <c r="AHY39" s="312">
        <v>0</v>
      </c>
      <c r="AHZ39" s="312">
        <v>0</v>
      </c>
      <c r="AIA39" s="312">
        <v>0</v>
      </c>
      <c r="AIB39" s="312">
        <v>2.2869022869022873</v>
      </c>
      <c r="AIC39" s="312">
        <v>0</v>
      </c>
      <c r="AID39" s="312">
        <v>0</v>
      </c>
      <c r="AIE39" s="312">
        <v>0</v>
      </c>
      <c r="AIF39" s="312">
        <v>0</v>
      </c>
      <c r="AIG39" s="312">
        <v>0</v>
      </c>
      <c r="AIH39" s="312">
        <v>0</v>
      </c>
      <c r="AII39" s="312">
        <v>0</v>
      </c>
      <c r="AIJ39" s="312">
        <v>0</v>
      </c>
      <c r="AIK39" s="312">
        <v>0</v>
      </c>
      <c r="AIL39" s="312">
        <v>0</v>
      </c>
      <c r="AIM39" s="312">
        <v>0</v>
      </c>
      <c r="AIN39" s="312">
        <v>0</v>
      </c>
      <c r="AIO39" s="312">
        <v>0</v>
      </c>
      <c r="AIP39" s="312">
        <v>2.0374220374220373</v>
      </c>
      <c r="AIQ39" s="312">
        <v>0</v>
      </c>
      <c r="AIR39" s="312">
        <v>0</v>
      </c>
      <c r="AIS39" s="312">
        <v>0</v>
      </c>
      <c r="AIT39" s="312">
        <v>0</v>
      </c>
      <c r="AIU39" s="312">
        <v>0</v>
      </c>
      <c r="AIV39" s="312">
        <v>0</v>
      </c>
      <c r="AIW39" s="312">
        <v>0</v>
      </c>
      <c r="AIX39" s="312">
        <v>0</v>
      </c>
      <c r="AIY39" s="312">
        <v>1.2889812889812891</v>
      </c>
      <c r="AIZ39" s="312">
        <v>1.3305613305613306</v>
      </c>
      <c r="AJA39" s="312">
        <v>0</v>
      </c>
      <c r="AJB39" s="312">
        <v>0</v>
      </c>
      <c r="AJC39" s="312">
        <v>0</v>
      </c>
      <c r="AJD39" s="312">
        <v>1.4553014553014554</v>
      </c>
      <c r="AJE39" s="312">
        <v>0</v>
      </c>
      <c r="AJF39" s="312">
        <v>0</v>
      </c>
      <c r="AJG39" s="312">
        <v>0</v>
      </c>
      <c r="AJH39" s="322">
        <v>0</v>
      </c>
      <c r="AJI39" s="312">
        <v>1.2474012474012475</v>
      </c>
      <c r="AJJ39" s="312">
        <v>0</v>
      </c>
      <c r="AJK39" s="312">
        <v>0</v>
      </c>
      <c r="AJL39" s="312">
        <v>0</v>
      </c>
      <c r="AJM39" s="312">
        <v>0</v>
      </c>
      <c r="AJN39" s="312">
        <v>0</v>
      </c>
      <c r="AJO39" s="312">
        <v>0</v>
      </c>
      <c r="AJP39" s="312">
        <v>0</v>
      </c>
      <c r="AJQ39" s="312">
        <v>0</v>
      </c>
      <c r="AJR39" s="312">
        <v>0</v>
      </c>
      <c r="AJS39" s="312">
        <v>0</v>
      </c>
      <c r="AJT39" s="312">
        <v>2.0374220374220373</v>
      </c>
      <c r="AJU39" s="312">
        <v>1.2889812889812891</v>
      </c>
      <c r="AJV39" s="312">
        <v>0</v>
      </c>
      <c r="AJW39" s="312">
        <v>0</v>
      </c>
      <c r="AJX39" s="312">
        <v>0</v>
      </c>
      <c r="AJY39" s="312">
        <v>0</v>
      </c>
      <c r="AJZ39" s="312">
        <v>0</v>
      </c>
      <c r="AKA39" s="312">
        <v>1.496881496881497</v>
      </c>
      <c r="AKB39" s="312">
        <v>0</v>
      </c>
      <c r="AKC39" s="312">
        <v>0</v>
      </c>
      <c r="AKD39" s="312">
        <v>0</v>
      </c>
      <c r="AKE39" s="312">
        <v>0</v>
      </c>
      <c r="AKF39" s="312">
        <v>0</v>
      </c>
      <c r="AKG39" s="312">
        <v>0</v>
      </c>
      <c r="AKH39" s="312">
        <v>0</v>
      </c>
      <c r="AKI39" s="312">
        <v>0</v>
      </c>
      <c r="AKJ39" s="312">
        <v>0</v>
      </c>
      <c r="AKK39" s="312">
        <v>0</v>
      </c>
      <c r="AKL39" s="312">
        <v>1085116</v>
      </c>
      <c r="AKM39" s="312" t="s">
        <v>920</v>
      </c>
      <c r="AKN39" s="312">
        <v>4.1778373547810546</v>
      </c>
      <c r="AKO39" s="312">
        <v>0</v>
      </c>
      <c r="AKP39" s="312">
        <v>0</v>
      </c>
      <c r="AKQ39" s="312">
        <v>0</v>
      </c>
      <c r="AKR39" s="312">
        <v>0</v>
      </c>
      <c r="AKS39" s="312">
        <v>0</v>
      </c>
      <c r="AKT39" s="312">
        <v>0</v>
      </c>
      <c r="AKU39" s="312">
        <v>0</v>
      </c>
      <c r="AKV39" s="312">
        <v>0</v>
      </c>
      <c r="AKW39" s="312">
        <v>0</v>
      </c>
      <c r="AKX39" s="312">
        <v>0</v>
      </c>
      <c r="AKY39" s="312">
        <v>0</v>
      </c>
      <c r="AKZ39" s="312">
        <v>0</v>
      </c>
      <c r="ALA39" s="312">
        <v>0</v>
      </c>
      <c r="ALB39" s="312">
        <v>0</v>
      </c>
      <c r="ALC39" s="312">
        <v>0</v>
      </c>
      <c r="ALD39" s="312">
        <v>0</v>
      </c>
      <c r="ALE39" s="312">
        <v>0</v>
      </c>
      <c r="ALF39" s="312">
        <v>0</v>
      </c>
      <c r="ALG39" s="312">
        <v>0</v>
      </c>
      <c r="ALH39" s="312">
        <v>1.2511170688114388</v>
      </c>
      <c r="ALI39" s="312">
        <v>1.3851653261840928</v>
      </c>
      <c r="ALJ39" s="312">
        <v>0</v>
      </c>
      <c r="ALK39" s="312">
        <v>0</v>
      </c>
      <c r="ALL39" s="312">
        <v>0</v>
      </c>
      <c r="ALM39" s="312">
        <v>0</v>
      </c>
      <c r="ALN39" s="312">
        <v>0</v>
      </c>
      <c r="ALO39" s="312">
        <v>0</v>
      </c>
      <c r="ALP39" s="312">
        <v>0</v>
      </c>
      <c r="ALQ39" s="312">
        <v>0</v>
      </c>
      <c r="ALR39" s="312">
        <v>0</v>
      </c>
      <c r="ALS39" s="312">
        <v>2.1447721179624666</v>
      </c>
      <c r="ALT39" s="312">
        <v>1.5192135835567471</v>
      </c>
      <c r="ALU39" s="312">
        <v>0</v>
      </c>
      <c r="ALV39" s="312">
        <v>0</v>
      </c>
      <c r="ALW39" s="312">
        <v>0</v>
      </c>
      <c r="ALX39" s="312">
        <v>0</v>
      </c>
      <c r="ALY39" s="312">
        <v>0</v>
      </c>
      <c r="ALZ39" s="312">
        <v>0</v>
      </c>
      <c r="AMA39" s="312">
        <v>0</v>
      </c>
      <c r="AMB39" s="312">
        <v>0</v>
      </c>
      <c r="AMC39" s="312">
        <v>0</v>
      </c>
      <c r="AMD39" s="312">
        <v>0</v>
      </c>
      <c r="AME39" s="312">
        <v>0</v>
      </c>
      <c r="AMF39" s="312">
        <v>0.80428954423592491</v>
      </c>
      <c r="AMG39" s="312">
        <v>3.1501340482573728</v>
      </c>
      <c r="AMH39" s="312">
        <v>1.8096514745308312</v>
      </c>
      <c r="AMI39" s="312">
        <v>0</v>
      </c>
      <c r="AMJ39" s="312">
        <v>1.2064343163538873</v>
      </c>
      <c r="AMK39" s="312">
        <v>0</v>
      </c>
      <c r="AML39" s="312">
        <v>0</v>
      </c>
      <c r="AMM39" s="312">
        <v>0</v>
      </c>
      <c r="AMN39" s="312">
        <v>0</v>
      </c>
      <c r="AMO39" s="312">
        <v>0</v>
      </c>
      <c r="AMP39" s="312">
        <v>0</v>
      </c>
      <c r="AMQ39" s="312">
        <v>7.8865058087578195</v>
      </c>
      <c r="AMR39" s="312">
        <v>10.254691689008043</v>
      </c>
      <c r="AMS39" s="312">
        <v>3.8203753351206431</v>
      </c>
      <c r="AMT39" s="312">
        <v>1.5638963360142983</v>
      </c>
      <c r="AMU39" s="312">
        <v>2.0777479892761392</v>
      </c>
      <c r="AMV39" s="312">
        <v>0</v>
      </c>
      <c r="AMW39" s="312">
        <v>0</v>
      </c>
      <c r="AMX39" s="312">
        <v>0.89365504915102767</v>
      </c>
      <c r="AMY39" s="312">
        <v>0</v>
      </c>
      <c r="AMZ39" s="312">
        <v>0</v>
      </c>
      <c r="ANA39" s="312">
        <v>0</v>
      </c>
      <c r="ANB39" s="312">
        <v>0.98302055406613054</v>
      </c>
      <c r="ANC39" s="312">
        <v>0</v>
      </c>
      <c r="AND39" s="312">
        <v>0</v>
      </c>
      <c r="ANE39" s="312">
        <v>0</v>
      </c>
      <c r="ANF39" s="312">
        <v>1.2734584450402144</v>
      </c>
      <c r="ANG39" s="312">
        <v>0</v>
      </c>
      <c r="ANH39" s="312">
        <v>0</v>
      </c>
      <c r="ANI39" s="312">
        <v>0</v>
      </c>
      <c r="ANJ39" s="312">
        <v>5.2949061662198389</v>
      </c>
      <c r="ANK39" s="312">
        <v>0</v>
      </c>
      <c r="ANL39" s="312">
        <v>0</v>
      </c>
      <c r="ANM39" s="312">
        <v>0.67024128686327078</v>
      </c>
      <c r="ANN39" s="312">
        <v>0.84897229669347629</v>
      </c>
      <c r="ANO39" s="312">
        <v>0</v>
      </c>
      <c r="ANP39" s="312">
        <v>0</v>
      </c>
      <c r="ANQ39" s="312">
        <v>0</v>
      </c>
      <c r="ANR39" s="312">
        <v>0</v>
      </c>
      <c r="ANS39" s="312">
        <v>0.82663092046470055</v>
      </c>
      <c r="ANT39" s="312">
        <v>0.67024128686327078</v>
      </c>
      <c r="ANU39" s="312">
        <v>0</v>
      </c>
      <c r="ANV39" s="312">
        <v>1.7426273458445041</v>
      </c>
      <c r="ANW39" s="312">
        <v>0</v>
      </c>
      <c r="ANX39" s="312">
        <v>0</v>
      </c>
      <c r="ANY39" s="312">
        <v>1.4298480786416443</v>
      </c>
      <c r="ANZ39" s="312">
        <v>0</v>
      </c>
      <c r="AOA39" s="312">
        <v>1.0053619302949062</v>
      </c>
      <c r="AOB39" s="312">
        <v>0</v>
      </c>
      <c r="AOC39" s="312">
        <v>0</v>
      </c>
      <c r="AOD39" s="312">
        <v>0</v>
      </c>
      <c r="AOE39" s="312">
        <v>0</v>
      </c>
      <c r="AOF39" s="312">
        <v>0</v>
      </c>
      <c r="AOG39" s="312">
        <v>0</v>
      </c>
      <c r="AOH39" s="312">
        <v>0</v>
      </c>
      <c r="AOI39" s="312">
        <v>0</v>
      </c>
      <c r="AOJ39" s="312">
        <v>0</v>
      </c>
      <c r="AOK39" s="312">
        <v>0</v>
      </c>
      <c r="AOL39" s="312">
        <v>0</v>
      </c>
      <c r="AOM39" s="312">
        <v>0</v>
      </c>
      <c r="AON39" s="312">
        <v>0</v>
      </c>
      <c r="AOO39" s="312">
        <v>0</v>
      </c>
      <c r="AOP39" s="312">
        <v>0</v>
      </c>
      <c r="AOQ39" s="312">
        <v>0</v>
      </c>
      <c r="AOR39" s="312">
        <v>0</v>
      </c>
      <c r="AOS39" s="312">
        <v>0</v>
      </c>
      <c r="AOT39" s="312">
        <v>0</v>
      </c>
      <c r="AOU39" s="312">
        <v>0</v>
      </c>
      <c r="AOV39" s="312">
        <v>0</v>
      </c>
      <c r="AOW39" s="312">
        <v>0</v>
      </c>
      <c r="AOX39" s="312">
        <v>0</v>
      </c>
      <c r="AOY39" s="312">
        <v>0</v>
      </c>
      <c r="AOZ39" s="312">
        <v>1.2957998212689903</v>
      </c>
      <c r="APA39" s="312">
        <v>0</v>
      </c>
      <c r="APB39" s="312">
        <v>0</v>
      </c>
      <c r="APC39" s="312">
        <v>0</v>
      </c>
      <c r="APD39" s="312">
        <v>0</v>
      </c>
      <c r="APE39" s="312">
        <v>0</v>
      </c>
      <c r="APF39" s="312">
        <v>0</v>
      </c>
      <c r="APG39" s="312">
        <v>0</v>
      </c>
      <c r="APH39" s="312">
        <v>0</v>
      </c>
      <c r="API39" s="312">
        <v>0</v>
      </c>
      <c r="APJ39" s="312">
        <v>0</v>
      </c>
      <c r="APK39" s="312">
        <v>0</v>
      </c>
      <c r="APL39" s="312">
        <v>0</v>
      </c>
      <c r="APM39" s="312">
        <v>0</v>
      </c>
      <c r="APN39" s="312">
        <v>0</v>
      </c>
      <c r="APO39" s="312">
        <v>0</v>
      </c>
      <c r="APP39" s="312">
        <v>0</v>
      </c>
      <c r="APQ39" s="312">
        <v>5.4512957998212688</v>
      </c>
      <c r="APR39" s="312">
        <v>0</v>
      </c>
      <c r="APS39" s="312">
        <v>0</v>
      </c>
      <c r="APT39" s="312">
        <v>0</v>
      </c>
      <c r="APU39" s="312">
        <v>0.67024128686327078</v>
      </c>
      <c r="APV39" s="312">
        <v>0</v>
      </c>
      <c r="APW39" s="312">
        <v>0</v>
      </c>
      <c r="APX39" s="312">
        <v>0</v>
      </c>
      <c r="APY39" s="312">
        <v>0</v>
      </c>
      <c r="APZ39" s="312">
        <v>0</v>
      </c>
      <c r="AQA39" s="312">
        <v>0</v>
      </c>
      <c r="AQB39" s="312">
        <v>0</v>
      </c>
      <c r="AQC39" s="312">
        <v>0</v>
      </c>
      <c r="AQD39" s="312">
        <v>0</v>
      </c>
      <c r="AQE39" s="312">
        <v>0</v>
      </c>
      <c r="AQF39" s="312">
        <v>0</v>
      </c>
      <c r="AQG39" s="312">
        <v>0</v>
      </c>
      <c r="AQH39" s="312">
        <v>0</v>
      </c>
      <c r="AQI39" s="312">
        <v>0</v>
      </c>
      <c r="AQJ39" s="312">
        <v>1.4521894548704202</v>
      </c>
      <c r="AQK39" s="312">
        <v>0</v>
      </c>
      <c r="AQL39" s="312">
        <v>0.78194816800714917</v>
      </c>
      <c r="AQM39" s="312">
        <v>1.1394101876675604</v>
      </c>
      <c r="AQN39" s="312">
        <v>0</v>
      </c>
      <c r="AQO39" s="312">
        <v>0</v>
      </c>
      <c r="AQP39" s="312">
        <v>2.5022341376228776</v>
      </c>
      <c r="AQQ39" s="312">
        <v>0</v>
      </c>
      <c r="AQR39" s="312">
        <v>0</v>
      </c>
      <c r="AQS39" s="312">
        <v>1.8766756032171581</v>
      </c>
      <c r="AQT39" s="312">
        <v>0</v>
      </c>
      <c r="AQU39" s="312">
        <v>1.2064343163538873</v>
      </c>
      <c r="AQV39" s="312">
        <v>0</v>
      </c>
      <c r="AQW39" s="312">
        <v>0</v>
      </c>
      <c r="AQX39" s="312">
        <v>0.87131367292225204</v>
      </c>
      <c r="AQY39" s="312">
        <v>0</v>
      </c>
      <c r="AQZ39" s="312">
        <v>0</v>
      </c>
      <c r="ARA39" s="312">
        <v>0</v>
      </c>
      <c r="ARB39" s="312">
        <v>0</v>
      </c>
      <c r="ARC39" s="312">
        <v>0</v>
      </c>
      <c r="ARD39" s="312">
        <v>1.0947274352100089</v>
      </c>
      <c r="ARE39" s="312">
        <v>0.67024128686327078</v>
      </c>
      <c r="ARF39" s="312">
        <v>0.87131367292225204</v>
      </c>
      <c r="ARG39" s="312">
        <v>0</v>
      </c>
      <c r="ARH39" s="312">
        <v>0</v>
      </c>
      <c r="ARI39" s="312">
        <v>0</v>
      </c>
      <c r="ARJ39" s="312">
        <v>0</v>
      </c>
      <c r="ARK39" s="312">
        <v>0</v>
      </c>
      <c r="ARL39" s="312">
        <v>0</v>
      </c>
      <c r="ARM39" s="312">
        <v>0</v>
      </c>
      <c r="ARN39" s="312">
        <v>0</v>
      </c>
      <c r="ARO39" s="312">
        <v>0</v>
      </c>
      <c r="ARP39" s="312">
        <v>0</v>
      </c>
      <c r="ARQ39" s="312">
        <v>0</v>
      </c>
      <c r="ARR39" s="312">
        <v>0</v>
      </c>
      <c r="ARS39" s="312">
        <v>0</v>
      </c>
      <c r="ART39" s="312">
        <v>0</v>
      </c>
      <c r="ARU39" s="312">
        <v>0</v>
      </c>
      <c r="ARV39" s="312">
        <v>0</v>
      </c>
      <c r="ARW39" s="312">
        <v>0</v>
      </c>
      <c r="ARX39" s="312">
        <v>0</v>
      </c>
      <c r="ARY39" s="312">
        <v>0</v>
      </c>
      <c r="ARZ39" s="312">
        <v>0</v>
      </c>
      <c r="ASA39" s="312">
        <v>0</v>
      </c>
      <c r="ASB39" s="312">
        <v>0</v>
      </c>
      <c r="ASC39" s="312">
        <v>0</v>
      </c>
      <c r="ASD39" s="312">
        <v>2.8150134048257374</v>
      </c>
      <c r="ASE39" s="312">
        <v>0</v>
      </c>
      <c r="ASF39" s="312">
        <v>0</v>
      </c>
      <c r="ASG39" s="312">
        <v>0</v>
      </c>
      <c r="ASH39" s="312">
        <v>0</v>
      </c>
      <c r="ASI39" s="312">
        <v>0</v>
      </c>
      <c r="ASJ39" s="312">
        <v>0</v>
      </c>
      <c r="ASK39" s="312">
        <v>1.5415549597855227</v>
      </c>
      <c r="ASL39" s="312">
        <v>0</v>
      </c>
      <c r="ASM39" s="312">
        <v>0</v>
      </c>
      <c r="ASN39" s="312">
        <v>0</v>
      </c>
      <c r="ASO39" s="312">
        <v>0</v>
      </c>
      <c r="ASP39" s="312">
        <v>0</v>
      </c>
      <c r="ASQ39" s="312">
        <v>0</v>
      </c>
      <c r="ASR39" s="312">
        <v>0</v>
      </c>
      <c r="ASS39" s="312">
        <v>0</v>
      </c>
      <c r="AST39" s="312">
        <v>0</v>
      </c>
      <c r="ASU39" s="312">
        <v>0</v>
      </c>
      <c r="ASV39" s="312">
        <v>0</v>
      </c>
      <c r="ASW39" s="312">
        <v>0</v>
      </c>
      <c r="ASX39" s="312">
        <v>0</v>
      </c>
      <c r="ASY39" s="312">
        <v>0</v>
      </c>
      <c r="ASZ39" s="312">
        <v>0</v>
      </c>
      <c r="ATA39" s="312">
        <v>0</v>
      </c>
      <c r="ATB39" s="312">
        <v>0</v>
      </c>
      <c r="ATC39" s="312">
        <v>0</v>
      </c>
      <c r="ATD39" s="312">
        <v>0</v>
      </c>
      <c r="ATE39" s="312">
        <v>0</v>
      </c>
      <c r="ATF39" s="312">
        <v>0</v>
      </c>
      <c r="ATG39" s="312">
        <v>0</v>
      </c>
      <c r="ATH39" s="312">
        <v>16.085790884718499</v>
      </c>
      <c r="ATI39" s="312">
        <v>0</v>
      </c>
      <c r="ATJ39" s="312">
        <v>0</v>
      </c>
      <c r="ATK39" s="312">
        <v>0</v>
      </c>
      <c r="ATL39" s="312">
        <v>0</v>
      </c>
      <c r="ATM39" s="312">
        <v>0</v>
      </c>
      <c r="ATN39" s="312">
        <v>0</v>
      </c>
      <c r="ATO39" s="312">
        <v>0</v>
      </c>
      <c r="ATP39" s="312">
        <v>0</v>
      </c>
      <c r="ATQ39" s="312">
        <v>0</v>
      </c>
      <c r="ATR39" s="312">
        <v>0</v>
      </c>
      <c r="ATS39" s="312">
        <v>0</v>
      </c>
      <c r="ATT39" s="312">
        <v>0</v>
      </c>
      <c r="ATU39" s="312">
        <v>0</v>
      </c>
      <c r="ATV39" s="312">
        <v>0</v>
      </c>
      <c r="ATW39" s="312">
        <v>0</v>
      </c>
      <c r="ATX39" s="312">
        <v>0</v>
      </c>
      <c r="ATY39" s="312">
        <v>0</v>
      </c>
      <c r="ATZ39" s="312">
        <v>0</v>
      </c>
      <c r="AUA39" s="312">
        <v>0</v>
      </c>
      <c r="AUB39" s="312">
        <v>0</v>
      </c>
      <c r="AUC39" s="312">
        <v>0</v>
      </c>
      <c r="AUD39" s="312">
        <v>0</v>
      </c>
      <c r="AUE39" s="312">
        <v>0</v>
      </c>
      <c r="AUF39" s="312">
        <v>0</v>
      </c>
      <c r="AUG39" s="312">
        <v>0</v>
      </c>
      <c r="AUH39" s="312">
        <v>0</v>
      </c>
      <c r="AUI39" s="312">
        <v>0</v>
      </c>
      <c r="AUJ39" s="312">
        <v>0</v>
      </c>
      <c r="AUK39" s="312">
        <v>0</v>
      </c>
      <c r="AUL39" s="312">
        <v>0.98302055406613054</v>
      </c>
      <c r="AUM39" s="312">
        <v>0</v>
      </c>
    </row>
    <row r="40" spans="1:1235" s="312" customFormat="1" x14ac:dyDescent="0.25">
      <c r="A40" s="75">
        <v>8</v>
      </c>
      <c r="B40" s="76" t="s">
        <v>1009</v>
      </c>
      <c r="C40" s="76" t="s">
        <v>1010</v>
      </c>
      <c r="D40" s="75">
        <v>27</v>
      </c>
      <c r="E40" s="664">
        <v>40883</v>
      </c>
      <c r="F40" s="723" t="s">
        <v>1758</v>
      </c>
      <c r="G40" s="818">
        <v>51.151940000000003</v>
      </c>
      <c r="H40" s="819">
        <v>-0.70398528999999999</v>
      </c>
      <c r="I40" s="818">
        <v>51.151940000000003</v>
      </c>
      <c r="J40" s="819">
        <v>0.70398528999999999</v>
      </c>
      <c r="K40" s="819" t="s">
        <v>1390</v>
      </c>
      <c r="L40" s="819" t="s">
        <v>1390</v>
      </c>
      <c r="M40" s="819" t="s">
        <v>1390</v>
      </c>
      <c r="N40" s="819" t="s">
        <v>1390</v>
      </c>
      <c r="O40" s="819" t="s">
        <v>1390</v>
      </c>
      <c r="P40" s="819" t="s">
        <v>1390</v>
      </c>
      <c r="Q40" s="312">
        <v>2</v>
      </c>
      <c r="R40" s="312">
        <v>38</v>
      </c>
      <c r="S40" s="312">
        <v>64</v>
      </c>
      <c r="T40" s="312">
        <v>100</v>
      </c>
      <c r="U40" s="312" t="s">
        <v>910</v>
      </c>
      <c r="V40" s="313">
        <v>0</v>
      </c>
      <c r="W40" s="313">
        <v>0</v>
      </c>
      <c r="X40" s="313">
        <v>0</v>
      </c>
      <c r="Y40" s="313">
        <v>0</v>
      </c>
      <c r="Z40" s="313">
        <v>0</v>
      </c>
      <c r="AA40" s="313">
        <v>0</v>
      </c>
      <c r="AB40" s="313">
        <v>0</v>
      </c>
      <c r="AC40" s="313">
        <v>0</v>
      </c>
      <c r="AD40" s="313">
        <v>0</v>
      </c>
      <c r="AE40" s="313">
        <v>0</v>
      </c>
      <c r="AF40" s="313">
        <v>0</v>
      </c>
      <c r="AG40" s="313">
        <v>0</v>
      </c>
      <c r="AH40" s="313">
        <v>0</v>
      </c>
      <c r="AI40" s="313">
        <v>0</v>
      </c>
      <c r="AJ40" s="313">
        <v>0</v>
      </c>
      <c r="AK40" s="313">
        <v>0</v>
      </c>
      <c r="AL40" s="313">
        <v>0</v>
      </c>
      <c r="AM40" s="313">
        <v>0</v>
      </c>
      <c r="AN40" s="313">
        <v>0</v>
      </c>
      <c r="AO40" s="313">
        <v>0</v>
      </c>
      <c r="AP40" s="313">
        <v>0</v>
      </c>
      <c r="AQ40" s="313">
        <v>0</v>
      </c>
      <c r="AR40" s="313">
        <v>0</v>
      </c>
      <c r="AS40" s="313">
        <v>0</v>
      </c>
      <c r="AT40" s="313">
        <v>0</v>
      </c>
      <c r="AU40" s="313">
        <v>0</v>
      </c>
      <c r="AV40" s="313">
        <v>0</v>
      </c>
      <c r="AW40" s="313">
        <v>0</v>
      </c>
      <c r="AX40" s="313">
        <v>8.75</v>
      </c>
      <c r="AY40" s="313">
        <v>0</v>
      </c>
      <c r="AZ40" s="313">
        <v>0</v>
      </c>
      <c r="BA40" s="313">
        <v>0</v>
      </c>
      <c r="BB40" s="313">
        <v>0</v>
      </c>
      <c r="BC40" s="313">
        <v>0</v>
      </c>
      <c r="BD40" s="313">
        <v>0</v>
      </c>
      <c r="BE40" s="313">
        <v>0</v>
      </c>
      <c r="BF40" s="313">
        <v>0</v>
      </c>
      <c r="BG40" s="313">
        <v>0</v>
      </c>
      <c r="BH40" s="313">
        <v>0</v>
      </c>
      <c r="BI40" s="313">
        <v>0</v>
      </c>
      <c r="BJ40" s="313">
        <v>0</v>
      </c>
      <c r="BK40" s="313">
        <v>0</v>
      </c>
      <c r="BL40" s="313">
        <v>0</v>
      </c>
      <c r="BM40" s="313">
        <v>0</v>
      </c>
      <c r="BN40" s="313">
        <v>0</v>
      </c>
      <c r="BO40" s="313">
        <v>0</v>
      </c>
      <c r="BP40" s="313">
        <v>0</v>
      </c>
      <c r="BQ40" s="313">
        <v>0</v>
      </c>
      <c r="BR40" s="313">
        <v>0</v>
      </c>
      <c r="BS40" s="313">
        <v>0</v>
      </c>
      <c r="BT40" s="313">
        <v>0</v>
      </c>
      <c r="BU40" s="313">
        <v>0</v>
      </c>
      <c r="BV40" s="313">
        <v>0</v>
      </c>
      <c r="BW40" s="313">
        <v>0</v>
      </c>
      <c r="BX40" s="313">
        <v>0</v>
      </c>
      <c r="BY40" s="313">
        <v>0</v>
      </c>
      <c r="BZ40" s="313">
        <v>0</v>
      </c>
      <c r="CA40" s="313">
        <v>0</v>
      </c>
      <c r="CB40" s="313">
        <v>0</v>
      </c>
      <c r="CC40" s="313">
        <v>0</v>
      </c>
      <c r="CD40" s="313">
        <v>0</v>
      </c>
      <c r="CE40" s="313">
        <v>0</v>
      </c>
      <c r="CF40" s="313">
        <v>0</v>
      </c>
      <c r="CG40" s="313">
        <v>0</v>
      </c>
      <c r="CH40" s="313">
        <v>0</v>
      </c>
      <c r="CI40" s="313">
        <v>0</v>
      </c>
      <c r="CJ40" s="313">
        <v>0</v>
      </c>
      <c r="CK40" s="313">
        <v>0</v>
      </c>
      <c r="CL40" s="313">
        <v>0</v>
      </c>
      <c r="CM40" s="313">
        <v>0</v>
      </c>
      <c r="CN40" s="313">
        <v>0</v>
      </c>
      <c r="CO40" s="313">
        <v>0</v>
      </c>
      <c r="CP40" s="313">
        <v>0</v>
      </c>
      <c r="CQ40" s="313">
        <v>0</v>
      </c>
      <c r="CR40" s="313">
        <v>0</v>
      </c>
      <c r="CS40" s="313">
        <v>0</v>
      </c>
      <c r="CT40" s="313">
        <v>0</v>
      </c>
      <c r="CU40" s="313">
        <v>0</v>
      </c>
      <c r="CV40" s="313">
        <v>0</v>
      </c>
      <c r="CW40" s="313">
        <v>0</v>
      </c>
      <c r="CX40" s="313">
        <v>17.5</v>
      </c>
      <c r="CY40" s="313">
        <v>0</v>
      </c>
      <c r="CZ40" s="313">
        <v>0</v>
      </c>
      <c r="DA40" s="313">
        <v>0</v>
      </c>
      <c r="DB40" s="313">
        <v>0</v>
      </c>
      <c r="DC40" s="313">
        <v>0</v>
      </c>
      <c r="DD40" s="313">
        <v>0</v>
      </c>
      <c r="DE40" s="313">
        <v>0</v>
      </c>
      <c r="DF40" s="313">
        <v>0</v>
      </c>
      <c r="DG40" s="313">
        <v>0</v>
      </c>
      <c r="DH40" s="313">
        <v>0</v>
      </c>
      <c r="DI40" s="313">
        <v>0</v>
      </c>
      <c r="DJ40" s="313">
        <v>0</v>
      </c>
      <c r="DK40" s="313">
        <v>0</v>
      </c>
      <c r="DL40" s="313">
        <v>0</v>
      </c>
      <c r="DM40" s="313">
        <v>0</v>
      </c>
      <c r="DN40" s="313">
        <v>0</v>
      </c>
      <c r="DO40" s="313">
        <v>0</v>
      </c>
      <c r="DP40" s="313">
        <v>0</v>
      </c>
      <c r="DQ40" s="313">
        <v>0</v>
      </c>
      <c r="DR40" s="313">
        <v>0</v>
      </c>
      <c r="DS40" s="313">
        <v>0</v>
      </c>
      <c r="DT40" s="313">
        <v>0</v>
      </c>
      <c r="DU40" s="313">
        <v>0</v>
      </c>
      <c r="DV40" s="313">
        <v>0</v>
      </c>
      <c r="DW40" s="313">
        <v>13.75</v>
      </c>
      <c r="DX40" s="313">
        <v>0</v>
      </c>
      <c r="DY40" s="313">
        <v>0</v>
      </c>
      <c r="DZ40" s="313">
        <v>0</v>
      </c>
      <c r="EA40" s="313">
        <v>0</v>
      </c>
      <c r="EB40" s="313">
        <v>0</v>
      </c>
      <c r="EC40" s="313">
        <v>0</v>
      </c>
      <c r="ED40" s="313">
        <v>0</v>
      </c>
      <c r="EE40" s="313">
        <v>0</v>
      </c>
      <c r="EF40" s="313">
        <v>0</v>
      </c>
      <c r="EG40" s="313">
        <v>0</v>
      </c>
      <c r="EH40" s="313">
        <v>0</v>
      </c>
      <c r="EI40" s="313">
        <v>0</v>
      </c>
      <c r="EJ40" s="313">
        <v>0</v>
      </c>
      <c r="EK40" s="313">
        <v>0</v>
      </c>
      <c r="EL40" s="313">
        <v>0</v>
      </c>
      <c r="EM40" s="313">
        <v>0</v>
      </c>
      <c r="EN40" s="313">
        <v>0</v>
      </c>
      <c r="EO40" s="313">
        <v>0</v>
      </c>
      <c r="EP40" s="313">
        <v>0</v>
      </c>
      <c r="EQ40" s="313">
        <v>0</v>
      </c>
      <c r="ER40" s="313">
        <v>0</v>
      </c>
      <c r="ES40" s="313">
        <v>0</v>
      </c>
      <c r="ET40" s="313">
        <v>0</v>
      </c>
      <c r="EU40" s="313">
        <v>0</v>
      </c>
      <c r="EV40" s="313">
        <v>0</v>
      </c>
      <c r="EW40" s="313">
        <v>0</v>
      </c>
      <c r="EX40" s="313">
        <v>0</v>
      </c>
      <c r="EY40" s="313">
        <v>0</v>
      </c>
      <c r="EZ40" s="313">
        <v>0</v>
      </c>
      <c r="FA40" s="313">
        <v>0</v>
      </c>
      <c r="FB40" s="313">
        <v>0</v>
      </c>
      <c r="FC40" s="313">
        <v>0</v>
      </c>
      <c r="FD40" s="313">
        <v>0</v>
      </c>
      <c r="FE40" s="313">
        <v>0</v>
      </c>
      <c r="FF40" s="313">
        <v>0</v>
      </c>
      <c r="FG40" s="313">
        <v>0</v>
      </c>
      <c r="FH40" s="313">
        <v>0</v>
      </c>
      <c r="FI40" s="313">
        <v>0</v>
      </c>
      <c r="FJ40" s="313">
        <v>0</v>
      </c>
      <c r="FK40" s="313">
        <v>0</v>
      </c>
      <c r="FL40" s="313">
        <v>0</v>
      </c>
      <c r="FM40" s="313">
        <v>0</v>
      </c>
      <c r="FN40" s="313">
        <v>0</v>
      </c>
      <c r="FO40" s="313">
        <v>0</v>
      </c>
      <c r="FP40" s="313">
        <v>0</v>
      </c>
      <c r="FQ40" s="313">
        <v>0</v>
      </c>
      <c r="FR40" s="313">
        <v>0</v>
      </c>
      <c r="FS40" s="313">
        <v>0</v>
      </c>
      <c r="FT40" s="313">
        <v>0</v>
      </c>
      <c r="FU40" s="313">
        <v>0</v>
      </c>
      <c r="FV40" s="313">
        <v>0</v>
      </c>
      <c r="FW40" s="313">
        <v>0</v>
      </c>
      <c r="FX40" s="313">
        <v>0</v>
      </c>
      <c r="FY40" s="313">
        <v>0</v>
      </c>
      <c r="FZ40" s="313">
        <v>0</v>
      </c>
      <c r="GA40" s="313">
        <v>0</v>
      </c>
      <c r="GB40" s="313">
        <v>0</v>
      </c>
      <c r="GC40" s="313">
        <v>0</v>
      </c>
      <c r="GD40" s="313">
        <v>0</v>
      </c>
      <c r="GE40" s="313">
        <v>0</v>
      </c>
      <c r="GF40" s="313">
        <v>0</v>
      </c>
      <c r="GG40" s="313">
        <v>0</v>
      </c>
      <c r="GH40" s="313">
        <v>0</v>
      </c>
      <c r="GI40" s="313">
        <v>0</v>
      </c>
      <c r="GJ40" s="313">
        <v>0</v>
      </c>
      <c r="GK40" s="313">
        <v>0</v>
      </c>
      <c r="GL40" s="313">
        <v>0</v>
      </c>
      <c r="GM40" s="313">
        <v>0</v>
      </c>
      <c r="GN40" s="313">
        <v>0</v>
      </c>
      <c r="GO40" s="313">
        <v>0</v>
      </c>
      <c r="GP40" s="313">
        <v>0</v>
      </c>
      <c r="GQ40" s="313">
        <v>0</v>
      </c>
      <c r="GR40" s="313">
        <v>0</v>
      </c>
      <c r="GS40" s="313">
        <v>0</v>
      </c>
      <c r="GT40" s="313">
        <v>0</v>
      </c>
      <c r="GU40" s="313">
        <v>0</v>
      </c>
      <c r="GV40" s="313">
        <v>0</v>
      </c>
      <c r="GW40" s="313">
        <v>0</v>
      </c>
      <c r="GX40" s="313">
        <v>0</v>
      </c>
      <c r="GY40" s="313">
        <v>0</v>
      </c>
      <c r="GZ40" s="313">
        <v>0</v>
      </c>
      <c r="HA40" s="313">
        <v>0</v>
      </c>
      <c r="HB40" s="313">
        <v>0</v>
      </c>
      <c r="HC40" s="313">
        <v>0</v>
      </c>
      <c r="HD40" s="313">
        <v>0</v>
      </c>
      <c r="HE40" s="313">
        <v>0</v>
      </c>
      <c r="HF40" s="313">
        <v>0</v>
      </c>
      <c r="HG40" s="313">
        <v>0</v>
      </c>
      <c r="HH40" s="313">
        <v>0</v>
      </c>
      <c r="HI40" s="313">
        <v>0</v>
      </c>
      <c r="HJ40" s="313">
        <v>0</v>
      </c>
      <c r="HK40" s="313">
        <v>0</v>
      </c>
      <c r="HL40" s="313">
        <v>0</v>
      </c>
      <c r="HM40" s="313">
        <v>0</v>
      </c>
      <c r="HN40" s="313">
        <v>0</v>
      </c>
      <c r="HO40" s="313">
        <v>0</v>
      </c>
      <c r="HP40" s="313">
        <v>0</v>
      </c>
      <c r="HQ40" s="313">
        <v>0</v>
      </c>
      <c r="HR40" s="313">
        <v>0</v>
      </c>
      <c r="HS40" s="313">
        <v>0</v>
      </c>
      <c r="HT40" s="313">
        <v>0</v>
      </c>
      <c r="HU40" s="313">
        <v>0</v>
      </c>
      <c r="HV40" s="313">
        <v>0</v>
      </c>
      <c r="HW40" s="313">
        <v>0</v>
      </c>
      <c r="HX40" s="313">
        <v>0</v>
      </c>
      <c r="HY40" s="313">
        <v>0</v>
      </c>
      <c r="HZ40" s="313">
        <v>0</v>
      </c>
      <c r="IA40" s="313">
        <v>0</v>
      </c>
      <c r="IB40" s="313">
        <v>0</v>
      </c>
      <c r="IC40" s="313">
        <v>0</v>
      </c>
      <c r="ID40" s="313">
        <v>0</v>
      </c>
      <c r="IE40" s="313">
        <v>0</v>
      </c>
      <c r="IF40" s="313">
        <v>0</v>
      </c>
      <c r="IG40" s="313">
        <v>0</v>
      </c>
      <c r="IH40" s="313">
        <v>0</v>
      </c>
      <c r="II40" s="313">
        <v>0</v>
      </c>
      <c r="IJ40" s="313">
        <v>0</v>
      </c>
      <c r="IK40" s="313">
        <v>0</v>
      </c>
      <c r="IL40" s="313">
        <v>0</v>
      </c>
      <c r="IM40" s="313">
        <v>0</v>
      </c>
      <c r="IN40" s="313">
        <v>0</v>
      </c>
      <c r="IO40" s="313">
        <v>0</v>
      </c>
      <c r="IP40" s="313">
        <v>0</v>
      </c>
      <c r="IQ40" s="313">
        <v>0</v>
      </c>
      <c r="IR40" s="313">
        <v>0</v>
      </c>
      <c r="IS40" s="313">
        <v>0</v>
      </c>
      <c r="IT40" s="313">
        <v>0</v>
      </c>
      <c r="IU40" s="313">
        <v>0</v>
      </c>
      <c r="IV40" s="313">
        <v>0</v>
      </c>
      <c r="IW40" s="313">
        <v>0</v>
      </c>
      <c r="IX40" s="313">
        <v>0</v>
      </c>
      <c r="IY40" s="313">
        <v>0</v>
      </c>
      <c r="IZ40" s="313">
        <v>0</v>
      </c>
      <c r="JA40" s="313">
        <v>0</v>
      </c>
      <c r="JB40" s="313">
        <v>0</v>
      </c>
      <c r="JC40" s="313">
        <v>0</v>
      </c>
      <c r="JD40" s="313">
        <v>0</v>
      </c>
      <c r="JE40" s="313">
        <v>0</v>
      </c>
      <c r="JF40" s="313">
        <v>0</v>
      </c>
      <c r="JG40" s="313">
        <v>1.25</v>
      </c>
      <c r="JH40" s="313">
        <v>0</v>
      </c>
      <c r="JI40" s="313">
        <v>0</v>
      </c>
      <c r="JJ40" s="313">
        <v>0</v>
      </c>
      <c r="JK40" s="313">
        <v>0</v>
      </c>
      <c r="JL40" s="313">
        <v>0</v>
      </c>
      <c r="JM40" s="313">
        <v>0</v>
      </c>
      <c r="JN40" s="313">
        <v>0</v>
      </c>
      <c r="JO40" s="313">
        <v>0</v>
      </c>
      <c r="JP40" s="314" t="s">
        <v>1011</v>
      </c>
      <c r="JQ40" s="314">
        <v>3</v>
      </c>
      <c r="JR40" s="314"/>
      <c r="JS40" s="314"/>
      <c r="JT40" s="314" t="s">
        <v>982</v>
      </c>
      <c r="JU40" s="314" t="s">
        <v>977</v>
      </c>
      <c r="JV40" s="314">
        <v>6</v>
      </c>
      <c r="JW40" s="314"/>
      <c r="JX40" s="314"/>
      <c r="JY40" s="314" t="s">
        <v>982</v>
      </c>
      <c r="JZ40" s="314" t="s">
        <v>969</v>
      </c>
      <c r="KA40" s="314">
        <v>22</v>
      </c>
      <c r="KB40" s="314"/>
      <c r="KC40" s="314"/>
      <c r="KD40" s="314" t="s">
        <v>982</v>
      </c>
      <c r="KE40" s="314"/>
      <c r="KF40" s="314"/>
      <c r="KG40" s="314"/>
      <c r="KH40" s="314"/>
      <c r="KI40" s="314"/>
      <c r="KJ40" s="314"/>
      <c r="KO40" s="314"/>
      <c r="KT40" s="314"/>
      <c r="LC40" s="77">
        <v>1085117</v>
      </c>
      <c r="LD40" s="77" t="s">
        <v>913</v>
      </c>
      <c r="LE40" s="973"/>
      <c r="LF40" s="314"/>
      <c r="LG40" s="314" t="s">
        <v>942</v>
      </c>
      <c r="LH40" s="314">
        <v>1707</v>
      </c>
      <c r="LI40" s="314">
        <v>179.83</v>
      </c>
      <c r="LJ40" s="314">
        <v>1255.7</v>
      </c>
      <c r="LK40" s="314">
        <v>1435.53</v>
      </c>
      <c r="LL40" s="1038">
        <v>1424.6573467455623</v>
      </c>
      <c r="LM40" s="1038">
        <v>1246.1893727810655</v>
      </c>
      <c r="LN40" s="1038">
        <v>1226</v>
      </c>
      <c r="LO40" s="1038">
        <v>0</v>
      </c>
      <c r="LP40" s="1038">
        <v>67.860377358490567</v>
      </c>
      <c r="LQ40" s="1039">
        <v>1.1620369875575549</v>
      </c>
      <c r="LR40" s="1039">
        <v>1.0760268869298593</v>
      </c>
      <c r="LS40" s="1040">
        <v>0.75739644970412867</v>
      </c>
      <c r="LT40" s="1041">
        <v>16.540284314846971</v>
      </c>
      <c r="LU40" s="1040">
        <v>5.3640988949836981</v>
      </c>
      <c r="LV40" s="1042">
        <v>4.42</v>
      </c>
      <c r="LW40" s="1042">
        <v>3.19</v>
      </c>
      <c r="LX40" s="1044">
        <v>0.16042214597946663</v>
      </c>
      <c r="LY40" s="1044">
        <v>3.6418476692017356</v>
      </c>
      <c r="LZ40" s="1044">
        <v>22.701651614035114</v>
      </c>
      <c r="MA40" s="1044">
        <v>8.9698117867157734</v>
      </c>
      <c r="MB40" s="1045">
        <v>2.7912272594666145E-2</v>
      </c>
      <c r="MC40" s="1045">
        <v>0.53581346615803416</v>
      </c>
      <c r="MD40" s="1045">
        <v>2.738434375627689E-2</v>
      </c>
      <c r="ME40" s="1045">
        <v>5.0282667178434347E-2</v>
      </c>
      <c r="MF40" s="1045">
        <v>0.26758735183289833</v>
      </c>
      <c r="MG40" s="1045">
        <v>6.31434961490709E-3</v>
      </c>
      <c r="MH40" s="1043">
        <v>4.2272340208966357E-2</v>
      </c>
      <c r="MI40" s="1047">
        <v>9.9273785780599546</v>
      </c>
      <c r="MJ40" s="323">
        <v>2929.5019473337834</v>
      </c>
      <c r="MK40" s="78">
        <v>2.3242446074320791</v>
      </c>
      <c r="ML40" s="78">
        <v>7.9339240909105213E-4</v>
      </c>
      <c r="MR40" s="1211">
        <v>50.190381195787495</v>
      </c>
      <c r="MS40" s="77" t="s">
        <v>916</v>
      </c>
      <c r="MT40" s="77">
        <v>1085117</v>
      </c>
      <c r="MU40" s="77"/>
      <c r="MV40" s="77"/>
      <c r="MW40" s="77">
        <v>1439</v>
      </c>
      <c r="MX40" s="77">
        <v>165.82</v>
      </c>
      <c r="MY40" s="77">
        <v>1119.23</v>
      </c>
      <c r="MZ40" s="77">
        <v>1285.05</v>
      </c>
      <c r="NA40" s="315">
        <v>1279.4311454298604</v>
      </c>
      <c r="NB40" s="315">
        <v>1114.3361899532804</v>
      </c>
      <c r="NC40" s="77">
        <v>840</v>
      </c>
      <c r="ND40" s="77">
        <v>0</v>
      </c>
      <c r="NE40" s="78">
        <v>62.573584905660375</v>
      </c>
      <c r="NF40" s="78">
        <v>1.5231323159879291</v>
      </c>
      <c r="NG40" s="78">
        <v>1.4333654842665169</v>
      </c>
      <c r="NH40" s="316">
        <v>0.43724793355429614</v>
      </c>
      <c r="NI40" s="316">
        <v>11.088871061163275</v>
      </c>
      <c r="NJ40" s="316">
        <v>2.9859426073355002</v>
      </c>
      <c r="NK40" s="697">
        <v>4.4800000000000004</v>
      </c>
      <c r="NL40" s="319">
        <v>3.3</v>
      </c>
      <c r="NM40" s="317">
        <v>6.348782754595815E-2</v>
      </c>
      <c r="NN40" s="317">
        <v>1.7914747507907494</v>
      </c>
      <c r="NO40" s="77">
        <v>28.217609895281427</v>
      </c>
      <c r="NP40" s="317">
        <v>5.9997071382061051</v>
      </c>
      <c r="NQ40" s="318">
        <v>1.6586912329059834E-2</v>
      </c>
      <c r="NR40" s="318">
        <v>4.7252745379591447E-2</v>
      </c>
      <c r="NS40" s="318">
        <v>1.3895541194254938E-2</v>
      </c>
      <c r="NT40" s="318">
        <v>1.5206132457211212E-2</v>
      </c>
      <c r="NU40" s="318">
        <v>6.4317253193196644E-2</v>
      </c>
      <c r="NV40" s="318" t="s">
        <v>1012</v>
      </c>
      <c r="NW40" s="319">
        <v>3.2370891214589387E-2</v>
      </c>
      <c r="NX40" s="320">
        <v>6.1893366139740085</v>
      </c>
      <c r="NY40" s="321">
        <v>174.28200462313418</v>
      </c>
      <c r="NZ40" s="78">
        <v>1.1967233206512387</v>
      </c>
      <c r="OA40" s="78"/>
      <c r="OB40" s="78"/>
      <c r="OC40" s="78"/>
      <c r="OD40" s="78"/>
      <c r="OE40" s="78"/>
      <c r="OF40" s="312">
        <v>36.620380686647387</v>
      </c>
      <c r="QF40" s="77" t="s">
        <v>917</v>
      </c>
      <c r="QG40" s="77">
        <v>1085117</v>
      </c>
      <c r="QJ40" s="77"/>
      <c r="QK40" s="79">
        <v>150</v>
      </c>
      <c r="QL40" s="79"/>
      <c r="QM40" s="78">
        <v>1.8202207680813043</v>
      </c>
      <c r="QN40" s="78">
        <v>0.40708296255549997</v>
      </c>
      <c r="QO40" s="78">
        <v>2.2273037306368044</v>
      </c>
      <c r="QP40" s="313">
        <v>5.515820509337286E-2</v>
      </c>
      <c r="QQ40" s="313">
        <v>1.2335847350166665E-2</v>
      </c>
      <c r="QR40" s="313">
        <v>6.7494052443539523E-2</v>
      </c>
      <c r="QS40" s="77">
        <v>1085117</v>
      </c>
      <c r="QT40" s="77" t="s">
        <v>918</v>
      </c>
      <c r="QU40" s="77"/>
      <c r="QV40" s="80">
        <v>1E-3</v>
      </c>
      <c r="QW40" s="80">
        <v>1E-3</v>
      </c>
      <c r="QX40" s="80">
        <v>4.1000000000000002E-2</v>
      </c>
      <c r="QY40" s="80">
        <v>0.16300000000000001</v>
      </c>
      <c r="QZ40" s="80">
        <v>1E-3</v>
      </c>
      <c r="RA40" s="80">
        <v>1E-3</v>
      </c>
      <c r="RB40" s="80">
        <v>1.2250000000000001</v>
      </c>
      <c r="RC40" s="80">
        <v>0.42799999999999999</v>
      </c>
      <c r="RD40" s="80">
        <v>0.219</v>
      </c>
      <c r="RE40" s="80">
        <v>0.11899999999999999</v>
      </c>
      <c r="RF40" s="80">
        <v>0.436</v>
      </c>
      <c r="RG40" s="80">
        <v>0.107</v>
      </c>
      <c r="RH40" s="80">
        <v>1.506</v>
      </c>
      <c r="RI40" s="80">
        <v>0.223</v>
      </c>
      <c r="RJ40" s="80">
        <v>1.401</v>
      </c>
      <c r="RK40" s="80">
        <v>0.13500000000000001</v>
      </c>
      <c r="RL40" s="80">
        <v>0.47799999999999998</v>
      </c>
      <c r="RM40" s="80">
        <v>4.7370000000000001</v>
      </c>
      <c r="RN40" s="80">
        <v>0.193</v>
      </c>
      <c r="RO40" s="80">
        <v>4.7E-2</v>
      </c>
      <c r="RP40" s="80">
        <v>0.377</v>
      </c>
      <c r="RQ40" s="80">
        <v>0.30199999999999999</v>
      </c>
      <c r="RR40" s="80">
        <v>0.28199999999999997</v>
      </c>
      <c r="RS40" s="80">
        <v>0.251</v>
      </c>
      <c r="RT40" s="80">
        <v>0.35199999999999998</v>
      </c>
      <c r="RU40" s="80">
        <v>1E-3</v>
      </c>
      <c r="RV40" s="80">
        <v>0.17</v>
      </c>
      <c r="RW40" s="80">
        <v>0.66900000000000004</v>
      </c>
      <c r="RX40" s="80">
        <v>0.72199999999999998</v>
      </c>
      <c r="RY40" s="80">
        <v>1E-3</v>
      </c>
      <c r="RZ40" s="80">
        <v>8.3000000000000004E-2</v>
      </c>
      <c r="SA40" s="80">
        <v>4.0510000000000002</v>
      </c>
      <c r="SB40" s="80">
        <v>4.4349999999999996</v>
      </c>
      <c r="SC40" s="80">
        <v>3.7949999999999999</v>
      </c>
      <c r="SD40" s="80">
        <v>0.53</v>
      </c>
      <c r="SE40" s="80">
        <v>0.70599999999999996</v>
      </c>
      <c r="SF40" s="80">
        <v>0.12</v>
      </c>
      <c r="SG40" s="80">
        <v>0.75700000000000001</v>
      </c>
      <c r="SH40" s="80">
        <v>9.5000000000000001E-2</v>
      </c>
      <c r="SI40" s="80">
        <v>2.3690000000000002</v>
      </c>
      <c r="SJ40" s="80">
        <v>7.1999999999999995E-2</v>
      </c>
      <c r="SK40" s="80">
        <v>0.56699999999999995</v>
      </c>
      <c r="SL40" s="80">
        <v>0.52500000000000002</v>
      </c>
      <c r="SM40" s="80">
        <v>0.33400000000000002</v>
      </c>
      <c r="SN40" s="80">
        <v>0.24199999999999999</v>
      </c>
      <c r="SO40" s="80">
        <v>0.16400000000000001</v>
      </c>
      <c r="SP40" s="80">
        <v>4.6641791044776124E-3</v>
      </c>
      <c r="SQ40" s="80">
        <v>4.3787177503058971E-3</v>
      </c>
      <c r="SR40" s="80">
        <v>0.16913884401438256</v>
      </c>
      <c r="SS40" s="80">
        <v>0.6724300383986429</v>
      </c>
      <c r="ST40" s="80">
        <v>4.1599334676880907E-3</v>
      </c>
      <c r="SU40" s="80">
        <v>4.1599334676880907E-3</v>
      </c>
      <c r="SV40" s="80">
        <v>4.7771053346656709</v>
      </c>
      <c r="SW40" s="80">
        <v>1.6690621087648223</v>
      </c>
      <c r="SX40" s="80">
        <v>0.85402944350349552</v>
      </c>
      <c r="SY40" s="80">
        <v>0.43999359901749058</v>
      </c>
      <c r="SZ40" s="80">
        <v>1.6241837079920343</v>
      </c>
      <c r="TA40" s="80">
        <v>0.39859554301639377</v>
      </c>
      <c r="TB40" s="80">
        <v>5.5683223539524436</v>
      </c>
      <c r="TC40" s="80">
        <v>0.83071781395005428</v>
      </c>
      <c r="TD40" s="80">
        <v>5.2189939791211932</v>
      </c>
      <c r="TE40" s="80">
        <v>0.50290091875900156</v>
      </c>
      <c r="TF40" s="80">
        <v>1.7806417716059457</v>
      </c>
      <c r="TG40" s="80">
        <v>17.514703181057587</v>
      </c>
      <c r="TH40" s="80">
        <v>0.67841765725018277</v>
      </c>
      <c r="TI40" s="80">
        <v>0.16521051756869734</v>
      </c>
      <c r="TJ40" s="80">
        <v>1.3251992579446574</v>
      </c>
      <c r="TK40" s="80">
        <v>1.0615654533137573</v>
      </c>
      <c r="TL40" s="80">
        <v>0.99126310541218399</v>
      </c>
      <c r="TM40" s="80">
        <v>0.88859125998629662</v>
      </c>
      <c r="TN40" s="80">
        <v>1.2461518865146468</v>
      </c>
      <c r="TO40" s="80">
        <v>3.5402042230529744E-3</v>
      </c>
      <c r="TP40" s="80">
        <v>0.59756995716337336</v>
      </c>
      <c r="TQ40" s="80">
        <v>2.2411117307760855</v>
      </c>
      <c r="TR40" s="80">
        <v>2.4186586989840562</v>
      </c>
      <c r="TS40" s="80">
        <v>3.4192155950149754E-3</v>
      </c>
      <c r="TT40" s="80">
        <v>0.28185210656264448</v>
      </c>
      <c r="TU40" s="80">
        <v>13.756420285364731</v>
      </c>
      <c r="TV40" s="80">
        <v>14.958012000271705</v>
      </c>
      <c r="TW40" s="80">
        <v>12.799471373400479</v>
      </c>
      <c r="TX40" s="80">
        <v>1.7875414566277348</v>
      </c>
      <c r="TY40" s="80">
        <v>2.365059614242027</v>
      </c>
      <c r="TZ40" s="80">
        <v>0.38644398304464139</v>
      </c>
      <c r="UA40" s="80">
        <v>2.42209307236587</v>
      </c>
      <c r="UB40" s="80">
        <v>0.3059348199103411</v>
      </c>
      <c r="UC40" s="80">
        <v>7.6290482986062971</v>
      </c>
      <c r="UD40" s="80">
        <v>0.22605761053086865</v>
      </c>
      <c r="UE40" s="80">
        <v>1.7915431202311223</v>
      </c>
      <c r="UF40" s="80">
        <v>1.6483367434542506</v>
      </c>
      <c r="UG40" s="80">
        <v>1.0291150196255932</v>
      </c>
      <c r="UH40" s="80">
        <v>0.7456462118245315</v>
      </c>
      <c r="UI40" s="80">
        <v>0.50219459035987257</v>
      </c>
      <c r="UJ40" s="80">
        <v>4.0106911067777666E-3</v>
      </c>
      <c r="UK40" s="80">
        <v>3.7652251225478448E-3</v>
      </c>
      <c r="UL40" s="80">
        <v>0.14544116816781905</v>
      </c>
      <c r="UM40" s="80">
        <v>0.57821732710620755</v>
      </c>
      <c r="UN40" s="80">
        <v>3.5770942302852356E-3</v>
      </c>
      <c r="UO40" s="80">
        <v>3.5770942302852356E-3</v>
      </c>
      <c r="UP40" s="80">
        <v>4.10779548827598</v>
      </c>
      <c r="UQ40" s="80">
        <v>1.4352134440670363</v>
      </c>
      <c r="UR40" s="80">
        <v>0.734373234230563</v>
      </c>
      <c r="US40" s="80">
        <v>0.37834705209422614</v>
      </c>
      <c r="UT40" s="80">
        <v>1.3966228584926026</v>
      </c>
      <c r="UU40" s="80">
        <v>0.34274918774933139</v>
      </c>
      <c r="UV40" s="80">
        <v>4.7881568105370134</v>
      </c>
      <c r="UW40" s="80">
        <v>0.71432774643084951</v>
      </c>
      <c r="UX40" s="80">
        <v>4.4877720751104047</v>
      </c>
      <c r="UY40" s="80">
        <v>0.43244056398280134</v>
      </c>
      <c r="UZ40" s="80">
        <v>1.5311599228428072</v>
      </c>
      <c r="VA40" s="80">
        <v>15.060756182944113</v>
      </c>
      <c r="VB40" s="80">
        <v>0.58336603369330919</v>
      </c>
      <c r="VC40" s="80">
        <v>0.14206323100303384</v>
      </c>
      <c r="VD40" s="80">
        <v>1.1395284699605055</v>
      </c>
      <c r="VE40" s="80">
        <v>0.91283182474289815</v>
      </c>
      <c r="VF40" s="80">
        <v>0.85237938601820296</v>
      </c>
      <c r="VG40" s="80">
        <v>0.76409266971891798</v>
      </c>
      <c r="VH40" s="80">
        <v>1.0715562539484424</v>
      </c>
      <c r="VI40" s="80">
        <v>3.0441939032626211E-3</v>
      </c>
      <c r="VJ40" s="80">
        <v>0.51384572915990956</v>
      </c>
      <c r="VK40" s="80">
        <v>1.9271144367698283</v>
      </c>
      <c r="VL40" s="80">
        <v>2.0797856851237908</v>
      </c>
      <c r="VM40" s="80">
        <v>2.9401567289552692E-3</v>
      </c>
      <c r="VN40" s="80">
        <v>0.24236242045940579</v>
      </c>
      <c r="VO40" s="80">
        <v>11.829038135916297</v>
      </c>
      <c r="VP40" s="80">
        <v>12.862277447058702</v>
      </c>
      <c r="VQ40" s="80">
        <v>11.006165256276839</v>
      </c>
      <c r="VR40" s="80">
        <v>1.5370929079912319</v>
      </c>
      <c r="VS40" s="80">
        <v>2.0336962516584434</v>
      </c>
      <c r="VT40" s="80">
        <v>0.33230015643631916</v>
      </c>
      <c r="VU40" s="80">
        <v>2.0827388759149787</v>
      </c>
      <c r="VV40" s="80">
        <v>0.26307095717875262</v>
      </c>
      <c r="VW40" s="80">
        <v>6.5601589216470026</v>
      </c>
      <c r="VX40" s="80">
        <v>0.19438517000884584</v>
      </c>
      <c r="VY40" s="80">
        <v>1.5405339072039366</v>
      </c>
      <c r="VZ40" s="80">
        <v>1.4173918646478343</v>
      </c>
      <c r="WA40" s="80">
        <v>0.88492795079447728</v>
      </c>
      <c r="WB40" s="80">
        <v>0.64117534159360334</v>
      </c>
      <c r="WC40" s="80">
        <v>0.43183319772061562</v>
      </c>
      <c r="WD40" s="81">
        <v>116.29365065276404</v>
      </c>
      <c r="WE40" s="81">
        <v>49.43845446907104</v>
      </c>
      <c r="WF40" s="81">
        <v>13.756420285364731</v>
      </c>
      <c r="WG40" s="81">
        <v>5.0059622889186235</v>
      </c>
      <c r="WH40" s="81">
        <v>0.27825344528055224</v>
      </c>
      <c r="WI40" s="81">
        <v>19.407216797559975</v>
      </c>
      <c r="WJ40" s="81">
        <v>29.177208228007562</v>
      </c>
      <c r="WK40" s="81">
        <v>0.66514988843006406</v>
      </c>
      <c r="WL40" s="77">
        <v>40</v>
      </c>
      <c r="WM40" s="77">
        <v>7</v>
      </c>
      <c r="WN40" s="77">
        <v>44</v>
      </c>
      <c r="WO40" s="77">
        <v>91</v>
      </c>
      <c r="WP40" s="312">
        <v>1085117</v>
      </c>
      <c r="WQ40" s="312" t="s">
        <v>919</v>
      </c>
      <c r="WR40" s="322">
        <v>0</v>
      </c>
      <c r="WS40" s="312">
        <v>0</v>
      </c>
      <c r="WT40" s="312">
        <v>0</v>
      </c>
      <c r="WU40" s="312">
        <v>0</v>
      </c>
      <c r="WV40" s="312">
        <v>0</v>
      </c>
      <c r="WW40" s="312">
        <v>0</v>
      </c>
      <c r="WX40" s="312">
        <v>1.0637011966638461</v>
      </c>
      <c r="WY40" s="312">
        <v>0.49558805753656487</v>
      </c>
      <c r="WZ40" s="312">
        <v>2.2603650429106734</v>
      </c>
      <c r="XA40" s="312">
        <v>0.44723800314275364</v>
      </c>
      <c r="XB40" s="312">
        <v>15.012691889278379</v>
      </c>
      <c r="XC40" s="312">
        <v>0.362625407953584</v>
      </c>
      <c r="XD40" s="312">
        <v>0</v>
      </c>
      <c r="XE40" s="312">
        <v>0</v>
      </c>
      <c r="XF40" s="312">
        <v>0</v>
      </c>
      <c r="XG40" s="312">
        <v>0</v>
      </c>
      <c r="XH40" s="312">
        <v>0</v>
      </c>
      <c r="XI40" s="312">
        <v>0.49558805753656487</v>
      </c>
      <c r="XJ40" s="312">
        <v>0</v>
      </c>
      <c r="XK40" s="312">
        <v>0</v>
      </c>
      <c r="XL40" s="312">
        <v>1.390064063822072</v>
      </c>
      <c r="XM40" s="312">
        <v>0</v>
      </c>
      <c r="XN40" s="312">
        <v>0.543938111930376</v>
      </c>
      <c r="XO40" s="312">
        <v>0</v>
      </c>
      <c r="XP40" s="312">
        <v>0</v>
      </c>
      <c r="XQ40" s="312">
        <v>0</v>
      </c>
      <c r="XR40" s="312">
        <v>0</v>
      </c>
      <c r="XS40" s="312">
        <v>0</v>
      </c>
      <c r="XT40" s="312">
        <v>0.9790886014746768</v>
      </c>
      <c r="XU40" s="312">
        <v>0</v>
      </c>
      <c r="XV40" s="312">
        <v>0</v>
      </c>
      <c r="XW40" s="312">
        <v>0</v>
      </c>
      <c r="XX40" s="312">
        <v>1.1604013054514688</v>
      </c>
      <c r="XY40" s="312">
        <v>0</v>
      </c>
      <c r="XZ40" s="312">
        <v>3.1790160763930859</v>
      </c>
      <c r="YA40" s="312">
        <v>0</v>
      </c>
      <c r="YB40" s="312">
        <v>2.4295902332890127</v>
      </c>
      <c r="YC40" s="312">
        <v>0</v>
      </c>
      <c r="YD40" s="312">
        <v>3.4449413755590483</v>
      </c>
      <c r="YE40" s="312">
        <v>4.2064547322615748</v>
      </c>
      <c r="YF40" s="312">
        <v>0</v>
      </c>
      <c r="YG40" s="312">
        <v>0</v>
      </c>
      <c r="YH40" s="312">
        <v>0</v>
      </c>
      <c r="YI40" s="312">
        <v>0</v>
      </c>
      <c r="YJ40" s="312">
        <v>0</v>
      </c>
      <c r="YK40" s="312">
        <v>0.83403843829324331</v>
      </c>
      <c r="YL40" s="312">
        <v>0</v>
      </c>
      <c r="YM40" s="312">
        <v>0</v>
      </c>
      <c r="YN40" s="312">
        <v>0</v>
      </c>
      <c r="YO40" s="312">
        <v>0</v>
      </c>
      <c r="YP40" s="312">
        <v>0.62855070711954564</v>
      </c>
      <c r="YQ40" s="312">
        <v>0.71316330230871527</v>
      </c>
      <c r="YR40" s="312">
        <v>0</v>
      </c>
      <c r="YS40" s="312">
        <v>0</v>
      </c>
      <c r="YT40" s="312">
        <v>0</v>
      </c>
      <c r="YU40" s="312">
        <v>0</v>
      </c>
      <c r="YV40" s="312">
        <v>0</v>
      </c>
      <c r="YW40" s="312">
        <v>0</v>
      </c>
      <c r="YX40" s="312">
        <v>0</v>
      </c>
      <c r="YY40" s="312">
        <v>0</v>
      </c>
      <c r="YZ40" s="312">
        <v>0</v>
      </c>
      <c r="ZA40" s="312">
        <v>0</v>
      </c>
      <c r="ZB40" s="312">
        <v>0</v>
      </c>
      <c r="ZC40" s="312">
        <v>0</v>
      </c>
      <c r="ZD40" s="312">
        <v>0</v>
      </c>
      <c r="ZE40" s="312">
        <v>0</v>
      </c>
      <c r="ZF40" s="312">
        <v>0.38680043515048962</v>
      </c>
      <c r="ZG40" s="312">
        <v>0</v>
      </c>
      <c r="ZH40" s="312">
        <v>0</v>
      </c>
      <c r="ZI40" s="312">
        <v>0</v>
      </c>
      <c r="ZJ40" s="312">
        <v>0</v>
      </c>
      <c r="ZK40" s="312">
        <v>0</v>
      </c>
      <c r="ZL40" s="312">
        <v>0</v>
      </c>
      <c r="ZM40" s="312">
        <v>0</v>
      </c>
      <c r="ZN40" s="312">
        <v>0</v>
      </c>
      <c r="ZO40" s="312">
        <v>0</v>
      </c>
      <c r="ZP40" s="312">
        <v>0</v>
      </c>
      <c r="ZQ40" s="312">
        <v>0.51976308473347044</v>
      </c>
      <c r="ZR40" s="312">
        <v>0</v>
      </c>
      <c r="ZS40" s="312">
        <v>0</v>
      </c>
      <c r="ZT40" s="312">
        <v>0</v>
      </c>
      <c r="ZU40" s="312">
        <v>0</v>
      </c>
      <c r="ZV40" s="312">
        <v>0</v>
      </c>
      <c r="ZW40" s="312">
        <v>0</v>
      </c>
      <c r="ZX40" s="312">
        <v>0</v>
      </c>
      <c r="ZY40" s="312">
        <v>0</v>
      </c>
      <c r="ZZ40" s="312">
        <v>0.362625407953584</v>
      </c>
      <c r="AAA40" s="312">
        <v>0</v>
      </c>
      <c r="AAB40" s="312">
        <v>20.500423062975948</v>
      </c>
      <c r="AAC40" s="312">
        <v>0.42306297594584791</v>
      </c>
      <c r="AAD40" s="312">
        <v>0</v>
      </c>
      <c r="AAE40" s="312">
        <v>0</v>
      </c>
      <c r="AAF40" s="312">
        <v>0</v>
      </c>
      <c r="AAG40" s="312">
        <v>0</v>
      </c>
      <c r="AAH40" s="312">
        <v>0</v>
      </c>
      <c r="AAI40" s="312">
        <v>0</v>
      </c>
      <c r="AAJ40" s="312">
        <v>0</v>
      </c>
      <c r="AAK40" s="312">
        <v>0.8703009790886016</v>
      </c>
      <c r="AAL40" s="312">
        <v>0</v>
      </c>
      <c r="AAM40" s="312">
        <v>0</v>
      </c>
      <c r="AAN40" s="312">
        <v>0.73733832950562084</v>
      </c>
      <c r="AAO40" s="312">
        <v>0</v>
      </c>
      <c r="AAP40" s="312">
        <v>0</v>
      </c>
      <c r="AAQ40" s="312">
        <v>0</v>
      </c>
      <c r="AAR40" s="312">
        <v>0</v>
      </c>
      <c r="AAS40" s="312">
        <v>0</v>
      </c>
      <c r="AAT40" s="312">
        <v>0</v>
      </c>
      <c r="AAU40" s="312">
        <v>0</v>
      </c>
      <c r="AAV40" s="312">
        <v>3.0823159676054641</v>
      </c>
      <c r="AAW40" s="312">
        <v>0</v>
      </c>
      <c r="AAX40" s="312">
        <v>0</v>
      </c>
      <c r="AAY40" s="312">
        <v>0</v>
      </c>
      <c r="AAZ40" s="312">
        <v>0</v>
      </c>
      <c r="ABA40" s="312">
        <v>0</v>
      </c>
      <c r="ABB40" s="312">
        <v>0</v>
      </c>
      <c r="ABC40" s="312">
        <v>0</v>
      </c>
      <c r="ABD40" s="312">
        <v>0</v>
      </c>
      <c r="ABE40" s="312">
        <v>0</v>
      </c>
      <c r="ABF40" s="312">
        <v>0</v>
      </c>
      <c r="ABG40" s="312">
        <v>0</v>
      </c>
      <c r="ABH40" s="312">
        <v>0</v>
      </c>
      <c r="ABI40" s="312">
        <v>0</v>
      </c>
      <c r="ABJ40" s="312">
        <v>0</v>
      </c>
      <c r="ABK40" s="312">
        <v>0</v>
      </c>
      <c r="ABL40" s="312">
        <v>0</v>
      </c>
      <c r="ABM40" s="312">
        <v>0</v>
      </c>
      <c r="ABN40" s="312">
        <v>0</v>
      </c>
      <c r="ABO40" s="312">
        <v>0</v>
      </c>
      <c r="ABP40" s="312">
        <v>0</v>
      </c>
      <c r="ABQ40" s="312">
        <v>0</v>
      </c>
      <c r="ABR40" s="312">
        <v>0</v>
      </c>
      <c r="ABS40" s="312">
        <v>0</v>
      </c>
      <c r="ABT40" s="312">
        <v>0</v>
      </c>
      <c r="ABU40" s="312">
        <v>5.9349691768403252</v>
      </c>
      <c r="ABV40" s="312">
        <v>0.64063822071799836</v>
      </c>
      <c r="ABW40" s="312">
        <v>1.4263266046174305</v>
      </c>
      <c r="ABX40" s="312">
        <v>0</v>
      </c>
      <c r="ABY40" s="312">
        <v>0</v>
      </c>
      <c r="ABZ40" s="312">
        <v>0</v>
      </c>
      <c r="ACA40" s="312">
        <v>0</v>
      </c>
      <c r="ACB40" s="312">
        <v>0</v>
      </c>
      <c r="ACC40" s="312">
        <v>0.93073854708086556</v>
      </c>
      <c r="ACD40" s="312">
        <v>1.2208388734437328</v>
      </c>
      <c r="ACE40" s="312">
        <v>0.37471292155203678</v>
      </c>
      <c r="ACF40" s="312">
        <v>0.89447600628550727</v>
      </c>
      <c r="ACG40" s="312">
        <v>0</v>
      </c>
      <c r="ACH40" s="312">
        <v>0</v>
      </c>
      <c r="ACI40" s="312">
        <v>0.37471292155203678</v>
      </c>
      <c r="ACJ40" s="312">
        <v>0</v>
      </c>
      <c r="ACK40" s="312">
        <v>0</v>
      </c>
      <c r="ACL40" s="312">
        <v>0</v>
      </c>
      <c r="ACM40" s="312">
        <v>0</v>
      </c>
      <c r="ACN40" s="312">
        <v>0</v>
      </c>
      <c r="ACO40" s="312">
        <v>0</v>
      </c>
      <c r="ACP40" s="312">
        <v>0</v>
      </c>
      <c r="ACQ40" s="312">
        <v>0</v>
      </c>
      <c r="ACR40" s="312">
        <v>0</v>
      </c>
      <c r="ACS40" s="312">
        <v>0</v>
      </c>
      <c r="ACT40" s="312">
        <v>5.1371932793424397</v>
      </c>
      <c r="ACU40" s="312">
        <v>0.48350054393811198</v>
      </c>
      <c r="ACV40" s="312">
        <v>0</v>
      </c>
      <c r="ACW40" s="312">
        <v>7.0107578871026224</v>
      </c>
      <c r="ACX40" s="312">
        <v>0</v>
      </c>
      <c r="ACY40" s="312">
        <v>0.89447600628550727</v>
      </c>
      <c r="ACZ40" s="312">
        <v>0</v>
      </c>
      <c r="ADA40" s="312">
        <v>0</v>
      </c>
      <c r="ADB40" s="312">
        <v>0</v>
      </c>
      <c r="ADC40" s="312">
        <v>0.38680043515048962</v>
      </c>
      <c r="ADD40" s="312">
        <v>0</v>
      </c>
      <c r="ADE40" s="312">
        <v>0</v>
      </c>
      <c r="ADF40" s="312">
        <v>0</v>
      </c>
      <c r="ADG40" s="312">
        <v>0</v>
      </c>
      <c r="ADH40" s="312">
        <v>0</v>
      </c>
      <c r="ADI40" s="312">
        <v>0</v>
      </c>
      <c r="ADJ40" s="312">
        <v>0</v>
      </c>
      <c r="ADK40" s="312">
        <v>0</v>
      </c>
      <c r="ADL40" s="312">
        <v>0</v>
      </c>
      <c r="ADM40" s="312">
        <v>0</v>
      </c>
      <c r="ADN40" s="312">
        <v>7.7601837302066974</v>
      </c>
      <c r="ADO40" s="312">
        <v>0</v>
      </c>
      <c r="ADP40" s="312">
        <v>0</v>
      </c>
      <c r="ADQ40" s="312">
        <v>0</v>
      </c>
      <c r="ADR40" s="312">
        <v>0</v>
      </c>
      <c r="ADS40" s="312">
        <v>0</v>
      </c>
      <c r="ADT40" s="312">
        <v>0</v>
      </c>
      <c r="ADU40" s="312">
        <v>0</v>
      </c>
      <c r="ADV40" s="312">
        <v>0</v>
      </c>
      <c r="ADW40" s="312">
        <v>0</v>
      </c>
      <c r="ADX40" s="312">
        <v>0</v>
      </c>
      <c r="ADY40" s="312">
        <v>0</v>
      </c>
      <c r="ADZ40" s="312">
        <v>0</v>
      </c>
      <c r="AEA40" s="312">
        <v>0</v>
      </c>
      <c r="AEB40" s="312">
        <v>0</v>
      </c>
      <c r="AEC40" s="312">
        <v>1085117</v>
      </c>
      <c r="AED40" s="312" t="s">
        <v>2095</v>
      </c>
      <c r="AEE40" s="312">
        <v>0</v>
      </c>
      <c r="AEF40" s="312">
        <v>0</v>
      </c>
      <c r="AEG40" s="312">
        <v>0</v>
      </c>
      <c r="AEH40" s="312">
        <v>0</v>
      </c>
      <c r="AEI40" s="312">
        <v>0</v>
      </c>
      <c r="AEJ40" s="312">
        <v>0</v>
      </c>
      <c r="AEK40" s="312">
        <v>0</v>
      </c>
      <c r="AEL40" s="312">
        <v>0</v>
      </c>
      <c r="AEM40" s="312">
        <v>0</v>
      </c>
      <c r="AEN40" s="322">
        <v>9.7368421052631575</v>
      </c>
      <c r="AEO40" s="312">
        <v>0</v>
      </c>
      <c r="AEP40" s="312">
        <v>0</v>
      </c>
      <c r="AEQ40" s="312">
        <v>0</v>
      </c>
      <c r="AER40" s="312">
        <v>16.578947368421051</v>
      </c>
      <c r="AES40" s="312">
        <v>0</v>
      </c>
      <c r="AET40" s="312">
        <v>0</v>
      </c>
      <c r="AEU40" s="312">
        <v>0</v>
      </c>
      <c r="AEV40" s="312">
        <v>0</v>
      </c>
      <c r="AEW40" s="312">
        <v>0</v>
      </c>
      <c r="AEX40" s="312">
        <v>0</v>
      </c>
      <c r="AEY40" s="312">
        <v>0</v>
      </c>
      <c r="AEZ40" s="312">
        <v>0</v>
      </c>
      <c r="AFA40" s="312">
        <v>0</v>
      </c>
      <c r="AFB40" s="312">
        <v>0</v>
      </c>
      <c r="AFC40" s="312">
        <v>0</v>
      </c>
      <c r="AFD40" s="312">
        <v>9.2105263157894726</v>
      </c>
      <c r="AFE40" s="312">
        <v>0</v>
      </c>
      <c r="AFF40" s="312">
        <v>0</v>
      </c>
      <c r="AFG40" s="312">
        <v>0</v>
      </c>
      <c r="AFH40" s="312">
        <v>0</v>
      </c>
      <c r="AFI40" s="312">
        <v>0</v>
      </c>
      <c r="AFJ40" s="312">
        <v>0</v>
      </c>
      <c r="AFK40" s="312">
        <v>0</v>
      </c>
      <c r="AFL40" s="312">
        <v>0</v>
      </c>
      <c r="AFM40" s="312">
        <v>0</v>
      </c>
      <c r="AFN40" s="312">
        <v>0</v>
      </c>
      <c r="AFO40" s="312">
        <v>0</v>
      </c>
      <c r="AFP40" s="312">
        <v>0</v>
      </c>
      <c r="AFQ40" s="312">
        <v>0</v>
      </c>
      <c r="AFR40" s="312">
        <v>0</v>
      </c>
      <c r="AFS40" s="312">
        <v>0</v>
      </c>
      <c r="AFT40" s="312">
        <v>0</v>
      </c>
      <c r="AFU40" s="312">
        <v>0</v>
      </c>
      <c r="AFV40" s="312">
        <v>0</v>
      </c>
      <c r="AFW40" s="312">
        <v>29.473684210526311</v>
      </c>
      <c r="AFX40" s="312">
        <v>0</v>
      </c>
      <c r="AFY40" s="312">
        <v>0</v>
      </c>
      <c r="AFZ40" s="312">
        <v>0</v>
      </c>
      <c r="AGA40" s="312">
        <v>0</v>
      </c>
      <c r="AGB40" s="312">
        <v>0</v>
      </c>
      <c r="AGC40" s="312">
        <v>0</v>
      </c>
      <c r="AGD40" s="312">
        <v>0</v>
      </c>
      <c r="AGE40" s="312">
        <v>0</v>
      </c>
      <c r="AGF40" s="312">
        <v>0</v>
      </c>
      <c r="AGG40" s="312">
        <v>0</v>
      </c>
      <c r="AGH40" s="312">
        <v>0</v>
      </c>
      <c r="AGI40" s="312">
        <v>0</v>
      </c>
      <c r="AGJ40" s="312">
        <v>0</v>
      </c>
      <c r="AGK40" s="312">
        <v>0</v>
      </c>
      <c r="AGL40" s="312">
        <v>0</v>
      </c>
      <c r="AGM40" s="312">
        <v>0</v>
      </c>
      <c r="AGN40" s="312">
        <v>0</v>
      </c>
      <c r="AGO40" s="312">
        <v>0</v>
      </c>
      <c r="AGP40" s="312">
        <v>0</v>
      </c>
      <c r="AGQ40" s="312">
        <v>0</v>
      </c>
      <c r="AGR40" s="312">
        <v>0</v>
      </c>
      <c r="AGS40" s="312">
        <v>0</v>
      </c>
      <c r="AGT40" s="312">
        <v>0</v>
      </c>
      <c r="AGU40" s="312">
        <v>0</v>
      </c>
      <c r="AGV40" s="312">
        <v>0</v>
      </c>
      <c r="AGW40" s="312">
        <v>0</v>
      </c>
      <c r="AGX40" s="312">
        <v>0</v>
      </c>
      <c r="AGY40" s="312">
        <v>0</v>
      </c>
      <c r="AGZ40" s="312">
        <v>0</v>
      </c>
      <c r="AHA40" s="312">
        <v>0</v>
      </c>
      <c r="AHB40" s="312">
        <v>0</v>
      </c>
      <c r="AHC40" s="312">
        <v>18.157894736842106</v>
      </c>
      <c r="AHD40" s="312">
        <v>0</v>
      </c>
      <c r="AHE40" s="312">
        <v>0</v>
      </c>
      <c r="AHF40" s="312">
        <v>0</v>
      </c>
      <c r="AHG40" s="312">
        <v>0</v>
      </c>
      <c r="AHH40" s="312">
        <v>0</v>
      </c>
      <c r="AHI40" s="312">
        <v>0</v>
      </c>
      <c r="AHJ40" s="312">
        <v>0</v>
      </c>
      <c r="AHK40" s="312">
        <v>0</v>
      </c>
      <c r="AHL40" s="312">
        <v>0</v>
      </c>
      <c r="AHM40" s="312">
        <v>0</v>
      </c>
      <c r="AHN40" s="312">
        <v>0</v>
      </c>
      <c r="AHO40" s="312">
        <v>0</v>
      </c>
      <c r="AHP40" s="312">
        <v>0</v>
      </c>
      <c r="AHQ40" s="312">
        <v>0</v>
      </c>
      <c r="AHR40" s="312">
        <v>0</v>
      </c>
      <c r="AHS40" s="312">
        <v>0</v>
      </c>
      <c r="AHT40" s="312">
        <v>0</v>
      </c>
      <c r="AHU40" s="312">
        <v>0</v>
      </c>
      <c r="AHV40" s="312">
        <v>0</v>
      </c>
      <c r="AHW40" s="312">
        <v>0</v>
      </c>
      <c r="AHX40" s="312">
        <v>0</v>
      </c>
      <c r="AHY40" s="312">
        <v>0</v>
      </c>
      <c r="AHZ40" s="312">
        <v>0</v>
      </c>
      <c r="AIA40" s="312">
        <v>0</v>
      </c>
      <c r="AIB40" s="312">
        <v>0</v>
      </c>
      <c r="AIC40" s="312">
        <v>0</v>
      </c>
      <c r="AID40" s="312">
        <v>0</v>
      </c>
      <c r="AIE40" s="312">
        <v>0</v>
      </c>
      <c r="AIF40" s="312">
        <v>0</v>
      </c>
      <c r="AIG40" s="312">
        <v>0</v>
      </c>
      <c r="AIH40" s="312">
        <v>0</v>
      </c>
      <c r="AII40" s="312">
        <v>0</v>
      </c>
      <c r="AIJ40" s="312">
        <v>0</v>
      </c>
      <c r="AIK40" s="312">
        <v>0</v>
      </c>
      <c r="AIL40" s="312">
        <v>0</v>
      </c>
      <c r="AIM40" s="312">
        <v>0</v>
      </c>
      <c r="AIN40" s="312">
        <v>0</v>
      </c>
      <c r="AIO40" s="312">
        <v>0</v>
      </c>
      <c r="AIP40" s="312">
        <v>0</v>
      </c>
      <c r="AIQ40" s="312">
        <v>0</v>
      </c>
      <c r="AIR40" s="312">
        <v>0</v>
      </c>
      <c r="AIS40" s="312">
        <v>0</v>
      </c>
      <c r="AIT40" s="312">
        <v>0</v>
      </c>
      <c r="AIU40" s="312">
        <v>0</v>
      </c>
      <c r="AIV40" s="312">
        <v>0</v>
      </c>
      <c r="AIW40" s="312">
        <v>8.9473684210526319</v>
      </c>
      <c r="AIX40" s="312">
        <v>0</v>
      </c>
      <c r="AIY40" s="312">
        <v>0</v>
      </c>
      <c r="AIZ40" s="312">
        <v>0</v>
      </c>
      <c r="AJA40" s="312">
        <v>0</v>
      </c>
      <c r="AJB40" s="312">
        <v>0</v>
      </c>
      <c r="AJC40" s="312">
        <v>0</v>
      </c>
      <c r="AJD40" s="312">
        <v>0</v>
      </c>
      <c r="AJE40" s="312">
        <v>0</v>
      </c>
      <c r="AJF40" s="312">
        <v>0</v>
      </c>
      <c r="AJG40" s="312">
        <v>0</v>
      </c>
      <c r="AJH40" s="322">
        <v>0</v>
      </c>
      <c r="AJI40" s="312">
        <v>0</v>
      </c>
      <c r="AJJ40" s="312">
        <v>0</v>
      </c>
      <c r="AJK40" s="312">
        <v>0</v>
      </c>
      <c r="AJL40" s="312">
        <v>0</v>
      </c>
      <c r="AJM40" s="312">
        <v>0</v>
      </c>
      <c r="AJN40" s="312">
        <v>0</v>
      </c>
      <c r="AJO40" s="312">
        <v>0</v>
      </c>
      <c r="AJP40" s="312">
        <v>0</v>
      </c>
      <c r="AJQ40" s="312">
        <v>0</v>
      </c>
      <c r="AJR40" s="312">
        <v>7.8947368421052628</v>
      </c>
      <c r="AJS40" s="312">
        <v>0</v>
      </c>
      <c r="AJT40" s="312">
        <v>0</v>
      </c>
      <c r="AJU40" s="312">
        <v>0</v>
      </c>
      <c r="AJV40" s="312">
        <v>0</v>
      </c>
      <c r="AJW40" s="312">
        <v>0</v>
      </c>
      <c r="AJX40" s="312">
        <v>0</v>
      </c>
      <c r="AJY40" s="312">
        <v>0</v>
      </c>
      <c r="AJZ40" s="312">
        <v>0</v>
      </c>
      <c r="AKA40" s="312">
        <v>0</v>
      </c>
      <c r="AKB40" s="312">
        <v>0</v>
      </c>
      <c r="AKC40" s="312">
        <v>0</v>
      </c>
      <c r="AKD40" s="312">
        <v>0</v>
      </c>
      <c r="AKE40" s="312">
        <v>0</v>
      </c>
      <c r="AKF40" s="312">
        <v>0</v>
      </c>
      <c r="AKG40" s="312">
        <v>0</v>
      </c>
      <c r="AKH40" s="312">
        <v>0</v>
      </c>
      <c r="AKI40" s="312">
        <v>0</v>
      </c>
      <c r="AKJ40" s="312">
        <v>0</v>
      </c>
      <c r="AKK40" s="312">
        <v>0</v>
      </c>
      <c r="AKL40" s="312">
        <v>1085117</v>
      </c>
      <c r="AKM40" s="312" t="s">
        <v>920</v>
      </c>
      <c r="AKN40" s="312">
        <v>0</v>
      </c>
      <c r="AKO40" s="312">
        <v>0.55913570887035635</v>
      </c>
      <c r="AKP40" s="312">
        <v>0</v>
      </c>
      <c r="AKQ40" s="312">
        <v>0</v>
      </c>
      <c r="AKR40" s="312">
        <v>0</v>
      </c>
      <c r="AKS40" s="312">
        <v>0</v>
      </c>
      <c r="AKT40" s="312">
        <v>0</v>
      </c>
      <c r="AKU40" s="312">
        <v>0</v>
      </c>
      <c r="AKV40" s="312">
        <v>1.1656557998483701</v>
      </c>
      <c r="AKW40" s="312">
        <v>0</v>
      </c>
      <c r="AKX40" s="312">
        <v>0</v>
      </c>
      <c r="AKY40" s="312">
        <v>0</v>
      </c>
      <c r="AKZ40" s="312">
        <v>0</v>
      </c>
      <c r="ALA40" s="312">
        <v>0</v>
      </c>
      <c r="ALB40" s="312">
        <v>0</v>
      </c>
      <c r="ALC40" s="312">
        <v>0</v>
      </c>
      <c r="ALD40" s="312">
        <v>0</v>
      </c>
      <c r="ALE40" s="312">
        <v>0</v>
      </c>
      <c r="ALF40" s="312">
        <v>0</v>
      </c>
      <c r="ALG40" s="312">
        <v>0</v>
      </c>
      <c r="ALH40" s="312">
        <v>0</v>
      </c>
      <c r="ALI40" s="312">
        <v>0.56861258529188785</v>
      </c>
      <c r="ALJ40" s="312">
        <v>0</v>
      </c>
      <c r="ALK40" s="312">
        <v>0</v>
      </c>
      <c r="ALL40" s="312">
        <v>0</v>
      </c>
      <c r="ALM40" s="312">
        <v>0.28430629264594393</v>
      </c>
      <c r="ALN40" s="312">
        <v>0</v>
      </c>
      <c r="ALO40" s="312">
        <v>0</v>
      </c>
      <c r="ALP40" s="312">
        <v>0</v>
      </c>
      <c r="ALQ40" s="312">
        <v>0</v>
      </c>
      <c r="ALR40" s="312">
        <v>1.1751326762699015</v>
      </c>
      <c r="ALS40" s="312">
        <v>0.45489006823351025</v>
      </c>
      <c r="ALT40" s="312">
        <v>0</v>
      </c>
      <c r="ALU40" s="312">
        <v>0</v>
      </c>
      <c r="ALV40" s="312">
        <v>0</v>
      </c>
      <c r="ALW40" s="312">
        <v>0</v>
      </c>
      <c r="ALX40" s="312">
        <v>0</v>
      </c>
      <c r="ALY40" s="312">
        <v>0</v>
      </c>
      <c r="ALZ40" s="312">
        <v>0</v>
      </c>
      <c r="AMA40" s="312">
        <v>0</v>
      </c>
      <c r="AMB40" s="312">
        <v>0</v>
      </c>
      <c r="AMC40" s="312">
        <v>0</v>
      </c>
      <c r="AMD40" s="312">
        <v>0</v>
      </c>
      <c r="AME40" s="312">
        <v>0</v>
      </c>
      <c r="AMF40" s="312">
        <v>0</v>
      </c>
      <c r="AMG40" s="312">
        <v>4.4541319181197876</v>
      </c>
      <c r="AMH40" s="312">
        <v>1.4025777103866566</v>
      </c>
      <c r="AMI40" s="312">
        <v>0</v>
      </c>
      <c r="AMJ40" s="312">
        <v>9.9128127369219108</v>
      </c>
      <c r="AMK40" s="312">
        <v>0</v>
      </c>
      <c r="AML40" s="312">
        <v>0.70128885519332829</v>
      </c>
      <c r="AMM40" s="312">
        <v>0</v>
      </c>
      <c r="AMN40" s="312">
        <v>0</v>
      </c>
      <c r="AMO40" s="312">
        <v>0</v>
      </c>
      <c r="AMP40" s="312">
        <v>9.5337376800606535</v>
      </c>
      <c r="AMQ40" s="312">
        <v>9.7990902198635332</v>
      </c>
      <c r="AMR40" s="312">
        <v>4.0940106141015917</v>
      </c>
      <c r="AMS40" s="312">
        <v>1.5257771038665655</v>
      </c>
      <c r="AMT40" s="312">
        <v>0</v>
      </c>
      <c r="AMU40" s="312">
        <v>4.8142532221379835</v>
      </c>
      <c r="AMV40" s="312">
        <v>0.42645943896891586</v>
      </c>
      <c r="AMW40" s="312">
        <v>0.31273692191053826</v>
      </c>
      <c r="AMX40" s="312">
        <v>0</v>
      </c>
      <c r="AMY40" s="312">
        <v>0.70128885519332829</v>
      </c>
      <c r="AMZ40" s="312">
        <v>0.4359363153904473</v>
      </c>
      <c r="ANA40" s="312">
        <v>0</v>
      </c>
      <c r="ANB40" s="312">
        <v>0</v>
      </c>
      <c r="ANC40" s="312">
        <v>0</v>
      </c>
      <c r="AND40" s="312">
        <v>0.51175132676269897</v>
      </c>
      <c r="ANE40" s="312">
        <v>0.52122820318423058</v>
      </c>
      <c r="ANF40" s="312">
        <v>1.3362395754359362</v>
      </c>
      <c r="ANG40" s="312">
        <v>0</v>
      </c>
      <c r="ANH40" s="312">
        <v>0</v>
      </c>
      <c r="ANI40" s="312">
        <v>0</v>
      </c>
      <c r="ANJ40" s="312">
        <v>10.3013646702047</v>
      </c>
      <c r="ANK40" s="312">
        <v>0</v>
      </c>
      <c r="ANL40" s="312">
        <v>0</v>
      </c>
      <c r="ANM40" s="312">
        <v>0</v>
      </c>
      <c r="ANN40" s="312">
        <v>0</v>
      </c>
      <c r="ANO40" s="312">
        <v>0</v>
      </c>
      <c r="ANP40" s="312">
        <v>0</v>
      </c>
      <c r="ANQ40" s="312">
        <v>0</v>
      </c>
      <c r="ANR40" s="312">
        <v>0</v>
      </c>
      <c r="ANS40" s="312">
        <v>3.3074298711144805</v>
      </c>
      <c r="ANT40" s="312">
        <v>1.6963608794541321</v>
      </c>
      <c r="ANU40" s="312">
        <v>0</v>
      </c>
      <c r="ANV40" s="312">
        <v>0</v>
      </c>
      <c r="ANW40" s="312">
        <v>0</v>
      </c>
      <c r="ANX40" s="312">
        <v>0</v>
      </c>
      <c r="ANY40" s="312">
        <v>0</v>
      </c>
      <c r="ANZ40" s="312">
        <v>0</v>
      </c>
      <c r="AOA40" s="312">
        <v>0</v>
      </c>
      <c r="AOB40" s="312">
        <v>0</v>
      </c>
      <c r="AOC40" s="312">
        <v>0</v>
      </c>
      <c r="AOD40" s="312">
        <v>0</v>
      </c>
      <c r="AOE40" s="312">
        <v>0</v>
      </c>
      <c r="AOF40" s="312">
        <v>0</v>
      </c>
      <c r="AOG40" s="312">
        <v>0</v>
      </c>
      <c r="AOH40" s="312">
        <v>0</v>
      </c>
      <c r="AOI40" s="312">
        <v>0</v>
      </c>
      <c r="AOJ40" s="312">
        <v>0</v>
      </c>
      <c r="AOK40" s="312">
        <v>0</v>
      </c>
      <c r="AOL40" s="312">
        <v>0</v>
      </c>
      <c r="AOM40" s="312">
        <v>0</v>
      </c>
      <c r="AON40" s="312">
        <v>0</v>
      </c>
      <c r="AOO40" s="312">
        <v>0</v>
      </c>
      <c r="AOP40" s="312">
        <v>0</v>
      </c>
      <c r="AOQ40" s="312">
        <v>0</v>
      </c>
      <c r="AOR40" s="312">
        <v>0</v>
      </c>
      <c r="AOS40" s="312">
        <v>0</v>
      </c>
      <c r="AOT40" s="312">
        <v>0</v>
      </c>
      <c r="AOU40" s="312">
        <v>0</v>
      </c>
      <c r="AOV40" s="312">
        <v>0</v>
      </c>
      <c r="AOW40" s="312">
        <v>0</v>
      </c>
      <c r="AOX40" s="312">
        <v>0</v>
      </c>
      <c r="AOY40" s="312">
        <v>0</v>
      </c>
      <c r="AOZ40" s="312">
        <v>0.97611827141774066</v>
      </c>
      <c r="APA40" s="312">
        <v>0</v>
      </c>
      <c r="APB40" s="312">
        <v>0</v>
      </c>
      <c r="APC40" s="312">
        <v>0</v>
      </c>
      <c r="APD40" s="312">
        <v>0</v>
      </c>
      <c r="APE40" s="312">
        <v>0</v>
      </c>
      <c r="APF40" s="312">
        <v>0</v>
      </c>
      <c r="APG40" s="312">
        <v>0</v>
      </c>
      <c r="APH40" s="312">
        <v>0</v>
      </c>
      <c r="API40" s="312">
        <v>0</v>
      </c>
      <c r="APJ40" s="312">
        <v>0</v>
      </c>
      <c r="APK40" s="312">
        <v>0</v>
      </c>
      <c r="APL40" s="312">
        <v>0</v>
      </c>
      <c r="APM40" s="312">
        <v>0</v>
      </c>
      <c r="APN40" s="312">
        <v>0</v>
      </c>
      <c r="APO40" s="312">
        <v>0</v>
      </c>
      <c r="APP40" s="312">
        <v>0</v>
      </c>
      <c r="APQ40" s="312">
        <v>0.46436694465504169</v>
      </c>
      <c r="APR40" s="312">
        <v>0</v>
      </c>
      <c r="APS40" s="312">
        <v>0</v>
      </c>
      <c r="APT40" s="312">
        <v>0</v>
      </c>
      <c r="APU40" s="312">
        <v>0</v>
      </c>
      <c r="APV40" s="312">
        <v>0</v>
      </c>
      <c r="APW40" s="312">
        <v>0</v>
      </c>
      <c r="APX40" s="312">
        <v>0</v>
      </c>
      <c r="APY40" s="312">
        <v>0</v>
      </c>
      <c r="APZ40" s="312">
        <v>0</v>
      </c>
      <c r="AQA40" s="312">
        <v>0</v>
      </c>
      <c r="AQB40" s="312">
        <v>0</v>
      </c>
      <c r="AQC40" s="312">
        <v>0</v>
      </c>
      <c r="AQD40" s="312">
        <v>0</v>
      </c>
      <c r="AQE40" s="312">
        <v>0</v>
      </c>
      <c r="AQF40" s="312">
        <v>0</v>
      </c>
      <c r="AQG40" s="312">
        <v>0</v>
      </c>
      <c r="AQH40" s="312">
        <v>0</v>
      </c>
      <c r="AQI40" s="312">
        <v>0</v>
      </c>
      <c r="AQJ40" s="312">
        <v>15.674753601213039</v>
      </c>
      <c r="AQK40" s="312">
        <v>0</v>
      </c>
      <c r="AQL40" s="312">
        <v>0</v>
      </c>
      <c r="AQM40" s="312">
        <v>0.8908263836239575</v>
      </c>
      <c r="AQN40" s="312">
        <v>0</v>
      </c>
      <c r="AQO40" s="312">
        <v>0.36959818043972709</v>
      </c>
      <c r="AQP40" s="312">
        <v>3.051554207733131</v>
      </c>
      <c r="AQQ40" s="312">
        <v>0.58756633813495074</v>
      </c>
      <c r="AQR40" s="312">
        <v>0</v>
      </c>
      <c r="AQS40" s="312">
        <v>0.62547384382107651</v>
      </c>
      <c r="AQT40" s="312">
        <v>0.45489006823351025</v>
      </c>
      <c r="AQU40" s="312">
        <v>0.81501137225170583</v>
      </c>
      <c r="AQV40" s="312">
        <v>0</v>
      </c>
      <c r="AQW40" s="312">
        <v>0</v>
      </c>
      <c r="AQX40" s="312">
        <v>0.30326004548900681</v>
      </c>
      <c r="AQY40" s="312">
        <v>0</v>
      </c>
      <c r="AQZ40" s="312">
        <v>0</v>
      </c>
      <c r="ARA40" s="312">
        <v>0</v>
      </c>
      <c r="ARB40" s="312">
        <v>0</v>
      </c>
      <c r="ARC40" s="312">
        <v>0</v>
      </c>
      <c r="ARD40" s="312">
        <v>0</v>
      </c>
      <c r="ARE40" s="312">
        <v>0</v>
      </c>
      <c r="ARF40" s="312">
        <v>0</v>
      </c>
      <c r="ARG40" s="312">
        <v>0</v>
      </c>
      <c r="ARH40" s="312">
        <v>0</v>
      </c>
      <c r="ARI40" s="312">
        <v>0.3411675511751327</v>
      </c>
      <c r="ARJ40" s="312">
        <v>0</v>
      </c>
      <c r="ARK40" s="312">
        <v>0</v>
      </c>
      <c r="ARL40" s="312">
        <v>0</v>
      </c>
      <c r="ARM40" s="312">
        <v>0</v>
      </c>
      <c r="ARN40" s="312">
        <v>0</v>
      </c>
      <c r="ARO40" s="312">
        <v>0</v>
      </c>
      <c r="ARP40" s="312">
        <v>0</v>
      </c>
      <c r="ARQ40" s="312">
        <v>0</v>
      </c>
      <c r="ARR40" s="312">
        <v>0</v>
      </c>
      <c r="ARS40" s="312">
        <v>0</v>
      </c>
      <c r="ART40" s="312">
        <v>0</v>
      </c>
      <c r="ARU40" s="312">
        <v>0</v>
      </c>
      <c r="ARV40" s="312">
        <v>0.31273692191053826</v>
      </c>
      <c r="ARW40" s="312">
        <v>0</v>
      </c>
      <c r="ARX40" s="312">
        <v>0</v>
      </c>
      <c r="ARY40" s="312">
        <v>0</v>
      </c>
      <c r="ARZ40" s="312">
        <v>0</v>
      </c>
      <c r="ASA40" s="312">
        <v>0</v>
      </c>
      <c r="ASB40" s="312">
        <v>0</v>
      </c>
      <c r="ASC40" s="312">
        <v>0</v>
      </c>
      <c r="ASD40" s="312">
        <v>0</v>
      </c>
      <c r="ASE40" s="312">
        <v>0</v>
      </c>
      <c r="ASF40" s="312">
        <v>0</v>
      </c>
      <c r="ASG40" s="312">
        <v>0.3411675511751327</v>
      </c>
      <c r="ASH40" s="312">
        <v>0</v>
      </c>
      <c r="ASI40" s="312">
        <v>0.54965883244882485</v>
      </c>
      <c r="ASJ40" s="312">
        <v>0</v>
      </c>
      <c r="ASK40" s="312">
        <v>1.9143290371493555</v>
      </c>
      <c r="ASL40" s="312">
        <v>0</v>
      </c>
      <c r="ASM40" s="312">
        <v>0</v>
      </c>
      <c r="ASN40" s="312">
        <v>0</v>
      </c>
      <c r="ASO40" s="312">
        <v>0</v>
      </c>
      <c r="ASP40" s="312">
        <v>0</v>
      </c>
      <c r="ASQ40" s="312">
        <v>0</v>
      </c>
      <c r="ASR40" s="312">
        <v>0</v>
      </c>
      <c r="ASS40" s="312">
        <v>0</v>
      </c>
      <c r="AST40" s="312">
        <v>0</v>
      </c>
      <c r="ASU40" s="312">
        <v>0</v>
      </c>
      <c r="ASV40" s="312">
        <v>0</v>
      </c>
      <c r="ASW40" s="312">
        <v>0</v>
      </c>
      <c r="ASX40" s="312">
        <v>0</v>
      </c>
      <c r="ASY40" s="312">
        <v>0</v>
      </c>
      <c r="ASZ40" s="312">
        <v>0</v>
      </c>
      <c r="ATA40" s="312">
        <v>0</v>
      </c>
      <c r="ATB40" s="312">
        <v>0</v>
      </c>
      <c r="ATC40" s="312">
        <v>0</v>
      </c>
      <c r="ATD40" s="312">
        <v>0</v>
      </c>
      <c r="ATE40" s="312">
        <v>0</v>
      </c>
      <c r="ATF40" s="312">
        <v>0</v>
      </c>
      <c r="ATG40" s="312">
        <v>0.6539044730856709</v>
      </c>
      <c r="ATH40" s="312">
        <v>0.97611827141774066</v>
      </c>
      <c r="ATI40" s="312">
        <v>0</v>
      </c>
      <c r="ATJ40" s="312">
        <v>0</v>
      </c>
      <c r="ATK40" s="312">
        <v>0</v>
      </c>
      <c r="ATL40" s="312">
        <v>0</v>
      </c>
      <c r="ATM40" s="312">
        <v>0</v>
      </c>
      <c r="ATN40" s="312">
        <v>0</v>
      </c>
      <c r="ATO40" s="312">
        <v>0</v>
      </c>
      <c r="ATP40" s="312">
        <v>0</v>
      </c>
      <c r="ATQ40" s="312">
        <v>0.70128885519332829</v>
      </c>
      <c r="ATR40" s="312">
        <v>0</v>
      </c>
      <c r="ATS40" s="312">
        <v>0</v>
      </c>
      <c r="ATT40" s="312">
        <v>0</v>
      </c>
      <c r="ATU40" s="312">
        <v>0</v>
      </c>
      <c r="ATV40" s="312">
        <v>0</v>
      </c>
      <c r="ATW40" s="312">
        <v>0</v>
      </c>
      <c r="ATX40" s="312">
        <v>0</v>
      </c>
      <c r="ATY40" s="312">
        <v>0</v>
      </c>
      <c r="ATZ40" s="312">
        <v>0</v>
      </c>
      <c r="AUA40" s="312">
        <v>0</v>
      </c>
      <c r="AUB40" s="312">
        <v>0</v>
      </c>
      <c r="AUC40" s="312">
        <v>0</v>
      </c>
      <c r="AUD40" s="312">
        <v>0</v>
      </c>
      <c r="AUE40" s="312">
        <v>0</v>
      </c>
      <c r="AUF40" s="312">
        <v>0</v>
      </c>
      <c r="AUG40" s="312">
        <v>0</v>
      </c>
      <c r="AUH40" s="312">
        <v>0</v>
      </c>
      <c r="AUI40" s="312">
        <v>0</v>
      </c>
      <c r="AUJ40" s="312">
        <v>0</v>
      </c>
      <c r="AUK40" s="312">
        <v>0</v>
      </c>
      <c r="AUL40" s="312">
        <v>0</v>
      </c>
      <c r="AUM40" s="312">
        <v>0</v>
      </c>
    </row>
    <row r="41" spans="1:1235" s="312" customFormat="1" x14ac:dyDescent="0.25">
      <c r="A41" s="75">
        <v>8</v>
      </c>
      <c r="B41" s="76" t="s">
        <v>1009</v>
      </c>
      <c r="C41" s="76" t="s">
        <v>1010</v>
      </c>
      <c r="D41" s="75">
        <v>40</v>
      </c>
      <c r="E41" s="664">
        <v>40883</v>
      </c>
      <c r="F41" s="723" t="s">
        <v>1758</v>
      </c>
      <c r="G41" s="819">
        <v>51.155154000000003</v>
      </c>
      <c r="H41" s="819">
        <v>-0.69947676999999997</v>
      </c>
      <c r="I41" s="819">
        <v>51.155154000000003</v>
      </c>
      <c r="J41" s="819">
        <v>0.69947676999999997</v>
      </c>
      <c r="K41" s="819" t="s">
        <v>1390</v>
      </c>
      <c r="L41" s="819" t="s">
        <v>1390</v>
      </c>
      <c r="M41" s="819" t="s">
        <v>1390</v>
      </c>
      <c r="N41" s="819" t="s">
        <v>1390</v>
      </c>
      <c r="O41" s="819" t="s">
        <v>1390</v>
      </c>
      <c r="P41" s="819" t="s">
        <v>1390</v>
      </c>
      <c r="Q41" s="312">
        <v>2</v>
      </c>
      <c r="R41" s="312">
        <v>38</v>
      </c>
      <c r="S41" s="312">
        <v>64</v>
      </c>
      <c r="T41" s="312">
        <v>100</v>
      </c>
      <c r="U41" s="312" t="s">
        <v>910</v>
      </c>
      <c r="V41" s="313">
        <v>0</v>
      </c>
      <c r="W41" s="313">
        <v>0</v>
      </c>
      <c r="X41" s="313">
        <v>0</v>
      </c>
      <c r="Y41" s="313">
        <v>0</v>
      </c>
      <c r="Z41" s="313">
        <v>0</v>
      </c>
      <c r="AA41" s="313">
        <v>0</v>
      </c>
      <c r="AB41" s="313">
        <v>0</v>
      </c>
      <c r="AC41" s="313">
        <v>0</v>
      </c>
      <c r="AD41" s="313">
        <v>0</v>
      </c>
      <c r="AE41" s="313">
        <v>0</v>
      </c>
      <c r="AF41" s="313">
        <v>0</v>
      </c>
      <c r="AG41" s="313">
        <v>0</v>
      </c>
      <c r="AH41" s="313">
        <v>0</v>
      </c>
      <c r="AI41" s="313">
        <v>0</v>
      </c>
      <c r="AJ41" s="313">
        <v>0</v>
      </c>
      <c r="AK41" s="313">
        <v>0</v>
      </c>
      <c r="AL41" s="313">
        <v>0</v>
      </c>
      <c r="AM41" s="313">
        <v>0</v>
      </c>
      <c r="AN41" s="313">
        <v>0</v>
      </c>
      <c r="AO41" s="313">
        <v>0</v>
      </c>
      <c r="AP41" s="313">
        <v>0</v>
      </c>
      <c r="AQ41" s="313">
        <v>0</v>
      </c>
      <c r="AR41" s="313">
        <v>0</v>
      </c>
      <c r="AS41" s="313">
        <v>0</v>
      </c>
      <c r="AT41" s="313">
        <v>0</v>
      </c>
      <c r="AU41" s="313">
        <v>0</v>
      </c>
      <c r="AV41" s="313">
        <v>0</v>
      </c>
      <c r="AW41" s="313">
        <v>0</v>
      </c>
      <c r="AX41" s="313">
        <v>37.5</v>
      </c>
      <c r="AY41" s="313">
        <v>0</v>
      </c>
      <c r="AZ41" s="313">
        <v>0</v>
      </c>
      <c r="BA41" s="313">
        <v>0</v>
      </c>
      <c r="BB41" s="313">
        <v>0</v>
      </c>
      <c r="BC41" s="313">
        <v>0</v>
      </c>
      <c r="BD41" s="313">
        <v>0</v>
      </c>
      <c r="BE41" s="313">
        <v>0</v>
      </c>
      <c r="BF41" s="313">
        <v>0</v>
      </c>
      <c r="BG41" s="313">
        <v>0</v>
      </c>
      <c r="BH41" s="313">
        <v>0</v>
      </c>
      <c r="BI41" s="313">
        <v>0</v>
      </c>
      <c r="BJ41" s="313">
        <v>0</v>
      </c>
      <c r="BK41" s="313">
        <v>0</v>
      </c>
      <c r="BL41" s="313">
        <v>0</v>
      </c>
      <c r="BM41" s="313">
        <v>0</v>
      </c>
      <c r="BN41" s="313">
        <v>0</v>
      </c>
      <c r="BO41" s="313">
        <v>0</v>
      </c>
      <c r="BP41" s="313">
        <v>0</v>
      </c>
      <c r="BQ41" s="313">
        <v>0</v>
      </c>
      <c r="BR41" s="313">
        <v>0</v>
      </c>
      <c r="BS41" s="313">
        <v>0</v>
      </c>
      <c r="BT41" s="313">
        <v>0</v>
      </c>
      <c r="BU41" s="313">
        <v>0</v>
      </c>
      <c r="BV41" s="313">
        <v>0</v>
      </c>
      <c r="BW41" s="313">
        <v>0</v>
      </c>
      <c r="BX41" s="313">
        <v>0</v>
      </c>
      <c r="BY41" s="313">
        <v>0</v>
      </c>
      <c r="BZ41" s="313">
        <v>0</v>
      </c>
      <c r="CA41" s="313">
        <v>0</v>
      </c>
      <c r="CB41" s="313">
        <v>0</v>
      </c>
      <c r="CC41" s="313">
        <v>0</v>
      </c>
      <c r="CD41" s="313">
        <v>0</v>
      </c>
      <c r="CE41" s="313">
        <v>0</v>
      </c>
      <c r="CF41" s="313">
        <v>0</v>
      </c>
      <c r="CG41" s="313">
        <v>0</v>
      </c>
      <c r="CH41" s="313">
        <v>0</v>
      </c>
      <c r="CI41" s="313">
        <v>0</v>
      </c>
      <c r="CJ41" s="313">
        <v>0</v>
      </c>
      <c r="CK41" s="313">
        <v>0</v>
      </c>
      <c r="CL41" s="313">
        <v>0</v>
      </c>
      <c r="CM41" s="313">
        <v>0</v>
      </c>
      <c r="CN41" s="313">
        <v>0</v>
      </c>
      <c r="CO41" s="313">
        <v>0</v>
      </c>
      <c r="CP41" s="313">
        <v>0</v>
      </c>
      <c r="CQ41" s="313">
        <v>0</v>
      </c>
      <c r="CR41" s="313">
        <v>0</v>
      </c>
      <c r="CS41" s="313">
        <v>0</v>
      </c>
      <c r="CT41" s="313">
        <v>0</v>
      </c>
      <c r="CU41" s="313">
        <v>0</v>
      </c>
      <c r="CV41" s="313">
        <v>0</v>
      </c>
      <c r="CW41" s="313">
        <v>0</v>
      </c>
      <c r="CX41" s="313">
        <v>2.5</v>
      </c>
      <c r="CY41" s="313">
        <v>0</v>
      </c>
      <c r="CZ41" s="313">
        <v>0</v>
      </c>
      <c r="DA41" s="313">
        <v>0</v>
      </c>
      <c r="DB41" s="313">
        <v>0</v>
      </c>
      <c r="DC41" s="313">
        <v>0</v>
      </c>
      <c r="DD41" s="313">
        <v>0</v>
      </c>
      <c r="DE41" s="313">
        <v>0</v>
      </c>
      <c r="DF41" s="313">
        <v>0</v>
      </c>
      <c r="DG41" s="313">
        <v>0</v>
      </c>
      <c r="DH41" s="313">
        <v>0</v>
      </c>
      <c r="DI41" s="313">
        <v>0</v>
      </c>
      <c r="DJ41" s="313">
        <v>0</v>
      </c>
      <c r="DK41" s="313">
        <v>0</v>
      </c>
      <c r="DL41" s="313">
        <v>0</v>
      </c>
      <c r="DM41" s="313">
        <v>0</v>
      </c>
      <c r="DN41" s="313">
        <v>0</v>
      </c>
      <c r="DO41" s="313">
        <v>0</v>
      </c>
      <c r="DP41" s="313">
        <v>0</v>
      </c>
      <c r="DQ41" s="313">
        <v>0</v>
      </c>
      <c r="DR41" s="313">
        <v>0</v>
      </c>
      <c r="DS41" s="313">
        <v>0</v>
      </c>
      <c r="DT41" s="313">
        <v>0</v>
      </c>
      <c r="DU41" s="313">
        <v>0</v>
      </c>
      <c r="DV41" s="313">
        <v>0</v>
      </c>
      <c r="DW41" s="313">
        <v>0</v>
      </c>
      <c r="DX41" s="313">
        <v>0</v>
      </c>
      <c r="DY41" s="313">
        <v>0</v>
      </c>
      <c r="DZ41" s="313">
        <v>0</v>
      </c>
      <c r="EA41" s="313">
        <v>0</v>
      </c>
      <c r="EB41" s="313">
        <v>0</v>
      </c>
      <c r="EC41" s="313">
        <v>0</v>
      </c>
      <c r="ED41" s="313">
        <v>0</v>
      </c>
      <c r="EE41" s="313">
        <v>0</v>
      </c>
      <c r="EF41" s="313">
        <v>0</v>
      </c>
      <c r="EG41" s="313">
        <v>0</v>
      </c>
      <c r="EH41" s="313">
        <v>0</v>
      </c>
      <c r="EI41" s="313">
        <v>0</v>
      </c>
      <c r="EJ41" s="313">
        <v>0</v>
      </c>
      <c r="EK41" s="313">
        <v>0</v>
      </c>
      <c r="EL41" s="313">
        <v>0</v>
      </c>
      <c r="EM41" s="313">
        <v>0</v>
      </c>
      <c r="EN41" s="313">
        <v>0</v>
      </c>
      <c r="EO41" s="313">
        <v>0</v>
      </c>
      <c r="EP41" s="313">
        <v>0</v>
      </c>
      <c r="EQ41" s="313">
        <v>0</v>
      </c>
      <c r="ER41" s="313">
        <v>0</v>
      </c>
      <c r="ES41" s="313">
        <v>0</v>
      </c>
      <c r="ET41" s="313">
        <v>0</v>
      </c>
      <c r="EU41" s="313">
        <v>0</v>
      </c>
      <c r="EV41" s="313">
        <v>0</v>
      </c>
      <c r="EW41" s="313">
        <v>0</v>
      </c>
      <c r="EX41" s="313">
        <v>0</v>
      </c>
      <c r="EY41" s="313">
        <v>0</v>
      </c>
      <c r="EZ41" s="313">
        <v>0</v>
      </c>
      <c r="FA41" s="313">
        <v>0</v>
      </c>
      <c r="FB41" s="313">
        <v>0</v>
      </c>
      <c r="FC41" s="313">
        <v>0</v>
      </c>
      <c r="FD41" s="313">
        <v>0</v>
      </c>
      <c r="FE41" s="313">
        <v>0</v>
      </c>
      <c r="FF41" s="313">
        <v>0</v>
      </c>
      <c r="FG41" s="313">
        <v>0</v>
      </c>
      <c r="FH41" s="313">
        <v>0</v>
      </c>
      <c r="FI41" s="313">
        <v>0</v>
      </c>
      <c r="FJ41" s="313">
        <v>0</v>
      </c>
      <c r="FK41" s="313">
        <v>0</v>
      </c>
      <c r="FL41" s="313">
        <v>0</v>
      </c>
      <c r="FM41" s="313">
        <v>0</v>
      </c>
      <c r="FN41" s="313">
        <v>0</v>
      </c>
      <c r="FO41" s="313">
        <v>0</v>
      </c>
      <c r="FP41" s="313">
        <v>0</v>
      </c>
      <c r="FQ41" s="313">
        <v>0</v>
      </c>
      <c r="FR41" s="313">
        <v>0</v>
      </c>
      <c r="FS41" s="313">
        <v>0</v>
      </c>
      <c r="FT41" s="313">
        <v>0</v>
      </c>
      <c r="FU41" s="313">
        <v>0</v>
      </c>
      <c r="FV41" s="313">
        <v>0</v>
      </c>
      <c r="FW41" s="313">
        <v>0</v>
      </c>
      <c r="FX41" s="313">
        <v>0</v>
      </c>
      <c r="FY41" s="313">
        <v>0</v>
      </c>
      <c r="FZ41" s="313">
        <v>0</v>
      </c>
      <c r="GA41" s="313">
        <v>0</v>
      </c>
      <c r="GB41" s="313">
        <v>0</v>
      </c>
      <c r="GC41" s="313">
        <v>0</v>
      </c>
      <c r="GD41" s="313">
        <v>0</v>
      </c>
      <c r="GE41" s="313">
        <v>0</v>
      </c>
      <c r="GF41" s="313">
        <v>0</v>
      </c>
      <c r="GG41" s="313">
        <v>0</v>
      </c>
      <c r="GH41" s="313">
        <v>0</v>
      </c>
      <c r="GI41" s="313">
        <v>0</v>
      </c>
      <c r="GJ41" s="313">
        <v>0</v>
      </c>
      <c r="GK41" s="313">
        <v>0</v>
      </c>
      <c r="GL41" s="313">
        <v>0</v>
      </c>
      <c r="GM41" s="313">
        <v>0</v>
      </c>
      <c r="GN41" s="313">
        <v>0</v>
      </c>
      <c r="GO41" s="313">
        <v>0</v>
      </c>
      <c r="GP41" s="313">
        <v>0</v>
      </c>
      <c r="GQ41" s="313">
        <v>0</v>
      </c>
      <c r="GR41" s="313">
        <v>0</v>
      </c>
      <c r="GS41" s="313">
        <v>0</v>
      </c>
      <c r="GT41" s="313">
        <v>0</v>
      </c>
      <c r="GU41" s="313">
        <v>0</v>
      </c>
      <c r="GV41" s="313">
        <v>0</v>
      </c>
      <c r="GW41" s="313">
        <v>0</v>
      </c>
      <c r="GX41" s="313">
        <v>0</v>
      </c>
      <c r="GY41" s="313">
        <v>0</v>
      </c>
      <c r="GZ41" s="313">
        <v>0</v>
      </c>
      <c r="HA41" s="313">
        <v>0</v>
      </c>
      <c r="HB41" s="313">
        <v>0</v>
      </c>
      <c r="HC41" s="313">
        <v>0</v>
      </c>
      <c r="HD41" s="313">
        <v>0</v>
      </c>
      <c r="HE41" s="313">
        <v>0</v>
      </c>
      <c r="HF41" s="313">
        <v>0</v>
      </c>
      <c r="HG41" s="313">
        <v>0</v>
      </c>
      <c r="HH41" s="313">
        <v>0</v>
      </c>
      <c r="HI41" s="313">
        <v>0</v>
      </c>
      <c r="HJ41" s="313">
        <v>0</v>
      </c>
      <c r="HK41" s="313">
        <v>0</v>
      </c>
      <c r="HL41" s="313">
        <v>0</v>
      </c>
      <c r="HM41" s="313">
        <v>0</v>
      </c>
      <c r="HN41" s="313">
        <v>0</v>
      </c>
      <c r="HO41" s="313">
        <v>0</v>
      </c>
      <c r="HP41" s="313">
        <v>0</v>
      </c>
      <c r="HQ41" s="313">
        <v>0</v>
      </c>
      <c r="HR41" s="313">
        <v>0</v>
      </c>
      <c r="HS41" s="313">
        <v>0</v>
      </c>
      <c r="HT41" s="313">
        <v>0</v>
      </c>
      <c r="HU41" s="313">
        <v>0</v>
      </c>
      <c r="HV41" s="313">
        <v>0</v>
      </c>
      <c r="HW41" s="313">
        <v>0</v>
      </c>
      <c r="HX41" s="313">
        <v>0</v>
      </c>
      <c r="HY41" s="313">
        <v>0</v>
      </c>
      <c r="HZ41" s="313">
        <v>0</v>
      </c>
      <c r="IA41" s="313">
        <v>0</v>
      </c>
      <c r="IB41" s="313">
        <v>0</v>
      </c>
      <c r="IC41" s="313">
        <v>0</v>
      </c>
      <c r="ID41" s="313">
        <v>0</v>
      </c>
      <c r="IE41" s="313">
        <v>0</v>
      </c>
      <c r="IF41" s="313">
        <v>0</v>
      </c>
      <c r="IG41" s="313">
        <v>0</v>
      </c>
      <c r="IH41" s="313">
        <v>0</v>
      </c>
      <c r="II41" s="313">
        <v>0</v>
      </c>
      <c r="IJ41" s="313">
        <v>0</v>
      </c>
      <c r="IK41" s="313">
        <v>0</v>
      </c>
      <c r="IL41" s="313">
        <v>0</v>
      </c>
      <c r="IM41" s="313">
        <v>0</v>
      </c>
      <c r="IN41" s="313">
        <v>0</v>
      </c>
      <c r="IO41" s="313">
        <v>0</v>
      </c>
      <c r="IP41" s="313">
        <v>0</v>
      </c>
      <c r="IQ41" s="313">
        <v>0</v>
      </c>
      <c r="IR41" s="313">
        <v>0</v>
      </c>
      <c r="IS41" s="313">
        <v>0</v>
      </c>
      <c r="IT41" s="313">
        <v>0</v>
      </c>
      <c r="IU41" s="313">
        <v>0</v>
      </c>
      <c r="IV41" s="313">
        <v>0</v>
      </c>
      <c r="IW41" s="313">
        <v>0</v>
      </c>
      <c r="IX41" s="313">
        <v>0</v>
      </c>
      <c r="IY41" s="313">
        <v>0</v>
      </c>
      <c r="IZ41" s="313">
        <v>0</v>
      </c>
      <c r="JA41" s="313">
        <v>0</v>
      </c>
      <c r="JB41" s="313">
        <v>0</v>
      </c>
      <c r="JC41" s="313">
        <v>0</v>
      </c>
      <c r="JD41" s="313">
        <v>0</v>
      </c>
      <c r="JE41" s="313">
        <v>0</v>
      </c>
      <c r="JF41" s="313">
        <v>0</v>
      </c>
      <c r="JG41" s="313">
        <v>3</v>
      </c>
      <c r="JH41" s="313">
        <v>0</v>
      </c>
      <c r="JI41" s="313">
        <v>0</v>
      </c>
      <c r="JJ41" s="313">
        <v>0</v>
      </c>
      <c r="JK41" s="313">
        <v>0</v>
      </c>
      <c r="JL41" s="313">
        <v>0</v>
      </c>
      <c r="JM41" s="313">
        <v>0</v>
      </c>
      <c r="JN41" s="313">
        <v>0</v>
      </c>
      <c r="JO41" s="313">
        <v>0</v>
      </c>
      <c r="JP41" s="314"/>
      <c r="JQ41" s="314">
        <v>1</v>
      </c>
      <c r="JR41" s="314"/>
      <c r="JS41" s="314"/>
      <c r="JT41" s="314" t="s">
        <v>982</v>
      </c>
      <c r="JU41" s="314" t="s">
        <v>1013</v>
      </c>
      <c r="JV41" s="314">
        <v>22</v>
      </c>
      <c r="JW41" s="314"/>
      <c r="JX41" s="314"/>
      <c r="JY41" s="314" t="s">
        <v>982</v>
      </c>
      <c r="JZ41" s="314"/>
      <c r="KA41" s="314"/>
      <c r="KB41" s="314"/>
      <c r="KC41" s="314"/>
      <c r="KD41" s="314"/>
      <c r="KE41" s="314"/>
      <c r="KF41" s="314"/>
      <c r="KG41" s="314"/>
      <c r="KH41" s="314"/>
      <c r="KI41" s="314"/>
      <c r="KJ41" s="314"/>
      <c r="KO41" s="314"/>
      <c r="KT41" s="314"/>
      <c r="LC41" s="77">
        <v>1085118</v>
      </c>
      <c r="LD41" s="77" t="s">
        <v>913</v>
      </c>
      <c r="LE41" s="973"/>
      <c r="LF41" s="314"/>
      <c r="LG41" s="314" t="s">
        <v>942</v>
      </c>
      <c r="LH41" s="314">
        <v>1717</v>
      </c>
      <c r="LI41" s="314">
        <v>114.16</v>
      </c>
      <c r="LJ41" s="314">
        <v>1351.65</v>
      </c>
      <c r="LK41" s="314">
        <v>1465.8100000000002</v>
      </c>
      <c r="LL41" s="1038">
        <v>1458.8058731527669</v>
      </c>
      <c r="LM41" s="1038">
        <v>1345.191367535313</v>
      </c>
      <c r="LN41" s="1038">
        <v>1226</v>
      </c>
      <c r="LO41" s="1038">
        <v>0</v>
      </c>
      <c r="LP41" s="1038">
        <v>43.079245283018871</v>
      </c>
      <c r="LQ41" s="1039">
        <v>1.1898905980038883</v>
      </c>
      <c r="LR41" s="1039">
        <v>1.1371779235179249</v>
      </c>
      <c r="LS41" s="1040">
        <v>0.47783320124936324</v>
      </c>
      <c r="LT41" s="1041">
        <v>15.037514667864485</v>
      </c>
      <c r="LU41" s="1040">
        <v>4.0330702391268733</v>
      </c>
      <c r="LV41" s="1042">
        <v>4.4800000000000004</v>
      </c>
      <c r="LW41" s="1043">
        <v>3.24</v>
      </c>
      <c r="LX41" s="1044">
        <v>5.5482930859041754E-2</v>
      </c>
      <c r="LY41" s="1044">
        <v>2.2445415485042326</v>
      </c>
      <c r="LZ41" s="1044">
        <v>40.454631969725007</v>
      </c>
      <c r="MA41" s="1044">
        <v>5.6650275388033853</v>
      </c>
      <c r="MB41" s="1045">
        <v>1.1405374388246564E-2</v>
      </c>
      <c r="MC41" s="1045">
        <v>0.2023376104966155</v>
      </c>
      <c r="MD41" s="1045">
        <v>3.6191720889641781E-2</v>
      </c>
      <c r="ME41" s="1045">
        <v>3.0996833194101268E-2</v>
      </c>
      <c r="MF41" s="1045">
        <v>0.13151641101124742</v>
      </c>
      <c r="MG41" s="1046">
        <v>1.0098670586557803E-3</v>
      </c>
      <c r="MH41" s="1043">
        <v>2.8594184090761539E-2</v>
      </c>
      <c r="MI41" s="1047">
        <v>6.1070795399326556</v>
      </c>
      <c r="MJ41" s="321">
        <v>194.03081228078466</v>
      </c>
      <c r="MK41" s="78">
        <v>1.3559328876312682</v>
      </c>
      <c r="ML41" s="78">
        <v>6.9882348668884563E-3</v>
      </c>
      <c r="MR41" s="1211">
        <v>38.640842311659455</v>
      </c>
      <c r="MS41" s="77" t="s">
        <v>916</v>
      </c>
      <c r="MT41" s="77">
        <v>1085118</v>
      </c>
      <c r="MU41" s="77"/>
      <c r="MV41" s="77"/>
      <c r="MW41" s="77">
        <v>1322</v>
      </c>
      <c r="MX41" s="77">
        <v>182.73</v>
      </c>
      <c r="MY41" s="77">
        <v>1007.43</v>
      </c>
      <c r="MZ41" s="77">
        <v>1190.1599999999999</v>
      </c>
      <c r="NA41" s="315">
        <v>1186.1468100674394</v>
      </c>
      <c r="NB41" s="315">
        <v>1004.0329710847623</v>
      </c>
      <c r="NC41" s="77">
        <v>840</v>
      </c>
      <c r="ND41" s="77">
        <v>0</v>
      </c>
      <c r="NE41" s="78">
        <v>68.95471698113208</v>
      </c>
      <c r="NF41" s="78">
        <v>1.4120795357945708</v>
      </c>
      <c r="NG41" s="78">
        <v>1.3021712125047693</v>
      </c>
      <c r="NH41" s="316">
        <v>0.33719751399479592</v>
      </c>
      <c r="NI41" s="316">
        <v>10.276338118953149</v>
      </c>
      <c r="NJ41" s="316">
        <v>3.0538908914000058</v>
      </c>
      <c r="NK41" s="697">
        <v>4.49</v>
      </c>
      <c r="NL41" s="697">
        <v>3.18</v>
      </c>
      <c r="NM41" s="317">
        <v>3.6589778746100407E-2</v>
      </c>
      <c r="NN41" s="317">
        <v>1.6291904656165692</v>
      </c>
      <c r="NO41" s="77">
        <v>44.525835395771608</v>
      </c>
      <c r="NP41" s="317">
        <v>4.9958290773734992</v>
      </c>
      <c r="NQ41" s="318">
        <v>1.2500500460017707E-2</v>
      </c>
      <c r="NR41" s="318">
        <v>1.8967054618627674E-2</v>
      </c>
      <c r="NS41" s="318">
        <v>2.6873326957754618E-2</v>
      </c>
      <c r="NT41" s="318">
        <v>2.2464168796207416E-2</v>
      </c>
      <c r="NU41" s="318">
        <v>6.2073907302621419E-2</v>
      </c>
      <c r="NV41" s="318" t="s">
        <v>1012</v>
      </c>
      <c r="NW41" s="319">
        <v>3.5176697846841423E-2</v>
      </c>
      <c r="NX41" s="320">
        <v>5.1738847333555693</v>
      </c>
      <c r="NY41" s="321">
        <v>183.82986975077949</v>
      </c>
      <c r="NZ41" s="78">
        <v>1.2751870113894859</v>
      </c>
      <c r="OA41" s="78"/>
      <c r="OB41" s="78"/>
      <c r="OC41" s="78"/>
      <c r="OD41" s="78"/>
      <c r="OE41" s="78"/>
      <c r="OF41" s="312">
        <v>34.722936173642466</v>
      </c>
      <c r="QF41" s="77" t="s">
        <v>917</v>
      </c>
      <c r="QG41" s="77">
        <v>1085118</v>
      </c>
      <c r="QJ41" s="77"/>
      <c r="QK41" s="79">
        <v>140</v>
      </c>
      <c r="QL41" s="79"/>
      <c r="QM41" s="78">
        <v>4.1895716772472813</v>
      </c>
      <c r="QN41" s="78">
        <v>0.42953049105971497</v>
      </c>
      <c r="QO41" s="78">
        <v>4.6191021683069966</v>
      </c>
      <c r="QP41" s="313">
        <v>0.12695671749234186</v>
      </c>
      <c r="QQ41" s="313">
        <v>1.301607548665803E-2</v>
      </c>
      <c r="QR41" s="313">
        <v>0.13997279297899989</v>
      </c>
      <c r="QS41" s="77">
        <v>1085118</v>
      </c>
      <c r="QT41" s="77" t="s">
        <v>918</v>
      </c>
      <c r="QU41" s="77"/>
      <c r="QV41" s="80">
        <v>1E-3</v>
      </c>
      <c r="QW41" s="80">
        <v>1E-3</v>
      </c>
      <c r="QX41" s="80">
        <v>1E-3</v>
      </c>
      <c r="QY41" s="80">
        <v>0.05</v>
      </c>
      <c r="QZ41" s="80">
        <v>1E-3</v>
      </c>
      <c r="RA41" s="80">
        <v>1E-3</v>
      </c>
      <c r="RB41" s="80">
        <v>0.55700000000000005</v>
      </c>
      <c r="RC41" s="80">
        <v>0.16900000000000001</v>
      </c>
      <c r="RD41" s="80">
        <v>0.14699999999999999</v>
      </c>
      <c r="RE41" s="80">
        <v>9.0999999999999998E-2</v>
      </c>
      <c r="RF41" s="80">
        <v>0.38800000000000001</v>
      </c>
      <c r="RG41" s="80">
        <v>5.1999999999999998E-2</v>
      </c>
      <c r="RH41" s="80">
        <v>1.4330000000000001</v>
      </c>
      <c r="RI41" s="80">
        <v>0.13400000000000001</v>
      </c>
      <c r="RJ41" s="80">
        <v>0.98699999999999999</v>
      </c>
      <c r="RK41" s="80">
        <v>0.11600000000000001</v>
      </c>
      <c r="RL41" s="80">
        <v>0.24399999999999999</v>
      </c>
      <c r="RM41" s="80">
        <v>4.2759999999999998</v>
      </c>
      <c r="RN41" s="80">
        <v>0.19900000000000001</v>
      </c>
      <c r="RO41" s="80">
        <v>0.06</v>
      </c>
      <c r="RP41" s="80">
        <v>0.25</v>
      </c>
      <c r="RQ41" s="80">
        <v>0.27600000000000002</v>
      </c>
      <c r="RR41" s="80">
        <v>0.52</v>
      </c>
      <c r="RS41" s="80">
        <v>0.27500000000000002</v>
      </c>
      <c r="RT41" s="80">
        <v>0.28499999999999998</v>
      </c>
      <c r="RU41" s="80">
        <v>1E-3</v>
      </c>
      <c r="RV41" s="80">
        <v>0.19400000000000001</v>
      </c>
      <c r="RW41" s="80">
        <v>0.59499999999999997</v>
      </c>
      <c r="RX41" s="80">
        <v>1.0649999999999999</v>
      </c>
      <c r="RY41" s="80">
        <v>1E-3</v>
      </c>
      <c r="RZ41" s="80">
        <v>4.7E-2</v>
      </c>
      <c r="SA41" s="80">
        <v>5.5010000000000003</v>
      </c>
      <c r="SB41" s="80">
        <v>6.8339999999999996</v>
      </c>
      <c r="SC41" s="80">
        <v>2.44</v>
      </c>
      <c r="SD41" s="80">
        <v>0.66199999999999992</v>
      </c>
      <c r="SE41" s="80">
        <v>1.06</v>
      </c>
      <c r="SF41" s="80">
        <v>0.15</v>
      </c>
      <c r="SG41" s="80">
        <v>0.97599999999999998</v>
      </c>
      <c r="SH41" s="80">
        <v>0.20799999999999999</v>
      </c>
      <c r="SI41" s="80">
        <v>2.6560000000000001</v>
      </c>
      <c r="SJ41" s="80">
        <v>0.22900000000000001</v>
      </c>
      <c r="SK41" s="80">
        <v>0.46500000000000002</v>
      </c>
      <c r="SL41" s="80">
        <v>0.751</v>
      </c>
      <c r="SM41" s="80">
        <v>0.32600000000000001</v>
      </c>
      <c r="SN41" s="80">
        <v>0.373</v>
      </c>
      <c r="SO41" s="80">
        <v>0.27</v>
      </c>
      <c r="SP41" s="80">
        <v>4.6641791044776124E-3</v>
      </c>
      <c r="SQ41" s="80">
        <v>4.3787177503058971E-3</v>
      </c>
      <c r="SR41" s="80">
        <v>4.1253376588873802E-3</v>
      </c>
      <c r="SS41" s="80">
        <v>0.20626688294436898</v>
      </c>
      <c r="ST41" s="80">
        <v>4.1599334676880907E-3</v>
      </c>
      <c r="SU41" s="80">
        <v>4.1599334676880907E-3</v>
      </c>
      <c r="SV41" s="80">
        <v>2.1721205480887993</v>
      </c>
      <c r="SW41" s="80">
        <v>0.65904555229265183</v>
      </c>
      <c r="SX41" s="80">
        <v>0.57325264015988053</v>
      </c>
      <c r="SY41" s="80">
        <v>0.33646569336631632</v>
      </c>
      <c r="SZ41" s="80">
        <v>1.4453744924332783</v>
      </c>
      <c r="TA41" s="80">
        <v>0.19370998352198573</v>
      </c>
      <c r="TB41" s="80">
        <v>5.2984103142190255</v>
      </c>
      <c r="TC41" s="80">
        <v>0.49917572676819405</v>
      </c>
      <c r="TD41" s="80">
        <v>3.676764494926922</v>
      </c>
      <c r="TE41" s="80">
        <v>0.43212227093366051</v>
      </c>
      <c r="TF41" s="80">
        <v>0.90894684575701001</v>
      </c>
      <c r="TG41" s="80">
        <v>15.81019016301504</v>
      </c>
      <c r="TH41" s="80">
        <v>0.69950836162065466</v>
      </c>
      <c r="TI41" s="80">
        <v>0.21090704370471999</v>
      </c>
      <c r="TJ41" s="80">
        <v>0.87877934876966668</v>
      </c>
      <c r="TK41" s="80">
        <v>0.9701724010417121</v>
      </c>
      <c r="TL41" s="80">
        <v>1.8278610454409068</v>
      </c>
      <c r="TM41" s="80">
        <v>0.97355616133956802</v>
      </c>
      <c r="TN41" s="80">
        <v>1.0089582035700975</v>
      </c>
      <c r="TO41" s="80">
        <v>3.5402042230529744E-3</v>
      </c>
      <c r="TP41" s="80">
        <v>0.68193277464526136</v>
      </c>
      <c r="TQ41" s="80">
        <v>1.9932159638442011</v>
      </c>
      <c r="TR41" s="80">
        <v>3.5676890781413015</v>
      </c>
      <c r="TS41" s="80">
        <v>3.4192155950149754E-3</v>
      </c>
      <c r="TT41" s="80">
        <v>0.15960300010173842</v>
      </c>
      <c r="TU41" s="80">
        <v>18.680342628929001</v>
      </c>
      <c r="TV41" s="80">
        <v>23.049166631309319</v>
      </c>
      <c r="TW41" s="80">
        <v>8.2294361399465519</v>
      </c>
      <c r="TX41" s="80">
        <v>2.2327404609199255</v>
      </c>
      <c r="TY41" s="80">
        <v>3.5509393641594178</v>
      </c>
      <c r="TZ41" s="80">
        <v>0.48305497880580178</v>
      </c>
      <c r="UA41" s="80">
        <v>3.1228042782418615</v>
      </c>
      <c r="UB41" s="80">
        <v>0.6698362372773784</v>
      </c>
      <c r="UC41" s="80">
        <v>8.5532934913880645</v>
      </c>
      <c r="UD41" s="80">
        <v>0.71898878904956842</v>
      </c>
      <c r="UE41" s="80">
        <v>1.4692549398720847</v>
      </c>
      <c r="UF41" s="80">
        <v>2.3579064653983663</v>
      </c>
      <c r="UG41" s="80">
        <v>1.0044655580776747</v>
      </c>
      <c r="UH41" s="80">
        <v>1.1492811446716953</v>
      </c>
      <c r="UI41" s="80">
        <v>0.82678377681198545</v>
      </c>
      <c r="UJ41" s="80">
        <v>3.8448186016577365E-3</v>
      </c>
      <c r="UK41" s="80">
        <v>3.60950449814911E-3</v>
      </c>
      <c r="UL41" s="80">
        <v>3.4006359133556103E-3</v>
      </c>
      <c r="UM41" s="80">
        <v>0.17003179566778051</v>
      </c>
      <c r="UN41" s="80">
        <v>3.4291542455715993E-3</v>
      </c>
      <c r="UO41" s="80">
        <v>3.4291542455715993E-3</v>
      </c>
      <c r="UP41" s="80">
        <v>1.7905421942989841</v>
      </c>
      <c r="UQ41" s="80">
        <v>0.54327043238155892</v>
      </c>
      <c r="UR41" s="80">
        <v>0.47254883763366351</v>
      </c>
      <c r="US41" s="80">
        <v>0.27735846495100869</v>
      </c>
      <c r="UT41" s="80">
        <v>1.1914642663559303</v>
      </c>
      <c r="UU41" s="80">
        <v>0.15968077796522775</v>
      </c>
      <c r="UV41" s="80">
        <v>4.3676338491735773</v>
      </c>
      <c r="UW41" s="80">
        <v>0.41148508167962539</v>
      </c>
      <c r="UX41" s="80">
        <v>3.0308639971476885</v>
      </c>
      <c r="UY41" s="80">
        <v>0.35621096623012344</v>
      </c>
      <c r="UZ41" s="80">
        <v>0.74927134275991492</v>
      </c>
      <c r="VA41" s="80">
        <v>13.032799957478169</v>
      </c>
      <c r="VB41" s="80">
        <v>0.57662510390999278</v>
      </c>
      <c r="VC41" s="80">
        <v>0.17385681524924404</v>
      </c>
      <c r="VD41" s="80">
        <v>0.72440339687185018</v>
      </c>
      <c r="VE41" s="80">
        <v>0.7997413501465227</v>
      </c>
      <c r="VF41" s="80">
        <v>1.5067590654934484</v>
      </c>
      <c r="VG41" s="80">
        <v>0.80253068225520119</v>
      </c>
      <c r="VH41" s="80">
        <v>0.83171361615539019</v>
      </c>
      <c r="VI41" s="80">
        <v>2.9182933900189136E-3</v>
      </c>
      <c r="VJ41" s="80">
        <v>0.56213703597255571</v>
      </c>
      <c r="VK41" s="80">
        <v>1.6430659379165622</v>
      </c>
      <c r="VL41" s="80">
        <v>2.9409499561027546</v>
      </c>
      <c r="VM41" s="80">
        <v>2.8185589421665623E-3</v>
      </c>
      <c r="VN41" s="80">
        <v>0.13156539873917936</v>
      </c>
      <c r="VO41" s="80">
        <v>15.398750180089907</v>
      </c>
      <c r="VP41" s="80">
        <v>19.000098973834813</v>
      </c>
      <c r="VQ41" s="80">
        <v>6.7837637541932896</v>
      </c>
      <c r="VR41" s="80">
        <v>1.8405129529819502</v>
      </c>
      <c r="VS41" s="80">
        <v>2.92714267931354</v>
      </c>
      <c r="VT41" s="80">
        <v>0.39819627988834344</v>
      </c>
      <c r="VU41" s="80">
        <v>2.5742184657519518</v>
      </c>
      <c r="VV41" s="80">
        <v>0.55216550811183618</v>
      </c>
      <c r="VW41" s="80">
        <v>7.0507287958896017</v>
      </c>
      <c r="VX41" s="80">
        <v>0.5926833872797348</v>
      </c>
      <c r="VY41" s="80">
        <v>1.2111496142964691</v>
      </c>
      <c r="VZ41" s="80">
        <v>1.9436909338300472</v>
      </c>
      <c r="WA41" s="80">
        <v>0.82801019770318318</v>
      </c>
      <c r="WB41" s="80">
        <v>0.94738590105302856</v>
      </c>
      <c r="WC41" s="80">
        <v>0.68154193340986402</v>
      </c>
      <c r="WD41" s="81">
        <v>121.31077139677276</v>
      </c>
      <c r="WE41" s="81">
        <v>40.262702651181925</v>
      </c>
      <c r="WF41" s="81">
        <v>18.680342628929001</v>
      </c>
      <c r="WG41" s="81">
        <v>6.9014004000878835</v>
      </c>
      <c r="WH41" s="81">
        <v>0.46396146803077642</v>
      </c>
      <c r="WI41" s="81">
        <v>16.879928564499739</v>
      </c>
      <c r="WJ41" s="81">
        <v>22.809521446522304</v>
      </c>
      <c r="WK41" s="81">
        <v>0.74003869849156212</v>
      </c>
      <c r="WL41" s="77">
        <v>45</v>
      </c>
      <c r="WM41" s="77">
        <v>6</v>
      </c>
      <c r="WN41" s="77">
        <v>56</v>
      </c>
      <c r="WO41" s="77">
        <v>107</v>
      </c>
      <c r="WP41" s="312">
        <v>1085118</v>
      </c>
      <c r="WQ41" s="312" t="s">
        <v>919</v>
      </c>
      <c r="WR41" s="322">
        <v>0</v>
      </c>
      <c r="WS41" s="312">
        <v>0</v>
      </c>
      <c r="WT41" s="312">
        <v>0</v>
      </c>
      <c r="WU41" s="312">
        <v>0</v>
      </c>
      <c r="WV41" s="312">
        <v>0</v>
      </c>
      <c r="WW41" s="312">
        <v>0</v>
      </c>
      <c r="WX41" s="312">
        <v>0</v>
      </c>
      <c r="WY41" s="312">
        <v>0</v>
      </c>
      <c r="WZ41" s="312">
        <v>0.50908521303258147</v>
      </c>
      <c r="XA41" s="312">
        <v>1.0181704260651629</v>
      </c>
      <c r="XB41" s="312">
        <v>26.088659147869674</v>
      </c>
      <c r="XC41" s="312">
        <v>0.37593984962406013</v>
      </c>
      <c r="XD41" s="312">
        <v>0</v>
      </c>
      <c r="XE41" s="312">
        <v>0</v>
      </c>
      <c r="XF41" s="312">
        <v>0</v>
      </c>
      <c r="XG41" s="312">
        <v>0</v>
      </c>
      <c r="XH41" s="312">
        <v>0</v>
      </c>
      <c r="XI41" s="312">
        <v>0.68139097744360899</v>
      </c>
      <c r="XJ41" s="312">
        <v>0</v>
      </c>
      <c r="XK41" s="312">
        <v>0</v>
      </c>
      <c r="XL41" s="312">
        <v>2.0598370927318297</v>
      </c>
      <c r="XM41" s="312">
        <v>0.35244360902255639</v>
      </c>
      <c r="XN41" s="312">
        <v>0.70488721804511278</v>
      </c>
      <c r="XO41" s="312">
        <v>0</v>
      </c>
      <c r="XP41" s="312">
        <v>0</v>
      </c>
      <c r="XQ41" s="312">
        <v>0</v>
      </c>
      <c r="XR41" s="312">
        <v>0</v>
      </c>
      <c r="XS41" s="312">
        <v>0.25845864661654133</v>
      </c>
      <c r="XT41" s="312">
        <v>0.63439849624060152</v>
      </c>
      <c r="XU41" s="312">
        <v>0</v>
      </c>
      <c r="XV41" s="312">
        <v>0</v>
      </c>
      <c r="XW41" s="312">
        <v>0</v>
      </c>
      <c r="XX41" s="312">
        <v>2.0598370927318297</v>
      </c>
      <c r="XY41" s="312">
        <v>0</v>
      </c>
      <c r="XZ41" s="312">
        <v>1.2296365914786966</v>
      </c>
      <c r="YA41" s="312">
        <v>0</v>
      </c>
      <c r="YB41" s="312">
        <v>5.3023182957393482</v>
      </c>
      <c r="YC41" s="312">
        <v>0</v>
      </c>
      <c r="YD41" s="312">
        <v>6.359649122807018</v>
      </c>
      <c r="YE41" s="312">
        <v>3.3286340852130327</v>
      </c>
      <c r="YF41" s="312">
        <v>0</v>
      </c>
      <c r="YG41" s="312">
        <v>0</v>
      </c>
      <c r="YH41" s="312">
        <v>0.39943609022556387</v>
      </c>
      <c r="YI41" s="312">
        <v>0.37593984962406013</v>
      </c>
      <c r="YJ41" s="312">
        <v>0</v>
      </c>
      <c r="YK41" s="312">
        <v>1.2766290726817042</v>
      </c>
      <c r="YL41" s="312">
        <v>0</v>
      </c>
      <c r="YM41" s="312">
        <v>0</v>
      </c>
      <c r="YN41" s="312">
        <v>0</v>
      </c>
      <c r="YO41" s="312">
        <v>0.39160401002506262</v>
      </c>
      <c r="YP41" s="312">
        <v>1.2844611528822054</v>
      </c>
      <c r="YQ41" s="312">
        <v>1.6134085213032581</v>
      </c>
      <c r="YR41" s="312">
        <v>0</v>
      </c>
      <c r="YS41" s="312">
        <v>0</v>
      </c>
      <c r="YT41" s="312">
        <v>0.53258145363408516</v>
      </c>
      <c r="YU41" s="312">
        <v>0.3289473684210526</v>
      </c>
      <c r="YV41" s="312">
        <v>0</v>
      </c>
      <c r="YW41" s="312">
        <v>0</v>
      </c>
      <c r="YX41" s="312">
        <v>0</v>
      </c>
      <c r="YY41" s="312">
        <v>0</v>
      </c>
      <c r="YZ41" s="312">
        <v>0</v>
      </c>
      <c r="ZA41" s="312">
        <v>0</v>
      </c>
      <c r="ZB41" s="312">
        <v>0</v>
      </c>
      <c r="ZC41" s="312">
        <v>0</v>
      </c>
      <c r="ZD41" s="312">
        <v>0</v>
      </c>
      <c r="ZE41" s="312">
        <v>0</v>
      </c>
      <c r="ZF41" s="312">
        <v>0</v>
      </c>
      <c r="ZG41" s="312">
        <v>0</v>
      </c>
      <c r="ZH41" s="312">
        <v>0</v>
      </c>
      <c r="ZI41" s="312">
        <v>0</v>
      </c>
      <c r="ZJ41" s="312">
        <v>0</v>
      </c>
      <c r="ZK41" s="312">
        <v>0</v>
      </c>
      <c r="ZL41" s="312">
        <v>0</v>
      </c>
      <c r="ZM41" s="312">
        <v>0</v>
      </c>
      <c r="ZN41" s="312">
        <v>0</v>
      </c>
      <c r="ZO41" s="312">
        <v>0</v>
      </c>
      <c r="ZP41" s="312">
        <v>0</v>
      </c>
      <c r="ZQ41" s="312">
        <v>0</v>
      </c>
      <c r="ZR41" s="312">
        <v>0</v>
      </c>
      <c r="ZS41" s="312">
        <v>0</v>
      </c>
      <c r="ZT41" s="312">
        <v>0</v>
      </c>
      <c r="ZU41" s="312">
        <v>0</v>
      </c>
      <c r="ZV41" s="312">
        <v>0</v>
      </c>
      <c r="ZW41" s="312">
        <v>0</v>
      </c>
      <c r="ZX41" s="312">
        <v>0</v>
      </c>
      <c r="ZY41" s="312">
        <v>0</v>
      </c>
      <c r="ZZ41" s="312">
        <v>0.25062656641604009</v>
      </c>
      <c r="AAA41" s="312">
        <v>0</v>
      </c>
      <c r="AAB41" s="312">
        <v>21.264097744360903</v>
      </c>
      <c r="AAC41" s="312">
        <v>0.79887218045112773</v>
      </c>
      <c r="AAD41" s="312">
        <v>0</v>
      </c>
      <c r="AAE41" s="312">
        <v>0</v>
      </c>
      <c r="AAF41" s="312">
        <v>0</v>
      </c>
      <c r="AAG41" s="312">
        <v>0.55607769423558895</v>
      </c>
      <c r="AAH41" s="312">
        <v>0</v>
      </c>
      <c r="AAI41" s="312">
        <v>1.2296365914786966</v>
      </c>
      <c r="AAJ41" s="312">
        <v>0</v>
      </c>
      <c r="AAK41" s="312">
        <v>1.7230576441102756</v>
      </c>
      <c r="AAL41" s="312">
        <v>0</v>
      </c>
      <c r="AAM41" s="312">
        <v>0</v>
      </c>
      <c r="AAN41" s="312">
        <v>0.46209273182957389</v>
      </c>
      <c r="AAO41" s="312">
        <v>0</v>
      </c>
      <c r="AAP41" s="312">
        <v>0</v>
      </c>
      <c r="AAQ41" s="312">
        <v>0</v>
      </c>
      <c r="AAR41" s="312">
        <v>0</v>
      </c>
      <c r="AAS41" s="312">
        <v>0</v>
      </c>
      <c r="AAT41" s="312">
        <v>0</v>
      </c>
      <c r="AAU41" s="312">
        <v>0</v>
      </c>
      <c r="AAV41" s="312">
        <v>2.0911654135338344</v>
      </c>
      <c r="AAW41" s="312">
        <v>0</v>
      </c>
      <c r="AAX41" s="312">
        <v>0</v>
      </c>
      <c r="AAY41" s="312">
        <v>0</v>
      </c>
      <c r="AAZ41" s="312">
        <v>0</v>
      </c>
      <c r="ABA41" s="312">
        <v>0</v>
      </c>
      <c r="ABB41" s="312">
        <v>0</v>
      </c>
      <c r="ABC41" s="312">
        <v>0</v>
      </c>
      <c r="ABD41" s="312">
        <v>0</v>
      </c>
      <c r="ABE41" s="312">
        <v>0</v>
      </c>
      <c r="ABF41" s="312">
        <v>0</v>
      </c>
      <c r="ABG41" s="312">
        <v>0</v>
      </c>
      <c r="ABH41" s="312">
        <v>0</v>
      </c>
      <c r="ABI41" s="312">
        <v>0</v>
      </c>
      <c r="ABJ41" s="312">
        <v>0</v>
      </c>
      <c r="ABK41" s="312">
        <v>0</v>
      </c>
      <c r="ABL41" s="312">
        <v>0</v>
      </c>
      <c r="ABM41" s="312">
        <v>0</v>
      </c>
      <c r="ABN41" s="312">
        <v>0</v>
      </c>
      <c r="ABO41" s="312">
        <v>0</v>
      </c>
      <c r="ABP41" s="312">
        <v>0</v>
      </c>
      <c r="ABQ41" s="312">
        <v>0</v>
      </c>
      <c r="ABR41" s="312">
        <v>0</v>
      </c>
      <c r="ABS41" s="312">
        <v>0</v>
      </c>
      <c r="ABT41" s="312">
        <v>0</v>
      </c>
      <c r="ABU41" s="312">
        <v>1.738721804511278</v>
      </c>
      <c r="ABV41" s="312">
        <v>0.98684210526315785</v>
      </c>
      <c r="ABW41" s="312">
        <v>0.77537593984962405</v>
      </c>
      <c r="ABX41" s="312">
        <v>0</v>
      </c>
      <c r="ABY41" s="312">
        <v>0</v>
      </c>
      <c r="ABZ41" s="312">
        <v>0</v>
      </c>
      <c r="ACA41" s="312">
        <v>0.25062656641604009</v>
      </c>
      <c r="ACB41" s="312">
        <v>0</v>
      </c>
      <c r="ACC41" s="312">
        <v>0.25062656641604009</v>
      </c>
      <c r="ACD41" s="312">
        <v>1.0808270676691729</v>
      </c>
      <c r="ACE41" s="312">
        <v>0</v>
      </c>
      <c r="ACF41" s="312">
        <v>2.1538220551378449</v>
      </c>
      <c r="ACG41" s="312">
        <v>0.46209273182957389</v>
      </c>
      <c r="ACH41" s="312">
        <v>0</v>
      </c>
      <c r="ACI41" s="312">
        <v>0.90852130325814529</v>
      </c>
      <c r="ACJ41" s="312">
        <v>0.29761904761904762</v>
      </c>
      <c r="ACK41" s="312">
        <v>0</v>
      </c>
      <c r="ACL41" s="312">
        <v>0</v>
      </c>
      <c r="ACM41" s="312">
        <v>0</v>
      </c>
      <c r="ACN41" s="312">
        <v>0</v>
      </c>
      <c r="ACO41" s="312">
        <v>0</v>
      </c>
      <c r="ACP41" s="312">
        <v>0</v>
      </c>
      <c r="ACQ41" s="312">
        <v>0</v>
      </c>
      <c r="ACR41" s="312">
        <v>0</v>
      </c>
      <c r="ACS41" s="312">
        <v>0</v>
      </c>
      <c r="ACT41" s="312">
        <v>0</v>
      </c>
      <c r="ACU41" s="312">
        <v>0</v>
      </c>
      <c r="ACV41" s="312">
        <v>0.28195488721804507</v>
      </c>
      <c r="ACW41" s="312">
        <v>1.7152255639097744</v>
      </c>
      <c r="ACX41" s="312">
        <v>0</v>
      </c>
      <c r="ACY41" s="312">
        <v>0.35244360902255639</v>
      </c>
      <c r="ACZ41" s="312">
        <v>0</v>
      </c>
      <c r="ADA41" s="312">
        <v>0</v>
      </c>
      <c r="ADB41" s="312">
        <v>0</v>
      </c>
      <c r="ADC41" s="312">
        <v>0</v>
      </c>
      <c r="ADD41" s="312">
        <v>0</v>
      </c>
      <c r="ADE41" s="312">
        <v>0</v>
      </c>
      <c r="ADF41" s="312">
        <v>0</v>
      </c>
      <c r="ADG41" s="312">
        <v>0</v>
      </c>
      <c r="ADH41" s="312">
        <v>0</v>
      </c>
      <c r="ADI41" s="312">
        <v>0</v>
      </c>
      <c r="ADJ41" s="312">
        <v>0</v>
      </c>
      <c r="ADK41" s="312">
        <v>0</v>
      </c>
      <c r="ADL41" s="312">
        <v>0</v>
      </c>
      <c r="ADM41" s="312">
        <v>0</v>
      </c>
      <c r="ADN41" s="312">
        <v>3.2033208020050128</v>
      </c>
      <c r="ADO41" s="312">
        <v>0</v>
      </c>
      <c r="ADP41" s="312">
        <v>0</v>
      </c>
      <c r="ADQ41" s="312">
        <v>0</v>
      </c>
      <c r="ADR41" s="312">
        <v>0</v>
      </c>
      <c r="ADS41" s="312">
        <v>0</v>
      </c>
      <c r="ADT41" s="312">
        <v>0</v>
      </c>
      <c r="ADU41" s="312">
        <v>0</v>
      </c>
      <c r="ADV41" s="312">
        <v>0</v>
      </c>
      <c r="ADW41" s="312">
        <v>0</v>
      </c>
      <c r="ADX41" s="312">
        <v>0</v>
      </c>
      <c r="ADY41" s="312">
        <v>0</v>
      </c>
      <c r="ADZ41" s="312">
        <v>0</v>
      </c>
      <c r="AEA41" s="312">
        <v>0</v>
      </c>
      <c r="AEB41" s="312">
        <v>0</v>
      </c>
      <c r="AEC41" s="312">
        <v>1085118</v>
      </c>
      <c r="AED41" s="312" t="s">
        <v>2095</v>
      </c>
      <c r="AEE41" s="312">
        <v>0</v>
      </c>
      <c r="AEF41" s="312">
        <v>0</v>
      </c>
      <c r="AEG41" s="312">
        <v>0</v>
      </c>
      <c r="AEH41" s="312">
        <v>0</v>
      </c>
      <c r="AEI41" s="312">
        <v>0</v>
      </c>
      <c r="AEJ41" s="312">
        <v>0</v>
      </c>
      <c r="AEK41" s="312">
        <v>0</v>
      </c>
      <c r="AEL41" s="312">
        <v>0</v>
      </c>
      <c r="AEM41" s="312">
        <v>0</v>
      </c>
      <c r="AEN41" s="322">
        <v>5.3984575835475574</v>
      </c>
      <c r="AEO41" s="312">
        <v>0</v>
      </c>
      <c r="AEP41" s="312">
        <v>0</v>
      </c>
      <c r="AEQ41" s="312">
        <v>0</v>
      </c>
      <c r="AER41" s="312">
        <v>5.6555269922879177</v>
      </c>
      <c r="AES41" s="312">
        <v>0</v>
      </c>
      <c r="AET41" s="312">
        <v>0</v>
      </c>
      <c r="AEU41" s="312">
        <v>0</v>
      </c>
      <c r="AEV41" s="312">
        <v>0</v>
      </c>
      <c r="AEW41" s="312">
        <v>0</v>
      </c>
      <c r="AEX41" s="312">
        <v>0</v>
      </c>
      <c r="AEY41" s="312">
        <v>0</v>
      </c>
      <c r="AEZ41" s="312">
        <v>0</v>
      </c>
      <c r="AFA41" s="312">
        <v>0</v>
      </c>
      <c r="AFB41" s="312">
        <v>0</v>
      </c>
      <c r="AFC41" s="312">
        <v>0</v>
      </c>
      <c r="AFD41" s="312">
        <v>9.6401028277634957</v>
      </c>
      <c r="AFE41" s="312">
        <v>0</v>
      </c>
      <c r="AFF41" s="312">
        <v>0</v>
      </c>
      <c r="AFG41" s="312">
        <v>0</v>
      </c>
      <c r="AFH41" s="312">
        <v>0</v>
      </c>
      <c r="AFI41" s="312">
        <v>0</v>
      </c>
      <c r="AFJ41" s="312">
        <v>0</v>
      </c>
      <c r="AFK41" s="312">
        <v>0</v>
      </c>
      <c r="AFL41" s="312">
        <v>0</v>
      </c>
      <c r="AFM41" s="312">
        <v>0</v>
      </c>
      <c r="AFN41" s="312">
        <v>5.012853470437018</v>
      </c>
      <c r="AFO41" s="312">
        <v>0</v>
      </c>
      <c r="AFP41" s="312">
        <v>0</v>
      </c>
      <c r="AFQ41" s="312">
        <v>0</v>
      </c>
      <c r="AFR41" s="312">
        <v>0</v>
      </c>
      <c r="AFS41" s="312">
        <v>0</v>
      </c>
      <c r="AFT41" s="312">
        <v>0</v>
      </c>
      <c r="AFU41" s="312">
        <v>0</v>
      </c>
      <c r="AFV41" s="312">
        <v>0</v>
      </c>
      <c r="AFW41" s="312">
        <v>68.251928020565558</v>
      </c>
      <c r="AFX41" s="312">
        <v>0</v>
      </c>
      <c r="AFY41" s="312">
        <v>0</v>
      </c>
      <c r="AFZ41" s="312">
        <v>0</v>
      </c>
      <c r="AGA41" s="312">
        <v>0</v>
      </c>
      <c r="AGB41" s="312">
        <v>0</v>
      </c>
      <c r="AGC41" s="312">
        <v>0</v>
      </c>
      <c r="AGD41" s="312">
        <v>0</v>
      </c>
      <c r="AGE41" s="312">
        <v>0</v>
      </c>
      <c r="AGF41" s="312">
        <v>0</v>
      </c>
      <c r="AGG41" s="312">
        <v>0</v>
      </c>
      <c r="AGH41" s="312">
        <v>0</v>
      </c>
      <c r="AGI41" s="312">
        <v>0</v>
      </c>
      <c r="AGJ41" s="312">
        <v>0</v>
      </c>
      <c r="AGK41" s="312">
        <v>0</v>
      </c>
      <c r="AGL41" s="312">
        <v>0</v>
      </c>
      <c r="AGM41" s="312">
        <v>0</v>
      </c>
      <c r="AGN41" s="312">
        <v>0</v>
      </c>
      <c r="AGO41" s="312">
        <v>0</v>
      </c>
      <c r="AGP41" s="312">
        <v>0</v>
      </c>
      <c r="AGQ41" s="312">
        <v>0</v>
      </c>
      <c r="AGR41" s="312">
        <v>0</v>
      </c>
      <c r="AGS41" s="312">
        <v>0</v>
      </c>
      <c r="AGT41" s="312">
        <v>0</v>
      </c>
      <c r="AGU41" s="312">
        <v>0</v>
      </c>
      <c r="AGV41" s="312">
        <v>0</v>
      </c>
      <c r="AGW41" s="312">
        <v>0</v>
      </c>
      <c r="AGX41" s="312">
        <v>0</v>
      </c>
      <c r="AGY41" s="312">
        <v>0</v>
      </c>
      <c r="AGZ41" s="312">
        <v>0</v>
      </c>
      <c r="AHA41" s="312">
        <v>0</v>
      </c>
      <c r="AHB41" s="312">
        <v>0</v>
      </c>
      <c r="AHC41" s="312">
        <v>6.041131105398458</v>
      </c>
      <c r="AHD41" s="312">
        <v>0</v>
      </c>
      <c r="AHE41" s="312">
        <v>0</v>
      </c>
      <c r="AHF41" s="312">
        <v>0</v>
      </c>
      <c r="AHG41" s="312">
        <v>0</v>
      </c>
      <c r="AHH41" s="312">
        <v>0</v>
      </c>
      <c r="AHI41" s="312">
        <v>0</v>
      </c>
      <c r="AHJ41" s="312">
        <v>0</v>
      </c>
      <c r="AHK41" s="312">
        <v>0</v>
      </c>
      <c r="AHL41" s="312">
        <v>0</v>
      </c>
      <c r="AHM41" s="312">
        <v>0</v>
      </c>
      <c r="AHN41" s="312">
        <v>0</v>
      </c>
      <c r="AHO41" s="312">
        <v>0</v>
      </c>
      <c r="AHP41" s="312">
        <v>0</v>
      </c>
      <c r="AHQ41" s="312">
        <v>0</v>
      </c>
      <c r="AHR41" s="312">
        <v>0</v>
      </c>
      <c r="AHS41" s="312">
        <v>0</v>
      </c>
      <c r="AHT41" s="312">
        <v>0</v>
      </c>
      <c r="AHU41" s="312">
        <v>0</v>
      </c>
      <c r="AHV41" s="312">
        <v>0</v>
      </c>
      <c r="AHW41" s="312">
        <v>0</v>
      </c>
      <c r="AHX41" s="312">
        <v>0</v>
      </c>
      <c r="AHY41" s="312">
        <v>0</v>
      </c>
      <c r="AHZ41" s="312">
        <v>0</v>
      </c>
      <c r="AIA41" s="312">
        <v>0</v>
      </c>
      <c r="AIB41" s="312">
        <v>0</v>
      </c>
      <c r="AIC41" s="312">
        <v>0</v>
      </c>
      <c r="AID41" s="312">
        <v>0</v>
      </c>
      <c r="AIE41" s="312">
        <v>0</v>
      </c>
      <c r="AIF41" s="312">
        <v>0</v>
      </c>
      <c r="AIG41" s="312">
        <v>0</v>
      </c>
      <c r="AIH41" s="312">
        <v>0</v>
      </c>
      <c r="AII41" s="312">
        <v>0</v>
      </c>
      <c r="AIJ41" s="312">
        <v>0</v>
      </c>
      <c r="AIK41" s="312">
        <v>0</v>
      </c>
      <c r="AIL41" s="312">
        <v>0</v>
      </c>
      <c r="AIM41" s="312">
        <v>0</v>
      </c>
      <c r="AIN41" s="312">
        <v>0</v>
      </c>
      <c r="AIO41" s="312">
        <v>0</v>
      </c>
      <c r="AIP41" s="312">
        <v>0</v>
      </c>
      <c r="AIQ41" s="312">
        <v>0</v>
      </c>
      <c r="AIR41" s="312">
        <v>0</v>
      </c>
      <c r="AIS41" s="312">
        <v>0</v>
      </c>
      <c r="AIT41" s="312">
        <v>0</v>
      </c>
      <c r="AIU41" s="312">
        <v>0</v>
      </c>
      <c r="AIV41" s="312">
        <v>0</v>
      </c>
      <c r="AIW41" s="312">
        <v>0</v>
      </c>
      <c r="AIX41" s="312">
        <v>0</v>
      </c>
      <c r="AIY41" s="312">
        <v>0</v>
      </c>
      <c r="AIZ41" s="312">
        <v>0</v>
      </c>
      <c r="AJA41" s="312">
        <v>0</v>
      </c>
      <c r="AJB41" s="312">
        <v>0</v>
      </c>
      <c r="AJC41" s="312">
        <v>0</v>
      </c>
      <c r="AJD41" s="312">
        <v>0</v>
      </c>
      <c r="AJE41" s="312">
        <v>0</v>
      </c>
      <c r="AJF41" s="312">
        <v>0</v>
      </c>
      <c r="AJG41" s="312">
        <v>0</v>
      </c>
      <c r="AJH41" s="322">
        <v>0</v>
      </c>
      <c r="AJI41" s="312">
        <v>0</v>
      </c>
      <c r="AJJ41" s="312">
        <v>0</v>
      </c>
      <c r="AJK41" s="312">
        <v>0</v>
      </c>
      <c r="AJL41" s="312">
        <v>0</v>
      </c>
      <c r="AJM41" s="312">
        <v>0</v>
      </c>
      <c r="AJN41" s="312">
        <v>0</v>
      </c>
      <c r="AJO41" s="312">
        <v>0</v>
      </c>
      <c r="AJP41" s="312">
        <v>0</v>
      </c>
      <c r="AJQ41" s="312">
        <v>0</v>
      </c>
      <c r="AJR41" s="312">
        <v>0</v>
      </c>
      <c r="AJS41" s="312">
        <v>0</v>
      </c>
      <c r="AJT41" s="312">
        <v>0</v>
      </c>
      <c r="AJU41" s="312">
        <v>0</v>
      </c>
      <c r="AJV41" s="312">
        <v>0</v>
      </c>
      <c r="AJW41" s="312">
        <v>0</v>
      </c>
      <c r="AJX41" s="312">
        <v>0</v>
      </c>
      <c r="AJY41" s="312">
        <v>0</v>
      </c>
      <c r="AJZ41" s="312">
        <v>0</v>
      </c>
      <c r="AKA41" s="312">
        <v>0</v>
      </c>
      <c r="AKB41" s="312">
        <v>0</v>
      </c>
      <c r="AKC41" s="312">
        <v>0</v>
      </c>
      <c r="AKD41" s="312">
        <v>0</v>
      </c>
      <c r="AKE41" s="312">
        <v>0</v>
      </c>
      <c r="AKF41" s="312">
        <v>0</v>
      </c>
      <c r="AKG41" s="312">
        <v>0</v>
      </c>
      <c r="AKH41" s="312">
        <v>0</v>
      </c>
      <c r="AKI41" s="312">
        <v>0</v>
      </c>
      <c r="AKJ41" s="312">
        <v>0</v>
      </c>
      <c r="AKK41" s="312">
        <v>0</v>
      </c>
      <c r="AKL41" s="312">
        <v>1085118</v>
      </c>
      <c r="AKM41" s="312" t="s">
        <v>920</v>
      </c>
      <c r="AKN41" s="312">
        <v>0</v>
      </c>
      <c r="AKO41" s="312">
        <v>4.8348106365834003</v>
      </c>
      <c r="AKP41" s="312">
        <v>1.0273972602739725</v>
      </c>
      <c r="AKQ41" s="312">
        <v>0</v>
      </c>
      <c r="AKR41" s="312">
        <v>0</v>
      </c>
      <c r="AKS41" s="312">
        <v>0</v>
      </c>
      <c r="AKT41" s="312">
        <v>0</v>
      </c>
      <c r="AKU41" s="312">
        <v>0</v>
      </c>
      <c r="AKV41" s="312">
        <v>0</v>
      </c>
      <c r="AKW41" s="312">
        <v>0</v>
      </c>
      <c r="AKX41" s="312">
        <v>0</v>
      </c>
      <c r="AKY41" s="312">
        <v>0</v>
      </c>
      <c r="AKZ41" s="312">
        <v>0</v>
      </c>
      <c r="ALA41" s="312">
        <v>0</v>
      </c>
      <c r="ALB41" s="312">
        <v>0</v>
      </c>
      <c r="ALC41" s="312">
        <v>0</v>
      </c>
      <c r="ALD41" s="312">
        <v>0</v>
      </c>
      <c r="ALE41" s="312">
        <v>0.4331184528605963</v>
      </c>
      <c r="ALF41" s="312">
        <v>0</v>
      </c>
      <c r="ALG41" s="312">
        <v>0</v>
      </c>
      <c r="ALH41" s="312">
        <v>0</v>
      </c>
      <c r="ALI41" s="312">
        <v>1.5713134568896052</v>
      </c>
      <c r="ALJ41" s="312">
        <v>0</v>
      </c>
      <c r="ALK41" s="312">
        <v>0</v>
      </c>
      <c r="ALL41" s="312">
        <v>0</v>
      </c>
      <c r="ALM41" s="312">
        <v>0</v>
      </c>
      <c r="ALN41" s="312">
        <v>0</v>
      </c>
      <c r="ALO41" s="312">
        <v>0</v>
      </c>
      <c r="ALP41" s="312">
        <v>0</v>
      </c>
      <c r="ALQ41" s="312">
        <v>0</v>
      </c>
      <c r="ALR41" s="312">
        <v>0</v>
      </c>
      <c r="ALS41" s="312">
        <v>0.37268331990330378</v>
      </c>
      <c r="ALT41" s="312">
        <v>0</v>
      </c>
      <c r="ALU41" s="312">
        <v>0</v>
      </c>
      <c r="ALV41" s="312">
        <v>0</v>
      </c>
      <c r="ALW41" s="312">
        <v>0</v>
      </c>
      <c r="ALX41" s="312">
        <v>0</v>
      </c>
      <c r="ALY41" s="312">
        <v>0</v>
      </c>
      <c r="ALZ41" s="312">
        <v>0</v>
      </c>
      <c r="AMA41" s="312">
        <v>0</v>
      </c>
      <c r="AMB41" s="312">
        <v>0</v>
      </c>
      <c r="AMC41" s="312">
        <v>0</v>
      </c>
      <c r="AMD41" s="312">
        <v>0</v>
      </c>
      <c r="AME41" s="312">
        <v>0</v>
      </c>
      <c r="AMF41" s="312">
        <v>0</v>
      </c>
      <c r="AMG41" s="312">
        <v>4.1700241740531832</v>
      </c>
      <c r="AMH41" s="312">
        <v>0</v>
      </c>
      <c r="AMI41" s="312">
        <v>0</v>
      </c>
      <c r="AMJ41" s="312">
        <v>0.81587429492344876</v>
      </c>
      <c r="AMK41" s="312">
        <v>0</v>
      </c>
      <c r="AML41" s="312">
        <v>0</v>
      </c>
      <c r="AMM41" s="312">
        <v>0</v>
      </c>
      <c r="AMN41" s="312">
        <v>0</v>
      </c>
      <c r="AMO41" s="312">
        <v>0.56406124093473009</v>
      </c>
      <c r="AMP41" s="312">
        <v>0.91659951651893634</v>
      </c>
      <c r="AMQ41" s="312">
        <v>1.9641418211120063</v>
      </c>
      <c r="AMR41" s="312">
        <v>2.1555197421434324</v>
      </c>
      <c r="AMS41" s="312">
        <v>0.59427880741337635</v>
      </c>
      <c r="AMT41" s="312">
        <v>0</v>
      </c>
      <c r="AMU41" s="312">
        <v>1.5008058017727639</v>
      </c>
      <c r="AMV41" s="312">
        <v>1.1583400483481063</v>
      </c>
      <c r="AMW41" s="312">
        <v>0</v>
      </c>
      <c r="AMX41" s="312">
        <v>1.2590652699435938</v>
      </c>
      <c r="AMY41" s="312">
        <v>0.38275584206285257</v>
      </c>
      <c r="AMZ41" s="312">
        <v>0</v>
      </c>
      <c r="ANA41" s="312">
        <v>0</v>
      </c>
      <c r="ANB41" s="312">
        <v>3.5354552780016117</v>
      </c>
      <c r="ANC41" s="312">
        <v>0.4734085414987913</v>
      </c>
      <c r="AND41" s="312">
        <v>0.56406124093473009</v>
      </c>
      <c r="ANE41" s="312">
        <v>0</v>
      </c>
      <c r="ANF41" s="312">
        <v>0.40290088638194999</v>
      </c>
      <c r="ANG41" s="312">
        <v>0</v>
      </c>
      <c r="ANH41" s="312">
        <v>0</v>
      </c>
      <c r="ANI41" s="312">
        <v>3.1023368251410153</v>
      </c>
      <c r="ANJ41" s="312">
        <v>6.4867042707493949</v>
      </c>
      <c r="ANK41" s="312">
        <v>0</v>
      </c>
      <c r="ANL41" s="312">
        <v>0</v>
      </c>
      <c r="ANM41" s="312">
        <v>0.34246575342465752</v>
      </c>
      <c r="ANN41" s="312">
        <v>0</v>
      </c>
      <c r="ANO41" s="312">
        <v>0</v>
      </c>
      <c r="ANP41" s="312">
        <v>2.0044319097502017</v>
      </c>
      <c r="ANQ41" s="312">
        <v>0</v>
      </c>
      <c r="ANR41" s="312">
        <v>0</v>
      </c>
      <c r="ANS41" s="312">
        <v>0</v>
      </c>
      <c r="ANT41" s="312">
        <v>0.8763094278807414</v>
      </c>
      <c r="ANU41" s="312">
        <v>0</v>
      </c>
      <c r="ANV41" s="312">
        <v>0</v>
      </c>
      <c r="ANW41" s="312">
        <v>0</v>
      </c>
      <c r="ANX41" s="312">
        <v>0</v>
      </c>
      <c r="ANY41" s="312">
        <v>0.85616438356164382</v>
      </c>
      <c r="ANZ41" s="312">
        <v>0</v>
      </c>
      <c r="AOA41" s="312">
        <v>0</v>
      </c>
      <c r="AOB41" s="312">
        <v>0</v>
      </c>
      <c r="AOC41" s="312">
        <v>0</v>
      </c>
      <c r="AOD41" s="312">
        <v>0</v>
      </c>
      <c r="AOE41" s="312">
        <v>0</v>
      </c>
      <c r="AOF41" s="312">
        <v>0</v>
      </c>
      <c r="AOG41" s="312">
        <v>0</v>
      </c>
      <c r="AOH41" s="312">
        <v>0.32232070910556004</v>
      </c>
      <c r="AOI41" s="312">
        <v>0</v>
      </c>
      <c r="AOJ41" s="312">
        <v>0</v>
      </c>
      <c r="AOK41" s="312">
        <v>0.54391619661563251</v>
      </c>
      <c r="AOL41" s="312">
        <v>0</v>
      </c>
      <c r="AOM41" s="312">
        <v>0</v>
      </c>
      <c r="AON41" s="312">
        <v>2.1353746978243349</v>
      </c>
      <c r="AOO41" s="312">
        <v>1.0475423045930701</v>
      </c>
      <c r="AOP41" s="312">
        <v>0</v>
      </c>
      <c r="AOQ41" s="312">
        <v>0</v>
      </c>
      <c r="AOR41" s="312">
        <v>0.74536663980660756</v>
      </c>
      <c r="AOS41" s="312">
        <v>0</v>
      </c>
      <c r="AOT41" s="312">
        <v>0</v>
      </c>
      <c r="AOU41" s="312">
        <v>0</v>
      </c>
      <c r="AOV41" s="312">
        <v>0</v>
      </c>
      <c r="AOW41" s="312">
        <v>0</v>
      </c>
      <c r="AOX41" s="312">
        <v>0</v>
      </c>
      <c r="AOY41" s="312">
        <v>1.1180499597099114</v>
      </c>
      <c r="AOZ41" s="312">
        <v>1.248992747784045</v>
      </c>
      <c r="APA41" s="312">
        <v>0</v>
      </c>
      <c r="APB41" s="312">
        <v>0.36261079774375504</v>
      </c>
      <c r="APC41" s="312">
        <v>0.36261079774375504</v>
      </c>
      <c r="APD41" s="312">
        <v>0</v>
      </c>
      <c r="APE41" s="312">
        <v>0</v>
      </c>
      <c r="APF41" s="312">
        <v>0</v>
      </c>
      <c r="APG41" s="312">
        <v>0</v>
      </c>
      <c r="APH41" s="312">
        <v>0</v>
      </c>
      <c r="API41" s="312">
        <v>0</v>
      </c>
      <c r="APJ41" s="312">
        <v>0</v>
      </c>
      <c r="APK41" s="312">
        <v>0</v>
      </c>
      <c r="APL41" s="312">
        <v>0</v>
      </c>
      <c r="APM41" s="312">
        <v>0</v>
      </c>
      <c r="APN41" s="312">
        <v>0</v>
      </c>
      <c r="APO41" s="312">
        <v>0</v>
      </c>
      <c r="APP41" s="312">
        <v>0</v>
      </c>
      <c r="APQ41" s="312">
        <v>0.41297340854149878</v>
      </c>
      <c r="APR41" s="312">
        <v>0</v>
      </c>
      <c r="APS41" s="312">
        <v>0</v>
      </c>
      <c r="APT41" s="312">
        <v>0</v>
      </c>
      <c r="APU41" s="312">
        <v>0</v>
      </c>
      <c r="APV41" s="312">
        <v>0</v>
      </c>
      <c r="APW41" s="312">
        <v>0</v>
      </c>
      <c r="APX41" s="312">
        <v>0</v>
      </c>
      <c r="APY41" s="312">
        <v>0</v>
      </c>
      <c r="APZ41" s="312">
        <v>0</v>
      </c>
      <c r="AQA41" s="312">
        <v>0</v>
      </c>
      <c r="AQB41" s="312">
        <v>0</v>
      </c>
      <c r="AQC41" s="312">
        <v>0</v>
      </c>
      <c r="AQD41" s="312">
        <v>0</v>
      </c>
      <c r="AQE41" s="312">
        <v>0</v>
      </c>
      <c r="AQF41" s="312">
        <v>0</v>
      </c>
      <c r="AQG41" s="312">
        <v>0</v>
      </c>
      <c r="AQH41" s="312">
        <v>0</v>
      </c>
      <c r="AQI41" s="312">
        <v>0.37268331990330378</v>
      </c>
      <c r="AQJ41" s="312">
        <v>8.1587429492344885</v>
      </c>
      <c r="AQK41" s="312">
        <v>0</v>
      </c>
      <c r="AQL41" s="312">
        <v>0</v>
      </c>
      <c r="AQM41" s="312">
        <v>0</v>
      </c>
      <c r="AQN41" s="312">
        <v>0</v>
      </c>
      <c r="AQO41" s="312">
        <v>0</v>
      </c>
      <c r="AQP41" s="312">
        <v>9.3775181305398867</v>
      </c>
      <c r="AQQ41" s="312">
        <v>0</v>
      </c>
      <c r="AQR41" s="312">
        <v>0</v>
      </c>
      <c r="AQS41" s="312">
        <v>0.92667203867848513</v>
      </c>
      <c r="AQT41" s="312">
        <v>0.66478646253021756</v>
      </c>
      <c r="AQU41" s="312">
        <v>0.9568896051571314</v>
      </c>
      <c r="AQV41" s="312">
        <v>0</v>
      </c>
      <c r="AQW41" s="312">
        <v>0</v>
      </c>
      <c r="AQX41" s="312">
        <v>0.46333601933924257</v>
      </c>
      <c r="AQY41" s="312">
        <v>0</v>
      </c>
      <c r="AQZ41" s="312">
        <v>0</v>
      </c>
      <c r="ARA41" s="312">
        <v>0</v>
      </c>
      <c r="ARB41" s="312">
        <v>0</v>
      </c>
      <c r="ARC41" s="312">
        <v>0</v>
      </c>
      <c r="ARD41" s="312">
        <v>0.4734085414987913</v>
      </c>
      <c r="ARE41" s="312">
        <v>1.0475423045930701</v>
      </c>
      <c r="ARF41" s="312">
        <v>0</v>
      </c>
      <c r="ARG41" s="312">
        <v>0.75543916196615635</v>
      </c>
      <c r="ARH41" s="312">
        <v>0.46333601933924257</v>
      </c>
      <c r="ARI41" s="312">
        <v>0</v>
      </c>
      <c r="ARJ41" s="312">
        <v>0</v>
      </c>
      <c r="ARK41" s="312">
        <v>0</v>
      </c>
      <c r="ARL41" s="312">
        <v>0</v>
      </c>
      <c r="ARM41" s="312">
        <v>0</v>
      </c>
      <c r="ARN41" s="312">
        <v>0</v>
      </c>
      <c r="ARO41" s="312">
        <v>0</v>
      </c>
      <c r="ARP41" s="312">
        <v>0</v>
      </c>
      <c r="ARQ41" s="312">
        <v>0</v>
      </c>
      <c r="ARR41" s="312">
        <v>0</v>
      </c>
      <c r="ARS41" s="312">
        <v>0</v>
      </c>
      <c r="ART41" s="312">
        <v>0</v>
      </c>
      <c r="ARU41" s="312">
        <v>0</v>
      </c>
      <c r="ARV41" s="312">
        <v>0</v>
      </c>
      <c r="ARW41" s="312">
        <v>0</v>
      </c>
      <c r="ARX41" s="312">
        <v>0</v>
      </c>
      <c r="ARY41" s="312">
        <v>0.39282836422240131</v>
      </c>
      <c r="ARZ41" s="312">
        <v>0</v>
      </c>
      <c r="ASA41" s="312">
        <v>0</v>
      </c>
      <c r="ASB41" s="312">
        <v>0</v>
      </c>
      <c r="ASC41" s="312">
        <v>0</v>
      </c>
      <c r="ASD41" s="312">
        <v>0</v>
      </c>
      <c r="ASE41" s="312">
        <v>0</v>
      </c>
      <c r="ASF41" s="312">
        <v>0</v>
      </c>
      <c r="ASG41" s="312">
        <v>0</v>
      </c>
      <c r="ASH41" s="312">
        <v>0.4734085414987913</v>
      </c>
      <c r="ASI41" s="312">
        <v>0</v>
      </c>
      <c r="ASJ41" s="312">
        <v>0</v>
      </c>
      <c r="ASK41" s="312">
        <v>0</v>
      </c>
      <c r="ASL41" s="312">
        <v>0</v>
      </c>
      <c r="ASM41" s="312">
        <v>0</v>
      </c>
      <c r="ASN41" s="312">
        <v>0</v>
      </c>
      <c r="ASO41" s="312">
        <v>0</v>
      </c>
      <c r="ASP41" s="312">
        <v>0</v>
      </c>
      <c r="ASQ41" s="312">
        <v>0</v>
      </c>
      <c r="ASR41" s="312">
        <v>0</v>
      </c>
      <c r="ASS41" s="312">
        <v>0</v>
      </c>
      <c r="AST41" s="312">
        <v>0</v>
      </c>
      <c r="ASU41" s="312">
        <v>0</v>
      </c>
      <c r="ASV41" s="312">
        <v>0</v>
      </c>
      <c r="ASW41" s="312">
        <v>0</v>
      </c>
      <c r="ASX41" s="312">
        <v>0</v>
      </c>
      <c r="ASY41" s="312">
        <v>0</v>
      </c>
      <c r="ASZ41" s="312">
        <v>0</v>
      </c>
      <c r="ATA41" s="312">
        <v>0</v>
      </c>
      <c r="ATB41" s="312">
        <v>0</v>
      </c>
      <c r="ATC41" s="312">
        <v>0</v>
      </c>
      <c r="ATD41" s="312">
        <v>0</v>
      </c>
      <c r="ATE41" s="312">
        <v>0</v>
      </c>
      <c r="ATF41" s="312">
        <v>0</v>
      </c>
      <c r="ATG41" s="312">
        <v>0</v>
      </c>
      <c r="ATH41" s="312">
        <v>21.263094278807412</v>
      </c>
      <c r="ATI41" s="312">
        <v>0</v>
      </c>
      <c r="ATJ41" s="312">
        <v>0</v>
      </c>
      <c r="ATK41" s="312">
        <v>0</v>
      </c>
      <c r="ATL41" s="312">
        <v>0</v>
      </c>
      <c r="ATM41" s="312">
        <v>0.58420628525382756</v>
      </c>
      <c r="ATN41" s="312">
        <v>0</v>
      </c>
      <c r="ATO41" s="312">
        <v>0.99717969379532634</v>
      </c>
      <c r="ATP41" s="312">
        <v>0</v>
      </c>
      <c r="ATQ41" s="312">
        <v>0.48348106365834009</v>
      </c>
      <c r="ATR41" s="312">
        <v>0</v>
      </c>
      <c r="ATS41" s="312">
        <v>0</v>
      </c>
      <c r="ATT41" s="312">
        <v>0</v>
      </c>
      <c r="ATU41" s="312">
        <v>0</v>
      </c>
      <c r="ATV41" s="312">
        <v>0</v>
      </c>
      <c r="ATW41" s="312">
        <v>0</v>
      </c>
      <c r="ATX41" s="312">
        <v>0</v>
      </c>
      <c r="ATY41" s="312">
        <v>0.31224818694601125</v>
      </c>
      <c r="ATZ41" s="312">
        <v>0</v>
      </c>
      <c r="AUA41" s="312">
        <v>0</v>
      </c>
      <c r="AUB41" s="312">
        <v>0</v>
      </c>
      <c r="AUC41" s="312">
        <v>0</v>
      </c>
      <c r="AUD41" s="312">
        <v>0.31224818694601125</v>
      </c>
      <c r="AUE41" s="312">
        <v>0</v>
      </c>
      <c r="AUF41" s="312">
        <v>0</v>
      </c>
      <c r="AUG41" s="312">
        <v>0</v>
      </c>
      <c r="AUH41" s="312">
        <v>0</v>
      </c>
      <c r="AUI41" s="312">
        <v>0</v>
      </c>
      <c r="AUJ41" s="312">
        <v>0</v>
      </c>
      <c r="AUK41" s="312">
        <v>0</v>
      </c>
      <c r="AUL41" s="312">
        <v>0.85616438356164382</v>
      </c>
      <c r="AUM41" s="312">
        <v>0</v>
      </c>
    </row>
    <row r="42" spans="1:1235" s="324" customFormat="1" x14ac:dyDescent="0.25">
      <c r="A42" s="82">
        <v>9</v>
      </c>
      <c r="B42" s="83" t="s">
        <v>1016</v>
      </c>
      <c r="C42" s="83" t="s">
        <v>1017</v>
      </c>
      <c r="D42" s="82">
        <v>11</v>
      </c>
      <c r="E42" s="665">
        <v>40927</v>
      </c>
      <c r="F42" s="724" t="s">
        <v>950</v>
      </c>
      <c r="G42" s="820">
        <v>54.906438999999999</v>
      </c>
      <c r="H42" s="821">
        <v>-3.1175367</v>
      </c>
      <c r="I42" s="820">
        <v>54.906348999999999</v>
      </c>
      <c r="J42" s="820">
        <v>-3.1175654000000002</v>
      </c>
      <c r="K42" s="820">
        <v>54.906328000000002</v>
      </c>
      <c r="L42" s="822">
        <v>-3.1178300000000001</v>
      </c>
      <c r="M42" s="820">
        <v>54.906174999999998</v>
      </c>
      <c r="N42" s="820">
        <v>-3.1178724999999998</v>
      </c>
      <c r="O42" s="820">
        <v>54.906168999999998</v>
      </c>
      <c r="P42" s="820">
        <v>-3.1175760000000001</v>
      </c>
      <c r="Q42" s="324">
        <v>2</v>
      </c>
      <c r="R42" s="324">
        <v>38</v>
      </c>
      <c r="S42" s="324">
        <v>64</v>
      </c>
      <c r="T42" s="324">
        <v>100</v>
      </c>
      <c r="U42" s="324" t="s">
        <v>910</v>
      </c>
      <c r="V42" s="325">
        <v>0</v>
      </c>
      <c r="W42" s="325">
        <v>0</v>
      </c>
      <c r="X42" s="325">
        <v>0</v>
      </c>
      <c r="Y42" s="325">
        <v>0</v>
      </c>
      <c r="Z42" s="325">
        <v>0</v>
      </c>
      <c r="AA42" s="325">
        <v>0</v>
      </c>
      <c r="AB42" s="325">
        <v>0</v>
      </c>
      <c r="AC42" s="325">
        <v>0</v>
      </c>
      <c r="AD42" s="325">
        <v>0</v>
      </c>
      <c r="AE42" s="325">
        <v>0</v>
      </c>
      <c r="AF42" s="325">
        <v>0</v>
      </c>
      <c r="AG42" s="325">
        <v>0</v>
      </c>
      <c r="AH42" s="325">
        <v>0</v>
      </c>
      <c r="AI42" s="325">
        <v>0</v>
      </c>
      <c r="AJ42" s="325">
        <v>0</v>
      </c>
      <c r="AK42" s="325">
        <v>0</v>
      </c>
      <c r="AL42" s="325">
        <v>0</v>
      </c>
      <c r="AM42" s="325">
        <v>10.416666666666666</v>
      </c>
      <c r="AN42" s="325">
        <v>0</v>
      </c>
      <c r="AO42" s="325">
        <v>0</v>
      </c>
      <c r="AP42" s="325">
        <v>0</v>
      </c>
      <c r="AQ42" s="325">
        <v>0</v>
      </c>
      <c r="AR42" s="325">
        <v>0</v>
      </c>
      <c r="AS42" s="325">
        <v>96.25</v>
      </c>
      <c r="AT42" s="325">
        <v>0</v>
      </c>
      <c r="AU42" s="325">
        <v>13.75</v>
      </c>
      <c r="AV42" s="325">
        <v>0</v>
      </c>
      <c r="AW42" s="325">
        <v>0</v>
      </c>
      <c r="AX42" s="325">
        <v>0</v>
      </c>
      <c r="AY42" s="325">
        <v>0</v>
      </c>
      <c r="AZ42" s="325">
        <v>0</v>
      </c>
      <c r="BA42" s="325">
        <v>0</v>
      </c>
      <c r="BB42" s="325">
        <v>0</v>
      </c>
      <c r="BC42" s="325">
        <v>0</v>
      </c>
      <c r="BD42" s="325">
        <v>0</v>
      </c>
      <c r="BE42" s="325">
        <v>0</v>
      </c>
      <c r="BF42" s="325">
        <v>0</v>
      </c>
      <c r="BG42" s="325">
        <v>0</v>
      </c>
      <c r="BH42" s="325">
        <v>0</v>
      </c>
      <c r="BI42" s="325">
        <v>0</v>
      </c>
      <c r="BJ42" s="325">
        <v>0</v>
      </c>
      <c r="BK42" s="325">
        <v>0</v>
      </c>
      <c r="BL42" s="325">
        <v>0</v>
      </c>
      <c r="BM42" s="325">
        <v>0</v>
      </c>
      <c r="BN42" s="325">
        <v>0</v>
      </c>
      <c r="BO42" s="325">
        <v>0</v>
      </c>
      <c r="BP42" s="325">
        <v>0</v>
      </c>
      <c r="BQ42" s="325">
        <v>0</v>
      </c>
      <c r="BR42" s="325">
        <v>0</v>
      </c>
      <c r="BS42" s="325">
        <v>0</v>
      </c>
      <c r="BT42" s="325">
        <v>0</v>
      </c>
      <c r="BU42" s="325">
        <v>0</v>
      </c>
      <c r="BV42" s="325">
        <v>0</v>
      </c>
      <c r="BW42" s="325">
        <v>0</v>
      </c>
      <c r="BX42" s="325">
        <v>0</v>
      </c>
      <c r="BY42" s="325">
        <v>0</v>
      </c>
      <c r="BZ42" s="325">
        <v>0</v>
      </c>
      <c r="CA42" s="325">
        <v>0</v>
      </c>
      <c r="CB42" s="325">
        <v>0</v>
      </c>
      <c r="CC42" s="325">
        <v>0</v>
      </c>
      <c r="CD42" s="325">
        <v>0</v>
      </c>
      <c r="CE42" s="325">
        <v>0</v>
      </c>
      <c r="CF42" s="325">
        <v>0</v>
      </c>
      <c r="CG42" s="325">
        <v>0</v>
      </c>
      <c r="CH42" s="325">
        <v>0</v>
      </c>
      <c r="CI42" s="325">
        <v>0</v>
      </c>
      <c r="CJ42" s="325">
        <v>0</v>
      </c>
      <c r="CK42" s="325">
        <v>0</v>
      </c>
      <c r="CL42" s="325">
        <v>0</v>
      </c>
      <c r="CM42" s="325">
        <v>0</v>
      </c>
      <c r="CN42" s="325">
        <v>0</v>
      </c>
      <c r="CO42" s="325">
        <v>0</v>
      </c>
      <c r="CP42" s="325">
        <v>0</v>
      </c>
      <c r="CQ42" s="325">
        <v>21.25</v>
      </c>
      <c r="CR42" s="325">
        <v>0</v>
      </c>
      <c r="CS42" s="325">
        <v>0</v>
      </c>
      <c r="CT42" s="325">
        <v>0</v>
      </c>
      <c r="CU42" s="325">
        <v>0</v>
      </c>
      <c r="CV42" s="325">
        <v>0</v>
      </c>
      <c r="CW42" s="325">
        <v>0</v>
      </c>
      <c r="CX42" s="325">
        <v>0</v>
      </c>
      <c r="CY42" s="325">
        <v>0</v>
      </c>
      <c r="CZ42" s="325">
        <v>0</v>
      </c>
      <c r="DA42" s="325">
        <v>0</v>
      </c>
      <c r="DB42" s="325">
        <v>0</v>
      </c>
      <c r="DC42" s="325">
        <v>0</v>
      </c>
      <c r="DD42" s="325">
        <v>0</v>
      </c>
      <c r="DE42" s="325">
        <v>0</v>
      </c>
      <c r="DF42" s="325">
        <v>0</v>
      </c>
      <c r="DG42" s="325">
        <v>0</v>
      </c>
      <c r="DH42" s="325">
        <v>0</v>
      </c>
      <c r="DI42" s="325">
        <v>0</v>
      </c>
      <c r="DJ42" s="325">
        <v>0</v>
      </c>
      <c r="DK42" s="325">
        <v>0</v>
      </c>
      <c r="DL42" s="325">
        <v>0</v>
      </c>
      <c r="DM42" s="325">
        <v>0</v>
      </c>
      <c r="DN42" s="325">
        <v>0</v>
      </c>
      <c r="DO42" s="325">
        <v>0</v>
      </c>
      <c r="DP42" s="325">
        <v>0</v>
      </c>
      <c r="DQ42" s="325">
        <v>0</v>
      </c>
      <c r="DR42" s="325">
        <v>0</v>
      </c>
      <c r="DS42" s="325">
        <v>0</v>
      </c>
      <c r="DT42" s="325">
        <v>0</v>
      </c>
      <c r="DU42" s="325">
        <v>0</v>
      </c>
      <c r="DV42" s="325">
        <v>0</v>
      </c>
      <c r="DW42" s="325">
        <v>0</v>
      </c>
      <c r="DX42" s="325">
        <v>0</v>
      </c>
      <c r="DY42" s="325">
        <v>0</v>
      </c>
      <c r="DZ42" s="325">
        <v>0</v>
      </c>
      <c r="EA42" s="325">
        <v>0</v>
      </c>
      <c r="EB42" s="325">
        <v>0</v>
      </c>
      <c r="EC42" s="325">
        <v>0</v>
      </c>
      <c r="ED42" s="325">
        <v>0</v>
      </c>
      <c r="EE42" s="325">
        <v>0</v>
      </c>
      <c r="EF42" s="325">
        <v>0</v>
      </c>
      <c r="EG42" s="325">
        <v>0</v>
      </c>
      <c r="EH42" s="325">
        <v>0</v>
      </c>
      <c r="EI42" s="325">
        <v>0</v>
      </c>
      <c r="EJ42" s="325">
        <v>0</v>
      </c>
      <c r="EK42" s="325">
        <v>0</v>
      </c>
      <c r="EL42" s="325">
        <v>0</v>
      </c>
      <c r="EM42" s="325">
        <v>0</v>
      </c>
      <c r="EN42" s="325">
        <v>0</v>
      </c>
      <c r="EO42" s="325">
        <v>0</v>
      </c>
      <c r="EP42" s="325">
        <v>0</v>
      </c>
      <c r="EQ42" s="325">
        <v>0</v>
      </c>
      <c r="ER42" s="325">
        <v>0</v>
      </c>
      <c r="ES42" s="325">
        <v>0</v>
      </c>
      <c r="ET42" s="325">
        <v>0</v>
      </c>
      <c r="EU42" s="325">
        <v>0</v>
      </c>
      <c r="EV42" s="325">
        <v>0</v>
      </c>
      <c r="EW42" s="325">
        <v>0</v>
      </c>
      <c r="EX42" s="325">
        <v>0</v>
      </c>
      <c r="EY42" s="325">
        <v>0</v>
      </c>
      <c r="EZ42" s="325">
        <v>0</v>
      </c>
      <c r="FA42" s="325">
        <v>0</v>
      </c>
      <c r="FB42" s="325">
        <v>0</v>
      </c>
      <c r="FC42" s="325">
        <v>0</v>
      </c>
      <c r="FD42" s="325">
        <v>0</v>
      </c>
      <c r="FE42" s="325">
        <v>0</v>
      </c>
      <c r="FF42" s="325">
        <v>7.5</v>
      </c>
      <c r="FG42" s="325">
        <v>0</v>
      </c>
      <c r="FH42" s="325">
        <v>0</v>
      </c>
      <c r="FI42" s="325">
        <v>0</v>
      </c>
      <c r="FJ42" s="325">
        <v>0</v>
      </c>
      <c r="FK42" s="325">
        <v>0</v>
      </c>
      <c r="FL42" s="325">
        <v>0</v>
      </c>
      <c r="FM42" s="325">
        <v>0</v>
      </c>
      <c r="FN42" s="325">
        <v>0</v>
      </c>
      <c r="FO42" s="325">
        <v>0</v>
      </c>
      <c r="FP42" s="325">
        <v>0</v>
      </c>
      <c r="FQ42" s="325">
        <v>0</v>
      </c>
      <c r="FR42" s="325">
        <v>0</v>
      </c>
      <c r="FS42" s="325">
        <v>0</v>
      </c>
      <c r="FT42" s="325">
        <v>0</v>
      </c>
      <c r="FU42" s="325">
        <v>0</v>
      </c>
      <c r="FV42" s="325">
        <v>0</v>
      </c>
      <c r="FW42" s="325">
        <v>0</v>
      </c>
      <c r="FX42" s="325">
        <v>0</v>
      </c>
      <c r="FY42" s="325">
        <v>0</v>
      </c>
      <c r="FZ42" s="325">
        <v>0</v>
      </c>
      <c r="GA42" s="325">
        <v>0</v>
      </c>
      <c r="GB42" s="325">
        <v>0</v>
      </c>
      <c r="GC42" s="325">
        <v>0</v>
      </c>
      <c r="GD42" s="325">
        <v>0</v>
      </c>
      <c r="GE42" s="325">
        <v>0</v>
      </c>
      <c r="GF42" s="325">
        <v>0</v>
      </c>
      <c r="GG42" s="325">
        <v>0</v>
      </c>
      <c r="GH42" s="325">
        <v>0</v>
      </c>
      <c r="GI42" s="325">
        <v>0</v>
      </c>
      <c r="GJ42" s="325">
        <v>0</v>
      </c>
      <c r="GK42" s="325">
        <v>0</v>
      </c>
      <c r="GL42" s="325">
        <v>0</v>
      </c>
      <c r="GM42" s="325">
        <v>0</v>
      </c>
      <c r="GN42" s="325">
        <v>0</v>
      </c>
      <c r="GO42" s="325">
        <v>0</v>
      </c>
      <c r="GP42" s="325">
        <v>0</v>
      </c>
      <c r="GQ42" s="325">
        <v>0</v>
      </c>
      <c r="GR42" s="325">
        <v>0</v>
      </c>
      <c r="GS42" s="325">
        <v>0</v>
      </c>
      <c r="GT42" s="325">
        <v>0</v>
      </c>
      <c r="GU42" s="325">
        <v>0</v>
      </c>
      <c r="GV42" s="325">
        <v>0</v>
      </c>
      <c r="GW42" s="325">
        <v>0</v>
      </c>
      <c r="GX42" s="325">
        <v>0</v>
      </c>
      <c r="GY42" s="325">
        <v>0</v>
      </c>
      <c r="GZ42" s="325">
        <v>21.25</v>
      </c>
      <c r="HA42" s="325">
        <v>0</v>
      </c>
      <c r="HB42" s="325">
        <v>0</v>
      </c>
      <c r="HC42" s="325">
        <v>0</v>
      </c>
      <c r="HD42" s="325">
        <v>0</v>
      </c>
      <c r="HE42" s="325">
        <v>0</v>
      </c>
      <c r="HF42" s="325">
        <v>0</v>
      </c>
      <c r="HG42" s="325">
        <v>0</v>
      </c>
      <c r="HH42" s="325">
        <v>0</v>
      </c>
      <c r="HI42" s="325">
        <v>0</v>
      </c>
      <c r="HJ42" s="325">
        <v>0</v>
      </c>
      <c r="HK42" s="325">
        <v>0</v>
      </c>
      <c r="HL42" s="325">
        <v>0</v>
      </c>
      <c r="HM42" s="325">
        <v>0</v>
      </c>
      <c r="HN42" s="325">
        <v>0</v>
      </c>
      <c r="HO42" s="325">
        <v>0</v>
      </c>
      <c r="HP42" s="325">
        <v>0</v>
      </c>
      <c r="HQ42" s="325">
        <v>0</v>
      </c>
      <c r="HR42" s="325">
        <v>0</v>
      </c>
      <c r="HS42" s="325">
        <v>10.416666666666666</v>
      </c>
      <c r="HT42" s="325">
        <v>0</v>
      </c>
      <c r="HU42" s="325">
        <v>0</v>
      </c>
      <c r="HV42" s="325">
        <v>0</v>
      </c>
      <c r="HW42" s="325">
        <v>0</v>
      </c>
      <c r="HX42" s="325">
        <v>0</v>
      </c>
      <c r="HY42" s="325">
        <v>0</v>
      </c>
      <c r="HZ42" s="325">
        <v>0</v>
      </c>
      <c r="IA42" s="325">
        <v>0</v>
      </c>
      <c r="IB42" s="325">
        <v>0</v>
      </c>
      <c r="IC42" s="325">
        <v>0</v>
      </c>
      <c r="ID42" s="325">
        <v>10.416666666666666</v>
      </c>
      <c r="IE42" s="325">
        <v>0</v>
      </c>
      <c r="IF42" s="325">
        <v>0</v>
      </c>
      <c r="IG42" s="325">
        <v>0</v>
      </c>
      <c r="IH42" s="325">
        <v>0</v>
      </c>
      <c r="II42" s="325">
        <v>0</v>
      </c>
      <c r="IJ42" s="325">
        <v>0</v>
      </c>
      <c r="IK42" s="325">
        <v>0</v>
      </c>
      <c r="IL42" s="325">
        <v>0</v>
      </c>
      <c r="IM42" s="325">
        <v>0</v>
      </c>
      <c r="IN42" s="325">
        <v>0</v>
      </c>
      <c r="IO42" s="325">
        <v>0</v>
      </c>
      <c r="IP42" s="325">
        <v>0</v>
      </c>
      <c r="IQ42" s="325">
        <v>0</v>
      </c>
      <c r="IR42" s="325">
        <v>0</v>
      </c>
      <c r="IS42" s="325">
        <v>0</v>
      </c>
      <c r="IT42" s="325">
        <v>0</v>
      </c>
      <c r="IU42" s="325">
        <v>0</v>
      </c>
      <c r="IV42" s="325">
        <v>0</v>
      </c>
      <c r="IW42" s="325">
        <v>0</v>
      </c>
      <c r="IX42" s="325">
        <v>0</v>
      </c>
      <c r="IY42" s="325">
        <v>0</v>
      </c>
      <c r="IZ42" s="325">
        <v>0</v>
      </c>
      <c r="JA42" s="325">
        <v>0</v>
      </c>
      <c r="JB42" s="325">
        <v>0</v>
      </c>
      <c r="JC42" s="325">
        <v>0</v>
      </c>
      <c r="JD42" s="325">
        <v>0</v>
      </c>
      <c r="JE42" s="325">
        <v>0</v>
      </c>
      <c r="JF42" s="325">
        <v>0</v>
      </c>
      <c r="JG42" s="325">
        <v>0</v>
      </c>
      <c r="JH42" s="325">
        <v>0</v>
      </c>
      <c r="JI42" s="325">
        <v>0</v>
      </c>
      <c r="JJ42" s="325">
        <v>0</v>
      </c>
      <c r="JK42" s="325">
        <v>0</v>
      </c>
      <c r="JL42" s="325">
        <v>0</v>
      </c>
      <c r="JM42" s="325">
        <v>0</v>
      </c>
      <c r="JN42" s="325">
        <v>0</v>
      </c>
      <c r="JO42" s="325">
        <v>0</v>
      </c>
      <c r="JP42" s="326" t="s">
        <v>1011</v>
      </c>
      <c r="JQ42" s="326">
        <v>140</v>
      </c>
      <c r="JR42" s="326"/>
      <c r="JS42" s="326"/>
      <c r="JT42" s="326" t="s">
        <v>921</v>
      </c>
      <c r="JU42" s="326"/>
      <c r="JV42" s="326"/>
      <c r="JW42" s="326"/>
      <c r="JX42" s="326"/>
      <c r="JY42" s="326"/>
      <c r="JZ42" s="326"/>
      <c r="KA42" s="326"/>
      <c r="KB42" s="326"/>
      <c r="KC42" s="326"/>
      <c r="KD42" s="326"/>
      <c r="KE42" s="326"/>
      <c r="KF42" s="326"/>
      <c r="KG42" s="326"/>
      <c r="KH42" s="326"/>
      <c r="KI42" s="326"/>
      <c r="KJ42" s="326"/>
      <c r="KO42" s="326"/>
      <c r="KT42" s="326"/>
      <c r="KY42" s="324">
        <v>140</v>
      </c>
      <c r="KZ42" s="324">
        <v>140</v>
      </c>
      <c r="LA42" s="324">
        <v>170</v>
      </c>
      <c r="LB42" s="324">
        <v>195</v>
      </c>
      <c r="LC42" s="84">
        <v>1085124</v>
      </c>
      <c r="LD42" s="84" t="s">
        <v>913</v>
      </c>
      <c r="LE42" s="85" t="s">
        <v>1018</v>
      </c>
      <c r="LF42" s="326"/>
      <c r="LG42" s="326" t="s">
        <v>915</v>
      </c>
      <c r="LH42" s="326">
        <v>1051</v>
      </c>
      <c r="LI42" s="326"/>
      <c r="LJ42" s="326"/>
      <c r="LK42" s="326">
        <v>269.38</v>
      </c>
      <c r="LL42" s="1048">
        <v>246.37317497842312</v>
      </c>
      <c r="LM42" s="1048"/>
      <c r="LN42" s="1048">
        <v>1226</v>
      </c>
      <c r="LO42" s="1048">
        <v>0</v>
      </c>
      <c r="LP42" s="1048"/>
      <c r="LQ42" s="1049">
        <v>0.20095691270670729</v>
      </c>
      <c r="LR42" s="326"/>
      <c r="LS42" s="1050">
        <v>8.5406581860482849</v>
      </c>
      <c r="LT42" s="1050">
        <v>76.558213608142424</v>
      </c>
      <c r="LU42" s="1050">
        <v>75.210273663480123</v>
      </c>
      <c r="LV42" s="1051">
        <v>3.67</v>
      </c>
      <c r="LW42" s="1051">
        <v>3.34</v>
      </c>
      <c r="LX42" s="1052">
        <v>2.2183505007553852</v>
      </c>
      <c r="LY42" s="1052">
        <v>44.275367085671355</v>
      </c>
      <c r="LZ42" s="1052">
        <v>19.958688706133163</v>
      </c>
      <c r="MA42" s="1052">
        <v>93.106932356425091</v>
      </c>
      <c r="MB42" s="1053">
        <v>0.2645176545367704</v>
      </c>
      <c r="MC42" s="1053">
        <v>21.876485178086199</v>
      </c>
      <c r="MD42" s="1053">
        <v>0.17400169245927322</v>
      </c>
      <c r="ME42" s="1053">
        <v>0.70034149722898775</v>
      </c>
      <c r="MF42" s="1053">
        <v>3.7600088850332902</v>
      </c>
      <c r="MG42" s="1053">
        <v>0.17923483842190621</v>
      </c>
      <c r="MH42" s="1053">
        <v>0.68954285504146318</v>
      </c>
      <c r="MI42" s="1053">
        <v>120.75106495723298</v>
      </c>
      <c r="MJ42" s="332">
        <v>1067.3650228276911</v>
      </c>
      <c r="MK42" s="86">
        <v>31.287359830737518</v>
      </c>
      <c r="ML42" s="86">
        <v>2.9312708550117403E-2</v>
      </c>
      <c r="MR42" s="1212">
        <v>121.69812446267679</v>
      </c>
      <c r="MS42" s="84" t="s">
        <v>916</v>
      </c>
      <c r="MT42" s="84">
        <v>1085124</v>
      </c>
      <c r="MU42" s="84"/>
      <c r="MV42" s="84"/>
      <c r="MW42" s="84">
        <v>809</v>
      </c>
      <c r="MX42" s="84"/>
      <c r="MY42" s="84"/>
      <c r="MZ42" s="84">
        <v>157.34</v>
      </c>
      <c r="NA42" s="327">
        <v>138.91148442393276</v>
      </c>
      <c r="NB42" s="333"/>
      <c r="NC42" s="84">
        <v>840</v>
      </c>
      <c r="ND42" s="84">
        <v>0</v>
      </c>
      <c r="NE42" s="327"/>
      <c r="NF42" s="86">
        <v>0.16537081479039614</v>
      </c>
      <c r="NG42" s="84"/>
      <c r="NH42" s="328">
        <v>11.71254326685346</v>
      </c>
      <c r="NI42" s="328">
        <v>82.829235547103494</v>
      </c>
      <c r="NJ42" s="328">
        <v>85.161675752370954</v>
      </c>
      <c r="NK42" s="329">
        <v>3.58</v>
      </c>
      <c r="NL42" s="329">
        <v>3.35</v>
      </c>
      <c r="NM42" s="330">
        <v>2.357184564676793</v>
      </c>
      <c r="NN42" s="330">
        <v>49.272895326900489</v>
      </c>
      <c r="NO42" s="84">
        <v>20.903282698042176</v>
      </c>
      <c r="NP42" s="330">
        <v>98.39030983204654</v>
      </c>
      <c r="NQ42" s="331">
        <v>0.71775105673143724</v>
      </c>
      <c r="NR42" s="331">
        <v>43.180078396001861</v>
      </c>
      <c r="NS42" s="331">
        <v>1.1438711758028477</v>
      </c>
      <c r="NT42" s="331">
        <v>0.25811280499091244</v>
      </c>
      <c r="NU42" s="331">
        <v>5.3781095553634435</v>
      </c>
      <c r="NV42" s="331">
        <v>8.2639700871954422E-2</v>
      </c>
      <c r="NW42" s="331">
        <v>0.95067911202004729</v>
      </c>
      <c r="NX42" s="331">
        <v>150.10155163382905</v>
      </c>
      <c r="NY42" s="332">
        <v>1301.9815778299981</v>
      </c>
      <c r="NZ42" s="86">
        <v>24.575100838336674</v>
      </c>
      <c r="OA42" s="86"/>
      <c r="OB42" s="86"/>
      <c r="OC42" s="86"/>
      <c r="OD42" s="86"/>
      <c r="OE42" s="86"/>
      <c r="OF42" s="324">
        <v>113.39837496150129</v>
      </c>
      <c r="QF42" s="84" t="s">
        <v>917</v>
      </c>
      <c r="QG42" s="84">
        <v>1085124</v>
      </c>
      <c r="QJ42" s="84"/>
      <c r="QK42" s="84">
        <v>150</v>
      </c>
      <c r="QL42" s="84"/>
      <c r="QM42" s="86">
        <v>7.8029483298248543</v>
      </c>
      <c r="QN42" s="86">
        <v>51.08254476873114</v>
      </c>
      <c r="QO42" s="86">
        <v>58.885493098555997</v>
      </c>
      <c r="QP42" s="325">
        <v>0.23645297969166226</v>
      </c>
      <c r="QQ42" s="325">
        <v>1.5479559020827618</v>
      </c>
      <c r="QR42" s="325">
        <v>1.7844088817744241</v>
      </c>
      <c r="QS42" s="84">
        <v>1085124</v>
      </c>
      <c r="QT42" s="84" t="s">
        <v>918</v>
      </c>
      <c r="QU42" s="84" t="s">
        <v>1019</v>
      </c>
      <c r="QV42" s="87">
        <v>1E-3</v>
      </c>
      <c r="QW42" s="87">
        <v>2.984</v>
      </c>
      <c r="QX42" s="87">
        <v>1.5509999999999999</v>
      </c>
      <c r="QY42" s="87">
        <v>3.3740000000000001</v>
      </c>
      <c r="QZ42" s="87">
        <v>1.004</v>
      </c>
      <c r="RA42" s="87">
        <v>2.6</v>
      </c>
      <c r="RB42" s="87">
        <v>22.259</v>
      </c>
      <c r="RC42" s="87">
        <v>11.012</v>
      </c>
      <c r="RD42" s="87">
        <v>2.444</v>
      </c>
      <c r="RE42" s="87">
        <v>1.181</v>
      </c>
      <c r="RF42" s="87">
        <v>8.4009999999999998</v>
      </c>
      <c r="RG42" s="87">
        <v>5.2389999999999999</v>
      </c>
      <c r="RH42" s="87">
        <v>29.222999999999999</v>
      </c>
      <c r="RI42" s="87">
        <v>3.56</v>
      </c>
      <c r="RJ42" s="87">
        <v>12.496</v>
      </c>
      <c r="RK42" s="87">
        <v>1.766</v>
      </c>
      <c r="RL42" s="87">
        <v>4.7629999999999999</v>
      </c>
      <c r="RM42" s="87">
        <v>30.478999999999999</v>
      </c>
      <c r="RN42" s="87">
        <v>5.37</v>
      </c>
      <c r="RO42" s="87">
        <v>0.83699999999999997</v>
      </c>
      <c r="RP42" s="87">
        <v>6.0970000000000004</v>
      </c>
      <c r="RQ42" s="87">
        <v>6.5039999999999996</v>
      </c>
      <c r="RR42" s="87">
        <v>6.4249999999999998</v>
      </c>
      <c r="RS42" s="87">
        <v>2.0099999999999998</v>
      </c>
      <c r="RT42" s="87">
        <v>5.843</v>
      </c>
      <c r="RU42" s="87">
        <v>0.84199999999999997</v>
      </c>
      <c r="RV42" s="87">
        <v>2.5190000000000001</v>
      </c>
      <c r="RW42" s="87">
        <v>12.467000000000001</v>
      </c>
      <c r="RX42" s="87">
        <v>11.196999999999999</v>
      </c>
      <c r="RY42" s="87">
        <v>1.923</v>
      </c>
      <c r="RZ42" s="87">
        <v>1.6479999999999999</v>
      </c>
      <c r="SA42" s="87">
        <v>8.1560000000000006</v>
      </c>
      <c r="SB42" s="87">
        <v>21.23</v>
      </c>
      <c r="SC42" s="87">
        <v>16.59</v>
      </c>
      <c r="SD42" s="87">
        <v>4.9450000000000003</v>
      </c>
      <c r="SE42" s="87">
        <v>29.079000000000001</v>
      </c>
      <c r="SF42" s="87">
        <v>2.2189999999999999</v>
      </c>
      <c r="SG42" s="87">
        <v>7.3250000000000002</v>
      </c>
      <c r="SH42" s="87">
        <v>1.9710000000000001</v>
      </c>
      <c r="SI42" s="87">
        <v>48.375</v>
      </c>
      <c r="SJ42" s="87">
        <v>2.734</v>
      </c>
      <c r="SK42" s="87">
        <v>26.672000000000001</v>
      </c>
      <c r="SL42" s="87">
        <v>1.869</v>
      </c>
      <c r="SM42" s="87">
        <v>1.32</v>
      </c>
      <c r="SN42" s="87">
        <v>1.57</v>
      </c>
      <c r="SO42" s="87">
        <v>3.395</v>
      </c>
      <c r="SP42" s="87">
        <v>4.6641791044776124E-3</v>
      </c>
      <c r="SQ42" s="87">
        <v>13.066093766912797</v>
      </c>
      <c r="SR42" s="87">
        <v>6.3983987089343257</v>
      </c>
      <c r="SS42" s="87">
        <v>13.918889261086019</v>
      </c>
      <c r="ST42" s="87">
        <v>4.1765732015588437</v>
      </c>
      <c r="SU42" s="87">
        <v>10.815827015989036</v>
      </c>
      <c r="SV42" s="87">
        <v>86.802928689243416</v>
      </c>
      <c r="SW42" s="87">
        <v>42.94325220027622</v>
      </c>
      <c r="SX42" s="87">
        <v>9.5308126023860407</v>
      </c>
      <c r="SY42" s="87">
        <v>4.3666591633584568</v>
      </c>
      <c r="SZ42" s="87">
        <v>31.295337914773118</v>
      </c>
      <c r="TA42" s="87">
        <v>19.516280839840064</v>
      </c>
      <c r="TB42" s="87">
        <v>108.04985667300947</v>
      </c>
      <c r="TC42" s="87">
        <v>13.261683487274409</v>
      </c>
      <c r="TD42" s="87">
        <v>46.549999117129495</v>
      </c>
      <c r="TE42" s="87">
        <v>6.5786890557659001</v>
      </c>
      <c r="TF42" s="87">
        <v>17.743089452215735</v>
      </c>
      <c r="TG42" s="87">
        <v>112.69382272650499</v>
      </c>
      <c r="TH42" s="87">
        <v>18.876180411572442</v>
      </c>
      <c r="TI42" s="87">
        <v>2.9421532596808442</v>
      </c>
      <c r="TJ42" s="87">
        <v>21.431670757794631</v>
      </c>
      <c r="TK42" s="87">
        <v>22.862323537591649</v>
      </c>
      <c r="TL42" s="87">
        <v>22.584629263380435</v>
      </c>
      <c r="TM42" s="87">
        <v>7.1158104883364777</v>
      </c>
      <c r="TN42" s="87">
        <v>20.685413275298529</v>
      </c>
      <c r="TO42" s="87">
        <v>2.9808519558106044</v>
      </c>
      <c r="TP42" s="87">
        <v>8.8545807182031631</v>
      </c>
      <c r="TQ42" s="87">
        <v>41.76373684242968</v>
      </c>
      <c r="TR42" s="87">
        <v>37.509309491031132</v>
      </c>
      <c r="TS42" s="87">
        <v>6.5751515892137968</v>
      </c>
      <c r="TT42" s="87">
        <v>5.596292429099254</v>
      </c>
      <c r="TU42" s="87">
        <v>27.696214230420821</v>
      </c>
      <c r="TV42" s="87">
        <v>71.602839856993995</v>
      </c>
      <c r="TW42" s="87">
        <v>55.953420312177585</v>
      </c>
      <c r="TX42" s="87">
        <v>16.678099062309713</v>
      </c>
      <c r="TY42" s="87">
        <v>97.412986575841231</v>
      </c>
      <c r="TZ42" s="87">
        <v>7.1459933198004943</v>
      </c>
      <c r="UA42" s="87">
        <v>23.437030059550853</v>
      </c>
      <c r="UB42" s="87">
        <v>6.3473424215082357</v>
      </c>
      <c r="UC42" s="87">
        <v>155.78523066487108</v>
      </c>
      <c r="UD42" s="87">
        <v>8.5839098221027079</v>
      </c>
      <c r="UE42" s="87">
        <v>84.275199475845682</v>
      </c>
      <c r="UF42" s="87">
        <v>5.8680788066971328</v>
      </c>
      <c r="UG42" s="87">
        <v>4.0671611554065361</v>
      </c>
      <c r="UH42" s="87">
        <v>4.8374568287789863</v>
      </c>
      <c r="UI42" s="87">
        <v>10.396040452876633</v>
      </c>
      <c r="UJ42" s="87">
        <v>3.4611571465271903E-4</v>
      </c>
      <c r="UK42" s="87">
        <v>0.96959835386959625</v>
      </c>
      <c r="UL42" s="87">
        <v>0.4748073116767399</v>
      </c>
      <c r="UM42" s="87">
        <v>1.0328819275288976</v>
      </c>
      <c r="UN42" s="87">
        <v>0.30993184139716662</v>
      </c>
      <c r="UO42" s="87">
        <v>0.80261233827951506</v>
      </c>
      <c r="UP42" s="87">
        <v>6.4414030902853598</v>
      </c>
      <c r="UQ42" s="87">
        <v>3.186698900679382</v>
      </c>
      <c r="UR42" s="87">
        <v>0.70725500483657922</v>
      </c>
      <c r="US42" s="87">
        <v>0.32403759013450872</v>
      </c>
      <c r="UT42" s="87">
        <v>2.3223396883004548</v>
      </c>
      <c r="UU42" s="87">
        <v>1.4482487355084017</v>
      </c>
      <c r="UV42" s="87">
        <v>8.0180783204917443</v>
      </c>
      <c r="UW42" s="87">
        <v>0.98411252117005343</v>
      </c>
      <c r="UX42" s="87">
        <v>3.4543455237474685</v>
      </c>
      <c r="UY42" s="87">
        <v>0.48818615516469505</v>
      </c>
      <c r="UZ42" s="87">
        <v>1.316665151217125</v>
      </c>
      <c r="VA42" s="87">
        <v>8.3626940810412282</v>
      </c>
      <c r="VB42" s="87">
        <v>1.4007486691051472</v>
      </c>
      <c r="VC42" s="87">
        <v>0.21832898250298102</v>
      </c>
      <c r="VD42" s="87">
        <v>1.59038447589089</v>
      </c>
      <c r="VE42" s="87">
        <v>1.6965492260446697</v>
      </c>
      <c r="VF42" s="87">
        <v>1.6759423089386536</v>
      </c>
      <c r="VG42" s="87">
        <v>0.52804443768883469</v>
      </c>
      <c r="VH42" s="87">
        <v>1.53500679075416</v>
      </c>
      <c r="VI42" s="87">
        <v>0.22120070474328304</v>
      </c>
      <c r="VJ42" s="87">
        <v>0.65707372392474228</v>
      </c>
      <c r="VK42" s="87">
        <v>3.099170357739641</v>
      </c>
      <c r="VL42" s="87">
        <v>2.7834611771565543</v>
      </c>
      <c r="VM42" s="87">
        <v>0.48792364964414892</v>
      </c>
      <c r="VN42" s="87">
        <v>0.41528524315110521</v>
      </c>
      <c r="VO42" s="87">
        <v>2.055258764041513</v>
      </c>
      <c r="VP42" s="87">
        <v>5.3134469181245887</v>
      </c>
      <c r="VQ42" s="87">
        <v>4.1521471677666932</v>
      </c>
      <c r="VR42" s="87">
        <v>1.2376351865344364</v>
      </c>
      <c r="VS42" s="87">
        <v>7.228745875728805</v>
      </c>
      <c r="VT42" s="87">
        <v>0.53028422137818365</v>
      </c>
      <c r="VU42" s="87">
        <v>1.7391965931606814</v>
      </c>
      <c r="VV42" s="87">
        <v>0.47101856707363676</v>
      </c>
      <c r="VW42" s="87">
        <v>11.560387205574418</v>
      </c>
      <c r="VX42" s="87">
        <v>0.63698799210763324</v>
      </c>
      <c r="VY42" s="87">
        <v>6.2538273596913481</v>
      </c>
      <c r="VZ42" s="87">
        <v>0.43545375173707629</v>
      </c>
      <c r="WA42" s="87">
        <v>0.3018126787969852</v>
      </c>
      <c r="WB42" s="87">
        <v>0.35897417099338397</v>
      </c>
      <c r="WC42" s="87">
        <v>0.77146114896224061</v>
      </c>
      <c r="WD42" s="88">
        <v>1347.5779651199871</v>
      </c>
      <c r="WE42" s="88">
        <v>658.80517914802249</v>
      </c>
      <c r="WF42" s="88">
        <v>27.696214230420821</v>
      </c>
      <c r="WG42" s="88">
        <v>63.888492810262832</v>
      </c>
      <c r="WH42" s="88">
        <v>4.2040067545063953E-2</v>
      </c>
      <c r="WI42" s="88">
        <v>345.97852466817818</v>
      </c>
      <c r="WJ42" s="88">
        <v>303.29584187745832</v>
      </c>
      <c r="WK42" s="88">
        <v>1.1407295349863884</v>
      </c>
      <c r="WL42" s="84">
        <v>44</v>
      </c>
      <c r="WM42" s="84">
        <v>17</v>
      </c>
      <c r="WN42" s="84">
        <v>28</v>
      </c>
      <c r="WO42" s="84">
        <v>89</v>
      </c>
      <c r="WP42" s="324">
        <v>1085124</v>
      </c>
      <c r="WQ42" s="324" t="s">
        <v>919</v>
      </c>
      <c r="WR42" s="334">
        <v>0</v>
      </c>
      <c r="WS42" s="324">
        <v>0</v>
      </c>
      <c r="WT42" s="324">
        <v>0</v>
      </c>
      <c r="WU42" s="324">
        <v>0</v>
      </c>
      <c r="WV42" s="324">
        <v>0</v>
      </c>
      <c r="WW42" s="324">
        <v>0</v>
      </c>
      <c r="WX42" s="324">
        <v>0</v>
      </c>
      <c r="WY42" s="324">
        <v>0</v>
      </c>
      <c r="WZ42" s="324">
        <v>0</v>
      </c>
      <c r="XA42" s="324">
        <v>0.43521624807326148</v>
      </c>
      <c r="XB42" s="324">
        <v>9.1576752198748785</v>
      </c>
      <c r="XC42" s="324">
        <v>9.8830356333303122</v>
      </c>
      <c r="XD42" s="324">
        <v>0</v>
      </c>
      <c r="XE42" s="324">
        <v>0</v>
      </c>
      <c r="XF42" s="324">
        <v>0.2901441653821743</v>
      </c>
      <c r="XG42" s="324">
        <v>0</v>
      </c>
      <c r="XH42" s="324">
        <v>0</v>
      </c>
      <c r="XI42" s="324">
        <v>0</v>
      </c>
      <c r="XJ42" s="324">
        <v>0</v>
      </c>
      <c r="XK42" s="324">
        <v>0</v>
      </c>
      <c r="XL42" s="324">
        <v>0.68002538761447096</v>
      </c>
      <c r="XM42" s="324">
        <v>0</v>
      </c>
      <c r="XN42" s="324">
        <v>1.867803064647747</v>
      </c>
      <c r="XO42" s="324">
        <v>0</v>
      </c>
      <c r="XP42" s="324">
        <v>0</v>
      </c>
      <c r="XQ42" s="324">
        <v>0</v>
      </c>
      <c r="XR42" s="324">
        <v>0.36268020672771795</v>
      </c>
      <c r="XS42" s="324">
        <v>0</v>
      </c>
      <c r="XT42" s="324">
        <v>0.61655635143712051</v>
      </c>
      <c r="XU42" s="324">
        <v>0</v>
      </c>
      <c r="XV42" s="324">
        <v>0</v>
      </c>
      <c r="XW42" s="324">
        <v>0</v>
      </c>
      <c r="XX42" s="324">
        <v>1.1968446822014689</v>
      </c>
      <c r="XY42" s="324">
        <v>0.4624172635778403</v>
      </c>
      <c r="XZ42" s="324">
        <v>0.29921117055036722</v>
      </c>
      <c r="YA42" s="324">
        <v>0</v>
      </c>
      <c r="YB42" s="324">
        <v>3.9169462326593534</v>
      </c>
      <c r="YC42" s="324">
        <v>0</v>
      </c>
      <c r="YD42" s="324">
        <v>14.697615377640766</v>
      </c>
      <c r="YE42" s="324">
        <v>0.78882944963278645</v>
      </c>
      <c r="YF42" s="324">
        <v>0</v>
      </c>
      <c r="YG42" s="324">
        <v>0</v>
      </c>
      <c r="YH42" s="324">
        <v>0</v>
      </c>
      <c r="YI42" s="324">
        <v>2.3483543385619736</v>
      </c>
      <c r="YJ42" s="324">
        <v>0</v>
      </c>
      <c r="YK42" s="324">
        <v>0</v>
      </c>
      <c r="YL42" s="324">
        <v>0</v>
      </c>
      <c r="YM42" s="324">
        <v>0</v>
      </c>
      <c r="YN42" s="324">
        <v>0.40801523256868266</v>
      </c>
      <c r="YO42" s="324">
        <v>1.3600507752289419</v>
      </c>
      <c r="YP42" s="324">
        <v>0</v>
      </c>
      <c r="YQ42" s="324">
        <v>0</v>
      </c>
      <c r="YR42" s="324">
        <v>0</v>
      </c>
      <c r="YS42" s="324">
        <v>0</v>
      </c>
      <c r="YT42" s="324">
        <v>0.66189137727808511</v>
      </c>
      <c r="YU42" s="324">
        <v>0</v>
      </c>
      <c r="YV42" s="324">
        <v>0</v>
      </c>
      <c r="YW42" s="324">
        <v>0</v>
      </c>
      <c r="YX42" s="324">
        <v>0</v>
      </c>
      <c r="YY42" s="324">
        <v>0</v>
      </c>
      <c r="YZ42" s="324">
        <v>0.29921117055036722</v>
      </c>
      <c r="ZA42" s="324">
        <v>0</v>
      </c>
      <c r="ZB42" s="324">
        <v>0</v>
      </c>
      <c r="ZC42" s="324">
        <v>0</v>
      </c>
      <c r="ZD42" s="324">
        <v>0</v>
      </c>
      <c r="ZE42" s="324">
        <v>0</v>
      </c>
      <c r="ZF42" s="324">
        <v>0</v>
      </c>
      <c r="ZG42" s="324">
        <v>0</v>
      </c>
      <c r="ZH42" s="324">
        <v>0.67095838244627815</v>
      </c>
      <c r="ZI42" s="324">
        <v>0</v>
      </c>
      <c r="ZJ42" s="324">
        <v>0</v>
      </c>
      <c r="ZK42" s="324">
        <v>1.5141898630882222</v>
      </c>
      <c r="ZL42" s="324">
        <v>0.29921117055036722</v>
      </c>
      <c r="ZM42" s="324">
        <v>0</v>
      </c>
      <c r="ZN42" s="324">
        <v>0</v>
      </c>
      <c r="ZO42" s="324">
        <v>0</v>
      </c>
      <c r="ZP42" s="324">
        <v>0</v>
      </c>
      <c r="ZQ42" s="324">
        <v>6.1655635143712049</v>
      </c>
      <c r="ZR42" s="324">
        <v>0</v>
      </c>
      <c r="ZS42" s="324">
        <v>0</v>
      </c>
      <c r="ZT42" s="324">
        <v>0</v>
      </c>
      <c r="ZU42" s="324">
        <v>0</v>
      </c>
      <c r="ZV42" s="324">
        <v>0</v>
      </c>
      <c r="ZW42" s="324">
        <v>0</v>
      </c>
      <c r="ZX42" s="324">
        <v>0</v>
      </c>
      <c r="ZY42" s="324">
        <v>0</v>
      </c>
      <c r="ZZ42" s="324">
        <v>0</v>
      </c>
      <c r="AAA42" s="324">
        <v>0</v>
      </c>
      <c r="AAB42" s="324">
        <v>17.254510835071176</v>
      </c>
      <c r="AAC42" s="324">
        <v>9.6472934989572963</v>
      </c>
      <c r="AAD42" s="324">
        <v>0</v>
      </c>
      <c r="AAE42" s="324">
        <v>0.28107716021398144</v>
      </c>
      <c r="AAF42" s="324">
        <v>0</v>
      </c>
      <c r="AAG42" s="324">
        <v>0.62562335660531332</v>
      </c>
      <c r="AAH42" s="324">
        <v>0</v>
      </c>
      <c r="AAI42" s="324">
        <v>0</v>
      </c>
      <c r="AAJ42" s="324">
        <v>0</v>
      </c>
      <c r="AAK42" s="324">
        <v>0.52588629975519086</v>
      </c>
      <c r="AAL42" s="324">
        <v>0.54402031009157681</v>
      </c>
      <c r="AAM42" s="324">
        <v>0.60748934626892748</v>
      </c>
      <c r="AAN42" s="324">
        <v>0</v>
      </c>
      <c r="AAO42" s="324">
        <v>0</v>
      </c>
      <c r="AAP42" s="324">
        <v>0</v>
      </c>
      <c r="AAQ42" s="324">
        <v>0</v>
      </c>
      <c r="AAR42" s="324">
        <v>0</v>
      </c>
      <c r="AAS42" s="324">
        <v>0</v>
      </c>
      <c r="AAT42" s="324">
        <v>0.2720101550457884</v>
      </c>
      <c r="AAU42" s="324">
        <v>0</v>
      </c>
      <c r="AAV42" s="324">
        <v>2.3936893644029378</v>
      </c>
      <c r="AAW42" s="324">
        <v>0</v>
      </c>
      <c r="AAX42" s="324">
        <v>0</v>
      </c>
      <c r="AAY42" s="324">
        <v>0</v>
      </c>
      <c r="AAZ42" s="324">
        <v>0.2720101550457884</v>
      </c>
      <c r="ABA42" s="324">
        <v>0</v>
      </c>
      <c r="ABB42" s="324">
        <v>0</v>
      </c>
      <c r="ABC42" s="324">
        <v>0</v>
      </c>
      <c r="ABD42" s="324">
        <v>0</v>
      </c>
      <c r="ABE42" s="324">
        <v>0</v>
      </c>
      <c r="ABF42" s="324">
        <v>0</v>
      </c>
      <c r="ABG42" s="324">
        <v>0</v>
      </c>
      <c r="ABH42" s="324">
        <v>0</v>
      </c>
      <c r="ABI42" s="324">
        <v>0</v>
      </c>
      <c r="ABJ42" s="324">
        <v>0</v>
      </c>
      <c r="ABK42" s="324">
        <v>0</v>
      </c>
      <c r="ABL42" s="324">
        <v>0</v>
      </c>
      <c r="ABM42" s="324">
        <v>0</v>
      </c>
      <c r="ABN42" s="324">
        <v>0</v>
      </c>
      <c r="ABO42" s="324">
        <v>0</v>
      </c>
      <c r="ABP42" s="324">
        <v>0</v>
      </c>
      <c r="ABQ42" s="324">
        <v>0</v>
      </c>
      <c r="ABR42" s="324">
        <v>0</v>
      </c>
      <c r="ABS42" s="324">
        <v>0</v>
      </c>
      <c r="ABT42" s="324">
        <v>0</v>
      </c>
      <c r="ABU42" s="324">
        <v>1.9675401214978696</v>
      </c>
      <c r="ABV42" s="324">
        <v>0</v>
      </c>
      <c r="ABW42" s="324">
        <v>0.50775228941880501</v>
      </c>
      <c r="ABX42" s="324">
        <v>0.4624172635778403</v>
      </c>
      <c r="ABY42" s="324">
        <v>0</v>
      </c>
      <c r="ABZ42" s="324">
        <v>0</v>
      </c>
      <c r="ACA42" s="324">
        <v>0.2901441653821743</v>
      </c>
      <c r="ACB42" s="324">
        <v>0</v>
      </c>
      <c r="ACC42" s="324">
        <v>0</v>
      </c>
      <c r="ACD42" s="324">
        <v>1.4688548372472576</v>
      </c>
      <c r="ACE42" s="324">
        <v>0.43521624807326148</v>
      </c>
      <c r="ACF42" s="324">
        <v>1.205911687369662</v>
      </c>
      <c r="ACG42" s="324">
        <v>0</v>
      </c>
      <c r="ACH42" s="324">
        <v>0</v>
      </c>
      <c r="ACI42" s="324">
        <v>0</v>
      </c>
      <c r="ACJ42" s="324">
        <v>0</v>
      </c>
      <c r="ACK42" s="324">
        <v>0.28107716021398144</v>
      </c>
      <c r="ACL42" s="324">
        <v>0</v>
      </c>
      <c r="ACM42" s="324">
        <v>0</v>
      </c>
      <c r="ACN42" s="324">
        <v>0</v>
      </c>
      <c r="ACO42" s="324">
        <v>0</v>
      </c>
      <c r="ACP42" s="324">
        <v>0</v>
      </c>
      <c r="ACQ42" s="324">
        <v>0</v>
      </c>
      <c r="ACR42" s="324">
        <v>0</v>
      </c>
      <c r="ACS42" s="324">
        <v>0</v>
      </c>
      <c r="ACT42" s="324">
        <v>0</v>
      </c>
      <c r="ACU42" s="324">
        <v>0</v>
      </c>
      <c r="ACV42" s="324">
        <v>0</v>
      </c>
      <c r="ACW42" s="324">
        <v>2.2667512920482369</v>
      </c>
      <c r="ACX42" s="324">
        <v>0</v>
      </c>
      <c r="ACY42" s="324">
        <v>0</v>
      </c>
      <c r="ACZ42" s="324">
        <v>0</v>
      </c>
      <c r="ADA42" s="324">
        <v>0</v>
      </c>
      <c r="ADB42" s="324">
        <v>0</v>
      </c>
      <c r="ADC42" s="324">
        <v>0</v>
      </c>
      <c r="ADD42" s="324">
        <v>0</v>
      </c>
      <c r="ADE42" s="324">
        <v>0</v>
      </c>
      <c r="ADF42" s="324">
        <v>0</v>
      </c>
      <c r="ADG42" s="324">
        <v>0</v>
      </c>
      <c r="ADH42" s="324">
        <v>0</v>
      </c>
      <c r="ADI42" s="324">
        <v>0</v>
      </c>
      <c r="ADJ42" s="324">
        <v>0</v>
      </c>
      <c r="ADK42" s="324">
        <v>0</v>
      </c>
      <c r="ADL42" s="324">
        <v>0</v>
      </c>
      <c r="ADM42" s="324">
        <v>0</v>
      </c>
      <c r="ADN42" s="324">
        <v>0</v>
      </c>
      <c r="ADO42" s="324">
        <v>0</v>
      </c>
      <c r="ADP42" s="324">
        <v>0</v>
      </c>
      <c r="ADQ42" s="324">
        <v>0</v>
      </c>
      <c r="ADR42" s="324">
        <v>0</v>
      </c>
      <c r="ADS42" s="324">
        <v>0.30827817571856025</v>
      </c>
      <c r="ADT42" s="324">
        <v>0</v>
      </c>
      <c r="ADU42" s="324">
        <v>0</v>
      </c>
      <c r="ADV42" s="324">
        <v>0</v>
      </c>
      <c r="ADW42" s="324">
        <v>0</v>
      </c>
      <c r="ADX42" s="324">
        <v>0</v>
      </c>
      <c r="ADY42" s="324">
        <v>0</v>
      </c>
      <c r="ADZ42" s="324">
        <v>0</v>
      </c>
      <c r="AEA42" s="324">
        <v>0</v>
      </c>
      <c r="AEB42" s="324">
        <v>0</v>
      </c>
      <c r="AEC42" s="324">
        <v>1085124</v>
      </c>
      <c r="AED42" s="324" t="s">
        <v>2095</v>
      </c>
      <c r="AEE42" s="324">
        <v>0</v>
      </c>
      <c r="AEF42" s="324">
        <v>0</v>
      </c>
      <c r="AEG42" s="324">
        <v>0</v>
      </c>
      <c r="AEH42" s="324">
        <v>0</v>
      </c>
      <c r="AEI42" s="324">
        <v>0</v>
      </c>
      <c r="AEJ42" s="324">
        <v>0</v>
      </c>
      <c r="AEK42" s="324">
        <v>0</v>
      </c>
      <c r="AEL42" s="324">
        <v>0</v>
      </c>
      <c r="AEM42" s="324">
        <v>0</v>
      </c>
      <c r="AEN42" s="334">
        <v>0.36358127556430847</v>
      </c>
      <c r="AEO42" s="324">
        <v>0</v>
      </c>
      <c r="AEP42" s="324">
        <v>0.8786547492804121</v>
      </c>
      <c r="AEQ42" s="324">
        <v>0</v>
      </c>
      <c r="AER42" s="324">
        <v>40.145432510225724</v>
      </c>
      <c r="AES42" s="324">
        <v>0.32570822602635963</v>
      </c>
      <c r="AET42" s="324">
        <v>0</v>
      </c>
      <c r="AEU42" s="324">
        <v>0.34843205574912894</v>
      </c>
      <c r="AEV42" s="324">
        <v>0</v>
      </c>
      <c r="AEW42" s="324">
        <v>0</v>
      </c>
      <c r="AEX42" s="324">
        <v>0</v>
      </c>
      <c r="AEY42" s="324">
        <v>0</v>
      </c>
      <c r="AEZ42" s="324">
        <v>0</v>
      </c>
      <c r="AFA42" s="324">
        <v>0</v>
      </c>
      <c r="AFB42" s="324">
        <v>0</v>
      </c>
      <c r="AFC42" s="324">
        <v>0</v>
      </c>
      <c r="AFD42" s="324">
        <v>8.2866232389031964</v>
      </c>
      <c r="AFE42" s="324">
        <v>0</v>
      </c>
      <c r="AFF42" s="324">
        <v>0</v>
      </c>
      <c r="AFG42" s="324">
        <v>0</v>
      </c>
      <c r="AFH42" s="324">
        <v>0</v>
      </c>
      <c r="AFI42" s="324">
        <v>0</v>
      </c>
      <c r="AFJ42" s="324">
        <v>0</v>
      </c>
      <c r="AFK42" s="324">
        <v>0</v>
      </c>
      <c r="AFL42" s="324">
        <v>0</v>
      </c>
      <c r="AFM42" s="324">
        <v>0</v>
      </c>
      <c r="AFN42" s="324">
        <v>0</v>
      </c>
      <c r="AFO42" s="324">
        <v>0.26511134676564158</v>
      </c>
      <c r="AFP42" s="324">
        <v>0</v>
      </c>
      <c r="AFQ42" s="324">
        <v>0</v>
      </c>
      <c r="AFR42" s="324">
        <v>0</v>
      </c>
      <c r="AFS42" s="324">
        <v>1.7951825480987731</v>
      </c>
      <c r="AFT42" s="324">
        <v>0.26511134676564158</v>
      </c>
      <c r="AFU42" s="324">
        <v>0</v>
      </c>
      <c r="AFV42" s="324">
        <v>3.6661111952734435</v>
      </c>
      <c r="AFW42" s="324">
        <v>39.842448113922138</v>
      </c>
      <c r="AFX42" s="324">
        <v>0</v>
      </c>
      <c r="AFY42" s="324">
        <v>0</v>
      </c>
      <c r="AFZ42" s="324">
        <v>0</v>
      </c>
      <c r="AGA42" s="324">
        <v>0</v>
      </c>
      <c r="AGB42" s="324">
        <v>0</v>
      </c>
      <c r="AGC42" s="324">
        <v>1.628541130131798</v>
      </c>
      <c r="AGD42" s="324">
        <v>0</v>
      </c>
      <c r="AGE42" s="324">
        <v>0</v>
      </c>
      <c r="AGF42" s="324">
        <v>0</v>
      </c>
      <c r="AGG42" s="324">
        <v>0</v>
      </c>
      <c r="AGH42" s="324">
        <v>0</v>
      </c>
      <c r="AGI42" s="324">
        <v>0</v>
      </c>
      <c r="AGJ42" s="324">
        <v>0</v>
      </c>
      <c r="AGK42" s="324">
        <v>0</v>
      </c>
      <c r="AGL42" s="324">
        <v>0</v>
      </c>
      <c r="AGM42" s="324">
        <v>0</v>
      </c>
      <c r="AGN42" s="324">
        <v>0</v>
      </c>
      <c r="AGO42" s="324">
        <v>0</v>
      </c>
      <c r="AGP42" s="324">
        <v>0</v>
      </c>
      <c r="AGQ42" s="324">
        <v>0</v>
      </c>
      <c r="AGR42" s="324">
        <v>0</v>
      </c>
      <c r="AGS42" s="324">
        <v>0</v>
      </c>
      <c r="AGT42" s="324">
        <v>0</v>
      </c>
      <c r="AGU42" s="324">
        <v>0</v>
      </c>
      <c r="AGV42" s="324">
        <v>0</v>
      </c>
      <c r="AGW42" s="324">
        <v>0</v>
      </c>
      <c r="AGX42" s="324">
        <v>0</v>
      </c>
      <c r="AGY42" s="324">
        <v>0</v>
      </c>
      <c r="AGZ42" s="324">
        <v>0.41660354491743673</v>
      </c>
      <c r="AHA42" s="324">
        <v>0</v>
      </c>
      <c r="AHB42" s="324">
        <v>0</v>
      </c>
      <c r="AHC42" s="324">
        <v>0.84835630965005315</v>
      </c>
      <c r="AHD42" s="324">
        <v>0.42417815482502658</v>
      </c>
      <c r="AHE42" s="324">
        <v>0</v>
      </c>
      <c r="AHF42" s="324">
        <v>0</v>
      </c>
      <c r="AHG42" s="324">
        <v>0</v>
      </c>
      <c r="AHH42" s="324">
        <v>0</v>
      </c>
      <c r="AHI42" s="324">
        <v>0</v>
      </c>
      <c r="AHJ42" s="324">
        <v>0</v>
      </c>
      <c r="AHK42" s="324">
        <v>0</v>
      </c>
      <c r="AHL42" s="324">
        <v>0</v>
      </c>
      <c r="AHM42" s="324">
        <v>0</v>
      </c>
      <c r="AHN42" s="324">
        <v>0</v>
      </c>
      <c r="AHO42" s="324">
        <v>0</v>
      </c>
      <c r="AHP42" s="324">
        <v>0</v>
      </c>
      <c r="AHQ42" s="324">
        <v>0.25753673685805178</v>
      </c>
      <c r="AHR42" s="324">
        <v>0</v>
      </c>
      <c r="AHS42" s="324">
        <v>0</v>
      </c>
      <c r="AHT42" s="324">
        <v>0</v>
      </c>
      <c r="AHU42" s="324">
        <v>0</v>
      </c>
      <c r="AHV42" s="324">
        <v>0.24238751704287231</v>
      </c>
      <c r="AHW42" s="324">
        <v>0</v>
      </c>
      <c r="AHX42" s="324">
        <v>0</v>
      </c>
      <c r="AHY42" s="324">
        <v>0</v>
      </c>
      <c r="AHZ42" s="324">
        <v>0</v>
      </c>
      <c r="AIA42" s="324">
        <v>0</v>
      </c>
      <c r="AIB42" s="324">
        <v>0</v>
      </c>
      <c r="AIC42" s="324">
        <v>0</v>
      </c>
      <c r="AID42" s="324">
        <v>0</v>
      </c>
      <c r="AIE42" s="324">
        <v>0</v>
      </c>
      <c r="AIF42" s="324">
        <v>0</v>
      </c>
      <c r="AIG42" s="324">
        <v>0</v>
      </c>
      <c r="AIH42" s="324">
        <v>0</v>
      </c>
      <c r="AII42" s="324">
        <v>0</v>
      </c>
      <c r="AIJ42" s="324">
        <v>0</v>
      </c>
      <c r="AIK42" s="324">
        <v>0</v>
      </c>
      <c r="AIL42" s="324">
        <v>0</v>
      </c>
      <c r="AIM42" s="324">
        <v>0</v>
      </c>
      <c r="AIN42" s="324">
        <v>0</v>
      </c>
      <c r="AIO42" s="324">
        <v>0</v>
      </c>
      <c r="AIP42" s="324">
        <v>0</v>
      </c>
      <c r="AIQ42" s="324">
        <v>0</v>
      </c>
      <c r="AIR42" s="324">
        <v>0</v>
      </c>
      <c r="AIS42" s="324">
        <v>0</v>
      </c>
      <c r="AIT42" s="324">
        <v>0</v>
      </c>
      <c r="AIU42" s="324">
        <v>0</v>
      </c>
      <c r="AIV42" s="324">
        <v>0</v>
      </c>
      <c r="AIW42" s="324">
        <v>0</v>
      </c>
      <c r="AIX42" s="324">
        <v>0</v>
      </c>
      <c r="AIY42" s="324">
        <v>0</v>
      </c>
      <c r="AIZ42" s="324">
        <v>0</v>
      </c>
      <c r="AJA42" s="324">
        <v>0</v>
      </c>
      <c r="AJB42" s="324">
        <v>0</v>
      </c>
      <c r="AJC42" s="324">
        <v>0</v>
      </c>
      <c r="AJD42" s="324">
        <v>0</v>
      </c>
      <c r="AJE42" s="324">
        <v>0</v>
      </c>
      <c r="AJF42" s="324">
        <v>0</v>
      </c>
      <c r="AJG42" s="324">
        <v>0</v>
      </c>
      <c r="AJH42" s="334">
        <v>0</v>
      </c>
      <c r="AJI42" s="324">
        <v>0</v>
      </c>
      <c r="AJJ42" s="324">
        <v>0</v>
      </c>
      <c r="AJK42" s="324">
        <v>0</v>
      </c>
      <c r="AJL42" s="324">
        <v>0</v>
      </c>
      <c r="AJM42" s="324">
        <v>0</v>
      </c>
      <c r="AJN42" s="324">
        <v>0</v>
      </c>
      <c r="AJO42" s="324">
        <v>0</v>
      </c>
      <c r="AJP42" s="324">
        <v>0</v>
      </c>
      <c r="AJQ42" s="324">
        <v>0</v>
      </c>
      <c r="AJR42" s="324">
        <v>0</v>
      </c>
      <c r="AJS42" s="324">
        <v>0</v>
      </c>
      <c r="AJT42" s="324">
        <v>0</v>
      </c>
      <c r="AJU42" s="324">
        <v>0</v>
      </c>
      <c r="AJV42" s="324">
        <v>0</v>
      </c>
      <c r="AJW42" s="324">
        <v>0</v>
      </c>
      <c r="AJX42" s="324">
        <v>0</v>
      </c>
      <c r="AJY42" s="324">
        <v>0</v>
      </c>
      <c r="AJZ42" s="324">
        <v>0</v>
      </c>
      <c r="AKA42" s="324">
        <v>0</v>
      </c>
      <c r="AKB42" s="324">
        <v>0</v>
      </c>
      <c r="AKC42" s="324">
        <v>0</v>
      </c>
      <c r="AKD42" s="324">
        <v>0</v>
      </c>
      <c r="AKE42" s="324">
        <v>0</v>
      </c>
      <c r="AKF42" s="324">
        <v>0</v>
      </c>
      <c r="AKG42" s="324">
        <v>0</v>
      </c>
      <c r="AKH42" s="324">
        <v>0</v>
      </c>
      <c r="AKI42" s="324">
        <v>0</v>
      </c>
      <c r="AKJ42" s="324">
        <v>0</v>
      </c>
      <c r="AKK42" s="324">
        <v>0</v>
      </c>
      <c r="AKL42" s="324">
        <v>1085124</v>
      </c>
      <c r="AKM42" s="324" t="s">
        <v>920</v>
      </c>
      <c r="AKN42" s="324">
        <v>0</v>
      </c>
      <c r="AKO42" s="324">
        <v>0</v>
      </c>
      <c r="AKP42" s="324">
        <v>0</v>
      </c>
      <c r="AKQ42" s="324">
        <v>0</v>
      </c>
      <c r="AKR42" s="324">
        <v>0</v>
      </c>
      <c r="AKS42" s="324">
        <v>0</v>
      </c>
      <c r="AKT42" s="324">
        <v>0</v>
      </c>
      <c r="AKU42" s="324">
        <v>1.6621438263229309</v>
      </c>
      <c r="AKV42" s="324">
        <v>0</v>
      </c>
      <c r="AKW42" s="324">
        <v>0</v>
      </c>
      <c r="AKX42" s="324">
        <v>0</v>
      </c>
      <c r="AKY42" s="324">
        <v>0</v>
      </c>
      <c r="AKZ42" s="324">
        <v>0</v>
      </c>
      <c r="ALA42" s="324">
        <v>0</v>
      </c>
      <c r="ALB42" s="324">
        <v>0</v>
      </c>
      <c r="ALC42" s="324">
        <v>0</v>
      </c>
      <c r="ALD42" s="324">
        <v>0</v>
      </c>
      <c r="ALE42" s="324">
        <v>0</v>
      </c>
      <c r="ALF42" s="324">
        <v>1.2211668928086838</v>
      </c>
      <c r="ALG42" s="324">
        <v>1.2550881953867028</v>
      </c>
      <c r="ALH42" s="324">
        <v>2.5101763907734056</v>
      </c>
      <c r="ALI42" s="324">
        <v>2.7476255088195387</v>
      </c>
      <c r="ALJ42" s="324">
        <v>0</v>
      </c>
      <c r="ALK42" s="324">
        <v>0</v>
      </c>
      <c r="ALL42" s="324">
        <v>0</v>
      </c>
      <c r="ALM42" s="324">
        <v>0</v>
      </c>
      <c r="ALN42" s="324">
        <v>9.8710990502035276</v>
      </c>
      <c r="ALO42" s="324">
        <v>0</v>
      </c>
      <c r="ALP42" s="324">
        <v>0</v>
      </c>
      <c r="ALQ42" s="324">
        <v>0</v>
      </c>
      <c r="ALR42" s="324">
        <v>0</v>
      </c>
      <c r="ALS42" s="324">
        <v>0</v>
      </c>
      <c r="ALT42" s="324">
        <v>0</v>
      </c>
      <c r="ALU42" s="324">
        <v>0</v>
      </c>
      <c r="ALV42" s="324">
        <v>0</v>
      </c>
      <c r="ALW42" s="324">
        <v>0</v>
      </c>
      <c r="ALX42" s="324">
        <v>0</v>
      </c>
      <c r="ALY42" s="324">
        <v>0</v>
      </c>
      <c r="ALZ42" s="324">
        <v>0</v>
      </c>
      <c r="AMA42" s="324">
        <v>0</v>
      </c>
      <c r="AMB42" s="324">
        <v>0</v>
      </c>
      <c r="AMC42" s="324">
        <v>0</v>
      </c>
      <c r="AMD42" s="324">
        <v>0</v>
      </c>
      <c r="AME42" s="324">
        <v>0</v>
      </c>
      <c r="AMF42" s="324">
        <v>0</v>
      </c>
      <c r="AMG42" s="324">
        <v>0</v>
      </c>
      <c r="AMH42" s="324">
        <v>1.4925373134328357</v>
      </c>
      <c r="AMI42" s="324">
        <v>0</v>
      </c>
      <c r="AMJ42" s="324">
        <v>2.2388059701492535</v>
      </c>
      <c r="AMK42" s="324">
        <v>0</v>
      </c>
      <c r="AML42" s="324">
        <v>0</v>
      </c>
      <c r="AMM42" s="324">
        <v>0</v>
      </c>
      <c r="AMN42" s="324">
        <v>0</v>
      </c>
      <c r="AMO42" s="324">
        <v>0</v>
      </c>
      <c r="AMP42" s="324">
        <v>6.41112618724559</v>
      </c>
      <c r="AMQ42" s="324">
        <v>0</v>
      </c>
      <c r="AMR42" s="324">
        <v>0</v>
      </c>
      <c r="AMS42" s="324">
        <v>0</v>
      </c>
      <c r="AMT42" s="324">
        <v>2.2048846675712346</v>
      </c>
      <c r="AMU42" s="324">
        <v>3.6295793758480328</v>
      </c>
      <c r="AMV42" s="324">
        <v>0</v>
      </c>
      <c r="AMW42" s="324">
        <v>0</v>
      </c>
      <c r="AMX42" s="324">
        <v>1.0515603799185889</v>
      </c>
      <c r="AMY42" s="324">
        <v>0</v>
      </c>
      <c r="AMZ42" s="324">
        <v>0</v>
      </c>
      <c r="ANA42" s="324">
        <v>0</v>
      </c>
      <c r="ANB42" s="324">
        <v>0</v>
      </c>
      <c r="ANC42" s="324">
        <v>3.0189959294436908</v>
      </c>
      <c r="AND42" s="324">
        <v>0</v>
      </c>
      <c r="ANE42" s="324">
        <v>0</v>
      </c>
      <c r="ANF42" s="324">
        <v>16.960651289009498</v>
      </c>
      <c r="ANG42" s="324">
        <v>0</v>
      </c>
      <c r="ANH42" s="324">
        <v>0</v>
      </c>
      <c r="ANI42" s="324">
        <v>0</v>
      </c>
      <c r="ANJ42" s="324">
        <v>0</v>
      </c>
      <c r="ANK42" s="324">
        <v>0</v>
      </c>
      <c r="ANL42" s="324">
        <v>0</v>
      </c>
      <c r="ANM42" s="324">
        <v>0</v>
      </c>
      <c r="ANN42" s="324">
        <v>0</v>
      </c>
      <c r="ANO42" s="324">
        <v>0</v>
      </c>
      <c r="ANP42" s="324">
        <v>0</v>
      </c>
      <c r="ANQ42" s="324">
        <v>0</v>
      </c>
      <c r="ANR42" s="324">
        <v>0</v>
      </c>
      <c r="ANS42" s="324">
        <v>0</v>
      </c>
      <c r="ANT42" s="324">
        <v>0</v>
      </c>
      <c r="ANU42" s="324">
        <v>0</v>
      </c>
      <c r="ANV42" s="324">
        <v>0</v>
      </c>
      <c r="ANW42" s="324">
        <v>0</v>
      </c>
      <c r="ANX42" s="324">
        <v>0</v>
      </c>
      <c r="ANY42" s="324">
        <v>0</v>
      </c>
      <c r="ANZ42" s="324">
        <v>0</v>
      </c>
      <c r="AOA42" s="324">
        <v>0</v>
      </c>
      <c r="AOB42" s="324">
        <v>0</v>
      </c>
      <c r="AOC42" s="324">
        <v>0</v>
      </c>
      <c r="AOD42" s="324">
        <v>0</v>
      </c>
      <c r="AOE42" s="324">
        <v>0</v>
      </c>
      <c r="AOF42" s="324">
        <v>0</v>
      </c>
      <c r="AOG42" s="324">
        <v>0</v>
      </c>
      <c r="AOH42" s="324">
        <v>0</v>
      </c>
      <c r="AOI42" s="324">
        <v>0</v>
      </c>
      <c r="AOJ42" s="324">
        <v>0</v>
      </c>
      <c r="AOK42" s="324">
        <v>0</v>
      </c>
      <c r="AOL42" s="324">
        <v>0</v>
      </c>
      <c r="AOM42" s="324">
        <v>0</v>
      </c>
      <c r="AON42" s="324">
        <v>0</v>
      </c>
      <c r="AOO42" s="324">
        <v>1.1194029850746268</v>
      </c>
      <c r="AOP42" s="324">
        <v>1.2550881953867028</v>
      </c>
      <c r="AOQ42" s="324">
        <v>0</v>
      </c>
      <c r="AOR42" s="324">
        <v>0</v>
      </c>
      <c r="AOS42" s="324">
        <v>0</v>
      </c>
      <c r="AOT42" s="324">
        <v>0</v>
      </c>
      <c r="AOU42" s="324">
        <v>0</v>
      </c>
      <c r="AOV42" s="324">
        <v>0</v>
      </c>
      <c r="AOW42" s="324">
        <v>0</v>
      </c>
      <c r="AOX42" s="324">
        <v>0</v>
      </c>
      <c r="AOY42" s="324">
        <v>0</v>
      </c>
      <c r="AOZ42" s="324">
        <v>0</v>
      </c>
      <c r="APA42" s="324">
        <v>0</v>
      </c>
      <c r="APB42" s="324">
        <v>0</v>
      </c>
      <c r="APC42" s="324">
        <v>0</v>
      </c>
      <c r="APD42" s="324">
        <v>0</v>
      </c>
      <c r="APE42" s="324">
        <v>0</v>
      </c>
      <c r="APF42" s="324">
        <v>0</v>
      </c>
      <c r="APG42" s="324">
        <v>0</v>
      </c>
      <c r="APH42" s="324">
        <v>0</v>
      </c>
      <c r="API42" s="324">
        <v>0</v>
      </c>
      <c r="APJ42" s="324">
        <v>0</v>
      </c>
      <c r="APK42" s="324">
        <v>0</v>
      </c>
      <c r="APL42" s="324">
        <v>0</v>
      </c>
      <c r="APM42" s="324">
        <v>1.1533242876526457</v>
      </c>
      <c r="APN42" s="324">
        <v>0</v>
      </c>
      <c r="APO42" s="324">
        <v>0</v>
      </c>
      <c r="APP42" s="324">
        <v>0</v>
      </c>
      <c r="APQ42" s="324">
        <v>4.4436906377204881</v>
      </c>
      <c r="APR42" s="324">
        <v>0</v>
      </c>
      <c r="APS42" s="324">
        <v>0</v>
      </c>
      <c r="APT42" s="324">
        <v>0</v>
      </c>
      <c r="APU42" s="324">
        <v>1.6621438263229309</v>
      </c>
      <c r="APV42" s="324">
        <v>0</v>
      </c>
      <c r="APW42" s="324">
        <v>0</v>
      </c>
      <c r="APX42" s="324">
        <v>0</v>
      </c>
      <c r="APY42" s="324">
        <v>0</v>
      </c>
      <c r="APZ42" s="324">
        <v>0</v>
      </c>
      <c r="AQA42" s="324">
        <v>0</v>
      </c>
      <c r="AQB42" s="324">
        <v>0</v>
      </c>
      <c r="AQC42" s="324">
        <v>0</v>
      </c>
      <c r="AQD42" s="324">
        <v>0</v>
      </c>
      <c r="AQE42" s="324">
        <v>0</v>
      </c>
      <c r="AQF42" s="324">
        <v>0</v>
      </c>
      <c r="AQG42" s="324">
        <v>0</v>
      </c>
      <c r="AQH42" s="324">
        <v>0</v>
      </c>
      <c r="AQI42" s="324">
        <v>0</v>
      </c>
      <c r="AQJ42" s="324">
        <v>0</v>
      </c>
      <c r="AQK42" s="324">
        <v>0</v>
      </c>
      <c r="AQL42" s="324">
        <v>0</v>
      </c>
      <c r="AQM42" s="324">
        <v>2.1370420624151967</v>
      </c>
      <c r="AQN42" s="324">
        <v>0</v>
      </c>
      <c r="AQO42" s="324">
        <v>0</v>
      </c>
      <c r="AQP42" s="324">
        <v>1.4246947082767978</v>
      </c>
      <c r="AQQ42" s="324">
        <v>1.3907734056987788</v>
      </c>
      <c r="AQR42" s="324">
        <v>0</v>
      </c>
      <c r="AQS42" s="324">
        <v>0</v>
      </c>
      <c r="AQT42" s="324">
        <v>0</v>
      </c>
      <c r="AQU42" s="324">
        <v>0</v>
      </c>
      <c r="AQV42" s="324">
        <v>0</v>
      </c>
      <c r="AQW42" s="324">
        <v>0</v>
      </c>
      <c r="AQX42" s="324">
        <v>0</v>
      </c>
      <c r="AQY42" s="324">
        <v>0</v>
      </c>
      <c r="AQZ42" s="324">
        <v>0</v>
      </c>
      <c r="ARA42" s="324">
        <v>0</v>
      </c>
      <c r="ARB42" s="324">
        <v>12.313432835820896</v>
      </c>
      <c r="ARC42" s="324">
        <v>1.0854816824966078</v>
      </c>
      <c r="ARD42" s="324">
        <v>7.1573948439620079</v>
      </c>
      <c r="ARE42" s="324">
        <v>0</v>
      </c>
      <c r="ARF42" s="324">
        <v>0</v>
      </c>
      <c r="ARG42" s="324">
        <v>0</v>
      </c>
      <c r="ARH42" s="324">
        <v>0</v>
      </c>
      <c r="ARI42" s="324">
        <v>0</v>
      </c>
      <c r="ARJ42" s="324">
        <v>0</v>
      </c>
      <c r="ARK42" s="324">
        <v>0</v>
      </c>
      <c r="ARL42" s="324">
        <v>2.0352781546811398</v>
      </c>
      <c r="ARM42" s="324">
        <v>0</v>
      </c>
      <c r="ARN42" s="324">
        <v>0</v>
      </c>
      <c r="ARO42" s="324">
        <v>0</v>
      </c>
      <c r="ARP42" s="324">
        <v>0</v>
      </c>
      <c r="ARQ42" s="324">
        <v>0</v>
      </c>
      <c r="ARR42" s="324">
        <v>0</v>
      </c>
      <c r="ARS42" s="324">
        <v>0</v>
      </c>
      <c r="ART42" s="324">
        <v>0</v>
      </c>
      <c r="ARU42" s="324">
        <v>0</v>
      </c>
      <c r="ARV42" s="324">
        <v>0</v>
      </c>
      <c r="ARW42" s="324">
        <v>0</v>
      </c>
      <c r="ARX42" s="324">
        <v>0</v>
      </c>
      <c r="ARY42" s="324">
        <v>0</v>
      </c>
      <c r="ARZ42" s="324">
        <v>0</v>
      </c>
      <c r="ASA42" s="324">
        <v>0</v>
      </c>
      <c r="ASB42" s="324">
        <v>0</v>
      </c>
      <c r="ASC42" s="324">
        <v>0</v>
      </c>
      <c r="ASD42" s="324">
        <v>0</v>
      </c>
      <c r="ASE42" s="324">
        <v>0</v>
      </c>
      <c r="ASF42" s="324">
        <v>0</v>
      </c>
      <c r="ASG42" s="324">
        <v>0</v>
      </c>
      <c r="ASH42" s="324">
        <v>0</v>
      </c>
      <c r="ASI42" s="324">
        <v>0</v>
      </c>
      <c r="ASJ42" s="324">
        <v>0</v>
      </c>
      <c r="ASK42" s="324">
        <v>4.3080054274084123</v>
      </c>
      <c r="ASL42" s="324">
        <v>0</v>
      </c>
      <c r="ASM42" s="324">
        <v>0</v>
      </c>
      <c r="ASN42" s="324">
        <v>0</v>
      </c>
      <c r="ASO42" s="324">
        <v>0</v>
      </c>
      <c r="ASP42" s="324">
        <v>0</v>
      </c>
      <c r="ASQ42" s="324">
        <v>0</v>
      </c>
      <c r="ASR42" s="324">
        <v>0</v>
      </c>
      <c r="ASS42" s="324">
        <v>0</v>
      </c>
      <c r="AST42" s="324">
        <v>0</v>
      </c>
      <c r="ASU42" s="324">
        <v>2.2388059701492535</v>
      </c>
      <c r="ASV42" s="324">
        <v>0</v>
      </c>
      <c r="ASW42" s="324">
        <v>0</v>
      </c>
      <c r="ASX42" s="324">
        <v>0</v>
      </c>
      <c r="ASY42" s="324">
        <v>0</v>
      </c>
      <c r="ASZ42" s="324">
        <v>0</v>
      </c>
      <c r="ATA42" s="324">
        <v>0</v>
      </c>
      <c r="ATB42" s="324">
        <v>0</v>
      </c>
      <c r="ATC42" s="324">
        <v>0</v>
      </c>
      <c r="ATD42" s="324">
        <v>0</v>
      </c>
      <c r="ATE42" s="324">
        <v>0</v>
      </c>
      <c r="ATF42" s="324">
        <v>0</v>
      </c>
      <c r="ATG42" s="324">
        <v>0</v>
      </c>
      <c r="ATH42" s="324">
        <v>0</v>
      </c>
      <c r="ATI42" s="324">
        <v>0</v>
      </c>
      <c r="ATJ42" s="324">
        <v>0</v>
      </c>
      <c r="ATK42" s="324">
        <v>0</v>
      </c>
      <c r="ATL42" s="324">
        <v>0</v>
      </c>
      <c r="ATM42" s="324">
        <v>0</v>
      </c>
      <c r="ATN42" s="324">
        <v>0</v>
      </c>
      <c r="ATO42" s="324">
        <v>0</v>
      </c>
      <c r="ATP42" s="324">
        <v>0</v>
      </c>
      <c r="ATQ42" s="324">
        <v>0</v>
      </c>
      <c r="ATR42" s="324">
        <v>0</v>
      </c>
      <c r="ATS42" s="324">
        <v>0</v>
      </c>
      <c r="ATT42" s="324">
        <v>0</v>
      </c>
      <c r="ATU42" s="324">
        <v>0</v>
      </c>
      <c r="ATV42" s="324">
        <v>0</v>
      </c>
      <c r="ATW42" s="324">
        <v>0</v>
      </c>
      <c r="ATX42" s="324">
        <v>0</v>
      </c>
      <c r="ATY42" s="324">
        <v>0</v>
      </c>
      <c r="ATZ42" s="324">
        <v>0</v>
      </c>
      <c r="AUA42" s="324">
        <v>0</v>
      </c>
      <c r="AUB42" s="324">
        <v>0</v>
      </c>
      <c r="AUC42" s="324">
        <v>0</v>
      </c>
      <c r="AUD42" s="324">
        <v>0</v>
      </c>
      <c r="AUE42" s="324">
        <v>0</v>
      </c>
      <c r="AUF42" s="324">
        <v>0</v>
      </c>
      <c r="AUG42" s="324">
        <v>0</v>
      </c>
      <c r="AUH42" s="324">
        <v>0</v>
      </c>
      <c r="AUI42" s="324">
        <v>0</v>
      </c>
      <c r="AUJ42" s="324">
        <v>0</v>
      </c>
      <c r="AUK42" s="324">
        <v>0</v>
      </c>
      <c r="AUL42" s="324">
        <v>0</v>
      </c>
      <c r="AUM42" s="324">
        <v>0</v>
      </c>
    </row>
    <row r="43" spans="1:1235" s="324" customFormat="1" x14ac:dyDescent="0.25">
      <c r="A43" s="82">
        <v>9</v>
      </c>
      <c r="B43" s="83" t="s">
        <v>1016</v>
      </c>
      <c r="C43" s="83" t="s">
        <v>1017</v>
      </c>
      <c r="D43" s="82">
        <v>12</v>
      </c>
      <c r="E43" s="665">
        <v>40928</v>
      </c>
      <c r="F43" s="724" t="s">
        <v>950</v>
      </c>
      <c r="G43" s="820">
        <v>54.901969000000001</v>
      </c>
      <c r="H43" s="821">
        <v>-3.1362987000000002</v>
      </c>
      <c r="I43" s="820">
        <v>54.901941999999998</v>
      </c>
      <c r="J43" s="820">
        <v>-3.1363447</v>
      </c>
      <c r="K43" s="820">
        <v>54.901947999999997</v>
      </c>
      <c r="L43" s="820">
        <v>-3.1366567999999999</v>
      </c>
      <c r="M43" s="820">
        <v>54.901767999999997</v>
      </c>
      <c r="N43" s="820">
        <v>-3.1366518000000001</v>
      </c>
      <c r="O43" s="820">
        <v>54.901761999999998</v>
      </c>
      <c r="P43" s="820">
        <v>-3.1363397000000002</v>
      </c>
      <c r="Q43" s="324">
        <v>2</v>
      </c>
      <c r="R43" s="324">
        <v>38</v>
      </c>
      <c r="S43" s="324">
        <v>64</v>
      </c>
      <c r="T43" s="324">
        <v>100</v>
      </c>
      <c r="U43" s="324" t="s">
        <v>910</v>
      </c>
      <c r="V43" s="325">
        <v>0</v>
      </c>
      <c r="W43" s="325">
        <v>0</v>
      </c>
      <c r="X43" s="325">
        <v>6.75</v>
      </c>
      <c r="Y43" s="325">
        <v>0</v>
      </c>
      <c r="Z43" s="325">
        <v>0</v>
      </c>
      <c r="AA43" s="325">
        <v>0</v>
      </c>
      <c r="AB43" s="325">
        <v>0</v>
      </c>
      <c r="AC43" s="325">
        <v>0</v>
      </c>
      <c r="AD43" s="325">
        <v>0</v>
      </c>
      <c r="AE43" s="325">
        <v>0</v>
      </c>
      <c r="AF43" s="325">
        <v>0</v>
      </c>
      <c r="AG43" s="325">
        <v>0</v>
      </c>
      <c r="AH43" s="325">
        <v>0</v>
      </c>
      <c r="AI43" s="325">
        <v>0</v>
      </c>
      <c r="AJ43" s="325">
        <v>0</v>
      </c>
      <c r="AK43" s="325">
        <v>0</v>
      </c>
      <c r="AL43" s="325">
        <v>0</v>
      </c>
      <c r="AM43" s="325">
        <v>0</v>
      </c>
      <c r="AN43" s="325">
        <v>0</v>
      </c>
      <c r="AO43" s="325">
        <v>0</v>
      </c>
      <c r="AP43" s="325">
        <v>0</v>
      </c>
      <c r="AQ43" s="325">
        <v>0</v>
      </c>
      <c r="AR43" s="325">
        <v>0</v>
      </c>
      <c r="AS43" s="325">
        <v>0</v>
      </c>
      <c r="AT43" s="325">
        <v>0</v>
      </c>
      <c r="AU43" s="325">
        <v>0</v>
      </c>
      <c r="AV43" s="325">
        <v>0</v>
      </c>
      <c r="AW43" s="325">
        <v>0</v>
      </c>
      <c r="AX43" s="325">
        <v>0</v>
      </c>
      <c r="AY43" s="325">
        <v>0</v>
      </c>
      <c r="AZ43" s="325">
        <v>0</v>
      </c>
      <c r="BA43" s="325">
        <v>0</v>
      </c>
      <c r="BB43" s="325">
        <v>0</v>
      </c>
      <c r="BC43" s="325">
        <v>0</v>
      </c>
      <c r="BD43" s="325">
        <v>0</v>
      </c>
      <c r="BE43" s="325">
        <v>0</v>
      </c>
      <c r="BF43" s="325">
        <v>0</v>
      </c>
      <c r="BG43" s="325">
        <v>0</v>
      </c>
      <c r="BH43" s="325">
        <v>0</v>
      </c>
      <c r="BI43" s="325">
        <v>0</v>
      </c>
      <c r="BJ43" s="325">
        <v>0</v>
      </c>
      <c r="BK43" s="325">
        <v>0</v>
      </c>
      <c r="BL43" s="325">
        <v>0</v>
      </c>
      <c r="BM43" s="325">
        <v>0</v>
      </c>
      <c r="BN43" s="325">
        <v>0</v>
      </c>
      <c r="BO43" s="325">
        <v>0</v>
      </c>
      <c r="BP43" s="325">
        <v>0</v>
      </c>
      <c r="BQ43" s="325">
        <v>0</v>
      </c>
      <c r="BR43" s="325">
        <v>0</v>
      </c>
      <c r="BS43" s="325">
        <v>0</v>
      </c>
      <c r="BT43" s="325">
        <v>6.25</v>
      </c>
      <c r="BU43" s="325">
        <v>0</v>
      </c>
      <c r="BV43" s="325">
        <v>0</v>
      </c>
      <c r="BW43" s="325">
        <v>0</v>
      </c>
      <c r="BX43" s="325">
        <v>0</v>
      </c>
      <c r="BY43" s="325">
        <v>0</v>
      </c>
      <c r="BZ43" s="325">
        <v>0</v>
      </c>
      <c r="CA43" s="325">
        <v>0</v>
      </c>
      <c r="CB43" s="325">
        <v>0</v>
      </c>
      <c r="CC43" s="325">
        <v>0</v>
      </c>
      <c r="CD43" s="325">
        <v>0</v>
      </c>
      <c r="CE43" s="325">
        <v>0</v>
      </c>
      <c r="CF43" s="325">
        <v>0</v>
      </c>
      <c r="CG43" s="325">
        <v>0</v>
      </c>
      <c r="CH43" s="325">
        <v>0</v>
      </c>
      <c r="CI43" s="325">
        <v>0</v>
      </c>
      <c r="CJ43" s="325">
        <v>0</v>
      </c>
      <c r="CK43" s="325">
        <v>0</v>
      </c>
      <c r="CL43" s="325">
        <v>0</v>
      </c>
      <c r="CM43" s="325">
        <v>0</v>
      </c>
      <c r="CN43" s="325">
        <v>0</v>
      </c>
      <c r="CO43" s="325">
        <v>0</v>
      </c>
      <c r="CP43" s="325">
        <v>0</v>
      </c>
      <c r="CQ43" s="325">
        <v>0</v>
      </c>
      <c r="CR43" s="325">
        <v>0</v>
      </c>
      <c r="CS43" s="325">
        <v>0</v>
      </c>
      <c r="CT43" s="325">
        <v>0</v>
      </c>
      <c r="CU43" s="325">
        <v>0</v>
      </c>
      <c r="CV43" s="325">
        <v>0</v>
      </c>
      <c r="CW43" s="325">
        <v>0</v>
      </c>
      <c r="CX43" s="325">
        <v>0</v>
      </c>
      <c r="CY43" s="325">
        <v>0</v>
      </c>
      <c r="CZ43" s="325">
        <v>0</v>
      </c>
      <c r="DA43" s="325">
        <v>0</v>
      </c>
      <c r="DB43" s="325">
        <v>0</v>
      </c>
      <c r="DC43" s="325">
        <v>0</v>
      </c>
      <c r="DD43" s="325">
        <v>0</v>
      </c>
      <c r="DE43" s="325">
        <v>0</v>
      </c>
      <c r="DF43" s="325">
        <v>0</v>
      </c>
      <c r="DG43" s="325">
        <v>0</v>
      </c>
      <c r="DH43" s="325">
        <v>0</v>
      </c>
      <c r="DI43" s="325">
        <v>6.75</v>
      </c>
      <c r="DJ43" s="325">
        <v>0</v>
      </c>
      <c r="DK43" s="325">
        <v>0</v>
      </c>
      <c r="DL43" s="325">
        <v>0</v>
      </c>
      <c r="DM43" s="325">
        <v>0</v>
      </c>
      <c r="DN43" s="325">
        <v>0</v>
      </c>
      <c r="DO43" s="325">
        <v>0</v>
      </c>
      <c r="DP43" s="325">
        <v>0</v>
      </c>
      <c r="DQ43" s="325">
        <v>0</v>
      </c>
      <c r="DR43" s="325">
        <v>0</v>
      </c>
      <c r="DS43" s="325">
        <v>0</v>
      </c>
      <c r="DT43" s="325">
        <v>0</v>
      </c>
      <c r="DU43" s="325">
        <v>0</v>
      </c>
      <c r="DV43" s="325">
        <v>0</v>
      </c>
      <c r="DW43" s="325">
        <v>0</v>
      </c>
      <c r="DX43" s="325">
        <v>0</v>
      </c>
      <c r="DY43" s="325">
        <v>0</v>
      </c>
      <c r="DZ43" s="325">
        <v>0</v>
      </c>
      <c r="EA43" s="325">
        <v>0</v>
      </c>
      <c r="EB43" s="325">
        <v>0</v>
      </c>
      <c r="EC43" s="325">
        <v>0</v>
      </c>
      <c r="ED43" s="325">
        <v>0</v>
      </c>
      <c r="EE43" s="325">
        <v>0</v>
      </c>
      <c r="EF43" s="325">
        <v>0</v>
      </c>
      <c r="EG43" s="325">
        <v>0</v>
      </c>
      <c r="EH43" s="325">
        <v>0</v>
      </c>
      <c r="EI43" s="325">
        <v>0</v>
      </c>
      <c r="EJ43" s="325">
        <v>0</v>
      </c>
      <c r="EK43" s="325">
        <v>0</v>
      </c>
      <c r="EL43" s="325">
        <v>0</v>
      </c>
      <c r="EM43" s="325">
        <v>0</v>
      </c>
      <c r="EN43" s="325">
        <v>0</v>
      </c>
      <c r="EO43" s="325">
        <v>27.5</v>
      </c>
      <c r="EP43" s="325">
        <v>0</v>
      </c>
      <c r="EQ43" s="325">
        <v>0</v>
      </c>
      <c r="ER43" s="325">
        <v>0</v>
      </c>
      <c r="ES43" s="325">
        <v>0</v>
      </c>
      <c r="ET43" s="325">
        <v>0</v>
      </c>
      <c r="EU43" s="325">
        <v>0</v>
      </c>
      <c r="EV43" s="325">
        <v>0</v>
      </c>
      <c r="EW43" s="325">
        <v>0</v>
      </c>
      <c r="EX43" s="325">
        <v>0</v>
      </c>
      <c r="EY43" s="325">
        <v>0</v>
      </c>
      <c r="EZ43" s="325">
        <v>0</v>
      </c>
      <c r="FA43" s="325">
        <v>0</v>
      </c>
      <c r="FB43" s="325">
        <v>0</v>
      </c>
      <c r="FC43" s="325">
        <v>0</v>
      </c>
      <c r="FD43" s="325">
        <v>0</v>
      </c>
      <c r="FE43" s="325">
        <v>0</v>
      </c>
      <c r="FF43" s="325">
        <v>0</v>
      </c>
      <c r="FG43" s="325">
        <v>0</v>
      </c>
      <c r="FH43" s="325">
        <v>0</v>
      </c>
      <c r="FI43" s="325">
        <v>0</v>
      </c>
      <c r="FJ43" s="325">
        <v>0</v>
      </c>
      <c r="FK43" s="325">
        <v>0</v>
      </c>
      <c r="FL43" s="325">
        <v>0</v>
      </c>
      <c r="FM43" s="325">
        <v>0</v>
      </c>
      <c r="FN43" s="325">
        <v>0</v>
      </c>
      <c r="FO43" s="325">
        <v>23.75</v>
      </c>
      <c r="FP43" s="325">
        <v>0</v>
      </c>
      <c r="FQ43" s="325">
        <v>0</v>
      </c>
      <c r="FR43" s="325">
        <v>0</v>
      </c>
      <c r="FS43" s="325">
        <v>0</v>
      </c>
      <c r="FT43" s="325">
        <v>0</v>
      </c>
      <c r="FU43" s="325">
        <v>0</v>
      </c>
      <c r="FV43" s="325">
        <v>0</v>
      </c>
      <c r="FW43" s="325">
        <v>0</v>
      </c>
      <c r="FX43" s="325">
        <v>0</v>
      </c>
      <c r="FY43" s="325">
        <v>0</v>
      </c>
      <c r="FZ43" s="325">
        <v>0</v>
      </c>
      <c r="GA43" s="325">
        <v>0</v>
      </c>
      <c r="GB43" s="325">
        <v>0</v>
      </c>
      <c r="GC43" s="325">
        <v>0</v>
      </c>
      <c r="GD43" s="325">
        <v>0</v>
      </c>
      <c r="GE43" s="325">
        <v>0</v>
      </c>
      <c r="GF43" s="325">
        <v>0</v>
      </c>
      <c r="GG43" s="325">
        <v>0</v>
      </c>
      <c r="GH43" s="325">
        <v>0</v>
      </c>
      <c r="GI43" s="325">
        <v>0</v>
      </c>
      <c r="GJ43" s="325">
        <v>0</v>
      </c>
      <c r="GK43" s="325">
        <v>0</v>
      </c>
      <c r="GL43" s="325">
        <v>0</v>
      </c>
      <c r="GM43" s="325">
        <v>0</v>
      </c>
      <c r="GN43" s="325">
        <v>0</v>
      </c>
      <c r="GO43" s="325">
        <v>0</v>
      </c>
      <c r="GP43" s="325">
        <v>0</v>
      </c>
      <c r="GQ43" s="325">
        <v>0</v>
      </c>
      <c r="GR43" s="325">
        <v>0</v>
      </c>
      <c r="GS43" s="325">
        <v>0</v>
      </c>
      <c r="GT43" s="325">
        <v>0</v>
      </c>
      <c r="GU43" s="325">
        <v>0</v>
      </c>
      <c r="GV43" s="325">
        <v>0</v>
      </c>
      <c r="GW43" s="325">
        <v>0</v>
      </c>
      <c r="GX43" s="325">
        <v>0</v>
      </c>
      <c r="GY43" s="325">
        <v>0</v>
      </c>
      <c r="GZ43" s="325">
        <v>0</v>
      </c>
      <c r="HA43" s="325">
        <v>0</v>
      </c>
      <c r="HB43" s="325">
        <v>0</v>
      </c>
      <c r="HC43" s="325">
        <v>0</v>
      </c>
      <c r="HD43" s="325">
        <v>0</v>
      </c>
      <c r="HE43" s="325">
        <v>0</v>
      </c>
      <c r="HF43" s="325">
        <v>0</v>
      </c>
      <c r="HG43" s="325">
        <v>0</v>
      </c>
      <c r="HH43" s="325">
        <v>0</v>
      </c>
      <c r="HI43" s="325">
        <v>0</v>
      </c>
      <c r="HJ43" s="325">
        <v>0</v>
      </c>
      <c r="HK43" s="325">
        <v>0</v>
      </c>
      <c r="HL43" s="325">
        <v>0</v>
      </c>
      <c r="HM43" s="325">
        <v>0</v>
      </c>
      <c r="HN43" s="325">
        <v>0</v>
      </c>
      <c r="HO43" s="325">
        <v>0</v>
      </c>
      <c r="HP43" s="325">
        <v>0</v>
      </c>
      <c r="HQ43" s="325">
        <v>0</v>
      </c>
      <c r="HR43" s="325">
        <v>0</v>
      </c>
      <c r="HS43" s="325">
        <v>0</v>
      </c>
      <c r="HT43" s="325">
        <v>0</v>
      </c>
      <c r="HU43" s="325">
        <v>0</v>
      </c>
      <c r="HV43" s="325">
        <v>0</v>
      </c>
      <c r="HW43" s="325">
        <v>0</v>
      </c>
      <c r="HX43" s="325">
        <v>0</v>
      </c>
      <c r="HY43" s="325">
        <v>0</v>
      </c>
      <c r="HZ43" s="325">
        <v>0</v>
      </c>
      <c r="IA43" s="325">
        <v>0</v>
      </c>
      <c r="IB43" s="325">
        <v>0</v>
      </c>
      <c r="IC43" s="325">
        <v>0</v>
      </c>
      <c r="ID43" s="325">
        <v>0</v>
      </c>
      <c r="IE43" s="325">
        <v>0</v>
      </c>
      <c r="IF43" s="325">
        <v>0</v>
      </c>
      <c r="IG43" s="325">
        <v>0</v>
      </c>
      <c r="IH43" s="325">
        <v>0</v>
      </c>
      <c r="II43" s="325">
        <v>0</v>
      </c>
      <c r="IJ43" s="325">
        <v>0</v>
      </c>
      <c r="IK43" s="325">
        <v>0</v>
      </c>
      <c r="IL43" s="325">
        <v>0</v>
      </c>
      <c r="IM43" s="325">
        <v>0</v>
      </c>
      <c r="IN43" s="325">
        <v>0</v>
      </c>
      <c r="IO43" s="325">
        <v>0</v>
      </c>
      <c r="IP43" s="325">
        <v>0</v>
      </c>
      <c r="IQ43" s="325">
        <v>0</v>
      </c>
      <c r="IR43" s="325">
        <v>0</v>
      </c>
      <c r="IS43" s="325">
        <v>0</v>
      </c>
      <c r="IT43" s="325">
        <v>0</v>
      </c>
      <c r="IU43" s="325">
        <v>0</v>
      </c>
      <c r="IV43" s="325">
        <v>0</v>
      </c>
      <c r="IW43" s="325">
        <v>0</v>
      </c>
      <c r="IX43" s="325">
        <v>0</v>
      </c>
      <c r="IY43" s="325">
        <v>0</v>
      </c>
      <c r="IZ43" s="325">
        <v>0</v>
      </c>
      <c r="JA43" s="325">
        <v>0</v>
      </c>
      <c r="JB43" s="325">
        <v>0</v>
      </c>
      <c r="JC43" s="325">
        <v>0</v>
      </c>
      <c r="JD43" s="325">
        <v>0</v>
      </c>
      <c r="JE43" s="325">
        <v>0</v>
      </c>
      <c r="JF43" s="325">
        <v>0</v>
      </c>
      <c r="JG43" s="325">
        <v>0</v>
      </c>
      <c r="JH43" s="325">
        <v>0</v>
      </c>
      <c r="JI43" s="325">
        <v>0</v>
      </c>
      <c r="JJ43" s="325">
        <v>0</v>
      </c>
      <c r="JK43" s="325">
        <v>0</v>
      </c>
      <c r="JL43" s="325">
        <v>0</v>
      </c>
      <c r="JM43" s="325">
        <v>0</v>
      </c>
      <c r="JN43" s="325">
        <v>0</v>
      </c>
      <c r="JO43" s="325">
        <v>0</v>
      </c>
      <c r="JP43" s="326" t="s">
        <v>1011</v>
      </c>
      <c r="JQ43" s="326">
        <v>110</v>
      </c>
      <c r="JR43" s="326"/>
      <c r="JS43" s="326"/>
      <c r="JT43" s="326" t="s">
        <v>921</v>
      </c>
      <c r="JU43" s="326"/>
      <c r="JV43" s="326"/>
      <c r="JW43" s="326"/>
      <c r="JX43" s="326"/>
      <c r="JY43" s="326"/>
      <c r="JZ43" s="326"/>
      <c r="KA43" s="326"/>
      <c r="KB43" s="326"/>
      <c r="KC43" s="326"/>
      <c r="KD43" s="326"/>
      <c r="KE43" s="326"/>
      <c r="KF43" s="326"/>
      <c r="KG43" s="326"/>
      <c r="KH43" s="326"/>
      <c r="KI43" s="326"/>
      <c r="KJ43" s="326"/>
      <c r="KO43" s="326"/>
      <c r="KT43" s="326"/>
      <c r="KY43" s="324">
        <v>110</v>
      </c>
      <c r="KZ43" s="324">
        <v>140</v>
      </c>
      <c r="LA43" s="324">
        <v>190</v>
      </c>
      <c r="LB43" s="324">
        <v>200</v>
      </c>
      <c r="LC43" s="84">
        <v>1085125</v>
      </c>
      <c r="LD43" s="84" t="s">
        <v>913</v>
      </c>
      <c r="LE43" s="85" t="s">
        <v>1020</v>
      </c>
      <c r="LF43" s="326"/>
      <c r="LG43" s="326" t="s">
        <v>915</v>
      </c>
      <c r="LH43" s="326">
        <v>863</v>
      </c>
      <c r="LI43" s="326"/>
      <c r="LJ43" s="326"/>
      <c r="LK43" s="326">
        <v>152.52000000000001</v>
      </c>
      <c r="LL43" s="1048">
        <v>140.81175734577721</v>
      </c>
      <c r="LM43" s="1048"/>
      <c r="LN43" s="1048">
        <v>939.98</v>
      </c>
      <c r="LO43" s="1048">
        <v>286.02</v>
      </c>
      <c r="LP43" s="1048"/>
      <c r="LQ43" s="1049">
        <v>0.14980292915357477</v>
      </c>
      <c r="LR43" s="326"/>
      <c r="LS43" s="1050">
        <v>7.6765294087482321</v>
      </c>
      <c r="LT43" s="1050">
        <v>83.683458013235551</v>
      </c>
      <c r="LU43" s="1050">
        <v>84.120195512108381</v>
      </c>
      <c r="LV43" s="1054">
        <v>4.29</v>
      </c>
      <c r="LW43" s="1051">
        <v>3.84</v>
      </c>
      <c r="LX43" s="1052">
        <v>2.4012855908465842</v>
      </c>
      <c r="LY43" s="1052">
        <v>47.381336933772751</v>
      </c>
      <c r="LZ43" s="1052">
        <v>19.731654208222789</v>
      </c>
      <c r="MA43" s="1052">
        <v>57.599942035746722</v>
      </c>
      <c r="MB43" s="1053">
        <v>0.24654675045173605</v>
      </c>
      <c r="MC43" s="1053">
        <v>15.928773720691423</v>
      </c>
      <c r="MD43" s="1053">
        <v>0.29357942651356517</v>
      </c>
      <c r="ME43" s="1053">
        <v>1.1447505552375692</v>
      </c>
      <c r="MF43" s="1053">
        <v>4.4614759816542051</v>
      </c>
      <c r="MG43" s="1053">
        <v>0.29550718769510653</v>
      </c>
      <c r="MH43" s="1053">
        <v>1.1000329969499578</v>
      </c>
      <c r="MI43" s="1053">
        <v>81.070608654940273</v>
      </c>
      <c r="MJ43" s="332">
        <v>1233.5506653085024</v>
      </c>
      <c r="MK43" s="86">
        <v>23.587522715262686</v>
      </c>
      <c r="ML43" s="86">
        <v>1.9121648894221636E-2</v>
      </c>
      <c r="MR43" s="1212">
        <v>101.46688899729348</v>
      </c>
      <c r="MS43" s="84" t="s">
        <v>916</v>
      </c>
      <c r="MT43" s="84">
        <v>1085125</v>
      </c>
      <c r="MU43" s="84"/>
      <c r="MV43" s="84"/>
      <c r="MW43" s="84">
        <v>871</v>
      </c>
      <c r="MX43" s="84"/>
      <c r="MY43" s="84"/>
      <c r="MZ43" s="84">
        <v>202.22</v>
      </c>
      <c r="NA43" s="327">
        <v>183.89190332326288</v>
      </c>
      <c r="NB43" s="333"/>
      <c r="NC43" s="84">
        <v>840</v>
      </c>
      <c r="ND43" s="84">
        <v>0</v>
      </c>
      <c r="NE43" s="327"/>
      <c r="NF43" s="86">
        <v>0.2189189325276939</v>
      </c>
      <c r="NG43" s="84"/>
      <c r="NH43" s="328">
        <v>9.0634441087613027</v>
      </c>
      <c r="NI43" s="328">
        <v>78.887267127065115</v>
      </c>
      <c r="NJ43" s="328">
        <v>86.0812794560767</v>
      </c>
      <c r="NK43" s="329">
        <v>4.3600000000000003</v>
      </c>
      <c r="NL43" s="329">
        <v>3.86</v>
      </c>
      <c r="NM43" s="330">
        <v>2.0154251868163708</v>
      </c>
      <c r="NN43" s="330">
        <v>51.199530939709895</v>
      </c>
      <c r="NO43" s="84">
        <v>25.403836011688576</v>
      </c>
      <c r="NP43" s="330">
        <v>72.265432196073746</v>
      </c>
      <c r="NQ43" s="331">
        <v>0.36548585451908383</v>
      </c>
      <c r="NR43" s="331">
        <v>26.099153553766246</v>
      </c>
      <c r="NS43" s="331">
        <v>0.52835417890531766</v>
      </c>
      <c r="NT43" s="331">
        <v>0.33283800181548417</v>
      </c>
      <c r="NU43" s="331">
        <v>4.3250653464652995</v>
      </c>
      <c r="NV43" s="331">
        <v>0.11471885824491558</v>
      </c>
      <c r="NW43" s="331">
        <v>0.53926248430730805</v>
      </c>
      <c r="NX43" s="331">
        <v>104.5703104740974</v>
      </c>
      <c r="NY43" s="335">
        <v>357.80272537956967</v>
      </c>
      <c r="NZ43" s="86">
        <v>7.3064019278232726</v>
      </c>
      <c r="OA43" s="86"/>
      <c r="OB43" s="86"/>
      <c r="OC43" s="86"/>
      <c r="OD43" s="86"/>
      <c r="OE43" s="86"/>
      <c r="OF43" s="324">
        <v>151.73850520721476</v>
      </c>
      <c r="QF43" s="84" t="s">
        <v>917</v>
      </c>
      <c r="QG43" s="84">
        <v>1085125</v>
      </c>
      <c r="QJ43" s="84"/>
      <c r="QK43" s="84">
        <v>100</v>
      </c>
      <c r="QL43" s="84"/>
      <c r="QM43" s="86">
        <v>41.480542493615822</v>
      </c>
      <c r="QN43" s="86">
        <v>31.649111066630553</v>
      </c>
      <c r="QO43" s="86">
        <v>73.129653560246368</v>
      </c>
      <c r="QP43" s="325">
        <v>1.2569861361701764</v>
      </c>
      <c r="QQ43" s="325">
        <v>0.95906397171607738</v>
      </c>
      <c r="QR43" s="325">
        <v>2.2160501078862538</v>
      </c>
      <c r="QS43" s="84">
        <v>1085125</v>
      </c>
      <c r="QT43" s="84" t="s">
        <v>918</v>
      </c>
      <c r="QU43" s="84"/>
      <c r="QV43" s="87">
        <v>1E-3</v>
      </c>
      <c r="QW43" s="87">
        <v>8.8999999999999996E-2</v>
      </c>
      <c r="QX43" s="87">
        <v>5.1999999999999998E-2</v>
      </c>
      <c r="QY43" s="87">
        <v>0.26500000000000001</v>
      </c>
      <c r="QZ43" s="87">
        <v>8.1000000000000003E-2</v>
      </c>
      <c r="RA43" s="87">
        <v>6.4000000000000001E-2</v>
      </c>
      <c r="RB43" s="87">
        <v>2.6040000000000001</v>
      </c>
      <c r="RC43" s="87">
        <v>1.7010000000000001</v>
      </c>
      <c r="RD43" s="87">
        <v>0.56799999999999995</v>
      </c>
      <c r="RE43" s="87">
        <v>0.2</v>
      </c>
      <c r="RF43" s="87">
        <v>0.67300000000000004</v>
      </c>
      <c r="RG43" s="87">
        <v>0.82199999999999995</v>
      </c>
      <c r="RH43" s="87">
        <v>3.694</v>
      </c>
      <c r="RI43" s="87">
        <v>0.65500000000000003</v>
      </c>
      <c r="RJ43" s="87">
        <v>2.5950000000000002</v>
      </c>
      <c r="RK43" s="87">
        <v>0.58799999999999997</v>
      </c>
      <c r="RL43" s="87">
        <v>1.1359999999999999</v>
      </c>
      <c r="RM43" s="87">
        <v>8.9730000000000008</v>
      </c>
      <c r="RN43" s="87">
        <v>0.374</v>
      </c>
      <c r="RO43" s="87">
        <v>6.8000000000000005E-2</v>
      </c>
      <c r="RP43" s="87">
        <v>1.5620000000000001</v>
      </c>
      <c r="RQ43" s="87">
        <v>1.6830000000000001</v>
      </c>
      <c r="RR43" s="87">
        <v>1.802</v>
      </c>
      <c r="RS43" s="87">
        <v>0.99099999999999999</v>
      </c>
      <c r="RT43" s="87">
        <v>1.3819999999999999</v>
      </c>
      <c r="RU43" s="87">
        <v>0.28499999999999998</v>
      </c>
      <c r="RV43" s="87">
        <v>1.147</v>
      </c>
      <c r="RW43" s="87">
        <v>1.4379999999999999</v>
      </c>
      <c r="RX43" s="87">
        <v>4.048</v>
      </c>
      <c r="RY43" s="87">
        <v>0.34699999999999998</v>
      </c>
      <c r="RZ43" s="87">
        <v>0.254</v>
      </c>
      <c r="SA43" s="87">
        <v>2.2410000000000001</v>
      </c>
      <c r="SB43" s="87">
        <v>20.6</v>
      </c>
      <c r="SC43" s="87">
        <v>10.204000000000001</v>
      </c>
      <c r="SD43" s="87">
        <v>1.4020000000000001</v>
      </c>
      <c r="SE43" s="87">
        <v>3.984</v>
      </c>
      <c r="SF43" s="87">
        <v>0.55100000000000005</v>
      </c>
      <c r="SG43" s="87">
        <v>4.9939999999999998</v>
      </c>
      <c r="SH43" s="87">
        <v>0.36599999999999999</v>
      </c>
      <c r="SI43" s="87">
        <v>0.76900000000000002</v>
      </c>
      <c r="SJ43" s="87">
        <v>0.19400000000000001</v>
      </c>
      <c r="SK43" s="87">
        <v>0.28599999999999998</v>
      </c>
      <c r="SL43" s="87">
        <v>0.95799999999999996</v>
      </c>
      <c r="SM43" s="87">
        <v>0.29299999999999998</v>
      </c>
      <c r="SN43" s="87">
        <v>0.44800000000000001</v>
      </c>
      <c r="SO43" s="87">
        <v>1.087</v>
      </c>
      <c r="SP43" s="87">
        <v>4.6641791044776124E-3</v>
      </c>
      <c r="SQ43" s="87">
        <v>0.38970587977722482</v>
      </c>
      <c r="SR43" s="87">
        <v>0.21451755826214375</v>
      </c>
      <c r="SS43" s="87">
        <v>1.0932144796051557</v>
      </c>
      <c r="ST43" s="87">
        <v>0.33695461088273537</v>
      </c>
      <c r="SU43" s="87">
        <v>0.26623574193203781</v>
      </c>
      <c r="SV43" s="87">
        <v>10.154761054260742</v>
      </c>
      <c r="SW43" s="87">
        <v>6.633351978992903</v>
      </c>
      <c r="SX43" s="87">
        <v>2.2150170041551847</v>
      </c>
      <c r="SY43" s="87">
        <v>0.73948504036553053</v>
      </c>
      <c r="SZ43" s="87">
        <v>2.5070542098133926</v>
      </c>
      <c r="TA43" s="87">
        <v>3.0621078164436977</v>
      </c>
      <c r="TB43" s="87">
        <v>13.658288695551347</v>
      </c>
      <c r="TC43" s="87">
        <v>2.4400007539788588</v>
      </c>
      <c r="TD43" s="87">
        <v>9.66687321614525</v>
      </c>
      <c r="TE43" s="87">
        <v>2.1904128905947617</v>
      </c>
      <c r="TF43" s="87">
        <v>4.2318181015572263</v>
      </c>
      <c r="TG43" s="87">
        <v>33.176996335999526</v>
      </c>
      <c r="TH43" s="87">
        <v>1.3146539057594213</v>
      </c>
      <c r="TI43" s="87">
        <v>0.23902798286534935</v>
      </c>
      <c r="TJ43" s="87">
        <v>5.4906133711128771</v>
      </c>
      <c r="TK43" s="87">
        <v>5.9159425759173967</v>
      </c>
      <c r="TL43" s="87">
        <v>6.334241545931758</v>
      </c>
      <c r="TM43" s="87">
        <v>3.5083423850454976</v>
      </c>
      <c r="TN43" s="87">
        <v>4.8925622362592094</v>
      </c>
      <c r="TO43" s="87">
        <v>1.0089582035700975</v>
      </c>
      <c r="TP43" s="87">
        <v>4.0318396521552309</v>
      </c>
      <c r="TQ43" s="87">
        <v>4.8172177411898511</v>
      </c>
      <c r="TR43" s="87">
        <v>13.560568439733323</v>
      </c>
      <c r="TS43" s="87">
        <v>1.1864678114701963</v>
      </c>
      <c r="TT43" s="87">
        <v>0.86253536225194805</v>
      </c>
      <c r="TU43" s="87">
        <v>7.6100068771913998</v>
      </c>
      <c r="TV43" s="87">
        <v>69.478026427417632</v>
      </c>
      <c r="TW43" s="87">
        <v>34.415232119678123</v>
      </c>
      <c r="TX43" s="87">
        <v>4.728553060739781</v>
      </c>
      <c r="TY43" s="87">
        <v>13.346172100765207</v>
      </c>
      <c r="TZ43" s="87">
        <v>1.7744219554799787</v>
      </c>
      <c r="UA43" s="87">
        <v>15.978775169610508</v>
      </c>
      <c r="UB43" s="87">
        <v>1.1786541482861563</v>
      </c>
      <c r="UC43" s="87">
        <v>2.4764618580110773</v>
      </c>
      <c r="UD43" s="87">
        <v>0.60909967281928512</v>
      </c>
      <c r="UE43" s="87">
        <v>0.90367078022240022</v>
      </c>
      <c r="UF43" s="87">
        <v>3.0078220956746136</v>
      </c>
      <c r="UG43" s="87">
        <v>0.90278652919251123</v>
      </c>
      <c r="UH43" s="87">
        <v>1.3803698466834304</v>
      </c>
      <c r="UI43" s="87">
        <v>3.3285702422023267</v>
      </c>
      <c r="UJ43" s="87">
        <v>1.5179759001782249E-3</v>
      </c>
      <c r="UK43" s="87">
        <v>0.12683135025661393</v>
      </c>
      <c r="UL43" s="87">
        <v>6.9815604485343463E-2</v>
      </c>
      <c r="UM43" s="87">
        <v>0.35579106131953886</v>
      </c>
      <c r="UN43" s="87">
        <v>0.10966323704912923</v>
      </c>
      <c r="UO43" s="87">
        <v>8.6647495940052735E-2</v>
      </c>
      <c r="UP43" s="87">
        <v>3.3049079392423275</v>
      </c>
      <c r="UQ43" s="87">
        <v>2.1588511538599073</v>
      </c>
      <c r="UR43" s="87">
        <v>0.72088621716192081</v>
      </c>
      <c r="US43" s="87">
        <v>0.24066838872880708</v>
      </c>
      <c r="UT43" s="87">
        <v>0.81593090352891273</v>
      </c>
      <c r="UU43" s="87">
        <v>0.99657533833694822</v>
      </c>
      <c r="UV43" s="87">
        <v>4.445145139821066</v>
      </c>
      <c r="UW43" s="87">
        <v>0.79410808590109627</v>
      </c>
      <c r="UX43" s="87">
        <v>3.1461228746768621</v>
      </c>
      <c r="UY43" s="87">
        <v>0.71287870917533525</v>
      </c>
      <c r="UZ43" s="87">
        <v>1.377262268066634</v>
      </c>
      <c r="VA43" s="87">
        <v>10.797587260317929</v>
      </c>
      <c r="VB43" s="87">
        <v>0.42785941562625424</v>
      </c>
      <c r="VC43" s="87">
        <v>7.7792621022955311E-2</v>
      </c>
      <c r="VD43" s="87">
        <v>1.786942265262591</v>
      </c>
      <c r="VE43" s="87">
        <v>1.9253673703181442</v>
      </c>
      <c r="VF43" s="87">
        <v>2.0615044571083159</v>
      </c>
      <c r="VG43" s="87">
        <v>1.1418041783516211</v>
      </c>
      <c r="VH43" s="87">
        <v>1.5923041114853078</v>
      </c>
      <c r="VI43" s="87">
        <v>0.32836951647851859</v>
      </c>
      <c r="VJ43" s="87">
        <v>1.3121784751960257</v>
      </c>
      <c r="VK43" s="87">
        <v>1.5677829417007714</v>
      </c>
      <c r="VL43" s="87">
        <v>4.4133416884594734</v>
      </c>
      <c r="VM43" s="87">
        <v>0.38614073426553691</v>
      </c>
      <c r="VN43" s="87">
        <v>0.28071561224846969</v>
      </c>
      <c r="VO43" s="87">
        <v>2.4767074293260656</v>
      </c>
      <c r="VP43" s="87">
        <v>22.611903905559384</v>
      </c>
      <c r="VQ43" s="87">
        <v>11.20057608991883</v>
      </c>
      <c r="VR43" s="87">
        <v>1.5389266638637986</v>
      </c>
      <c r="VS43" s="87">
        <v>4.3435655352822486</v>
      </c>
      <c r="VT43" s="87">
        <v>0.57749278165153184</v>
      </c>
      <c r="VU43" s="87">
        <v>5.2003568213214191</v>
      </c>
      <c r="VV43" s="87">
        <v>0.38359774606980146</v>
      </c>
      <c r="VW43" s="87">
        <v>0.805974499255949</v>
      </c>
      <c r="VX43" s="87">
        <v>0.1982339450169274</v>
      </c>
      <c r="VY43" s="87">
        <v>0.29410329992602052</v>
      </c>
      <c r="VZ43" s="87">
        <v>0.97890783157843519</v>
      </c>
      <c r="WA43" s="87">
        <v>0.29381551686216029</v>
      </c>
      <c r="WB43" s="87">
        <v>0.44924693363224522</v>
      </c>
      <c r="WC43" s="87">
        <v>1.0832966094425804</v>
      </c>
      <c r="WD43" s="88">
        <v>307.26305364465884</v>
      </c>
      <c r="WE43" s="88">
        <v>131.71970669444528</v>
      </c>
      <c r="WF43" s="88">
        <v>7.6100068771913998</v>
      </c>
      <c r="WG43" s="88">
        <v>29.778371592209183</v>
      </c>
      <c r="WH43" s="88">
        <v>5.7774247059664302E-2</v>
      </c>
      <c r="WI43" s="88">
        <v>71.631329268044453</v>
      </c>
      <c r="WJ43" s="88">
        <v>57.873360422245653</v>
      </c>
      <c r="WK43" s="88">
        <v>1.2377254188355449</v>
      </c>
      <c r="WL43" s="84">
        <v>22</v>
      </c>
      <c r="WM43" s="84">
        <v>3</v>
      </c>
      <c r="WN43" s="84">
        <v>32</v>
      </c>
      <c r="WO43" s="84">
        <v>57</v>
      </c>
      <c r="WP43" s="324">
        <v>1085125</v>
      </c>
      <c r="WQ43" s="324" t="s">
        <v>919</v>
      </c>
      <c r="WR43" s="334">
        <v>0</v>
      </c>
      <c r="WS43" s="324">
        <v>0</v>
      </c>
      <c r="WT43" s="324">
        <v>0</v>
      </c>
      <c r="WU43" s="324">
        <v>0</v>
      </c>
      <c r="WV43" s="324">
        <v>0</v>
      </c>
      <c r="WW43" s="324">
        <v>0</v>
      </c>
      <c r="WX43" s="324">
        <v>0</v>
      </c>
      <c r="WY43" s="324">
        <v>0</v>
      </c>
      <c r="WZ43" s="324">
        <v>0</v>
      </c>
      <c r="XA43" s="324">
        <v>35.015212981744426</v>
      </c>
      <c r="XB43" s="324">
        <v>2.6622718052738343</v>
      </c>
      <c r="XC43" s="324">
        <v>0</v>
      </c>
      <c r="XD43" s="324">
        <v>0</v>
      </c>
      <c r="XE43" s="324">
        <v>0</v>
      </c>
      <c r="XF43" s="324">
        <v>0</v>
      </c>
      <c r="XG43" s="324">
        <v>0</v>
      </c>
      <c r="XH43" s="324">
        <v>0</v>
      </c>
      <c r="XI43" s="324">
        <v>0</v>
      </c>
      <c r="XJ43" s="324">
        <v>0</v>
      </c>
      <c r="XK43" s="324">
        <v>0</v>
      </c>
      <c r="XL43" s="324">
        <v>0.81135902636916857</v>
      </c>
      <c r="XM43" s="324">
        <v>0</v>
      </c>
      <c r="XN43" s="324">
        <v>0</v>
      </c>
      <c r="XO43" s="324">
        <v>0</v>
      </c>
      <c r="XP43" s="324">
        <v>0</v>
      </c>
      <c r="XQ43" s="324">
        <v>0</v>
      </c>
      <c r="XR43" s="324">
        <v>0</v>
      </c>
      <c r="XS43" s="324">
        <v>0</v>
      </c>
      <c r="XT43" s="324">
        <v>0</v>
      </c>
      <c r="XU43" s="324">
        <v>0</v>
      </c>
      <c r="XV43" s="324">
        <v>0</v>
      </c>
      <c r="XW43" s="324">
        <v>0</v>
      </c>
      <c r="XX43" s="324">
        <v>2.0030425963488847</v>
      </c>
      <c r="XY43" s="324">
        <v>4.8681541582150096</v>
      </c>
      <c r="XZ43" s="324">
        <v>0</v>
      </c>
      <c r="YA43" s="324">
        <v>0</v>
      </c>
      <c r="YB43" s="324">
        <v>3.2200811359026376</v>
      </c>
      <c r="YC43" s="324">
        <v>0</v>
      </c>
      <c r="YD43" s="324">
        <v>16.201825557809332</v>
      </c>
      <c r="YE43" s="324">
        <v>1.4705882352941178</v>
      </c>
      <c r="YF43" s="324">
        <v>1.876267748478702</v>
      </c>
      <c r="YG43" s="324">
        <v>0</v>
      </c>
      <c r="YH43" s="324">
        <v>0</v>
      </c>
      <c r="YI43" s="324">
        <v>0</v>
      </c>
      <c r="YJ43" s="324">
        <v>0</v>
      </c>
      <c r="YK43" s="324">
        <v>1.6227180527383371</v>
      </c>
      <c r="YL43" s="324">
        <v>0</v>
      </c>
      <c r="YM43" s="324">
        <v>1.3945233265720083</v>
      </c>
      <c r="YN43" s="324">
        <v>0</v>
      </c>
      <c r="YO43" s="324">
        <v>0</v>
      </c>
      <c r="YP43" s="324">
        <v>3.3722109533468569</v>
      </c>
      <c r="YQ43" s="324">
        <v>0</v>
      </c>
      <c r="YR43" s="324">
        <v>0</v>
      </c>
      <c r="YS43" s="324">
        <v>0</v>
      </c>
      <c r="YT43" s="324">
        <v>0</v>
      </c>
      <c r="YU43" s="324">
        <v>0</v>
      </c>
      <c r="YV43" s="324">
        <v>0</v>
      </c>
      <c r="YW43" s="324">
        <v>0</v>
      </c>
      <c r="YX43" s="324">
        <v>0</v>
      </c>
      <c r="YY43" s="324">
        <v>0</v>
      </c>
      <c r="YZ43" s="324">
        <v>0</v>
      </c>
      <c r="ZA43" s="324">
        <v>0</v>
      </c>
      <c r="ZB43" s="324">
        <v>0</v>
      </c>
      <c r="ZC43" s="324">
        <v>0</v>
      </c>
      <c r="ZD43" s="324">
        <v>0</v>
      </c>
      <c r="ZE43" s="324">
        <v>0</v>
      </c>
      <c r="ZF43" s="324">
        <v>0</v>
      </c>
      <c r="ZG43" s="324">
        <v>0</v>
      </c>
      <c r="ZH43" s="324">
        <v>0</v>
      </c>
      <c r="ZI43" s="324">
        <v>0</v>
      </c>
      <c r="ZJ43" s="324">
        <v>0</v>
      </c>
      <c r="ZK43" s="324">
        <v>0</v>
      </c>
      <c r="ZL43" s="324">
        <v>0</v>
      </c>
      <c r="ZM43" s="324">
        <v>0</v>
      </c>
      <c r="ZN43" s="324">
        <v>0</v>
      </c>
      <c r="ZO43" s="324">
        <v>0</v>
      </c>
      <c r="ZP43" s="324">
        <v>0</v>
      </c>
      <c r="ZQ43" s="324">
        <v>0.76064908722109548</v>
      </c>
      <c r="ZR43" s="324">
        <v>0</v>
      </c>
      <c r="ZS43" s="324">
        <v>0</v>
      </c>
      <c r="ZT43" s="324">
        <v>0</v>
      </c>
      <c r="ZU43" s="324">
        <v>0</v>
      </c>
      <c r="ZV43" s="324">
        <v>0</v>
      </c>
      <c r="ZW43" s="324">
        <v>0</v>
      </c>
      <c r="ZX43" s="324">
        <v>0</v>
      </c>
      <c r="ZY43" s="324">
        <v>0</v>
      </c>
      <c r="ZZ43" s="324">
        <v>0</v>
      </c>
      <c r="AAA43" s="324">
        <v>0</v>
      </c>
      <c r="AAB43" s="324">
        <v>4.0314401622718048</v>
      </c>
      <c r="AAC43" s="324">
        <v>6.3133874239350902</v>
      </c>
      <c r="AAD43" s="324">
        <v>0</v>
      </c>
      <c r="AAE43" s="324">
        <v>0</v>
      </c>
      <c r="AAF43" s="324">
        <v>0</v>
      </c>
      <c r="AAG43" s="324">
        <v>0</v>
      </c>
      <c r="AAH43" s="324">
        <v>0</v>
      </c>
      <c r="AAI43" s="324">
        <v>0</v>
      </c>
      <c r="AAJ43" s="324">
        <v>0</v>
      </c>
      <c r="AAK43" s="324">
        <v>0</v>
      </c>
      <c r="AAL43" s="324">
        <v>0</v>
      </c>
      <c r="AAM43" s="324">
        <v>0</v>
      </c>
      <c r="AAN43" s="324">
        <v>1.4452332657200813</v>
      </c>
      <c r="AAO43" s="324">
        <v>0</v>
      </c>
      <c r="AAP43" s="324">
        <v>0</v>
      </c>
      <c r="AAQ43" s="324">
        <v>0</v>
      </c>
      <c r="AAR43" s="324">
        <v>0</v>
      </c>
      <c r="AAS43" s="324">
        <v>0</v>
      </c>
      <c r="AAT43" s="324">
        <v>0</v>
      </c>
      <c r="AAU43" s="324">
        <v>0</v>
      </c>
      <c r="AAV43" s="324">
        <v>4.6906693711967558</v>
      </c>
      <c r="AAW43" s="324">
        <v>0</v>
      </c>
      <c r="AAX43" s="324">
        <v>0</v>
      </c>
      <c r="AAY43" s="324">
        <v>0</v>
      </c>
      <c r="AAZ43" s="324">
        <v>0</v>
      </c>
      <c r="ABA43" s="324">
        <v>0</v>
      </c>
      <c r="ABB43" s="324">
        <v>0</v>
      </c>
      <c r="ABC43" s="324">
        <v>0</v>
      </c>
      <c r="ABD43" s="324">
        <v>0</v>
      </c>
      <c r="ABE43" s="324">
        <v>0</v>
      </c>
      <c r="ABF43" s="324">
        <v>0</v>
      </c>
      <c r="ABG43" s="324">
        <v>0</v>
      </c>
      <c r="ABH43" s="324">
        <v>0</v>
      </c>
      <c r="ABI43" s="324">
        <v>0</v>
      </c>
      <c r="ABJ43" s="324">
        <v>0</v>
      </c>
      <c r="ABK43" s="324">
        <v>0</v>
      </c>
      <c r="ABL43" s="324">
        <v>0</v>
      </c>
      <c r="ABM43" s="324">
        <v>0</v>
      </c>
      <c r="ABN43" s="324">
        <v>0</v>
      </c>
      <c r="ABO43" s="324">
        <v>0</v>
      </c>
      <c r="ABP43" s="324">
        <v>0</v>
      </c>
      <c r="ABQ43" s="324">
        <v>0</v>
      </c>
      <c r="ABR43" s="324">
        <v>0</v>
      </c>
      <c r="ABS43" s="324">
        <v>0</v>
      </c>
      <c r="ABT43" s="324">
        <v>0</v>
      </c>
      <c r="ABU43" s="324">
        <v>1.8255578093306291</v>
      </c>
      <c r="ABV43" s="324">
        <v>2.9411764705882355</v>
      </c>
      <c r="ABW43" s="324">
        <v>0</v>
      </c>
      <c r="ABX43" s="324">
        <v>0</v>
      </c>
      <c r="ABY43" s="324">
        <v>0</v>
      </c>
      <c r="ABZ43" s="324">
        <v>0</v>
      </c>
      <c r="ACA43" s="324">
        <v>0</v>
      </c>
      <c r="ACB43" s="324">
        <v>0</v>
      </c>
      <c r="ACC43" s="324">
        <v>1.6987829614604468</v>
      </c>
      <c r="ACD43" s="324">
        <v>0</v>
      </c>
      <c r="ACE43" s="324">
        <v>0.78600405679513197</v>
      </c>
      <c r="ACF43" s="324">
        <v>0</v>
      </c>
      <c r="ACG43" s="324">
        <v>0</v>
      </c>
      <c r="ACH43" s="324">
        <v>0</v>
      </c>
      <c r="ACI43" s="324">
        <v>0</v>
      </c>
      <c r="ACJ43" s="324">
        <v>0</v>
      </c>
      <c r="ACK43" s="324">
        <v>0</v>
      </c>
      <c r="ACL43" s="324">
        <v>0</v>
      </c>
      <c r="ACM43" s="324">
        <v>0</v>
      </c>
      <c r="ACN43" s="324">
        <v>0</v>
      </c>
      <c r="ACO43" s="324">
        <v>0</v>
      </c>
      <c r="ACP43" s="324">
        <v>0</v>
      </c>
      <c r="ACQ43" s="324">
        <v>0</v>
      </c>
      <c r="ACR43" s="324">
        <v>0</v>
      </c>
      <c r="ACS43" s="324">
        <v>0</v>
      </c>
      <c r="ACT43" s="324">
        <v>0</v>
      </c>
      <c r="ACU43" s="324">
        <v>0</v>
      </c>
      <c r="ACV43" s="324">
        <v>0</v>
      </c>
      <c r="ACW43" s="324">
        <v>0</v>
      </c>
      <c r="ACX43" s="324">
        <v>0</v>
      </c>
      <c r="ACY43" s="324">
        <v>0</v>
      </c>
      <c r="ACZ43" s="324">
        <v>0.98884381338742411</v>
      </c>
      <c r="ADA43" s="324">
        <v>0</v>
      </c>
      <c r="ADB43" s="324">
        <v>0</v>
      </c>
      <c r="ADC43" s="324">
        <v>0</v>
      </c>
      <c r="ADD43" s="324">
        <v>0</v>
      </c>
      <c r="ADE43" s="324">
        <v>0</v>
      </c>
      <c r="ADF43" s="324">
        <v>0</v>
      </c>
      <c r="ADG43" s="324">
        <v>0</v>
      </c>
      <c r="ADH43" s="324">
        <v>0</v>
      </c>
      <c r="ADI43" s="324">
        <v>0</v>
      </c>
      <c r="ADJ43" s="324">
        <v>0</v>
      </c>
      <c r="ADK43" s="324">
        <v>0</v>
      </c>
      <c r="ADL43" s="324">
        <v>0</v>
      </c>
      <c r="ADM43" s="324">
        <v>0</v>
      </c>
      <c r="ADN43" s="324">
        <v>0</v>
      </c>
      <c r="ADO43" s="324">
        <v>0</v>
      </c>
      <c r="ADP43" s="324">
        <v>0</v>
      </c>
      <c r="ADQ43" s="324">
        <v>0</v>
      </c>
      <c r="ADR43" s="324">
        <v>0</v>
      </c>
      <c r="ADS43" s="324">
        <v>0</v>
      </c>
      <c r="ADT43" s="324">
        <v>0</v>
      </c>
      <c r="ADU43" s="324">
        <v>0</v>
      </c>
      <c r="ADV43" s="324">
        <v>0</v>
      </c>
      <c r="ADW43" s="324">
        <v>0</v>
      </c>
      <c r="ADX43" s="324">
        <v>0</v>
      </c>
      <c r="ADY43" s="324">
        <v>0</v>
      </c>
      <c r="ADZ43" s="324">
        <v>0</v>
      </c>
      <c r="AEA43" s="324">
        <v>0</v>
      </c>
      <c r="AEB43" s="324">
        <v>0</v>
      </c>
      <c r="AEC43" s="324">
        <v>1085125</v>
      </c>
      <c r="AED43" s="324" t="s">
        <v>2095</v>
      </c>
      <c r="AEE43" s="324">
        <v>0</v>
      </c>
      <c r="AEF43" s="324">
        <v>0</v>
      </c>
      <c r="AEG43" s="324">
        <v>0</v>
      </c>
      <c r="AEH43" s="324">
        <v>0</v>
      </c>
      <c r="AEI43" s="324">
        <v>0</v>
      </c>
      <c r="AEJ43" s="324">
        <v>0</v>
      </c>
      <c r="AEK43" s="324">
        <v>0</v>
      </c>
      <c r="AEL43" s="324">
        <v>0</v>
      </c>
      <c r="AEM43" s="324">
        <v>0</v>
      </c>
      <c r="AEN43" s="334">
        <v>0</v>
      </c>
      <c r="AEO43" s="324">
        <v>0</v>
      </c>
      <c r="AEP43" s="324">
        <v>0</v>
      </c>
      <c r="AEQ43" s="324">
        <v>0</v>
      </c>
      <c r="AER43" s="324">
        <v>16</v>
      </c>
      <c r="AES43" s="324">
        <v>0</v>
      </c>
      <c r="AET43" s="324">
        <v>0</v>
      </c>
      <c r="AEU43" s="324">
        <v>0</v>
      </c>
      <c r="AEV43" s="324">
        <v>0</v>
      </c>
      <c r="AEW43" s="324">
        <v>0</v>
      </c>
      <c r="AEX43" s="324">
        <v>0</v>
      </c>
      <c r="AEY43" s="324">
        <v>0</v>
      </c>
      <c r="AEZ43" s="324">
        <v>0</v>
      </c>
      <c r="AFA43" s="324">
        <v>0</v>
      </c>
      <c r="AFB43" s="324">
        <v>0</v>
      </c>
      <c r="AFC43" s="324">
        <v>0</v>
      </c>
      <c r="AFD43" s="324">
        <v>3.3846153846153846</v>
      </c>
      <c r="AFE43" s="324">
        <v>0</v>
      </c>
      <c r="AFF43" s="324">
        <v>0</v>
      </c>
      <c r="AFG43" s="324">
        <v>0</v>
      </c>
      <c r="AFH43" s="324">
        <v>0</v>
      </c>
      <c r="AFI43" s="324">
        <v>0</v>
      </c>
      <c r="AFJ43" s="324">
        <v>0</v>
      </c>
      <c r="AFK43" s="324">
        <v>0</v>
      </c>
      <c r="AFL43" s="324">
        <v>0</v>
      </c>
      <c r="AFM43" s="324">
        <v>0</v>
      </c>
      <c r="AFN43" s="324">
        <v>0</v>
      </c>
      <c r="AFO43" s="324">
        <v>0</v>
      </c>
      <c r="AFP43" s="324">
        <v>0</v>
      </c>
      <c r="AFQ43" s="324">
        <v>0</v>
      </c>
      <c r="AFR43" s="324">
        <v>0</v>
      </c>
      <c r="AFS43" s="324">
        <v>0</v>
      </c>
      <c r="AFT43" s="324">
        <v>0</v>
      </c>
      <c r="AFU43" s="324">
        <v>0</v>
      </c>
      <c r="AFV43" s="324">
        <v>0</v>
      </c>
      <c r="AFW43" s="324">
        <v>80.615384615384613</v>
      </c>
      <c r="AFX43" s="324">
        <v>0</v>
      </c>
      <c r="AFY43" s="324">
        <v>0</v>
      </c>
      <c r="AFZ43" s="324">
        <v>0</v>
      </c>
      <c r="AGA43" s="324">
        <v>0</v>
      </c>
      <c r="AGB43" s="324">
        <v>0</v>
      </c>
      <c r="AGC43" s="324">
        <v>0</v>
      </c>
      <c r="AGD43" s="324">
        <v>0</v>
      </c>
      <c r="AGE43" s="324">
        <v>0</v>
      </c>
      <c r="AGF43" s="324">
        <v>0</v>
      </c>
      <c r="AGG43" s="324">
        <v>0</v>
      </c>
      <c r="AGH43" s="324">
        <v>0</v>
      </c>
      <c r="AGI43" s="324">
        <v>0</v>
      </c>
      <c r="AGJ43" s="324">
        <v>0</v>
      </c>
      <c r="AGK43" s="324">
        <v>0</v>
      </c>
      <c r="AGL43" s="324">
        <v>0</v>
      </c>
      <c r="AGM43" s="324">
        <v>0</v>
      </c>
      <c r="AGN43" s="324">
        <v>0</v>
      </c>
      <c r="AGO43" s="324">
        <v>0</v>
      </c>
      <c r="AGP43" s="324">
        <v>0</v>
      </c>
      <c r="AGQ43" s="324">
        <v>0</v>
      </c>
      <c r="AGR43" s="324">
        <v>0</v>
      </c>
      <c r="AGS43" s="324">
        <v>0</v>
      </c>
      <c r="AGT43" s="324">
        <v>0</v>
      </c>
      <c r="AGU43" s="324">
        <v>0</v>
      </c>
      <c r="AGV43" s="324">
        <v>0</v>
      </c>
      <c r="AGW43" s="324">
        <v>0</v>
      </c>
      <c r="AGX43" s="324">
        <v>0</v>
      </c>
      <c r="AGY43" s="324">
        <v>0</v>
      </c>
      <c r="AGZ43" s="324">
        <v>0</v>
      </c>
      <c r="AHA43" s="324">
        <v>0</v>
      </c>
      <c r="AHB43" s="324">
        <v>0</v>
      </c>
      <c r="AHC43" s="324">
        <v>0</v>
      </c>
      <c r="AHD43" s="324">
        <v>0</v>
      </c>
      <c r="AHE43" s="324">
        <v>0</v>
      </c>
      <c r="AHF43" s="324">
        <v>0</v>
      </c>
      <c r="AHG43" s="324">
        <v>0</v>
      </c>
      <c r="AHH43" s="324">
        <v>0</v>
      </c>
      <c r="AHI43" s="324">
        <v>0</v>
      </c>
      <c r="AHJ43" s="324">
        <v>0</v>
      </c>
      <c r="AHK43" s="324">
        <v>0</v>
      </c>
      <c r="AHL43" s="324">
        <v>0</v>
      </c>
      <c r="AHM43" s="324">
        <v>0</v>
      </c>
      <c r="AHN43" s="324">
        <v>0</v>
      </c>
      <c r="AHO43" s="324">
        <v>0</v>
      </c>
      <c r="AHP43" s="324">
        <v>0</v>
      </c>
      <c r="AHQ43" s="324">
        <v>0</v>
      </c>
      <c r="AHR43" s="324">
        <v>0</v>
      </c>
      <c r="AHS43" s="324">
        <v>0</v>
      </c>
      <c r="AHT43" s="324">
        <v>0</v>
      </c>
      <c r="AHU43" s="324">
        <v>0</v>
      </c>
      <c r="AHV43" s="324">
        <v>0</v>
      </c>
      <c r="AHW43" s="324">
        <v>0</v>
      </c>
      <c r="AHX43" s="324">
        <v>0</v>
      </c>
      <c r="AHY43" s="324">
        <v>0</v>
      </c>
      <c r="AHZ43" s="324">
        <v>0</v>
      </c>
      <c r="AIA43" s="324">
        <v>0</v>
      </c>
      <c r="AIB43" s="324">
        <v>0</v>
      </c>
      <c r="AIC43" s="324">
        <v>0</v>
      </c>
      <c r="AID43" s="324">
        <v>0</v>
      </c>
      <c r="AIE43" s="324">
        <v>0</v>
      </c>
      <c r="AIF43" s="324">
        <v>0</v>
      </c>
      <c r="AIG43" s="324">
        <v>0</v>
      </c>
      <c r="AIH43" s="324">
        <v>0</v>
      </c>
      <c r="AII43" s="324">
        <v>0</v>
      </c>
      <c r="AIJ43" s="324">
        <v>0</v>
      </c>
      <c r="AIK43" s="324">
        <v>0</v>
      </c>
      <c r="AIL43" s="324">
        <v>0</v>
      </c>
      <c r="AIM43" s="324">
        <v>0</v>
      </c>
      <c r="AIN43" s="324">
        <v>0</v>
      </c>
      <c r="AIO43" s="324">
        <v>0</v>
      </c>
      <c r="AIP43" s="324">
        <v>0</v>
      </c>
      <c r="AIQ43" s="324">
        <v>0</v>
      </c>
      <c r="AIR43" s="324">
        <v>0</v>
      </c>
      <c r="AIS43" s="324">
        <v>0</v>
      </c>
      <c r="AIT43" s="324">
        <v>0</v>
      </c>
      <c r="AIU43" s="324">
        <v>0</v>
      </c>
      <c r="AIV43" s="324">
        <v>0</v>
      </c>
      <c r="AIW43" s="324">
        <v>0</v>
      </c>
      <c r="AIX43" s="324">
        <v>0</v>
      </c>
      <c r="AIY43" s="324">
        <v>0</v>
      </c>
      <c r="AIZ43" s="324">
        <v>0</v>
      </c>
      <c r="AJA43" s="324">
        <v>0</v>
      </c>
      <c r="AJB43" s="324">
        <v>0</v>
      </c>
      <c r="AJC43" s="324">
        <v>0</v>
      </c>
      <c r="AJD43" s="324">
        <v>0</v>
      </c>
      <c r="AJE43" s="324">
        <v>0</v>
      </c>
      <c r="AJF43" s="324">
        <v>0</v>
      </c>
      <c r="AJG43" s="324">
        <v>0</v>
      </c>
      <c r="AJH43" s="334">
        <v>0</v>
      </c>
      <c r="AJI43" s="324">
        <v>0</v>
      </c>
      <c r="AJJ43" s="324">
        <v>0</v>
      </c>
      <c r="AJK43" s="324">
        <v>0</v>
      </c>
      <c r="AJL43" s="324">
        <v>0</v>
      </c>
      <c r="AJM43" s="324">
        <v>0</v>
      </c>
      <c r="AJN43" s="324">
        <v>0</v>
      </c>
      <c r="AJO43" s="324">
        <v>0</v>
      </c>
      <c r="AJP43" s="324">
        <v>0</v>
      </c>
      <c r="AJQ43" s="324">
        <v>0</v>
      </c>
      <c r="AJR43" s="324">
        <v>0</v>
      </c>
      <c r="AJS43" s="324">
        <v>0</v>
      </c>
      <c r="AJT43" s="324">
        <v>0</v>
      </c>
      <c r="AJU43" s="324">
        <v>0</v>
      </c>
      <c r="AJV43" s="324">
        <v>0</v>
      </c>
      <c r="AJW43" s="324">
        <v>0</v>
      </c>
      <c r="AJX43" s="324">
        <v>0</v>
      </c>
      <c r="AJY43" s="324">
        <v>0</v>
      </c>
      <c r="AJZ43" s="324">
        <v>0</v>
      </c>
      <c r="AKA43" s="324">
        <v>0</v>
      </c>
      <c r="AKB43" s="324">
        <v>0</v>
      </c>
      <c r="AKC43" s="324">
        <v>0</v>
      </c>
      <c r="AKD43" s="324">
        <v>0</v>
      </c>
      <c r="AKE43" s="324">
        <v>0</v>
      </c>
      <c r="AKF43" s="324">
        <v>0</v>
      </c>
      <c r="AKG43" s="324">
        <v>0</v>
      </c>
      <c r="AKH43" s="324">
        <v>0</v>
      </c>
      <c r="AKI43" s="324">
        <v>0</v>
      </c>
      <c r="AKJ43" s="324">
        <v>0</v>
      </c>
      <c r="AKK43" s="324">
        <v>0</v>
      </c>
      <c r="AKL43" s="324">
        <v>1085125</v>
      </c>
      <c r="AKM43" s="324" t="s">
        <v>920</v>
      </c>
      <c r="AKN43" s="324">
        <v>0</v>
      </c>
      <c r="AKO43" s="324">
        <v>0.64381745881461838</v>
      </c>
      <c r="AKP43" s="324">
        <v>0</v>
      </c>
      <c r="AKQ43" s="324">
        <v>0</v>
      </c>
      <c r="AKR43" s="324">
        <v>0</v>
      </c>
      <c r="AKS43" s="324">
        <v>0</v>
      </c>
      <c r="AKT43" s="324">
        <v>0</v>
      </c>
      <c r="AKU43" s="324">
        <v>0</v>
      </c>
      <c r="AKV43" s="324">
        <v>0</v>
      </c>
      <c r="AKW43" s="324">
        <v>0</v>
      </c>
      <c r="AKX43" s="324">
        <v>0</v>
      </c>
      <c r="AKY43" s="324">
        <v>0</v>
      </c>
      <c r="AKZ43" s="324">
        <v>0</v>
      </c>
      <c r="ALA43" s="324">
        <v>0</v>
      </c>
      <c r="ALB43" s="324">
        <v>0</v>
      </c>
      <c r="ALC43" s="324">
        <v>0</v>
      </c>
      <c r="ALD43" s="324">
        <v>0</v>
      </c>
      <c r="ALE43" s="324">
        <v>10.054913842075365</v>
      </c>
      <c r="ALF43" s="324">
        <v>3.3895095625828446</v>
      </c>
      <c r="ALG43" s="324">
        <v>20.166635106987314</v>
      </c>
      <c r="ALH43" s="324">
        <v>1.2686991100170422</v>
      </c>
      <c r="ALI43" s="324">
        <v>0</v>
      </c>
      <c r="ALJ43" s="324">
        <v>3.9575837909486844</v>
      </c>
      <c r="ALK43" s="324">
        <v>1.6284794546487409</v>
      </c>
      <c r="ALL43" s="324">
        <v>0</v>
      </c>
      <c r="ALM43" s="324">
        <v>0</v>
      </c>
      <c r="ALN43" s="324">
        <v>0</v>
      </c>
      <c r="ALO43" s="324">
        <v>0</v>
      </c>
      <c r="ALP43" s="324">
        <v>0</v>
      </c>
      <c r="ALQ43" s="324">
        <v>0</v>
      </c>
      <c r="ALR43" s="324">
        <v>0</v>
      </c>
      <c r="ALS43" s="324">
        <v>0</v>
      </c>
      <c r="ALT43" s="324">
        <v>0</v>
      </c>
      <c r="ALU43" s="324">
        <v>0</v>
      </c>
      <c r="ALV43" s="324">
        <v>0</v>
      </c>
      <c r="ALW43" s="324">
        <v>0</v>
      </c>
      <c r="ALX43" s="324">
        <v>0</v>
      </c>
      <c r="ALY43" s="324">
        <v>0</v>
      </c>
      <c r="ALZ43" s="324">
        <v>0</v>
      </c>
      <c r="AMA43" s="324">
        <v>0</v>
      </c>
      <c r="AMB43" s="324">
        <v>0</v>
      </c>
      <c r="AMC43" s="324">
        <v>0</v>
      </c>
      <c r="AMD43" s="324">
        <v>0</v>
      </c>
      <c r="AME43" s="324">
        <v>0</v>
      </c>
      <c r="AMF43" s="324">
        <v>0</v>
      </c>
      <c r="AMG43" s="324">
        <v>0.56807422836583976</v>
      </c>
      <c r="AMH43" s="324">
        <v>4.2037492899072149</v>
      </c>
      <c r="AMI43" s="324">
        <v>0</v>
      </c>
      <c r="AMJ43" s="324">
        <v>0</v>
      </c>
      <c r="AMK43" s="324">
        <v>0</v>
      </c>
      <c r="AML43" s="324">
        <v>1.3633781480780154</v>
      </c>
      <c r="AMM43" s="324">
        <v>0</v>
      </c>
      <c r="AMN43" s="324">
        <v>1.9314523764438554</v>
      </c>
      <c r="AMO43" s="324">
        <v>0</v>
      </c>
      <c r="AMP43" s="324">
        <v>0</v>
      </c>
      <c r="AMQ43" s="324">
        <v>0</v>
      </c>
      <c r="AMR43" s="324">
        <v>6.9305055860632461</v>
      </c>
      <c r="AMS43" s="324">
        <v>2.0450672221170234</v>
      </c>
      <c r="AMT43" s="324">
        <v>0</v>
      </c>
      <c r="AMU43" s="324">
        <v>0</v>
      </c>
      <c r="AMV43" s="324">
        <v>0</v>
      </c>
      <c r="AMW43" s="324">
        <v>0</v>
      </c>
      <c r="AMX43" s="324">
        <v>0.79530391971217562</v>
      </c>
      <c r="AMY43" s="324">
        <v>0</v>
      </c>
      <c r="AMZ43" s="324">
        <v>0</v>
      </c>
      <c r="ANA43" s="324">
        <v>0</v>
      </c>
      <c r="ANB43" s="324">
        <v>0</v>
      </c>
      <c r="ANC43" s="324">
        <v>0</v>
      </c>
      <c r="AND43" s="324">
        <v>0</v>
      </c>
      <c r="ANE43" s="324">
        <v>0</v>
      </c>
      <c r="ANF43" s="324">
        <v>0</v>
      </c>
      <c r="ANG43" s="324">
        <v>0</v>
      </c>
      <c r="ANH43" s="324">
        <v>0</v>
      </c>
      <c r="ANI43" s="324">
        <v>0</v>
      </c>
      <c r="ANJ43" s="324">
        <v>1.3633781480780154</v>
      </c>
      <c r="ANK43" s="324">
        <v>0</v>
      </c>
      <c r="ANL43" s="324">
        <v>0</v>
      </c>
      <c r="ANM43" s="324">
        <v>0</v>
      </c>
      <c r="ANN43" s="324">
        <v>0</v>
      </c>
      <c r="ANO43" s="324">
        <v>0</v>
      </c>
      <c r="ANP43" s="324">
        <v>0</v>
      </c>
      <c r="ANQ43" s="324">
        <v>0</v>
      </c>
      <c r="ANR43" s="324">
        <v>2.0071956068926338</v>
      </c>
      <c r="ANS43" s="324">
        <v>0</v>
      </c>
      <c r="ANT43" s="324">
        <v>0</v>
      </c>
      <c r="ANU43" s="324">
        <v>0</v>
      </c>
      <c r="ANV43" s="324">
        <v>0</v>
      </c>
      <c r="ANW43" s="324">
        <v>0</v>
      </c>
      <c r="ANX43" s="324">
        <v>0</v>
      </c>
      <c r="ANY43" s="324">
        <v>0</v>
      </c>
      <c r="ANZ43" s="324">
        <v>0</v>
      </c>
      <c r="AOA43" s="324">
        <v>1.0035978034463169</v>
      </c>
      <c r="AOB43" s="324">
        <v>0</v>
      </c>
      <c r="AOC43" s="324">
        <v>0</v>
      </c>
      <c r="AOD43" s="324">
        <v>0</v>
      </c>
      <c r="AOE43" s="324">
        <v>0</v>
      </c>
      <c r="AOF43" s="324">
        <v>0</v>
      </c>
      <c r="AOG43" s="324">
        <v>0</v>
      </c>
      <c r="AOH43" s="324">
        <v>0</v>
      </c>
      <c r="AOI43" s="324">
        <v>0</v>
      </c>
      <c r="AOJ43" s="324">
        <v>0</v>
      </c>
      <c r="AOK43" s="324">
        <v>0</v>
      </c>
      <c r="AOL43" s="324">
        <v>3.0297292179511457</v>
      </c>
      <c r="AOM43" s="324">
        <v>0</v>
      </c>
      <c r="AON43" s="324">
        <v>0</v>
      </c>
      <c r="AOO43" s="324">
        <v>0</v>
      </c>
      <c r="AOP43" s="324">
        <v>0</v>
      </c>
      <c r="AOQ43" s="324">
        <v>0</v>
      </c>
      <c r="AOR43" s="324">
        <v>0</v>
      </c>
      <c r="AOS43" s="324">
        <v>0</v>
      </c>
      <c r="AOT43" s="324">
        <v>0</v>
      </c>
      <c r="AOU43" s="324">
        <v>0</v>
      </c>
      <c r="AOV43" s="324">
        <v>0</v>
      </c>
      <c r="AOW43" s="324">
        <v>0</v>
      </c>
      <c r="AOX43" s="324">
        <v>0</v>
      </c>
      <c r="AOY43" s="324">
        <v>0</v>
      </c>
      <c r="AOZ43" s="324">
        <v>0</v>
      </c>
      <c r="APA43" s="324">
        <v>0</v>
      </c>
      <c r="APB43" s="324">
        <v>0</v>
      </c>
      <c r="APC43" s="324">
        <v>0</v>
      </c>
      <c r="APD43" s="324">
        <v>0</v>
      </c>
      <c r="APE43" s="324">
        <v>0</v>
      </c>
      <c r="APF43" s="324">
        <v>0</v>
      </c>
      <c r="APG43" s="324">
        <v>0</v>
      </c>
      <c r="APH43" s="324">
        <v>0</v>
      </c>
      <c r="API43" s="324">
        <v>0</v>
      </c>
      <c r="APJ43" s="324">
        <v>0</v>
      </c>
      <c r="APK43" s="324">
        <v>1.0035978034463169</v>
      </c>
      <c r="APL43" s="324">
        <v>0</v>
      </c>
      <c r="APM43" s="324">
        <v>0</v>
      </c>
      <c r="APN43" s="324">
        <v>0</v>
      </c>
      <c r="APO43" s="324">
        <v>0</v>
      </c>
      <c r="APP43" s="324">
        <v>0</v>
      </c>
      <c r="APQ43" s="324">
        <v>1.7799659155462981</v>
      </c>
      <c r="APR43" s="324">
        <v>0.60594584359022907</v>
      </c>
      <c r="APS43" s="324">
        <v>0</v>
      </c>
      <c r="APT43" s="324">
        <v>0</v>
      </c>
      <c r="APU43" s="324">
        <v>0</v>
      </c>
      <c r="APV43" s="324">
        <v>0</v>
      </c>
      <c r="APW43" s="324">
        <v>0</v>
      </c>
      <c r="APX43" s="324">
        <v>0</v>
      </c>
      <c r="APY43" s="324">
        <v>1.0604052262829009</v>
      </c>
      <c r="APZ43" s="324">
        <v>0</v>
      </c>
      <c r="AQA43" s="324">
        <v>0.83317553493656504</v>
      </c>
      <c r="AQB43" s="324">
        <v>0</v>
      </c>
      <c r="AQC43" s="324">
        <v>0</v>
      </c>
      <c r="AQD43" s="324">
        <v>0</v>
      </c>
      <c r="AQE43" s="324">
        <v>0</v>
      </c>
      <c r="AQF43" s="324">
        <v>0</v>
      </c>
      <c r="AQG43" s="324">
        <v>0</v>
      </c>
      <c r="AQH43" s="324">
        <v>0.7006248816512024</v>
      </c>
      <c r="AQI43" s="324">
        <v>0</v>
      </c>
      <c r="AQJ43" s="324">
        <v>0</v>
      </c>
      <c r="AQK43" s="324">
        <v>0</v>
      </c>
      <c r="AQL43" s="324">
        <v>0</v>
      </c>
      <c r="AQM43" s="324">
        <v>6.94944139367544</v>
      </c>
      <c r="AQN43" s="324">
        <v>0</v>
      </c>
      <c r="AQO43" s="324">
        <v>0</v>
      </c>
      <c r="AQP43" s="324">
        <v>0</v>
      </c>
      <c r="AQQ43" s="324">
        <v>0.62488165120242378</v>
      </c>
      <c r="AQR43" s="324">
        <v>0</v>
      </c>
      <c r="AQS43" s="324">
        <v>1.0604052262829009</v>
      </c>
      <c r="AQT43" s="324">
        <v>0</v>
      </c>
      <c r="AQU43" s="324">
        <v>0</v>
      </c>
      <c r="AQV43" s="324">
        <v>0</v>
      </c>
      <c r="AQW43" s="324">
        <v>0</v>
      </c>
      <c r="AQX43" s="324">
        <v>0.60594584359022907</v>
      </c>
      <c r="AQY43" s="324">
        <v>0</v>
      </c>
      <c r="AQZ43" s="324">
        <v>0</v>
      </c>
      <c r="ARA43" s="324">
        <v>0</v>
      </c>
      <c r="ARB43" s="324">
        <v>0</v>
      </c>
      <c r="ARC43" s="324">
        <v>0</v>
      </c>
      <c r="ARD43" s="324">
        <v>3.4463169854194278</v>
      </c>
      <c r="ARE43" s="324">
        <v>0</v>
      </c>
      <c r="ARF43" s="324">
        <v>0</v>
      </c>
      <c r="ARG43" s="324">
        <v>0</v>
      </c>
      <c r="ARH43" s="324">
        <v>0</v>
      </c>
      <c r="ARI43" s="324">
        <v>0</v>
      </c>
      <c r="ARJ43" s="324">
        <v>0</v>
      </c>
      <c r="ARK43" s="324">
        <v>0</v>
      </c>
      <c r="ARL43" s="324">
        <v>0</v>
      </c>
      <c r="ARM43" s="324">
        <v>0</v>
      </c>
      <c r="ARN43" s="324">
        <v>0</v>
      </c>
      <c r="ARO43" s="324">
        <v>0</v>
      </c>
      <c r="ARP43" s="324">
        <v>0</v>
      </c>
      <c r="ARQ43" s="324">
        <v>0</v>
      </c>
      <c r="ARR43" s="324">
        <v>0</v>
      </c>
      <c r="ARS43" s="324">
        <v>0</v>
      </c>
      <c r="ART43" s="324">
        <v>0</v>
      </c>
      <c r="ARU43" s="324">
        <v>0</v>
      </c>
      <c r="ARV43" s="324">
        <v>0</v>
      </c>
      <c r="ARW43" s="324">
        <v>0</v>
      </c>
      <c r="ARX43" s="324">
        <v>0</v>
      </c>
      <c r="ARY43" s="324">
        <v>0</v>
      </c>
      <c r="ARZ43" s="324">
        <v>0</v>
      </c>
      <c r="ASA43" s="324">
        <v>0</v>
      </c>
      <c r="ASB43" s="324">
        <v>0</v>
      </c>
      <c r="ASC43" s="324">
        <v>0.56807422836583976</v>
      </c>
      <c r="ASD43" s="324">
        <v>0</v>
      </c>
      <c r="ASE43" s="324">
        <v>0</v>
      </c>
      <c r="ASF43" s="324">
        <v>0</v>
      </c>
      <c r="ASG43" s="324">
        <v>0</v>
      </c>
      <c r="ASH43" s="324">
        <v>0</v>
      </c>
      <c r="ASI43" s="324">
        <v>1.230827494792653</v>
      </c>
      <c r="ASJ43" s="324">
        <v>0</v>
      </c>
      <c r="ASK43" s="324">
        <v>13.179322098087484</v>
      </c>
      <c r="ASL43" s="324">
        <v>0</v>
      </c>
      <c r="ASM43" s="324">
        <v>0</v>
      </c>
      <c r="ASN43" s="324">
        <v>0</v>
      </c>
      <c r="ASO43" s="324">
        <v>0</v>
      </c>
      <c r="ASP43" s="324">
        <v>0</v>
      </c>
      <c r="ASQ43" s="324">
        <v>0</v>
      </c>
      <c r="ASR43" s="324">
        <v>0</v>
      </c>
      <c r="ASS43" s="324">
        <v>0</v>
      </c>
      <c r="AST43" s="324">
        <v>0</v>
      </c>
      <c r="ASU43" s="324">
        <v>0</v>
      </c>
      <c r="ASV43" s="324">
        <v>0</v>
      </c>
      <c r="ASW43" s="324">
        <v>0</v>
      </c>
      <c r="ASX43" s="324">
        <v>0</v>
      </c>
      <c r="ASY43" s="324">
        <v>0</v>
      </c>
      <c r="ASZ43" s="324">
        <v>0</v>
      </c>
      <c r="ATA43" s="324">
        <v>0</v>
      </c>
      <c r="ATB43" s="324">
        <v>0</v>
      </c>
      <c r="ATC43" s="324">
        <v>0</v>
      </c>
      <c r="ATD43" s="324">
        <v>0</v>
      </c>
      <c r="ATE43" s="324">
        <v>0</v>
      </c>
      <c r="ATF43" s="324">
        <v>0</v>
      </c>
      <c r="ATG43" s="324">
        <v>0</v>
      </c>
      <c r="ATH43" s="324">
        <v>0</v>
      </c>
      <c r="ATI43" s="324">
        <v>0</v>
      </c>
      <c r="ATJ43" s="324">
        <v>0</v>
      </c>
      <c r="ATK43" s="324">
        <v>0</v>
      </c>
      <c r="ATL43" s="324">
        <v>0</v>
      </c>
      <c r="ATM43" s="324">
        <v>0</v>
      </c>
      <c r="ATN43" s="324">
        <v>0</v>
      </c>
      <c r="ATO43" s="324">
        <v>0</v>
      </c>
      <c r="ATP43" s="324">
        <v>0</v>
      </c>
      <c r="ATQ43" s="324">
        <v>0</v>
      </c>
      <c r="ATR43" s="324">
        <v>0</v>
      </c>
      <c r="ATS43" s="324">
        <v>0</v>
      </c>
      <c r="ATT43" s="324">
        <v>0</v>
      </c>
      <c r="ATU43" s="324">
        <v>0</v>
      </c>
      <c r="ATV43" s="324">
        <v>0</v>
      </c>
      <c r="ATW43" s="324">
        <v>0</v>
      </c>
      <c r="ATX43" s="324">
        <v>0</v>
      </c>
      <c r="ATY43" s="324">
        <v>0</v>
      </c>
      <c r="ATZ43" s="324">
        <v>0</v>
      </c>
      <c r="AUA43" s="324">
        <v>0</v>
      </c>
      <c r="AUB43" s="324">
        <v>0</v>
      </c>
      <c r="AUC43" s="324">
        <v>0</v>
      </c>
      <c r="AUD43" s="324">
        <v>0</v>
      </c>
      <c r="AUE43" s="324">
        <v>0</v>
      </c>
      <c r="AUF43" s="324">
        <v>0</v>
      </c>
      <c r="AUG43" s="324">
        <v>0</v>
      </c>
      <c r="AUH43" s="324">
        <v>0</v>
      </c>
      <c r="AUI43" s="324">
        <v>0</v>
      </c>
      <c r="AUJ43" s="324">
        <v>0</v>
      </c>
      <c r="AUK43" s="324">
        <v>0</v>
      </c>
      <c r="AUL43" s="324">
        <v>0</v>
      </c>
      <c r="AUM43" s="324">
        <v>0</v>
      </c>
    </row>
    <row r="44" spans="1:1235" s="324" customFormat="1" x14ac:dyDescent="0.25">
      <c r="A44" s="82">
        <v>9</v>
      </c>
      <c r="B44" s="83" t="s">
        <v>1016</v>
      </c>
      <c r="C44" s="83" t="s">
        <v>1017</v>
      </c>
      <c r="D44" s="82">
        <v>16</v>
      </c>
      <c r="E44" s="665">
        <v>40927</v>
      </c>
      <c r="F44" s="724" t="s">
        <v>950</v>
      </c>
      <c r="G44" s="820">
        <v>54.905121000000001</v>
      </c>
      <c r="H44" s="820">
        <v>-3.1191689999999999</v>
      </c>
      <c r="I44" s="820">
        <v>54.905084000000002</v>
      </c>
      <c r="J44" s="820">
        <v>-3.1192304000000002</v>
      </c>
      <c r="K44" s="821">
        <v>54.905090000000001</v>
      </c>
      <c r="L44" s="820">
        <v>-3.1195425000000001</v>
      </c>
      <c r="M44" s="821">
        <v>54.904910000000001</v>
      </c>
      <c r="N44" s="820">
        <v>-3.1195531000000001</v>
      </c>
      <c r="O44" s="820">
        <v>54.904913000000001</v>
      </c>
      <c r="P44" s="820">
        <v>-3.1192411999999998</v>
      </c>
      <c r="Q44" s="324">
        <v>2</v>
      </c>
      <c r="R44" s="324">
        <v>38</v>
      </c>
      <c r="S44" s="324">
        <v>64</v>
      </c>
      <c r="T44" s="324">
        <v>100</v>
      </c>
      <c r="U44" s="324" t="s">
        <v>910</v>
      </c>
      <c r="V44" s="325">
        <v>0</v>
      </c>
      <c r="W44" s="325">
        <v>0</v>
      </c>
      <c r="X44" s="325">
        <v>0</v>
      </c>
      <c r="Y44" s="325">
        <v>0</v>
      </c>
      <c r="Z44" s="325">
        <v>0</v>
      </c>
      <c r="AA44" s="325">
        <v>0</v>
      </c>
      <c r="AB44" s="325">
        <v>0</v>
      </c>
      <c r="AC44" s="325">
        <v>0</v>
      </c>
      <c r="AD44" s="325">
        <v>0</v>
      </c>
      <c r="AE44" s="325">
        <v>0</v>
      </c>
      <c r="AF44" s="325">
        <v>0</v>
      </c>
      <c r="AG44" s="325">
        <v>0</v>
      </c>
      <c r="AH44" s="325">
        <v>0</v>
      </c>
      <c r="AI44" s="325">
        <v>0</v>
      </c>
      <c r="AJ44" s="325">
        <v>0</v>
      </c>
      <c r="AK44" s="325">
        <v>0</v>
      </c>
      <c r="AL44" s="325">
        <v>4.25</v>
      </c>
      <c r="AM44" s="325">
        <v>0</v>
      </c>
      <c r="AN44" s="325">
        <v>0</v>
      </c>
      <c r="AO44" s="325">
        <v>0</v>
      </c>
      <c r="AP44" s="325">
        <v>0</v>
      </c>
      <c r="AQ44" s="325">
        <v>0</v>
      </c>
      <c r="AR44" s="325">
        <v>0</v>
      </c>
      <c r="AS44" s="325">
        <v>0</v>
      </c>
      <c r="AT44" s="325">
        <v>0</v>
      </c>
      <c r="AU44" s="325">
        <v>0</v>
      </c>
      <c r="AV44" s="325">
        <v>0</v>
      </c>
      <c r="AW44" s="325">
        <v>0</v>
      </c>
      <c r="AX44" s="325">
        <v>0</v>
      </c>
      <c r="AY44" s="325">
        <v>0</v>
      </c>
      <c r="AZ44" s="325">
        <v>0</v>
      </c>
      <c r="BA44" s="325">
        <v>0</v>
      </c>
      <c r="BB44" s="325">
        <v>0</v>
      </c>
      <c r="BC44" s="325">
        <v>0</v>
      </c>
      <c r="BD44" s="325">
        <v>0</v>
      </c>
      <c r="BE44" s="325">
        <v>0</v>
      </c>
      <c r="BF44" s="325">
        <v>0</v>
      </c>
      <c r="BG44" s="325">
        <v>0</v>
      </c>
      <c r="BH44" s="325">
        <v>0</v>
      </c>
      <c r="BI44" s="325">
        <v>0</v>
      </c>
      <c r="BJ44" s="325">
        <v>0</v>
      </c>
      <c r="BK44" s="325">
        <v>0</v>
      </c>
      <c r="BL44" s="325">
        <v>0</v>
      </c>
      <c r="BM44" s="325">
        <v>0</v>
      </c>
      <c r="BN44" s="325">
        <v>0</v>
      </c>
      <c r="BO44" s="325">
        <v>0</v>
      </c>
      <c r="BP44" s="325">
        <v>0</v>
      </c>
      <c r="BQ44" s="325">
        <v>0</v>
      </c>
      <c r="BR44" s="325">
        <v>0</v>
      </c>
      <c r="BS44" s="325">
        <v>0</v>
      </c>
      <c r="BT44" s="325">
        <v>32.5</v>
      </c>
      <c r="BU44" s="325">
        <v>0</v>
      </c>
      <c r="BV44" s="325">
        <v>0</v>
      </c>
      <c r="BW44" s="325">
        <v>0</v>
      </c>
      <c r="BX44" s="325">
        <v>0</v>
      </c>
      <c r="BY44" s="325">
        <v>0</v>
      </c>
      <c r="BZ44" s="325">
        <v>0</v>
      </c>
      <c r="CA44" s="325">
        <v>0</v>
      </c>
      <c r="CB44" s="325">
        <v>0</v>
      </c>
      <c r="CC44" s="325">
        <v>0</v>
      </c>
      <c r="CD44" s="325">
        <v>0</v>
      </c>
      <c r="CE44" s="325">
        <v>0</v>
      </c>
      <c r="CF44" s="325">
        <v>0</v>
      </c>
      <c r="CG44" s="325">
        <v>0</v>
      </c>
      <c r="CH44" s="325">
        <v>0</v>
      </c>
      <c r="CI44" s="325">
        <v>0</v>
      </c>
      <c r="CJ44" s="325">
        <v>0</v>
      </c>
      <c r="CK44" s="325">
        <v>0</v>
      </c>
      <c r="CL44" s="325">
        <v>0</v>
      </c>
      <c r="CM44" s="325">
        <v>0</v>
      </c>
      <c r="CN44" s="325">
        <v>0</v>
      </c>
      <c r="CO44" s="325">
        <v>0</v>
      </c>
      <c r="CP44" s="325">
        <v>0</v>
      </c>
      <c r="CQ44" s="325">
        <v>0</v>
      </c>
      <c r="CR44" s="325">
        <v>0</v>
      </c>
      <c r="CS44" s="325">
        <v>0</v>
      </c>
      <c r="CT44" s="325">
        <v>0</v>
      </c>
      <c r="CU44" s="325">
        <v>0</v>
      </c>
      <c r="CV44" s="325">
        <v>0</v>
      </c>
      <c r="CW44" s="325">
        <v>0</v>
      </c>
      <c r="CX44" s="325">
        <v>0</v>
      </c>
      <c r="CY44" s="325">
        <v>0</v>
      </c>
      <c r="CZ44" s="325">
        <v>0</v>
      </c>
      <c r="DA44" s="325">
        <v>0</v>
      </c>
      <c r="DB44" s="325">
        <v>0</v>
      </c>
      <c r="DC44" s="325">
        <v>0</v>
      </c>
      <c r="DD44" s="325">
        <v>0</v>
      </c>
      <c r="DE44" s="325">
        <v>0</v>
      </c>
      <c r="DF44" s="325">
        <v>0</v>
      </c>
      <c r="DG44" s="325">
        <v>0</v>
      </c>
      <c r="DH44" s="325">
        <v>0</v>
      </c>
      <c r="DI44" s="325">
        <v>0</v>
      </c>
      <c r="DJ44" s="325">
        <v>0</v>
      </c>
      <c r="DK44" s="325">
        <v>0</v>
      </c>
      <c r="DL44" s="325">
        <v>0</v>
      </c>
      <c r="DM44" s="325">
        <v>0</v>
      </c>
      <c r="DN44" s="325">
        <v>0</v>
      </c>
      <c r="DO44" s="325">
        <v>0</v>
      </c>
      <c r="DP44" s="325">
        <v>0</v>
      </c>
      <c r="DQ44" s="325">
        <v>0</v>
      </c>
      <c r="DR44" s="325">
        <v>0</v>
      </c>
      <c r="DS44" s="325">
        <v>0</v>
      </c>
      <c r="DT44" s="325">
        <v>0</v>
      </c>
      <c r="DU44" s="325">
        <v>0</v>
      </c>
      <c r="DV44" s="325">
        <v>0</v>
      </c>
      <c r="DW44" s="325">
        <v>57.5</v>
      </c>
      <c r="DX44" s="325">
        <v>0</v>
      </c>
      <c r="DY44" s="325">
        <v>0</v>
      </c>
      <c r="DZ44" s="325">
        <v>0</v>
      </c>
      <c r="EA44" s="325">
        <v>0</v>
      </c>
      <c r="EB44" s="325">
        <v>6</v>
      </c>
      <c r="EC44" s="325">
        <v>0</v>
      </c>
      <c r="ED44" s="325">
        <v>0</v>
      </c>
      <c r="EE44" s="325">
        <v>0</v>
      </c>
      <c r="EF44" s="325">
        <v>0</v>
      </c>
      <c r="EG44" s="325">
        <v>0</v>
      </c>
      <c r="EH44" s="325">
        <v>0</v>
      </c>
      <c r="EI44" s="325">
        <v>0</v>
      </c>
      <c r="EJ44" s="325">
        <v>0</v>
      </c>
      <c r="EK44" s="325">
        <v>0</v>
      </c>
      <c r="EL44" s="325">
        <v>0</v>
      </c>
      <c r="EM44" s="325">
        <v>0</v>
      </c>
      <c r="EN44" s="325">
        <v>0</v>
      </c>
      <c r="EO44" s="325">
        <v>0</v>
      </c>
      <c r="EP44" s="325">
        <v>0</v>
      </c>
      <c r="EQ44" s="325">
        <v>0</v>
      </c>
      <c r="ER44" s="325">
        <v>0</v>
      </c>
      <c r="ES44" s="325">
        <v>0</v>
      </c>
      <c r="ET44" s="325">
        <v>0</v>
      </c>
      <c r="EU44" s="325">
        <v>0</v>
      </c>
      <c r="EV44" s="325">
        <v>0</v>
      </c>
      <c r="EW44" s="325">
        <v>0</v>
      </c>
      <c r="EX44" s="325">
        <v>0</v>
      </c>
      <c r="EY44" s="325">
        <v>0</v>
      </c>
      <c r="EZ44" s="325">
        <v>0</v>
      </c>
      <c r="FA44" s="325">
        <v>0</v>
      </c>
      <c r="FB44" s="325">
        <v>0</v>
      </c>
      <c r="FC44" s="325">
        <v>0</v>
      </c>
      <c r="FD44" s="325">
        <v>0</v>
      </c>
      <c r="FE44" s="325">
        <v>0</v>
      </c>
      <c r="FF44" s="325">
        <v>0</v>
      </c>
      <c r="FG44" s="325">
        <v>0</v>
      </c>
      <c r="FH44" s="325">
        <v>0</v>
      </c>
      <c r="FI44" s="325">
        <v>0</v>
      </c>
      <c r="FJ44" s="325">
        <v>0</v>
      </c>
      <c r="FK44" s="325">
        <v>0</v>
      </c>
      <c r="FL44" s="325">
        <v>0</v>
      </c>
      <c r="FM44" s="325">
        <v>0</v>
      </c>
      <c r="FN44" s="325">
        <v>0</v>
      </c>
      <c r="FO44" s="325">
        <v>0</v>
      </c>
      <c r="FP44" s="325">
        <v>0</v>
      </c>
      <c r="FQ44" s="325">
        <v>0</v>
      </c>
      <c r="FR44" s="325">
        <v>0</v>
      </c>
      <c r="FS44" s="325">
        <v>0</v>
      </c>
      <c r="FT44" s="325">
        <v>0</v>
      </c>
      <c r="FU44" s="325">
        <v>0</v>
      </c>
      <c r="FV44" s="325">
        <v>0</v>
      </c>
      <c r="FW44" s="325">
        <v>0</v>
      </c>
      <c r="FX44" s="325">
        <v>0</v>
      </c>
      <c r="FY44" s="325">
        <v>0</v>
      </c>
      <c r="FZ44" s="325">
        <v>0</v>
      </c>
      <c r="GA44" s="325">
        <v>0</v>
      </c>
      <c r="GB44" s="325">
        <v>0</v>
      </c>
      <c r="GC44" s="325">
        <v>0</v>
      </c>
      <c r="GD44" s="325">
        <v>0</v>
      </c>
      <c r="GE44" s="325">
        <v>0</v>
      </c>
      <c r="GF44" s="325">
        <v>0</v>
      </c>
      <c r="GG44" s="325">
        <v>0</v>
      </c>
      <c r="GH44" s="325">
        <v>0</v>
      </c>
      <c r="GI44" s="325">
        <v>0</v>
      </c>
      <c r="GJ44" s="325">
        <v>0</v>
      </c>
      <c r="GK44" s="325">
        <v>0</v>
      </c>
      <c r="GL44" s="325">
        <v>0</v>
      </c>
      <c r="GM44" s="325">
        <v>0</v>
      </c>
      <c r="GN44" s="325">
        <v>0</v>
      </c>
      <c r="GO44" s="325">
        <v>0</v>
      </c>
      <c r="GP44" s="325">
        <v>0</v>
      </c>
      <c r="GQ44" s="325">
        <v>0</v>
      </c>
      <c r="GR44" s="325">
        <v>0</v>
      </c>
      <c r="GS44" s="325">
        <v>0</v>
      </c>
      <c r="GT44" s="325">
        <v>0</v>
      </c>
      <c r="GU44" s="325">
        <v>0</v>
      </c>
      <c r="GV44" s="325">
        <v>0</v>
      </c>
      <c r="GW44" s="325">
        <v>0</v>
      </c>
      <c r="GX44" s="325">
        <v>0</v>
      </c>
      <c r="GY44" s="325">
        <v>0</v>
      </c>
      <c r="GZ44" s="325">
        <v>0</v>
      </c>
      <c r="HA44" s="325">
        <v>0</v>
      </c>
      <c r="HB44" s="325">
        <v>0</v>
      </c>
      <c r="HC44" s="325">
        <v>0</v>
      </c>
      <c r="HD44" s="325">
        <v>0</v>
      </c>
      <c r="HE44" s="325">
        <v>0</v>
      </c>
      <c r="HF44" s="325">
        <v>0</v>
      </c>
      <c r="HG44" s="325">
        <v>0</v>
      </c>
      <c r="HH44" s="325">
        <v>0</v>
      </c>
      <c r="HI44" s="325">
        <v>0</v>
      </c>
      <c r="HJ44" s="325">
        <v>0</v>
      </c>
      <c r="HK44" s="325">
        <v>0</v>
      </c>
      <c r="HL44" s="325">
        <v>0</v>
      </c>
      <c r="HM44" s="325">
        <v>0</v>
      </c>
      <c r="HN44" s="325">
        <v>0</v>
      </c>
      <c r="HO44" s="325">
        <v>0</v>
      </c>
      <c r="HP44" s="325">
        <v>0</v>
      </c>
      <c r="HQ44" s="325">
        <v>0</v>
      </c>
      <c r="HR44" s="325">
        <v>0</v>
      </c>
      <c r="HS44" s="325">
        <v>0</v>
      </c>
      <c r="HT44" s="325">
        <v>0</v>
      </c>
      <c r="HU44" s="325">
        <v>0</v>
      </c>
      <c r="HV44" s="325">
        <v>0</v>
      </c>
      <c r="HW44" s="325">
        <v>0</v>
      </c>
      <c r="HX44" s="325">
        <v>0</v>
      </c>
      <c r="HY44" s="325">
        <v>0</v>
      </c>
      <c r="HZ44" s="325">
        <v>0</v>
      </c>
      <c r="IA44" s="325">
        <v>0</v>
      </c>
      <c r="IB44" s="325">
        <v>0</v>
      </c>
      <c r="IC44" s="325">
        <v>0</v>
      </c>
      <c r="ID44" s="325">
        <v>0</v>
      </c>
      <c r="IE44" s="325">
        <v>0</v>
      </c>
      <c r="IF44" s="325">
        <v>0</v>
      </c>
      <c r="IG44" s="325">
        <v>0</v>
      </c>
      <c r="IH44" s="325">
        <v>0</v>
      </c>
      <c r="II44" s="325">
        <v>0</v>
      </c>
      <c r="IJ44" s="325">
        <v>0</v>
      </c>
      <c r="IK44" s="325">
        <v>0</v>
      </c>
      <c r="IL44" s="325">
        <v>0</v>
      </c>
      <c r="IM44" s="325">
        <v>0</v>
      </c>
      <c r="IN44" s="325">
        <v>0</v>
      </c>
      <c r="IO44" s="325">
        <v>0</v>
      </c>
      <c r="IP44" s="325">
        <v>0</v>
      </c>
      <c r="IQ44" s="325">
        <v>0</v>
      </c>
      <c r="IR44" s="325">
        <v>0</v>
      </c>
      <c r="IS44" s="325">
        <v>0</v>
      </c>
      <c r="IT44" s="325">
        <v>0</v>
      </c>
      <c r="IU44" s="325">
        <v>0</v>
      </c>
      <c r="IV44" s="325">
        <v>0</v>
      </c>
      <c r="IW44" s="325">
        <v>0</v>
      </c>
      <c r="IX44" s="325">
        <v>0</v>
      </c>
      <c r="IY44" s="325">
        <v>0</v>
      </c>
      <c r="IZ44" s="325">
        <v>0</v>
      </c>
      <c r="JA44" s="325">
        <v>0</v>
      </c>
      <c r="JB44" s="325">
        <v>0</v>
      </c>
      <c r="JC44" s="325">
        <v>0</v>
      </c>
      <c r="JD44" s="325">
        <v>0</v>
      </c>
      <c r="JE44" s="325">
        <v>0</v>
      </c>
      <c r="JF44" s="325">
        <v>0</v>
      </c>
      <c r="JG44" s="325">
        <v>0</v>
      </c>
      <c r="JH44" s="325">
        <v>0</v>
      </c>
      <c r="JI44" s="325">
        <v>0</v>
      </c>
      <c r="JJ44" s="325">
        <v>0</v>
      </c>
      <c r="JK44" s="325">
        <v>0</v>
      </c>
      <c r="JL44" s="325">
        <v>0</v>
      </c>
      <c r="JM44" s="325">
        <v>0</v>
      </c>
      <c r="JN44" s="325">
        <v>0</v>
      </c>
      <c r="JO44" s="325">
        <v>0</v>
      </c>
      <c r="JP44" s="326" t="s">
        <v>1011</v>
      </c>
      <c r="JQ44" s="326">
        <v>150</v>
      </c>
      <c r="JR44" s="326"/>
      <c r="JS44" s="326"/>
      <c r="JT44" s="326" t="s">
        <v>921</v>
      </c>
      <c r="JU44" s="326"/>
      <c r="JV44" s="326"/>
      <c r="JW44" s="326"/>
      <c r="JX44" s="326"/>
      <c r="JY44" s="326"/>
      <c r="JZ44" s="326"/>
      <c r="KA44" s="326"/>
      <c r="KB44" s="326"/>
      <c r="KC44" s="326"/>
      <c r="KD44" s="326"/>
      <c r="KE44" s="326"/>
      <c r="KF44" s="326"/>
      <c r="KG44" s="326"/>
      <c r="KH44" s="326"/>
      <c r="KI44" s="326"/>
      <c r="KJ44" s="326"/>
      <c r="KO44" s="326"/>
      <c r="KT44" s="326"/>
      <c r="KY44" s="324">
        <v>150</v>
      </c>
      <c r="KZ44" s="324">
        <v>135</v>
      </c>
      <c r="LA44" s="324">
        <v>140</v>
      </c>
      <c r="LB44" s="324">
        <v>150</v>
      </c>
      <c r="LC44" s="84">
        <v>1085126</v>
      </c>
      <c r="LD44" s="84" t="s">
        <v>913</v>
      </c>
      <c r="LE44" s="85" t="s">
        <v>1021</v>
      </c>
      <c r="LF44" s="326"/>
      <c r="LG44" s="326" t="s">
        <v>915</v>
      </c>
      <c r="LH44" s="326">
        <v>1071</v>
      </c>
      <c r="LI44" s="326"/>
      <c r="LJ44" s="326"/>
      <c r="LK44" s="326">
        <v>269.92</v>
      </c>
      <c r="LL44" s="1048">
        <v>240.37535176424632</v>
      </c>
      <c r="LM44" s="1048"/>
      <c r="LN44" s="1048">
        <v>1226</v>
      </c>
      <c r="LO44" s="1048">
        <v>0</v>
      </c>
      <c r="LP44" s="1048"/>
      <c r="LQ44" s="1049">
        <v>0.19606472411439341</v>
      </c>
      <c r="LR44" s="326"/>
      <c r="LS44" s="1050">
        <v>10.945705481532928</v>
      </c>
      <c r="LT44" s="1050">
        <v>77.555989564496144</v>
      </c>
      <c r="LU44" s="1050">
        <v>78.36151859252405</v>
      </c>
      <c r="LV44" s="1051">
        <v>5.33</v>
      </c>
      <c r="LW44" s="1051">
        <v>5.12</v>
      </c>
      <c r="LX44" s="1052">
        <v>2.9730761623030659</v>
      </c>
      <c r="LY44" s="1052">
        <v>44.90078457041546</v>
      </c>
      <c r="LZ44" s="1052">
        <v>15.102466980070057</v>
      </c>
      <c r="MA44" s="1052">
        <v>37.915422557582488</v>
      </c>
      <c r="MB44" s="1053">
        <v>1.0822655494049556</v>
      </c>
      <c r="MC44" s="1053">
        <v>86.524544622488335</v>
      </c>
      <c r="MD44" s="1053">
        <v>0.41589679401083612</v>
      </c>
      <c r="ME44" s="1053">
        <v>0.76565550180212871</v>
      </c>
      <c r="MF44" s="1053">
        <v>5.7162983392905886</v>
      </c>
      <c r="MG44" s="1053">
        <v>0.43846625833866909</v>
      </c>
      <c r="MH44" s="1053">
        <v>0.75234956130691333</v>
      </c>
      <c r="MI44" s="1053">
        <v>133.61089918422493</v>
      </c>
      <c r="MJ44" s="332">
        <v>1220.050011539312</v>
      </c>
      <c r="MK44" s="86">
        <v>9.6310045159966364</v>
      </c>
      <c r="ML44" s="86">
        <v>7.8939423998245755E-3</v>
      </c>
      <c r="MR44" s="1212">
        <v>123.71036052747456</v>
      </c>
      <c r="MS44" s="84" t="s">
        <v>916</v>
      </c>
      <c r="MT44" s="84">
        <v>1085126</v>
      </c>
      <c r="MU44" s="84"/>
      <c r="MV44" s="84"/>
      <c r="MW44" s="84">
        <v>817</v>
      </c>
      <c r="MX44" s="84"/>
      <c r="MY44" s="84"/>
      <c r="MZ44" s="84">
        <v>194.11</v>
      </c>
      <c r="NA44" s="327">
        <v>172.12647189727244</v>
      </c>
      <c r="NB44" s="333"/>
      <c r="NC44" s="84">
        <v>840</v>
      </c>
      <c r="ND44" s="84">
        <v>0</v>
      </c>
      <c r="NE44" s="327"/>
      <c r="NF44" s="86">
        <v>0.20491246654437195</v>
      </c>
      <c r="NG44" s="84"/>
      <c r="NH44" s="328">
        <v>11.32529395843984</v>
      </c>
      <c r="NI44" s="328">
        <v>78.931888384666777</v>
      </c>
      <c r="NJ44" s="328">
        <v>79.153525282327834</v>
      </c>
      <c r="NK44" s="329">
        <v>5.29</v>
      </c>
      <c r="NL44" s="329">
        <v>5.0199999999999996</v>
      </c>
      <c r="NM44" s="330">
        <v>2.4998835086469331</v>
      </c>
      <c r="NN44" s="330">
        <v>45.742793330918182</v>
      </c>
      <c r="NO44" s="84">
        <v>18.297969954478624</v>
      </c>
      <c r="NP44" s="330">
        <v>41.589231361350677</v>
      </c>
      <c r="NQ44" s="331">
        <v>1.0824103238070499</v>
      </c>
      <c r="NR44" s="331">
        <v>97.840653019591855</v>
      </c>
      <c r="NS44" s="331">
        <v>0.29263967225883042</v>
      </c>
      <c r="NT44" s="331">
        <v>0.27678614153685965</v>
      </c>
      <c r="NU44" s="331">
        <v>6.3689198655207884</v>
      </c>
      <c r="NV44" s="331">
        <v>0.2611180378611378</v>
      </c>
      <c r="NW44" s="331">
        <v>0.55305574704043448</v>
      </c>
      <c r="NX44" s="331">
        <v>148.26481416896766</v>
      </c>
      <c r="NY44" s="335">
        <v>568.783165912355</v>
      </c>
      <c r="NZ44" s="86">
        <v>7.5545569607442919</v>
      </c>
      <c r="OA44" s="86"/>
      <c r="OB44" s="86"/>
      <c r="OC44" s="86"/>
      <c r="OD44" s="86"/>
      <c r="OE44" s="86"/>
      <c r="OF44" s="324">
        <v>130.59976910353959</v>
      </c>
      <c r="QF44" s="84" t="s">
        <v>917</v>
      </c>
      <c r="QG44" s="84">
        <v>1085126</v>
      </c>
      <c r="QJ44" s="84"/>
      <c r="QK44" s="84">
        <v>150</v>
      </c>
      <c r="QL44" s="84"/>
      <c r="QM44" s="86">
        <v>12.18919278304433</v>
      </c>
      <c r="QN44" s="86">
        <v>37.312629184485516</v>
      </c>
      <c r="QO44" s="86">
        <v>49.50182196752985</v>
      </c>
      <c r="QP44" s="325">
        <v>0.36936947827407063</v>
      </c>
      <c r="QQ44" s="325">
        <v>1.1306857328631974</v>
      </c>
      <c r="QR44" s="325">
        <v>1.500055211137268</v>
      </c>
      <c r="QS44" s="84">
        <v>1085126</v>
      </c>
      <c r="QT44" s="84" t="s">
        <v>918</v>
      </c>
      <c r="QU44" s="84"/>
      <c r="QV44" s="87">
        <v>1E-3</v>
      </c>
      <c r="QW44" s="87">
        <v>0.72399999999999998</v>
      </c>
      <c r="QX44" s="87">
        <v>1.62</v>
      </c>
      <c r="QY44" s="87">
        <v>2.8679999999999999</v>
      </c>
      <c r="QZ44" s="87">
        <v>0.77700000000000002</v>
      </c>
      <c r="RA44" s="87">
        <v>0.40100000000000002</v>
      </c>
      <c r="RB44" s="87">
        <v>17.867999999999999</v>
      </c>
      <c r="RC44" s="87">
        <v>18.867000000000001</v>
      </c>
      <c r="RD44" s="87">
        <v>2.7010000000000001</v>
      </c>
      <c r="RE44" s="87">
        <v>1.234</v>
      </c>
      <c r="RF44" s="87">
        <v>3.0190000000000001</v>
      </c>
      <c r="RG44" s="87">
        <v>4.8879999999999999</v>
      </c>
      <c r="RH44" s="87">
        <v>11.412000000000001</v>
      </c>
      <c r="RI44" s="87">
        <v>7.1210000000000004</v>
      </c>
      <c r="RJ44" s="87">
        <v>23.863</v>
      </c>
      <c r="RK44" s="87">
        <v>2.9449999999999998</v>
      </c>
      <c r="RL44" s="87">
        <v>13.882</v>
      </c>
      <c r="RM44" s="87">
        <v>54.956000000000003</v>
      </c>
      <c r="RN44" s="87">
        <v>2.6110000000000002</v>
      </c>
      <c r="RO44" s="87">
        <v>1.429</v>
      </c>
      <c r="RP44" s="87">
        <v>5.5890000000000004</v>
      </c>
      <c r="RQ44" s="87">
        <v>9.7620000000000005</v>
      </c>
      <c r="RR44" s="87">
        <v>9.0169999999999995</v>
      </c>
      <c r="RS44" s="87">
        <v>4.0999999999999996</v>
      </c>
      <c r="RT44" s="87">
        <v>15.38</v>
      </c>
      <c r="RU44" s="87">
        <v>2.4430000000000001</v>
      </c>
      <c r="RV44" s="87">
        <v>3.7669999999999999</v>
      </c>
      <c r="RW44" s="87">
        <v>6.585</v>
      </c>
      <c r="RX44" s="87">
        <v>7.1120000000000001</v>
      </c>
      <c r="RY44" s="87">
        <v>2.2189999999999999</v>
      </c>
      <c r="RZ44" s="87">
        <v>2.6549999999999998</v>
      </c>
      <c r="SA44" s="87">
        <v>6.8479999999999999</v>
      </c>
      <c r="SB44" s="87">
        <v>41.023000000000003</v>
      </c>
      <c r="SC44" s="87">
        <v>67.102000000000004</v>
      </c>
      <c r="SD44" s="87">
        <v>8.2379999999999995</v>
      </c>
      <c r="SE44" s="87">
        <v>15.178000000000001</v>
      </c>
      <c r="SF44" s="87">
        <v>4.9269999999999996</v>
      </c>
      <c r="SG44" s="87">
        <v>11.448</v>
      </c>
      <c r="SH44" s="87">
        <v>2.6339999999999999</v>
      </c>
      <c r="SI44" s="87">
        <v>57.773000000000003</v>
      </c>
      <c r="SJ44" s="87">
        <v>3.01</v>
      </c>
      <c r="SK44" s="87">
        <v>2.6859999999999999</v>
      </c>
      <c r="SL44" s="87">
        <v>2.34</v>
      </c>
      <c r="SM44" s="87">
        <v>2.97</v>
      </c>
      <c r="SN44" s="87">
        <v>4.1079999999999997</v>
      </c>
      <c r="SO44" s="87">
        <v>5.5830000000000002</v>
      </c>
      <c r="SP44" s="87">
        <v>4.6641791044776124E-3</v>
      </c>
      <c r="SQ44" s="87">
        <v>3.1701916512214692</v>
      </c>
      <c r="SR44" s="87">
        <v>6.6830470073975556</v>
      </c>
      <c r="SS44" s="87">
        <v>11.831468405689005</v>
      </c>
      <c r="ST44" s="87">
        <v>3.2322683043936471</v>
      </c>
      <c r="SU44" s="87">
        <v>1.6681333205429247</v>
      </c>
      <c r="SV44" s="87">
        <v>69.679443363107112</v>
      </c>
      <c r="SW44" s="87">
        <v>73.575221509499769</v>
      </c>
      <c r="SX44" s="87">
        <v>10.533029803209777</v>
      </c>
      <c r="SY44" s="87">
        <v>4.5626226990553231</v>
      </c>
      <c r="SZ44" s="87">
        <v>11.246354620247596</v>
      </c>
      <c r="TA44" s="87">
        <v>18.208738451066658</v>
      </c>
      <c r="TB44" s="87">
        <v>42.195016403257164</v>
      </c>
      <c r="TC44" s="87">
        <v>26.527092166539624</v>
      </c>
      <c r="TD44" s="87">
        <v>88.894256476637409</v>
      </c>
      <c r="TE44" s="87">
        <v>10.970690412927846</v>
      </c>
      <c r="TF44" s="87">
        <v>51.71311521638858</v>
      </c>
      <c r="TG44" s="87">
        <v>203.19569939164046</v>
      </c>
      <c r="TH44" s="87">
        <v>9.1779715185504003</v>
      </c>
      <c r="TI44" s="87">
        <v>5.0231027575674148</v>
      </c>
      <c r="TJ44" s="87">
        <v>19.645991121094671</v>
      </c>
      <c r="TK44" s="87">
        <v>34.314576010757946</v>
      </c>
      <c r="TL44" s="87">
        <v>31.69581355142434</v>
      </c>
      <c r="TM44" s="87">
        <v>14.514837314517193</v>
      </c>
      <c r="TN44" s="87">
        <v>54.448340950554751</v>
      </c>
      <c r="TO44" s="87">
        <v>8.6487189169184155</v>
      </c>
      <c r="TP44" s="87">
        <v>13.241447227261338</v>
      </c>
      <c r="TQ44" s="87">
        <v>22.059373314141286</v>
      </c>
      <c r="TR44" s="87">
        <v>23.824793167831867</v>
      </c>
      <c r="TS44" s="87">
        <v>7.587239405338229</v>
      </c>
      <c r="TT44" s="87">
        <v>9.0158716014918188</v>
      </c>
      <c r="TU44" s="87">
        <v>23.254496695674565</v>
      </c>
      <c r="TV44" s="87">
        <v>138.35908146271618</v>
      </c>
      <c r="TW44" s="87">
        <v>226.31623928798919</v>
      </c>
      <c r="TX44" s="87">
        <v>27.784465131508075</v>
      </c>
      <c r="TY44" s="87">
        <v>50.845431763407205</v>
      </c>
      <c r="TZ44" s="87">
        <v>15.8667458705079</v>
      </c>
      <c r="UA44" s="87">
        <v>36.628958378394294</v>
      </c>
      <c r="UB44" s="87">
        <v>8.4824454278298784</v>
      </c>
      <c r="UC44" s="87">
        <v>186.05023527031724</v>
      </c>
      <c r="UD44" s="87">
        <v>9.4504639958043697</v>
      </c>
      <c r="UE44" s="87">
        <v>8.4869220827879985</v>
      </c>
      <c r="UF44" s="87">
        <v>7.3468723422532305</v>
      </c>
      <c r="UG44" s="87">
        <v>9.1511125996647067</v>
      </c>
      <c r="UH44" s="87">
        <v>12.657498504856095</v>
      </c>
      <c r="UI44" s="87">
        <v>17.096051207190055</v>
      </c>
      <c r="UJ44" s="87">
        <v>2.79481916734316E-4</v>
      </c>
      <c r="UK44" s="87">
        <v>0.18996080966271889</v>
      </c>
      <c r="UL44" s="87">
        <v>0.40045434478704389</v>
      </c>
      <c r="UM44" s="87">
        <v>0.70895250669706289</v>
      </c>
      <c r="UN44" s="87">
        <v>0.19368050001430862</v>
      </c>
      <c r="UO44" s="87">
        <v>9.9956088166972643E-2</v>
      </c>
      <c r="UP44" s="87">
        <v>4.1752565568089377</v>
      </c>
      <c r="UQ44" s="87">
        <v>4.4086951789408007</v>
      </c>
      <c r="UR44" s="87">
        <v>0.63114886724540742</v>
      </c>
      <c r="US44" s="87">
        <v>0.27339656319014771</v>
      </c>
      <c r="UT44" s="87">
        <v>0.67389194864391078</v>
      </c>
      <c r="UU44" s="87">
        <v>1.0910844137036884</v>
      </c>
      <c r="UV44" s="87">
        <v>2.5283643266823055</v>
      </c>
      <c r="UW44" s="87">
        <v>1.5895278457414004</v>
      </c>
      <c r="UX44" s="87">
        <v>5.3266258928418813</v>
      </c>
      <c r="UY44" s="87">
        <v>0.65737389491762732</v>
      </c>
      <c r="UZ44" s="87">
        <v>3.0986975922738553</v>
      </c>
      <c r="VA44" s="87">
        <v>12.175673846578409</v>
      </c>
      <c r="VB44" s="87">
        <v>0.54995252418050433</v>
      </c>
      <c r="VC44" s="87">
        <v>0.30098895329526637</v>
      </c>
      <c r="VD44" s="87">
        <v>1.1772059202010103</v>
      </c>
      <c r="VE44" s="87">
        <v>2.0561610651283346</v>
      </c>
      <c r="VF44" s="87">
        <v>1.8992424015839167</v>
      </c>
      <c r="VG44" s="87">
        <v>0.86974244832357905</v>
      </c>
      <c r="VH44" s="87">
        <v>3.2625948427357678</v>
      </c>
      <c r="VI44" s="87">
        <v>0.51823921981817167</v>
      </c>
      <c r="VJ44" s="87">
        <v>0.79343973902258114</v>
      </c>
      <c r="VK44" s="87">
        <v>1.3218180086342395</v>
      </c>
      <c r="VL44" s="87">
        <v>1.427603595657815</v>
      </c>
      <c r="VM44" s="87">
        <v>0.45463438779406729</v>
      </c>
      <c r="VN44" s="87">
        <v>0.54023934754058611</v>
      </c>
      <c r="VO44" s="87">
        <v>1.3934309046922537</v>
      </c>
      <c r="VP44" s="87">
        <v>8.2906038594609672</v>
      </c>
      <c r="VQ44" s="87">
        <v>13.56107793621992</v>
      </c>
      <c r="VR44" s="87">
        <v>1.6648707942919687</v>
      </c>
      <c r="VS44" s="87">
        <v>3.0467051989446445</v>
      </c>
      <c r="VT44" s="87">
        <v>0.95075005673962032</v>
      </c>
      <c r="VU44" s="87">
        <v>2.1948409926513057</v>
      </c>
      <c r="VV44" s="87">
        <v>0.50827595889022936</v>
      </c>
      <c r="VW44" s="87">
        <v>11.148301812059689</v>
      </c>
      <c r="VX44" s="87">
        <v>0.56628052491390468</v>
      </c>
      <c r="VY44" s="87">
        <v>0.50854420418703894</v>
      </c>
      <c r="VZ44" s="87">
        <v>0.44023137152775316</v>
      </c>
      <c r="WA44" s="87">
        <v>0.54834311297149241</v>
      </c>
      <c r="WB44" s="87">
        <v>0.75844899262184851</v>
      </c>
      <c r="WC44" s="87">
        <v>1.0244111670983169</v>
      </c>
      <c r="WD44" s="88">
        <v>1668.866150260277</v>
      </c>
      <c r="WE44" s="88">
        <v>933.81301012953497</v>
      </c>
      <c r="WF44" s="88">
        <v>23.254496695674565</v>
      </c>
      <c r="WG44" s="88">
        <v>65.476854303793573</v>
      </c>
      <c r="WH44" s="88">
        <v>2.4902733677322389E-2</v>
      </c>
      <c r="WI44" s="88">
        <v>304.88710271151029</v>
      </c>
      <c r="WJ44" s="88">
        <v>618.39287761481501</v>
      </c>
      <c r="WK44" s="88">
        <v>0.49303139435803561</v>
      </c>
      <c r="WL44" s="84">
        <v>78</v>
      </c>
      <c r="WM44" s="84">
        <v>17</v>
      </c>
      <c r="WN44" s="84">
        <v>26</v>
      </c>
      <c r="WO44" s="84">
        <v>121</v>
      </c>
      <c r="WP44" s="324">
        <v>1085126</v>
      </c>
      <c r="WQ44" s="324" t="s">
        <v>919</v>
      </c>
      <c r="WR44" s="334">
        <v>0.25331152039685478</v>
      </c>
      <c r="WS44" s="324">
        <v>0.47495910074410269</v>
      </c>
      <c r="WT44" s="324">
        <v>0</v>
      </c>
      <c r="WU44" s="324">
        <v>0.22692490368884907</v>
      </c>
      <c r="WV44" s="324">
        <v>0.21637025700564672</v>
      </c>
      <c r="WW44" s="324">
        <v>1.5093144756979262</v>
      </c>
      <c r="WX44" s="324">
        <v>0</v>
      </c>
      <c r="WY44" s="324">
        <v>0</v>
      </c>
      <c r="WZ44" s="324">
        <v>0</v>
      </c>
      <c r="XA44" s="324">
        <v>0</v>
      </c>
      <c r="XB44" s="324">
        <v>5.2562140482347353</v>
      </c>
      <c r="XC44" s="324">
        <v>0.870758351364188</v>
      </c>
      <c r="XD44" s="324">
        <v>0</v>
      </c>
      <c r="XE44" s="324">
        <v>0</v>
      </c>
      <c r="XF44" s="324">
        <v>0</v>
      </c>
      <c r="XG44" s="324">
        <v>0</v>
      </c>
      <c r="XH44" s="324">
        <v>0</v>
      </c>
      <c r="XI44" s="324">
        <v>0</v>
      </c>
      <c r="XJ44" s="324">
        <v>0</v>
      </c>
      <c r="XK44" s="324">
        <v>0</v>
      </c>
      <c r="XL44" s="324">
        <v>0.33247137052087189</v>
      </c>
      <c r="XM44" s="324">
        <v>0</v>
      </c>
      <c r="XN44" s="324">
        <v>0</v>
      </c>
      <c r="XO44" s="324">
        <v>0.20053828698084331</v>
      </c>
      <c r="XP44" s="324">
        <v>1.1346245184442449</v>
      </c>
      <c r="XQ44" s="324">
        <v>0</v>
      </c>
      <c r="XR44" s="324">
        <v>0.44329516069449587</v>
      </c>
      <c r="XS44" s="324">
        <v>0.82853976463137902</v>
      </c>
      <c r="XT44" s="324">
        <v>1.3298854820834876</v>
      </c>
      <c r="XU44" s="324">
        <v>0.42746319066969241</v>
      </c>
      <c r="XV44" s="324">
        <v>0</v>
      </c>
      <c r="XW44" s="324">
        <v>0</v>
      </c>
      <c r="XX44" s="324">
        <v>5.4092564251411694</v>
      </c>
      <c r="XY44" s="324">
        <v>3.6624623990711918</v>
      </c>
      <c r="XZ44" s="324">
        <v>0</v>
      </c>
      <c r="YA44" s="324">
        <v>0.65966541770014264</v>
      </c>
      <c r="YB44" s="324">
        <v>0.46440445406090036</v>
      </c>
      <c r="YC44" s="324">
        <v>0.55939627420972093</v>
      </c>
      <c r="YD44" s="324">
        <v>3.1294527415694757</v>
      </c>
      <c r="YE44" s="324">
        <v>15.657818354530583</v>
      </c>
      <c r="YF44" s="324">
        <v>0.16887434693123651</v>
      </c>
      <c r="YG44" s="324">
        <v>0</v>
      </c>
      <c r="YH44" s="324">
        <v>0</v>
      </c>
      <c r="YI44" s="324">
        <v>0</v>
      </c>
      <c r="YJ44" s="324">
        <v>8.0637500659665413</v>
      </c>
      <c r="YK44" s="324">
        <v>2.2006438334476757</v>
      </c>
      <c r="YL44" s="324">
        <v>0.1952609636392422</v>
      </c>
      <c r="YM44" s="324">
        <v>0.17942899361443879</v>
      </c>
      <c r="YN44" s="324">
        <v>0.15831970024803424</v>
      </c>
      <c r="YO44" s="324">
        <v>0.29553010712966388</v>
      </c>
      <c r="YP44" s="324">
        <v>0.35885798722887757</v>
      </c>
      <c r="YQ44" s="324">
        <v>0.45384980737769814</v>
      </c>
      <c r="YR44" s="324">
        <v>0</v>
      </c>
      <c r="YS44" s="324">
        <v>0</v>
      </c>
      <c r="YT44" s="324">
        <v>0</v>
      </c>
      <c r="YU44" s="324">
        <v>0</v>
      </c>
      <c r="YV44" s="324">
        <v>0</v>
      </c>
      <c r="YW44" s="324">
        <v>0</v>
      </c>
      <c r="YX44" s="324">
        <v>0.21109293366404566</v>
      </c>
      <c r="YY44" s="324">
        <v>0.31663940049606848</v>
      </c>
      <c r="YZ44" s="324">
        <v>0</v>
      </c>
      <c r="ZA44" s="324">
        <v>0.16359702358963535</v>
      </c>
      <c r="ZB44" s="324">
        <v>0</v>
      </c>
      <c r="ZC44" s="324">
        <v>1.683466145970764</v>
      </c>
      <c r="ZD44" s="324">
        <v>0.85492638133938481</v>
      </c>
      <c r="ZE44" s="324">
        <v>0</v>
      </c>
      <c r="ZF44" s="324">
        <v>0</v>
      </c>
      <c r="ZG44" s="324">
        <v>0</v>
      </c>
      <c r="ZH44" s="324">
        <v>0</v>
      </c>
      <c r="ZI44" s="324">
        <v>0</v>
      </c>
      <c r="ZJ44" s="324">
        <v>0</v>
      </c>
      <c r="ZK44" s="324">
        <v>0</v>
      </c>
      <c r="ZL44" s="324">
        <v>0</v>
      </c>
      <c r="ZM44" s="324">
        <v>0</v>
      </c>
      <c r="ZN44" s="324">
        <v>1.4934825056731229</v>
      </c>
      <c r="ZO44" s="324">
        <v>0</v>
      </c>
      <c r="ZP44" s="324">
        <v>1.4090453322075045</v>
      </c>
      <c r="ZQ44" s="324">
        <v>0.21637025700564672</v>
      </c>
      <c r="ZR44" s="324">
        <v>0</v>
      </c>
      <c r="ZS44" s="324">
        <v>0</v>
      </c>
      <c r="ZT44" s="324">
        <v>0</v>
      </c>
      <c r="ZU44" s="324">
        <v>0</v>
      </c>
      <c r="ZV44" s="324">
        <v>0.23220222703045018</v>
      </c>
      <c r="ZW44" s="324">
        <v>0</v>
      </c>
      <c r="ZX44" s="324">
        <v>0</v>
      </c>
      <c r="ZY44" s="324">
        <v>0</v>
      </c>
      <c r="ZZ44" s="324">
        <v>0</v>
      </c>
      <c r="AAA44" s="324">
        <v>0</v>
      </c>
      <c r="AAB44" s="324">
        <v>2.3800728270621145</v>
      </c>
      <c r="AAC44" s="324">
        <v>0</v>
      </c>
      <c r="AAD44" s="324">
        <v>0</v>
      </c>
      <c r="AAE44" s="324">
        <v>0</v>
      </c>
      <c r="AAF44" s="324">
        <v>0</v>
      </c>
      <c r="AAG44" s="324">
        <v>0</v>
      </c>
      <c r="AAH44" s="324">
        <v>0.93936355480500311</v>
      </c>
      <c r="AAI44" s="324">
        <v>0</v>
      </c>
      <c r="AAJ44" s="324">
        <v>0.58050556757612537</v>
      </c>
      <c r="AAK44" s="324">
        <v>0.60689218428413128</v>
      </c>
      <c r="AAL44" s="324">
        <v>0</v>
      </c>
      <c r="AAM44" s="324">
        <v>0</v>
      </c>
      <c r="AAN44" s="324">
        <v>2.132038630006861</v>
      </c>
      <c r="AAO44" s="324">
        <v>1.3932133621827012</v>
      </c>
      <c r="AAP44" s="324">
        <v>1.5831970024803423</v>
      </c>
      <c r="AAQ44" s="324">
        <v>0</v>
      </c>
      <c r="AAR44" s="324">
        <v>0</v>
      </c>
      <c r="AAS44" s="324">
        <v>0</v>
      </c>
      <c r="AAT44" s="324">
        <v>0</v>
      </c>
      <c r="AAU44" s="324">
        <v>0</v>
      </c>
      <c r="AAV44" s="324">
        <v>0</v>
      </c>
      <c r="AAW44" s="324">
        <v>0</v>
      </c>
      <c r="AAX44" s="324">
        <v>0</v>
      </c>
      <c r="AAY44" s="324">
        <v>0</v>
      </c>
      <c r="AAZ44" s="324">
        <v>0</v>
      </c>
      <c r="ABA44" s="324">
        <v>0</v>
      </c>
      <c r="ABB44" s="324">
        <v>0</v>
      </c>
      <c r="ABC44" s="324">
        <v>0</v>
      </c>
      <c r="ABD44" s="324">
        <v>0</v>
      </c>
      <c r="ABE44" s="324">
        <v>0</v>
      </c>
      <c r="ABF44" s="324">
        <v>0</v>
      </c>
      <c r="ABG44" s="324">
        <v>0.24803419705525365</v>
      </c>
      <c r="ABH44" s="324">
        <v>0</v>
      </c>
      <c r="ABI44" s="324">
        <v>0</v>
      </c>
      <c r="ABJ44" s="324">
        <v>0</v>
      </c>
      <c r="ABK44" s="324">
        <v>0</v>
      </c>
      <c r="ABL44" s="324">
        <v>0</v>
      </c>
      <c r="ABM44" s="324">
        <v>0</v>
      </c>
      <c r="ABN44" s="324">
        <v>0.2058156103224445</v>
      </c>
      <c r="ABO44" s="324">
        <v>0</v>
      </c>
      <c r="ABP44" s="324">
        <v>0</v>
      </c>
      <c r="ABQ44" s="324">
        <v>0</v>
      </c>
      <c r="ABR44" s="324">
        <v>0.21109293366404566</v>
      </c>
      <c r="ABS44" s="324">
        <v>0.15831970024803424</v>
      </c>
      <c r="ABT44" s="324">
        <v>0</v>
      </c>
      <c r="ABU44" s="324">
        <v>1.2718349253258749</v>
      </c>
      <c r="ABV44" s="324">
        <v>1.6095836191883479</v>
      </c>
      <c r="ABW44" s="324">
        <v>4.8604147976146503</v>
      </c>
      <c r="ABX44" s="324">
        <v>0</v>
      </c>
      <c r="ABY44" s="324">
        <v>1.3298854820834876</v>
      </c>
      <c r="ABZ44" s="324">
        <v>0</v>
      </c>
      <c r="ACA44" s="324">
        <v>0.39052192727848439</v>
      </c>
      <c r="ACB44" s="324">
        <v>2.1848118634228721</v>
      </c>
      <c r="ACC44" s="324">
        <v>0.80743047126497436</v>
      </c>
      <c r="ACD44" s="324">
        <v>0.25858884373845586</v>
      </c>
      <c r="ACE44" s="324">
        <v>0</v>
      </c>
      <c r="ACF44" s="324">
        <v>0.48551374742730496</v>
      </c>
      <c r="ACG44" s="324">
        <v>0.51717768747691173</v>
      </c>
      <c r="ACH44" s="324">
        <v>0</v>
      </c>
      <c r="ACI44" s="324">
        <v>0.15831970024803424</v>
      </c>
      <c r="ACJ44" s="324">
        <v>0</v>
      </c>
      <c r="ACK44" s="324">
        <v>0.17942899361443879</v>
      </c>
      <c r="ACL44" s="324">
        <v>0.42746319066969241</v>
      </c>
      <c r="ACM44" s="324">
        <v>0.31663940049606848</v>
      </c>
      <c r="ACN44" s="324">
        <v>0</v>
      </c>
      <c r="ACO44" s="324">
        <v>0</v>
      </c>
      <c r="ACP44" s="324">
        <v>0.47495910074410269</v>
      </c>
      <c r="ACQ44" s="324">
        <v>0</v>
      </c>
      <c r="ACR44" s="324">
        <v>0</v>
      </c>
      <c r="ACS44" s="324">
        <v>0.72299329779935628</v>
      </c>
      <c r="ACT44" s="324">
        <v>0.18470631695603992</v>
      </c>
      <c r="ACU44" s="324">
        <v>1.8101219061691913</v>
      </c>
      <c r="ACV44" s="324">
        <v>1.1768431051770545</v>
      </c>
      <c r="ACW44" s="324">
        <v>0.58050556757612537</v>
      </c>
      <c r="ACX44" s="324">
        <v>0.48551374742730496</v>
      </c>
      <c r="ACY44" s="324">
        <v>0</v>
      </c>
      <c r="ACZ44" s="324">
        <v>0</v>
      </c>
      <c r="ADA44" s="324">
        <v>0</v>
      </c>
      <c r="ADB44" s="324">
        <v>0.34302601720407416</v>
      </c>
      <c r="ADC44" s="324">
        <v>0.60161486094253003</v>
      </c>
      <c r="ADD44" s="324">
        <v>0</v>
      </c>
      <c r="ADE44" s="324">
        <v>5.2931553116259442</v>
      </c>
      <c r="ADF44" s="324">
        <v>0</v>
      </c>
      <c r="ADG44" s="324">
        <v>0</v>
      </c>
      <c r="ADH44" s="324">
        <v>0.18998364029764106</v>
      </c>
      <c r="ADI44" s="324">
        <v>0</v>
      </c>
      <c r="ADJ44" s="324">
        <v>0</v>
      </c>
      <c r="ADK44" s="324">
        <v>0</v>
      </c>
      <c r="ADL44" s="324">
        <v>0</v>
      </c>
      <c r="ADM44" s="324">
        <v>0</v>
      </c>
      <c r="ADN44" s="324">
        <v>0.37996728059528212</v>
      </c>
      <c r="ADO44" s="324">
        <v>0</v>
      </c>
      <c r="ADP44" s="324">
        <v>0</v>
      </c>
      <c r="ADQ44" s="324">
        <v>0</v>
      </c>
      <c r="ADR44" s="324">
        <v>0</v>
      </c>
      <c r="ADS44" s="324">
        <v>0.56467359755132207</v>
      </c>
      <c r="ADT44" s="324">
        <v>0</v>
      </c>
      <c r="ADU44" s="324">
        <v>0</v>
      </c>
      <c r="ADV44" s="324">
        <v>0</v>
      </c>
      <c r="ADW44" s="324">
        <v>0.25331152039685478</v>
      </c>
      <c r="ADX44" s="324">
        <v>0</v>
      </c>
      <c r="ADY44" s="324">
        <v>0</v>
      </c>
      <c r="ADZ44" s="324">
        <v>0</v>
      </c>
      <c r="AEA44" s="324">
        <v>0</v>
      </c>
      <c r="AEB44" s="324">
        <v>0</v>
      </c>
      <c r="AEC44" s="324">
        <v>1085126</v>
      </c>
      <c r="AED44" s="324" t="s">
        <v>2095</v>
      </c>
      <c r="AEE44" s="324">
        <v>0</v>
      </c>
      <c r="AEF44" s="324">
        <v>0</v>
      </c>
      <c r="AEG44" s="324">
        <v>0</v>
      </c>
      <c r="AEH44" s="324">
        <v>0</v>
      </c>
      <c r="AEI44" s="324">
        <v>0.79346281383230688</v>
      </c>
      <c r="AEJ44" s="324">
        <v>4.1686404547607765</v>
      </c>
      <c r="AEK44" s="324">
        <v>0</v>
      </c>
      <c r="AEL44" s="324">
        <v>0.4855518711511132</v>
      </c>
      <c r="AEM44" s="324">
        <v>0</v>
      </c>
      <c r="AEN44" s="334">
        <v>0</v>
      </c>
      <c r="AEO44" s="324">
        <v>0</v>
      </c>
      <c r="AEP44" s="324">
        <v>0</v>
      </c>
      <c r="AEQ44" s="324">
        <v>0</v>
      </c>
      <c r="AER44" s="324">
        <v>2.5461866414021794</v>
      </c>
      <c r="AES44" s="324">
        <v>0</v>
      </c>
      <c r="AET44" s="324">
        <v>0</v>
      </c>
      <c r="AEU44" s="324">
        <v>0</v>
      </c>
      <c r="AEV44" s="324">
        <v>0</v>
      </c>
      <c r="AEW44" s="324">
        <v>0</v>
      </c>
      <c r="AEX44" s="324">
        <v>0</v>
      </c>
      <c r="AEY44" s="324">
        <v>0</v>
      </c>
      <c r="AEZ44" s="324">
        <v>0</v>
      </c>
      <c r="AFA44" s="324">
        <v>0</v>
      </c>
      <c r="AFB44" s="324">
        <v>0</v>
      </c>
      <c r="AFC44" s="324">
        <v>0</v>
      </c>
      <c r="AFD44" s="324">
        <v>0.49739459971577449</v>
      </c>
      <c r="AFE44" s="324">
        <v>0</v>
      </c>
      <c r="AFF44" s="324">
        <v>0</v>
      </c>
      <c r="AFG44" s="324">
        <v>0</v>
      </c>
      <c r="AFH44" s="324">
        <v>0</v>
      </c>
      <c r="AFI44" s="324">
        <v>0</v>
      </c>
      <c r="AFJ44" s="324">
        <v>0.4855518711511132</v>
      </c>
      <c r="AFK44" s="324">
        <v>0</v>
      </c>
      <c r="AFL44" s="324">
        <v>0</v>
      </c>
      <c r="AFM44" s="324">
        <v>0</v>
      </c>
      <c r="AFN44" s="324">
        <v>0</v>
      </c>
      <c r="AFO44" s="324">
        <v>0</v>
      </c>
      <c r="AFP44" s="324">
        <v>0.52108005684509706</v>
      </c>
      <c r="AFQ44" s="324">
        <v>0</v>
      </c>
      <c r="AFR44" s="324">
        <v>0</v>
      </c>
      <c r="AFS44" s="324">
        <v>3.4699194694457605</v>
      </c>
      <c r="AFT44" s="324">
        <v>0</v>
      </c>
      <c r="AFU44" s="324">
        <v>0.58029369966840361</v>
      </c>
      <c r="AFV44" s="324">
        <v>0.98294647086688769</v>
      </c>
      <c r="AFW44" s="324">
        <v>76.00663192799621</v>
      </c>
      <c r="AFX44" s="324">
        <v>1.196115585030791</v>
      </c>
      <c r="AFY44" s="324">
        <v>0</v>
      </c>
      <c r="AFZ44" s="324">
        <v>0.37896731406916156</v>
      </c>
      <c r="AGA44" s="324">
        <v>0</v>
      </c>
      <c r="AGB44" s="324">
        <v>0</v>
      </c>
      <c r="AGC44" s="324">
        <v>6.7266698247276171</v>
      </c>
      <c r="AGD44" s="324">
        <v>0</v>
      </c>
      <c r="AGE44" s="324">
        <v>0</v>
      </c>
      <c r="AGF44" s="324">
        <v>0</v>
      </c>
      <c r="AGG44" s="324">
        <v>0</v>
      </c>
      <c r="AGH44" s="324">
        <v>0</v>
      </c>
      <c r="AGI44" s="324">
        <v>0</v>
      </c>
      <c r="AGJ44" s="324">
        <v>0</v>
      </c>
      <c r="AGK44" s="324">
        <v>0</v>
      </c>
      <c r="AGL44" s="324">
        <v>0</v>
      </c>
      <c r="AGM44" s="324">
        <v>0</v>
      </c>
      <c r="AGN44" s="324">
        <v>0</v>
      </c>
      <c r="AGO44" s="324">
        <v>0</v>
      </c>
      <c r="AGP44" s="324">
        <v>0</v>
      </c>
      <c r="AGQ44" s="324">
        <v>0</v>
      </c>
      <c r="AGR44" s="324">
        <v>0</v>
      </c>
      <c r="AGS44" s="324">
        <v>0</v>
      </c>
      <c r="AGT44" s="324">
        <v>0</v>
      </c>
      <c r="AGU44" s="324">
        <v>0</v>
      </c>
      <c r="AGV44" s="324">
        <v>0</v>
      </c>
      <c r="AGW44" s="324">
        <v>0</v>
      </c>
      <c r="AGX44" s="324">
        <v>0</v>
      </c>
      <c r="AGY44" s="324">
        <v>0</v>
      </c>
      <c r="AGZ44" s="324">
        <v>0</v>
      </c>
      <c r="AHA44" s="324">
        <v>0</v>
      </c>
      <c r="AHB44" s="324">
        <v>0</v>
      </c>
      <c r="AHC44" s="324">
        <v>0</v>
      </c>
      <c r="AHD44" s="324">
        <v>0</v>
      </c>
      <c r="AHE44" s="324">
        <v>0</v>
      </c>
      <c r="AHF44" s="324">
        <v>0</v>
      </c>
      <c r="AHG44" s="324">
        <v>0</v>
      </c>
      <c r="AHH44" s="324">
        <v>0.37896731406916156</v>
      </c>
      <c r="AHI44" s="324">
        <v>0</v>
      </c>
      <c r="AHJ44" s="324">
        <v>0</v>
      </c>
      <c r="AHK44" s="324">
        <v>0</v>
      </c>
      <c r="AHL44" s="324">
        <v>0.41449549976314543</v>
      </c>
      <c r="AHM44" s="324">
        <v>0</v>
      </c>
      <c r="AHN44" s="324">
        <v>0</v>
      </c>
      <c r="AHO44" s="324">
        <v>0</v>
      </c>
      <c r="AHP44" s="324">
        <v>0</v>
      </c>
      <c r="AHQ44" s="324">
        <v>0</v>
      </c>
      <c r="AHR44" s="324">
        <v>0</v>
      </c>
      <c r="AHS44" s="324">
        <v>0</v>
      </c>
      <c r="AHT44" s="324">
        <v>0</v>
      </c>
      <c r="AHU44" s="324">
        <v>0</v>
      </c>
      <c r="AHV44" s="324">
        <v>0</v>
      </c>
      <c r="AHW44" s="324">
        <v>0</v>
      </c>
      <c r="AHX44" s="324">
        <v>0</v>
      </c>
      <c r="AHY44" s="324">
        <v>0</v>
      </c>
      <c r="AHZ44" s="324">
        <v>0</v>
      </c>
      <c r="AIA44" s="324">
        <v>0</v>
      </c>
      <c r="AIB44" s="324">
        <v>0</v>
      </c>
      <c r="AIC44" s="324">
        <v>0</v>
      </c>
      <c r="AID44" s="324">
        <v>0</v>
      </c>
      <c r="AIE44" s="324">
        <v>0</v>
      </c>
      <c r="AIF44" s="324">
        <v>0</v>
      </c>
      <c r="AIG44" s="324">
        <v>0</v>
      </c>
      <c r="AIH44" s="324">
        <v>0</v>
      </c>
      <c r="AII44" s="324">
        <v>0</v>
      </c>
      <c r="AIJ44" s="324">
        <v>0</v>
      </c>
      <c r="AIK44" s="324">
        <v>0</v>
      </c>
      <c r="AIL44" s="324">
        <v>0.36712458550450022</v>
      </c>
      <c r="AIM44" s="324">
        <v>0</v>
      </c>
      <c r="AIN44" s="324">
        <v>0</v>
      </c>
      <c r="AIO44" s="324">
        <v>0</v>
      </c>
      <c r="AIP44" s="324">
        <v>0</v>
      </c>
      <c r="AIQ44" s="324">
        <v>0</v>
      </c>
      <c r="AIR44" s="324">
        <v>0</v>
      </c>
      <c r="AIS44" s="324">
        <v>0</v>
      </c>
      <c r="AIT44" s="324">
        <v>0</v>
      </c>
      <c r="AIU44" s="324">
        <v>0</v>
      </c>
      <c r="AIV44" s="324">
        <v>0</v>
      </c>
      <c r="AIW44" s="324">
        <v>0</v>
      </c>
      <c r="AIX44" s="324">
        <v>0</v>
      </c>
      <c r="AIY44" s="324">
        <v>0</v>
      </c>
      <c r="AIZ44" s="324">
        <v>0</v>
      </c>
      <c r="AJA44" s="324">
        <v>0</v>
      </c>
      <c r="AJB44" s="324">
        <v>0</v>
      </c>
      <c r="AJC44" s="324">
        <v>0</v>
      </c>
      <c r="AJD44" s="324">
        <v>0</v>
      </c>
      <c r="AJE44" s="324">
        <v>0</v>
      </c>
      <c r="AJF44" s="324">
        <v>0</v>
      </c>
      <c r="AJG44" s="324">
        <v>0</v>
      </c>
      <c r="AJH44" s="334">
        <v>0</v>
      </c>
      <c r="AJI44" s="324">
        <v>0</v>
      </c>
      <c r="AJJ44" s="324">
        <v>0</v>
      </c>
      <c r="AJK44" s="324">
        <v>0</v>
      </c>
      <c r="AJL44" s="324">
        <v>0</v>
      </c>
      <c r="AJM44" s="324">
        <v>0</v>
      </c>
      <c r="AJN44" s="324">
        <v>0</v>
      </c>
      <c r="AJO44" s="324">
        <v>0</v>
      </c>
      <c r="AJP44" s="324">
        <v>0</v>
      </c>
      <c r="AJQ44" s="324">
        <v>0</v>
      </c>
      <c r="AJR44" s="324">
        <v>0</v>
      </c>
      <c r="AJS44" s="324">
        <v>0</v>
      </c>
      <c r="AJT44" s="324">
        <v>0</v>
      </c>
      <c r="AJU44" s="324">
        <v>0</v>
      </c>
      <c r="AJV44" s="324">
        <v>0</v>
      </c>
      <c r="AJW44" s="324">
        <v>0</v>
      </c>
      <c r="AJX44" s="324">
        <v>0</v>
      </c>
      <c r="AJY44" s="324">
        <v>0</v>
      </c>
      <c r="AJZ44" s="324">
        <v>0</v>
      </c>
      <c r="AKA44" s="324">
        <v>0</v>
      </c>
      <c r="AKB44" s="324">
        <v>0</v>
      </c>
      <c r="AKC44" s="324">
        <v>0</v>
      </c>
      <c r="AKD44" s="324">
        <v>0</v>
      </c>
      <c r="AKE44" s="324">
        <v>0</v>
      </c>
      <c r="AKF44" s="324">
        <v>0</v>
      </c>
      <c r="AKG44" s="324">
        <v>0</v>
      </c>
      <c r="AKH44" s="324">
        <v>0</v>
      </c>
      <c r="AKI44" s="324">
        <v>0</v>
      </c>
      <c r="AKJ44" s="324">
        <v>0</v>
      </c>
      <c r="AKK44" s="324">
        <v>0</v>
      </c>
      <c r="AKL44" s="324">
        <v>1085126</v>
      </c>
      <c r="AKM44" s="324" t="s">
        <v>920</v>
      </c>
      <c r="AKN44" s="324">
        <v>0</v>
      </c>
      <c r="AKO44" s="324">
        <v>0</v>
      </c>
      <c r="AKP44" s="324">
        <v>0</v>
      </c>
      <c r="AKQ44" s="324">
        <v>0</v>
      </c>
      <c r="AKR44" s="324">
        <v>0</v>
      </c>
      <c r="AKS44" s="324">
        <v>0</v>
      </c>
      <c r="AKT44" s="324">
        <v>0</v>
      </c>
      <c r="AKU44" s="324">
        <v>0</v>
      </c>
      <c r="AKV44" s="324">
        <v>0</v>
      </c>
      <c r="AKW44" s="324">
        <v>0</v>
      </c>
      <c r="AKX44" s="324">
        <v>0</v>
      </c>
      <c r="AKY44" s="324">
        <v>0</v>
      </c>
      <c r="AKZ44" s="324">
        <v>0</v>
      </c>
      <c r="ALA44" s="324">
        <v>0</v>
      </c>
      <c r="ALB44" s="324">
        <v>0</v>
      </c>
      <c r="ALC44" s="324">
        <v>0</v>
      </c>
      <c r="ALD44" s="324">
        <v>0</v>
      </c>
      <c r="ALE44" s="324">
        <v>0</v>
      </c>
      <c r="ALF44" s="324">
        <v>8.1967213114754092</v>
      </c>
      <c r="ALG44" s="324">
        <v>0</v>
      </c>
      <c r="ALH44" s="324">
        <v>0</v>
      </c>
      <c r="ALI44" s="324">
        <v>0</v>
      </c>
      <c r="ALJ44" s="324">
        <v>0</v>
      </c>
      <c r="ALK44" s="324">
        <v>0</v>
      </c>
      <c r="ALL44" s="324">
        <v>0</v>
      </c>
      <c r="ALM44" s="324">
        <v>0</v>
      </c>
      <c r="ALN44" s="324">
        <v>0</v>
      </c>
      <c r="ALO44" s="324">
        <v>0</v>
      </c>
      <c r="ALP44" s="324">
        <v>0</v>
      </c>
      <c r="ALQ44" s="324">
        <v>1.7418032786885245</v>
      </c>
      <c r="ALR44" s="324">
        <v>0</v>
      </c>
      <c r="ALS44" s="324">
        <v>2.7151639344262293</v>
      </c>
      <c r="ALT44" s="324">
        <v>0</v>
      </c>
      <c r="ALU44" s="324">
        <v>2.8688524590163933</v>
      </c>
      <c r="ALV44" s="324">
        <v>0</v>
      </c>
      <c r="ALW44" s="324">
        <v>0</v>
      </c>
      <c r="ALX44" s="324">
        <v>0</v>
      </c>
      <c r="ALY44" s="324">
        <v>0</v>
      </c>
      <c r="ALZ44" s="324">
        <v>0</v>
      </c>
      <c r="AMA44" s="324">
        <v>5.7377049180327866</v>
      </c>
      <c r="AMB44" s="324">
        <v>0</v>
      </c>
      <c r="AMC44" s="324">
        <v>0</v>
      </c>
      <c r="AMD44" s="324">
        <v>0</v>
      </c>
      <c r="AME44" s="324">
        <v>0</v>
      </c>
      <c r="AMF44" s="324">
        <v>2.151639344262295</v>
      </c>
      <c r="AMG44" s="324">
        <v>4.7131147540983607</v>
      </c>
      <c r="AMH44" s="324">
        <v>3.3299180327868854</v>
      </c>
      <c r="AMI44" s="324">
        <v>0</v>
      </c>
      <c r="AMJ44" s="324">
        <v>4.2008196721311473</v>
      </c>
      <c r="AMK44" s="324">
        <v>3.4836065573770489</v>
      </c>
      <c r="AML44" s="324">
        <v>0</v>
      </c>
      <c r="AMM44" s="324">
        <v>0</v>
      </c>
      <c r="AMN44" s="324">
        <v>4.5594262295081966</v>
      </c>
      <c r="AMO44" s="324">
        <v>3.790983606557377</v>
      </c>
      <c r="AMP44" s="324">
        <v>3.5860655737704916</v>
      </c>
      <c r="AMQ44" s="324">
        <v>0</v>
      </c>
      <c r="AMR44" s="324">
        <v>7.7868852459016393</v>
      </c>
      <c r="AMS44" s="324">
        <v>0</v>
      </c>
      <c r="AMT44" s="324">
        <v>0</v>
      </c>
      <c r="AMU44" s="324">
        <v>0</v>
      </c>
      <c r="AMV44" s="324">
        <v>0</v>
      </c>
      <c r="AMW44" s="324">
        <v>0</v>
      </c>
      <c r="AMX44" s="324">
        <v>0</v>
      </c>
      <c r="AMY44" s="324">
        <v>0</v>
      </c>
      <c r="AMZ44" s="324">
        <v>0</v>
      </c>
      <c r="ANA44" s="324">
        <v>3.944672131147541</v>
      </c>
      <c r="ANB44" s="324">
        <v>2.5614754098360657</v>
      </c>
      <c r="ANC44" s="324">
        <v>0</v>
      </c>
      <c r="AND44" s="324">
        <v>0</v>
      </c>
      <c r="ANE44" s="324">
        <v>0</v>
      </c>
      <c r="ANF44" s="324">
        <v>0</v>
      </c>
      <c r="ANG44" s="324">
        <v>0</v>
      </c>
      <c r="ANH44" s="324">
        <v>0</v>
      </c>
      <c r="ANI44" s="324">
        <v>0</v>
      </c>
      <c r="ANJ44" s="324">
        <v>0</v>
      </c>
      <c r="ANK44" s="324">
        <v>0</v>
      </c>
      <c r="ANL44" s="324">
        <v>0</v>
      </c>
      <c r="ANM44" s="324">
        <v>0</v>
      </c>
      <c r="ANN44" s="324">
        <v>0</v>
      </c>
      <c r="ANO44" s="324">
        <v>0</v>
      </c>
      <c r="ANP44" s="324">
        <v>0</v>
      </c>
      <c r="ANQ44" s="324">
        <v>0</v>
      </c>
      <c r="ANR44" s="324">
        <v>0</v>
      </c>
      <c r="ANS44" s="324">
        <v>0</v>
      </c>
      <c r="ANT44" s="324">
        <v>0</v>
      </c>
      <c r="ANU44" s="324">
        <v>0</v>
      </c>
      <c r="ANV44" s="324">
        <v>0</v>
      </c>
      <c r="ANW44" s="324">
        <v>0</v>
      </c>
      <c r="ANX44" s="324">
        <v>0</v>
      </c>
      <c r="ANY44" s="324">
        <v>0</v>
      </c>
      <c r="ANZ44" s="324">
        <v>0</v>
      </c>
      <c r="AOA44" s="324">
        <v>0</v>
      </c>
      <c r="AOB44" s="324">
        <v>0</v>
      </c>
      <c r="AOC44" s="324">
        <v>2.971311475409836</v>
      </c>
      <c r="AOD44" s="324">
        <v>0</v>
      </c>
      <c r="AOE44" s="324">
        <v>0</v>
      </c>
      <c r="AOF44" s="324">
        <v>2.6639344262295079</v>
      </c>
      <c r="AOG44" s="324">
        <v>0</v>
      </c>
      <c r="AOH44" s="324">
        <v>0</v>
      </c>
      <c r="AOI44" s="324">
        <v>0</v>
      </c>
      <c r="AOJ44" s="324">
        <v>0</v>
      </c>
      <c r="AOK44" s="324">
        <v>0</v>
      </c>
      <c r="AOL44" s="324">
        <v>0</v>
      </c>
      <c r="AOM44" s="324">
        <v>0</v>
      </c>
      <c r="AON44" s="324">
        <v>0</v>
      </c>
      <c r="AOO44" s="324">
        <v>0</v>
      </c>
      <c r="AOP44" s="324">
        <v>0</v>
      </c>
      <c r="AOQ44" s="324">
        <v>0</v>
      </c>
      <c r="AOR44" s="324">
        <v>0</v>
      </c>
      <c r="AOS44" s="324">
        <v>0</v>
      </c>
      <c r="AOT44" s="324">
        <v>0</v>
      </c>
      <c r="AOU44" s="324">
        <v>0</v>
      </c>
      <c r="AOV44" s="324">
        <v>0</v>
      </c>
      <c r="AOW44" s="324">
        <v>0</v>
      </c>
      <c r="AOX44" s="324">
        <v>0</v>
      </c>
      <c r="AOY44" s="324">
        <v>0</v>
      </c>
      <c r="AOZ44" s="324">
        <v>0</v>
      </c>
      <c r="APA44" s="324">
        <v>0</v>
      </c>
      <c r="APB44" s="324">
        <v>0</v>
      </c>
      <c r="APC44" s="324">
        <v>0</v>
      </c>
      <c r="APD44" s="324">
        <v>0</v>
      </c>
      <c r="APE44" s="324">
        <v>0</v>
      </c>
      <c r="APF44" s="324">
        <v>0</v>
      </c>
      <c r="APG44" s="324">
        <v>0</v>
      </c>
      <c r="APH44" s="324">
        <v>0</v>
      </c>
      <c r="API44" s="324">
        <v>0</v>
      </c>
      <c r="APJ44" s="324">
        <v>0</v>
      </c>
      <c r="APK44" s="324">
        <v>0</v>
      </c>
      <c r="APL44" s="324">
        <v>0</v>
      </c>
      <c r="APM44" s="324">
        <v>0</v>
      </c>
      <c r="APN44" s="324">
        <v>0</v>
      </c>
      <c r="APO44" s="324">
        <v>0</v>
      </c>
      <c r="APP44" s="324">
        <v>0</v>
      </c>
      <c r="APQ44" s="324">
        <v>0</v>
      </c>
      <c r="APR44" s="324">
        <v>0</v>
      </c>
      <c r="APS44" s="324">
        <v>0</v>
      </c>
      <c r="APT44" s="324">
        <v>0</v>
      </c>
      <c r="APU44" s="324">
        <v>0</v>
      </c>
      <c r="APV44" s="324">
        <v>0</v>
      </c>
      <c r="APW44" s="324">
        <v>0</v>
      </c>
      <c r="APX44" s="324">
        <v>0</v>
      </c>
      <c r="APY44" s="324">
        <v>6.4036885245901631</v>
      </c>
      <c r="APZ44" s="324">
        <v>0</v>
      </c>
      <c r="AQA44" s="324">
        <v>2.459016393442623</v>
      </c>
      <c r="AQB44" s="324">
        <v>0</v>
      </c>
      <c r="AQC44" s="324">
        <v>0</v>
      </c>
      <c r="AQD44" s="324">
        <v>0</v>
      </c>
      <c r="AQE44" s="324">
        <v>0</v>
      </c>
      <c r="AQF44" s="324">
        <v>0</v>
      </c>
      <c r="AQG44" s="324">
        <v>0</v>
      </c>
      <c r="AQH44" s="324">
        <v>0</v>
      </c>
      <c r="AQI44" s="324">
        <v>0</v>
      </c>
      <c r="AQJ44" s="324">
        <v>0</v>
      </c>
      <c r="AQK44" s="324">
        <v>0</v>
      </c>
      <c r="AQL44" s="324">
        <v>0</v>
      </c>
      <c r="AQM44" s="324">
        <v>2.2028688524590163</v>
      </c>
      <c r="AQN44" s="324">
        <v>0</v>
      </c>
      <c r="AQO44" s="324">
        <v>0</v>
      </c>
      <c r="AQP44" s="324">
        <v>0</v>
      </c>
      <c r="AQQ44" s="324">
        <v>0</v>
      </c>
      <c r="AQR44" s="324">
        <v>0</v>
      </c>
      <c r="AQS44" s="324">
        <v>0</v>
      </c>
      <c r="AQT44" s="324">
        <v>0</v>
      </c>
      <c r="AQU44" s="324">
        <v>0</v>
      </c>
      <c r="AQV44" s="324">
        <v>0</v>
      </c>
      <c r="AQW44" s="324">
        <v>0</v>
      </c>
      <c r="AQX44" s="324">
        <v>1.8954918032786885</v>
      </c>
      <c r="AQY44" s="324">
        <v>1.7418032786885245</v>
      </c>
      <c r="AQZ44" s="324">
        <v>4.3545081967213113</v>
      </c>
      <c r="ARA44" s="324">
        <v>0</v>
      </c>
      <c r="ARB44" s="324">
        <v>0</v>
      </c>
      <c r="ARC44" s="324">
        <v>0</v>
      </c>
      <c r="ARD44" s="324">
        <v>0</v>
      </c>
      <c r="ARE44" s="324">
        <v>0</v>
      </c>
      <c r="ARF44" s="324">
        <v>0</v>
      </c>
      <c r="ARG44" s="324">
        <v>0</v>
      </c>
      <c r="ARH44" s="324">
        <v>0</v>
      </c>
      <c r="ARI44" s="324">
        <v>0</v>
      </c>
      <c r="ARJ44" s="324">
        <v>0</v>
      </c>
      <c r="ARK44" s="324">
        <v>0</v>
      </c>
      <c r="ARL44" s="324">
        <v>0</v>
      </c>
      <c r="ARM44" s="324">
        <v>0</v>
      </c>
      <c r="ARN44" s="324">
        <v>0</v>
      </c>
      <c r="ARO44" s="324">
        <v>0</v>
      </c>
      <c r="ARP44" s="324">
        <v>0</v>
      </c>
      <c r="ARQ44" s="324">
        <v>0</v>
      </c>
      <c r="ARR44" s="324">
        <v>0</v>
      </c>
      <c r="ARS44" s="324">
        <v>0</v>
      </c>
      <c r="ART44" s="324">
        <v>0</v>
      </c>
      <c r="ARU44" s="324">
        <v>0</v>
      </c>
      <c r="ARV44" s="324">
        <v>0</v>
      </c>
      <c r="ARW44" s="324">
        <v>0</v>
      </c>
      <c r="ARX44" s="324">
        <v>0</v>
      </c>
      <c r="ARY44" s="324">
        <v>0</v>
      </c>
      <c r="ARZ44" s="324">
        <v>0</v>
      </c>
      <c r="ASA44" s="324">
        <v>0</v>
      </c>
      <c r="ASB44" s="324">
        <v>0</v>
      </c>
      <c r="ASC44" s="324">
        <v>0</v>
      </c>
      <c r="ASD44" s="324">
        <v>0</v>
      </c>
      <c r="ASE44" s="324">
        <v>0</v>
      </c>
      <c r="ASF44" s="324">
        <v>0</v>
      </c>
      <c r="ASG44" s="324">
        <v>0</v>
      </c>
      <c r="ASH44" s="324">
        <v>0</v>
      </c>
      <c r="ASI44" s="324">
        <v>0</v>
      </c>
      <c r="ASJ44" s="324">
        <v>0</v>
      </c>
      <c r="ASK44" s="324">
        <v>0</v>
      </c>
      <c r="ASL44" s="324">
        <v>7.2233606557377055</v>
      </c>
      <c r="ASM44" s="324">
        <v>0</v>
      </c>
      <c r="ASN44" s="324">
        <v>0</v>
      </c>
      <c r="ASO44" s="324">
        <v>0</v>
      </c>
      <c r="ASP44" s="324">
        <v>0</v>
      </c>
      <c r="ASQ44" s="324">
        <v>2.7151639344262293</v>
      </c>
      <c r="ASR44" s="324">
        <v>0</v>
      </c>
      <c r="ASS44" s="324">
        <v>0</v>
      </c>
      <c r="AST44" s="324">
        <v>0</v>
      </c>
      <c r="ASU44" s="324">
        <v>0</v>
      </c>
      <c r="ASV44" s="324">
        <v>0</v>
      </c>
      <c r="ASW44" s="324">
        <v>0</v>
      </c>
      <c r="ASX44" s="324">
        <v>0</v>
      </c>
      <c r="ASY44" s="324">
        <v>0</v>
      </c>
      <c r="ASZ44" s="324">
        <v>0</v>
      </c>
      <c r="ATA44" s="324">
        <v>0</v>
      </c>
      <c r="ATB44" s="324">
        <v>0</v>
      </c>
      <c r="ATC44" s="324">
        <v>0</v>
      </c>
      <c r="ATD44" s="324">
        <v>0</v>
      </c>
      <c r="ATE44" s="324">
        <v>0</v>
      </c>
      <c r="ATF44" s="324">
        <v>0</v>
      </c>
      <c r="ATG44" s="324">
        <v>0</v>
      </c>
      <c r="ATH44" s="324">
        <v>0</v>
      </c>
      <c r="ATI44" s="324">
        <v>0</v>
      </c>
      <c r="ATJ44" s="324">
        <v>0</v>
      </c>
      <c r="ATK44" s="324">
        <v>0</v>
      </c>
      <c r="ATL44" s="324">
        <v>0</v>
      </c>
      <c r="ATM44" s="324">
        <v>0</v>
      </c>
      <c r="ATN44" s="324">
        <v>0</v>
      </c>
      <c r="ATO44" s="324">
        <v>0</v>
      </c>
      <c r="ATP44" s="324">
        <v>0</v>
      </c>
      <c r="ATQ44" s="324">
        <v>0</v>
      </c>
      <c r="ATR44" s="324">
        <v>0</v>
      </c>
      <c r="ATS44" s="324">
        <v>0</v>
      </c>
      <c r="ATT44" s="324">
        <v>0</v>
      </c>
      <c r="ATU44" s="324">
        <v>0</v>
      </c>
      <c r="ATV44" s="324">
        <v>0</v>
      </c>
      <c r="ATW44" s="324">
        <v>0</v>
      </c>
      <c r="ATX44" s="324">
        <v>0</v>
      </c>
      <c r="ATY44" s="324">
        <v>0</v>
      </c>
      <c r="ATZ44" s="324">
        <v>0</v>
      </c>
      <c r="AUA44" s="324">
        <v>0</v>
      </c>
      <c r="AUB44" s="324">
        <v>0</v>
      </c>
      <c r="AUC44" s="324">
        <v>0</v>
      </c>
      <c r="AUD44" s="324">
        <v>0</v>
      </c>
      <c r="AUE44" s="324">
        <v>0</v>
      </c>
      <c r="AUF44" s="324">
        <v>0</v>
      </c>
      <c r="AUG44" s="324">
        <v>0</v>
      </c>
      <c r="AUH44" s="324">
        <v>0</v>
      </c>
      <c r="AUI44" s="324">
        <v>0</v>
      </c>
      <c r="AUJ44" s="324">
        <v>0</v>
      </c>
      <c r="AUK44" s="324">
        <v>0</v>
      </c>
      <c r="AUL44" s="324">
        <v>0</v>
      </c>
      <c r="AUM44" s="324">
        <v>0</v>
      </c>
    </row>
    <row r="45" spans="1:1235" s="324" customFormat="1" x14ac:dyDescent="0.25">
      <c r="A45" s="82">
        <v>9</v>
      </c>
      <c r="B45" s="83" t="s">
        <v>1016</v>
      </c>
      <c r="C45" s="83" t="s">
        <v>1017</v>
      </c>
      <c r="D45" s="82">
        <v>35</v>
      </c>
      <c r="E45" s="665">
        <v>40928</v>
      </c>
      <c r="F45" s="724" t="s">
        <v>950</v>
      </c>
      <c r="G45" s="820">
        <v>54.901741000000001</v>
      </c>
      <c r="H45" s="821">
        <v>-3.1347795999999999</v>
      </c>
      <c r="I45" s="820">
        <v>54.901713000000001</v>
      </c>
      <c r="J45" s="820">
        <v>-3.1348568000000001</v>
      </c>
      <c r="K45" s="821">
        <v>54.901710000000001</v>
      </c>
      <c r="L45" s="820">
        <v>-3.1351686000000001</v>
      </c>
      <c r="M45" s="821">
        <v>54.901530000000001</v>
      </c>
      <c r="N45" s="820">
        <v>-3.1351635</v>
      </c>
      <c r="O45" s="820">
        <v>54.901533000000001</v>
      </c>
      <c r="P45" s="820">
        <v>-3.1348517</v>
      </c>
      <c r="Q45" s="324">
        <v>2</v>
      </c>
      <c r="R45" s="324">
        <v>38</v>
      </c>
      <c r="S45" s="324">
        <v>64</v>
      </c>
      <c r="T45" s="324">
        <v>100</v>
      </c>
      <c r="U45" s="324" t="s">
        <v>910</v>
      </c>
      <c r="V45" s="325">
        <v>0</v>
      </c>
      <c r="W45" s="325">
        <v>0</v>
      </c>
      <c r="X45" s="325">
        <v>16.25</v>
      </c>
      <c r="Y45" s="325">
        <v>0</v>
      </c>
      <c r="Z45" s="325">
        <v>0</v>
      </c>
      <c r="AA45" s="325">
        <v>0</v>
      </c>
      <c r="AB45" s="325">
        <v>0</v>
      </c>
      <c r="AC45" s="325">
        <v>0</v>
      </c>
      <c r="AD45" s="325">
        <v>0</v>
      </c>
      <c r="AE45" s="325">
        <v>0</v>
      </c>
      <c r="AF45" s="325">
        <v>0</v>
      </c>
      <c r="AG45" s="325">
        <v>0</v>
      </c>
      <c r="AH45" s="325">
        <v>0</v>
      </c>
      <c r="AI45" s="325">
        <v>0</v>
      </c>
      <c r="AJ45" s="325">
        <v>0</v>
      </c>
      <c r="AK45" s="325">
        <v>0</v>
      </c>
      <c r="AL45" s="325">
        <v>0</v>
      </c>
      <c r="AM45" s="325">
        <v>0</v>
      </c>
      <c r="AN45" s="325">
        <v>0</v>
      </c>
      <c r="AO45" s="325">
        <v>0</v>
      </c>
      <c r="AP45" s="325">
        <v>0</v>
      </c>
      <c r="AQ45" s="325">
        <v>0</v>
      </c>
      <c r="AR45" s="325">
        <v>0</v>
      </c>
      <c r="AS45" s="325">
        <v>0</v>
      </c>
      <c r="AT45" s="325">
        <v>0</v>
      </c>
      <c r="AU45" s="325">
        <v>21.25</v>
      </c>
      <c r="AV45" s="325">
        <v>0</v>
      </c>
      <c r="AW45" s="325">
        <v>0</v>
      </c>
      <c r="AX45" s="325">
        <v>0</v>
      </c>
      <c r="AY45" s="325">
        <v>0</v>
      </c>
      <c r="AZ45" s="325">
        <v>0</v>
      </c>
      <c r="BA45" s="325">
        <v>0</v>
      </c>
      <c r="BB45" s="325">
        <v>0</v>
      </c>
      <c r="BC45" s="325">
        <v>0</v>
      </c>
      <c r="BD45" s="325">
        <v>0</v>
      </c>
      <c r="BE45" s="325">
        <v>0</v>
      </c>
      <c r="BF45" s="325">
        <v>0</v>
      </c>
      <c r="BG45" s="325">
        <v>0</v>
      </c>
      <c r="BH45" s="325">
        <v>0</v>
      </c>
      <c r="BI45" s="325">
        <v>0</v>
      </c>
      <c r="BJ45" s="325">
        <v>0</v>
      </c>
      <c r="BK45" s="325">
        <v>0</v>
      </c>
      <c r="BL45" s="325">
        <v>0</v>
      </c>
      <c r="BM45" s="325">
        <v>0</v>
      </c>
      <c r="BN45" s="325">
        <v>0</v>
      </c>
      <c r="BO45" s="325">
        <v>0</v>
      </c>
      <c r="BP45" s="325">
        <v>0</v>
      </c>
      <c r="BQ45" s="325">
        <v>0</v>
      </c>
      <c r="BR45" s="325">
        <v>0</v>
      </c>
      <c r="BS45" s="325">
        <v>0</v>
      </c>
      <c r="BT45" s="325">
        <v>0</v>
      </c>
      <c r="BU45" s="325">
        <v>0</v>
      </c>
      <c r="BV45" s="325">
        <v>0</v>
      </c>
      <c r="BW45" s="325">
        <v>0</v>
      </c>
      <c r="BX45" s="325">
        <v>0</v>
      </c>
      <c r="BY45" s="325">
        <v>0</v>
      </c>
      <c r="BZ45" s="325">
        <v>0</v>
      </c>
      <c r="CA45" s="325">
        <v>0</v>
      </c>
      <c r="CB45" s="325">
        <v>0</v>
      </c>
      <c r="CC45" s="325">
        <v>0</v>
      </c>
      <c r="CD45" s="325">
        <v>0</v>
      </c>
      <c r="CE45" s="325">
        <v>0</v>
      </c>
      <c r="CF45" s="325">
        <v>0</v>
      </c>
      <c r="CG45" s="325">
        <v>0</v>
      </c>
      <c r="CH45" s="325">
        <v>0</v>
      </c>
      <c r="CI45" s="325">
        <v>0</v>
      </c>
      <c r="CJ45" s="325">
        <v>0</v>
      </c>
      <c r="CK45" s="325">
        <v>0</v>
      </c>
      <c r="CL45" s="325">
        <v>0</v>
      </c>
      <c r="CM45" s="325">
        <v>0</v>
      </c>
      <c r="CN45" s="325">
        <v>0</v>
      </c>
      <c r="CO45" s="325">
        <v>0</v>
      </c>
      <c r="CP45" s="325">
        <v>0</v>
      </c>
      <c r="CQ45" s="325">
        <v>0</v>
      </c>
      <c r="CR45" s="325">
        <v>0</v>
      </c>
      <c r="CS45" s="325">
        <v>0</v>
      </c>
      <c r="CT45" s="325">
        <v>0</v>
      </c>
      <c r="CU45" s="325">
        <v>0</v>
      </c>
      <c r="CV45" s="325">
        <v>0</v>
      </c>
      <c r="CW45" s="325">
        <v>0</v>
      </c>
      <c r="CX45" s="325">
        <v>0</v>
      </c>
      <c r="CY45" s="325">
        <v>0</v>
      </c>
      <c r="CZ45" s="325">
        <v>0</v>
      </c>
      <c r="DA45" s="325">
        <v>0</v>
      </c>
      <c r="DB45" s="325">
        <v>0</v>
      </c>
      <c r="DC45" s="325">
        <v>0</v>
      </c>
      <c r="DD45" s="325">
        <v>0</v>
      </c>
      <c r="DE45" s="325">
        <v>0</v>
      </c>
      <c r="DF45" s="325">
        <v>0</v>
      </c>
      <c r="DG45" s="325">
        <v>0</v>
      </c>
      <c r="DH45" s="325">
        <v>0</v>
      </c>
      <c r="DI45" s="325">
        <v>0</v>
      </c>
      <c r="DJ45" s="325">
        <v>0</v>
      </c>
      <c r="DK45" s="325">
        <v>0</v>
      </c>
      <c r="DL45" s="325">
        <v>0</v>
      </c>
      <c r="DM45" s="325">
        <v>0</v>
      </c>
      <c r="DN45" s="325">
        <v>0</v>
      </c>
      <c r="DO45" s="325">
        <v>0</v>
      </c>
      <c r="DP45" s="325">
        <v>0</v>
      </c>
      <c r="DQ45" s="325">
        <v>0</v>
      </c>
      <c r="DR45" s="325">
        <v>0</v>
      </c>
      <c r="DS45" s="325">
        <v>0</v>
      </c>
      <c r="DT45" s="325">
        <v>0</v>
      </c>
      <c r="DU45" s="325">
        <v>0</v>
      </c>
      <c r="DV45" s="325">
        <v>0</v>
      </c>
      <c r="DW45" s="325">
        <v>0</v>
      </c>
      <c r="DX45" s="325">
        <v>0</v>
      </c>
      <c r="DY45" s="325">
        <v>0</v>
      </c>
      <c r="DZ45" s="325">
        <v>0</v>
      </c>
      <c r="EA45" s="325">
        <v>0</v>
      </c>
      <c r="EB45" s="325">
        <v>0</v>
      </c>
      <c r="EC45" s="325">
        <v>0</v>
      </c>
      <c r="ED45" s="325">
        <v>0</v>
      </c>
      <c r="EE45" s="325">
        <v>0</v>
      </c>
      <c r="EF45" s="325">
        <v>0</v>
      </c>
      <c r="EG45" s="325">
        <v>0</v>
      </c>
      <c r="EH45" s="325">
        <v>0</v>
      </c>
      <c r="EI45" s="325">
        <v>0</v>
      </c>
      <c r="EJ45" s="325">
        <v>0</v>
      </c>
      <c r="EK45" s="325">
        <v>0</v>
      </c>
      <c r="EL45" s="325">
        <v>0</v>
      </c>
      <c r="EM45" s="325">
        <v>0</v>
      </c>
      <c r="EN45" s="325">
        <v>0</v>
      </c>
      <c r="EO45" s="325">
        <v>21.25</v>
      </c>
      <c r="EP45" s="325">
        <v>0</v>
      </c>
      <c r="EQ45" s="325">
        <v>0</v>
      </c>
      <c r="ER45" s="325">
        <v>0</v>
      </c>
      <c r="ES45" s="325">
        <v>0</v>
      </c>
      <c r="ET45" s="325">
        <v>0</v>
      </c>
      <c r="EU45" s="325">
        <v>0</v>
      </c>
      <c r="EV45" s="325">
        <v>0</v>
      </c>
      <c r="EW45" s="325">
        <v>0</v>
      </c>
      <c r="EX45" s="325">
        <v>0</v>
      </c>
      <c r="EY45" s="325">
        <v>0</v>
      </c>
      <c r="EZ45" s="325">
        <v>0</v>
      </c>
      <c r="FA45" s="325">
        <v>0</v>
      </c>
      <c r="FB45" s="325">
        <v>0</v>
      </c>
      <c r="FC45" s="325">
        <v>0</v>
      </c>
      <c r="FD45" s="325">
        <v>0</v>
      </c>
      <c r="FE45" s="325">
        <v>0</v>
      </c>
      <c r="FF45" s="325">
        <v>0</v>
      </c>
      <c r="FG45" s="325">
        <v>0</v>
      </c>
      <c r="FH45" s="325">
        <v>0</v>
      </c>
      <c r="FI45" s="325">
        <v>0</v>
      </c>
      <c r="FJ45" s="325">
        <v>0</v>
      </c>
      <c r="FK45" s="325">
        <v>0</v>
      </c>
      <c r="FL45" s="325">
        <v>0</v>
      </c>
      <c r="FM45" s="325">
        <v>0</v>
      </c>
      <c r="FN45" s="325">
        <v>0</v>
      </c>
      <c r="FO45" s="325">
        <v>38.75</v>
      </c>
      <c r="FP45" s="325">
        <v>0</v>
      </c>
      <c r="FQ45" s="325">
        <v>0</v>
      </c>
      <c r="FR45" s="325">
        <v>0</v>
      </c>
      <c r="FS45" s="325">
        <v>0</v>
      </c>
      <c r="FT45" s="325">
        <v>0</v>
      </c>
      <c r="FU45" s="325">
        <v>0</v>
      </c>
      <c r="FV45" s="325">
        <v>0</v>
      </c>
      <c r="FW45" s="325">
        <v>0</v>
      </c>
      <c r="FX45" s="325">
        <v>0</v>
      </c>
      <c r="FY45" s="325">
        <v>0</v>
      </c>
      <c r="FZ45" s="325">
        <v>0</v>
      </c>
      <c r="GA45" s="325">
        <v>0</v>
      </c>
      <c r="GB45" s="325">
        <v>0</v>
      </c>
      <c r="GC45" s="325">
        <v>0</v>
      </c>
      <c r="GD45" s="325">
        <v>0</v>
      </c>
      <c r="GE45" s="325">
        <v>0</v>
      </c>
      <c r="GF45" s="325">
        <v>0</v>
      </c>
      <c r="GG45" s="325">
        <v>0</v>
      </c>
      <c r="GH45" s="325">
        <v>0</v>
      </c>
      <c r="GI45" s="325">
        <v>0</v>
      </c>
      <c r="GJ45" s="325">
        <v>0</v>
      </c>
      <c r="GK45" s="325">
        <v>0</v>
      </c>
      <c r="GL45" s="325">
        <v>0</v>
      </c>
      <c r="GM45" s="325">
        <v>0</v>
      </c>
      <c r="GN45" s="325">
        <v>0</v>
      </c>
      <c r="GO45" s="325">
        <v>0</v>
      </c>
      <c r="GP45" s="325">
        <v>0</v>
      </c>
      <c r="GQ45" s="325">
        <v>0</v>
      </c>
      <c r="GR45" s="325">
        <v>0</v>
      </c>
      <c r="GS45" s="325">
        <v>0</v>
      </c>
      <c r="GT45" s="325">
        <v>0</v>
      </c>
      <c r="GU45" s="325">
        <v>0</v>
      </c>
      <c r="GV45" s="325">
        <v>0</v>
      </c>
      <c r="GW45" s="325">
        <v>0</v>
      </c>
      <c r="GX45" s="325">
        <v>0</v>
      </c>
      <c r="GY45" s="325">
        <v>0</v>
      </c>
      <c r="GZ45" s="325">
        <v>0</v>
      </c>
      <c r="HA45" s="325">
        <v>0</v>
      </c>
      <c r="HB45" s="325">
        <v>0</v>
      </c>
      <c r="HC45" s="325">
        <v>0</v>
      </c>
      <c r="HD45" s="325">
        <v>0</v>
      </c>
      <c r="HE45" s="325">
        <v>0</v>
      </c>
      <c r="HF45" s="325">
        <v>0</v>
      </c>
      <c r="HG45" s="325">
        <v>0</v>
      </c>
      <c r="HH45" s="325">
        <v>0</v>
      </c>
      <c r="HI45" s="325">
        <v>0</v>
      </c>
      <c r="HJ45" s="325">
        <v>0</v>
      </c>
      <c r="HK45" s="325">
        <v>0</v>
      </c>
      <c r="HL45" s="325">
        <v>0</v>
      </c>
      <c r="HM45" s="325">
        <v>0</v>
      </c>
      <c r="HN45" s="325">
        <v>0</v>
      </c>
      <c r="HO45" s="325">
        <v>0</v>
      </c>
      <c r="HP45" s="325">
        <v>0</v>
      </c>
      <c r="HQ45" s="325">
        <v>0</v>
      </c>
      <c r="HR45" s="325">
        <v>0</v>
      </c>
      <c r="HS45" s="325">
        <v>0</v>
      </c>
      <c r="HT45" s="325">
        <v>0</v>
      </c>
      <c r="HU45" s="325">
        <v>0</v>
      </c>
      <c r="HV45" s="325">
        <v>0</v>
      </c>
      <c r="HW45" s="325">
        <v>0</v>
      </c>
      <c r="HX45" s="325">
        <v>0</v>
      </c>
      <c r="HY45" s="325">
        <v>0</v>
      </c>
      <c r="HZ45" s="325">
        <v>0</v>
      </c>
      <c r="IA45" s="325">
        <v>0</v>
      </c>
      <c r="IB45" s="325">
        <v>0</v>
      </c>
      <c r="IC45" s="325">
        <v>0</v>
      </c>
      <c r="ID45" s="325">
        <v>0</v>
      </c>
      <c r="IE45" s="325">
        <v>0</v>
      </c>
      <c r="IF45" s="325">
        <v>0</v>
      </c>
      <c r="IG45" s="325">
        <v>0</v>
      </c>
      <c r="IH45" s="325">
        <v>0</v>
      </c>
      <c r="II45" s="325">
        <v>0</v>
      </c>
      <c r="IJ45" s="325">
        <v>0</v>
      </c>
      <c r="IK45" s="325">
        <v>0</v>
      </c>
      <c r="IL45" s="325">
        <v>0</v>
      </c>
      <c r="IM45" s="325">
        <v>0</v>
      </c>
      <c r="IN45" s="325">
        <v>0</v>
      </c>
      <c r="IO45" s="325">
        <v>0</v>
      </c>
      <c r="IP45" s="325">
        <v>0</v>
      </c>
      <c r="IQ45" s="325">
        <v>0</v>
      </c>
      <c r="IR45" s="325">
        <v>0</v>
      </c>
      <c r="IS45" s="325">
        <v>0</v>
      </c>
      <c r="IT45" s="325">
        <v>0</v>
      </c>
      <c r="IU45" s="325">
        <v>0</v>
      </c>
      <c r="IV45" s="325">
        <v>0</v>
      </c>
      <c r="IW45" s="325">
        <v>0</v>
      </c>
      <c r="IX45" s="325">
        <v>0</v>
      </c>
      <c r="IY45" s="325">
        <v>0</v>
      </c>
      <c r="IZ45" s="325">
        <v>0</v>
      </c>
      <c r="JA45" s="325">
        <v>0</v>
      </c>
      <c r="JB45" s="325">
        <v>0</v>
      </c>
      <c r="JC45" s="325">
        <v>0</v>
      </c>
      <c r="JD45" s="325">
        <v>0</v>
      </c>
      <c r="JE45" s="325">
        <v>0</v>
      </c>
      <c r="JF45" s="325">
        <v>0</v>
      </c>
      <c r="JG45" s="325">
        <v>0</v>
      </c>
      <c r="JH45" s="325">
        <v>0</v>
      </c>
      <c r="JI45" s="325">
        <v>0</v>
      </c>
      <c r="JJ45" s="325">
        <v>0</v>
      </c>
      <c r="JK45" s="325">
        <v>0</v>
      </c>
      <c r="JL45" s="325">
        <v>0</v>
      </c>
      <c r="JM45" s="325">
        <v>0</v>
      </c>
      <c r="JN45" s="325">
        <v>0</v>
      </c>
      <c r="JO45" s="325">
        <v>0</v>
      </c>
      <c r="JP45" s="326" t="s">
        <v>1011</v>
      </c>
      <c r="JQ45" s="326">
        <v>240</v>
      </c>
      <c r="JR45" s="326"/>
      <c r="JS45" s="326"/>
      <c r="JT45" s="326" t="s">
        <v>921</v>
      </c>
      <c r="JU45" s="326"/>
      <c r="JV45" s="326"/>
      <c r="JW45" s="326"/>
      <c r="JX45" s="326"/>
      <c r="JY45" s="326"/>
      <c r="JZ45" s="326"/>
      <c r="KA45" s="326"/>
      <c r="KB45" s="326"/>
      <c r="KC45" s="326"/>
      <c r="KD45" s="326"/>
      <c r="KE45" s="326"/>
      <c r="KF45" s="326"/>
      <c r="KG45" s="326"/>
      <c r="KH45" s="326"/>
      <c r="KI45" s="326"/>
      <c r="KJ45" s="326"/>
      <c r="KO45" s="326"/>
      <c r="KT45" s="326"/>
      <c r="KY45" s="324">
        <v>240</v>
      </c>
      <c r="KZ45" s="324">
        <v>235</v>
      </c>
      <c r="LA45" s="324">
        <v>265</v>
      </c>
      <c r="LB45" s="324">
        <v>245</v>
      </c>
      <c r="LC45" s="84">
        <v>1085127</v>
      </c>
      <c r="LD45" s="84" t="s">
        <v>913</v>
      </c>
      <c r="LE45" s="85" t="s">
        <v>1022</v>
      </c>
      <c r="LF45" s="326"/>
      <c r="LG45" s="326" t="s">
        <v>915</v>
      </c>
      <c r="LH45" s="326">
        <v>1111</v>
      </c>
      <c r="LI45" s="326"/>
      <c r="LJ45" s="326"/>
      <c r="LK45" s="326">
        <v>234.51</v>
      </c>
      <c r="LL45" s="1048">
        <v>214.01542197571567</v>
      </c>
      <c r="LM45" s="1048"/>
      <c r="LN45" s="1048">
        <v>1226</v>
      </c>
      <c r="LO45" s="1048">
        <v>0</v>
      </c>
      <c r="LP45" s="1048"/>
      <c r="LQ45" s="1049">
        <v>0.17456396572244345</v>
      </c>
      <c r="LR45" s="326"/>
      <c r="LS45" s="1050">
        <v>8.7393194423625093</v>
      </c>
      <c r="LT45" s="1050">
        <v>80.736685690754669</v>
      </c>
      <c r="LU45" s="1050">
        <v>80.283618046430078</v>
      </c>
      <c r="LV45" s="1054">
        <v>4.2</v>
      </c>
      <c r="LW45" s="1051">
        <v>3.65</v>
      </c>
      <c r="LX45" s="1052">
        <v>2.106167491853546</v>
      </c>
      <c r="LY45" s="1052">
        <v>46.119508100914828</v>
      </c>
      <c r="LZ45" s="1052">
        <v>21.897360147899285</v>
      </c>
      <c r="MA45" s="1052">
        <v>64.308700912347845</v>
      </c>
      <c r="MB45" s="1053">
        <v>0.66131212118402238</v>
      </c>
      <c r="MC45" s="1053">
        <v>14.226908131600627</v>
      </c>
      <c r="MD45" s="1053">
        <v>0.56436897637546268</v>
      </c>
      <c r="ME45" s="1053">
        <v>0.70053835992334335</v>
      </c>
      <c r="MF45" s="1053">
        <v>4.1514361537146609</v>
      </c>
      <c r="MG45" s="1053">
        <v>0.42131802394703605</v>
      </c>
      <c r="MH45" s="1053">
        <v>0.7982683732007021</v>
      </c>
      <c r="MI45" s="1053">
        <v>85.832851052293691</v>
      </c>
      <c r="MJ45" s="332">
        <v>1150.4026815452814</v>
      </c>
      <c r="MK45" s="86">
        <v>16.307186542533564</v>
      </c>
      <c r="ML45" s="86">
        <v>1.4175198653595707E-2</v>
      </c>
      <c r="MR45" s="1212">
        <v>112.8457745807801</v>
      </c>
      <c r="MS45" s="84" t="s">
        <v>916</v>
      </c>
      <c r="MT45" s="84">
        <v>1085127</v>
      </c>
      <c r="MU45" s="84"/>
      <c r="MV45" s="84"/>
      <c r="MW45" s="84">
        <v>823</v>
      </c>
      <c r="MX45" s="84"/>
      <c r="MY45" s="84"/>
      <c r="MZ45" s="84">
        <v>196.08</v>
      </c>
      <c r="NA45" s="327">
        <v>178.62622514506771</v>
      </c>
      <c r="NB45" s="333"/>
      <c r="NC45" s="84">
        <v>840</v>
      </c>
      <c r="ND45" s="84">
        <v>0</v>
      </c>
      <c r="NE45" s="327"/>
      <c r="NF45" s="86">
        <v>0.21265026802984252</v>
      </c>
      <c r="NG45" s="84"/>
      <c r="NH45" s="328">
        <v>8.9013539651837572</v>
      </c>
      <c r="NI45" s="328">
        <v>78.295719909469298</v>
      </c>
      <c r="NJ45" s="328">
        <v>78.886576924710212</v>
      </c>
      <c r="NK45" s="329">
        <v>4.51</v>
      </c>
      <c r="NL45" s="329">
        <v>4.04</v>
      </c>
      <c r="NM45" s="330">
        <v>1.7669711900586709</v>
      </c>
      <c r="NN45" s="330">
        <v>46.731872971766542</v>
      </c>
      <c r="NO45" s="84">
        <v>26.447444777079159</v>
      </c>
      <c r="NP45" s="330">
        <v>67.259524989968412</v>
      </c>
      <c r="NQ45" s="331">
        <v>0.92388438285506258</v>
      </c>
      <c r="NR45" s="331">
        <v>20.55914659655933</v>
      </c>
      <c r="NS45" s="331">
        <v>0.39922624056042727</v>
      </c>
      <c r="NT45" s="331">
        <v>0.35408415086529316</v>
      </c>
      <c r="NU45" s="331">
        <v>4.0862893372536329</v>
      </c>
      <c r="NV45" s="331">
        <v>0.82744837786918823</v>
      </c>
      <c r="NW45" s="331">
        <v>0.4925631968712994</v>
      </c>
      <c r="NX45" s="331">
        <v>94.902167272802643</v>
      </c>
      <c r="NY45" s="335">
        <v>581.01945817785781</v>
      </c>
      <c r="NZ45" s="86">
        <v>6.7770354725867303</v>
      </c>
      <c r="OA45" s="86"/>
      <c r="OB45" s="86"/>
      <c r="OC45" s="86"/>
      <c r="OD45" s="86"/>
      <c r="OE45" s="86"/>
      <c r="OF45" s="324">
        <v>135.07432690577514</v>
      </c>
      <c r="QF45" s="84" t="s">
        <v>917</v>
      </c>
      <c r="QG45" s="84">
        <v>1085127</v>
      </c>
      <c r="QJ45" s="84"/>
      <c r="QK45" s="84">
        <v>110</v>
      </c>
      <c r="QL45" s="84"/>
      <c r="QM45" s="86">
        <v>5.1305634344000497</v>
      </c>
      <c r="QN45" s="86">
        <v>18.518237410840573</v>
      </c>
      <c r="QO45" s="86">
        <v>23.648800845240622</v>
      </c>
      <c r="QP45" s="325">
        <v>0.15547161922424393</v>
      </c>
      <c r="QQ45" s="325">
        <v>0.56115870941941126</v>
      </c>
      <c r="QR45" s="325">
        <v>0.71663032864365517</v>
      </c>
      <c r="QS45" s="84">
        <v>1085127</v>
      </c>
      <c r="QT45" s="84" t="s">
        <v>918</v>
      </c>
      <c r="QU45" s="84">
        <v>505</v>
      </c>
      <c r="QV45" s="87">
        <v>1E-3</v>
      </c>
      <c r="QW45" s="87">
        <v>1E-3</v>
      </c>
      <c r="QX45" s="87">
        <v>0.48499999999999999</v>
      </c>
      <c r="QY45" s="87">
        <v>2.9609999999999999</v>
      </c>
      <c r="QZ45" s="87">
        <v>1E-3</v>
      </c>
      <c r="RA45" s="87">
        <v>1E-3</v>
      </c>
      <c r="RB45" s="87">
        <v>24.388999999999999</v>
      </c>
      <c r="RC45" s="87">
        <v>14.741</v>
      </c>
      <c r="RD45" s="87">
        <v>4.202</v>
      </c>
      <c r="RE45" s="87">
        <v>1.056</v>
      </c>
      <c r="RF45" s="87">
        <v>4.0419999999999998</v>
      </c>
      <c r="RG45" s="87">
        <v>2.5110000000000001</v>
      </c>
      <c r="RH45" s="87">
        <v>20.606000000000002</v>
      </c>
      <c r="RI45" s="87">
        <v>2.798</v>
      </c>
      <c r="RJ45" s="87">
        <v>17.667999999999999</v>
      </c>
      <c r="RK45" s="87">
        <v>3.98</v>
      </c>
      <c r="RL45" s="87">
        <v>7.31</v>
      </c>
      <c r="RM45" s="87">
        <v>44.893999999999998</v>
      </c>
      <c r="RN45" s="87">
        <v>1.4830000000000001</v>
      </c>
      <c r="RO45" s="87">
        <v>0.60499999999999998</v>
      </c>
      <c r="RP45" s="87">
        <v>7.2709999999999999</v>
      </c>
      <c r="RQ45" s="87">
        <v>7.9640000000000004</v>
      </c>
      <c r="RR45" s="87">
        <v>8.2710000000000008</v>
      </c>
      <c r="RS45" s="87">
        <v>4.1340000000000003</v>
      </c>
      <c r="RT45" s="87">
        <v>8.0530000000000008</v>
      </c>
      <c r="RU45" s="87">
        <v>2.323</v>
      </c>
      <c r="RV45" s="87">
        <v>3.5990000000000002</v>
      </c>
      <c r="RW45" s="87">
        <v>6.3440000000000003</v>
      </c>
      <c r="RX45" s="87">
        <v>14.218999999999999</v>
      </c>
      <c r="RY45" s="87">
        <v>1.2270000000000001</v>
      </c>
      <c r="RZ45" s="87">
        <v>0.84</v>
      </c>
      <c r="SA45" s="87">
        <v>9.4770000000000003</v>
      </c>
      <c r="SB45" s="87">
        <v>76.84</v>
      </c>
      <c r="SC45" s="87">
        <v>61.695999999999998</v>
      </c>
      <c r="SD45" s="87">
        <v>6.5170000000000003</v>
      </c>
      <c r="SE45" s="87">
        <v>13.692</v>
      </c>
      <c r="SF45" s="87">
        <v>3.6160000000000001</v>
      </c>
      <c r="SG45" s="87">
        <v>21.818000000000001</v>
      </c>
      <c r="SH45" s="87">
        <v>2.448</v>
      </c>
      <c r="SI45" s="87">
        <v>112.087</v>
      </c>
      <c r="SJ45" s="87">
        <v>1.415</v>
      </c>
      <c r="SK45" s="87">
        <v>1.478</v>
      </c>
      <c r="SL45" s="87">
        <v>2.5739999999999998</v>
      </c>
      <c r="SM45" s="87">
        <v>2.0569999999999999</v>
      </c>
      <c r="SN45" s="87">
        <v>1.542</v>
      </c>
      <c r="SO45" s="87">
        <v>3.6629999999999998</v>
      </c>
      <c r="SP45" s="87">
        <v>4.6641791044776124E-3</v>
      </c>
      <c r="SQ45" s="87">
        <v>4.3787177503058971E-3</v>
      </c>
      <c r="SR45" s="87">
        <v>2.0007887645603795</v>
      </c>
      <c r="SS45" s="87">
        <v>12.21512480796553</v>
      </c>
      <c r="ST45" s="87">
        <v>4.1599334676880907E-3</v>
      </c>
      <c r="SU45" s="87">
        <v>4.1599334676880907E-3</v>
      </c>
      <c r="SV45" s="87">
        <v>95.109242454825335</v>
      </c>
      <c r="SW45" s="87">
        <v>57.485150806780943</v>
      </c>
      <c r="SX45" s="87">
        <v>16.386446217359307</v>
      </c>
      <c r="SY45" s="87">
        <v>3.9044810131300007</v>
      </c>
      <c r="SZ45" s="87">
        <v>15.057226026843583</v>
      </c>
      <c r="TA45" s="87">
        <v>9.3539570889174275</v>
      </c>
      <c r="TB45" s="87">
        <v>76.189143708860598</v>
      </c>
      <c r="TC45" s="87">
        <v>10.423087190279157</v>
      </c>
      <c r="TD45" s="87">
        <v>65.816692093585459</v>
      </c>
      <c r="TE45" s="87">
        <v>14.826264123413525</v>
      </c>
      <c r="TF45" s="87">
        <v>27.231153452802225</v>
      </c>
      <c r="TG45" s="87">
        <v>165.99220701085059</v>
      </c>
      <c r="TH45" s="87">
        <v>5.2129190969016639</v>
      </c>
      <c r="TI45" s="87">
        <v>2.1266460240225933</v>
      </c>
      <c r="TJ45" s="87">
        <v>25.558418579616987</v>
      </c>
      <c r="TK45" s="87">
        <v>27.994394934406504</v>
      </c>
      <c r="TL45" s="87">
        <v>29.073535974695655</v>
      </c>
      <c r="TM45" s="87">
        <v>14.635204258100998</v>
      </c>
      <c r="TN45" s="87">
        <v>28.509264608245605</v>
      </c>
      <c r="TO45" s="87">
        <v>8.2238944101520595</v>
      </c>
      <c r="TP45" s="87">
        <v>12.650907504888123</v>
      </c>
      <c r="TQ45" s="87">
        <v>21.252037100214476</v>
      </c>
      <c r="TR45" s="87">
        <v>47.63283662168184</v>
      </c>
      <c r="TS45" s="87">
        <v>4.1953775350833746</v>
      </c>
      <c r="TT45" s="87">
        <v>2.852479150754474</v>
      </c>
      <c r="TU45" s="87">
        <v>32.182077275833514</v>
      </c>
      <c r="TV45" s="87">
        <v>259.15978401372666</v>
      </c>
      <c r="TW45" s="87">
        <v>208.08331643038628</v>
      </c>
      <c r="TX45" s="87">
        <v>21.98001447706217</v>
      </c>
      <c r="TY45" s="87">
        <v>45.867416767991266</v>
      </c>
      <c r="TZ45" s="87">
        <v>11.644845355745195</v>
      </c>
      <c r="UA45" s="87">
        <v>69.808753834714068</v>
      </c>
      <c r="UB45" s="87">
        <v>7.8834572541106853</v>
      </c>
      <c r="UC45" s="87">
        <v>360.96122272937271</v>
      </c>
      <c r="UD45" s="87">
        <v>4.4426599847385999</v>
      </c>
      <c r="UE45" s="87">
        <v>4.6700189271633139</v>
      </c>
      <c r="UF45" s="87">
        <v>8.0815595764785542</v>
      </c>
      <c r="UG45" s="87">
        <v>6.337992800508518</v>
      </c>
      <c r="UH45" s="87">
        <v>4.7511837133612707</v>
      </c>
      <c r="UI45" s="87">
        <v>11.216699905415934</v>
      </c>
      <c r="UJ45" s="87">
        <v>2.5089758005757438E-4</v>
      </c>
      <c r="UK45" s="87">
        <v>2.3554191695859846E-4</v>
      </c>
      <c r="UL45" s="87">
        <v>0.10762731189989461</v>
      </c>
      <c r="UM45" s="87">
        <v>0.65708138254760395</v>
      </c>
      <c r="UN45" s="87">
        <v>2.237729763081969E-4</v>
      </c>
      <c r="UO45" s="87">
        <v>2.237729763081969E-4</v>
      </c>
      <c r="UP45" s="87">
        <v>5.1161583289365149</v>
      </c>
      <c r="UQ45" s="87">
        <v>3.0922665925972028</v>
      </c>
      <c r="UR45" s="87">
        <v>0.88146694403998682</v>
      </c>
      <c r="US45" s="87">
        <v>0.21003156517609359</v>
      </c>
      <c r="UT45" s="87">
        <v>0.80996494514721173</v>
      </c>
      <c r="UU45" s="87">
        <v>0.50317218635938865</v>
      </c>
      <c r="UV45" s="87">
        <v>4.0984000303206294</v>
      </c>
      <c r="UW45" s="87">
        <v>0.56068330443391856</v>
      </c>
      <c r="UX45" s="87">
        <v>3.5404405370759369</v>
      </c>
      <c r="UY45" s="87">
        <v>0.79754094054574554</v>
      </c>
      <c r="UZ45" s="87">
        <v>1.4648302199470851</v>
      </c>
      <c r="VA45" s="87">
        <v>8.9291260293707797</v>
      </c>
      <c r="VB45" s="87">
        <v>0.28041564381456774</v>
      </c>
      <c r="VC45" s="87">
        <v>0.11439748112462134</v>
      </c>
      <c r="VD45" s="87">
        <v>1.3748497276977218</v>
      </c>
      <c r="VE45" s="87">
        <v>1.5058868424404701</v>
      </c>
      <c r="VF45" s="87">
        <v>1.563936473358253</v>
      </c>
      <c r="VG45" s="87">
        <v>0.78726336398205388</v>
      </c>
      <c r="VH45" s="87">
        <v>1.5335829390777647</v>
      </c>
      <c r="VI45" s="87">
        <v>0.44238335619988167</v>
      </c>
      <c r="VJ45" s="87">
        <v>0.68052319763225155</v>
      </c>
      <c r="VK45" s="87">
        <v>1.143198955335742</v>
      </c>
      <c r="VL45" s="87">
        <v>2.5622865614626278</v>
      </c>
      <c r="VM45" s="87">
        <v>0.22567959921818273</v>
      </c>
      <c r="VN45" s="87">
        <v>0.15344181688947783</v>
      </c>
      <c r="VO45" s="87">
        <v>1.7311524984066444</v>
      </c>
      <c r="VP45" s="87">
        <v>13.940837433722475</v>
      </c>
      <c r="VQ45" s="87">
        <v>11.193309556363117</v>
      </c>
      <c r="VR45" s="87">
        <v>1.1823586355487947</v>
      </c>
      <c r="VS45" s="87">
        <v>2.4673203178526131</v>
      </c>
      <c r="VT45" s="87">
        <v>0.62640465866680728</v>
      </c>
      <c r="VU45" s="87">
        <v>3.7551832834100263</v>
      </c>
      <c r="VV45" s="87">
        <v>0.42407041051336947</v>
      </c>
      <c r="VW45" s="87">
        <v>19.416985336279431</v>
      </c>
      <c r="VX45" s="87">
        <v>0.23898152584223628</v>
      </c>
      <c r="VY45" s="87">
        <v>0.25121171837580514</v>
      </c>
      <c r="VZ45" s="87">
        <v>0.43472681803386298</v>
      </c>
      <c r="WA45" s="87">
        <v>0.34093610482138997</v>
      </c>
      <c r="WB45" s="87">
        <v>0.25557777036197532</v>
      </c>
      <c r="WC45" s="87">
        <v>0.60337366972018891</v>
      </c>
      <c r="WD45" s="88">
        <v>1858.9972463693377</v>
      </c>
      <c r="WE45" s="88">
        <v>1123.7189466200739</v>
      </c>
      <c r="WF45" s="88">
        <v>32.182077275833514</v>
      </c>
      <c r="WG45" s="88">
        <v>119.56823648041851</v>
      </c>
      <c r="WH45" s="88">
        <v>2.8638902434306095E-2</v>
      </c>
      <c r="WI45" s="88">
        <v>401.9045869649089</v>
      </c>
      <c r="WJ45" s="88">
        <v>705.42791343780584</v>
      </c>
      <c r="WK45" s="88">
        <v>0.5697316186515532</v>
      </c>
      <c r="WL45" s="84">
        <v>47</v>
      </c>
      <c r="WM45" s="84">
        <v>13</v>
      </c>
      <c r="WN45" s="84">
        <v>32</v>
      </c>
      <c r="WO45" s="84">
        <v>92</v>
      </c>
      <c r="WP45" s="324">
        <v>1085127</v>
      </c>
      <c r="WQ45" s="324" t="s">
        <v>919</v>
      </c>
      <c r="WR45" s="334">
        <v>0</v>
      </c>
      <c r="WS45" s="324">
        <v>0</v>
      </c>
      <c r="WT45" s="324">
        <v>0</v>
      </c>
      <c r="WU45" s="324">
        <v>0</v>
      </c>
      <c r="WV45" s="324">
        <v>0</v>
      </c>
      <c r="WW45" s="324">
        <v>0</v>
      </c>
      <c r="WX45" s="324">
        <v>0</v>
      </c>
      <c r="WY45" s="324">
        <v>0</v>
      </c>
      <c r="WZ45" s="324">
        <v>0.39058685675227028</v>
      </c>
      <c r="XA45" s="324">
        <v>0</v>
      </c>
      <c r="XB45" s="324">
        <v>29.538131041890441</v>
      </c>
      <c r="XC45" s="324">
        <v>4.560101552582756</v>
      </c>
      <c r="XD45" s="324">
        <v>0</v>
      </c>
      <c r="XE45" s="324">
        <v>0</v>
      </c>
      <c r="XF45" s="324">
        <v>0</v>
      </c>
      <c r="XG45" s="324">
        <v>0</v>
      </c>
      <c r="XH45" s="324">
        <v>0</v>
      </c>
      <c r="XI45" s="324">
        <v>0.54682159945317843</v>
      </c>
      <c r="XJ45" s="324">
        <v>0</v>
      </c>
      <c r="XK45" s="324">
        <v>0</v>
      </c>
      <c r="XL45" s="324">
        <v>0.41011619958988382</v>
      </c>
      <c r="XM45" s="324">
        <v>0.33199882823942972</v>
      </c>
      <c r="XN45" s="324">
        <v>0</v>
      </c>
      <c r="XO45" s="324">
        <v>0</v>
      </c>
      <c r="XP45" s="324">
        <v>0.62493897080363237</v>
      </c>
      <c r="XQ45" s="324">
        <v>0</v>
      </c>
      <c r="XR45" s="324">
        <v>0</v>
      </c>
      <c r="XS45" s="324">
        <v>0</v>
      </c>
      <c r="XT45" s="324">
        <v>0.75187969924812026</v>
      </c>
      <c r="XU45" s="324">
        <v>0.32223415682062301</v>
      </c>
      <c r="XV45" s="324">
        <v>0</v>
      </c>
      <c r="XW45" s="324">
        <v>0</v>
      </c>
      <c r="XX45" s="324">
        <v>0.38082218533346351</v>
      </c>
      <c r="XY45" s="324">
        <v>2.7536373401035057</v>
      </c>
      <c r="XZ45" s="324">
        <v>0.42964554242749731</v>
      </c>
      <c r="YA45" s="324">
        <v>0</v>
      </c>
      <c r="YB45" s="324">
        <v>2.773166682941119</v>
      </c>
      <c r="YC45" s="324">
        <v>0.68352699931647298</v>
      </c>
      <c r="YD45" s="324">
        <v>13.719363343423494</v>
      </c>
      <c r="YE45" s="324">
        <v>2.3923444976076556</v>
      </c>
      <c r="YF45" s="324">
        <v>0.75187969924812026</v>
      </c>
      <c r="YG45" s="324">
        <v>0</v>
      </c>
      <c r="YH45" s="324">
        <v>0</v>
      </c>
      <c r="YI45" s="324">
        <v>0.57611561370959863</v>
      </c>
      <c r="YJ45" s="324">
        <v>0.41011619958988382</v>
      </c>
      <c r="YK45" s="324">
        <v>1.2303485987696514</v>
      </c>
      <c r="YL45" s="324">
        <v>0</v>
      </c>
      <c r="YM45" s="324">
        <v>1.3963480128893664</v>
      </c>
      <c r="YN45" s="324">
        <v>0</v>
      </c>
      <c r="YO45" s="324">
        <v>0.400351528171077</v>
      </c>
      <c r="YP45" s="324">
        <v>1.7185821697099892</v>
      </c>
      <c r="YQ45" s="324">
        <v>0</v>
      </c>
      <c r="YR45" s="324">
        <v>0</v>
      </c>
      <c r="YS45" s="324">
        <v>0</v>
      </c>
      <c r="YT45" s="324">
        <v>0</v>
      </c>
      <c r="YU45" s="324">
        <v>0</v>
      </c>
      <c r="YV45" s="324">
        <v>0</v>
      </c>
      <c r="YW45" s="324">
        <v>0</v>
      </c>
      <c r="YX45" s="324">
        <v>0</v>
      </c>
      <c r="YY45" s="324">
        <v>0</v>
      </c>
      <c r="YZ45" s="324">
        <v>0</v>
      </c>
      <c r="ZA45" s="324">
        <v>0</v>
      </c>
      <c r="ZB45" s="324">
        <v>0</v>
      </c>
      <c r="ZC45" s="324">
        <v>0</v>
      </c>
      <c r="ZD45" s="324">
        <v>0</v>
      </c>
      <c r="ZE45" s="324">
        <v>0</v>
      </c>
      <c r="ZF45" s="324">
        <v>0</v>
      </c>
      <c r="ZG45" s="324">
        <v>0</v>
      </c>
      <c r="ZH45" s="324">
        <v>0</v>
      </c>
      <c r="ZI45" s="324">
        <v>0</v>
      </c>
      <c r="ZJ45" s="324">
        <v>0</v>
      </c>
      <c r="ZK45" s="324">
        <v>0</v>
      </c>
      <c r="ZL45" s="324">
        <v>0</v>
      </c>
      <c r="ZM45" s="324">
        <v>0</v>
      </c>
      <c r="ZN45" s="324">
        <v>0</v>
      </c>
      <c r="ZO45" s="324">
        <v>0</v>
      </c>
      <c r="ZP45" s="324">
        <v>0</v>
      </c>
      <c r="ZQ45" s="324">
        <v>0</v>
      </c>
      <c r="ZR45" s="324">
        <v>0</v>
      </c>
      <c r="ZS45" s="324">
        <v>0</v>
      </c>
      <c r="ZT45" s="324">
        <v>0</v>
      </c>
      <c r="ZU45" s="324">
        <v>0</v>
      </c>
      <c r="ZV45" s="324">
        <v>0</v>
      </c>
      <c r="ZW45" s="324">
        <v>0</v>
      </c>
      <c r="ZX45" s="324">
        <v>0</v>
      </c>
      <c r="ZY45" s="324">
        <v>0</v>
      </c>
      <c r="ZZ45" s="324">
        <v>0</v>
      </c>
      <c r="AAA45" s="324">
        <v>0</v>
      </c>
      <c r="AAB45" s="324">
        <v>7.3039742212674552</v>
      </c>
      <c r="AAC45" s="324">
        <v>3.7984571819158286</v>
      </c>
      <c r="AAD45" s="324">
        <v>0</v>
      </c>
      <c r="AAE45" s="324">
        <v>0</v>
      </c>
      <c r="AAF45" s="324">
        <v>0</v>
      </c>
      <c r="AAG45" s="324">
        <v>0</v>
      </c>
      <c r="AAH45" s="324">
        <v>0</v>
      </c>
      <c r="AAI45" s="324">
        <v>0.48823357094033787</v>
      </c>
      <c r="AAJ45" s="324">
        <v>0</v>
      </c>
      <c r="AAK45" s="324">
        <v>1.4744653842398203</v>
      </c>
      <c r="AAL45" s="324">
        <v>0</v>
      </c>
      <c r="AAM45" s="324">
        <v>0.63470364222243925</v>
      </c>
      <c r="AAN45" s="324">
        <v>0.57611561370959863</v>
      </c>
      <c r="AAO45" s="324">
        <v>0</v>
      </c>
      <c r="AAP45" s="324">
        <v>0</v>
      </c>
      <c r="AAQ45" s="324">
        <v>0</v>
      </c>
      <c r="AAR45" s="324">
        <v>0.30270481398300947</v>
      </c>
      <c r="AAS45" s="324">
        <v>0</v>
      </c>
      <c r="AAT45" s="324">
        <v>0</v>
      </c>
      <c r="AAU45" s="324">
        <v>0</v>
      </c>
      <c r="AAV45" s="324">
        <v>2.2654037691631679</v>
      </c>
      <c r="AAW45" s="324">
        <v>0</v>
      </c>
      <c r="AAX45" s="324">
        <v>0</v>
      </c>
      <c r="AAY45" s="324">
        <v>0</v>
      </c>
      <c r="AAZ45" s="324">
        <v>0.41011619958988382</v>
      </c>
      <c r="ABA45" s="324">
        <v>0</v>
      </c>
      <c r="ABB45" s="324">
        <v>0</v>
      </c>
      <c r="ABC45" s="324">
        <v>0</v>
      </c>
      <c r="ABD45" s="324">
        <v>0</v>
      </c>
      <c r="ABE45" s="324">
        <v>0</v>
      </c>
      <c r="ABF45" s="324">
        <v>0</v>
      </c>
      <c r="ABG45" s="324">
        <v>0</v>
      </c>
      <c r="ABH45" s="324">
        <v>0</v>
      </c>
      <c r="ABI45" s="324">
        <v>0</v>
      </c>
      <c r="ABJ45" s="324">
        <v>0</v>
      </c>
      <c r="ABK45" s="324">
        <v>0</v>
      </c>
      <c r="ABL45" s="324">
        <v>0</v>
      </c>
      <c r="ABM45" s="324">
        <v>0.33199882823942972</v>
      </c>
      <c r="ABN45" s="324">
        <v>0</v>
      </c>
      <c r="ABO45" s="324">
        <v>0</v>
      </c>
      <c r="ABP45" s="324">
        <v>0</v>
      </c>
      <c r="ABQ45" s="324">
        <v>0</v>
      </c>
      <c r="ABR45" s="324">
        <v>0</v>
      </c>
      <c r="ABS45" s="324">
        <v>0</v>
      </c>
      <c r="ABT45" s="324">
        <v>0</v>
      </c>
      <c r="ABU45" s="324">
        <v>1.8943462552485109</v>
      </c>
      <c r="ABV45" s="324">
        <v>4.9897470950102534</v>
      </c>
      <c r="ABW45" s="324">
        <v>1.288936627282492</v>
      </c>
      <c r="ABX45" s="324">
        <v>0</v>
      </c>
      <c r="ABY45" s="324">
        <v>0</v>
      </c>
      <c r="ABZ45" s="324">
        <v>0</v>
      </c>
      <c r="ACA45" s="324">
        <v>1.2987012987012987</v>
      </c>
      <c r="ACB45" s="324">
        <v>0</v>
      </c>
      <c r="ACC45" s="324">
        <v>2.2263450834879404</v>
      </c>
      <c r="ACD45" s="324">
        <v>0</v>
      </c>
      <c r="ACE45" s="324">
        <v>0.400351528171077</v>
      </c>
      <c r="ACF45" s="324">
        <v>0</v>
      </c>
      <c r="ACG45" s="324">
        <v>0</v>
      </c>
      <c r="ACH45" s="324">
        <v>0</v>
      </c>
      <c r="ACI45" s="324">
        <v>0</v>
      </c>
      <c r="ACJ45" s="324">
        <v>0</v>
      </c>
      <c r="ACK45" s="324">
        <v>0</v>
      </c>
      <c r="ACL45" s="324">
        <v>0.42964554242749731</v>
      </c>
      <c r="ACM45" s="324">
        <v>0</v>
      </c>
      <c r="ACN45" s="324">
        <v>0</v>
      </c>
      <c r="ACO45" s="324">
        <v>0.400351528171077</v>
      </c>
      <c r="ACP45" s="324">
        <v>0</v>
      </c>
      <c r="ACQ45" s="324">
        <v>0</v>
      </c>
      <c r="ACR45" s="324">
        <v>0</v>
      </c>
      <c r="ACS45" s="324">
        <v>0.54682159945317843</v>
      </c>
      <c r="ACT45" s="324">
        <v>0</v>
      </c>
      <c r="ACU45" s="324">
        <v>0</v>
      </c>
      <c r="ACV45" s="324">
        <v>0.35152817107704326</v>
      </c>
      <c r="ACW45" s="324">
        <v>0.30270481398300947</v>
      </c>
      <c r="ACX45" s="324">
        <v>0.44917488526511079</v>
      </c>
      <c r="ACY45" s="324">
        <v>0</v>
      </c>
      <c r="ACZ45" s="324">
        <v>0</v>
      </c>
      <c r="ADA45" s="324">
        <v>0</v>
      </c>
      <c r="ADB45" s="324">
        <v>0</v>
      </c>
      <c r="ADC45" s="324">
        <v>0</v>
      </c>
      <c r="ADD45" s="324">
        <v>0</v>
      </c>
      <c r="ADE45" s="324">
        <v>0.35152817107704326</v>
      </c>
      <c r="ADF45" s="324">
        <v>0</v>
      </c>
      <c r="ADG45" s="324">
        <v>0</v>
      </c>
      <c r="ADH45" s="324">
        <v>0</v>
      </c>
      <c r="ADI45" s="324">
        <v>0</v>
      </c>
      <c r="ADJ45" s="324">
        <v>0</v>
      </c>
      <c r="ADK45" s="324">
        <v>0</v>
      </c>
      <c r="ADL45" s="324">
        <v>0</v>
      </c>
      <c r="ADM45" s="324">
        <v>0</v>
      </c>
      <c r="ADN45" s="324">
        <v>0</v>
      </c>
      <c r="ADO45" s="324">
        <v>0</v>
      </c>
      <c r="ADP45" s="324">
        <v>0</v>
      </c>
      <c r="ADQ45" s="324">
        <v>0</v>
      </c>
      <c r="ADR45" s="324">
        <v>0</v>
      </c>
      <c r="ADS45" s="324">
        <v>0</v>
      </c>
      <c r="ADT45" s="324">
        <v>0.39058685675227028</v>
      </c>
      <c r="ADU45" s="324">
        <v>0</v>
      </c>
      <c r="ADV45" s="324">
        <v>0</v>
      </c>
      <c r="ADW45" s="324">
        <v>0</v>
      </c>
      <c r="ADX45" s="324">
        <v>0</v>
      </c>
      <c r="ADY45" s="324">
        <v>0</v>
      </c>
      <c r="ADZ45" s="324">
        <v>0</v>
      </c>
      <c r="AEA45" s="324">
        <v>0</v>
      </c>
      <c r="AEB45" s="324">
        <v>0</v>
      </c>
      <c r="AEC45" s="324">
        <v>1085127</v>
      </c>
      <c r="AED45" s="324" t="s">
        <v>2095</v>
      </c>
      <c r="AEE45" s="324">
        <v>0</v>
      </c>
      <c r="AEF45" s="324">
        <v>0</v>
      </c>
      <c r="AEG45" s="324">
        <v>0</v>
      </c>
      <c r="AEH45" s="324">
        <v>0</v>
      </c>
      <c r="AEI45" s="324">
        <v>0</v>
      </c>
      <c r="AEJ45" s="324">
        <v>0</v>
      </c>
      <c r="AEK45" s="324">
        <v>0</v>
      </c>
      <c r="AEL45" s="324">
        <v>0</v>
      </c>
      <c r="AEM45" s="324">
        <v>0</v>
      </c>
      <c r="AEN45" s="334">
        <v>0.33351264120494889</v>
      </c>
      <c r="AEO45" s="324">
        <v>0</v>
      </c>
      <c r="AEP45" s="324">
        <v>0</v>
      </c>
      <c r="AEQ45" s="324">
        <v>0</v>
      </c>
      <c r="AER45" s="324">
        <v>13.114577729962345</v>
      </c>
      <c r="AES45" s="324">
        <v>0</v>
      </c>
      <c r="AET45" s="324">
        <v>0</v>
      </c>
      <c r="AEU45" s="324">
        <v>0</v>
      </c>
      <c r="AEV45" s="324">
        <v>0</v>
      </c>
      <c r="AEW45" s="324">
        <v>0</v>
      </c>
      <c r="AEX45" s="324">
        <v>0</v>
      </c>
      <c r="AEY45" s="324">
        <v>0</v>
      </c>
      <c r="AEZ45" s="324">
        <v>0</v>
      </c>
      <c r="AFA45" s="324">
        <v>0</v>
      </c>
      <c r="AFB45" s="324">
        <v>0</v>
      </c>
      <c r="AFC45" s="324">
        <v>0</v>
      </c>
      <c r="AFD45" s="324">
        <v>1.2587412587412588</v>
      </c>
      <c r="AFE45" s="324">
        <v>0</v>
      </c>
      <c r="AFF45" s="324">
        <v>0</v>
      </c>
      <c r="AFG45" s="324">
        <v>0</v>
      </c>
      <c r="AFH45" s="324">
        <v>0</v>
      </c>
      <c r="AFI45" s="324">
        <v>0</v>
      </c>
      <c r="AFJ45" s="324">
        <v>0</v>
      </c>
      <c r="AFK45" s="324">
        <v>0</v>
      </c>
      <c r="AFL45" s="324">
        <v>0</v>
      </c>
      <c r="AFM45" s="324">
        <v>0</v>
      </c>
      <c r="AFN45" s="324">
        <v>0</v>
      </c>
      <c r="AFO45" s="324">
        <v>0.32275416890801506</v>
      </c>
      <c r="AFP45" s="324">
        <v>0</v>
      </c>
      <c r="AFQ45" s="324">
        <v>0</v>
      </c>
      <c r="AFR45" s="324">
        <v>0</v>
      </c>
      <c r="AFS45" s="324">
        <v>3.7977407208176439</v>
      </c>
      <c r="AFT45" s="324">
        <v>0.6024744486282948</v>
      </c>
      <c r="AFU45" s="324">
        <v>0</v>
      </c>
      <c r="AFV45" s="324">
        <v>2.3130715438407745</v>
      </c>
      <c r="AFW45" s="324">
        <v>72.630446476600312</v>
      </c>
      <c r="AFX45" s="324">
        <v>0</v>
      </c>
      <c r="AFY45" s="324">
        <v>0</v>
      </c>
      <c r="AFZ45" s="324">
        <v>0.34427111350188278</v>
      </c>
      <c r="AGA45" s="324">
        <v>0</v>
      </c>
      <c r="AGB45" s="324">
        <v>0.34427111350188278</v>
      </c>
      <c r="AGC45" s="324">
        <v>3.9806347498655192</v>
      </c>
      <c r="AGD45" s="324">
        <v>0</v>
      </c>
      <c r="AGE45" s="324">
        <v>0</v>
      </c>
      <c r="AGF45" s="324">
        <v>0</v>
      </c>
      <c r="AGG45" s="324">
        <v>0</v>
      </c>
      <c r="AGH45" s="324">
        <v>0</v>
      </c>
      <c r="AGI45" s="324">
        <v>0</v>
      </c>
      <c r="AGJ45" s="324">
        <v>0</v>
      </c>
      <c r="AGK45" s="324">
        <v>0</v>
      </c>
      <c r="AGL45" s="324">
        <v>0</v>
      </c>
      <c r="AGM45" s="324">
        <v>0</v>
      </c>
      <c r="AGN45" s="324">
        <v>0</v>
      </c>
      <c r="AGO45" s="324">
        <v>0</v>
      </c>
      <c r="AGP45" s="324">
        <v>0</v>
      </c>
      <c r="AGQ45" s="324">
        <v>0</v>
      </c>
      <c r="AGR45" s="324">
        <v>0</v>
      </c>
      <c r="AGS45" s="324">
        <v>0</v>
      </c>
      <c r="AGT45" s="324">
        <v>0</v>
      </c>
      <c r="AGU45" s="324">
        <v>0</v>
      </c>
      <c r="AGV45" s="324">
        <v>0</v>
      </c>
      <c r="AGW45" s="324">
        <v>0</v>
      </c>
      <c r="AGX45" s="324">
        <v>0</v>
      </c>
      <c r="AGY45" s="324">
        <v>0</v>
      </c>
      <c r="AGZ45" s="324">
        <v>0.54868208714362565</v>
      </c>
      <c r="AHA45" s="324">
        <v>0</v>
      </c>
      <c r="AHB45" s="324">
        <v>0</v>
      </c>
      <c r="AHC45" s="324">
        <v>0</v>
      </c>
      <c r="AHD45" s="324">
        <v>0</v>
      </c>
      <c r="AHE45" s="324">
        <v>0</v>
      </c>
      <c r="AHF45" s="324">
        <v>0</v>
      </c>
      <c r="AHG45" s="324">
        <v>0</v>
      </c>
      <c r="AHH45" s="324">
        <v>0.40882194728348575</v>
      </c>
      <c r="AHI45" s="324">
        <v>0</v>
      </c>
      <c r="AHJ45" s="324">
        <v>0</v>
      </c>
      <c r="AHK45" s="324">
        <v>0</v>
      </c>
      <c r="AHL45" s="324">
        <v>0</v>
      </c>
      <c r="AHM45" s="324">
        <v>0</v>
      </c>
      <c r="AHN45" s="324">
        <v>0</v>
      </c>
      <c r="AHO45" s="324">
        <v>0</v>
      </c>
      <c r="AHP45" s="324">
        <v>0</v>
      </c>
      <c r="AHQ45" s="324">
        <v>0</v>
      </c>
      <c r="AHR45" s="324">
        <v>0</v>
      </c>
      <c r="AHS45" s="324">
        <v>0</v>
      </c>
      <c r="AHT45" s="324">
        <v>0</v>
      </c>
      <c r="AHU45" s="324">
        <v>0</v>
      </c>
      <c r="AHV45" s="324">
        <v>0</v>
      </c>
      <c r="AHW45" s="324">
        <v>0</v>
      </c>
      <c r="AHX45" s="324">
        <v>0</v>
      </c>
      <c r="AHY45" s="324">
        <v>0</v>
      </c>
      <c r="AHZ45" s="324">
        <v>0</v>
      </c>
      <c r="AIA45" s="324">
        <v>0</v>
      </c>
      <c r="AIB45" s="324">
        <v>0</v>
      </c>
      <c r="AIC45" s="324">
        <v>0</v>
      </c>
      <c r="AID45" s="324">
        <v>0</v>
      </c>
      <c r="AIE45" s="324">
        <v>0</v>
      </c>
      <c r="AIF45" s="324">
        <v>0</v>
      </c>
      <c r="AIG45" s="324">
        <v>0</v>
      </c>
      <c r="AIH45" s="324">
        <v>0</v>
      </c>
      <c r="AII45" s="324">
        <v>0</v>
      </c>
      <c r="AIJ45" s="324">
        <v>0</v>
      </c>
      <c r="AIK45" s="324">
        <v>0</v>
      </c>
      <c r="AIL45" s="324">
        <v>0</v>
      </c>
      <c r="AIM45" s="324">
        <v>0</v>
      </c>
      <c r="AIN45" s="324">
        <v>0</v>
      </c>
      <c r="AIO45" s="324">
        <v>0</v>
      </c>
      <c r="AIP45" s="324">
        <v>0</v>
      </c>
      <c r="AIQ45" s="324">
        <v>0</v>
      </c>
      <c r="AIR45" s="324">
        <v>0</v>
      </c>
      <c r="AIS45" s="324">
        <v>0</v>
      </c>
      <c r="AIT45" s="324">
        <v>0</v>
      </c>
      <c r="AIU45" s="324">
        <v>0</v>
      </c>
      <c r="AIV45" s="324">
        <v>0</v>
      </c>
      <c r="AIW45" s="324">
        <v>0</v>
      </c>
      <c r="AIX45" s="324">
        <v>0</v>
      </c>
      <c r="AIY45" s="324">
        <v>0</v>
      </c>
      <c r="AIZ45" s="324">
        <v>0</v>
      </c>
      <c r="AJA45" s="324">
        <v>0</v>
      </c>
      <c r="AJB45" s="324">
        <v>0</v>
      </c>
      <c r="AJC45" s="324">
        <v>0</v>
      </c>
      <c r="AJD45" s="324">
        <v>0</v>
      </c>
      <c r="AJE45" s="324">
        <v>0</v>
      </c>
      <c r="AJF45" s="324">
        <v>0</v>
      </c>
      <c r="AJG45" s="324">
        <v>0</v>
      </c>
      <c r="AJH45" s="334">
        <v>0</v>
      </c>
      <c r="AJI45" s="324">
        <v>0</v>
      </c>
      <c r="AJJ45" s="324">
        <v>0</v>
      </c>
      <c r="AJK45" s="324">
        <v>0</v>
      </c>
      <c r="AJL45" s="324">
        <v>0</v>
      </c>
      <c r="AJM45" s="324">
        <v>0</v>
      </c>
      <c r="AJN45" s="324">
        <v>0</v>
      </c>
      <c r="AJO45" s="324">
        <v>0</v>
      </c>
      <c r="AJP45" s="324">
        <v>0</v>
      </c>
      <c r="AJQ45" s="324">
        <v>0</v>
      </c>
      <c r="AJR45" s="324">
        <v>0</v>
      </c>
      <c r="AJS45" s="324">
        <v>0</v>
      </c>
      <c r="AJT45" s="324">
        <v>0</v>
      </c>
      <c r="AJU45" s="324">
        <v>0</v>
      </c>
      <c r="AJV45" s="324">
        <v>0</v>
      </c>
      <c r="AJW45" s="324">
        <v>0</v>
      </c>
      <c r="AJX45" s="324">
        <v>0</v>
      </c>
      <c r="AJY45" s="324">
        <v>0</v>
      </c>
      <c r="AJZ45" s="324">
        <v>0</v>
      </c>
      <c r="AKA45" s="324">
        <v>0</v>
      </c>
      <c r="AKB45" s="324">
        <v>0</v>
      </c>
      <c r="AKC45" s="324">
        <v>0</v>
      </c>
      <c r="AKD45" s="324">
        <v>0</v>
      </c>
      <c r="AKE45" s="324">
        <v>0</v>
      </c>
      <c r="AKF45" s="324">
        <v>0</v>
      </c>
      <c r="AKG45" s="324">
        <v>0</v>
      </c>
      <c r="AKH45" s="324">
        <v>0</v>
      </c>
      <c r="AKI45" s="324">
        <v>0</v>
      </c>
      <c r="AKJ45" s="324">
        <v>0</v>
      </c>
      <c r="AKK45" s="324">
        <v>0</v>
      </c>
      <c r="AKL45" s="324">
        <v>1085127</v>
      </c>
      <c r="AKM45" s="324" t="s">
        <v>920</v>
      </c>
      <c r="AKN45" s="324">
        <v>0</v>
      </c>
      <c r="AKO45" s="324">
        <v>0</v>
      </c>
      <c r="AKP45" s="324">
        <v>0</v>
      </c>
      <c r="AKQ45" s="324">
        <v>0</v>
      </c>
      <c r="AKR45" s="324">
        <v>0</v>
      </c>
      <c r="AKS45" s="324">
        <v>0</v>
      </c>
      <c r="AKT45" s="324">
        <v>0</v>
      </c>
      <c r="AKU45" s="324">
        <v>0</v>
      </c>
      <c r="AKV45" s="324">
        <v>0</v>
      </c>
      <c r="AKW45" s="324">
        <v>0</v>
      </c>
      <c r="AKX45" s="324">
        <v>0</v>
      </c>
      <c r="AKY45" s="324">
        <v>0</v>
      </c>
      <c r="AKZ45" s="324">
        <v>0</v>
      </c>
      <c r="ALA45" s="324">
        <v>0</v>
      </c>
      <c r="ALB45" s="324">
        <v>0</v>
      </c>
      <c r="ALC45" s="324">
        <v>0</v>
      </c>
      <c r="ALD45" s="324">
        <v>0</v>
      </c>
      <c r="ALE45" s="324">
        <v>4.1629760850310014</v>
      </c>
      <c r="ALF45" s="324">
        <v>2.4357838795394153</v>
      </c>
      <c r="ALG45" s="324">
        <v>5.403011514614704</v>
      </c>
      <c r="ALH45" s="324">
        <v>2.723649247121346</v>
      </c>
      <c r="ALI45" s="324">
        <v>0</v>
      </c>
      <c r="ALJ45" s="324">
        <v>2.1922054915854741</v>
      </c>
      <c r="ALK45" s="324">
        <v>0</v>
      </c>
      <c r="ALL45" s="324">
        <v>0</v>
      </c>
      <c r="ALM45" s="324">
        <v>0</v>
      </c>
      <c r="ALN45" s="324">
        <v>0</v>
      </c>
      <c r="ALO45" s="324">
        <v>0</v>
      </c>
      <c r="ALP45" s="324">
        <v>0</v>
      </c>
      <c r="ALQ45" s="324">
        <v>0</v>
      </c>
      <c r="ALR45" s="324">
        <v>1.2178919397697077</v>
      </c>
      <c r="ALS45" s="324">
        <v>0</v>
      </c>
      <c r="ALT45" s="324">
        <v>0</v>
      </c>
      <c r="ALU45" s="324">
        <v>0</v>
      </c>
      <c r="ALV45" s="324">
        <v>0</v>
      </c>
      <c r="ALW45" s="324">
        <v>0</v>
      </c>
      <c r="ALX45" s="324">
        <v>0</v>
      </c>
      <c r="ALY45" s="324">
        <v>0</v>
      </c>
      <c r="ALZ45" s="324">
        <v>0</v>
      </c>
      <c r="AMA45" s="324">
        <v>0</v>
      </c>
      <c r="AMB45" s="324">
        <v>0</v>
      </c>
      <c r="AMC45" s="324">
        <v>1.0407440212577503</v>
      </c>
      <c r="AMD45" s="324">
        <v>0</v>
      </c>
      <c r="AME45" s="324">
        <v>0</v>
      </c>
      <c r="AMF45" s="324">
        <v>0.70859167404782997</v>
      </c>
      <c r="AMG45" s="324">
        <v>0</v>
      </c>
      <c r="AMH45" s="324">
        <v>3.3879539415411872</v>
      </c>
      <c r="AMI45" s="324">
        <v>0</v>
      </c>
      <c r="AMJ45" s="324">
        <v>0</v>
      </c>
      <c r="AMK45" s="324">
        <v>0</v>
      </c>
      <c r="AML45" s="324">
        <v>1.8379096545615587</v>
      </c>
      <c r="AMM45" s="324">
        <v>0</v>
      </c>
      <c r="AMN45" s="324">
        <v>0</v>
      </c>
      <c r="AMO45" s="324">
        <v>0</v>
      </c>
      <c r="AMP45" s="324">
        <v>1.5057573073516386</v>
      </c>
      <c r="AMQ45" s="324">
        <v>0</v>
      </c>
      <c r="AMR45" s="324">
        <v>17.869796279893709</v>
      </c>
      <c r="AMS45" s="324">
        <v>1.6607617360496012</v>
      </c>
      <c r="AMT45" s="324">
        <v>0</v>
      </c>
      <c r="AMU45" s="324">
        <v>0</v>
      </c>
      <c r="AMV45" s="324">
        <v>0</v>
      </c>
      <c r="AMW45" s="324">
        <v>0</v>
      </c>
      <c r="AMX45" s="324">
        <v>0</v>
      </c>
      <c r="AMY45" s="324">
        <v>0</v>
      </c>
      <c r="AMZ45" s="324">
        <v>0</v>
      </c>
      <c r="ANA45" s="324">
        <v>0</v>
      </c>
      <c r="ANB45" s="324">
        <v>0</v>
      </c>
      <c r="ANC45" s="324">
        <v>0.68644818423383525</v>
      </c>
      <c r="AND45" s="324">
        <v>0</v>
      </c>
      <c r="ANE45" s="324">
        <v>0</v>
      </c>
      <c r="ANF45" s="324">
        <v>0</v>
      </c>
      <c r="ANG45" s="324">
        <v>0</v>
      </c>
      <c r="ANH45" s="324">
        <v>0</v>
      </c>
      <c r="ANI45" s="324">
        <v>0</v>
      </c>
      <c r="ANJ45" s="324">
        <v>0</v>
      </c>
      <c r="ANK45" s="324">
        <v>0</v>
      </c>
      <c r="ANL45" s="324">
        <v>0</v>
      </c>
      <c r="ANM45" s="324">
        <v>0</v>
      </c>
      <c r="ANN45" s="324">
        <v>0</v>
      </c>
      <c r="ANO45" s="324">
        <v>0</v>
      </c>
      <c r="ANP45" s="324">
        <v>0</v>
      </c>
      <c r="ANQ45" s="324">
        <v>0</v>
      </c>
      <c r="ANR45" s="324">
        <v>1.3950398582816652</v>
      </c>
      <c r="ANS45" s="324">
        <v>0</v>
      </c>
      <c r="ANT45" s="324">
        <v>0</v>
      </c>
      <c r="ANU45" s="324">
        <v>0</v>
      </c>
      <c r="ANV45" s="324">
        <v>0</v>
      </c>
      <c r="ANW45" s="324">
        <v>0</v>
      </c>
      <c r="ANX45" s="324">
        <v>0</v>
      </c>
      <c r="ANY45" s="324">
        <v>2.5907883082373782</v>
      </c>
      <c r="ANZ45" s="324">
        <v>0</v>
      </c>
      <c r="AOA45" s="324">
        <v>0</v>
      </c>
      <c r="AOB45" s="324">
        <v>0</v>
      </c>
      <c r="AOC45" s="324">
        <v>1.7936226749335693</v>
      </c>
      <c r="AOD45" s="324">
        <v>0</v>
      </c>
      <c r="AOE45" s="324">
        <v>0</v>
      </c>
      <c r="AOF45" s="324">
        <v>0</v>
      </c>
      <c r="AOG45" s="324">
        <v>0</v>
      </c>
      <c r="AOH45" s="324">
        <v>0</v>
      </c>
      <c r="AOI45" s="324">
        <v>0</v>
      </c>
      <c r="AOJ45" s="324">
        <v>0</v>
      </c>
      <c r="AOK45" s="324">
        <v>0</v>
      </c>
      <c r="AOL45" s="324">
        <v>0.99645704162976079</v>
      </c>
      <c r="AOM45" s="324">
        <v>0</v>
      </c>
      <c r="AON45" s="324">
        <v>0</v>
      </c>
      <c r="AOO45" s="324">
        <v>0</v>
      </c>
      <c r="AOP45" s="324">
        <v>0</v>
      </c>
      <c r="AOQ45" s="324">
        <v>0</v>
      </c>
      <c r="AOR45" s="324">
        <v>0</v>
      </c>
      <c r="AOS45" s="324">
        <v>0</v>
      </c>
      <c r="AOT45" s="324">
        <v>0</v>
      </c>
      <c r="AOU45" s="324">
        <v>0</v>
      </c>
      <c r="AOV45" s="324">
        <v>0</v>
      </c>
      <c r="AOW45" s="324">
        <v>0</v>
      </c>
      <c r="AOX45" s="324">
        <v>0</v>
      </c>
      <c r="AOY45" s="324">
        <v>0</v>
      </c>
      <c r="AOZ45" s="324">
        <v>0</v>
      </c>
      <c r="APA45" s="324">
        <v>0</v>
      </c>
      <c r="APB45" s="324">
        <v>0</v>
      </c>
      <c r="APC45" s="324">
        <v>0</v>
      </c>
      <c r="APD45" s="324">
        <v>0</v>
      </c>
      <c r="APE45" s="324">
        <v>0</v>
      </c>
      <c r="APF45" s="324">
        <v>0</v>
      </c>
      <c r="APG45" s="324">
        <v>0</v>
      </c>
      <c r="APH45" s="324">
        <v>0</v>
      </c>
      <c r="API45" s="324">
        <v>0</v>
      </c>
      <c r="APJ45" s="324">
        <v>0</v>
      </c>
      <c r="APK45" s="324">
        <v>0.88573959255978751</v>
      </c>
      <c r="APL45" s="324">
        <v>0</v>
      </c>
      <c r="APM45" s="324">
        <v>0.90788308237378201</v>
      </c>
      <c r="APN45" s="324">
        <v>0</v>
      </c>
      <c r="APO45" s="324">
        <v>0</v>
      </c>
      <c r="APP45" s="324">
        <v>0</v>
      </c>
      <c r="APQ45" s="324">
        <v>1.1736049601417184</v>
      </c>
      <c r="APR45" s="324">
        <v>0</v>
      </c>
      <c r="APS45" s="324">
        <v>0</v>
      </c>
      <c r="APT45" s="324">
        <v>0</v>
      </c>
      <c r="APU45" s="324">
        <v>0.86359610274579279</v>
      </c>
      <c r="APV45" s="324">
        <v>0</v>
      </c>
      <c r="APW45" s="324">
        <v>0</v>
      </c>
      <c r="APX45" s="324">
        <v>0</v>
      </c>
      <c r="APY45" s="324">
        <v>1.771479185119575</v>
      </c>
      <c r="APZ45" s="324">
        <v>0</v>
      </c>
      <c r="AQA45" s="324">
        <v>1.5943312666076175</v>
      </c>
      <c r="AQB45" s="324">
        <v>0</v>
      </c>
      <c r="AQC45" s="324">
        <v>0</v>
      </c>
      <c r="AQD45" s="324">
        <v>0.70859167404782997</v>
      </c>
      <c r="AQE45" s="324">
        <v>0</v>
      </c>
      <c r="AQF45" s="324">
        <v>0</v>
      </c>
      <c r="AQG45" s="324">
        <v>0</v>
      </c>
      <c r="AQH45" s="324">
        <v>0</v>
      </c>
      <c r="AQI45" s="324">
        <v>0</v>
      </c>
      <c r="AQJ45" s="324">
        <v>0</v>
      </c>
      <c r="AQK45" s="324">
        <v>0</v>
      </c>
      <c r="AQL45" s="324">
        <v>0</v>
      </c>
      <c r="AQM45" s="324">
        <v>11.426040744021257</v>
      </c>
      <c r="AQN45" s="324">
        <v>0</v>
      </c>
      <c r="AQO45" s="324">
        <v>0</v>
      </c>
      <c r="AQP45" s="324">
        <v>0</v>
      </c>
      <c r="AQQ45" s="324">
        <v>0.68644818423383525</v>
      </c>
      <c r="AQR45" s="324">
        <v>0</v>
      </c>
      <c r="AQS45" s="324">
        <v>2.2143489813994686</v>
      </c>
      <c r="AQT45" s="324">
        <v>0</v>
      </c>
      <c r="AQU45" s="324">
        <v>0</v>
      </c>
      <c r="AQV45" s="324">
        <v>0</v>
      </c>
      <c r="AQW45" s="324">
        <v>0</v>
      </c>
      <c r="AQX45" s="324">
        <v>1.0850310008857396</v>
      </c>
      <c r="AQY45" s="324">
        <v>0</v>
      </c>
      <c r="AQZ45" s="324">
        <v>0</v>
      </c>
      <c r="ARA45" s="324">
        <v>0</v>
      </c>
      <c r="ARB45" s="324">
        <v>0</v>
      </c>
      <c r="ARC45" s="324">
        <v>0</v>
      </c>
      <c r="ARD45" s="324">
        <v>2.723649247121346</v>
      </c>
      <c r="ARE45" s="324">
        <v>0</v>
      </c>
      <c r="ARF45" s="324">
        <v>0</v>
      </c>
      <c r="ARG45" s="324">
        <v>0</v>
      </c>
      <c r="ARH45" s="324">
        <v>0</v>
      </c>
      <c r="ARI45" s="324">
        <v>0</v>
      </c>
      <c r="ARJ45" s="324">
        <v>0</v>
      </c>
      <c r="ARK45" s="324">
        <v>0</v>
      </c>
      <c r="ARL45" s="324">
        <v>0</v>
      </c>
      <c r="ARM45" s="324">
        <v>0</v>
      </c>
      <c r="ARN45" s="324">
        <v>0</v>
      </c>
      <c r="ARO45" s="324">
        <v>0</v>
      </c>
      <c r="ARP45" s="324">
        <v>0</v>
      </c>
      <c r="ARQ45" s="324">
        <v>0</v>
      </c>
      <c r="ARR45" s="324">
        <v>0</v>
      </c>
      <c r="ARS45" s="324">
        <v>0</v>
      </c>
      <c r="ART45" s="324">
        <v>0</v>
      </c>
      <c r="ARU45" s="324">
        <v>0</v>
      </c>
      <c r="ARV45" s="324">
        <v>0</v>
      </c>
      <c r="ARW45" s="324">
        <v>0</v>
      </c>
      <c r="ARX45" s="324">
        <v>0</v>
      </c>
      <c r="ARY45" s="324">
        <v>0</v>
      </c>
      <c r="ARZ45" s="324">
        <v>0</v>
      </c>
      <c r="ASA45" s="324">
        <v>0</v>
      </c>
      <c r="ASB45" s="324">
        <v>0</v>
      </c>
      <c r="ASC45" s="324">
        <v>0</v>
      </c>
      <c r="ASD45" s="324">
        <v>0</v>
      </c>
      <c r="ASE45" s="324">
        <v>0</v>
      </c>
      <c r="ASF45" s="324">
        <v>0</v>
      </c>
      <c r="ASG45" s="324">
        <v>0</v>
      </c>
      <c r="ASH45" s="324">
        <v>0</v>
      </c>
      <c r="ASI45" s="324">
        <v>0.86359610274579279</v>
      </c>
      <c r="ASJ45" s="324">
        <v>0</v>
      </c>
      <c r="ASK45" s="324">
        <v>19.486271036315323</v>
      </c>
      <c r="ASL45" s="324">
        <v>0</v>
      </c>
      <c r="ASM45" s="324">
        <v>0</v>
      </c>
      <c r="ASN45" s="324">
        <v>0</v>
      </c>
      <c r="ASO45" s="324">
        <v>0</v>
      </c>
      <c r="ASP45" s="324">
        <v>0</v>
      </c>
      <c r="ASQ45" s="324">
        <v>0</v>
      </c>
      <c r="ASR45" s="324">
        <v>0</v>
      </c>
      <c r="ASS45" s="324">
        <v>0</v>
      </c>
      <c r="AST45" s="324">
        <v>0</v>
      </c>
      <c r="ASU45" s="324">
        <v>0</v>
      </c>
      <c r="ASV45" s="324">
        <v>0</v>
      </c>
      <c r="ASW45" s="324">
        <v>0</v>
      </c>
      <c r="ASX45" s="324">
        <v>0</v>
      </c>
      <c r="ASY45" s="324">
        <v>0</v>
      </c>
      <c r="ASZ45" s="324">
        <v>0</v>
      </c>
      <c r="ATA45" s="324">
        <v>0</v>
      </c>
      <c r="ATB45" s="324">
        <v>0</v>
      </c>
      <c r="ATC45" s="324">
        <v>0</v>
      </c>
      <c r="ATD45" s="324">
        <v>0</v>
      </c>
      <c r="ATE45" s="324">
        <v>0</v>
      </c>
      <c r="ATF45" s="324">
        <v>0</v>
      </c>
      <c r="ATG45" s="324">
        <v>0</v>
      </c>
      <c r="ATH45" s="324">
        <v>0</v>
      </c>
      <c r="ATI45" s="324">
        <v>0</v>
      </c>
      <c r="ATJ45" s="324">
        <v>0</v>
      </c>
      <c r="ATK45" s="324">
        <v>0</v>
      </c>
      <c r="ATL45" s="324">
        <v>0</v>
      </c>
      <c r="ATM45" s="324">
        <v>0</v>
      </c>
      <c r="ATN45" s="324">
        <v>0</v>
      </c>
      <c r="ATO45" s="324">
        <v>0</v>
      </c>
      <c r="ATP45" s="324">
        <v>0</v>
      </c>
      <c r="ATQ45" s="324">
        <v>0</v>
      </c>
      <c r="ATR45" s="324">
        <v>0</v>
      </c>
      <c r="ATS45" s="324">
        <v>0</v>
      </c>
      <c r="ATT45" s="324">
        <v>0</v>
      </c>
      <c r="ATU45" s="324">
        <v>0</v>
      </c>
      <c r="ATV45" s="324">
        <v>0</v>
      </c>
      <c r="ATW45" s="324">
        <v>0</v>
      </c>
      <c r="ATX45" s="324">
        <v>0</v>
      </c>
      <c r="ATY45" s="324">
        <v>0</v>
      </c>
      <c r="ATZ45" s="324">
        <v>0</v>
      </c>
      <c r="AUA45" s="324">
        <v>0</v>
      </c>
      <c r="AUB45" s="324">
        <v>0</v>
      </c>
      <c r="AUC45" s="324">
        <v>0</v>
      </c>
      <c r="AUD45" s="324">
        <v>0</v>
      </c>
      <c r="AUE45" s="324">
        <v>0</v>
      </c>
      <c r="AUF45" s="324">
        <v>0</v>
      </c>
      <c r="AUG45" s="324">
        <v>0</v>
      </c>
      <c r="AUH45" s="324">
        <v>0</v>
      </c>
      <c r="AUI45" s="324">
        <v>0</v>
      </c>
      <c r="AUJ45" s="324">
        <v>0</v>
      </c>
      <c r="AUK45" s="324">
        <v>0</v>
      </c>
      <c r="AUL45" s="324">
        <v>0</v>
      </c>
      <c r="AUM45" s="324">
        <v>0</v>
      </c>
    </row>
    <row r="46" spans="1:1235" s="324" customFormat="1" x14ac:dyDescent="0.25">
      <c r="A46" s="82">
        <v>9</v>
      </c>
      <c r="B46" s="83" t="s">
        <v>1016</v>
      </c>
      <c r="C46" s="83" t="s">
        <v>1017</v>
      </c>
      <c r="D46" s="82">
        <v>71</v>
      </c>
      <c r="E46" s="665">
        <v>40927</v>
      </c>
      <c r="F46" s="724" t="s">
        <v>950</v>
      </c>
      <c r="G46" s="820">
        <v>54.902161999999997</v>
      </c>
      <c r="H46" s="820">
        <v>-3.1281789999999998</v>
      </c>
      <c r="I46" s="820">
        <v>54.897257000000003</v>
      </c>
      <c r="J46" s="820">
        <v>-3.1337334000000001</v>
      </c>
      <c r="K46" s="820">
        <v>54.897253999999997</v>
      </c>
      <c r="L46" s="820">
        <v>-3.1340452000000001</v>
      </c>
      <c r="M46" s="820">
        <v>54.897074000000003</v>
      </c>
      <c r="N46" s="820">
        <v>-3.1340401999999998</v>
      </c>
      <c r="O46" s="820">
        <v>54.897077000000003</v>
      </c>
      <c r="P46" s="820">
        <v>-3.1337283999999999</v>
      </c>
      <c r="Q46" s="324">
        <v>2</v>
      </c>
      <c r="R46" s="324">
        <v>38</v>
      </c>
      <c r="S46" s="324">
        <v>64</v>
      </c>
      <c r="T46" s="324">
        <v>100</v>
      </c>
      <c r="U46" s="324" t="s">
        <v>910</v>
      </c>
      <c r="V46" s="325">
        <v>0</v>
      </c>
      <c r="W46" s="325">
        <v>0</v>
      </c>
      <c r="X46" s="325">
        <v>0</v>
      </c>
      <c r="Y46" s="325">
        <v>0</v>
      </c>
      <c r="Z46" s="325">
        <v>0</v>
      </c>
      <c r="AA46" s="325">
        <v>0</v>
      </c>
      <c r="AB46" s="325">
        <v>0</v>
      </c>
      <c r="AC46" s="325">
        <v>0</v>
      </c>
      <c r="AD46" s="325">
        <v>0</v>
      </c>
      <c r="AE46" s="325">
        <v>0</v>
      </c>
      <c r="AF46" s="325">
        <v>0</v>
      </c>
      <c r="AG46" s="325">
        <v>0</v>
      </c>
      <c r="AH46" s="325">
        <v>0</v>
      </c>
      <c r="AI46" s="325">
        <v>0</v>
      </c>
      <c r="AJ46" s="325">
        <v>0</v>
      </c>
      <c r="AK46" s="325">
        <v>0</v>
      </c>
      <c r="AL46" s="325">
        <v>0</v>
      </c>
      <c r="AM46" s="325">
        <v>0</v>
      </c>
      <c r="AN46" s="325">
        <v>0</v>
      </c>
      <c r="AO46" s="325">
        <v>0</v>
      </c>
      <c r="AP46" s="325">
        <v>0</v>
      </c>
      <c r="AQ46" s="325">
        <v>0</v>
      </c>
      <c r="AR46" s="325">
        <v>0</v>
      </c>
      <c r="AS46" s="325">
        <v>0</v>
      </c>
      <c r="AT46" s="325">
        <v>0</v>
      </c>
      <c r="AU46" s="325">
        <v>0</v>
      </c>
      <c r="AV46" s="325">
        <v>0</v>
      </c>
      <c r="AW46" s="325">
        <v>0</v>
      </c>
      <c r="AX46" s="325">
        <v>0</v>
      </c>
      <c r="AY46" s="325">
        <v>0</v>
      </c>
      <c r="AZ46" s="325">
        <v>0</v>
      </c>
      <c r="BA46" s="325">
        <v>0</v>
      </c>
      <c r="BB46" s="325">
        <v>0</v>
      </c>
      <c r="BC46" s="325">
        <v>0</v>
      </c>
      <c r="BD46" s="325">
        <v>0</v>
      </c>
      <c r="BE46" s="325">
        <v>0</v>
      </c>
      <c r="BF46" s="325">
        <v>0</v>
      </c>
      <c r="BG46" s="325">
        <v>0</v>
      </c>
      <c r="BH46" s="325">
        <v>0</v>
      </c>
      <c r="BI46" s="325">
        <v>0</v>
      </c>
      <c r="BJ46" s="325">
        <v>0</v>
      </c>
      <c r="BK46" s="325">
        <v>0</v>
      </c>
      <c r="BL46" s="325">
        <v>0</v>
      </c>
      <c r="BM46" s="325">
        <v>0</v>
      </c>
      <c r="BN46" s="325">
        <v>0</v>
      </c>
      <c r="BO46" s="325">
        <v>0</v>
      </c>
      <c r="BP46" s="325">
        <v>0</v>
      </c>
      <c r="BQ46" s="325">
        <v>0</v>
      </c>
      <c r="BR46" s="325">
        <v>0</v>
      </c>
      <c r="BS46" s="325">
        <v>0</v>
      </c>
      <c r="BT46" s="325">
        <v>0</v>
      </c>
      <c r="BU46" s="325">
        <v>0</v>
      </c>
      <c r="BV46" s="325">
        <v>0</v>
      </c>
      <c r="BW46" s="325">
        <v>0</v>
      </c>
      <c r="BX46" s="325">
        <v>0</v>
      </c>
      <c r="BY46" s="325">
        <v>0</v>
      </c>
      <c r="BZ46" s="325">
        <v>0</v>
      </c>
      <c r="CA46" s="325">
        <v>0</v>
      </c>
      <c r="CB46" s="325">
        <v>0</v>
      </c>
      <c r="CC46" s="325">
        <v>0</v>
      </c>
      <c r="CD46" s="325">
        <v>0</v>
      </c>
      <c r="CE46" s="325">
        <v>0</v>
      </c>
      <c r="CF46" s="325">
        <v>0</v>
      </c>
      <c r="CG46" s="325">
        <v>0</v>
      </c>
      <c r="CH46" s="325">
        <v>0</v>
      </c>
      <c r="CI46" s="325">
        <v>0</v>
      </c>
      <c r="CJ46" s="325">
        <v>0</v>
      </c>
      <c r="CK46" s="325">
        <v>0</v>
      </c>
      <c r="CL46" s="325">
        <v>0</v>
      </c>
      <c r="CM46" s="325">
        <v>0</v>
      </c>
      <c r="CN46" s="325">
        <v>0</v>
      </c>
      <c r="CO46" s="325">
        <v>0</v>
      </c>
      <c r="CP46" s="325">
        <v>0</v>
      </c>
      <c r="CQ46" s="325">
        <v>0</v>
      </c>
      <c r="CR46" s="325">
        <v>0</v>
      </c>
      <c r="CS46" s="325">
        <v>0</v>
      </c>
      <c r="CT46" s="325">
        <v>0</v>
      </c>
      <c r="CU46" s="325">
        <v>0</v>
      </c>
      <c r="CV46" s="325">
        <v>0</v>
      </c>
      <c r="CW46" s="325">
        <v>0</v>
      </c>
      <c r="CX46" s="325">
        <v>0</v>
      </c>
      <c r="CY46" s="325">
        <v>0</v>
      </c>
      <c r="CZ46" s="325">
        <v>0</v>
      </c>
      <c r="DA46" s="325">
        <v>0</v>
      </c>
      <c r="DB46" s="325">
        <v>0</v>
      </c>
      <c r="DC46" s="325">
        <v>0</v>
      </c>
      <c r="DD46" s="325">
        <v>0</v>
      </c>
      <c r="DE46" s="325">
        <v>0</v>
      </c>
      <c r="DF46" s="325">
        <v>0</v>
      </c>
      <c r="DG46" s="325">
        <v>0</v>
      </c>
      <c r="DH46" s="325">
        <v>0</v>
      </c>
      <c r="DI46" s="325">
        <v>0</v>
      </c>
      <c r="DJ46" s="325">
        <v>0</v>
      </c>
      <c r="DK46" s="325">
        <v>0</v>
      </c>
      <c r="DL46" s="325">
        <v>0</v>
      </c>
      <c r="DM46" s="325">
        <v>0</v>
      </c>
      <c r="DN46" s="325">
        <v>0</v>
      </c>
      <c r="DO46" s="325">
        <v>0</v>
      </c>
      <c r="DP46" s="325">
        <v>0</v>
      </c>
      <c r="DQ46" s="325">
        <v>0</v>
      </c>
      <c r="DR46" s="325">
        <v>0</v>
      </c>
      <c r="DS46" s="325">
        <v>0</v>
      </c>
      <c r="DT46" s="325">
        <v>0</v>
      </c>
      <c r="DU46" s="325">
        <v>0</v>
      </c>
      <c r="DV46" s="325">
        <v>0</v>
      </c>
      <c r="DW46" s="325">
        <v>0</v>
      </c>
      <c r="DX46" s="325">
        <v>0</v>
      </c>
      <c r="DY46" s="325">
        <v>0</v>
      </c>
      <c r="DZ46" s="325">
        <v>0</v>
      </c>
      <c r="EA46" s="325">
        <v>0</v>
      </c>
      <c r="EB46" s="325">
        <v>0</v>
      </c>
      <c r="EC46" s="325">
        <v>0</v>
      </c>
      <c r="ED46" s="325">
        <v>0</v>
      </c>
      <c r="EE46" s="325">
        <v>0</v>
      </c>
      <c r="EF46" s="325">
        <v>0</v>
      </c>
      <c r="EG46" s="325">
        <v>0</v>
      </c>
      <c r="EH46" s="325">
        <v>0</v>
      </c>
      <c r="EI46" s="325">
        <v>0</v>
      </c>
      <c r="EJ46" s="325">
        <v>0</v>
      </c>
      <c r="EK46" s="325">
        <v>11.25</v>
      </c>
      <c r="EL46" s="325">
        <v>0</v>
      </c>
      <c r="EM46" s="325">
        <v>0</v>
      </c>
      <c r="EN46" s="325">
        <v>0</v>
      </c>
      <c r="EO46" s="325">
        <v>0</v>
      </c>
      <c r="EP46" s="325">
        <v>0</v>
      </c>
      <c r="EQ46" s="325">
        <v>0</v>
      </c>
      <c r="ER46" s="325">
        <v>0</v>
      </c>
      <c r="ES46" s="325">
        <v>0</v>
      </c>
      <c r="ET46" s="325">
        <v>0</v>
      </c>
      <c r="EU46" s="325">
        <v>0</v>
      </c>
      <c r="EV46" s="325">
        <v>0</v>
      </c>
      <c r="EW46" s="325">
        <v>0</v>
      </c>
      <c r="EX46" s="325">
        <v>0</v>
      </c>
      <c r="EY46" s="325">
        <v>0</v>
      </c>
      <c r="EZ46" s="325">
        <v>0</v>
      </c>
      <c r="FA46" s="325">
        <v>0</v>
      </c>
      <c r="FB46" s="325">
        <v>0</v>
      </c>
      <c r="FC46" s="325">
        <v>0</v>
      </c>
      <c r="FD46" s="325">
        <v>0</v>
      </c>
      <c r="FE46" s="325">
        <v>0</v>
      </c>
      <c r="FF46" s="325">
        <v>0</v>
      </c>
      <c r="FG46" s="325">
        <v>0</v>
      </c>
      <c r="FH46" s="325">
        <v>0</v>
      </c>
      <c r="FI46" s="325">
        <v>0</v>
      </c>
      <c r="FJ46" s="325">
        <v>0</v>
      </c>
      <c r="FK46" s="325">
        <v>0</v>
      </c>
      <c r="FL46" s="325">
        <v>0</v>
      </c>
      <c r="FM46" s="325">
        <v>0</v>
      </c>
      <c r="FN46" s="325">
        <v>0</v>
      </c>
      <c r="FO46" s="325">
        <v>21.25</v>
      </c>
      <c r="FP46" s="325">
        <v>0</v>
      </c>
      <c r="FQ46" s="325">
        <v>0</v>
      </c>
      <c r="FR46" s="325">
        <v>0</v>
      </c>
      <c r="FS46" s="325">
        <v>0</v>
      </c>
      <c r="FT46" s="325">
        <v>0</v>
      </c>
      <c r="FU46" s="325">
        <v>0</v>
      </c>
      <c r="FV46" s="325">
        <v>0</v>
      </c>
      <c r="FW46" s="325">
        <v>0</v>
      </c>
      <c r="FX46" s="325">
        <v>0</v>
      </c>
      <c r="FY46" s="325">
        <v>0</v>
      </c>
      <c r="FZ46" s="325">
        <v>0</v>
      </c>
      <c r="GA46" s="325">
        <v>0</v>
      </c>
      <c r="GB46" s="325">
        <v>0</v>
      </c>
      <c r="GC46" s="325">
        <v>0</v>
      </c>
      <c r="GD46" s="325">
        <v>0</v>
      </c>
      <c r="GE46" s="325">
        <v>0</v>
      </c>
      <c r="GF46" s="325">
        <v>0</v>
      </c>
      <c r="GG46" s="325">
        <v>0</v>
      </c>
      <c r="GH46" s="325">
        <v>0</v>
      </c>
      <c r="GI46" s="325">
        <v>0</v>
      </c>
      <c r="GJ46" s="325">
        <v>0</v>
      </c>
      <c r="GK46" s="325">
        <v>0</v>
      </c>
      <c r="GL46" s="325">
        <v>0</v>
      </c>
      <c r="GM46" s="325">
        <v>0</v>
      </c>
      <c r="GN46" s="325">
        <v>0</v>
      </c>
      <c r="GO46" s="325">
        <v>0</v>
      </c>
      <c r="GP46" s="325">
        <v>0</v>
      </c>
      <c r="GQ46" s="325">
        <v>0</v>
      </c>
      <c r="GR46" s="325">
        <v>0</v>
      </c>
      <c r="GS46" s="325">
        <v>0</v>
      </c>
      <c r="GT46" s="325">
        <v>0</v>
      </c>
      <c r="GU46" s="325">
        <v>0</v>
      </c>
      <c r="GV46" s="325">
        <v>0</v>
      </c>
      <c r="GW46" s="325">
        <v>0</v>
      </c>
      <c r="GX46" s="325">
        <v>0</v>
      </c>
      <c r="GY46" s="325">
        <v>0</v>
      </c>
      <c r="GZ46" s="325">
        <v>0</v>
      </c>
      <c r="HA46" s="325">
        <v>0</v>
      </c>
      <c r="HB46" s="325">
        <v>0</v>
      </c>
      <c r="HC46" s="325">
        <v>0</v>
      </c>
      <c r="HD46" s="325">
        <v>0</v>
      </c>
      <c r="HE46" s="325">
        <v>0</v>
      </c>
      <c r="HF46" s="325">
        <v>0</v>
      </c>
      <c r="HG46" s="325">
        <v>0</v>
      </c>
      <c r="HH46" s="325">
        <v>0</v>
      </c>
      <c r="HI46" s="325">
        <v>0</v>
      </c>
      <c r="HJ46" s="325">
        <v>0</v>
      </c>
      <c r="HK46" s="325">
        <v>0</v>
      </c>
      <c r="HL46" s="325">
        <v>0</v>
      </c>
      <c r="HM46" s="325">
        <v>0</v>
      </c>
      <c r="HN46" s="325">
        <v>0</v>
      </c>
      <c r="HO46" s="325">
        <v>0</v>
      </c>
      <c r="HP46" s="325">
        <v>0</v>
      </c>
      <c r="HQ46" s="325">
        <v>0</v>
      </c>
      <c r="HR46" s="325">
        <v>0</v>
      </c>
      <c r="HS46" s="325">
        <v>0</v>
      </c>
      <c r="HT46" s="325">
        <v>0</v>
      </c>
      <c r="HU46" s="325">
        <v>0</v>
      </c>
      <c r="HV46" s="325">
        <v>0</v>
      </c>
      <c r="HW46" s="325">
        <v>0</v>
      </c>
      <c r="HX46" s="325">
        <v>0</v>
      </c>
      <c r="HY46" s="325">
        <v>0</v>
      </c>
      <c r="HZ46" s="325">
        <v>0</v>
      </c>
      <c r="IA46" s="325">
        <v>0</v>
      </c>
      <c r="IB46" s="325">
        <v>0</v>
      </c>
      <c r="IC46" s="325">
        <v>0</v>
      </c>
      <c r="ID46" s="325">
        <v>0</v>
      </c>
      <c r="IE46" s="325">
        <v>0</v>
      </c>
      <c r="IF46" s="325">
        <v>0</v>
      </c>
      <c r="IG46" s="325">
        <v>0</v>
      </c>
      <c r="IH46" s="325">
        <v>0</v>
      </c>
      <c r="II46" s="325">
        <v>0</v>
      </c>
      <c r="IJ46" s="325">
        <v>0</v>
      </c>
      <c r="IK46" s="325">
        <v>21.25</v>
      </c>
      <c r="IL46" s="325">
        <v>0</v>
      </c>
      <c r="IM46" s="325">
        <v>0</v>
      </c>
      <c r="IN46" s="325">
        <v>0</v>
      </c>
      <c r="IO46" s="325">
        <v>0</v>
      </c>
      <c r="IP46" s="325">
        <v>0</v>
      </c>
      <c r="IQ46" s="325">
        <v>0</v>
      </c>
      <c r="IR46" s="325">
        <v>0</v>
      </c>
      <c r="IS46" s="325">
        <v>0</v>
      </c>
      <c r="IT46" s="325">
        <v>0</v>
      </c>
      <c r="IU46" s="325">
        <v>0</v>
      </c>
      <c r="IV46" s="325">
        <v>0</v>
      </c>
      <c r="IW46" s="325">
        <v>0</v>
      </c>
      <c r="IX46" s="325">
        <v>0</v>
      </c>
      <c r="IY46" s="325">
        <v>0</v>
      </c>
      <c r="IZ46" s="325">
        <v>0</v>
      </c>
      <c r="JA46" s="325">
        <v>0</v>
      </c>
      <c r="JB46" s="325">
        <v>0</v>
      </c>
      <c r="JC46" s="325">
        <v>0</v>
      </c>
      <c r="JD46" s="325">
        <v>0</v>
      </c>
      <c r="JE46" s="325">
        <v>0</v>
      </c>
      <c r="JF46" s="325">
        <v>0</v>
      </c>
      <c r="JG46" s="325">
        <v>8.5</v>
      </c>
      <c r="JH46" s="325">
        <v>0</v>
      </c>
      <c r="JI46" s="325">
        <v>0</v>
      </c>
      <c r="JJ46" s="325">
        <v>0</v>
      </c>
      <c r="JK46" s="325">
        <v>0</v>
      </c>
      <c r="JL46" s="325">
        <v>0</v>
      </c>
      <c r="JM46" s="325">
        <v>0</v>
      </c>
      <c r="JN46" s="325">
        <v>0</v>
      </c>
      <c r="JO46" s="325">
        <v>0</v>
      </c>
      <c r="JP46" s="326" t="s">
        <v>1011</v>
      </c>
      <c r="JQ46" s="326">
        <v>8</v>
      </c>
      <c r="JR46" s="326"/>
      <c r="JS46" s="326"/>
      <c r="JT46" s="326" t="s">
        <v>1023</v>
      </c>
      <c r="JU46" s="326" t="s">
        <v>967</v>
      </c>
      <c r="JV46" s="326">
        <v>36</v>
      </c>
      <c r="JW46" s="326"/>
      <c r="JX46" s="326"/>
      <c r="JY46" s="326" t="s">
        <v>1024</v>
      </c>
      <c r="JZ46" s="326" t="s">
        <v>1008</v>
      </c>
      <c r="KA46" s="326" t="s">
        <v>1025</v>
      </c>
      <c r="KB46" s="326"/>
      <c r="KC46" s="326"/>
      <c r="KD46" s="326" t="s">
        <v>1026</v>
      </c>
      <c r="KE46" s="326"/>
      <c r="KF46" s="326"/>
      <c r="KG46" s="326"/>
      <c r="KH46" s="326"/>
      <c r="KI46" s="326"/>
      <c r="KJ46" s="326"/>
      <c r="KO46" s="326"/>
      <c r="KT46" s="326"/>
      <c r="LC46" s="84">
        <v>1085128</v>
      </c>
      <c r="LD46" s="84" t="s">
        <v>913</v>
      </c>
      <c r="LE46" s="85" t="s">
        <v>1027</v>
      </c>
      <c r="LF46" s="326"/>
      <c r="LG46" s="326" t="s">
        <v>915</v>
      </c>
      <c r="LH46" s="326">
        <v>1156</v>
      </c>
      <c r="LI46" s="326">
        <v>70.14</v>
      </c>
      <c r="LJ46" s="326">
        <v>410.79</v>
      </c>
      <c r="LK46" s="326">
        <v>480.93</v>
      </c>
      <c r="LL46" s="1048">
        <v>465.93231549295785</v>
      </c>
      <c r="LM46" s="1048">
        <v>397.97961425020725</v>
      </c>
      <c r="LN46" s="1048">
        <v>1226</v>
      </c>
      <c r="LO46" s="1048">
        <v>0</v>
      </c>
      <c r="LP46" s="1048">
        <v>26.467924528301889</v>
      </c>
      <c r="LQ46" s="1049">
        <v>0.38004267169083022</v>
      </c>
      <c r="LR46" s="326"/>
      <c r="LS46" s="1050">
        <v>3.1184755592377527</v>
      </c>
      <c r="LT46" s="1050">
        <v>59.694436376041708</v>
      </c>
      <c r="LU46" s="1050">
        <v>23.017719094205379</v>
      </c>
      <c r="LV46" s="1054">
        <v>4</v>
      </c>
      <c r="LW46" s="1051">
        <v>3.43</v>
      </c>
      <c r="LX46" s="1052">
        <v>0.53287848965278928</v>
      </c>
      <c r="LY46" s="1052">
        <v>13.428144464560026</v>
      </c>
      <c r="LZ46" s="1052">
        <v>25.19926160522914</v>
      </c>
      <c r="MA46" s="1052">
        <v>27.014440389225189</v>
      </c>
      <c r="MB46" s="1053">
        <v>0.30900943036765161</v>
      </c>
      <c r="MC46" s="1053">
        <v>0.82505436165534163</v>
      </c>
      <c r="MD46" s="1053">
        <v>8.7884885731591852E-2</v>
      </c>
      <c r="ME46" s="1053">
        <v>0.43682621172679115</v>
      </c>
      <c r="MF46" s="1053">
        <v>1.0205168522667296</v>
      </c>
      <c r="MG46" s="1053">
        <v>2.3065503259033508E-2</v>
      </c>
      <c r="MH46" s="1053">
        <v>0.19485773327657255</v>
      </c>
      <c r="MI46" s="1053">
        <v>29.911655367508899</v>
      </c>
      <c r="MJ46" s="335">
        <v>323.66264652932739</v>
      </c>
      <c r="MK46" s="86">
        <v>5.7468541846157901</v>
      </c>
      <c r="ML46" s="86">
        <v>1.7755691755721531E-2</v>
      </c>
      <c r="MR46" s="1212">
        <v>70.436604890287924</v>
      </c>
      <c r="MS46" s="84" t="s">
        <v>916</v>
      </c>
      <c r="MT46" s="84">
        <v>1085128</v>
      </c>
      <c r="MU46" s="84"/>
      <c r="MV46" s="84"/>
      <c r="MW46" s="84">
        <v>1066</v>
      </c>
      <c r="MX46" s="84">
        <v>144.07</v>
      </c>
      <c r="MY46" s="84">
        <v>545.15</v>
      </c>
      <c r="MZ46" s="84">
        <v>689.22</v>
      </c>
      <c r="NA46" s="327">
        <v>675.17016178130461</v>
      </c>
      <c r="NB46" s="327">
        <v>534.03704723466842</v>
      </c>
      <c r="NC46" s="84">
        <v>840</v>
      </c>
      <c r="ND46" s="84">
        <v>0</v>
      </c>
      <c r="NE46" s="86">
        <v>54.366037735849055</v>
      </c>
      <c r="NF46" s="86">
        <v>0.80377400212060068</v>
      </c>
      <c r="NG46" s="86">
        <v>0.67975300570714259</v>
      </c>
      <c r="NH46" s="328">
        <v>2.0385128433149666</v>
      </c>
      <c r="NI46" s="328">
        <v>36.663211840402944</v>
      </c>
      <c r="NJ46" s="328">
        <v>8.4459341503438932</v>
      </c>
      <c r="NK46" s="329">
        <v>4.66</v>
      </c>
      <c r="NL46" s="329">
        <v>4.05</v>
      </c>
      <c r="NM46" s="330">
        <v>0.18781090997739527</v>
      </c>
      <c r="NN46" s="330">
        <v>5.3261226608333221</v>
      </c>
      <c r="NO46" s="84">
        <v>28.358963073414472</v>
      </c>
      <c r="NP46" s="330">
        <v>18.369074746446195</v>
      </c>
      <c r="NQ46" s="331">
        <v>1.7615896095476071</v>
      </c>
      <c r="NR46" s="331">
        <v>0.18205402484812316</v>
      </c>
      <c r="NS46" s="331">
        <v>5.854923175528539E-2</v>
      </c>
      <c r="NT46" s="331">
        <v>3.5821363755369928E-2</v>
      </c>
      <c r="NU46" s="331">
        <v>0.12986185259905847</v>
      </c>
      <c r="NV46" s="331">
        <v>1.907503894155833E-3</v>
      </c>
      <c r="NW46" s="331">
        <v>5.9787960739069078E-2</v>
      </c>
      <c r="NX46" s="331">
        <v>20.598646293584867</v>
      </c>
      <c r="NY46" s="335">
        <v>315.24063533133051</v>
      </c>
      <c r="NZ46" s="86">
        <v>1.7805271960817051</v>
      </c>
      <c r="OA46" s="86"/>
      <c r="OB46" s="86"/>
      <c r="OC46" s="86"/>
      <c r="OD46" s="86"/>
      <c r="OE46" s="86"/>
      <c r="OF46" s="324">
        <v>54.661986708622528</v>
      </c>
      <c r="QF46" s="84" t="s">
        <v>917</v>
      </c>
      <c r="QG46" s="84">
        <v>1085128</v>
      </c>
      <c r="QJ46" s="84"/>
      <c r="QK46" s="84">
        <v>150</v>
      </c>
      <c r="QL46" s="84"/>
      <c r="QM46" s="86">
        <v>5.0788213710903758</v>
      </c>
      <c r="QN46" s="86">
        <v>1.416266978448576</v>
      </c>
      <c r="QO46" s="86">
        <v>6.4950883495389515</v>
      </c>
      <c r="QP46" s="325">
        <v>0.15390367791182957</v>
      </c>
      <c r="QQ46" s="325">
        <v>4.2917181165108363E-2</v>
      </c>
      <c r="QR46" s="325">
        <v>0.19682085907693794</v>
      </c>
      <c r="QS46" s="84">
        <v>1085128</v>
      </c>
      <c r="QT46" s="84" t="s">
        <v>918</v>
      </c>
      <c r="QU46" s="84"/>
      <c r="QV46" s="87">
        <v>1E-3</v>
      </c>
      <c r="QW46" s="87">
        <v>0.53500000000000003</v>
      </c>
      <c r="QX46" s="87">
        <v>1E-3</v>
      </c>
      <c r="QY46" s="87">
        <v>0.94499999999999995</v>
      </c>
      <c r="QZ46" s="87">
        <v>1E-3</v>
      </c>
      <c r="RA46" s="87">
        <v>0.25600000000000001</v>
      </c>
      <c r="RB46" s="87">
        <v>5.532</v>
      </c>
      <c r="RC46" s="87">
        <v>3.9289999999999998</v>
      </c>
      <c r="RD46" s="87">
        <v>1.51</v>
      </c>
      <c r="RE46" s="87">
        <v>0.46700000000000003</v>
      </c>
      <c r="RF46" s="87">
        <v>2.202</v>
      </c>
      <c r="RG46" s="87">
        <v>2.2410000000000001</v>
      </c>
      <c r="RH46" s="87">
        <v>10.222</v>
      </c>
      <c r="RI46" s="87">
        <v>1.5229999999999999</v>
      </c>
      <c r="RJ46" s="87">
        <v>7.9669999999999996</v>
      </c>
      <c r="RK46" s="87">
        <v>1.2010000000000001</v>
      </c>
      <c r="RL46" s="87">
        <v>3.0920000000000001</v>
      </c>
      <c r="RM46" s="87">
        <v>22.37</v>
      </c>
      <c r="RN46" s="87">
        <v>1.2250000000000001</v>
      </c>
      <c r="RO46" s="87">
        <v>0.24299999999999999</v>
      </c>
      <c r="RP46" s="87">
        <v>2.9980000000000002</v>
      </c>
      <c r="RQ46" s="87">
        <v>2.2170000000000001</v>
      </c>
      <c r="RR46" s="87">
        <v>3.2509999999999999</v>
      </c>
      <c r="RS46" s="87">
        <v>2.1949999999999998</v>
      </c>
      <c r="RT46" s="87">
        <v>1.6910000000000001</v>
      </c>
      <c r="RU46" s="87">
        <v>0.24</v>
      </c>
      <c r="RV46" s="87">
        <v>2.3839999999999999</v>
      </c>
      <c r="RW46" s="87">
        <v>1.4710000000000001</v>
      </c>
      <c r="RX46" s="87">
        <v>9.9559999999999995</v>
      </c>
      <c r="RY46" s="87">
        <v>1.0089999999999999</v>
      </c>
      <c r="RZ46" s="87">
        <v>0.70699999999999996</v>
      </c>
      <c r="SA46" s="87">
        <v>14.763999999999999</v>
      </c>
      <c r="SB46" s="87">
        <v>44.658999999999999</v>
      </c>
      <c r="SC46" s="87">
        <v>14.962</v>
      </c>
      <c r="SD46" s="87">
        <v>3.1760000000000002</v>
      </c>
      <c r="SE46" s="87">
        <v>6.2889999999999997</v>
      </c>
      <c r="SF46" s="87">
        <v>1.22</v>
      </c>
      <c r="SG46" s="87">
        <v>10.742000000000001</v>
      </c>
      <c r="SH46" s="87">
        <v>1.306</v>
      </c>
      <c r="SI46" s="87">
        <v>26.315999999999999</v>
      </c>
      <c r="SJ46" s="87">
        <v>0.93300000000000005</v>
      </c>
      <c r="SK46" s="87">
        <v>1.2290000000000001</v>
      </c>
      <c r="SL46" s="87">
        <v>2.335</v>
      </c>
      <c r="SM46" s="87">
        <v>0.70199999999999996</v>
      </c>
      <c r="SN46" s="87">
        <v>1.286</v>
      </c>
      <c r="SO46" s="87">
        <v>2.1259999999999999</v>
      </c>
      <c r="SP46" s="87">
        <v>4.6641791044776124E-3</v>
      </c>
      <c r="SQ46" s="87">
        <v>2.3426139964136552</v>
      </c>
      <c r="SR46" s="87">
        <v>4.1253376588873802E-3</v>
      </c>
      <c r="SS46" s="87">
        <v>3.8984440876485738</v>
      </c>
      <c r="ST46" s="87">
        <v>4.1599334676880907E-3</v>
      </c>
      <c r="SU46" s="87">
        <v>1.0649429677281512</v>
      </c>
      <c r="SV46" s="87">
        <v>21.573017723567752</v>
      </c>
      <c r="SW46" s="87">
        <v>15.321834171348099</v>
      </c>
      <c r="SX46" s="87">
        <v>5.8885135145674807</v>
      </c>
      <c r="SY46" s="87">
        <v>1.7266975692535136</v>
      </c>
      <c r="SZ46" s="87">
        <v>8.2028727637579362</v>
      </c>
      <c r="TA46" s="87">
        <v>8.3481552513994259</v>
      </c>
      <c r="TB46" s="87">
        <v>37.79508041308226</v>
      </c>
      <c r="TC46" s="87">
        <v>5.6734674019996971</v>
      </c>
      <c r="TD46" s="87">
        <v>29.678604590762699</v>
      </c>
      <c r="TE46" s="87">
        <v>4.4739555809597089</v>
      </c>
      <c r="TF46" s="87">
        <v>11.518293635576537</v>
      </c>
      <c r="TG46" s="87">
        <v>82.71140176488457</v>
      </c>
      <c r="TH46" s="87">
        <v>4.3060188089713671</v>
      </c>
      <c r="TI46" s="87">
        <v>0.85417352700411597</v>
      </c>
      <c r="TJ46" s="87">
        <v>10.538321950445843</v>
      </c>
      <c r="TK46" s="87">
        <v>7.7930152648894051</v>
      </c>
      <c r="TL46" s="87">
        <v>11.427646651400746</v>
      </c>
      <c r="TM46" s="87">
        <v>7.7707482696012784</v>
      </c>
      <c r="TN46" s="87">
        <v>5.98648534118258</v>
      </c>
      <c r="TO46" s="87">
        <v>0.84964901353271371</v>
      </c>
      <c r="TP46" s="87">
        <v>8.3800398698675416</v>
      </c>
      <c r="TQ46" s="87">
        <v>4.9277658534702864</v>
      </c>
      <c r="TR46" s="87">
        <v>33.352030480727514</v>
      </c>
      <c r="TS46" s="87">
        <v>3.4499885353701094</v>
      </c>
      <c r="TT46" s="87">
        <v>2.4008366185516818</v>
      </c>
      <c r="TU46" s="87">
        <v>50.135716883022681</v>
      </c>
      <c r="TV46" s="87">
        <v>150.62229039912833</v>
      </c>
      <c r="TW46" s="87">
        <v>50.462632592573897</v>
      </c>
      <c r="TX46" s="87">
        <v>10.711757860848465</v>
      </c>
      <c r="TY46" s="87">
        <v>21.06779024641375</v>
      </c>
      <c r="TZ46" s="87">
        <v>3.9288471609538544</v>
      </c>
      <c r="UA46" s="87">
        <v>34.37004462794475</v>
      </c>
      <c r="UB46" s="87">
        <v>4.205798682135848</v>
      </c>
      <c r="UC46" s="87">
        <v>84.747165481689848</v>
      </c>
      <c r="UD46" s="87">
        <v>2.9293298697958399</v>
      </c>
      <c r="UE46" s="87">
        <v>3.8832566045221331</v>
      </c>
      <c r="UF46" s="87">
        <v>7.331173897077476</v>
      </c>
      <c r="UG46" s="87">
        <v>2.1629902508298393</v>
      </c>
      <c r="UH46" s="87">
        <v>3.9624009438278827</v>
      </c>
      <c r="UI46" s="87">
        <v>6.5101567018602999</v>
      </c>
      <c r="UJ46" s="87">
        <v>5.9850963489234789E-4</v>
      </c>
      <c r="UK46" s="87">
        <v>0.30060531902414439</v>
      </c>
      <c r="UL46" s="87">
        <v>5.2936524964447584E-4</v>
      </c>
      <c r="UM46" s="87">
        <v>0.50025016091402963</v>
      </c>
      <c r="UN46" s="87">
        <v>5.3380459994177489E-4</v>
      </c>
      <c r="UO46" s="87">
        <v>0.13665397758509437</v>
      </c>
      <c r="UP46" s="87">
        <v>2.7682596812938618</v>
      </c>
      <c r="UQ46" s="87">
        <v>1.966104896566085</v>
      </c>
      <c r="UR46" s="87">
        <v>0.75561679659322689</v>
      </c>
      <c r="US46" s="87">
        <v>0.22157063624579032</v>
      </c>
      <c r="UT46" s="87">
        <v>1.0525964532948633</v>
      </c>
      <c r="UU46" s="87">
        <v>1.0712391697701131</v>
      </c>
      <c r="UV46" s="87">
        <v>4.849882320566314</v>
      </c>
      <c r="UW46" s="87">
        <v>0.7280219792770557</v>
      </c>
      <c r="UX46" s="87">
        <v>3.8083723630336852</v>
      </c>
      <c r="UY46" s="87">
        <v>0.57410006376345624</v>
      </c>
      <c r="UZ46" s="87">
        <v>1.478032803627483</v>
      </c>
      <c r="VA46" s="87">
        <v>10.613565594900061</v>
      </c>
      <c r="VB46" s="87">
        <v>0.55255033897024441</v>
      </c>
      <c r="VC46" s="87">
        <v>0.10960794479164847</v>
      </c>
      <c r="VD46" s="87">
        <v>1.3522823805981981</v>
      </c>
      <c r="VE46" s="87">
        <v>1.0000033481608424</v>
      </c>
      <c r="VF46" s="87">
        <v>1.4664009404018485</v>
      </c>
      <c r="VG46" s="87">
        <v>0.99714603695526438</v>
      </c>
      <c r="VH46" s="87">
        <v>0.76818858701200565</v>
      </c>
      <c r="VI46" s="87">
        <v>0.10902735711583755</v>
      </c>
      <c r="VJ46" s="87">
        <v>1.0753306188612757</v>
      </c>
      <c r="VK46" s="87">
        <v>0.63233320928095094</v>
      </c>
      <c r="VL46" s="87">
        <v>4.2797480840252531</v>
      </c>
      <c r="VM46" s="87">
        <v>0.44270413559052491</v>
      </c>
      <c r="VN46" s="87">
        <v>0.30807647301238905</v>
      </c>
      <c r="VO46" s="87">
        <v>6.4334385396816307</v>
      </c>
      <c r="VP46" s="87">
        <v>19.327922451967712</v>
      </c>
      <c r="VQ46" s="87">
        <v>6.4753885157827273</v>
      </c>
      <c r="VR46" s="87">
        <v>1.374537757393794</v>
      </c>
      <c r="VS46" s="87">
        <v>2.7034286561304555</v>
      </c>
      <c r="VT46" s="87">
        <v>0.5041514974399105</v>
      </c>
      <c r="VU46" s="87">
        <v>4.4103801335066537</v>
      </c>
      <c r="VV46" s="87">
        <v>0.53969004562010092</v>
      </c>
      <c r="VW46" s="87">
        <v>10.874795743138264</v>
      </c>
      <c r="VX46" s="87">
        <v>0.37589297314240228</v>
      </c>
      <c r="VY46" s="87">
        <v>0.49830129600611617</v>
      </c>
      <c r="VZ46" s="87">
        <v>0.94073964875402916</v>
      </c>
      <c r="WA46" s="87">
        <v>0.27755591633629323</v>
      </c>
      <c r="WB46" s="87">
        <v>0.5084571344850044</v>
      </c>
      <c r="WC46" s="87">
        <v>0.83538633989887812</v>
      </c>
      <c r="WD46" s="88">
        <v>779.29891727082122</v>
      </c>
      <c r="WE46" s="88">
        <v>354.35316889632247</v>
      </c>
      <c r="WF46" s="88">
        <v>50.135716883022681</v>
      </c>
      <c r="WG46" s="88">
        <v>68.576248635676379</v>
      </c>
      <c r="WH46" s="88">
        <v>0.14148516588457971</v>
      </c>
      <c r="WI46" s="88">
        <v>161.59751815900972</v>
      </c>
      <c r="WJ46" s="88">
        <v>186.86713722274527</v>
      </c>
      <c r="WK46" s="88">
        <v>0.86477226847214872</v>
      </c>
      <c r="WL46" s="84">
        <v>43</v>
      </c>
      <c r="WM46" s="84">
        <v>12</v>
      </c>
      <c r="WN46" s="84">
        <v>39</v>
      </c>
      <c r="WO46" s="84">
        <v>94</v>
      </c>
      <c r="WP46" s="324">
        <v>1085128</v>
      </c>
      <c r="WQ46" s="324" t="s">
        <v>919</v>
      </c>
      <c r="WR46" s="334">
        <v>0</v>
      </c>
      <c r="WS46" s="324">
        <v>0</v>
      </c>
      <c r="WT46" s="324">
        <v>0</v>
      </c>
      <c r="WU46" s="324">
        <v>0</v>
      </c>
      <c r="WV46" s="324">
        <v>0</v>
      </c>
      <c r="WW46" s="324">
        <v>0</v>
      </c>
      <c r="WX46" s="324">
        <v>0</v>
      </c>
      <c r="WY46" s="324">
        <v>0</v>
      </c>
      <c r="WZ46" s="324">
        <v>0.38539181501192893</v>
      </c>
      <c r="XA46" s="324">
        <v>29.941273628188664</v>
      </c>
      <c r="XB46" s="324">
        <v>1.6792071939805471</v>
      </c>
      <c r="XC46" s="324">
        <v>0</v>
      </c>
      <c r="XD46" s="324">
        <v>0</v>
      </c>
      <c r="XE46" s="324">
        <v>0</v>
      </c>
      <c r="XF46" s="324">
        <v>0</v>
      </c>
      <c r="XG46" s="324">
        <v>0</v>
      </c>
      <c r="XH46" s="324">
        <v>0</v>
      </c>
      <c r="XI46" s="324">
        <v>0.54138374013580481</v>
      </c>
      <c r="XJ46" s="324">
        <v>0</v>
      </c>
      <c r="XK46" s="324">
        <v>0</v>
      </c>
      <c r="XL46" s="324">
        <v>1.4865112864745829</v>
      </c>
      <c r="XM46" s="324">
        <v>1.2662873921820521</v>
      </c>
      <c r="XN46" s="324">
        <v>0.58726371811341549</v>
      </c>
      <c r="XO46" s="324">
        <v>0</v>
      </c>
      <c r="XP46" s="324">
        <v>0</v>
      </c>
      <c r="XQ46" s="324">
        <v>0</v>
      </c>
      <c r="XR46" s="324">
        <v>0</v>
      </c>
      <c r="XS46" s="324">
        <v>0</v>
      </c>
      <c r="XT46" s="324">
        <v>0</v>
      </c>
      <c r="XU46" s="324">
        <v>0</v>
      </c>
      <c r="XV46" s="324">
        <v>0</v>
      </c>
      <c r="XW46" s="324">
        <v>0</v>
      </c>
      <c r="XX46" s="324">
        <v>0.80748761240594624</v>
      </c>
      <c r="XY46" s="324">
        <v>0.39456781060745094</v>
      </c>
      <c r="XZ46" s="324">
        <v>0.32115984584327412</v>
      </c>
      <c r="YA46" s="324">
        <v>0</v>
      </c>
      <c r="YB46" s="324">
        <v>2.8262066434208122</v>
      </c>
      <c r="YC46" s="324">
        <v>0</v>
      </c>
      <c r="YD46" s="324">
        <v>10.717562855569833</v>
      </c>
      <c r="YE46" s="324">
        <v>1.2204074142044414</v>
      </c>
      <c r="YF46" s="324">
        <v>0</v>
      </c>
      <c r="YG46" s="324">
        <v>0</v>
      </c>
      <c r="YH46" s="324">
        <v>0</v>
      </c>
      <c r="YI46" s="324">
        <v>0.79831161681042428</v>
      </c>
      <c r="YJ46" s="324">
        <v>0</v>
      </c>
      <c r="YK46" s="324">
        <v>0.6881996696641588</v>
      </c>
      <c r="YL46" s="324">
        <v>0</v>
      </c>
      <c r="YM46" s="324">
        <v>2.4316388328133609</v>
      </c>
      <c r="YN46" s="324">
        <v>0</v>
      </c>
      <c r="YO46" s="324">
        <v>0.67902367406863662</v>
      </c>
      <c r="YP46" s="324">
        <v>2.4958708019820159</v>
      </c>
      <c r="YQ46" s="324">
        <v>0</v>
      </c>
      <c r="YR46" s="324">
        <v>0</v>
      </c>
      <c r="YS46" s="324">
        <v>0.52303174894476057</v>
      </c>
      <c r="YT46" s="324">
        <v>0.62396770049550399</v>
      </c>
      <c r="YU46" s="324">
        <v>0</v>
      </c>
      <c r="YV46" s="324">
        <v>0</v>
      </c>
      <c r="YW46" s="324">
        <v>0</v>
      </c>
      <c r="YX46" s="324">
        <v>0</v>
      </c>
      <c r="YY46" s="324">
        <v>0</v>
      </c>
      <c r="YZ46" s="324">
        <v>0</v>
      </c>
      <c r="ZA46" s="324">
        <v>0</v>
      </c>
      <c r="ZB46" s="324">
        <v>0</v>
      </c>
      <c r="ZC46" s="324">
        <v>0</v>
      </c>
      <c r="ZD46" s="324">
        <v>0</v>
      </c>
      <c r="ZE46" s="324">
        <v>0</v>
      </c>
      <c r="ZF46" s="324">
        <v>0</v>
      </c>
      <c r="ZG46" s="324">
        <v>0</v>
      </c>
      <c r="ZH46" s="324">
        <v>0</v>
      </c>
      <c r="ZI46" s="324">
        <v>0</v>
      </c>
      <c r="ZJ46" s="324">
        <v>0</v>
      </c>
      <c r="ZK46" s="324">
        <v>0</v>
      </c>
      <c r="ZL46" s="324">
        <v>0</v>
      </c>
      <c r="ZM46" s="324">
        <v>0</v>
      </c>
      <c r="ZN46" s="324">
        <v>0</v>
      </c>
      <c r="ZO46" s="324">
        <v>0</v>
      </c>
      <c r="ZP46" s="324">
        <v>0</v>
      </c>
      <c r="ZQ46" s="324">
        <v>0</v>
      </c>
      <c r="ZR46" s="324">
        <v>0</v>
      </c>
      <c r="ZS46" s="324">
        <v>0</v>
      </c>
      <c r="ZT46" s="324">
        <v>0</v>
      </c>
      <c r="ZU46" s="324">
        <v>0</v>
      </c>
      <c r="ZV46" s="324">
        <v>0</v>
      </c>
      <c r="ZW46" s="324">
        <v>0</v>
      </c>
      <c r="ZX46" s="324">
        <v>0</v>
      </c>
      <c r="ZY46" s="324">
        <v>0</v>
      </c>
      <c r="ZZ46" s="324">
        <v>0</v>
      </c>
      <c r="AAA46" s="324">
        <v>0</v>
      </c>
      <c r="AAB46" s="324">
        <v>11.616810423931</v>
      </c>
      <c r="AAC46" s="324">
        <v>5.4872453661222256</v>
      </c>
      <c r="AAD46" s="324">
        <v>0</v>
      </c>
      <c r="AAE46" s="324">
        <v>0</v>
      </c>
      <c r="AAF46" s="324">
        <v>0.2752798678656635</v>
      </c>
      <c r="AAG46" s="324">
        <v>0.35786382822536256</v>
      </c>
      <c r="AAH46" s="324">
        <v>0</v>
      </c>
      <c r="AAI46" s="324">
        <v>0</v>
      </c>
      <c r="AAJ46" s="324">
        <v>2.6243347403193251</v>
      </c>
      <c r="AAK46" s="324">
        <v>1.3672233437327954</v>
      </c>
      <c r="AAL46" s="324">
        <v>0</v>
      </c>
      <c r="AAM46" s="324">
        <v>0</v>
      </c>
      <c r="AAN46" s="324">
        <v>0.45879977977610586</v>
      </c>
      <c r="AAO46" s="324">
        <v>0</v>
      </c>
      <c r="AAP46" s="324">
        <v>0</v>
      </c>
      <c r="AAQ46" s="324">
        <v>0</v>
      </c>
      <c r="AAR46" s="324">
        <v>0</v>
      </c>
      <c r="AAS46" s="324">
        <v>0</v>
      </c>
      <c r="AAT46" s="324">
        <v>0</v>
      </c>
      <c r="AAU46" s="324">
        <v>0</v>
      </c>
      <c r="AAV46" s="324">
        <v>3.4318223527252716</v>
      </c>
      <c r="AAW46" s="324">
        <v>0</v>
      </c>
      <c r="AAX46" s="324">
        <v>1.495687282070105</v>
      </c>
      <c r="AAY46" s="324">
        <v>0</v>
      </c>
      <c r="AAZ46" s="324">
        <v>0.44044778858506156</v>
      </c>
      <c r="ABA46" s="324">
        <v>0</v>
      </c>
      <c r="ABB46" s="324">
        <v>0</v>
      </c>
      <c r="ABC46" s="324">
        <v>0</v>
      </c>
      <c r="ABD46" s="324">
        <v>0</v>
      </c>
      <c r="ABE46" s="324">
        <v>0</v>
      </c>
      <c r="ABF46" s="324">
        <v>0</v>
      </c>
      <c r="ABG46" s="324">
        <v>0</v>
      </c>
      <c r="ABH46" s="324">
        <v>0</v>
      </c>
      <c r="ABI46" s="324">
        <v>0</v>
      </c>
      <c r="ABJ46" s="324">
        <v>0</v>
      </c>
      <c r="ABK46" s="324">
        <v>0</v>
      </c>
      <c r="ABL46" s="324">
        <v>0</v>
      </c>
      <c r="ABM46" s="324">
        <v>0</v>
      </c>
      <c r="ABN46" s="324">
        <v>0</v>
      </c>
      <c r="ABO46" s="324">
        <v>0</v>
      </c>
      <c r="ABP46" s="324">
        <v>0</v>
      </c>
      <c r="ABQ46" s="324">
        <v>0</v>
      </c>
      <c r="ABR46" s="324">
        <v>0</v>
      </c>
      <c r="ABS46" s="324">
        <v>0</v>
      </c>
      <c r="ABT46" s="324">
        <v>0</v>
      </c>
      <c r="ABU46" s="324">
        <v>2.3674068636447063</v>
      </c>
      <c r="ABV46" s="324">
        <v>2.6702147182969358</v>
      </c>
      <c r="ABW46" s="324">
        <v>0.55055973573132699</v>
      </c>
      <c r="ABX46" s="324">
        <v>0</v>
      </c>
      <c r="ABY46" s="324">
        <v>0</v>
      </c>
      <c r="ABZ46" s="324">
        <v>0</v>
      </c>
      <c r="ACA46" s="324">
        <v>0.34868783262984043</v>
      </c>
      <c r="ACB46" s="324">
        <v>0</v>
      </c>
      <c r="ACC46" s="324">
        <v>1.5415672600477157</v>
      </c>
      <c r="ACD46" s="324">
        <v>0.85336759038355703</v>
      </c>
      <c r="ACE46" s="324">
        <v>0.33033584143879618</v>
      </c>
      <c r="ACF46" s="324">
        <v>0</v>
      </c>
      <c r="ACG46" s="324">
        <v>0</v>
      </c>
      <c r="ACH46" s="324">
        <v>0</v>
      </c>
      <c r="ACI46" s="324">
        <v>0</v>
      </c>
      <c r="ACJ46" s="324">
        <v>0</v>
      </c>
      <c r="ACK46" s="324">
        <v>0.49550376215819436</v>
      </c>
      <c r="ACL46" s="324">
        <v>0</v>
      </c>
      <c r="ACM46" s="324">
        <v>0</v>
      </c>
      <c r="ACN46" s="324">
        <v>0</v>
      </c>
      <c r="ACO46" s="324">
        <v>0</v>
      </c>
      <c r="ACP46" s="324">
        <v>0</v>
      </c>
      <c r="ACQ46" s="324">
        <v>0</v>
      </c>
      <c r="ACR46" s="324">
        <v>0</v>
      </c>
      <c r="ACS46" s="324">
        <v>0.2752798678656635</v>
      </c>
      <c r="ACT46" s="324">
        <v>0</v>
      </c>
      <c r="ACU46" s="324">
        <v>0</v>
      </c>
      <c r="ACV46" s="324">
        <v>1.2571113965865297</v>
      </c>
      <c r="ACW46" s="324">
        <v>0.67902367406863662</v>
      </c>
      <c r="ACX46" s="324">
        <v>0</v>
      </c>
      <c r="ACY46" s="324">
        <v>0</v>
      </c>
      <c r="ACZ46" s="324">
        <v>0</v>
      </c>
      <c r="ADA46" s="324">
        <v>0</v>
      </c>
      <c r="ADB46" s="324">
        <v>0</v>
      </c>
      <c r="ADC46" s="324">
        <v>0</v>
      </c>
      <c r="ADD46" s="324">
        <v>0</v>
      </c>
      <c r="ADE46" s="324">
        <v>0.29363185905670774</v>
      </c>
      <c r="ADF46" s="324">
        <v>0</v>
      </c>
      <c r="ADG46" s="324">
        <v>0</v>
      </c>
      <c r="ADH46" s="324">
        <v>0</v>
      </c>
      <c r="ADI46" s="324">
        <v>0</v>
      </c>
      <c r="ADJ46" s="324">
        <v>0</v>
      </c>
      <c r="ADK46" s="324">
        <v>0</v>
      </c>
      <c r="ADL46" s="324">
        <v>0</v>
      </c>
      <c r="ADM46" s="324">
        <v>0</v>
      </c>
      <c r="ADN46" s="324">
        <v>0</v>
      </c>
      <c r="ADO46" s="324">
        <v>0</v>
      </c>
      <c r="ADP46" s="324">
        <v>0</v>
      </c>
      <c r="ADQ46" s="324">
        <v>0</v>
      </c>
      <c r="ADR46" s="324">
        <v>0</v>
      </c>
      <c r="ADS46" s="324">
        <v>0</v>
      </c>
      <c r="ADT46" s="324">
        <v>0.36703982382088468</v>
      </c>
      <c r="ADU46" s="324">
        <v>0</v>
      </c>
      <c r="ADV46" s="324">
        <v>0</v>
      </c>
      <c r="ADW46" s="324">
        <v>0</v>
      </c>
      <c r="ADX46" s="324">
        <v>0</v>
      </c>
      <c r="ADY46" s="324">
        <v>0</v>
      </c>
      <c r="ADZ46" s="324">
        <v>0</v>
      </c>
      <c r="AEA46" s="324">
        <v>0</v>
      </c>
      <c r="AEB46" s="324">
        <v>0</v>
      </c>
      <c r="AEC46" s="324">
        <v>1085128</v>
      </c>
      <c r="AED46" s="324" t="s">
        <v>2095</v>
      </c>
      <c r="AEE46" s="324">
        <v>0</v>
      </c>
      <c r="AEF46" s="324">
        <v>0</v>
      </c>
      <c r="AEG46" s="324">
        <v>0</v>
      </c>
      <c r="AEH46" s="324">
        <v>0</v>
      </c>
      <c r="AEI46" s="324">
        <v>0</v>
      </c>
      <c r="AEJ46" s="324">
        <v>0</v>
      </c>
      <c r="AEK46" s="324">
        <v>0</v>
      </c>
      <c r="AEL46" s="324">
        <v>0</v>
      </c>
      <c r="AEM46" s="324">
        <v>0</v>
      </c>
      <c r="AEN46" s="334">
        <v>0.46112463174074547</v>
      </c>
      <c r="AEO46" s="324">
        <v>0</v>
      </c>
      <c r="AEP46" s="324">
        <v>0</v>
      </c>
      <c r="AEQ46" s="324">
        <v>0</v>
      </c>
      <c r="AER46" s="324">
        <v>14.179582426027922</v>
      </c>
      <c r="AES46" s="324">
        <v>0</v>
      </c>
      <c r="AET46" s="324">
        <v>0</v>
      </c>
      <c r="AEU46" s="324">
        <v>0</v>
      </c>
      <c r="AEV46" s="324">
        <v>0</v>
      </c>
      <c r="AEW46" s="324">
        <v>0</v>
      </c>
      <c r="AEX46" s="324">
        <v>0</v>
      </c>
      <c r="AEY46" s="324">
        <v>0</v>
      </c>
      <c r="AEZ46" s="324">
        <v>0</v>
      </c>
      <c r="AFA46" s="324">
        <v>0</v>
      </c>
      <c r="AFB46" s="324">
        <v>0</v>
      </c>
      <c r="AFC46" s="324">
        <v>0</v>
      </c>
      <c r="AFD46" s="324">
        <v>1.8316895094146277</v>
      </c>
      <c r="AFE46" s="324">
        <v>0</v>
      </c>
      <c r="AFF46" s="324">
        <v>0</v>
      </c>
      <c r="AFG46" s="324">
        <v>0</v>
      </c>
      <c r="AFH46" s="324">
        <v>0</v>
      </c>
      <c r="AFI46" s="324">
        <v>0</v>
      </c>
      <c r="AFJ46" s="324">
        <v>0</v>
      </c>
      <c r="AFK46" s="324">
        <v>0</v>
      </c>
      <c r="AFL46" s="324">
        <v>0</v>
      </c>
      <c r="AFM46" s="324">
        <v>0</v>
      </c>
      <c r="AFN46" s="324">
        <v>0</v>
      </c>
      <c r="AFO46" s="324">
        <v>0.38427052645062126</v>
      </c>
      <c r="AFP46" s="324">
        <v>0</v>
      </c>
      <c r="AFQ46" s="324">
        <v>0</v>
      </c>
      <c r="AFR46" s="324">
        <v>0</v>
      </c>
      <c r="AFS46" s="324">
        <v>0.96067631612655313</v>
      </c>
      <c r="AFT46" s="324">
        <v>0.38427052645062126</v>
      </c>
      <c r="AFU46" s="324">
        <v>0</v>
      </c>
      <c r="AFV46" s="324">
        <v>2.126296913026771</v>
      </c>
      <c r="AFW46" s="324">
        <v>75.099269885999746</v>
      </c>
      <c r="AFX46" s="324">
        <v>0</v>
      </c>
      <c r="AFY46" s="324">
        <v>0</v>
      </c>
      <c r="AFZ46" s="324">
        <v>0</v>
      </c>
      <c r="AGA46" s="324">
        <v>0</v>
      </c>
      <c r="AGB46" s="324">
        <v>0</v>
      </c>
      <c r="AGC46" s="324">
        <v>3.1510183168950943</v>
      </c>
      <c r="AGD46" s="324">
        <v>0</v>
      </c>
      <c r="AGE46" s="324">
        <v>0</v>
      </c>
      <c r="AGF46" s="324">
        <v>0</v>
      </c>
      <c r="AGG46" s="324">
        <v>0</v>
      </c>
      <c r="AGH46" s="324">
        <v>0</v>
      </c>
      <c r="AGI46" s="324">
        <v>0</v>
      </c>
      <c r="AGJ46" s="324">
        <v>0</v>
      </c>
      <c r="AGK46" s="324">
        <v>0</v>
      </c>
      <c r="AGL46" s="324">
        <v>0</v>
      </c>
      <c r="AGM46" s="324">
        <v>0</v>
      </c>
      <c r="AGN46" s="324">
        <v>0</v>
      </c>
      <c r="AGO46" s="324">
        <v>0</v>
      </c>
      <c r="AGP46" s="324">
        <v>0</v>
      </c>
      <c r="AGQ46" s="324">
        <v>0</v>
      </c>
      <c r="AGR46" s="324">
        <v>0</v>
      </c>
      <c r="AGS46" s="324">
        <v>0</v>
      </c>
      <c r="AGT46" s="324">
        <v>0</v>
      </c>
      <c r="AGU46" s="324">
        <v>0</v>
      </c>
      <c r="AGV46" s="324">
        <v>0</v>
      </c>
      <c r="AGW46" s="324">
        <v>0</v>
      </c>
      <c r="AGX46" s="324">
        <v>0</v>
      </c>
      <c r="AGY46" s="324">
        <v>0</v>
      </c>
      <c r="AGZ46" s="324">
        <v>0.39707954399897533</v>
      </c>
      <c r="AHA46" s="324">
        <v>0</v>
      </c>
      <c r="AHB46" s="324">
        <v>0</v>
      </c>
      <c r="AHC46" s="324">
        <v>0.60202382477263994</v>
      </c>
      <c r="AHD46" s="324">
        <v>0</v>
      </c>
      <c r="AHE46" s="324">
        <v>0</v>
      </c>
      <c r="AHF46" s="324">
        <v>0</v>
      </c>
      <c r="AHG46" s="324">
        <v>0</v>
      </c>
      <c r="AHH46" s="324">
        <v>0.4226975790956834</v>
      </c>
      <c r="AHI46" s="324">
        <v>0</v>
      </c>
      <c r="AHJ46" s="324">
        <v>0</v>
      </c>
      <c r="AHK46" s="324">
        <v>0</v>
      </c>
      <c r="AHL46" s="324">
        <v>0</v>
      </c>
      <c r="AHM46" s="324">
        <v>0</v>
      </c>
      <c r="AHN46" s="324">
        <v>0</v>
      </c>
      <c r="AHO46" s="324">
        <v>0</v>
      </c>
      <c r="AHP46" s="324">
        <v>0</v>
      </c>
      <c r="AHQ46" s="324">
        <v>0</v>
      </c>
      <c r="AHR46" s="324">
        <v>0</v>
      </c>
      <c r="AHS46" s="324">
        <v>0</v>
      </c>
      <c r="AHT46" s="324">
        <v>0</v>
      </c>
      <c r="AHU46" s="324">
        <v>0</v>
      </c>
      <c r="AHV46" s="324">
        <v>0</v>
      </c>
      <c r="AHW46" s="324">
        <v>0</v>
      </c>
      <c r="AHX46" s="324">
        <v>0</v>
      </c>
      <c r="AHY46" s="324">
        <v>0</v>
      </c>
      <c r="AHZ46" s="324">
        <v>0</v>
      </c>
      <c r="AIA46" s="324">
        <v>0</v>
      </c>
      <c r="AIB46" s="324">
        <v>0</v>
      </c>
      <c r="AIC46" s="324">
        <v>0</v>
      </c>
      <c r="AID46" s="324">
        <v>0</v>
      </c>
      <c r="AIE46" s="324">
        <v>0</v>
      </c>
      <c r="AIF46" s="324">
        <v>0</v>
      </c>
      <c r="AIG46" s="324">
        <v>0</v>
      </c>
      <c r="AIH46" s="324">
        <v>0</v>
      </c>
      <c r="AII46" s="324">
        <v>0</v>
      </c>
      <c r="AIJ46" s="324">
        <v>0</v>
      </c>
      <c r="AIK46" s="324">
        <v>0</v>
      </c>
      <c r="AIL46" s="324">
        <v>0</v>
      </c>
      <c r="AIM46" s="324">
        <v>0</v>
      </c>
      <c r="AIN46" s="324">
        <v>0</v>
      </c>
      <c r="AIO46" s="324">
        <v>0</v>
      </c>
      <c r="AIP46" s="324">
        <v>0</v>
      </c>
      <c r="AIQ46" s="324">
        <v>0</v>
      </c>
      <c r="AIR46" s="324">
        <v>0</v>
      </c>
      <c r="AIS46" s="324">
        <v>0</v>
      </c>
      <c r="AIT46" s="324">
        <v>0</v>
      </c>
      <c r="AIU46" s="324">
        <v>0</v>
      </c>
      <c r="AIV46" s="324">
        <v>0</v>
      </c>
      <c r="AIW46" s="324">
        <v>0</v>
      </c>
      <c r="AIX46" s="324">
        <v>0</v>
      </c>
      <c r="AIY46" s="324">
        <v>0</v>
      </c>
      <c r="AIZ46" s="324">
        <v>0</v>
      </c>
      <c r="AJA46" s="324">
        <v>0</v>
      </c>
      <c r="AJB46" s="324">
        <v>0</v>
      </c>
      <c r="AJC46" s="324">
        <v>0</v>
      </c>
      <c r="AJD46" s="324">
        <v>0</v>
      </c>
      <c r="AJE46" s="324">
        <v>0</v>
      </c>
      <c r="AJF46" s="324">
        <v>0</v>
      </c>
      <c r="AJG46" s="324">
        <v>0</v>
      </c>
      <c r="AJH46" s="334">
        <v>0</v>
      </c>
      <c r="AJI46" s="324">
        <v>0</v>
      </c>
      <c r="AJJ46" s="324">
        <v>0</v>
      </c>
      <c r="AJK46" s="324">
        <v>0</v>
      </c>
      <c r="AJL46" s="324">
        <v>0</v>
      </c>
      <c r="AJM46" s="324">
        <v>0</v>
      </c>
      <c r="AJN46" s="324">
        <v>0</v>
      </c>
      <c r="AJO46" s="324">
        <v>0</v>
      </c>
      <c r="AJP46" s="324">
        <v>0</v>
      </c>
      <c r="AJQ46" s="324">
        <v>0</v>
      </c>
      <c r="AJR46" s="324">
        <v>0</v>
      </c>
      <c r="AJS46" s="324">
        <v>0</v>
      </c>
      <c r="AJT46" s="324">
        <v>0</v>
      </c>
      <c r="AJU46" s="324">
        <v>0</v>
      </c>
      <c r="AJV46" s="324">
        <v>0</v>
      </c>
      <c r="AJW46" s="324">
        <v>0</v>
      </c>
      <c r="AJX46" s="324">
        <v>0</v>
      </c>
      <c r="AJY46" s="324">
        <v>0</v>
      </c>
      <c r="AJZ46" s="324">
        <v>0</v>
      </c>
      <c r="AKA46" s="324">
        <v>0</v>
      </c>
      <c r="AKB46" s="324">
        <v>0</v>
      </c>
      <c r="AKC46" s="324">
        <v>0</v>
      </c>
      <c r="AKD46" s="324">
        <v>0</v>
      </c>
      <c r="AKE46" s="324">
        <v>0</v>
      </c>
      <c r="AKF46" s="324">
        <v>0</v>
      </c>
      <c r="AKG46" s="324">
        <v>0</v>
      </c>
      <c r="AKH46" s="324">
        <v>0</v>
      </c>
      <c r="AKI46" s="324">
        <v>0</v>
      </c>
      <c r="AKJ46" s="324">
        <v>0</v>
      </c>
      <c r="AKK46" s="324">
        <v>0</v>
      </c>
      <c r="AKL46" s="324">
        <v>1085128</v>
      </c>
      <c r="AKM46" s="324" t="s">
        <v>920</v>
      </c>
      <c r="AKN46" s="324">
        <v>0.75011720581340835</v>
      </c>
      <c r="AKO46" s="324">
        <v>0</v>
      </c>
      <c r="AKP46" s="324">
        <v>0</v>
      </c>
      <c r="AKQ46" s="324">
        <v>0</v>
      </c>
      <c r="AKR46" s="324">
        <v>0</v>
      </c>
      <c r="AKS46" s="324">
        <v>0</v>
      </c>
      <c r="AKT46" s="324">
        <v>0</v>
      </c>
      <c r="AKU46" s="324">
        <v>0</v>
      </c>
      <c r="AKV46" s="324">
        <v>0</v>
      </c>
      <c r="AKW46" s="324">
        <v>0.30942334739803096</v>
      </c>
      <c r="AKX46" s="324">
        <v>0</v>
      </c>
      <c r="AKY46" s="324">
        <v>0</v>
      </c>
      <c r="AKZ46" s="324">
        <v>0</v>
      </c>
      <c r="ALA46" s="324">
        <v>0</v>
      </c>
      <c r="ALB46" s="324">
        <v>0</v>
      </c>
      <c r="ALC46" s="324">
        <v>0</v>
      </c>
      <c r="ALD46" s="324">
        <v>0</v>
      </c>
      <c r="ALE46" s="324">
        <v>20.487576183778717</v>
      </c>
      <c r="ALF46" s="324">
        <v>0</v>
      </c>
      <c r="ALG46" s="324">
        <v>10.004688232536333</v>
      </c>
      <c r="ALH46" s="324">
        <v>0.38443506797937177</v>
      </c>
      <c r="ALI46" s="324">
        <v>1.443975621190811</v>
      </c>
      <c r="ALJ46" s="324">
        <v>0.67510548523206748</v>
      </c>
      <c r="ALK46" s="324">
        <v>0</v>
      </c>
      <c r="ALL46" s="324">
        <v>0</v>
      </c>
      <c r="ALM46" s="324">
        <v>0</v>
      </c>
      <c r="ALN46" s="324">
        <v>0</v>
      </c>
      <c r="ALO46" s="324">
        <v>0</v>
      </c>
      <c r="ALP46" s="324">
        <v>0</v>
      </c>
      <c r="ALQ46" s="324">
        <v>0</v>
      </c>
      <c r="ALR46" s="324">
        <v>0</v>
      </c>
      <c r="ALS46" s="324">
        <v>0</v>
      </c>
      <c r="ALT46" s="324">
        <v>0</v>
      </c>
      <c r="ALU46" s="324">
        <v>0</v>
      </c>
      <c r="ALV46" s="324">
        <v>0</v>
      </c>
      <c r="ALW46" s="324">
        <v>0</v>
      </c>
      <c r="ALX46" s="324">
        <v>0</v>
      </c>
      <c r="ALY46" s="324">
        <v>0</v>
      </c>
      <c r="ALZ46" s="324">
        <v>0</v>
      </c>
      <c r="AMA46" s="324">
        <v>0</v>
      </c>
      <c r="AMB46" s="324">
        <v>0</v>
      </c>
      <c r="AMC46" s="324">
        <v>0</v>
      </c>
      <c r="AMD46" s="324">
        <v>0</v>
      </c>
      <c r="AME46" s="324">
        <v>0</v>
      </c>
      <c r="AMF46" s="324">
        <v>0</v>
      </c>
      <c r="AMG46" s="324">
        <v>0.8438818565400843</v>
      </c>
      <c r="AMH46" s="324">
        <v>0.45007032348804499</v>
      </c>
      <c r="AMI46" s="324">
        <v>0</v>
      </c>
      <c r="AMJ46" s="324">
        <v>0</v>
      </c>
      <c r="AMK46" s="324">
        <v>0</v>
      </c>
      <c r="AML46" s="324">
        <v>0</v>
      </c>
      <c r="AMM46" s="324">
        <v>0.45944678856071264</v>
      </c>
      <c r="AMN46" s="324">
        <v>0</v>
      </c>
      <c r="AMO46" s="324">
        <v>0</v>
      </c>
      <c r="AMP46" s="324">
        <v>0</v>
      </c>
      <c r="AMQ46" s="324">
        <v>0.52508204406938586</v>
      </c>
      <c r="AMR46" s="324">
        <v>4.1162681669010786</v>
      </c>
      <c r="AMS46" s="324">
        <v>1.5096108766994842</v>
      </c>
      <c r="AMT46" s="324">
        <v>1.4627285513361463</v>
      </c>
      <c r="AMU46" s="324">
        <v>1.350210970464135</v>
      </c>
      <c r="AMV46" s="324">
        <v>0</v>
      </c>
      <c r="AMW46" s="324">
        <v>0.6375996249413971</v>
      </c>
      <c r="AMX46" s="324">
        <v>0.88138771683075479</v>
      </c>
      <c r="AMY46" s="324">
        <v>6.038443506797937</v>
      </c>
      <c r="AMZ46" s="324">
        <v>0</v>
      </c>
      <c r="ANA46" s="324">
        <v>0</v>
      </c>
      <c r="ANB46" s="324">
        <v>0</v>
      </c>
      <c r="ANC46" s="324">
        <v>0</v>
      </c>
      <c r="AND46" s="324">
        <v>0.39381153305203936</v>
      </c>
      <c r="ANE46" s="324">
        <v>0.59071729957805907</v>
      </c>
      <c r="ANF46" s="324">
        <v>0.91889357712142528</v>
      </c>
      <c r="ANG46" s="324">
        <v>0</v>
      </c>
      <c r="ANH46" s="324">
        <v>0</v>
      </c>
      <c r="ANI46" s="324">
        <v>0</v>
      </c>
      <c r="ANJ46" s="324">
        <v>19.231129864041257</v>
      </c>
      <c r="ANK46" s="324">
        <v>0</v>
      </c>
      <c r="ANL46" s="324">
        <v>0</v>
      </c>
      <c r="ANM46" s="324">
        <v>0.8626347866854196</v>
      </c>
      <c r="ANN46" s="324">
        <v>0</v>
      </c>
      <c r="ANO46" s="324">
        <v>0</v>
      </c>
      <c r="ANP46" s="324">
        <v>0</v>
      </c>
      <c r="ANQ46" s="324">
        <v>0</v>
      </c>
      <c r="ANR46" s="324">
        <v>0.30942334739803096</v>
      </c>
      <c r="ANS46" s="324">
        <v>0</v>
      </c>
      <c r="ANT46" s="324">
        <v>0</v>
      </c>
      <c r="ANU46" s="324">
        <v>0</v>
      </c>
      <c r="ANV46" s="324">
        <v>0</v>
      </c>
      <c r="ANW46" s="324">
        <v>0</v>
      </c>
      <c r="ANX46" s="324">
        <v>0</v>
      </c>
      <c r="ANY46" s="324">
        <v>0.40318799812470701</v>
      </c>
      <c r="ANZ46" s="324">
        <v>0</v>
      </c>
      <c r="AOA46" s="324">
        <v>0</v>
      </c>
      <c r="AOB46" s="324">
        <v>0</v>
      </c>
      <c r="AOC46" s="324">
        <v>0</v>
      </c>
      <c r="AOD46" s="324">
        <v>0</v>
      </c>
      <c r="AOE46" s="324">
        <v>0</v>
      </c>
      <c r="AOF46" s="324">
        <v>0</v>
      </c>
      <c r="AOG46" s="324">
        <v>0</v>
      </c>
      <c r="AOH46" s="324">
        <v>0</v>
      </c>
      <c r="AOI46" s="324">
        <v>0</v>
      </c>
      <c r="AOJ46" s="324">
        <v>0</v>
      </c>
      <c r="AOK46" s="324">
        <v>0.31879981247069855</v>
      </c>
      <c r="AOL46" s="324">
        <v>0</v>
      </c>
      <c r="AOM46" s="324">
        <v>0</v>
      </c>
      <c r="AON46" s="324">
        <v>0</v>
      </c>
      <c r="AOO46" s="324">
        <v>0</v>
      </c>
      <c r="AOP46" s="324">
        <v>0</v>
      </c>
      <c r="AOQ46" s="324">
        <v>0</v>
      </c>
      <c r="AOR46" s="324">
        <v>0</v>
      </c>
      <c r="AOS46" s="324">
        <v>0</v>
      </c>
      <c r="AOT46" s="324">
        <v>0</v>
      </c>
      <c r="AOU46" s="324">
        <v>0</v>
      </c>
      <c r="AOV46" s="324">
        <v>0</v>
      </c>
      <c r="AOW46" s="324">
        <v>0</v>
      </c>
      <c r="AOX46" s="324">
        <v>0</v>
      </c>
      <c r="AOY46" s="324">
        <v>0</v>
      </c>
      <c r="AOZ46" s="324">
        <v>0.52508204406938586</v>
      </c>
      <c r="APA46" s="324">
        <v>0</v>
      </c>
      <c r="APB46" s="324">
        <v>0</v>
      </c>
      <c r="APC46" s="324">
        <v>0</v>
      </c>
      <c r="APD46" s="324">
        <v>0</v>
      </c>
      <c r="APE46" s="324">
        <v>0</v>
      </c>
      <c r="APF46" s="324">
        <v>0</v>
      </c>
      <c r="APG46" s="324">
        <v>0</v>
      </c>
      <c r="APH46" s="324">
        <v>0</v>
      </c>
      <c r="API46" s="324">
        <v>0</v>
      </c>
      <c r="APJ46" s="324">
        <v>0</v>
      </c>
      <c r="APK46" s="324">
        <v>0</v>
      </c>
      <c r="APL46" s="324">
        <v>0</v>
      </c>
      <c r="APM46" s="324">
        <v>0.28129395218002812</v>
      </c>
      <c r="APN46" s="324">
        <v>0</v>
      </c>
      <c r="APO46" s="324">
        <v>0</v>
      </c>
      <c r="APP46" s="324">
        <v>0</v>
      </c>
      <c r="APQ46" s="324">
        <v>2.8410689170182839</v>
      </c>
      <c r="APR46" s="324">
        <v>0</v>
      </c>
      <c r="APS46" s="324">
        <v>0</v>
      </c>
      <c r="APT46" s="324">
        <v>0</v>
      </c>
      <c r="APU46" s="324">
        <v>0</v>
      </c>
      <c r="APV46" s="324">
        <v>0</v>
      </c>
      <c r="APW46" s="324">
        <v>0</v>
      </c>
      <c r="APX46" s="324">
        <v>0</v>
      </c>
      <c r="APY46" s="324">
        <v>0</v>
      </c>
      <c r="APZ46" s="324">
        <v>0</v>
      </c>
      <c r="AQA46" s="324">
        <v>0.45944678856071264</v>
      </c>
      <c r="AQB46" s="324">
        <v>0</v>
      </c>
      <c r="AQC46" s="324">
        <v>0</v>
      </c>
      <c r="AQD46" s="324">
        <v>0</v>
      </c>
      <c r="AQE46" s="324">
        <v>0</v>
      </c>
      <c r="AQF46" s="324">
        <v>0</v>
      </c>
      <c r="AQG46" s="324">
        <v>0</v>
      </c>
      <c r="AQH46" s="324">
        <v>0.38443506797937177</v>
      </c>
      <c r="AQI46" s="324">
        <v>0</v>
      </c>
      <c r="AQJ46" s="324">
        <v>0</v>
      </c>
      <c r="AQK46" s="324">
        <v>0</v>
      </c>
      <c r="AQL46" s="324">
        <v>0</v>
      </c>
      <c r="AQM46" s="324">
        <v>12.076887013595874</v>
      </c>
      <c r="AQN46" s="324">
        <v>0</v>
      </c>
      <c r="AQO46" s="324">
        <v>0</v>
      </c>
      <c r="AQP46" s="324">
        <v>0</v>
      </c>
      <c r="AQQ46" s="324">
        <v>0</v>
      </c>
      <c r="AQR46" s="324">
        <v>0</v>
      </c>
      <c r="AQS46" s="324">
        <v>1.8752930145335209</v>
      </c>
      <c r="AQT46" s="324">
        <v>0</v>
      </c>
      <c r="AQU46" s="324">
        <v>0</v>
      </c>
      <c r="AQV46" s="324">
        <v>0</v>
      </c>
      <c r="AQW46" s="324">
        <v>0</v>
      </c>
      <c r="AQX46" s="324">
        <v>0</v>
      </c>
      <c r="AQY46" s="324">
        <v>0</v>
      </c>
      <c r="AQZ46" s="324">
        <v>0</v>
      </c>
      <c r="ARA46" s="324">
        <v>0</v>
      </c>
      <c r="ARB46" s="324">
        <v>0.58134083450539153</v>
      </c>
      <c r="ARC46" s="324">
        <v>0</v>
      </c>
      <c r="ARD46" s="324">
        <v>2.5128926394749183</v>
      </c>
      <c r="ARE46" s="324">
        <v>1.1626816690107831</v>
      </c>
      <c r="ARF46" s="324">
        <v>0</v>
      </c>
      <c r="ARG46" s="324">
        <v>0.38443506797937177</v>
      </c>
      <c r="ARH46" s="324">
        <v>0</v>
      </c>
      <c r="ARI46" s="324">
        <v>0</v>
      </c>
      <c r="ARJ46" s="324">
        <v>0</v>
      </c>
      <c r="ARK46" s="324">
        <v>0</v>
      </c>
      <c r="ARL46" s="324">
        <v>0</v>
      </c>
      <c r="ARM46" s="324">
        <v>0</v>
      </c>
      <c r="ARN46" s="324">
        <v>0</v>
      </c>
      <c r="ARO46" s="324">
        <v>0</v>
      </c>
      <c r="ARP46" s="324">
        <v>0</v>
      </c>
      <c r="ARQ46" s="324">
        <v>0</v>
      </c>
      <c r="ARR46" s="324">
        <v>0</v>
      </c>
      <c r="ARS46" s="324">
        <v>0</v>
      </c>
      <c r="ART46" s="324">
        <v>0</v>
      </c>
      <c r="ARU46" s="324">
        <v>0</v>
      </c>
      <c r="ARV46" s="324">
        <v>0</v>
      </c>
      <c r="ARW46" s="324">
        <v>0</v>
      </c>
      <c r="ARX46" s="324">
        <v>0</v>
      </c>
      <c r="ARY46" s="324">
        <v>0</v>
      </c>
      <c r="ARZ46" s="324">
        <v>0</v>
      </c>
      <c r="ASA46" s="324">
        <v>0</v>
      </c>
      <c r="ASB46" s="324">
        <v>0</v>
      </c>
      <c r="ASC46" s="324">
        <v>0</v>
      </c>
      <c r="ASD46" s="324">
        <v>0</v>
      </c>
      <c r="ASE46" s="324">
        <v>0</v>
      </c>
      <c r="ASF46" s="324">
        <v>0</v>
      </c>
      <c r="ASG46" s="324">
        <v>0</v>
      </c>
      <c r="ASH46" s="324">
        <v>0</v>
      </c>
      <c r="ASI46" s="324">
        <v>0</v>
      </c>
      <c r="ASJ46" s="324">
        <v>0</v>
      </c>
      <c r="ASK46" s="324">
        <v>1.2283169245194561</v>
      </c>
      <c r="ASL46" s="324">
        <v>0</v>
      </c>
      <c r="ASM46" s="324">
        <v>0</v>
      </c>
      <c r="ASN46" s="324">
        <v>0</v>
      </c>
      <c r="ASO46" s="324">
        <v>0</v>
      </c>
      <c r="ASP46" s="324">
        <v>0</v>
      </c>
      <c r="ASQ46" s="324">
        <v>0</v>
      </c>
      <c r="ASR46" s="324">
        <v>0</v>
      </c>
      <c r="ASS46" s="324">
        <v>0</v>
      </c>
      <c r="AST46" s="324">
        <v>0</v>
      </c>
      <c r="ASU46" s="324">
        <v>0</v>
      </c>
      <c r="ASV46" s="324">
        <v>0</v>
      </c>
      <c r="ASW46" s="324">
        <v>0</v>
      </c>
      <c r="ASX46" s="324">
        <v>0</v>
      </c>
      <c r="ASY46" s="324">
        <v>0</v>
      </c>
      <c r="ASZ46" s="324">
        <v>0</v>
      </c>
      <c r="ATA46" s="324">
        <v>0</v>
      </c>
      <c r="ATB46" s="324">
        <v>0</v>
      </c>
      <c r="ATC46" s="324">
        <v>0</v>
      </c>
      <c r="ATD46" s="324">
        <v>0</v>
      </c>
      <c r="ATE46" s="324">
        <v>0</v>
      </c>
      <c r="ATF46" s="324">
        <v>0</v>
      </c>
      <c r="ATG46" s="324">
        <v>0</v>
      </c>
      <c r="ATH46" s="324">
        <v>0.32817627754336615</v>
      </c>
      <c r="ATI46" s="324">
        <v>0</v>
      </c>
      <c r="ATJ46" s="324">
        <v>0</v>
      </c>
      <c r="ATK46" s="324">
        <v>0</v>
      </c>
      <c r="ATL46" s="324">
        <v>0</v>
      </c>
      <c r="ATM46" s="324">
        <v>0</v>
      </c>
      <c r="ATN46" s="324">
        <v>0</v>
      </c>
      <c r="ATO46" s="324">
        <v>0</v>
      </c>
      <c r="ATP46" s="324">
        <v>0</v>
      </c>
      <c r="ATQ46" s="324">
        <v>0</v>
      </c>
      <c r="ATR46" s="324">
        <v>0</v>
      </c>
      <c r="ATS46" s="324">
        <v>0</v>
      </c>
      <c r="ATT46" s="324">
        <v>0</v>
      </c>
      <c r="ATU46" s="324">
        <v>0</v>
      </c>
      <c r="ATV46" s="324">
        <v>0</v>
      </c>
      <c r="ATW46" s="324">
        <v>0</v>
      </c>
      <c r="ATX46" s="324">
        <v>0</v>
      </c>
      <c r="ATY46" s="324">
        <v>0</v>
      </c>
      <c r="ATZ46" s="324">
        <v>0</v>
      </c>
      <c r="AUA46" s="324">
        <v>0</v>
      </c>
      <c r="AUB46" s="324">
        <v>0</v>
      </c>
      <c r="AUC46" s="324">
        <v>0</v>
      </c>
      <c r="AUD46" s="324">
        <v>0</v>
      </c>
      <c r="AUE46" s="324">
        <v>0</v>
      </c>
      <c r="AUF46" s="324">
        <v>0</v>
      </c>
      <c r="AUG46" s="324">
        <v>0</v>
      </c>
      <c r="AUH46" s="324">
        <v>0</v>
      </c>
      <c r="AUI46" s="324">
        <v>0</v>
      </c>
      <c r="AUJ46" s="324">
        <v>0</v>
      </c>
      <c r="AUK46" s="324">
        <v>0</v>
      </c>
      <c r="AUL46" s="324">
        <v>0</v>
      </c>
      <c r="AUM46" s="324">
        <v>0</v>
      </c>
    </row>
    <row r="47" spans="1:1235" s="336" customFormat="1" x14ac:dyDescent="0.25">
      <c r="A47" s="89">
        <v>10</v>
      </c>
      <c r="B47" s="90" t="s">
        <v>1028</v>
      </c>
      <c r="C47" s="90" t="s">
        <v>1029</v>
      </c>
      <c r="D47" s="89">
        <v>22</v>
      </c>
      <c r="E47" s="666">
        <v>41178</v>
      </c>
      <c r="F47" s="725" t="s">
        <v>1030</v>
      </c>
      <c r="G47" s="823">
        <v>52.914917000000003</v>
      </c>
      <c r="H47" s="824">
        <v>-2.7715702000000002</v>
      </c>
      <c r="I47" s="823">
        <v>52.914881000000001</v>
      </c>
      <c r="J47" s="823">
        <v>-2.7716438999999999</v>
      </c>
      <c r="K47" s="823">
        <v>52.914942000000003</v>
      </c>
      <c r="L47" s="823">
        <v>-2.7719276000000002</v>
      </c>
      <c r="M47" s="823">
        <v>52.914762000000003</v>
      </c>
      <c r="N47" s="823">
        <v>-2.7719987000000001</v>
      </c>
      <c r="O47" s="823">
        <v>52.914718999999998</v>
      </c>
      <c r="P47" s="823">
        <v>-2.7717154000000002</v>
      </c>
      <c r="Q47" s="336">
        <v>2</v>
      </c>
      <c r="R47" s="336">
        <v>38</v>
      </c>
      <c r="S47" s="336">
        <v>64</v>
      </c>
      <c r="T47" s="336">
        <v>100</v>
      </c>
      <c r="V47" s="337">
        <v>0</v>
      </c>
      <c r="W47" s="337">
        <v>0</v>
      </c>
      <c r="X47" s="337">
        <v>0</v>
      </c>
      <c r="Y47" s="337">
        <v>0</v>
      </c>
      <c r="Z47" s="337">
        <v>0</v>
      </c>
      <c r="AA47" s="337">
        <v>0</v>
      </c>
      <c r="AB47" s="337">
        <v>0</v>
      </c>
      <c r="AC47" s="337">
        <v>0</v>
      </c>
      <c r="AD47" s="337">
        <v>0</v>
      </c>
      <c r="AE47" s="337">
        <v>0</v>
      </c>
      <c r="AF47" s="337">
        <v>0</v>
      </c>
      <c r="AG47" s="337">
        <v>0</v>
      </c>
      <c r="AH47" s="337">
        <v>0</v>
      </c>
      <c r="AI47" s="337">
        <v>0</v>
      </c>
      <c r="AJ47" s="337">
        <v>0</v>
      </c>
      <c r="AK47" s="337">
        <v>0</v>
      </c>
      <c r="AL47" s="337">
        <v>0</v>
      </c>
      <c r="AM47" s="337">
        <v>0</v>
      </c>
      <c r="AN47" s="337">
        <v>8.75</v>
      </c>
      <c r="AO47" s="337">
        <v>0</v>
      </c>
      <c r="AP47" s="337">
        <v>0</v>
      </c>
      <c r="AQ47" s="337">
        <v>0</v>
      </c>
      <c r="AR47" s="337">
        <v>0</v>
      </c>
      <c r="AS47" s="337">
        <v>0</v>
      </c>
      <c r="AT47" s="337">
        <v>0</v>
      </c>
      <c r="AU47" s="337">
        <v>0</v>
      </c>
      <c r="AV47" s="337">
        <v>0</v>
      </c>
      <c r="AW47" s="337">
        <v>0</v>
      </c>
      <c r="AX47" s="337">
        <v>15.625</v>
      </c>
      <c r="AY47" s="337">
        <v>0</v>
      </c>
      <c r="AZ47" s="337">
        <v>0</v>
      </c>
      <c r="BA47" s="337">
        <v>0</v>
      </c>
      <c r="BB47" s="337">
        <v>0</v>
      </c>
      <c r="BC47" s="337">
        <v>0</v>
      </c>
      <c r="BD47" s="337">
        <v>0</v>
      </c>
      <c r="BE47" s="337">
        <v>0</v>
      </c>
      <c r="BF47" s="337">
        <v>0</v>
      </c>
      <c r="BG47" s="337">
        <v>0</v>
      </c>
      <c r="BH47" s="337">
        <v>0</v>
      </c>
      <c r="BI47" s="337">
        <v>0</v>
      </c>
      <c r="BJ47" s="337">
        <v>0</v>
      </c>
      <c r="BK47" s="337">
        <v>0</v>
      </c>
      <c r="BL47" s="337">
        <v>0</v>
      </c>
      <c r="BM47" s="337">
        <v>0</v>
      </c>
      <c r="BN47" s="337">
        <v>0</v>
      </c>
      <c r="BO47" s="337">
        <v>0</v>
      </c>
      <c r="BP47" s="337">
        <v>0</v>
      </c>
      <c r="BQ47" s="337">
        <v>0</v>
      </c>
      <c r="BR47" s="337">
        <v>0</v>
      </c>
      <c r="BS47" s="337">
        <v>0</v>
      </c>
      <c r="BT47" s="337">
        <v>0</v>
      </c>
      <c r="BU47" s="337">
        <v>0</v>
      </c>
      <c r="BV47" s="337">
        <v>0</v>
      </c>
      <c r="BW47" s="337">
        <v>0</v>
      </c>
      <c r="BX47" s="337">
        <v>0</v>
      </c>
      <c r="BY47" s="337">
        <v>0</v>
      </c>
      <c r="BZ47" s="337">
        <v>0</v>
      </c>
      <c r="CA47" s="337">
        <v>0</v>
      </c>
      <c r="CB47" s="337">
        <v>0</v>
      </c>
      <c r="CC47" s="337">
        <v>0</v>
      </c>
      <c r="CD47" s="337">
        <v>0</v>
      </c>
      <c r="CE47" s="337">
        <v>0</v>
      </c>
      <c r="CF47" s="337">
        <v>0</v>
      </c>
      <c r="CG47" s="337">
        <v>0</v>
      </c>
      <c r="CH47" s="337">
        <v>0</v>
      </c>
      <c r="CI47" s="337">
        <v>0</v>
      </c>
      <c r="CJ47" s="337">
        <v>0</v>
      </c>
      <c r="CK47" s="337">
        <v>0</v>
      </c>
      <c r="CL47" s="337">
        <v>0</v>
      </c>
      <c r="CM47" s="337">
        <v>0</v>
      </c>
      <c r="CN47" s="337">
        <v>0</v>
      </c>
      <c r="CO47" s="337">
        <v>0</v>
      </c>
      <c r="CP47" s="337">
        <v>0</v>
      </c>
      <c r="CQ47" s="337">
        <v>0</v>
      </c>
      <c r="CR47" s="337">
        <v>0</v>
      </c>
      <c r="CS47" s="337">
        <v>0</v>
      </c>
      <c r="CT47" s="337">
        <v>0</v>
      </c>
      <c r="CU47" s="337">
        <v>0</v>
      </c>
      <c r="CV47" s="337">
        <v>0</v>
      </c>
      <c r="CW47" s="337">
        <v>0</v>
      </c>
      <c r="CX47" s="337">
        <v>0</v>
      </c>
      <c r="CY47" s="337">
        <v>15.625</v>
      </c>
      <c r="CZ47" s="337">
        <v>6.25</v>
      </c>
      <c r="DA47" s="337">
        <v>0</v>
      </c>
      <c r="DB47" s="337">
        <v>32.5</v>
      </c>
      <c r="DC47" s="337">
        <v>0</v>
      </c>
      <c r="DD47" s="337">
        <v>0</v>
      </c>
      <c r="DE47" s="337">
        <v>0</v>
      </c>
      <c r="DF47" s="337">
        <v>0</v>
      </c>
      <c r="DG47" s="337">
        <v>0</v>
      </c>
      <c r="DH47" s="337">
        <v>0</v>
      </c>
      <c r="DI47" s="337">
        <v>0</v>
      </c>
      <c r="DJ47" s="337">
        <v>0</v>
      </c>
      <c r="DK47" s="337">
        <v>0</v>
      </c>
      <c r="DL47" s="337">
        <v>0</v>
      </c>
      <c r="DM47" s="337">
        <v>0</v>
      </c>
      <c r="DN47" s="337">
        <v>0</v>
      </c>
      <c r="DO47" s="337">
        <v>0</v>
      </c>
      <c r="DP47" s="337">
        <v>0</v>
      </c>
      <c r="DQ47" s="337">
        <v>0</v>
      </c>
      <c r="DR47" s="337">
        <v>0</v>
      </c>
      <c r="DS47" s="337">
        <v>0</v>
      </c>
      <c r="DT47" s="337">
        <v>0</v>
      </c>
      <c r="DU47" s="337">
        <v>0</v>
      </c>
      <c r="DV47" s="337">
        <v>0</v>
      </c>
      <c r="DW47" s="337">
        <v>0</v>
      </c>
      <c r="DX47" s="337">
        <v>0</v>
      </c>
      <c r="DY47" s="337">
        <v>0</v>
      </c>
      <c r="DZ47" s="337">
        <v>0</v>
      </c>
      <c r="EA47" s="337">
        <v>0</v>
      </c>
      <c r="EB47" s="337">
        <v>0</v>
      </c>
      <c r="EC47" s="337">
        <v>0</v>
      </c>
      <c r="ED47" s="337">
        <v>0</v>
      </c>
      <c r="EE47" s="337">
        <v>0</v>
      </c>
      <c r="EF47" s="337">
        <v>0</v>
      </c>
      <c r="EG47" s="337">
        <v>0</v>
      </c>
      <c r="EH47" s="337">
        <v>0</v>
      </c>
      <c r="EI47" s="337">
        <v>0</v>
      </c>
      <c r="EJ47" s="337">
        <v>0</v>
      </c>
      <c r="EK47" s="337">
        <v>0</v>
      </c>
      <c r="EL47" s="337">
        <v>0</v>
      </c>
      <c r="EM47" s="337">
        <v>0</v>
      </c>
      <c r="EN47" s="337">
        <v>0</v>
      </c>
      <c r="EO47" s="337">
        <v>0</v>
      </c>
      <c r="EP47" s="337">
        <v>0</v>
      </c>
      <c r="EQ47" s="337">
        <v>0</v>
      </c>
      <c r="ER47" s="337">
        <v>0</v>
      </c>
      <c r="ES47" s="337">
        <v>0</v>
      </c>
      <c r="ET47" s="337">
        <v>0</v>
      </c>
      <c r="EU47" s="337">
        <v>0</v>
      </c>
      <c r="EV47" s="337">
        <v>0</v>
      </c>
      <c r="EW47" s="337">
        <v>0</v>
      </c>
      <c r="EX47" s="337">
        <v>0</v>
      </c>
      <c r="EY47" s="337">
        <v>0</v>
      </c>
      <c r="EZ47" s="337">
        <v>0</v>
      </c>
      <c r="FA47" s="337">
        <v>0</v>
      </c>
      <c r="FB47" s="337">
        <v>0</v>
      </c>
      <c r="FC47" s="337">
        <v>0</v>
      </c>
      <c r="FD47" s="337">
        <v>0</v>
      </c>
      <c r="FE47" s="337">
        <v>0</v>
      </c>
      <c r="FF47" s="337">
        <v>0</v>
      </c>
      <c r="FG47" s="337">
        <v>0</v>
      </c>
      <c r="FH47" s="337">
        <v>0</v>
      </c>
      <c r="FI47" s="337">
        <v>0</v>
      </c>
      <c r="FJ47" s="337">
        <v>0</v>
      </c>
      <c r="FK47" s="337">
        <v>0</v>
      </c>
      <c r="FL47" s="337">
        <v>0</v>
      </c>
      <c r="FM47" s="337">
        <v>0</v>
      </c>
      <c r="FN47" s="337">
        <v>0</v>
      </c>
      <c r="FO47" s="337">
        <v>0</v>
      </c>
      <c r="FP47" s="337">
        <v>0</v>
      </c>
      <c r="FQ47" s="337">
        <v>0</v>
      </c>
      <c r="FR47" s="337">
        <v>0</v>
      </c>
      <c r="FS47" s="337">
        <v>0</v>
      </c>
      <c r="FT47" s="337">
        <v>0</v>
      </c>
      <c r="FU47" s="337">
        <v>0</v>
      </c>
      <c r="FV47" s="337">
        <v>0</v>
      </c>
      <c r="FW47" s="337">
        <v>0</v>
      </c>
      <c r="FX47" s="337">
        <v>0</v>
      </c>
      <c r="FY47" s="337">
        <v>0</v>
      </c>
      <c r="FZ47" s="337">
        <v>0</v>
      </c>
      <c r="GA47" s="337">
        <v>0</v>
      </c>
      <c r="GB47" s="337">
        <v>0</v>
      </c>
      <c r="GC47" s="337">
        <v>0</v>
      </c>
      <c r="GD47" s="337">
        <v>0</v>
      </c>
      <c r="GE47" s="337">
        <v>0</v>
      </c>
      <c r="GF47" s="337">
        <v>0</v>
      </c>
      <c r="GG47" s="337">
        <v>0</v>
      </c>
      <c r="GH47" s="337">
        <v>0</v>
      </c>
      <c r="GI47" s="337">
        <v>0</v>
      </c>
      <c r="GJ47" s="337">
        <v>0</v>
      </c>
      <c r="GK47" s="337">
        <v>0</v>
      </c>
      <c r="GL47" s="337">
        <v>0</v>
      </c>
      <c r="GM47" s="337">
        <v>0</v>
      </c>
      <c r="GN47" s="337">
        <v>0</v>
      </c>
      <c r="GO47" s="337">
        <v>0</v>
      </c>
      <c r="GP47" s="337">
        <v>0</v>
      </c>
      <c r="GQ47" s="337">
        <v>0</v>
      </c>
      <c r="GR47" s="337">
        <v>0</v>
      </c>
      <c r="GS47" s="337">
        <v>0</v>
      </c>
      <c r="GT47" s="337">
        <v>0</v>
      </c>
      <c r="GU47" s="337">
        <v>0</v>
      </c>
      <c r="GV47" s="337">
        <v>0</v>
      </c>
      <c r="GW47" s="337">
        <v>0</v>
      </c>
      <c r="GX47" s="337">
        <v>0</v>
      </c>
      <c r="GY47" s="337">
        <v>0</v>
      </c>
      <c r="GZ47" s="337">
        <v>0</v>
      </c>
      <c r="HA47" s="337">
        <v>0</v>
      </c>
      <c r="HB47" s="337">
        <v>0</v>
      </c>
      <c r="HC47" s="337">
        <v>0</v>
      </c>
      <c r="HD47" s="337">
        <v>0</v>
      </c>
      <c r="HE47" s="337">
        <v>0</v>
      </c>
      <c r="HF47" s="337">
        <v>0</v>
      </c>
      <c r="HG47" s="337">
        <v>0</v>
      </c>
      <c r="HH47" s="337">
        <v>0</v>
      </c>
      <c r="HI47" s="337">
        <v>0</v>
      </c>
      <c r="HJ47" s="337">
        <v>0</v>
      </c>
      <c r="HK47" s="337">
        <v>0</v>
      </c>
      <c r="HL47" s="337">
        <v>0</v>
      </c>
      <c r="HM47" s="337">
        <v>0</v>
      </c>
      <c r="HN47" s="337">
        <v>0</v>
      </c>
      <c r="HO47" s="337">
        <v>0</v>
      </c>
      <c r="HP47" s="337">
        <v>0</v>
      </c>
      <c r="HQ47" s="337">
        <v>0</v>
      </c>
      <c r="HR47" s="337">
        <v>0</v>
      </c>
      <c r="HS47" s="337">
        <v>0</v>
      </c>
      <c r="HT47" s="337">
        <v>0</v>
      </c>
      <c r="HU47" s="337">
        <v>0</v>
      </c>
      <c r="HV47" s="337">
        <v>0</v>
      </c>
      <c r="HW47" s="337">
        <v>0</v>
      </c>
      <c r="HX47" s="337">
        <v>0</v>
      </c>
      <c r="HY47" s="337">
        <v>0</v>
      </c>
      <c r="HZ47" s="337">
        <v>0</v>
      </c>
      <c r="IA47" s="337">
        <v>0</v>
      </c>
      <c r="IB47" s="337">
        <v>0</v>
      </c>
      <c r="IC47" s="337">
        <v>0</v>
      </c>
      <c r="ID47" s="337">
        <v>0</v>
      </c>
      <c r="IE47" s="337">
        <v>0</v>
      </c>
      <c r="IF47" s="337">
        <v>0</v>
      </c>
      <c r="IG47" s="337">
        <v>0</v>
      </c>
      <c r="IH47" s="337">
        <v>0</v>
      </c>
      <c r="II47" s="337">
        <v>0</v>
      </c>
      <c r="IJ47" s="337">
        <v>0</v>
      </c>
      <c r="IK47" s="337">
        <v>32.5</v>
      </c>
      <c r="IL47" s="337">
        <v>0</v>
      </c>
      <c r="IM47" s="337">
        <v>0</v>
      </c>
      <c r="IN47" s="337">
        <v>0</v>
      </c>
      <c r="IO47" s="337">
        <v>0</v>
      </c>
      <c r="IP47" s="337">
        <v>0</v>
      </c>
      <c r="IQ47" s="337">
        <v>0</v>
      </c>
      <c r="IR47" s="337">
        <v>0</v>
      </c>
      <c r="IS47" s="337">
        <v>0</v>
      </c>
      <c r="IT47" s="337">
        <v>0</v>
      </c>
      <c r="IU47" s="337">
        <v>0</v>
      </c>
      <c r="IV47" s="337">
        <v>0</v>
      </c>
      <c r="IW47" s="337">
        <v>0</v>
      </c>
      <c r="IX47" s="337">
        <v>0</v>
      </c>
      <c r="IY47" s="337">
        <v>0</v>
      </c>
      <c r="IZ47" s="337">
        <v>0</v>
      </c>
      <c r="JA47" s="337">
        <v>0</v>
      </c>
      <c r="JB47" s="337">
        <v>0</v>
      </c>
      <c r="JC47" s="337">
        <v>0</v>
      </c>
      <c r="JD47" s="337">
        <v>0</v>
      </c>
      <c r="JE47" s="337">
        <v>0</v>
      </c>
      <c r="JF47" s="337">
        <v>0</v>
      </c>
      <c r="JG47" s="337">
        <v>0</v>
      </c>
      <c r="JH47" s="337">
        <v>0</v>
      </c>
      <c r="JI47" s="337">
        <v>0</v>
      </c>
      <c r="JJ47" s="337">
        <v>0</v>
      </c>
      <c r="JK47" s="337">
        <v>0</v>
      </c>
      <c r="JL47" s="337">
        <v>0</v>
      </c>
      <c r="JM47" s="337">
        <v>0</v>
      </c>
      <c r="JN47" s="337">
        <v>0</v>
      </c>
      <c r="JO47" s="337">
        <v>0</v>
      </c>
      <c r="JP47" s="336" t="s">
        <v>915</v>
      </c>
      <c r="JQ47" s="336">
        <v>400</v>
      </c>
      <c r="JR47" s="336" t="s">
        <v>915</v>
      </c>
      <c r="JS47" s="336" t="s">
        <v>1031</v>
      </c>
      <c r="JT47" s="336" t="s">
        <v>1032</v>
      </c>
      <c r="LC47" s="338">
        <v>1108222</v>
      </c>
      <c r="LD47" s="338" t="s">
        <v>913</v>
      </c>
      <c r="LE47" s="982" t="s">
        <v>1033</v>
      </c>
      <c r="LF47" s="932"/>
      <c r="LG47" s="1055"/>
      <c r="LH47" s="932">
        <v>919</v>
      </c>
      <c r="LI47" s="932">
        <v>5</v>
      </c>
      <c r="LJ47" s="932">
        <v>57</v>
      </c>
      <c r="LK47" s="932">
        <v>62</v>
      </c>
      <c r="LL47" s="1056">
        <v>56.299250936329479</v>
      </c>
      <c r="LM47" s="1056">
        <v>51.758988764044844</v>
      </c>
      <c r="LN47" s="1061">
        <v>1226</v>
      </c>
      <c r="LO47" s="1155"/>
      <c r="LP47" s="1061">
        <v>1.8867924528301887</v>
      </c>
      <c r="LQ47" s="1056">
        <v>4.5921085592438397E-2</v>
      </c>
      <c r="LR47" s="1056">
        <v>4.2282844793217679E-2</v>
      </c>
      <c r="LS47" s="1056">
        <v>9.1947565543072969</v>
      </c>
      <c r="LT47" s="1057">
        <v>93.873857351868395</v>
      </c>
      <c r="LU47" s="1058">
        <v>96.349762837698577</v>
      </c>
      <c r="LV47" s="932">
        <v>3.26</v>
      </c>
      <c r="LW47" s="1056">
        <v>2.79</v>
      </c>
      <c r="LX47" s="1059">
        <v>1.2072120904922485</v>
      </c>
      <c r="LY47" s="1059">
        <v>48.528564453125</v>
      </c>
      <c r="LZ47" s="1059">
        <v>40.19887212472927</v>
      </c>
      <c r="MA47" s="1060">
        <v>108.13149866289035</v>
      </c>
      <c r="MB47" s="1059">
        <v>4.7979194918757184E-2</v>
      </c>
      <c r="MC47" s="1059">
        <v>6.4601861329636847</v>
      </c>
      <c r="MD47" s="1059">
        <v>2.7594136887894766E-2</v>
      </c>
      <c r="ME47" s="1059">
        <v>0.85429384495865934</v>
      </c>
      <c r="MF47" s="1059">
        <v>5.1176269378952082</v>
      </c>
      <c r="MG47" s="1059">
        <v>4.9016714293145192E-2</v>
      </c>
      <c r="MH47" s="1059">
        <v>1.0387104743867575</v>
      </c>
      <c r="MI47" s="1056">
        <v>121.72690609919445</v>
      </c>
      <c r="MR47" s="1213">
        <v>35.625958905364989</v>
      </c>
      <c r="MS47" s="338" t="s">
        <v>916</v>
      </c>
      <c r="MT47" s="338">
        <v>1108222</v>
      </c>
      <c r="MU47" s="338" t="s">
        <v>1033</v>
      </c>
      <c r="MV47" s="338"/>
      <c r="MW47" s="338">
        <v>950</v>
      </c>
      <c r="MX47" s="338">
        <v>25</v>
      </c>
      <c r="MY47" s="338">
        <v>47</v>
      </c>
      <c r="MZ47" s="338">
        <v>72</v>
      </c>
      <c r="NA47" s="339">
        <v>64.20041753653453</v>
      </c>
      <c r="NB47" s="339">
        <v>41.908605891904486</v>
      </c>
      <c r="NC47" s="340">
        <v>1226</v>
      </c>
      <c r="ND47" s="94"/>
      <c r="NE47" s="340">
        <v>9.433962264150944</v>
      </c>
      <c r="NF47" s="339">
        <v>5.2365756555085262E-2</v>
      </c>
      <c r="NG47" s="339">
        <v>3.4448278672895218E-2</v>
      </c>
      <c r="NH47" s="339">
        <v>10.832753421479829</v>
      </c>
      <c r="NI47" s="339">
        <v>93.242061311943729</v>
      </c>
      <c r="NJ47" s="91">
        <v>96.462018730488992</v>
      </c>
      <c r="NK47" s="338">
        <v>3.28</v>
      </c>
      <c r="NL47" s="339">
        <v>2.79</v>
      </c>
      <c r="NM47" s="92">
        <v>1.2606821060180664</v>
      </c>
      <c r="NN47" s="92">
        <v>49.21240234375</v>
      </c>
      <c r="NO47" s="94">
        <v>39.036329705027761</v>
      </c>
      <c r="NP47" s="93">
        <v>103.57256216598884</v>
      </c>
      <c r="NQ47" s="92">
        <v>4.9450395507534779E-2</v>
      </c>
      <c r="NR47" s="92">
        <v>5.7552281739582325</v>
      </c>
      <c r="NS47" s="92">
        <v>2.9204349881824743E-2</v>
      </c>
      <c r="NT47" s="92">
        <v>1.1381241002754932</v>
      </c>
      <c r="NU47" s="92">
        <v>5.1965166791517126</v>
      </c>
      <c r="NV47" s="92">
        <v>3.5294882104956321E-2</v>
      </c>
      <c r="NW47" s="92">
        <v>0.98193737132433545</v>
      </c>
      <c r="NX47" s="339">
        <v>116.75831811819293</v>
      </c>
      <c r="OF47" s="336">
        <v>40.673120659884837</v>
      </c>
      <c r="OK47" s="95">
        <v>247</v>
      </c>
      <c r="OL47" s="95">
        <v>14.36</v>
      </c>
      <c r="OM47" s="95">
        <v>97.065265002189932</v>
      </c>
      <c r="OO47" s="95">
        <v>301</v>
      </c>
      <c r="OP47" s="95">
        <v>14.94</v>
      </c>
      <c r="OQ47" s="95">
        <v>98.027975235037943</v>
      </c>
      <c r="OS47" s="336">
        <v>318</v>
      </c>
      <c r="OT47" s="336">
        <v>16.66</v>
      </c>
      <c r="OU47" s="336">
        <v>98.450285147532938</v>
      </c>
      <c r="OW47" s="336">
        <v>279</v>
      </c>
      <c r="OX47" s="336">
        <v>14.47</v>
      </c>
      <c r="OY47" s="336">
        <v>98.664314516129238</v>
      </c>
      <c r="PA47" s="336">
        <v>14.36</v>
      </c>
      <c r="PB47" s="336">
        <v>98.328093741068955</v>
      </c>
      <c r="PC47" s="337">
        <v>98.328093741068955</v>
      </c>
      <c r="PE47" s="336">
        <v>276</v>
      </c>
      <c r="PF47" s="336">
        <v>16.05</v>
      </c>
      <c r="PG47" s="336">
        <v>98.342874359746844</v>
      </c>
      <c r="PI47" s="336">
        <v>280</v>
      </c>
      <c r="PJ47" s="336">
        <v>18.2</v>
      </c>
      <c r="PK47" s="336">
        <v>97.577569322750207</v>
      </c>
      <c r="PM47" s="336">
        <v>382</v>
      </c>
      <c r="PN47" s="336">
        <v>42.54</v>
      </c>
      <c r="PO47" s="336">
        <v>82.114509471901826</v>
      </c>
      <c r="QF47" s="341" t="s">
        <v>917</v>
      </c>
      <c r="QG47" s="338">
        <v>1108222</v>
      </c>
      <c r="QH47" s="338"/>
      <c r="QI47" s="338"/>
      <c r="QJ47" s="94"/>
      <c r="QK47" s="338">
        <v>90</v>
      </c>
      <c r="QL47" s="338"/>
      <c r="QM47" s="339">
        <v>3.7883404475975007</v>
      </c>
      <c r="QN47" s="339">
        <v>9.0523915113916864</v>
      </c>
      <c r="QO47" s="339">
        <v>12.840731958989187</v>
      </c>
      <c r="QP47" s="339">
        <v>0.1183856389874219</v>
      </c>
      <c r="QQ47" s="339">
        <v>0.2828872347309902</v>
      </c>
      <c r="QR47" s="339">
        <v>0.40127287371841208</v>
      </c>
      <c r="QS47" s="338">
        <v>1108222</v>
      </c>
      <c r="QT47" s="94" t="s">
        <v>918</v>
      </c>
      <c r="QU47" s="338"/>
      <c r="QV47" s="342">
        <v>1E-3</v>
      </c>
      <c r="QW47" s="342">
        <v>1E-3</v>
      </c>
      <c r="QX47" s="342">
        <v>0.51800000000000002</v>
      </c>
      <c r="QY47" s="342">
        <v>1.88</v>
      </c>
      <c r="QZ47" s="342">
        <v>1E-3</v>
      </c>
      <c r="RA47" s="342">
        <v>1E-3</v>
      </c>
      <c r="RB47" s="342">
        <v>13.278</v>
      </c>
      <c r="RC47" s="342">
        <v>5.81</v>
      </c>
      <c r="RD47" s="342">
        <v>2.3210000000000002</v>
      </c>
      <c r="RE47" s="342">
        <v>0.61699999999999999</v>
      </c>
      <c r="RF47" s="342">
        <v>1.6850000000000001</v>
      </c>
      <c r="RG47" s="342">
        <v>1.639</v>
      </c>
      <c r="RH47" s="342">
        <v>7.0259999999999998</v>
      </c>
      <c r="RI47" s="342">
        <v>2.34</v>
      </c>
      <c r="RJ47" s="342">
        <v>16.616</v>
      </c>
      <c r="RK47" s="342">
        <v>1.921</v>
      </c>
      <c r="RL47" s="342">
        <v>4.67</v>
      </c>
      <c r="RM47" s="342">
        <v>42.978999999999999</v>
      </c>
      <c r="RN47" s="342">
        <v>0.42399999999999999</v>
      </c>
      <c r="RO47" s="342">
        <v>0.28599999999999998</v>
      </c>
      <c r="RP47" s="342">
        <v>2.3159999999999998</v>
      </c>
      <c r="RQ47" s="342">
        <v>2.1789999999999998</v>
      </c>
      <c r="RR47" s="342">
        <v>1.9319999999999999</v>
      </c>
      <c r="RS47" s="342">
        <v>2.512</v>
      </c>
      <c r="RT47" s="342">
        <v>2.9260000000000002</v>
      </c>
      <c r="RU47" s="342">
        <v>1E-3</v>
      </c>
      <c r="RV47" s="342">
        <v>3.3959999999999999</v>
      </c>
      <c r="RW47" s="342">
        <v>1.075</v>
      </c>
      <c r="RX47" s="342">
        <v>2.76</v>
      </c>
      <c r="RY47" s="342">
        <v>1.26</v>
      </c>
      <c r="RZ47" s="342">
        <v>1.085</v>
      </c>
      <c r="SA47" s="342">
        <v>65.209000000000003</v>
      </c>
      <c r="SB47" s="342">
        <v>47.758000000000003</v>
      </c>
      <c r="SC47" s="342">
        <v>32.548999999999999</v>
      </c>
      <c r="SD47" s="342">
        <v>2.125</v>
      </c>
      <c r="SE47" s="342">
        <v>10.151999999999999</v>
      </c>
      <c r="SF47" s="342">
        <v>1.452</v>
      </c>
      <c r="SG47" s="342">
        <v>2.6589999999999998</v>
      </c>
      <c r="SH47" s="342">
        <v>1.4710000000000001</v>
      </c>
      <c r="SI47" s="342">
        <v>27.942</v>
      </c>
      <c r="SJ47" s="342">
        <v>2.93</v>
      </c>
      <c r="SK47" s="342">
        <v>3.5270000000000001</v>
      </c>
      <c r="SL47" s="342">
        <v>3.577</v>
      </c>
      <c r="SM47" s="342">
        <v>2.5470000000000002</v>
      </c>
      <c r="SN47" s="342">
        <v>1.8640000000000001</v>
      </c>
      <c r="SO47" s="342">
        <v>2.1869999999999998</v>
      </c>
      <c r="SP47" s="342">
        <v>4.6641791044776124E-3</v>
      </c>
      <c r="SQ47" s="342">
        <v>4.3787177503058971E-3</v>
      </c>
      <c r="SR47" s="342">
        <v>2.1369249073036629</v>
      </c>
      <c r="SS47" s="342">
        <v>7.7556347987082734</v>
      </c>
      <c r="ST47" s="342">
        <v>4.1599334676880907E-3</v>
      </c>
      <c r="SU47" s="342">
        <v>4.1599334676880907E-3</v>
      </c>
      <c r="SV47" s="342">
        <v>51.779922149951659</v>
      </c>
      <c r="SW47" s="342">
        <v>22.657128158700036</v>
      </c>
      <c r="SX47" s="342">
        <v>9.0511522300073661</v>
      </c>
      <c r="SY47" s="342">
        <v>2.2813113495276616</v>
      </c>
      <c r="SZ47" s="342">
        <v>6.2769485045104991</v>
      </c>
      <c r="TA47" s="342">
        <v>6.1055896729333581</v>
      </c>
      <c r="TB47" s="342">
        <v>25.97810946804108</v>
      </c>
      <c r="TC47" s="342">
        <v>8.7169492584893575</v>
      </c>
      <c r="TD47" s="342">
        <v>61.897790119256058</v>
      </c>
      <c r="TE47" s="342">
        <v>7.15609381434105</v>
      </c>
      <c r="TF47" s="342">
        <v>17.396646597070642</v>
      </c>
      <c r="TG47" s="342">
        <v>158.91163774935066</v>
      </c>
      <c r="TH47" s="342">
        <v>1.4904097755133547</v>
      </c>
      <c r="TI47" s="342">
        <v>1.0053235749924987</v>
      </c>
      <c r="TJ47" s="342">
        <v>8.1410118870021915</v>
      </c>
      <c r="TK47" s="342">
        <v>7.6594408038764143</v>
      </c>
      <c r="TL47" s="342">
        <v>6.7912068072919842</v>
      </c>
      <c r="TM47" s="342">
        <v>8.8929930083090731</v>
      </c>
      <c r="TN47" s="342">
        <v>10.358637556653004</v>
      </c>
      <c r="TO47" s="342">
        <v>3.5402042230529744E-3</v>
      </c>
      <c r="TP47" s="342">
        <v>11.937338673687151</v>
      </c>
      <c r="TQ47" s="342">
        <v>3.6011885061050699</v>
      </c>
      <c r="TR47" s="342">
        <v>9.2458421179999917</v>
      </c>
      <c r="TS47" s="342">
        <v>4.3082116497188681</v>
      </c>
      <c r="TT47" s="342">
        <v>3.6844522363911953</v>
      </c>
      <c r="TU47" s="342">
        <v>221.43727731136724</v>
      </c>
      <c r="TV47" s="342">
        <v>161.07434884080635</v>
      </c>
      <c r="TW47" s="342">
        <v>109.77865447504932</v>
      </c>
      <c r="TX47" s="342">
        <v>7.167029425158371</v>
      </c>
      <c r="TY47" s="342">
        <v>34.008619268817363</v>
      </c>
      <c r="TZ47" s="342">
        <v>4.6759721948401607</v>
      </c>
      <c r="UA47" s="342">
        <v>8.5077219014806431</v>
      </c>
      <c r="UB47" s="342">
        <v>4.7371591588222302</v>
      </c>
      <c r="UC47" s="342">
        <v>89.983481451944755</v>
      </c>
      <c r="UD47" s="342">
        <v>9.1992888729922946</v>
      </c>
      <c r="UE47" s="342">
        <v>11.144219726728693</v>
      </c>
      <c r="UF47" s="342">
        <v>11.230667678734962</v>
      </c>
      <c r="UG47" s="342">
        <v>7.847772320318521</v>
      </c>
      <c r="UH47" s="342">
        <v>5.7433245406649869</v>
      </c>
      <c r="UI47" s="342">
        <v>6.6969485921770815</v>
      </c>
      <c r="UJ47" s="342">
        <v>4.0261499516463709E-4</v>
      </c>
      <c r="UK47" s="342">
        <v>3.7797378410582458E-4</v>
      </c>
      <c r="UL47" s="342">
        <v>0.18446075760583741</v>
      </c>
      <c r="UM47" s="342">
        <v>0.66947147548064545</v>
      </c>
      <c r="UN47" s="342">
        <v>3.590881815345802E-4</v>
      </c>
      <c r="UO47" s="342">
        <v>3.590881815345802E-4</v>
      </c>
      <c r="UP47" s="342">
        <v>4.4696767939324182</v>
      </c>
      <c r="UQ47" s="342">
        <v>1.9557781422463734</v>
      </c>
      <c r="UR47" s="342">
        <v>0.78130138866675269</v>
      </c>
      <c r="US47" s="342">
        <v>0.1969242898664334</v>
      </c>
      <c r="UT47" s="342">
        <v>0.5418303060802413</v>
      </c>
      <c r="UU47" s="342">
        <v>0.52703849950475701</v>
      </c>
      <c r="UV47" s="342">
        <v>2.2424474239895638</v>
      </c>
      <c r="UW47" s="342">
        <v>0.75245276927463767</v>
      </c>
      <c r="UX47" s="342">
        <v>5.3430577838749489</v>
      </c>
      <c r="UY47" s="342">
        <v>0.61771870503272608</v>
      </c>
      <c r="UZ47" s="342">
        <v>1.5016899284241703</v>
      </c>
      <c r="VA47" s="342">
        <v>13.717356651814328</v>
      </c>
      <c r="VB47" s="342">
        <v>0.12865314798601499</v>
      </c>
      <c r="VC47" s="342">
        <v>8.6780189443396896E-2</v>
      </c>
      <c r="VD47" s="342">
        <v>0.70273747815002519</v>
      </c>
      <c r="VE47" s="342">
        <v>0.66116794684322322</v>
      </c>
      <c r="VF47" s="342">
        <v>0.58622141959665319</v>
      </c>
      <c r="VG47" s="342">
        <v>0.76764898106127066</v>
      </c>
      <c r="VH47" s="342">
        <v>0.89416437841770613</v>
      </c>
      <c r="VI47" s="342">
        <v>3.0559274723776693E-4</v>
      </c>
      <c r="VJ47" s="342">
        <v>1.0304388928313841</v>
      </c>
      <c r="VK47" s="342">
        <v>0.31085695049329093</v>
      </c>
      <c r="VL47" s="342">
        <v>0.79810714731300725</v>
      </c>
      <c r="VM47" s="342">
        <v>0.37188765132424406</v>
      </c>
      <c r="VN47" s="342">
        <v>0.31804433022627671</v>
      </c>
      <c r="VO47" s="342">
        <v>19.114610810806706</v>
      </c>
      <c r="VP47" s="342">
        <v>13.904043289725173</v>
      </c>
      <c r="VQ47" s="342">
        <v>9.476165355275862</v>
      </c>
      <c r="VR47" s="342">
        <v>0.61866267412090103</v>
      </c>
      <c r="VS47" s="342">
        <v>2.9356462896817574</v>
      </c>
      <c r="VT47" s="342">
        <v>0.4036329824487736</v>
      </c>
      <c r="VU47" s="342">
        <v>0.73439212678140575</v>
      </c>
      <c r="VV47" s="342">
        <v>0.40891468125492153</v>
      </c>
      <c r="VW47" s="342">
        <v>7.7674330548096648</v>
      </c>
      <c r="VX47" s="342">
        <v>0.79408864071327612</v>
      </c>
      <c r="VY47" s="342">
        <v>0.96197634586612857</v>
      </c>
      <c r="VZ47" s="342">
        <v>0.96943858970354557</v>
      </c>
      <c r="WA47" s="342">
        <v>0.67742484669273706</v>
      </c>
      <c r="WB47" s="342">
        <v>0.49576753601698531</v>
      </c>
      <c r="WC47" s="342">
        <v>0.57808498873226333</v>
      </c>
      <c r="WD47" s="16">
        <v>1158.4712841036483</v>
      </c>
      <c r="WE47" s="16">
        <v>440.59695630636668</v>
      </c>
      <c r="WF47" s="16">
        <v>221.43727731136724</v>
      </c>
      <c r="WG47" s="16">
        <v>18.758887594473133</v>
      </c>
      <c r="WH47" s="16">
        <v>0.50258467322999856</v>
      </c>
      <c r="WI47" s="16">
        <v>134.97450006204451</v>
      </c>
      <c r="WJ47" s="16">
        <v>296.57130401431482</v>
      </c>
      <c r="WK47" s="16">
        <v>0.45511652083348431</v>
      </c>
      <c r="WL47" s="94">
        <v>36</v>
      </c>
      <c r="WM47" s="94">
        <v>8</v>
      </c>
      <c r="WN47" s="94">
        <v>32</v>
      </c>
      <c r="WO47" s="94">
        <v>76</v>
      </c>
      <c r="WP47" s="336">
        <v>1108222</v>
      </c>
      <c r="WQ47" s="336" t="s">
        <v>919</v>
      </c>
      <c r="WR47" s="343">
        <v>0</v>
      </c>
      <c r="WS47" s="336">
        <v>0</v>
      </c>
      <c r="WT47" s="336">
        <v>0</v>
      </c>
      <c r="WU47" s="336">
        <v>0</v>
      </c>
      <c r="WV47" s="336">
        <v>0</v>
      </c>
      <c r="WW47" s="336">
        <v>0</v>
      </c>
      <c r="WX47" s="336">
        <v>0</v>
      </c>
      <c r="WY47" s="336">
        <v>0.33869602032176127</v>
      </c>
      <c r="WZ47" s="336">
        <v>0</v>
      </c>
      <c r="XA47" s="336">
        <v>1.841659610499577</v>
      </c>
      <c r="XB47" s="336">
        <v>15.759949195596953</v>
      </c>
      <c r="XC47" s="336">
        <v>1.0584250635055037</v>
      </c>
      <c r="XD47" s="336">
        <v>0</v>
      </c>
      <c r="XE47" s="336">
        <v>0</v>
      </c>
      <c r="XF47" s="336">
        <v>0</v>
      </c>
      <c r="XG47" s="336">
        <v>0</v>
      </c>
      <c r="XH47" s="336">
        <v>0</v>
      </c>
      <c r="XI47" s="336">
        <v>0.32811176968670624</v>
      </c>
      <c r="XJ47" s="336">
        <v>0</v>
      </c>
      <c r="XK47" s="336">
        <v>0</v>
      </c>
      <c r="XL47" s="336">
        <v>0.62447078746824736</v>
      </c>
      <c r="XM47" s="336">
        <v>0</v>
      </c>
      <c r="XN47" s="336">
        <v>1.3230313293818801</v>
      </c>
      <c r="XO47" s="336">
        <v>0</v>
      </c>
      <c r="XP47" s="336">
        <v>0</v>
      </c>
      <c r="XQ47" s="336">
        <v>0</v>
      </c>
      <c r="XR47" s="336">
        <v>0</v>
      </c>
      <c r="XS47" s="336">
        <v>0</v>
      </c>
      <c r="XT47" s="336">
        <v>0</v>
      </c>
      <c r="XU47" s="336">
        <v>0</v>
      </c>
      <c r="XV47" s="336">
        <v>0</v>
      </c>
      <c r="XW47" s="336">
        <v>0</v>
      </c>
      <c r="XX47" s="336">
        <v>0.64563928873835741</v>
      </c>
      <c r="XY47" s="336">
        <v>0</v>
      </c>
      <c r="XZ47" s="336">
        <v>0.3704487722269264</v>
      </c>
      <c r="YA47" s="336">
        <v>0</v>
      </c>
      <c r="YB47" s="336">
        <v>5.8530906011854364</v>
      </c>
      <c r="YC47" s="336">
        <v>0</v>
      </c>
      <c r="YD47" s="336">
        <v>9.4411515664690935</v>
      </c>
      <c r="YE47" s="336">
        <v>1.5876375952582555</v>
      </c>
      <c r="YF47" s="336">
        <v>0</v>
      </c>
      <c r="YG47" s="336">
        <v>0</v>
      </c>
      <c r="YH47" s="336">
        <v>0.59271803556308222</v>
      </c>
      <c r="YI47" s="336">
        <v>0</v>
      </c>
      <c r="YJ47" s="336">
        <v>0</v>
      </c>
      <c r="YK47" s="336">
        <v>0</v>
      </c>
      <c r="YL47" s="336">
        <v>0.62447078746824736</v>
      </c>
      <c r="YM47" s="336">
        <v>0.95258255715495366</v>
      </c>
      <c r="YN47" s="336">
        <v>0</v>
      </c>
      <c r="YO47" s="336">
        <v>0.69856054191363259</v>
      </c>
      <c r="YP47" s="336">
        <v>0</v>
      </c>
      <c r="YQ47" s="336">
        <v>0</v>
      </c>
      <c r="YR47" s="336">
        <v>0</v>
      </c>
      <c r="YS47" s="336">
        <v>0</v>
      </c>
      <c r="YT47" s="336">
        <v>0</v>
      </c>
      <c r="YU47" s="336">
        <v>0</v>
      </c>
      <c r="YV47" s="336">
        <v>0</v>
      </c>
      <c r="YW47" s="336">
        <v>0</v>
      </c>
      <c r="YX47" s="336">
        <v>0</v>
      </c>
      <c r="YY47" s="336">
        <v>0</v>
      </c>
      <c r="YZ47" s="336">
        <v>0</v>
      </c>
      <c r="ZA47" s="336">
        <v>0</v>
      </c>
      <c r="ZB47" s="336">
        <v>0</v>
      </c>
      <c r="ZC47" s="336">
        <v>0</v>
      </c>
      <c r="ZD47" s="336">
        <v>0</v>
      </c>
      <c r="ZE47" s="336">
        <v>0</v>
      </c>
      <c r="ZF47" s="336">
        <v>0</v>
      </c>
      <c r="ZG47" s="336">
        <v>0</v>
      </c>
      <c r="ZH47" s="336">
        <v>0</v>
      </c>
      <c r="ZI47" s="336">
        <v>0</v>
      </c>
      <c r="ZJ47" s="336">
        <v>0</v>
      </c>
      <c r="ZK47" s="336">
        <v>0</v>
      </c>
      <c r="ZL47" s="336">
        <v>0</v>
      </c>
      <c r="ZM47" s="336">
        <v>0</v>
      </c>
      <c r="ZN47" s="336">
        <v>0</v>
      </c>
      <c r="ZO47" s="336">
        <v>0</v>
      </c>
      <c r="ZP47" s="336">
        <v>0</v>
      </c>
      <c r="ZQ47" s="336">
        <v>0</v>
      </c>
      <c r="ZR47" s="336">
        <v>0</v>
      </c>
      <c r="ZS47" s="336">
        <v>0</v>
      </c>
      <c r="ZT47" s="336">
        <v>0</v>
      </c>
      <c r="ZU47" s="336">
        <v>0</v>
      </c>
      <c r="ZV47" s="336">
        <v>0</v>
      </c>
      <c r="ZW47" s="336">
        <v>0</v>
      </c>
      <c r="ZX47" s="336">
        <v>0</v>
      </c>
      <c r="ZY47" s="336">
        <v>0</v>
      </c>
      <c r="ZZ47" s="336">
        <v>0</v>
      </c>
      <c r="AAA47" s="336">
        <v>0</v>
      </c>
      <c r="AAB47" s="336">
        <v>23.994496189669775</v>
      </c>
      <c r="AAC47" s="336">
        <v>13.209144792548692</v>
      </c>
      <c r="AAD47" s="336">
        <v>0</v>
      </c>
      <c r="AAE47" s="336">
        <v>0</v>
      </c>
      <c r="AAF47" s="336">
        <v>0</v>
      </c>
      <c r="AAG47" s="336">
        <v>0</v>
      </c>
      <c r="AAH47" s="336">
        <v>0</v>
      </c>
      <c r="AAI47" s="336">
        <v>0.88907705334462339</v>
      </c>
      <c r="AAJ47" s="336">
        <v>0</v>
      </c>
      <c r="AAK47" s="336">
        <v>0</v>
      </c>
      <c r="AAL47" s="336">
        <v>0</v>
      </c>
      <c r="AAM47" s="336">
        <v>0</v>
      </c>
      <c r="AAN47" s="336">
        <v>0.31752751905165122</v>
      </c>
      <c r="AAO47" s="336">
        <v>0</v>
      </c>
      <c r="AAP47" s="336">
        <v>0</v>
      </c>
      <c r="AAQ47" s="336">
        <v>0</v>
      </c>
      <c r="AAR47" s="336">
        <v>0</v>
      </c>
      <c r="AAS47" s="336">
        <v>0</v>
      </c>
      <c r="AAT47" s="336">
        <v>0</v>
      </c>
      <c r="AAU47" s="336">
        <v>0</v>
      </c>
      <c r="AAV47" s="336">
        <v>5.6308213378492811</v>
      </c>
      <c r="AAW47" s="336">
        <v>0</v>
      </c>
      <c r="AAX47" s="336">
        <v>1.6088060965283659</v>
      </c>
      <c r="AAY47" s="336">
        <v>0</v>
      </c>
      <c r="AAZ47" s="336">
        <v>0.43395427603725661</v>
      </c>
      <c r="ABA47" s="336">
        <v>0</v>
      </c>
      <c r="ABB47" s="336">
        <v>0</v>
      </c>
      <c r="ABC47" s="336">
        <v>0</v>
      </c>
      <c r="ABD47" s="336">
        <v>0</v>
      </c>
      <c r="ABE47" s="336">
        <v>0</v>
      </c>
      <c r="ABF47" s="336">
        <v>0</v>
      </c>
      <c r="ABG47" s="336">
        <v>0</v>
      </c>
      <c r="ABH47" s="336">
        <v>0</v>
      </c>
      <c r="ABI47" s="336">
        <v>0</v>
      </c>
      <c r="ABJ47" s="336">
        <v>0</v>
      </c>
      <c r="ABK47" s="336">
        <v>0</v>
      </c>
      <c r="ABL47" s="336">
        <v>0</v>
      </c>
      <c r="ABM47" s="336">
        <v>0</v>
      </c>
      <c r="ABN47" s="336">
        <v>0</v>
      </c>
      <c r="ABO47" s="336">
        <v>0</v>
      </c>
      <c r="ABP47" s="336">
        <v>0</v>
      </c>
      <c r="ABQ47" s="336">
        <v>0</v>
      </c>
      <c r="ABR47" s="336">
        <v>0</v>
      </c>
      <c r="ABS47" s="336">
        <v>0</v>
      </c>
      <c r="ABT47" s="336">
        <v>0</v>
      </c>
      <c r="ABU47" s="336">
        <v>0.99491955969517376</v>
      </c>
      <c r="ABV47" s="336">
        <v>0</v>
      </c>
      <c r="ABW47" s="336">
        <v>2.3497036409822187</v>
      </c>
      <c r="ABX47" s="336">
        <v>0</v>
      </c>
      <c r="ABY47" s="336">
        <v>0</v>
      </c>
      <c r="ABZ47" s="336">
        <v>0</v>
      </c>
      <c r="ACA47" s="336">
        <v>0.3492802709568163</v>
      </c>
      <c r="ACB47" s="336">
        <v>0</v>
      </c>
      <c r="ACC47" s="336">
        <v>0</v>
      </c>
      <c r="ACD47" s="336">
        <v>1.7146486028789165</v>
      </c>
      <c r="ACE47" s="336">
        <v>1.7146486028789165</v>
      </c>
      <c r="ACF47" s="336">
        <v>0.80440304826418296</v>
      </c>
      <c r="ACG47" s="336">
        <v>0</v>
      </c>
      <c r="ACH47" s="336">
        <v>0</v>
      </c>
      <c r="ACI47" s="336">
        <v>0</v>
      </c>
      <c r="ACJ47" s="336">
        <v>0</v>
      </c>
      <c r="ACK47" s="336">
        <v>0</v>
      </c>
      <c r="ACL47" s="336">
        <v>0</v>
      </c>
      <c r="ACM47" s="336">
        <v>0</v>
      </c>
      <c r="ACN47" s="336">
        <v>0</v>
      </c>
      <c r="ACO47" s="336">
        <v>0</v>
      </c>
      <c r="ACP47" s="336">
        <v>0</v>
      </c>
      <c r="ACQ47" s="336">
        <v>0.4445385266723117</v>
      </c>
      <c r="ACR47" s="336">
        <v>0.47629127857747683</v>
      </c>
      <c r="ACS47" s="336">
        <v>0</v>
      </c>
      <c r="ACT47" s="336">
        <v>0</v>
      </c>
      <c r="ACU47" s="336">
        <v>0</v>
      </c>
      <c r="ACV47" s="336">
        <v>0.41278577476714662</v>
      </c>
      <c r="ACW47" s="336">
        <v>0.33869602032176127</v>
      </c>
      <c r="ACX47" s="336">
        <v>0.83615580016934798</v>
      </c>
      <c r="ACY47" s="336">
        <v>0</v>
      </c>
      <c r="ACZ47" s="336">
        <v>0</v>
      </c>
      <c r="ADA47" s="336">
        <v>0</v>
      </c>
      <c r="ADB47" s="336">
        <v>0</v>
      </c>
      <c r="ADC47" s="336">
        <v>0</v>
      </c>
      <c r="ADD47" s="336">
        <v>0</v>
      </c>
      <c r="ADE47" s="336">
        <v>0.42337002540220159</v>
      </c>
      <c r="ADF47" s="336">
        <v>0</v>
      </c>
      <c r="ADG47" s="336">
        <v>0</v>
      </c>
      <c r="ADH47" s="336">
        <v>0</v>
      </c>
      <c r="ADI47" s="336">
        <v>0</v>
      </c>
      <c r="ADJ47" s="336">
        <v>0</v>
      </c>
      <c r="ADK47" s="336">
        <v>0</v>
      </c>
      <c r="ADL47" s="336">
        <v>0</v>
      </c>
      <c r="ADM47" s="336">
        <v>0</v>
      </c>
      <c r="ADN47" s="336">
        <v>0</v>
      </c>
      <c r="ADO47" s="336">
        <v>1.0160880609652838</v>
      </c>
      <c r="ADP47" s="336">
        <v>0</v>
      </c>
      <c r="ADQ47" s="336">
        <v>0</v>
      </c>
      <c r="ADR47" s="336">
        <v>0</v>
      </c>
      <c r="ADS47" s="336">
        <v>0</v>
      </c>
      <c r="ADT47" s="336">
        <v>0</v>
      </c>
      <c r="ADU47" s="336">
        <v>0</v>
      </c>
      <c r="ADV47" s="336">
        <v>0</v>
      </c>
      <c r="ADW47" s="336">
        <v>0</v>
      </c>
      <c r="ADX47" s="336">
        <v>0</v>
      </c>
      <c r="ADY47" s="336">
        <v>0</v>
      </c>
      <c r="ADZ47" s="336">
        <v>0</v>
      </c>
      <c r="AEA47" s="336">
        <v>0</v>
      </c>
      <c r="AEB47" s="336">
        <v>0</v>
      </c>
      <c r="AEC47" s="336">
        <v>1108222</v>
      </c>
      <c r="AED47" s="336" t="s">
        <v>2095</v>
      </c>
      <c r="AEE47" s="336">
        <v>0</v>
      </c>
      <c r="AEF47" s="336">
        <v>0</v>
      </c>
      <c r="AEG47" s="336">
        <v>0</v>
      </c>
      <c r="AEH47" s="336">
        <v>0</v>
      </c>
      <c r="AEI47" s="336">
        <v>0</v>
      </c>
      <c r="AEJ47" s="336">
        <v>0</v>
      </c>
      <c r="AEK47" s="336">
        <v>0</v>
      </c>
      <c r="AEL47" s="336">
        <v>0</v>
      </c>
      <c r="AEM47" s="336">
        <v>0</v>
      </c>
      <c r="AEN47" s="343">
        <v>0</v>
      </c>
      <c r="AEO47" s="336">
        <v>0</v>
      </c>
      <c r="AEP47" s="336">
        <v>0</v>
      </c>
      <c r="AEQ47" s="336">
        <v>0</v>
      </c>
      <c r="AER47" s="336">
        <v>26.195383347073371</v>
      </c>
      <c r="AES47" s="336">
        <v>0</v>
      </c>
      <c r="AET47" s="336">
        <v>0</v>
      </c>
      <c r="AEU47" s="336">
        <v>0</v>
      </c>
      <c r="AEV47" s="336">
        <v>0</v>
      </c>
      <c r="AEW47" s="336">
        <v>0</v>
      </c>
      <c r="AEX47" s="336">
        <v>0</v>
      </c>
      <c r="AEY47" s="336">
        <v>0</v>
      </c>
      <c r="AEZ47" s="336">
        <v>0</v>
      </c>
      <c r="AFA47" s="336">
        <v>0</v>
      </c>
      <c r="AFB47" s="336">
        <v>0</v>
      </c>
      <c r="AFC47" s="336">
        <v>0</v>
      </c>
      <c r="AFD47" s="336">
        <v>15.354492992580379</v>
      </c>
      <c r="AFE47" s="336">
        <v>0</v>
      </c>
      <c r="AFF47" s="336">
        <v>0</v>
      </c>
      <c r="AFG47" s="336">
        <v>0</v>
      </c>
      <c r="AFH47" s="336">
        <v>0</v>
      </c>
      <c r="AFI47" s="336">
        <v>0</v>
      </c>
      <c r="AFJ47" s="336">
        <v>0</v>
      </c>
      <c r="AFK47" s="336">
        <v>0</v>
      </c>
      <c r="AFL47" s="336">
        <v>0</v>
      </c>
      <c r="AFM47" s="336">
        <v>0</v>
      </c>
      <c r="AFN47" s="336">
        <v>0</v>
      </c>
      <c r="AFO47" s="336">
        <v>0</v>
      </c>
      <c r="AFP47" s="336">
        <v>0</v>
      </c>
      <c r="AFQ47" s="336">
        <v>0</v>
      </c>
      <c r="AFR47" s="336">
        <v>0</v>
      </c>
      <c r="AFS47" s="336">
        <v>0</v>
      </c>
      <c r="AFT47" s="336">
        <v>0</v>
      </c>
      <c r="AFU47" s="336">
        <v>0</v>
      </c>
      <c r="AFV47" s="336">
        <v>1.6075845012366035</v>
      </c>
      <c r="AFW47" s="336">
        <v>53.050288540807912</v>
      </c>
      <c r="AFX47" s="336">
        <v>0</v>
      </c>
      <c r="AFY47" s="336">
        <v>0</v>
      </c>
      <c r="AFZ47" s="336">
        <v>0</v>
      </c>
      <c r="AGA47" s="336">
        <v>0</v>
      </c>
      <c r="AGB47" s="336">
        <v>0</v>
      </c>
      <c r="AGC47" s="336">
        <v>0.82440230832646322</v>
      </c>
      <c r="AGD47" s="336">
        <v>0</v>
      </c>
      <c r="AGE47" s="336">
        <v>0</v>
      </c>
      <c r="AGF47" s="336">
        <v>0</v>
      </c>
      <c r="AGG47" s="336">
        <v>0</v>
      </c>
      <c r="AGH47" s="336">
        <v>0</v>
      </c>
      <c r="AGI47" s="336">
        <v>0</v>
      </c>
      <c r="AGJ47" s="336">
        <v>0</v>
      </c>
      <c r="AGK47" s="336">
        <v>0</v>
      </c>
      <c r="AGL47" s="336">
        <v>0</v>
      </c>
      <c r="AGM47" s="336">
        <v>0</v>
      </c>
      <c r="AGN47" s="336">
        <v>0</v>
      </c>
      <c r="AGO47" s="336">
        <v>0</v>
      </c>
      <c r="AGP47" s="336">
        <v>0</v>
      </c>
      <c r="AGQ47" s="336">
        <v>0</v>
      </c>
      <c r="AGR47" s="336">
        <v>0</v>
      </c>
      <c r="AGS47" s="336">
        <v>0</v>
      </c>
      <c r="AGT47" s="336">
        <v>0</v>
      </c>
      <c r="AGU47" s="336">
        <v>0</v>
      </c>
      <c r="AGV47" s="336">
        <v>0</v>
      </c>
      <c r="AGW47" s="336">
        <v>0</v>
      </c>
      <c r="AGX47" s="336">
        <v>0</v>
      </c>
      <c r="AGY47" s="336">
        <v>0</v>
      </c>
      <c r="AGZ47" s="336">
        <v>0</v>
      </c>
      <c r="AHA47" s="336">
        <v>0</v>
      </c>
      <c r="AHB47" s="336">
        <v>0</v>
      </c>
      <c r="AHC47" s="336">
        <v>1.5457543281121189</v>
      </c>
      <c r="AHD47" s="336">
        <v>0</v>
      </c>
      <c r="AHE47" s="336">
        <v>0</v>
      </c>
      <c r="AHF47" s="336">
        <v>0</v>
      </c>
      <c r="AHG47" s="336">
        <v>0</v>
      </c>
      <c r="AHH47" s="336">
        <v>0</v>
      </c>
      <c r="AHI47" s="336">
        <v>0</v>
      </c>
      <c r="AHJ47" s="336">
        <v>0</v>
      </c>
      <c r="AHK47" s="336">
        <v>0</v>
      </c>
      <c r="AHL47" s="336">
        <v>0</v>
      </c>
      <c r="AHM47" s="336">
        <v>0</v>
      </c>
      <c r="AHN47" s="336">
        <v>0</v>
      </c>
      <c r="AHO47" s="336">
        <v>0</v>
      </c>
      <c r="AHP47" s="336">
        <v>0</v>
      </c>
      <c r="AHQ47" s="336">
        <v>0</v>
      </c>
      <c r="AHR47" s="336">
        <v>0</v>
      </c>
      <c r="AHS47" s="336">
        <v>0</v>
      </c>
      <c r="AHT47" s="336">
        <v>0</v>
      </c>
      <c r="AHU47" s="336">
        <v>0</v>
      </c>
      <c r="AHV47" s="336">
        <v>0</v>
      </c>
      <c r="AHW47" s="336">
        <v>0</v>
      </c>
      <c r="AHX47" s="336">
        <v>0.74196207749381704</v>
      </c>
      <c r="AHY47" s="336">
        <v>0</v>
      </c>
      <c r="AHZ47" s="336">
        <v>0</v>
      </c>
      <c r="AIA47" s="336">
        <v>0</v>
      </c>
      <c r="AIB47" s="336">
        <v>0</v>
      </c>
      <c r="AIC47" s="336">
        <v>0</v>
      </c>
      <c r="AID47" s="336">
        <v>0</v>
      </c>
      <c r="AIE47" s="336">
        <v>0</v>
      </c>
      <c r="AIF47" s="336">
        <v>0</v>
      </c>
      <c r="AIG47" s="336">
        <v>0</v>
      </c>
      <c r="AIH47" s="336">
        <v>0</v>
      </c>
      <c r="AII47" s="336">
        <v>0</v>
      </c>
      <c r="AIJ47" s="336">
        <v>0</v>
      </c>
      <c r="AIK47" s="336">
        <v>0</v>
      </c>
      <c r="AIL47" s="336">
        <v>0</v>
      </c>
      <c r="AIM47" s="336">
        <v>0</v>
      </c>
      <c r="AIN47" s="336">
        <v>0</v>
      </c>
      <c r="AIO47" s="336">
        <v>0</v>
      </c>
      <c r="AIP47" s="336">
        <v>0</v>
      </c>
      <c r="AIQ47" s="336">
        <v>0</v>
      </c>
      <c r="AIR47" s="336">
        <v>0</v>
      </c>
      <c r="AIS47" s="336">
        <v>0</v>
      </c>
      <c r="AIT47" s="336">
        <v>0</v>
      </c>
      <c r="AIU47" s="336">
        <v>0</v>
      </c>
      <c r="AIV47" s="336">
        <v>0</v>
      </c>
      <c r="AIW47" s="336">
        <v>0</v>
      </c>
      <c r="AIX47" s="336">
        <v>0</v>
      </c>
      <c r="AIY47" s="336">
        <v>0</v>
      </c>
      <c r="AIZ47" s="336">
        <v>0</v>
      </c>
      <c r="AJA47" s="336">
        <v>0</v>
      </c>
      <c r="AJB47" s="336">
        <v>0</v>
      </c>
      <c r="AJC47" s="336">
        <v>0</v>
      </c>
      <c r="AJD47" s="336">
        <v>0</v>
      </c>
      <c r="AJE47" s="336">
        <v>0</v>
      </c>
      <c r="AJF47" s="336">
        <v>0</v>
      </c>
      <c r="AJG47" s="336">
        <v>0</v>
      </c>
      <c r="AJH47" s="343">
        <v>0</v>
      </c>
      <c r="AJI47" s="336">
        <v>0</v>
      </c>
      <c r="AJJ47" s="336">
        <v>0</v>
      </c>
      <c r="AJK47" s="336">
        <v>0</v>
      </c>
      <c r="AJL47" s="336">
        <v>0</v>
      </c>
      <c r="AJM47" s="336">
        <v>0</v>
      </c>
      <c r="AJN47" s="336">
        <v>0</v>
      </c>
      <c r="AJO47" s="336">
        <v>0</v>
      </c>
      <c r="AJP47" s="336">
        <v>0</v>
      </c>
      <c r="AJQ47" s="336">
        <v>0</v>
      </c>
      <c r="AJR47" s="336">
        <v>0</v>
      </c>
      <c r="AJS47" s="336">
        <v>0</v>
      </c>
      <c r="AJT47" s="336">
        <v>0</v>
      </c>
      <c r="AJU47" s="336">
        <v>0</v>
      </c>
      <c r="AJV47" s="336">
        <v>0</v>
      </c>
      <c r="AJW47" s="336">
        <v>0</v>
      </c>
      <c r="AJX47" s="336">
        <v>0</v>
      </c>
      <c r="AJY47" s="336">
        <v>0</v>
      </c>
      <c r="AJZ47" s="336">
        <v>0</v>
      </c>
      <c r="AKA47" s="336">
        <v>0</v>
      </c>
      <c r="AKB47" s="336">
        <v>0</v>
      </c>
      <c r="AKC47" s="336">
        <v>0</v>
      </c>
      <c r="AKD47" s="336">
        <v>0</v>
      </c>
      <c r="AKE47" s="336">
        <v>0</v>
      </c>
      <c r="AKF47" s="336">
        <v>0</v>
      </c>
      <c r="AKG47" s="336">
        <v>0</v>
      </c>
      <c r="AKH47" s="336">
        <v>0.68013190436933224</v>
      </c>
      <c r="AKI47" s="336">
        <v>0</v>
      </c>
      <c r="AKJ47" s="336">
        <v>0</v>
      </c>
      <c r="AKK47" s="336">
        <v>0</v>
      </c>
      <c r="AKL47" s="336">
        <v>1108222</v>
      </c>
      <c r="AKM47" s="336" t="s">
        <v>920</v>
      </c>
      <c r="AKN47" s="336">
        <v>0</v>
      </c>
      <c r="AKO47" s="336">
        <v>7.587191515398735</v>
      </c>
      <c r="AKP47" s="336">
        <v>0</v>
      </c>
      <c r="AKQ47" s="336">
        <v>0</v>
      </c>
      <c r="AKR47" s="336">
        <v>0</v>
      </c>
      <c r="AKS47" s="336">
        <v>0</v>
      </c>
      <c r="AKT47" s="336">
        <v>0</v>
      </c>
      <c r="AKU47" s="336">
        <v>0.30593514174994901</v>
      </c>
      <c r="AKV47" s="336">
        <v>0</v>
      </c>
      <c r="AKW47" s="336">
        <v>0</v>
      </c>
      <c r="AKX47" s="336">
        <v>0</v>
      </c>
      <c r="AKY47" s="336">
        <v>0</v>
      </c>
      <c r="AKZ47" s="336">
        <v>0</v>
      </c>
      <c r="ALA47" s="336">
        <v>0</v>
      </c>
      <c r="ALB47" s="336">
        <v>0</v>
      </c>
      <c r="ALC47" s="336">
        <v>0</v>
      </c>
      <c r="ALD47" s="336">
        <v>0</v>
      </c>
      <c r="ALE47" s="336">
        <v>24.796043238833366</v>
      </c>
      <c r="ALF47" s="336">
        <v>0.16316540893330614</v>
      </c>
      <c r="ALG47" s="336">
        <v>18.62635121354273</v>
      </c>
      <c r="ALH47" s="336">
        <v>0</v>
      </c>
      <c r="ALI47" s="336">
        <v>0.50989190291658171</v>
      </c>
      <c r="ALJ47" s="336">
        <v>0</v>
      </c>
      <c r="ALK47" s="336">
        <v>0</v>
      </c>
      <c r="ALL47" s="336">
        <v>0</v>
      </c>
      <c r="ALM47" s="336">
        <v>0</v>
      </c>
      <c r="ALN47" s="336">
        <v>0</v>
      </c>
      <c r="ALO47" s="336">
        <v>0</v>
      </c>
      <c r="ALP47" s="336">
        <v>0</v>
      </c>
      <c r="ALQ47" s="336">
        <v>0.26004487048745667</v>
      </c>
      <c r="ALR47" s="336">
        <v>0</v>
      </c>
      <c r="ALS47" s="336">
        <v>4.9765449724658373</v>
      </c>
      <c r="ALT47" s="336">
        <v>0</v>
      </c>
      <c r="ALU47" s="336">
        <v>0</v>
      </c>
      <c r="ALV47" s="336">
        <v>0</v>
      </c>
      <c r="ALW47" s="336">
        <v>0</v>
      </c>
      <c r="ALX47" s="336">
        <v>0</v>
      </c>
      <c r="ALY47" s="336">
        <v>0</v>
      </c>
      <c r="ALZ47" s="336">
        <v>0</v>
      </c>
      <c r="AMA47" s="336">
        <v>0</v>
      </c>
      <c r="AMB47" s="336">
        <v>0</v>
      </c>
      <c r="AMC47" s="336">
        <v>0</v>
      </c>
      <c r="AMD47" s="336">
        <v>0</v>
      </c>
      <c r="AME47" s="336">
        <v>0</v>
      </c>
      <c r="AMF47" s="336">
        <v>0</v>
      </c>
      <c r="AMG47" s="336">
        <v>4.2473995512951248</v>
      </c>
      <c r="AMH47" s="336">
        <v>0</v>
      </c>
      <c r="AMI47" s="336">
        <v>0</v>
      </c>
      <c r="AMJ47" s="336">
        <v>0</v>
      </c>
      <c r="AMK47" s="336">
        <v>0</v>
      </c>
      <c r="AML47" s="336">
        <v>0</v>
      </c>
      <c r="AMM47" s="336">
        <v>0</v>
      </c>
      <c r="AMN47" s="336">
        <v>0</v>
      </c>
      <c r="AMO47" s="336">
        <v>0</v>
      </c>
      <c r="AMP47" s="336">
        <v>0</v>
      </c>
      <c r="AMQ47" s="336">
        <v>0.65776055476239037</v>
      </c>
      <c r="AMR47" s="336">
        <v>0.81072812563736485</v>
      </c>
      <c r="AMS47" s="336">
        <v>2.2588211299204568</v>
      </c>
      <c r="AMT47" s="336">
        <v>0</v>
      </c>
      <c r="AMU47" s="336">
        <v>0.57617785029573731</v>
      </c>
      <c r="AMV47" s="336">
        <v>0.24984703242912501</v>
      </c>
      <c r="AMW47" s="336">
        <v>0</v>
      </c>
      <c r="AMX47" s="336">
        <v>0.35182541301244136</v>
      </c>
      <c r="AMY47" s="336">
        <v>0</v>
      </c>
      <c r="AMZ47" s="336">
        <v>0</v>
      </c>
      <c r="ANA47" s="336">
        <v>0</v>
      </c>
      <c r="ANB47" s="336">
        <v>0</v>
      </c>
      <c r="ANC47" s="336">
        <v>0</v>
      </c>
      <c r="AND47" s="336">
        <v>0.15806648990414032</v>
      </c>
      <c r="ANE47" s="336">
        <v>0</v>
      </c>
      <c r="ANF47" s="336">
        <v>0</v>
      </c>
      <c r="ANG47" s="336">
        <v>0</v>
      </c>
      <c r="ANH47" s="336">
        <v>0</v>
      </c>
      <c r="ANI47" s="336">
        <v>0</v>
      </c>
      <c r="ANJ47" s="336">
        <v>10.345706710177442</v>
      </c>
      <c r="ANK47" s="336">
        <v>0</v>
      </c>
      <c r="ANL47" s="336">
        <v>0</v>
      </c>
      <c r="ANM47" s="336">
        <v>6.1543952682031406</v>
      </c>
      <c r="ANN47" s="336">
        <v>0</v>
      </c>
      <c r="ANO47" s="336">
        <v>0</v>
      </c>
      <c r="ANP47" s="336">
        <v>0</v>
      </c>
      <c r="ANQ47" s="336">
        <v>0</v>
      </c>
      <c r="ANR47" s="336">
        <v>0</v>
      </c>
      <c r="ANS47" s="336">
        <v>0</v>
      </c>
      <c r="ANT47" s="336">
        <v>0</v>
      </c>
      <c r="ANU47" s="336">
        <v>0</v>
      </c>
      <c r="ANV47" s="336">
        <v>0</v>
      </c>
      <c r="ANW47" s="336">
        <v>0</v>
      </c>
      <c r="ANX47" s="336">
        <v>0</v>
      </c>
      <c r="ANY47" s="336">
        <v>0</v>
      </c>
      <c r="ANZ47" s="336">
        <v>0</v>
      </c>
      <c r="AOA47" s="336">
        <v>0</v>
      </c>
      <c r="AOB47" s="336">
        <v>0</v>
      </c>
      <c r="AOC47" s="336">
        <v>0</v>
      </c>
      <c r="AOD47" s="336">
        <v>0</v>
      </c>
      <c r="AOE47" s="336">
        <v>0</v>
      </c>
      <c r="AOF47" s="336">
        <v>0</v>
      </c>
      <c r="AOG47" s="336">
        <v>0</v>
      </c>
      <c r="AOH47" s="336">
        <v>0</v>
      </c>
      <c r="AOI47" s="336">
        <v>0</v>
      </c>
      <c r="AOJ47" s="336">
        <v>0</v>
      </c>
      <c r="AOK47" s="336">
        <v>0</v>
      </c>
      <c r="AOL47" s="336">
        <v>0</v>
      </c>
      <c r="AOM47" s="336">
        <v>0</v>
      </c>
      <c r="AON47" s="336">
        <v>3.1052416887619825</v>
      </c>
      <c r="AOO47" s="336">
        <v>0.5404854170915766</v>
      </c>
      <c r="AOP47" s="336">
        <v>0</v>
      </c>
      <c r="AOQ47" s="336">
        <v>0</v>
      </c>
      <c r="AOR47" s="336">
        <v>0</v>
      </c>
      <c r="AOS47" s="336">
        <v>0</v>
      </c>
      <c r="AOT47" s="336">
        <v>0</v>
      </c>
      <c r="AOU47" s="336">
        <v>0</v>
      </c>
      <c r="AOV47" s="336">
        <v>0</v>
      </c>
      <c r="AOW47" s="336">
        <v>0</v>
      </c>
      <c r="AOX47" s="336">
        <v>0</v>
      </c>
      <c r="AOY47" s="336">
        <v>0</v>
      </c>
      <c r="AOZ47" s="336">
        <v>0.35182541301244136</v>
      </c>
      <c r="APA47" s="336">
        <v>0</v>
      </c>
      <c r="APB47" s="336">
        <v>0</v>
      </c>
      <c r="APC47" s="336">
        <v>0</v>
      </c>
      <c r="APD47" s="336">
        <v>0</v>
      </c>
      <c r="APE47" s="336">
        <v>0</v>
      </c>
      <c r="APF47" s="336">
        <v>0</v>
      </c>
      <c r="APG47" s="336">
        <v>0</v>
      </c>
      <c r="APH47" s="336">
        <v>0</v>
      </c>
      <c r="API47" s="336">
        <v>0</v>
      </c>
      <c r="APJ47" s="336">
        <v>0</v>
      </c>
      <c r="APK47" s="336">
        <v>0</v>
      </c>
      <c r="APL47" s="336">
        <v>0</v>
      </c>
      <c r="APM47" s="336">
        <v>0.25494595145829085</v>
      </c>
      <c r="APN47" s="336">
        <v>0</v>
      </c>
      <c r="APO47" s="336">
        <v>0</v>
      </c>
      <c r="APP47" s="336">
        <v>0</v>
      </c>
      <c r="APQ47" s="336">
        <v>0</v>
      </c>
      <c r="APR47" s="336">
        <v>0</v>
      </c>
      <c r="APS47" s="336">
        <v>0</v>
      </c>
      <c r="APT47" s="336">
        <v>0</v>
      </c>
      <c r="APU47" s="336">
        <v>1.4073016520497654</v>
      </c>
      <c r="APV47" s="336">
        <v>0.19375892310830103</v>
      </c>
      <c r="APW47" s="336">
        <v>0</v>
      </c>
      <c r="APX47" s="336">
        <v>0</v>
      </c>
      <c r="APY47" s="336">
        <v>0</v>
      </c>
      <c r="APZ47" s="336">
        <v>0</v>
      </c>
      <c r="AQA47" s="336">
        <v>0.99938812971650004</v>
      </c>
      <c r="AQB47" s="336">
        <v>0</v>
      </c>
      <c r="AQC47" s="336">
        <v>0</v>
      </c>
      <c r="AQD47" s="336">
        <v>0</v>
      </c>
      <c r="AQE47" s="336">
        <v>0</v>
      </c>
      <c r="AQF47" s="336">
        <v>0</v>
      </c>
      <c r="AQG47" s="336">
        <v>0</v>
      </c>
      <c r="AQH47" s="336">
        <v>0.7954313685498674</v>
      </c>
      <c r="AQI47" s="336">
        <v>0</v>
      </c>
      <c r="AQJ47" s="336">
        <v>1.2237405669997961</v>
      </c>
      <c r="AQK47" s="336">
        <v>0</v>
      </c>
      <c r="AQL47" s="336">
        <v>0</v>
      </c>
      <c r="AQM47" s="336">
        <v>0</v>
      </c>
      <c r="AQN47" s="336">
        <v>3.2837038547827859</v>
      </c>
      <c r="AQO47" s="336">
        <v>0</v>
      </c>
      <c r="AQP47" s="336">
        <v>0</v>
      </c>
      <c r="AQQ47" s="336">
        <v>0</v>
      </c>
      <c r="AQR47" s="336">
        <v>0</v>
      </c>
      <c r="AQS47" s="336">
        <v>0</v>
      </c>
      <c r="AQT47" s="336">
        <v>0</v>
      </c>
      <c r="AQU47" s="336">
        <v>0</v>
      </c>
      <c r="AQV47" s="336">
        <v>0</v>
      </c>
      <c r="AQW47" s="336">
        <v>0</v>
      </c>
      <c r="AQX47" s="336">
        <v>0</v>
      </c>
      <c r="AQY47" s="336">
        <v>0</v>
      </c>
      <c r="AQZ47" s="336">
        <v>0</v>
      </c>
      <c r="ARA47" s="336">
        <v>0</v>
      </c>
      <c r="ARB47" s="336">
        <v>0</v>
      </c>
      <c r="ARC47" s="336">
        <v>0</v>
      </c>
      <c r="ARD47" s="336">
        <v>0.32633081786661228</v>
      </c>
      <c r="ARE47" s="336">
        <v>0</v>
      </c>
      <c r="ARF47" s="336">
        <v>0</v>
      </c>
      <c r="ARG47" s="336">
        <v>0</v>
      </c>
      <c r="ARH47" s="336">
        <v>0</v>
      </c>
      <c r="ARI47" s="336">
        <v>0</v>
      </c>
      <c r="ARJ47" s="336">
        <v>0</v>
      </c>
      <c r="ARK47" s="336">
        <v>0</v>
      </c>
      <c r="ARL47" s="336">
        <v>0</v>
      </c>
      <c r="ARM47" s="336">
        <v>0</v>
      </c>
      <c r="ARN47" s="336">
        <v>0</v>
      </c>
      <c r="ARO47" s="336">
        <v>0</v>
      </c>
      <c r="ARP47" s="336">
        <v>0</v>
      </c>
      <c r="ARQ47" s="336">
        <v>0</v>
      </c>
      <c r="ARR47" s="336">
        <v>0</v>
      </c>
      <c r="ARS47" s="336">
        <v>0</v>
      </c>
      <c r="ART47" s="336">
        <v>0</v>
      </c>
      <c r="ARU47" s="336">
        <v>0</v>
      </c>
      <c r="ARV47" s="336">
        <v>0</v>
      </c>
      <c r="ARW47" s="336">
        <v>0</v>
      </c>
      <c r="ARX47" s="336">
        <v>0</v>
      </c>
      <c r="ARY47" s="336">
        <v>0</v>
      </c>
      <c r="ARZ47" s="336">
        <v>0</v>
      </c>
      <c r="ASA47" s="336">
        <v>0</v>
      </c>
      <c r="ASB47" s="336">
        <v>0</v>
      </c>
      <c r="ASC47" s="336">
        <v>0</v>
      </c>
      <c r="ASD47" s="336">
        <v>0</v>
      </c>
      <c r="ASE47" s="336">
        <v>0</v>
      </c>
      <c r="ASF47" s="336">
        <v>0</v>
      </c>
      <c r="ASG47" s="336">
        <v>0</v>
      </c>
      <c r="ASH47" s="336">
        <v>0</v>
      </c>
      <c r="ASI47" s="336">
        <v>0</v>
      </c>
      <c r="ASJ47" s="336">
        <v>0</v>
      </c>
      <c r="ASK47" s="336">
        <v>0.26004487048745667</v>
      </c>
      <c r="ASL47" s="336">
        <v>0</v>
      </c>
      <c r="ASM47" s="336">
        <v>0</v>
      </c>
      <c r="ASN47" s="336">
        <v>0</v>
      </c>
      <c r="ASO47" s="336">
        <v>0</v>
      </c>
      <c r="ASP47" s="336">
        <v>0</v>
      </c>
      <c r="ASQ47" s="336">
        <v>0</v>
      </c>
      <c r="ASR47" s="336">
        <v>0</v>
      </c>
      <c r="ASS47" s="336">
        <v>0</v>
      </c>
      <c r="AST47" s="336">
        <v>0</v>
      </c>
      <c r="ASU47" s="336">
        <v>0.17846216602080359</v>
      </c>
      <c r="ASV47" s="336">
        <v>0</v>
      </c>
      <c r="ASW47" s="336">
        <v>0</v>
      </c>
      <c r="ASX47" s="336">
        <v>0</v>
      </c>
      <c r="ASY47" s="336">
        <v>0</v>
      </c>
      <c r="ASZ47" s="336">
        <v>0</v>
      </c>
      <c r="ATA47" s="336">
        <v>0</v>
      </c>
      <c r="ATB47" s="336">
        <v>0</v>
      </c>
      <c r="ATC47" s="336">
        <v>0</v>
      </c>
      <c r="ATD47" s="336">
        <v>0</v>
      </c>
      <c r="ATE47" s="336">
        <v>0</v>
      </c>
      <c r="ATF47" s="336">
        <v>0</v>
      </c>
      <c r="ATG47" s="336">
        <v>0</v>
      </c>
      <c r="ATH47" s="336">
        <v>4.0434427901284931</v>
      </c>
      <c r="ATI47" s="336">
        <v>0</v>
      </c>
      <c r="ATJ47" s="336">
        <v>0</v>
      </c>
      <c r="ATK47" s="336">
        <v>0</v>
      </c>
      <c r="ATL47" s="336">
        <v>0</v>
      </c>
      <c r="ATM47" s="336">
        <v>0</v>
      </c>
      <c r="ATN47" s="336">
        <v>0</v>
      </c>
      <c r="ATO47" s="336">
        <v>0</v>
      </c>
      <c r="ATP47" s="336">
        <v>0</v>
      </c>
      <c r="ATQ47" s="336">
        <v>0</v>
      </c>
      <c r="ATR47" s="336">
        <v>0</v>
      </c>
      <c r="ATS47" s="336">
        <v>0</v>
      </c>
      <c r="ATT47" s="336">
        <v>0</v>
      </c>
      <c r="ATU47" s="336">
        <v>0</v>
      </c>
      <c r="ATV47" s="336">
        <v>0</v>
      </c>
      <c r="ATW47" s="336">
        <v>0</v>
      </c>
      <c r="ATX47" s="336">
        <v>0</v>
      </c>
      <c r="ATY47" s="336">
        <v>0</v>
      </c>
      <c r="ATZ47" s="336">
        <v>0</v>
      </c>
      <c r="AUA47" s="336">
        <v>0</v>
      </c>
      <c r="AUB47" s="336">
        <v>0</v>
      </c>
      <c r="AUC47" s="336">
        <v>0</v>
      </c>
      <c r="AUD47" s="336">
        <v>0</v>
      </c>
      <c r="AUE47" s="336">
        <v>0</v>
      </c>
      <c r="AUF47" s="336">
        <v>0</v>
      </c>
      <c r="AUG47" s="336">
        <v>0</v>
      </c>
      <c r="AUH47" s="336">
        <v>0</v>
      </c>
      <c r="AUI47" s="336">
        <v>0</v>
      </c>
      <c r="AUJ47" s="336">
        <v>0</v>
      </c>
      <c r="AUK47" s="336">
        <v>0</v>
      </c>
      <c r="AUL47" s="336">
        <v>0</v>
      </c>
      <c r="AUM47" s="336">
        <v>0</v>
      </c>
    </row>
    <row r="48" spans="1:1235" s="336" customFormat="1" x14ac:dyDescent="0.25">
      <c r="A48" s="89">
        <v>10</v>
      </c>
      <c r="B48" s="90" t="s">
        <v>1028</v>
      </c>
      <c r="C48" s="90" t="s">
        <v>1029</v>
      </c>
      <c r="D48" s="89">
        <v>26</v>
      </c>
      <c r="E48" s="666">
        <v>41179</v>
      </c>
      <c r="F48" s="725" t="s">
        <v>1034</v>
      </c>
      <c r="G48" s="823">
        <v>52.914591999999999</v>
      </c>
      <c r="H48" s="824">
        <v>-2.7704192999999999</v>
      </c>
      <c r="I48" s="912">
        <v>52.914555999999997</v>
      </c>
      <c r="J48" s="912">
        <v>-2.7705079000000001</v>
      </c>
      <c r="K48" s="912">
        <v>52.914580999999998</v>
      </c>
      <c r="L48" s="912">
        <v>-2.7707611999999999</v>
      </c>
      <c r="M48" s="912">
        <v>52.914437</v>
      </c>
      <c r="N48" s="912">
        <v>-2.7708330000000001</v>
      </c>
      <c r="O48" s="912">
        <v>52.914385000000003</v>
      </c>
      <c r="P48" s="912">
        <v>-2.7705346</v>
      </c>
      <c r="Q48" s="336">
        <v>2</v>
      </c>
      <c r="R48" s="336">
        <v>38</v>
      </c>
      <c r="S48" s="336">
        <v>64</v>
      </c>
      <c r="T48" s="336">
        <v>100</v>
      </c>
      <c r="V48" s="337">
        <v>0</v>
      </c>
      <c r="W48" s="337">
        <v>0</v>
      </c>
      <c r="X48" s="337">
        <v>0</v>
      </c>
      <c r="Y48" s="337">
        <v>0</v>
      </c>
      <c r="Z48" s="337">
        <v>0</v>
      </c>
      <c r="AA48" s="337">
        <v>0</v>
      </c>
      <c r="AB48" s="337">
        <v>0</v>
      </c>
      <c r="AC48" s="337">
        <v>0</v>
      </c>
      <c r="AD48" s="337">
        <v>0</v>
      </c>
      <c r="AE48" s="337">
        <v>0</v>
      </c>
      <c r="AF48" s="337">
        <v>0</v>
      </c>
      <c r="AG48" s="337">
        <v>0</v>
      </c>
      <c r="AH48" s="337">
        <v>0</v>
      </c>
      <c r="AI48" s="337">
        <v>0</v>
      </c>
      <c r="AJ48" s="337">
        <v>0</v>
      </c>
      <c r="AK48" s="337">
        <v>0</v>
      </c>
      <c r="AL48" s="337">
        <v>0</v>
      </c>
      <c r="AM48" s="337">
        <v>0</v>
      </c>
      <c r="AN48" s="337">
        <v>3.75</v>
      </c>
      <c r="AO48" s="337">
        <v>0</v>
      </c>
      <c r="AP48" s="337">
        <v>0</v>
      </c>
      <c r="AQ48" s="337">
        <v>0</v>
      </c>
      <c r="AR48" s="337">
        <v>0</v>
      </c>
      <c r="AS48" s="337">
        <v>0</v>
      </c>
      <c r="AT48" s="337">
        <v>0</v>
      </c>
      <c r="AU48" s="337">
        <v>0</v>
      </c>
      <c r="AV48" s="337">
        <v>0</v>
      </c>
      <c r="AW48" s="337">
        <v>0</v>
      </c>
      <c r="AX48" s="337">
        <v>23.75</v>
      </c>
      <c r="AY48" s="337">
        <v>0</v>
      </c>
      <c r="AZ48" s="337">
        <v>0</v>
      </c>
      <c r="BA48" s="337">
        <v>0</v>
      </c>
      <c r="BB48" s="337">
        <v>0</v>
      </c>
      <c r="BC48" s="337">
        <v>0</v>
      </c>
      <c r="BD48" s="337">
        <v>0</v>
      </c>
      <c r="BE48" s="337">
        <v>0</v>
      </c>
      <c r="BF48" s="337">
        <v>0</v>
      </c>
      <c r="BG48" s="337">
        <v>0</v>
      </c>
      <c r="BH48" s="337">
        <v>0</v>
      </c>
      <c r="BI48" s="337">
        <v>0</v>
      </c>
      <c r="BJ48" s="337">
        <v>0</v>
      </c>
      <c r="BK48" s="337">
        <v>0</v>
      </c>
      <c r="BL48" s="337">
        <v>0</v>
      </c>
      <c r="BM48" s="337">
        <v>0</v>
      </c>
      <c r="BN48" s="337">
        <v>0</v>
      </c>
      <c r="BO48" s="337">
        <v>0</v>
      </c>
      <c r="BP48" s="337">
        <v>0</v>
      </c>
      <c r="BQ48" s="337">
        <v>0</v>
      </c>
      <c r="BR48" s="337">
        <v>0</v>
      </c>
      <c r="BS48" s="337">
        <v>0</v>
      </c>
      <c r="BT48" s="337">
        <v>0</v>
      </c>
      <c r="BU48" s="337">
        <v>0</v>
      </c>
      <c r="BV48" s="337">
        <v>0</v>
      </c>
      <c r="BW48" s="337">
        <v>0</v>
      </c>
      <c r="BX48" s="337">
        <v>0</v>
      </c>
      <c r="BY48" s="337">
        <v>0</v>
      </c>
      <c r="BZ48" s="337">
        <v>0</v>
      </c>
      <c r="CA48" s="337">
        <v>0</v>
      </c>
      <c r="CB48" s="337">
        <v>0</v>
      </c>
      <c r="CC48" s="337">
        <v>0</v>
      </c>
      <c r="CD48" s="337">
        <v>0</v>
      </c>
      <c r="CE48" s="337">
        <v>0</v>
      </c>
      <c r="CF48" s="337">
        <v>0</v>
      </c>
      <c r="CG48" s="337">
        <v>0</v>
      </c>
      <c r="CH48" s="337">
        <v>0</v>
      </c>
      <c r="CI48" s="337">
        <v>0</v>
      </c>
      <c r="CJ48" s="337">
        <v>0</v>
      </c>
      <c r="CK48" s="337">
        <v>0</v>
      </c>
      <c r="CL48" s="337">
        <v>0</v>
      </c>
      <c r="CM48" s="337">
        <v>0</v>
      </c>
      <c r="CN48" s="337">
        <v>0</v>
      </c>
      <c r="CO48" s="337">
        <v>0</v>
      </c>
      <c r="CP48" s="337">
        <v>0</v>
      </c>
      <c r="CQ48" s="337">
        <v>0</v>
      </c>
      <c r="CR48" s="337">
        <v>0</v>
      </c>
      <c r="CS48" s="337">
        <v>0</v>
      </c>
      <c r="CT48" s="337">
        <v>0</v>
      </c>
      <c r="CU48" s="337">
        <v>16.25</v>
      </c>
      <c r="CV48" s="337">
        <v>0</v>
      </c>
      <c r="CW48" s="337">
        <v>0</v>
      </c>
      <c r="CX48" s="337">
        <v>0</v>
      </c>
      <c r="CY48" s="337">
        <v>0</v>
      </c>
      <c r="CZ48" s="337">
        <v>23.75</v>
      </c>
      <c r="DA48" s="337">
        <v>0</v>
      </c>
      <c r="DB48" s="337">
        <v>10</v>
      </c>
      <c r="DC48" s="337">
        <v>0</v>
      </c>
      <c r="DD48" s="337">
        <v>0</v>
      </c>
      <c r="DE48" s="337">
        <v>0</v>
      </c>
      <c r="DF48" s="337">
        <v>0</v>
      </c>
      <c r="DG48" s="337">
        <v>0</v>
      </c>
      <c r="DH48" s="337">
        <v>0</v>
      </c>
      <c r="DI48" s="337">
        <v>0</v>
      </c>
      <c r="DJ48" s="337">
        <v>0</v>
      </c>
      <c r="DK48" s="337">
        <v>0</v>
      </c>
      <c r="DL48" s="337">
        <v>0</v>
      </c>
      <c r="DM48" s="337">
        <v>0</v>
      </c>
      <c r="DN48" s="337">
        <v>0</v>
      </c>
      <c r="DO48" s="337">
        <v>0</v>
      </c>
      <c r="DP48" s="337">
        <v>0</v>
      </c>
      <c r="DQ48" s="337">
        <v>0</v>
      </c>
      <c r="DR48" s="337">
        <v>0</v>
      </c>
      <c r="DS48" s="337">
        <v>0</v>
      </c>
      <c r="DT48" s="337">
        <v>0</v>
      </c>
      <c r="DU48" s="337">
        <v>0</v>
      </c>
      <c r="DV48" s="337">
        <v>0</v>
      </c>
      <c r="DW48" s="337">
        <v>0</v>
      </c>
      <c r="DX48" s="337">
        <v>0</v>
      </c>
      <c r="DY48" s="337">
        <v>0</v>
      </c>
      <c r="DZ48" s="337">
        <v>0</v>
      </c>
      <c r="EA48" s="337">
        <v>0</v>
      </c>
      <c r="EB48" s="337">
        <v>0</v>
      </c>
      <c r="EC48" s="337">
        <v>0</v>
      </c>
      <c r="ED48" s="337">
        <v>0</v>
      </c>
      <c r="EE48" s="337">
        <v>0</v>
      </c>
      <c r="EF48" s="337">
        <v>0</v>
      </c>
      <c r="EG48" s="337">
        <v>0</v>
      </c>
      <c r="EH48" s="337">
        <v>0</v>
      </c>
      <c r="EI48" s="337">
        <v>0</v>
      </c>
      <c r="EJ48" s="337">
        <v>0</v>
      </c>
      <c r="EK48" s="337">
        <v>0</v>
      </c>
      <c r="EL48" s="337">
        <v>0</v>
      </c>
      <c r="EM48" s="337">
        <v>0</v>
      </c>
      <c r="EN48" s="337">
        <v>0</v>
      </c>
      <c r="EO48" s="337">
        <v>0</v>
      </c>
      <c r="EP48" s="337">
        <v>0</v>
      </c>
      <c r="EQ48" s="337">
        <v>0</v>
      </c>
      <c r="ER48" s="337">
        <v>0</v>
      </c>
      <c r="ES48" s="337">
        <v>0</v>
      </c>
      <c r="ET48" s="337">
        <v>0</v>
      </c>
      <c r="EU48" s="337">
        <v>0</v>
      </c>
      <c r="EV48" s="337">
        <v>0</v>
      </c>
      <c r="EW48" s="337">
        <v>0</v>
      </c>
      <c r="EX48" s="337">
        <v>0</v>
      </c>
      <c r="EY48" s="337">
        <v>0</v>
      </c>
      <c r="EZ48" s="337">
        <v>0</v>
      </c>
      <c r="FA48" s="337">
        <v>0</v>
      </c>
      <c r="FB48" s="337">
        <v>0</v>
      </c>
      <c r="FC48" s="337">
        <v>0</v>
      </c>
      <c r="FD48" s="337">
        <v>0</v>
      </c>
      <c r="FE48" s="337">
        <v>0</v>
      </c>
      <c r="FF48" s="337">
        <v>0</v>
      </c>
      <c r="FG48" s="337">
        <v>0</v>
      </c>
      <c r="FH48" s="337">
        <v>0</v>
      </c>
      <c r="FI48" s="337">
        <v>0</v>
      </c>
      <c r="FJ48" s="337">
        <v>0</v>
      </c>
      <c r="FK48" s="337">
        <v>0</v>
      </c>
      <c r="FL48" s="337">
        <v>0</v>
      </c>
      <c r="FM48" s="337">
        <v>0</v>
      </c>
      <c r="FN48" s="337">
        <v>0</v>
      </c>
      <c r="FO48" s="337">
        <v>0</v>
      </c>
      <c r="FP48" s="337">
        <v>0</v>
      </c>
      <c r="FQ48" s="337">
        <v>0</v>
      </c>
      <c r="FR48" s="337">
        <v>0</v>
      </c>
      <c r="FS48" s="337">
        <v>0</v>
      </c>
      <c r="FT48" s="337">
        <v>0</v>
      </c>
      <c r="FU48" s="337">
        <v>0</v>
      </c>
      <c r="FV48" s="337">
        <v>0</v>
      </c>
      <c r="FW48" s="337">
        <v>0</v>
      </c>
      <c r="FX48" s="337">
        <v>0</v>
      </c>
      <c r="FY48" s="337">
        <v>0</v>
      </c>
      <c r="FZ48" s="337">
        <v>0</v>
      </c>
      <c r="GA48" s="337">
        <v>0</v>
      </c>
      <c r="GB48" s="337">
        <v>0</v>
      </c>
      <c r="GC48" s="337">
        <v>0</v>
      </c>
      <c r="GD48" s="337">
        <v>0</v>
      </c>
      <c r="GE48" s="337">
        <v>0</v>
      </c>
      <c r="GF48" s="337">
        <v>0</v>
      </c>
      <c r="GG48" s="337">
        <v>0</v>
      </c>
      <c r="GH48" s="337">
        <v>0</v>
      </c>
      <c r="GI48" s="337">
        <v>0</v>
      </c>
      <c r="GJ48" s="337">
        <v>0</v>
      </c>
      <c r="GK48" s="337">
        <v>0</v>
      </c>
      <c r="GL48" s="337">
        <v>0</v>
      </c>
      <c r="GM48" s="337">
        <v>0</v>
      </c>
      <c r="GN48" s="337">
        <v>0</v>
      </c>
      <c r="GO48" s="337">
        <v>0</v>
      </c>
      <c r="GP48" s="337">
        <v>0</v>
      </c>
      <c r="GQ48" s="337">
        <v>0</v>
      </c>
      <c r="GR48" s="337">
        <v>0</v>
      </c>
      <c r="GS48" s="337">
        <v>0</v>
      </c>
      <c r="GT48" s="337">
        <v>0</v>
      </c>
      <c r="GU48" s="337">
        <v>0</v>
      </c>
      <c r="GV48" s="337">
        <v>0</v>
      </c>
      <c r="GW48" s="337">
        <v>0</v>
      </c>
      <c r="GX48" s="337">
        <v>0</v>
      </c>
      <c r="GY48" s="337">
        <v>0</v>
      </c>
      <c r="GZ48" s="337">
        <v>0</v>
      </c>
      <c r="HA48" s="337">
        <v>0</v>
      </c>
      <c r="HB48" s="337">
        <v>0</v>
      </c>
      <c r="HC48" s="337">
        <v>0</v>
      </c>
      <c r="HD48" s="337">
        <v>0</v>
      </c>
      <c r="HE48" s="337">
        <v>0</v>
      </c>
      <c r="HF48" s="337">
        <v>0</v>
      </c>
      <c r="HG48" s="337">
        <v>0</v>
      </c>
      <c r="HH48" s="337">
        <v>0</v>
      </c>
      <c r="HI48" s="337">
        <v>0</v>
      </c>
      <c r="HJ48" s="337">
        <v>0</v>
      </c>
      <c r="HK48" s="337">
        <v>0</v>
      </c>
      <c r="HL48" s="337">
        <v>0</v>
      </c>
      <c r="HM48" s="337">
        <v>0</v>
      </c>
      <c r="HN48" s="337">
        <v>0</v>
      </c>
      <c r="HO48" s="337">
        <v>0</v>
      </c>
      <c r="HP48" s="337">
        <v>0</v>
      </c>
      <c r="HQ48" s="337">
        <v>0</v>
      </c>
      <c r="HR48" s="337">
        <v>0</v>
      </c>
      <c r="HS48" s="337">
        <v>0</v>
      </c>
      <c r="HT48" s="337">
        <v>0</v>
      </c>
      <c r="HU48" s="337">
        <v>0</v>
      </c>
      <c r="HV48" s="337">
        <v>0</v>
      </c>
      <c r="HW48" s="337">
        <v>0</v>
      </c>
      <c r="HX48" s="337">
        <v>0</v>
      </c>
      <c r="HY48" s="337">
        <v>0</v>
      </c>
      <c r="HZ48" s="337">
        <v>0</v>
      </c>
      <c r="IA48" s="337">
        <v>0</v>
      </c>
      <c r="IB48" s="337">
        <v>0</v>
      </c>
      <c r="IC48" s="337">
        <v>0</v>
      </c>
      <c r="ID48" s="337">
        <v>0</v>
      </c>
      <c r="IE48" s="337">
        <v>0</v>
      </c>
      <c r="IF48" s="337">
        <v>0</v>
      </c>
      <c r="IG48" s="337">
        <v>0</v>
      </c>
      <c r="IH48" s="337">
        <v>0</v>
      </c>
      <c r="II48" s="337">
        <v>0</v>
      </c>
      <c r="IJ48" s="337">
        <v>0</v>
      </c>
      <c r="IK48" s="337">
        <v>37.5</v>
      </c>
      <c r="IL48" s="337">
        <v>0</v>
      </c>
      <c r="IM48" s="337">
        <v>0</v>
      </c>
      <c r="IN48" s="337">
        <v>0</v>
      </c>
      <c r="IO48" s="337">
        <v>0</v>
      </c>
      <c r="IP48" s="337">
        <v>0</v>
      </c>
      <c r="IQ48" s="337">
        <v>0</v>
      </c>
      <c r="IR48" s="337">
        <v>0</v>
      </c>
      <c r="IS48" s="337">
        <v>0</v>
      </c>
      <c r="IT48" s="337">
        <v>0</v>
      </c>
      <c r="IU48" s="337">
        <v>0</v>
      </c>
      <c r="IV48" s="337">
        <v>0</v>
      </c>
      <c r="IW48" s="337">
        <v>0</v>
      </c>
      <c r="IX48" s="337">
        <v>0</v>
      </c>
      <c r="IY48" s="337">
        <v>0</v>
      </c>
      <c r="IZ48" s="337">
        <v>0</v>
      </c>
      <c r="JA48" s="337">
        <v>0</v>
      </c>
      <c r="JB48" s="337">
        <v>0</v>
      </c>
      <c r="JC48" s="337">
        <v>0</v>
      </c>
      <c r="JD48" s="337">
        <v>0</v>
      </c>
      <c r="JE48" s="337">
        <v>0</v>
      </c>
      <c r="JF48" s="337">
        <v>0</v>
      </c>
      <c r="JG48" s="337">
        <v>0</v>
      </c>
      <c r="JH48" s="337">
        <v>0</v>
      </c>
      <c r="JI48" s="337">
        <v>0</v>
      </c>
      <c r="JJ48" s="337">
        <v>0</v>
      </c>
      <c r="JK48" s="337">
        <v>0</v>
      </c>
      <c r="JL48" s="337">
        <v>0</v>
      </c>
      <c r="JM48" s="337">
        <v>0</v>
      </c>
      <c r="JN48" s="337">
        <v>0</v>
      </c>
      <c r="JO48" s="337">
        <v>0</v>
      </c>
      <c r="JP48" s="336" t="s">
        <v>915</v>
      </c>
      <c r="JQ48" s="336">
        <v>350</v>
      </c>
      <c r="JT48" s="336" t="s">
        <v>1035</v>
      </c>
      <c r="LC48" s="338">
        <v>1108223</v>
      </c>
      <c r="LD48" s="338" t="s">
        <v>913</v>
      </c>
      <c r="LE48" s="982" t="s">
        <v>1033</v>
      </c>
      <c r="LF48" s="932"/>
      <c r="LG48" s="1055"/>
      <c r="LH48" s="932">
        <v>845</v>
      </c>
      <c r="LI48" s="932">
        <v>11</v>
      </c>
      <c r="LJ48" s="932">
        <v>55</v>
      </c>
      <c r="LK48" s="932">
        <v>66</v>
      </c>
      <c r="LL48" s="1056">
        <v>59.748251748251661</v>
      </c>
      <c r="LM48" s="1056">
        <v>49.790209790209715</v>
      </c>
      <c r="LN48" s="1061">
        <v>1226</v>
      </c>
      <c r="LO48" s="1155"/>
      <c r="LP48" s="1061">
        <v>4.1509433962264151</v>
      </c>
      <c r="LQ48" s="1056">
        <v>4.8734299957790918E-2</v>
      </c>
      <c r="LR48" s="1056">
        <v>4.0749886019968422E-2</v>
      </c>
      <c r="LS48" s="1056">
        <v>9.4723458359823383</v>
      </c>
      <c r="LT48" s="1057">
        <v>92.929200976538269</v>
      </c>
      <c r="LU48" s="1058">
        <v>94.241573033707965</v>
      </c>
      <c r="LV48" s="932">
        <v>3.14</v>
      </c>
      <c r="LW48" s="1056">
        <v>2.79</v>
      </c>
      <c r="LX48" s="1059">
        <v>1.4384827613830566</v>
      </c>
      <c r="LY48" s="1059">
        <v>49.169750213623047</v>
      </c>
      <c r="LZ48" s="1059">
        <v>34.18167497978763</v>
      </c>
      <c r="MA48" s="1060">
        <v>98.821601740072211</v>
      </c>
      <c r="MB48" s="1059">
        <v>4.6784933218090866E-2</v>
      </c>
      <c r="MC48" s="1059">
        <v>4.616458103998478</v>
      </c>
      <c r="MD48" s="1059">
        <v>3.1622631248100351E-2</v>
      </c>
      <c r="ME48" s="1059">
        <v>0.66273696888303946</v>
      </c>
      <c r="MF48" s="1059">
        <v>4.1095925928186494</v>
      </c>
      <c r="MG48" s="1059">
        <v>2.1105806402816125E-2</v>
      </c>
      <c r="MH48" s="1059">
        <v>0.99311709271726467</v>
      </c>
      <c r="MI48" s="1056">
        <v>109.30301986935865</v>
      </c>
      <c r="MR48" s="1213">
        <v>36.981202158363651</v>
      </c>
      <c r="MS48" s="338" t="s">
        <v>916</v>
      </c>
      <c r="MT48" s="338">
        <v>1108223</v>
      </c>
      <c r="MU48" s="338" t="s">
        <v>1033</v>
      </c>
      <c r="MV48" s="338">
        <v>-22</v>
      </c>
      <c r="MW48" s="338">
        <v>719</v>
      </c>
      <c r="MX48" s="338">
        <v>22</v>
      </c>
      <c r="MY48" s="338">
        <v>38</v>
      </c>
      <c r="MZ48" s="338">
        <v>60</v>
      </c>
      <c r="NA48" s="339">
        <v>54.7093403004572</v>
      </c>
      <c r="NB48" s="339">
        <v>34.649248856956227</v>
      </c>
      <c r="NC48" s="340">
        <v>776.54</v>
      </c>
      <c r="ND48" s="94"/>
      <c r="NE48" s="340">
        <v>8.3018867924528301</v>
      </c>
      <c r="NF48" s="339">
        <v>7.0452700827333042E-2</v>
      </c>
      <c r="NG48" s="339">
        <v>4.510222580898611E-2</v>
      </c>
      <c r="NH48" s="339">
        <v>8.8177661659046684</v>
      </c>
      <c r="NI48" s="339">
        <v>92.390912336514987</v>
      </c>
      <c r="NJ48" s="91">
        <v>94.699140401146082</v>
      </c>
      <c r="NK48" s="338">
        <v>3.16</v>
      </c>
      <c r="NL48" s="339">
        <v>2.78</v>
      </c>
      <c r="NM48" s="92">
        <v>1.4331315755844116</v>
      </c>
      <c r="NN48" s="92">
        <v>49.121620178222656</v>
      </c>
      <c r="NO48" s="94">
        <v>34.275722491280348</v>
      </c>
      <c r="NP48" s="93">
        <v>100.96741359840838</v>
      </c>
      <c r="NQ48" s="92">
        <v>3.9111676687586514E-2</v>
      </c>
      <c r="NR48" s="92">
        <v>4.988446377309228</v>
      </c>
      <c r="NS48" s="92">
        <v>2.7536740821096743E-2</v>
      </c>
      <c r="NT48" s="92">
        <v>0.52392405227813099</v>
      </c>
      <c r="NU48" s="92">
        <v>4.35076268400001</v>
      </c>
      <c r="NV48" s="92">
        <v>2.2859274187821649E-2</v>
      </c>
      <c r="NW48" s="92">
        <v>1.0051024115455109</v>
      </c>
      <c r="NX48" s="339">
        <v>111.92515681523777</v>
      </c>
      <c r="OF48" s="336">
        <v>53.721415789079373</v>
      </c>
      <c r="OK48" s="95">
        <v>209</v>
      </c>
      <c r="OL48" s="95">
        <v>10.58</v>
      </c>
      <c r="OM48" s="95">
        <v>97.275671556487197</v>
      </c>
      <c r="OO48" s="95">
        <v>211</v>
      </c>
      <c r="OP48" s="95">
        <v>10.01</v>
      </c>
      <c r="OQ48" s="95">
        <v>97.800952165041835</v>
      </c>
      <c r="OS48" s="336">
        <v>256</v>
      </c>
      <c r="OT48" s="336">
        <v>11.01</v>
      </c>
      <c r="OU48" s="336">
        <v>98.513459220570411</v>
      </c>
      <c r="OW48" s="336">
        <v>227</v>
      </c>
      <c r="OX48" s="336">
        <v>8.06</v>
      </c>
      <c r="OY48" s="336">
        <v>97.863818424566077</v>
      </c>
      <c r="PA48" s="336">
        <v>7.75</v>
      </c>
      <c r="PB48" s="336">
        <v>97.299592391304316</v>
      </c>
      <c r="PC48" s="337">
        <v>97.299592391304316</v>
      </c>
      <c r="PE48" s="336">
        <v>322</v>
      </c>
      <c r="PF48" s="336">
        <v>16.98</v>
      </c>
      <c r="PG48" s="336">
        <v>97.897323866739058</v>
      </c>
      <c r="PI48" s="336">
        <v>158</v>
      </c>
      <c r="PJ48" s="336">
        <v>47.21</v>
      </c>
      <c r="PK48" s="336">
        <v>32.80931995227737</v>
      </c>
      <c r="QF48" s="341" t="s">
        <v>917</v>
      </c>
      <c r="QG48" s="338">
        <v>1108223</v>
      </c>
      <c r="QH48" s="338"/>
      <c r="QI48" s="338"/>
      <c r="QJ48" s="94"/>
      <c r="QK48" s="338">
        <v>90</v>
      </c>
      <c r="QL48" s="338"/>
      <c r="QM48" s="339">
        <v>49.830011316755019</v>
      </c>
      <c r="QN48" s="339">
        <v>1.7427433385824891</v>
      </c>
      <c r="QO48" s="339">
        <v>51.572754655337505</v>
      </c>
      <c r="QP48" s="339">
        <v>1.5571878536485944</v>
      </c>
      <c r="QQ48" s="339">
        <v>5.4460729330702784E-2</v>
      </c>
      <c r="QR48" s="339">
        <v>1.611648582979297</v>
      </c>
      <c r="QS48" s="338">
        <v>1108223</v>
      </c>
      <c r="QT48" s="94" t="s">
        <v>918</v>
      </c>
      <c r="QU48" s="338"/>
      <c r="QV48" s="342">
        <v>1E-3</v>
      </c>
      <c r="QW48" s="342">
        <v>1E-3</v>
      </c>
      <c r="QX48" s="342">
        <v>0.71599999999999997</v>
      </c>
      <c r="QY48" s="342">
        <v>3.1150000000000002</v>
      </c>
      <c r="QZ48" s="342">
        <v>1E-3</v>
      </c>
      <c r="RA48" s="342">
        <v>1E-3</v>
      </c>
      <c r="RB48" s="342">
        <v>24.044</v>
      </c>
      <c r="RC48" s="342">
        <v>9.0860000000000003</v>
      </c>
      <c r="RD48" s="342">
        <v>2.7490000000000001</v>
      </c>
      <c r="RE48" s="342">
        <v>1.0409999999999999</v>
      </c>
      <c r="RF48" s="342">
        <v>2.9350000000000001</v>
      </c>
      <c r="RG48" s="342">
        <v>2.3879999999999999</v>
      </c>
      <c r="RH48" s="342">
        <v>13.874000000000001</v>
      </c>
      <c r="RI48" s="342">
        <v>4.0709999999999997</v>
      </c>
      <c r="RJ48" s="342">
        <v>26.428999999999998</v>
      </c>
      <c r="RK48" s="342">
        <v>3.1030000000000002</v>
      </c>
      <c r="RL48" s="342">
        <v>7.5759999999999996</v>
      </c>
      <c r="RM48" s="342">
        <v>50.36</v>
      </c>
      <c r="RN48" s="342">
        <v>1.0189999999999999</v>
      </c>
      <c r="RO48" s="342">
        <v>1E-3</v>
      </c>
      <c r="RP48" s="342">
        <v>5.1920000000000002</v>
      </c>
      <c r="RQ48" s="342">
        <v>4.694</v>
      </c>
      <c r="RR48" s="342">
        <v>4.0890000000000004</v>
      </c>
      <c r="RS48" s="342">
        <v>1.861</v>
      </c>
      <c r="RT48" s="342">
        <v>4.9870000000000001</v>
      </c>
      <c r="RU48" s="342">
        <v>0.67</v>
      </c>
      <c r="RV48" s="342">
        <v>2.6829999999999998</v>
      </c>
      <c r="RW48" s="342">
        <v>2.5089999999999999</v>
      </c>
      <c r="RX48" s="342">
        <v>6.3559999999999999</v>
      </c>
      <c r="RY48" s="342">
        <v>2.6440000000000001</v>
      </c>
      <c r="RZ48" s="342">
        <v>1.0609999999999999</v>
      </c>
      <c r="SA48" s="342">
        <v>27.603999999999999</v>
      </c>
      <c r="SB48" s="342">
        <v>55.213999999999999</v>
      </c>
      <c r="SC48" s="342">
        <v>47.691000000000003</v>
      </c>
      <c r="SD48" s="342">
        <v>3.0350000000000001</v>
      </c>
      <c r="SE48" s="342">
        <v>17.428000000000001</v>
      </c>
      <c r="SF48" s="342">
        <v>1.81</v>
      </c>
      <c r="SG48" s="342">
        <v>4.827</v>
      </c>
      <c r="SH48" s="342">
        <v>0.82499999999999996</v>
      </c>
      <c r="SI48" s="342">
        <v>59.271999999999998</v>
      </c>
      <c r="SJ48" s="342">
        <v>1.4370000000000001</v>
      </c>
      <c r="SK48" s="342">
        <v>1.7549999999999999</v>
      </c>
      <c r="SL48" s="342">
        <v>2.4079999999999999</v>
      </c>
      <c r="SM48" s="342">
        <v>2.028</v>
      </c>
      <c r="SN48" s="342">
        <v>1.6439999999999999</v>
      </c>
      <c r="SO48" s="342">
        <v>1.55</v>
      </c>
      <c r="SP48" s="342">
        <v>4.6641791044776124E-3</v>
      </c>
      <c r="SQ48" s="342">
        <v>4.3787177503058971E-3</v>
      </c>
      <c r="SR48" s="342">
        <v>2.9537417637633641</v>
      </c>
      <c r="SS48" s="342">
        <v>12.850426807434189</v>
      </c>
      <c r="ST48" s="342">
        <v>4.1599334676880907E-3</v>
      </c>
      <c r="SU48" s="342">
        <v>4.1599334676880907E-3</v>
      </c>
      <c r="SV48" s="342">
        <v>93.76385360547053</v>
      </c>
      <c r="SW48" s="342">
        <v>35.432472710834524</v>
      </c>
      <c r="SX48" s="342">
        <v>10.720214338772188</v>
      </c>
      <c r="SY48" s="342">
        <v>3.8490196351025854</v>
      </c>
      <c r="SZ48" s="342">
        <v>10.933438493019773</v>
      </c>
      <c r="TA48" s="342">
        <v>8.8957584740481135</v>
      </c>
      <c r="TB48" s="342">
        <v>51.298077250156844</v>
      </c>
      <c r="TC48" s="342">
        <v>15.165256594576999</v>
      </c>
      <c r="TD48" s="342">
        <v>98.453099125049249</v>
      </c>
      <c r="TE48" s="342">
        <v>11.559270747475418</v>
      </c>
      <c r="TF48" s="342">
        <v>28.222054522356999</v>
      </c>
      <c r="TG48" s="342">
        <v>186.20233316404057</v>
      </c>
      <c r="TH48" s="342">
        <v>3.5819046255851612</v>
      </c>
      <c r="TI48" s="342">
        <v>3.5151173950786672E-3</v>
      </c>
      <c r="TJ48" s="342">
        <v>18.250489515248439</v>
      </c>
      <c r="TK48" s="342">
        <v>16.499961052499263</v>
      </c>
      <c r="TL48" s="342">
        <v>14.37331502847667</v>
      </c>
      <c r="TM48" s="342">
        <v>6.5883200591015854</v>
      </c>
      <c r="TN48" s="342">
        <v>17.654998460365182</v>
      </c>
      <c r="TO48" s="342">
        <v>2.371936829445493</v>
      </c>
      <c r="TP48" s="342">
        <v>9.4310599709960616</v>
      </c>
      <c r="TQ48" s="342">
        <v>8.4050064761094134</v>
      </c>
      <c r="TR48" s="342">
        <v>21.292236413770997</v>
      </c>
      <c r="TS48" s="342">
        <v>9.040406033219595</v>
      </c>
      <c r="TT48" s="342">
        <v>3.6029528320839246</v>
      </c>
      <c r="TU48" s="342">
        <v>93.737898187412483</v>
      </c>
      <c r="TV48" s="342">
        <v>186.22134714385612</v>
      </c>
      <c r="TW48" s="342">
        <v>160.84837661893079</v>
      </c>
      <c r="TX48" s="342">
        <v>10.236204378990896</v>
      </c>
      <c r="TY48" s="342">
        <v>58.382803055255025</v>
      </c>
      <c r="TZ48" s="342">
        <v>5.8288634109233417</v>
      </c>
      <c r="UA48" s="342">
        <v>15.444442880198221</v>
      </c>
      <c r="UB48" s="342">
        <v>2.6568023834319097</v>
      </c>
      <c r="UC48" s="342">
        <v>190.87756469184987</v>
      </c>
      <c r="UD48" s="342">
        <v>4.511733143511921</v>
      </c>
      <c r="UE48" s="342">
        <v>5.545252515001093</v>
      </c>
      <c r="UF48" s="342">
        <v>7.5603711966434961</v>
      </c>
      <c r="UG48" s="342">
        <v>6.2486385023973137</v>
      </c>
      <c r="UH48" s="342">
        <v>5.0654643480972306</v>
      </c>
      <c r="UI48" s="342">
        <v>4.7463513113280644</v>
      </c>
      <c r="UJ48" s="342">
        <v>3.1961217652968631E-4</v>
      </c>
      <c r="UK48" s="342">
        <v>3.0005097986930375E-4</v>
      </c>
      <c r="UL48" s="342">
        <v>0.20240471321454045</v>
      </c>
      <c r="UM48" s="342">
        <v>0.88057357774203016</v>
      </c>
      <c r="UN48" s="342">
        <v>2.8505881957879647E-4</v>
      </c>
      <c r="UO48" s="342">
        <v>2.8505881957879647E-4</v>
      </c>
      <c r="UP48" s="342">
        <v>6.4251540644924985</v>
      </c>
      <c r="UQ48" s="342">
        <v>2.428004900598022</v>
      </c>
      <c r="UR48" s="342">
        <v>0.73460108647853428</v>
      </c>
      <c r="US48" s="342">
        <v>0.26375349563648842</v>
      </c>
      <c r="UT48" s="342">
        <v>0.74921223980288865</v>
      </c>
      <c r="UU48" s="342">
        <v>0.60958052083451364</v>
      </c>
      <c r="UV48" s="342">
        <v>3.515193082094755</v>
      </c>
      <c r="UW48" s="342">
        <v>1.0391969431814512</v>
      </c>
      <c r="UX48" s="342">
        <v>6.7464839133732672</v>
      </c>
      <c r="UY48" s="342">
        <v>0.79209730157014069</v>
      </c>
      <c r="UZ48" s="342">
        <v>1.9339120711232312</v>
      </c>
      <c r="VA48" s="342">
        <v>12.759487070368452</v>
      </c>
      <c r="VB48" s="342">
        <v>0.24544947950347723</v>
      </c>
      <c r="VC48" s="342">
        <v>2.4087289450782851E-4</v>
      </c>
      <c r="VD48" s="342">
        <v>1.2506120682846458</v>
      </c>
      <c r="VE48" s="342">
        <v>1.130657366819747</v>
      </c>
      <c r="VF48" s="342">
        <v>0.98492926564251082</v>
      </c>
      <c r="VG48" s="342">
        <v>0.45146364807092637</v>
      </c>
      <c r="VH48" s="342">
        <v>1.2098061326865714</v>
      </c>
      <c r="VI48" s="342">
        <v>0.16253661698415942</v>
      </c>
      <c r="VJ48" s="342">
        <v>0.64626197596450385</v>
      </c>
      <c r="VK48" s="342">
        <v>0.575951813470574</v>
      </c>
      <c r="VL48" s="342">
        <v>1.4590473202148138</v>
      </c>
      <c r="VM48" s="342">
        <v>0.61949247322333212</v>
      </c>
      <c r="VN48" s="342">
        <v>0.24689180471021252</v>
      </c>
      <c r="VO48" s="342">
        <v>6.4233754733465656</v>
      </c>
      <c r="VP48" s="342">
        <v>12.760790000495536</v>
      </c>
      <c r="VQ48" s="342">
        <v>11.022110984779815</v>
      </c>
      <c r="VR48" s="342">
        <v>0.7014343762723938</v>
      </c>
      <c r="VS48" s="342">
        <v>4.0006728597708898</v>
      </c>
      <c r="VT48" s="342">
        <v>0.39942199468090828</v>
      </c>
      <c r="VU48" s="342">
        <v>1.0583281417066053</v>
      </c>
      <c r="VV48" s="342">
        <v>0.18205698652582836</v>
      </c>
      <c r="VW48" s="342">
        <v>13.07985661255624</v>
      </c>
      <c r="VX48" s="342">
        <v>0.30916583982262685</v>
      </c>
      <c r="VY48" s="342">
        <v>0.37998760039570073</v>
      </c>
      <c r="VZ48" s="342">
        <v>0.51807330709317001</v>
      </c>
      <c r="WA48" s="342">
        <v>0.42818702012989796</v>
      </c>
      <c r="WB48" s="342">
        <v>0.34711018791595283</v>
      </c>
      <c r="WC48" s="342">
        <v>0.32524301473152722</v>
      </c>
      <c r="WD48" s="16">
        <v>1459.324596178016</v>
      </c>
      <c r="WE48" s="16">
        <v>770.32062705037367</v>
      </c>
      <c r="WF48" s="16">
        <v>93.737898187412483</v>
      </c>
      <c r="WG48" s="16">
        <v>36.7401944113643</v>
      </c>
      <c r="WH48" s="16">
        <v>0.12168685985515311</v>
      </c>
      <c r="WI48" s="16">
        <v>251.98504854557387</v>
      </c>
      <c r="WJ48" s="16">
        <v>507.61536416602758</v>
      </c>
      <c r="WK48" s="16">
        <v>0.49640942007254968</v>
      </c>
      <c r="WL48" s="94">
        <v>27</v>
      </c>
      <c r="WM48" s="94">
        <v>7</v>
      </c>
      <c r="WN48" s="94">
        <v>49</v>
      </c>
      <c r="WO48" s="94">
        <v>83</v>
      </c>
      <c r="WP48" s="336">
        <v>1108223</v>
      </c>
      <c r="WQ48" s="336" t="s">
        <v>919</v>
      </c>
      <c r="WR48" s="343">
        <v>0</v>
      </c>
      <c r="WS48" s="336">
        <v>0</v>
      </c>
      <c r="WT48" s="336">
        <v>0</v>
      </c>
      <c r="WU48" s="336">
        <v>0</v>
      </c>
      <c r="WV48" s="336">
        <v>0</v>
      </c>
      <c r="WW48" s="336">
        <v>0</v>
      </c>
      <c r="WX48" s="336">
        <v>0</v>
      </c>
      <c r="WY48" s="336">
        <v>0</v>
      </c>
      <c r="WZ48" s="336">
        <v>1.0040422480114748</v>
      </c>
      <c r="XA48" s="336">
        <v>0</v>
      </c>
      <c r="XB48" s="336">
        <v>18.385708697352982</v>
      </c>
      <c r="XC48" s="336">
        <v>1.0170817577259097</v>
      </c>
      <c r="XD48" s="336">
        <v>0</v>
      </c>
      <c r="XE48" s="336">
        <v>0</v>
      </c>
      <c r="XF48" s="336">
        <v>0</v>
      </c>
      <c r="XG48" s="336">
        <v>0</v>
      </c>
      <c r="XH48" s="336">
        <v>0</v>
      </c>
      <c r="XI48" s="336">
        <v>0</v>
      </c>
      <c r="XJ48" s="336">
        <v>0</v>
      </c>
      <c r="XK48" s="336">
        <v>0</v>
      </c>
      <c r="XL48" s="336">
        <v>1.0692397965836486</v>
      </c>
      <c r="XM48" s="336">
        <v>0</v>
      </c>
      <c r="XN48" s="336">
        <v>2.6600599817446868</v>
      </c>
      <c r="XO48" s="336">
        <v>0</v>
      </c>
      <c r="XP48" s="336">
        <v>0</v>
      </c>
      <c r="XQ48" s="336">
        <v>0</v>
      </c>
      <c r="XR48" s="336">
        <v>0</v>
      </c>
      <c r="XS48" s="336">
        <v>0</v>
      </c>
      <c r="XT48" s="336">
        <v>0.40422480114747689</v>
      </c>
      <c r="XU48" s="336">
        <v>0</v>
      </c>
      <c r="XV48" s="336">
        <v>0</v>
      </c>
      <c r="XW48" s="336">
        <v>0</v>
      </c>
      <c r="XX48" s="336">
        <v>0.53461989829182432</v>
      </c>
      <c r="XY48" s="336">
        <v>0</v>
      </c>
      <c r="XZ48" s="336">
        <v>0.46942234971965063</v>
      </c>
      <c r="YA48" s="336">
        <v>0</v>
      </c>
      <c r="YB48" s="336">
        <v>3.8336158560438136</v>
      </c>
      <c r="YC48" s="336">
        <v>0</v>
      </c>
      <c r="YD48" s="336">
        <v>12.830877559003785</v>
      </c>
      <c r="YE48" s="336">
        <v>0.91276568001043179</v>
      </c>
      <c r="YF48" s="336">
        <v>0</v>
      </c>
      <c r="YG48" s="336">
        <v>0</v>
      </c>
      <c r="YH48" s="336">
        <v>0</v>
      </c>
      <c r="YI48" s="336">
        <v>0</v>
      </c>
      <c r="YJ48" s="336">
        <v>0</v>
      </c>
      <c r="YK48" s="336">
        <v>0</v>
      </c>
      <c r="YL48" s="336">
        <v>0</v>
      </c>
      <c r="YM48" s="336">
        <v>0</v>
      </c>
      <c r="YN48" s="336">
        <v>0</v>
      </c>
      <c r="YO48" s="336">
        <v>0</v>
      </c>
      <c r="YP48" s="336">
        <v>0</v>
      </c>
      <c r="YQ48" s="336">
        <v>0.59981744686399807</v>
      </c>
      <c r="YR48" s="336">
        <v>0</v>
      </c>
      <c r="YS48" s="336">
        <v>0.49550136914852011</v>
      </c>
      <c r="YT48" s="336">
        <v>0</v>
      </c>
      <c r="YU48" s="336">
        <v>0</v>
      </c>
      <c r="YV48" s="336">
        <v>0</v>
      </c>
      <c r="YW48" s="336">
        <v>0</v>
      </c>
      <c r="YX48" s="336">
        <v>0</v>
      </c>
      <c r="YY48" s="336">
        <v>0</v>
      </c>
      <c r="YZ48" s="336">
        <v>0</v>
      </c>
      <c r="ZA48" s="336">
        <v>0</v>
      </c>
      <c r="ZB48" s="336">
        <v>0</v>
      </c>
      <c r="ZC48" s="336">
        <v>0</v>
      </c>
      <c r="ZD48" s="336">
        <v>0</v>
      </c>
      <c r="ZE48" s="336">
        <v>0</v>
      </c>
      <c r="ZF48" s="336">
        <v>0</v>
      </c>
      <c r="ZG48" s="336">
        <v>0</v>
      </c>
      <c r="ZH48" s="336">
        <v>0</v>
      </c>
      <c r="ZI48" s="336">
        <v>0</v>
      </c>
      <c r="ZJ48" s="336">
        <v>0</v>
      </c>
      <c r="ZK48" s="336">
        <v>0</v>
      </c>
      <c r="ZL48" s="336">
        <v>0</v>
      </c>
      <c r="ZM48" s="336">
        <v>0</v>
      </c>
      <c r="ZN48" s="336">
        <v>0</v>
      </c>
      <c r="ZO48" s="336">
        <v>0</v>
      </c>
      <c r="ZP48" s="336">
        <v>0</v>
      </c>
      <c r="ZQ48" s="336">
        <v>0</v>
      </c>
      <c r="ZR48" s="336">
        <v>0</v>
      </c>
      <c r="ZS48" s="336">
        <v>0</v>
      </c>
      <c r="ZT48" s="336">
        <v>0</v>
      </c>
      <c r="ZU48" s="336">
        <v>0</v>
      </c>
      <c r="ZV48" s="336">
        <v>0</v>
      </c>
      <c r="ZW48" s="336">
        <v>0</v>
      </c>
      <c r="ZX48" s="336">
        <v>0</v>
      </c>
      <c r="ZY48" s="336">
        <v>0</v>
      </c>
      <c r="ZZ48" s="336">
        <v>0</v>
      </c>
      <c r="AAA48" s="336">
        <v>0</v>
      </c>
      <c r="AAB48" s="336">
        <v>25.166253748859045</v>
      </c>
      <c r="AAC48" s="336">
        <v>13.31333941843787</v>
      </c>
      <c r="AAD48" s="336">
        <v>0</v>
      </c>
      <c r="AAE48" s="336">
        <v>0</v>
      </c>
      <c r="AAF48" s="336">
        <v>0</v>
      </c>
      <c r="AAG48" s="336">
        <v>0</v>
      </c>
      <c r="AAH48" s="336">
        <v>0</v>
      </c>
      <c r="AAI48" s="336">
        <v>0</v>
      </c>
      <c r="AAJ48" s="336">
        <v>0</v>
      </c>
      <c r="AAK48" s="336">
        <v>0</v>
      </c>
      <c r="AAL48" s="336">
        <v>0</v>
      </c>
      <c r="AAM48" s="336">
        <v>0</v>
      </c>
      <c r="AAN48" s="336">
        <v>0.4563828400052159</v>
      </c>
      <c r="AAO48" s="336">
        <v>0</v>
      </c>
      <c r="AAP48" s="336">
        <v>0</v>
      </c>
      <c r="AAQ48" s="336">
        <v>0</v>
      </c>
      <c r="AAR48" s="336">
        <v>0</v>
      </c>
      <c r="AAS48" s="336">
        <v>0</v>
      </c>
      <c r="AAT48" s="336">
        <v>0</v>
      </c>
      <c r="AAU48" s="336">
        <v>0</v>
      </c>
      <c r="AAV48" s="336">
        <v>7.2108488720824111</v>
      </c>
      <c r="AAW48" s="336">
        <v>0</v>
      </c>
      <c r="AAX48" s="336">
        <v>1.708175772590951</v>
      </c>
      <c r="AAY48" s="336">
        <v>0</v>
      </c>
      <c r="AAZ48" s="336">
        <v>0</v>
      </c>
      <c r="ABA48" s="336">
        <v>0</v>
      </c>
      <c r="ABB48" s="336">
        <v>0</v>
      </c>
      <c r="ABC48" s="336">
        <v>0</v>
      </c>
      <c r="ABD48" s="336">
        <v>0</v>
      </c>
      <c r="ABE48" s="336">
        <v>0</v>
      </c>
      <c r="ABF48" s="336">
        <v>0</v>
      </c>
      <c r="ABG48" s="336">
        <v>0</v>
      </c>
      <c r="ABH48" s="336">
        <v>0</v>
      </c>
      <c r="ABI48" s="336">
        <v>0</v>
      </c>
      <c r="ABJ48" s="336">
        <v>0</v>
      </c>
      <c r="ABK48" s="336">
        <v>0</v>
      </c>
      <c r="ABL48" s="336">
        <v>0</v>
      </c>
      <c r="ABM48" s="336">
        <v>0</v>
      </c>
      <c r="ABN48" s="336">
        <v>0</v>
      </c>
      <c r="ABO48" s="336">
        <v>0</v>
      </c>
      <c r="ABP48" s="336">
        <v>0</v>
      </c>
      <c r="ABQ48" s="336">
        <v>0</v>
      </c>
      <c r="ABR48" s="336">
        <v>0</v>
      </c>
      <c r="ABS48" s="336">
        <v>0</v>
      </c>
      <c r="ABT48" s="336">
        <v>0</v>
      </c>
      <c r="ABU48" s="336">
        <v>0.61285695657843264</v>
      </c>
      <c r="ABV48" s="336">
        <v>0</v>
      </c>
      <c r="ABW48" s="336">
        <v>1.3300299908723434</v>
      </c>
      <c r="ABX48" s="336">
        <v>0.53461989829182432</v>
      </c>
      <c r="ABY48" s="336">
        <v>0</v>
      </c>
      <c r="ABZ48" s="336">
        <v>0</v>
      </c>
      <c r="ACA48" s="336">
        <v>0</v>
      </c>
      <c r="ACB48" s="336">
        <v>0</v>
      </c>
      <c r="ACC48" s="336">
        <v>0</v>
      </c>
      <c r="ACD48" s="336">
        <v>0.86060764115269284</v>
      </c>
      <c r="ACE48" s="336">
        <v>1.5517016560177339</v>
      </c>
      <c r="ACF48" s="336">
        <v>0.62589646629286755</v>
      </c>
      <c r="ACG48" s="336">
        <v>0</v>
      </c>
      <c r="ACH48" s="336">
        <v>0</v>
      </c>
      <c r="ACI48" s="336">
        <v>0</v>
      </c>
      <c r="ACJ48" s="336">
        <v>0</v>
      </c>
      <c r="ACK48" s="336">
        <v>0</v>
      </c>
      <c r="ACL48" s="336">
        <v>0</v>
      </c>
      <c r="ACM48" s="336">
        <v>0</v>
      </c>
      <c r="ACN48" s="336">
        <v>0</v>
      </c>
      <c r="ACO48" s="336">
        <v>0</v>
      </c>
      <c r="ACP48" s="336">
        <v>0</v>
      </c>
      <c r="ACQ48" s="336">
        <v>0</v>
      </c>
      <c r="ACR48" s="336">
        <v>0</v>
      </c>
      <c r="ACS48" s="336">
        <v>0</v>
      </c>
      <c r="ACT48" s="336">
        <v>0</v>
      </c>
      <c r="ACU48" s="336">
        <v>0</v>
      </c>
      <c r="ACV48" s="336">
        <v>0.67805450515060639</v>
      </c>
      <c r="ACW48" s="336">
        <v>0</v>
      </c>
      <c r="ACX48" s="336">
        <v>1.1213978354413876</v>
      </c>
      <c r="ACY48" s="336">
        <v>0</v>
      </c>
      <c r="ACZ48" s="336">
        <v>0</v>
      </c>
      <c r="ADA48" s="336">
        <v>0</v>
      </c>
      <c r="ADB48" s="336">
        <v>0</v>
      </c>
      <c r="ADC48" s="336">
        <v>0</v>
      </c>
      <c r="ADD48" s="336">
        <v>0</v>
      </c>
      <c r="ADE48" s="336">
        <v>0</v>
      </c>
      <c r="ADF48" s="336">
        <v>0</v>
      </c>
      <c r="ADG48" s="336">
        <v>0</v>
      </c>
      <c r="ADH48" s="336">
        <v>0</v>
      </c>
      <c r="ADI48" s="336">
        <v>0</v>
      </c>
      <c r="ADJ48" s="336">
        <v>0</v>
      </c>
      <c r="ADK48" s="336">
        <v>0</v>
      </c>
      <c r="ADL48" s="336">
        <v>0</v>
      </c>
      <c r="ADM48" s="336">
        <v>0</v>
      </c>
      <c r="ADN48" s="336">
        <v>0</v>
      </c>
      <c r="ADO48" s="336">
        <v>0.61285695657843264</v>
      </c>
      <c r="ADP48" s="336">
        <v>0</v>
      </c>
      <c r="ADQ48" s="336">
        <v>0</v>
      </c>
      <c r="ADR48" s="336">
        <v>0</v>
      </c>
      <c r="ADS48" s="336">
        <v>0</v>
      </c>
      <c r="ADT48" s="336">
        <v>0</v>
      </c>
      <c r="ADU48" s="336">
        <v>0</v>
      </c>
      <c r="ADV48" s="336">
        <v>0</v>
      </c>
      <c r="ADW48" s="336">
        <v>0</v>
      </c>
      <c r="ADX48" s="336">
        <v>0</v>
      </c>
      <c r="ADY48" s="336">
        <v>0</v>
      </c>
      <c r="ADZ48" s="336">
        <v>0</v>
      </c>
      <c r="AEA48" s="336">
        <v>0</v>
      </c>
      <c r="AEB48" s="336">
        <v>0</v>
      </c>
      <c r="AEC48" s="336">
        <v>1108223</v>
      </c>
      <c r="AED48" s="336" t="s">
        <v>2095</v>
      </c>
      <c r="AEE48" s="336">
        <v>0</v>
      </c>
      <c r="AEF48" s="336">
        <v>0</v>
      </c>
      <c r="AEG48" s="336">
        <v>0</v>
      </c>
      <c r="AEH48" s="336">
        <v>0</v>
      </c>
      <c r="AEI48" s="336">
        <v>0</v>
      </c>
      <c r="AEJ48" s="336">
        <v>0</v>
      </c>
      <c r="AEK48" s="336">
        <v>0</v>
      </c>
      <c r="AEL48" s="336">
        <v>0</v>
      </c>
      <c r="AEM48" s="336">
        <v>0</v>
      </c>
      <c r="AEN48" s="343">
        <v>0.91354723707664887</v>
      </c>
      <c r="AEO48" s="336">
        <v>0</v>
      </c>
      <c r="AEP48" s="336">
        <v>0</v>
      </c>
      <c r="AEQ48" s="336">
        <v>0</v>
      </c>
      <c r="AER48" s="336">
        <v>32.620320855614978</v>
      </c>
      <c r="AES48" s="336">
        <v>0</v>
      </c>
      <c r="AET48" s="336">
        <v>0</v>
      </c>
      <c r="AEU48" s="336">
        <v>0</v>
      </c>
      <c r="AEV48" s="336">
        <v>0</v>
      </c>
      <c r="AEW48" s="336">
        <v>0</v>
      </c>
      <c r="AEX48" s="336">
        <v>0</v>
      </c>
      <c r="AEY48" s="336">
        <v>0</v>
      </c>
      <c r="AEZ48" s="336">
        <v>0</v>
      </c>
      <c r="AFA48" s="336">
        <v>0</v>
      </c>
      <c r="AFB48" s="336">
        <v>0</v>
      </c>
      <c r="AFC48" s="336">
        <v>0</v>
      </c>
      <c r="AFD48" s="336">
        <v>15.88680926916221</v>
      </c>
      <c r="AFE48" s="336">
        <v>0</v>
      </c>
      <c r="AFF48" s="336">
        <v>0</v>
      </c>
      <c r="AFG48" s="336">
        <v>0</v>
      </c>
      <c r="AFH48" s="336">
        <v>0</v>
      </c>
      <c r="AFI48" s="336">
        <v>0</v>
      </c>
      <c r="AFJ48" s="336">
        <v>0</v>
      </c>
      <c r="AFK48" s="336">
        <v>0</v>
      </c>
      <c r="AFL48" s="336">
        <v>0</v>
      </c>
      <c r="AFM48" s="336">
        <v>0</v>
      </c>
      <c r="AFN48" s="336">
        <v>0</v>
      </c>
      <c r="AFO48" s="336">
        <v>0</v>
      </c>
      <c r="AFP48" s="336">
        <v>0</v>
      </c>
      <c r="AFQ48" s="336">
        <v>0</v>
      </c>
      <c r="AFR48" s="336">
        <v>0</v>
      </c>
      <c r="AFS48" s="336">
        <v>0</v>
      </c>
      <c r="AFT48" s="336">
        <v>0</v>
      </c>
      <c r="AFU48" s="336">
        <v>0</v>
      </c>
      <c r="AFV48" s="336">
        <v>2.2950089126559714</v>
      </c>
      <c r="AFW48" s="336">
        <v>46.03386809269162</v>
      </c>
      <c r="AFX48" s="336">
        <v>0</v>
      </c>
      <c r="AFY48" s="336">
        <v>0</v>
      </c>
      <c r="AFZ48" s="336">
        <v>0</v>
      </c>
      <c r="AGA48" s="336">
        <v>0</v>
      </c>
      <c r="AGB48" s="336">
        <v>0</v>
      </c>
      <c r="AGC48" s="336">
        <v>0</v>
      </c>
      <c r="AGD48" s="336">
        <v>0</v>
      </c>
      <c r="AGE48" s="336">
        <v>0</v>
      </c>
      <c r="AGF48" s="336">
        <v>0</v>
      </c>
      <c r="AGG48" s="336">
        <v>0</v>
      </c>
      <c r="AGH48" s="336">
        <v>0</v>
      </c>
      <c r="AGI48" s="336">
        <v>0</v>
      </c>
      <c r="AGJ48" s="336">
        <v>0</v>
      </c>
      <c r="AGK48" s="336">
        <v>0</v>
      </c>
      <c r="AGL48" s="336">
        <v>0</v>
      </c>
      <c r="AGM48" s="336">
        <v>0</v>
      </c>
      <c r="AGN48" s="336">
        <v>0</v>
      </c>
      <c r="AGO48" s="336">
        <v>0</v>
      </c>
      <c r="AGP48" s="336">
        <v>0</v>
      </c>
      <c r="AGQ48" s="336">
        <v>0</v>
      </c>
      <c r="AGR48" s="336">
        <v>0</v>
      </c>
      <c r="AGS48" s="336">
        <v>0</v>
      </c>
      <c r="AGT48" s="336">
        <v>0</v>
      </c>
      <c r="AGU48" s="336">
        <v>0</v>
      </c>
      <c r="AGV48" s="336">
        <v>0</v>
      </c>
      <c r="AGW48" s="336">
        <v>0</v>
      </c>
      <c r="AGX48" s="336">
        <v>1.0249554367201426</v>
      </c>
      <c r="AGY48" s="336">
        <v>0</v>
      </c>
      <c r="AGZ48" s="336">
        <v>0</v>
      </c>
      <c r="AHA48" s="336">
        <v>0</v>
      </c>
      <c r="AHB48" s="336">
        <v>0</v>
      </c>
      <c r="AHC48" s="336">
        <v>1.2254901960784315</v>
      </c>
      <c r="AHD48" s="336">
        <v>0</v>
      </c>
      <c r="AHE48" s="336">
        <v>0</v>
      </c>
      <c r="AHF48" s="336">
        <v>0</v>
      </c>
      <c r="AHG48" s="336">
        <v>0</v>
      </c>
      <c r="AHH48" s="336">
        <v>0</v>
      </c>
      <c r="AHI48" s="336">
        <v>0</v>
      </c>
      <c r="AHJ48" s="336">
        <v>0</v>
      </c>
      <c r="AHK48" s="336">
        <v>0</v>
      </c>
      <c r="AHL48" s="336">
        <v>0</v>
      </c>
      <c r="AHM48" s="336">
        <v>0</v>
      </c>
      <c r="AHN48" s="336">
        <v>0</v>
      </c>
      <c r="AHO48" s="336">
        <v>0</v>
      </c>
      <c r="AHP48" s="336">
        <v>0</v>
      </c>
      <c r="AHQ48" s="336">
        <v>0</v>
      </c>
      <c r="AHR48" s="336">
        <v>0</v>
      </c>
      <c r="AHS48" s="336">
        <v>0</v>
      </c>
      <c r="AHT48" s="336">
        <v>0</v>
      </c>
      <c r="AHU48" s="336">
        <v>0</v>
      </c>
      <c r="AHV48" s="336">
        <v>0</v>
      </c>
      <c r="AHW48" s="336">
        <v>0</v>
      </c>
      <c r="AHX48" s="336">
        <v>0</v>
      </c>
      <c r="AHY48" s="336">
        <v>0</v>
      </c>
      <c r="AHZ48" s="336">
        <v>0</v>
      </c>
      <c r="AIA48" s="336">
        <v>0</v>
      </c>
      <c r="AIB48" s="336">
        <v>0</v>
      </c>
      <c r="AIC48" s="336">
        <v>0</v>
      </c>
      <c r="AID48" s="336">
        <v>0</v>
      </c>
      <c r="AIE48" s="336">
        <v>0</v>
      </c>
      <c r="AIF48" s="336">
        <v>0</v>
      </c>
      <c r="AIG48" s="336">
        <v>0</v>
      </c>
      <c r="AIH48" s="336">
        <v>0</v>
      </c>
      <c r="AII48" s="336">
        <v>0</v>
      </c>
      <c r="AIJ48" s="336">
        <v>0</v>
      </c>
      <c r="AIK48" s="336">
        <v>0</v>
      </c>
      <c r="AIL48" s="336">
        <v>0</v>
      </c>
      <c r="AIM48" s="336">
        <v>0</v>
      </c>
      <c r="AIN48" s="336">
        <v>0</v>
      </c>
      <c r="AIO48" s="336">
        <v>0</v>
      </c>
      <c r="AIP48" s="336">
        <v>0</v>
      </c>
      <c r="AIQ48" s="336">
        <v>0</v>
      </c>
      <c r="AIR48" s="336">
        <v>0</v>
      </c>
      <c r="AIS48" s="336">
        <v>0</v>
      </c>
      <c r="AIT48" s="336">
        <v>0</v>
      </c>
      <c r="AIU48" s="336">
        <v>0</v>
      </c>
      <c r="AIV48" s="336">
        <v>0</v>
      </c>
      <c r="AIW48" s="336">
        <v>0</v>
      </c>
      <c r="AIX48" s="336">
        <v>0</v>
      </c>
      <c r="AIY48" s="336">
        <v>0</v>
      </c>
      <c r="AIZ48" s="336">
        <v>0</v>
      </c>
      <c r="AJA48" s="336">
        <v>0</v>
      </c>
      <c r="AJB48" s="336">
        <v>0</v>
      </c>
      <c r="AJC48" s="336">
        <v>0</v>
      </c>
      <c r="AJD48" s="336">
        <v>0</v>
      </c>
      <c r="AJE48" s="336">
        <v>0</v>
      </c>
      <c r="AJF48" s="336">
        <v>0</v>
      </c>
      <c r="AJG48" s="336">
        <v>0</v>
      </c>
      <c r="AJH48" s="343">
        <v>0</v>
      </c>
      <c r="AJI48" s="336">
        <v>0</v>
      </c>
      <c r="AJJ48" s="336">
        <v>0</v>
      </c>
      <c r="AJK48" s="336">
        <v>0</v>
      </c>
      <c r="AJL48" s="336">
        <v>0</v>
      </c>
      <c r="AJM48" s="336">
        <v>0</v>
      </c>
      <c r="AJN48" s="336">
        <v>0</v>
      </c>
      <c r="AJO48" s="336">
        <v>0</v>
      </c>
      <c r="AJP48" s="336">
        <v>0</v>
      </c>
      <c r="AJQ48" s="336">
        <v>0</v>
      </c>
      <c r="AJR48" s="336">
        <v>0</v>
      </c>
      <c r="AJS48" s="336">
        <v>0</v>
      </c>
      <c r="AJT48" s="336">
        <v>0</v>
      </c>
      <c r="AJU48" s="336">
        <v>0</v>
      </c>
      <c r="AJV48" s="336">
        <v>0</v>
      </c>
      <c r="AJW48" s="336">
        <v>0</v>
      </c>
      <c r="AJX48" s="336">
        <v>0</v>
      </c>
      <c r="AJY48" s="336">
        <v>0</v>
      </c>
      <c r="AJZ48" s="336">
        <v>0</v>
      </c>
      <c r="AKA48" s="336">
        <v>0</v>
      </c>
      <c r="AKB48" s="336">
        <v>0</v>
      </c>
      <c r="AKC48" s="336">
        <v>0</v>
      </c>
      <c r="AKD48" s="336">
        <v>0</v>
      </c>
      <c r="AKE48" s="336">
        <v>0</v>
      </c>
      <c r="AKF48" s="336">
        <v>0</v>
      </c>
      <c r="AKG48" s="336">
        <v>0</v>
      </c>
      <c r="AKH48" s="336">
        <v>0</v>
      </c>
      <c r="AKI48" s="336">
        <v>0</v>
      </c>
      <c r="AKJ48" s="336">
        <v>0</v>
      </c>
      <c r="AKK48" s="336">
        <v>0</v>
      </c>
      <c r="AKL48" s="336">
        <v>1108223</v>
      </c>
      <c r="AKM48" s="336" t="s">
        <v>920</v>
      </c>
      <c r="AKN48" s="336">
        <v>0</v>
      </c>
      <c r="AKO48" s="336">
        <v>4.88011882028432</v>
      </c>
      <c r="AKP48" s="336">
        <v>0</v>
      </c>
      <c r="AKQ48" s="336">
        <v>0</v>
      </c>
      <c r="AKR48" s="336">
        <v>0</v>
      </c>
      <c r="AKS48" s="336">
        <v>0</v>
      </c>
      <c r="AKT48" s="336">
        <v>0</v>
      </c>
      <c r="AKU48" s="336">
        <v>1.0608953957139826</v>
      </c>
      <c r="AKV48" s="336">
        <v>0</v>
      </c>
      <c r="AKW48" s="336">
        <v>0</v>
      </c>
      <c r="AKX48" s="336">
        <v>0</v>
      </c>
      <c r="AKY48" s="336">
        <v>0</v>
      </c>
      <c r="AKZ48" s="336">
        <v>0</v>
      </c>
      <c r="ALA48" s="336">
        <v>0</v>
      </c>
      <c r="ALB48" s="336">
        <v>0</v>
      </c>
      <c r="ALC48" s="336">
        <v>0</v>
      </c>
      <c r="ALD48" s="336">
        <v>0</v>
      </c>
      <c r="ALE48" s="336">
        <v>9.9830256736685765</v>
      </c>
      <c r="ALF48" s="336">
        <v>0.70019096117122859</v>
      </c>
      <c r="ALG48" s="336">
        <v>7.6702737110120944</v>
      </c>
      <c r="ALH48" s="336">
        <v>0.81688945469976648</v>
      </c>
      <c r="ALI48" s="336">
        <v>0.49862083598557178</v>
      </c>
      <c r="ALJ48" s="336">
        <v>0</v>
      </c>
      <c r="ALK48" s="336">
        <v>0.33948652662847439</v>
      </c>
      <c r="ALL48" s="336">
        <v>0</v>
      </c>
      <c r="ALM48" s="336">
        <v>0</v>
      </c>
      <c r="ALN48" s="336">
        <v>0</v>
      </c>
      <c r="ALO48" s="336">
        <v>0</v>
      </c>
      <c r="ALP48" s="336">
        <v>0</v>
      </c>
      <c r="ALQ48" s="336">
        <v>0</v>
      </c>
      <c r="ALR48" s="336">
        <v>0</v>
      </c>
      <c r="ALS48" s="336">
        <v>1.9520475281137279</v>
      </c>
      <c r="ALT48" s="336">
        <v>0.33948652662847439</v>
      </c>
      <c r="ALU48" s="336">
        <v>0</v>
      </c>
      <c r="ALV48" s="336">
        <v>0</v>
      </c>
      <c r="ALW48" s="336">
        <v>0</v>
      </c>
      <c r="ALX48" s="336">
        <v>0</v>
      </c>
      <c r="ALY48" s="336">
        <v>0</v>
      </c>
      <c r="ALZ48" s="336">
        <v>0.32887757267133461</v>
      </c>
      <c r="AMA48" s="336">
        <v>0</v>
      </c>
      <c r="AMB48" s="336">
        <v>0</v>
      </c>
      <c r="AMC48" s="336">
        <v>0</v>
      </c>
      <c r="AMD48" s="336">
        <v>0</v>
      </c>
      <c r="AME48" s="336">
        <v>0</v>
      </c>
      <c r="AMF48" s="336">
        <v>1.7292594950137918</v>
      </c>
      <c r="AMG48" s="336">
        <v>2.5461489497135581</v>
      </c>
      <c r="AMH48" s="336">
        <v>1.6125610014852534</v>
      </c>
      <c r="AMI48" s="336">
        <v>0</v>
      </c>
      <c r="AMJ48" s="336">
        <v>1.1882028431996605</v>
      </c>
      <c r="AMK48" s="336">
        <v>0</v>
      </c>
      <c r="AML48" s="336">
        <v>0.47740292807129214</v>
      </c>
      <c r="AMM48" s="336">
        <v>1.2306386590282199</v>
      </c>
      <c r="AMN48" s="336">
        <v>0</v>
      </c>
      <c r="AMO48" s="336">
        <v>0</v>
      </c>
      <c r="AMP48" s="336">
        <v>3.8404413324846169</v>
      </c>
      <c r="AMQ48" s="336">
        <v>4.413324846170168</v>
      </c>
      <c r="AMR48" s="336">
        <v>0</v>
      </c>
      <c r="AMS48" s="336">
        <v>2.9917250159134308</v>
      </c>
      <c r="AMT48" s="336">
        <v>0</v>
      </c>
      <c r="AMU48" s="336">
        <v>0.71079991512836838</v>
      </c>
      <c r="AMV48" s="336">
        <v>1.6019520475281137</v>
      </c>
      <c r="AMW48" s="336">
        <v>0</v>
      </c>
      <c r="AMX48" s="336">
        <v>1.273074474856779</v>
      </c>
      <c r="AMY48" s="336">
        <v>0.51983874389985152</v>
      </c>
      <c r="AMZ48" s="336">
        <v>0.36070443454275408</v>
      </c>
      <c r="ANA48" s="336">
        <v>0</v>
      </c>
      <c r="ANB48" s="336">
        <v>0</v>
      </c>
      <c r="ANC48" s="336">
        <v>0</v>
      </c>
      <c r="AND48" s="336">
        <v>0</v>
      </c>
      <c r="ANE48" s="336">
        <v>0</v>
      </c>
      <c r="ANF48" s="336">
        <v>0</v>
      </c>
      <c r="ANG48" s="336">
        <v>0</v>
      </c>
      <c r="ANH48" s="336">
        <v>0</v>
      </c>
      <c r="ANI48" s="336">
        <v>0</v>
      </c>
      <c r="ANJ48" s="336">
        <v>2.556757903670698</v>
      </c>
      <c r="ANK48" s="336">
        <v>0</v>
      </c>
      <c r="ANL48" s="336">
        <v>0</v>
      </c>
      <c r="ANM48" s="336">
        <v>4.9013367281985998</v>
      </c>
      <c r="ANN48" s="336">
        <v>0</v>
      </c>
      <c r="ANO48" s="336">
        <v>0</v>
      </c>
      <c r="ANP48" s="336">
        <v>0</v>
      </c>
      <c r="ANQ48" s="336">
        <v>0</v>
      </c>
      <c r="ANR48" s="336">
        <v>0.74262677699978785</v>
      </c>
      <c r="ANS48" s="336">
        <v>0</v>
      </c>
      <c r="ANT48" s="336">
        <v>0.48801188202843199</v>
      </c>
      <c r="ANU48" s="336">
        <v>0</v>
      </c>
      <c r="ANV48" s="336">
        <v>0</v>
      </c>
      <c r="ANW48" s="336">
        <v>0</v>
      </c>
      <c r="ANX48" s="336">
        <v>0</v>
      </c>
      <c r="ANY48" s="336">
        <v>1.2094207511139401</v>
      </c>
      <c r="ANZ48" s="336">
        <v>0</v>
      </c>
      <c r="AOA48" s="336">
        <v>0</v>
      </c>
      <c r="AOB48" s="336">
        <v>0</v>
      </c>
      <c r="AOC48" s="336">
        <v>4.8376830044557604</v>
      </c>
      <c r="AOD48" s="336">
        <v>0</v>
      </c>
      <c r="AOE48" s="336">
        <v>0</v>
      </c>
      <c r="AOF48" s="336">
        <v>0</v>
      </c>
      <c r="AOG48" s="336">
        <v>0</v>
      </c>
      <c r="AOH48" s="336">
        <v>0</v>
      </c>
      <c r="AOI48" s="336">
        <v>0</v>
      </c>
      <c r="AOJ48" s="336">
        <v>0</v>
      </c>
      <c r="AOK48" s="336">
        <v>0</v>
      </c>
      <c r="AOL48" s="336">
        <v>0</v>
      </c>
      <c r="AOM48" s="336">
        <v>0</v>
      </c>
      <c r="AON48" s="336">
        <v>2.4612773180564398</v>
      </c>
      <c r="AOO48" s="336">
        <v>0</v>
      </c>
      <c r="AOP48" s="336">
        <v>0</v>
      </c>
      <c r="AOQ48" s="336">
        <v>0</v>
      </c>
      <c r="AOR48" s="336">
        <v>0</v>
      </c>
      <c r="AOS48" s="336">
        <v>0</v>
      </c>
      <c r="AOT48" s="336">
        <v>0</v>
      </c>
      <c r="AOU48" s="336">
        <v>0</v>
      </c>
      <c r="AOV48" s="336">
        <v>0</v>
      </c>
      <c r="AOW48" s="336">
        <v>0</v>
      </c>
      <c r="AOX48" s="336">
        <v>0</v>
      </c>
      <c r="AOY48" s="336">
        <v>0</v>
      </c>
      <c r="AOZ48" s="336">
        <v>0</v>
      </c>
      <c r="APA48" s="336">
        <v>0</v>
      </c>
      <c r="APB48" s="336">
        <v>0</v>
      </c>
      <c r="APC48" s="336">
        <v>0</v>
      </c>
      <c r="APD48" s="336">
        <v>0</v>
      </c>
      <c r="APE48" s="336">
        <v>0</v>
      </c>
      <c r="APF48" s="336">
        <v>0</v>
      </c>
      <c r="APG48" s="336">
        <v>0</v>
      </c>
      <c r="APH48" s="336">
        <v>0</v>
      </c>
      <c r="API48" s="336">
        <v>0</v>
      </c>
      <c r="APJ48" s="336">
        <v>0</v>
      </c>
      <c r="APK48" s="336">
        <v>0</v>
      </c>
      <c r="APL48" s="336">
        <v>0</v>
      </c>
      <c r="APM48" s="336">
        <v>0.9441969021854445</v>
      </c>
      <c r="APN48" s="336">
        <v>0</v>
      </c>
      <c r="APO48" s="336">
        <v>0</v>
      </c>
      <c r="APP48" s="336">
        <v>0</v>
      </c>
      <c r="APQ48" s="336">
        <v>5.3044769785699133</v>
      </c>
      <c r="APR48" s="336">
        <v>0.31826861871419476</v>
      </c>
      <c r="APS48" s="336">
        <v>0</v>
      </c>
      <c r="APT48" s="336">
        <v>0</v>
      </c>
      <c r="APU48" s="336">
        <v>0</v>
      </c>
      <c r="APV48" s="336">
        <v>0.44557606619987272</v>
      </c>
      <c r="APW48" s="336">
        <v>0</v>
      </c>
      <c r="APX48" s="336">
        <v>0</v>
      </c>
      <c r="APY48" s="336">
        <v>0</v>
      </c>
      <c r="APZ48" s="336">
        <v>0</v>
      </c>
      <c r="AQA48" s="336">
        <v>0.85932527052832597</v>
      </c>
      <c r="AQB48" s="336">
        <v>0</v>
      </c>
      <c r="AQC48" s="336">
        <v>0</v>
      </c>
      <c r="AQD48" s="336">
        <v>0</v>
      </c>
      <c r="AQE48" s="336">
        <v>0</v>
      </c>
      <c r="AQF48" s="336">
        <v>0</v>
      </c>
      <c r="AQG48" s="336">
        <v>0</v>
      </c>
      <c r="AQH48" s="336">
        <v>0</v>
      </c>
      <c r="AQI48" s="336">
        <v>0</v>
      </c>
      <c r="AQJ48" s="336">
        <v>0.31826861871419476</v>
      </c>
      <c r="AQK48" s="336">
        <v>0</v>
      </c>
      <c r="AQL48" s="336">
        <v>0</v>
      </c>
      <c r="AQM48" s="336">
        <v>2.8750265223848928</v>
      </c>
      <c r="AQN48" s="336">
        <v>2.5355399957564186</v>
      </c>
      <c r="AQO48" s="336">
        <v>0</v>
      </c>
      <c r="AQP48" s="336">
        <v>0.48801188202843199</v>
      </c>
      <c r="AQQ48" s="336">
        <v>0</v>
      </c>
      <c r="AQR48" s="336">
        <v>0</v>
      </c>
      <c r="AQS48" s="336">
        <v>1.1457670273711011</v>
      </c>
      <c r="AQT48" s="336">
        <v>0</v>
      </c>
      <c r="AQU48" s="336">
        <v>0</v>
      </c>
      <c r="AQV48" s="336">
        <v>0.35009548058561429</v>
      </c>
      <c r="AQW48" s="336">
        <v>0</v>
      </c>
      <c r="AQX48" s="336">
        <v>0</v>
      </c>
      <c r="AQY48" s="336">
        <v>0</v>
      </c>
      <c r="AQZ48" s="336">
        <v>0</v>
      </c>
      <c r="ARA48" s="336">
        <v>0</v>
      </c>
      <c r="ARB48" s="336">
        <v>0.668364099299809</v>
      </c>
      <c r="ARC48" s="336">
        <v>0</v>
      </c>
      <c r="ARD48" s="336">
        <v>0.43496711224273288</v>
      </c>
      <c r="ARE48" s="336">
        <v>0</v>
      </c>
      <c r="ARF48" s="336">
        <v>0</v>
      </c>
      <c r="ARG48" s="336">
        <v>0</v>
      </c>
      <c r="ARH48" s="336">
        <v>0</v>
      </c>
      <c r="ARI48" s="336">
        <v>0</v>
      </c>
      <c r="ARJ48" s="336">
        <v>0</v>
      </c>
      <c r="ARK48" s="336">
        <v>0</v>
      </c>
      <c r="ARL48" s="336">
        <v>0</v>
      </c>
      <c r="ARM48" s="336">
        <v>0</v>
      </c>
      <c r="ARN48" s="336">
        <v>0</v>
      </c>
      <c r="ARO48" s="336">
        <v>0</v>
      </c>
      <c r="ARP48" s="336">
        <v>0</v>
      </c>
      <c r="ARQ48" s="336">
        <v>0</v>
      </c>
      <c r="ARR48" s="336">
        <v>0</v>
      </c>
      <c r="ARS48" s="336">
        <v>0</v>
      </c>
      <c r="ART48" s="336">
        <v>0</v>
      </c>
      <c r="ARU48" s="336">
        <v>0</v>
      </c>
      <c r="ARV48" s="336">
        <v>0</v>
      </c>
      <c r="ARW48" s="336">
        <v>0</v>
      </c>
      <c r="ARX48" s="336">
        <v>0</v>
      </c>
      <c r="ARY48" s="336">
        <v>0</v>
      </c>
      <c r="ARZ48" s="336">
        <v>0</v>
      </c>
      <c r="ASA48" s="336">
        <v>0</v>
      </c>
      <c r="ASB48" s="336">
        <v>0</v>
      </c>
      <c r="ASC48" s="336">
        <v>0</v>
      </c>
      <c r="ASD48" s="336">
        <v>0</v>
      </c>
      <c r="ASE48" s="336">
        <v>0</v>
      </c>
      <c r="ASF48" s="336">
        <v>0</v>
      </c>
      <c r="ASG48" s="336">
        <v>0</v>
      </c>
      <c r="ASH48" s="336">
        <v>0</v>
      </c>
      <c r="ASI48" s="336">
        <v>0.43496711224273288</v>
      </c>
      <c r="ASJ48" s="336">
        <v>0</v>
      </c>
      <c r="ASK48" s="336">
        <v>1.5595162316995543</v>
      </c>
      <c r="ASL48" s="336">
        <v>0</v>
      </c>
      <c r="ASM48" s="336">
        <v>0</v>
      </c>
      <c r="ASN48" s="336">
        <v>0</v>
      </c>
      <c r="ASO48" s="336">
        <v>0</v>
      </c>
      <c r="ASP48" s="336">
        <v>0</v>
      </c>
      <c r="ASQ48" s="336">
        <v>0</v>
      </c>
      <c r="ASR48" s="336">
        <v>0</v>
      </c>
      <c r="ASS48" s="336">
        <v>0</v>
      </c>
      <c r="AST48" s="336">
        <v>0</v>
      </c>
      <c r="ASU48" s="336">
        <v>0</v>
      </c>
      <c r="ASV48" s="336">
        <v>0</v>
      </c>
      <c r="ASW48" s="336">
        <v>0</v>
      </c>
      <c r="ASX48" s="336">
        <v>0</v>
      </c>
      <c r="ASY48" s="336">
        <v>0</v>
      </c>
      <c r="ASZ48" s="336">
        <v>0</v>
      </c>
      <c r="ATA48" s="336">
        <v>0</v>
      </c>
      <c r="ATB48" s="336">
        <v>0</v>
      </c>
      <c r="ATC48" s="336">
        <v>0</v>
      </c>
      <c r="ATD48" s="336">
        <v>0</v>
      </c>
      <c r="ATE48" s="336">
        <v>0</v>
      </c>
      <c r="ATF48" s="336">
        <v>0</v>
      </c>
      <c r="ATG48" s="336">
        <v>0</v>
      </c>
      <c r="ATH48" s="336">
        <v>10.555909187354127</v>
      </c>
      <c r="ATI48" s="336">
        <v>0</v>
      </c>
      <c r="ATJ48" s="336">
        <v>0</v>
      </c>
      <c r="ATK48" s="336">
        <v>0</v>
      </c>
      <c r="ATL48" s="336">
        <v>0</v>
      </c>
      <c r="ATM48" s="336">
        <v>0</v>
      </c>
      <c r="ATN48" s="336">
        <v>0</v>
      </c>
      <c r="ATO48" s="336">
        <v>0</v>
      </c>
      <c r="ATP48" s="336">
        <v>0</v>
      </c>
      <c r="ATQ48" s="336">
        <v>0</v>
      </c>
      <c r="ATR48" s="336">
        <v>0</v>
      </c>
      <c r="ATS48" s="336">
        <v>0</v>
      </c>
      <c r="ATT48" s="336">
        <v>0</v>
      </c>
      <c r="ATU48" s="336">
        <v>0</v>
      </c>
      <c r="ATV48" s="336">
        <v>0</v>
      </c>
      <c r="ATW48" s="336">
        <v>0</v>
      </c>
      <c r="ATX48" s="336">
        <v>0</v>
      </c>
      <c r="ATY48" s="336">
        <v>0</v>
      </c>
      <c r="ATZ48" s="336">
        <v>0</v>
      </c>
      <c r="AUA48" s="336">
        <v>0</v>
      </c>
      <c r="AUB48" s="336">
        <v>0</v>
      </c>
      <c r="AUC48" s="336">
        <v>0</v>
      </c>
      <c r="AUD48" s="336">
        <v>0</v>
      </c>
      <c r="AUE48" s="336">
        <v>0</v>
      </c>
      <c r="AUF48" s="336">
        <v>0</v>
      </c>
      <c r="AUG48" s="336">
        <v>0</v>
      </c>
      <c r="AUH48" s="336">
        <v>0</v>
      </c>
      <c r="AUI48" s="336">
        <v>0</v>
      </c>
      <c r="AUJ48" s="336">
        <v>0</v>
      </c>
      <c r="AUK48" s="336">
        <v>0.49862083598557178</v>
      </c>
      <c r="AUL48" s="336">
        <v>0</v>
      </c>
      <c r="AUM48" s="336">
        <v>0</v>
      </c>
    </row>
    <row r="49" spans="1:1235" s="336" customFormat="1" x14ac:dyDescent="0.25">
      <c r="A49" s="89">
        <v>10</v>
      </c>
      <c r="B49" s="90" t="s">
        <v>1028</v>
      </c>
      <c r="C49" s="90" t="s">
        <v>1029</v>
      </c>
      <c r="D49" s="89">
        <v>38</v>
      </c>
      <c r="E49" s="666">
        <v>41179</v>
      </c>
      <c r="F49" s="725"/>
      <c r="G49" s="823">
        <v>52.913612000000001</v>
      </c>
      <c r="H49" s="824">
        <v>-2.7773466999999998</v>
      </c>
      <c r="I49" s="912">
        <v>52.913584999999998</v>
      </c>
      <c r="J49" s="912">
        <v>-2.7773314</v>
      </c>
      <c r="K49" s="912">
        <v>52.913618999999997</v>
      </c>
      <c r="L49" s="912">
        <v>-2.7776591000000002</v>
      </c>
      <c r="M49" s="912">
        <v>52.913438999999997</v>
      </c>
      <c r="N49" s="912">
        <v>-2.7776857000000001</v>
      </c>
      <c r="O49" s="912">
        <v>52.913404999999997</v>
      </c>
      <c r="P49" s="912">
        <v>-2.7773876</v>
      </c>
      <c r="Q49" s="336">
        <v>2</v>
      </c>
      <c r="R49" s="336">
        <v>38</v>
      </c>
      <c r="S49" s="336">
        <v>64</v>
      </c>
      <c r="T49" s="336">
        <v>100</v>
      </c>
      <c r="V49" s="337">
        <v>0</v>
      </c>
      <c r="W49" s="337">
        <v>0</v>
      </c>
      <c r="X49" s="337">
        <v>0</v>
      </c>
      <c r="Y49" s="337">
        <v>0</v>
      </c>
      <c r="Z49" s="337">
        <v>0</v>
      </c>
      <c r="AA49" s="337">
        <v>0</v>
      </c>
      <c r="AB49" s="337">
        <v>0</v>
      </c>
      <c r="AC49" s="337">
        <v>0</v>
      </c>
      <c r="AD49" s="337">
        <v>0</v>
      </c>
      <c r="AE49" s="337">
        <v>0</v>
      </c>
      <c r="AF49" s="337">
        <v>0</v>
      </c>
      <c r="AG49" s="337">
        <v>0</v>
      </c>
      <c r="AH49" s="337">
        <v>0</v>
      </c>
      <c r="AI49" s="337">
        <v>0</v>
      </c>
      <c r="AJ49" s="337">
        <v>0</v>
      </c>
      <c r="AK49" s="337">
        <v>0</v>
      </c>
      <c r="AL49" s="337">
        <v>0</v>
      </c>
      <c r="AM49" s="337">
        <v>0</v>
      </c>
      <c r="AN49" s="337">
        <v>0</v>
      </c>
      <c r="AO49" s="337">
        <v>0</v>
      </c>
      <c r="AP49" s="337">
        <v>0</v>
      </c>
      <c r="AQ49" s="337">
        <v>0</v>
      </c>
      <c r="AR49" s="337">
        <v>0</v>
      </c>
      <c r="AS49" s="337">
        <v>0</v>
      </c>
      <c r="AT49" s="337">
        <v>0</v>
      </c>
      <c r="AU49" s="337">
        <v>0</v>
      </c>
      <c r="AV49" s="337">
        <v>0</v>
      </c>
      <c r="AW49" s="337">
        <v>0</v>
      </c>
      <c r="AX49" s="337">
        <v>12.5</v>
      </c>
      <c r="AY49" s="337">
        <v>0</v>
      </c>
      <c r="AZ49" s="337">
        <v>0</v>
      </c>
      <c r="BA49" s="337">
        <v>0</v>
      </c>
      <c r="BB49" s="337">
        <v>0</v>
      </c>
      <c r="BC49" s="337">
        <v>0</v>
      </c>
      <c r="BD49" s="337">
        <v>0</v>
      </c>
      <c r="BE49" s="337">
        <v>0</v>
      </c>
      <c r="BF49" s="337">
        <v>0</v>
      </c>
      <c r="BG49" s="337">
        <v>0</v>
      </c>
      <c r="BH49" s="337">
        <v>0</v>
      </c>
      <c r="BI49" s="337">
        <v>0</v>
      </c>
      <c r="BJ49" s="337">
        <v>0</v>
      </c>
      <c r="BK49" s="337">
        <v>0</v>
      </c>
      <c r="BL49" s="337">
        <v>0</v>
      </c>
      <c r="BM49" s="337">
        <v>0</v>
      </c>
      <c r="BN49" s="337">
        <v>0</v>
      </c>
      <c r="BO49" s="337">
        <v>0</v>
      </c>
      <c r="BP49" s="337">
        <v>0</v>
      </c>
      <c r="BQ49" s="337">
        <v>0</v>
      </c>
      <c r="BR49" s="337">
        <v>0</v>
      </c>
      <c r="BS49" s="337">
        <v>0</v>
      </c>
      <c r="BT49" s="337">
        <v>0</v>
      </c>
      <c r="BU49" s="337">
        <v>0</v>
      </c>
      <c r="BV49" s="337">
        <v>0</v>
      </c>
      <c r="BW49" s="337">
        <v>0</v>
      </c>
      <c r="BX49" s="337">
        <v>0</v>
      </c>
      <c r="BY49" s="337">
        <v>0</v>
      </c>
      <c r="BZ49" s="337">
        <v>0</v>
      </c>
      <c r="CA49" s="337">
        <v>0</v>
      </c>
      <c r="CB49" s="337">
        <v>0</v>
      </c>
      <c r="CC49" s="337">
        <v>0</v>
      </c>
      <c r="CD49" s="337">
        <v>0</v>
      </c>
      <c r="CE49" s="337">
        <v>0</v>
      </c>
      <c r="CF49" s="337">
        <v>0</v>
      </c>
      <c r="CG49" s="337">
        <v>0</v>
      </c>
      <c r="CH49" s="337">
        <v>0</v>
      </c>
      <c r="CI49" s="337">
        <v>0</v>
      </c>
      <c r="CJ49" s="337">
        <v>0</v>
      </c>
      <c r="CK49" s="337">
        <v>0</v>
      </c>
      <c r="CL49" s="337">
        <v>0</v>
      </c>
      <c r="CM49" s="337">
        <v>0</v>
      </c>
      <c r="CN49" s="337">
        <v>0</v>
      </c>
      <c r="CO49" s="337">
        <v>0</v>
      </c>
      <c r="CP49" s="337">
        <v>0</v>
      </c>
      <c r="CQ49" s="337">
        <v>0</v>
      </c>
      <c r="CR49" s="337">
        <v>0</v>
      </c>
      <c r="CS49" s="337">
        <v>0</v>
      </c>
      <c r="CT49" s="337">
        <v>0</v>
      </c>
      <c r="CU49" s="337">
        <v>0</v>
      </c>
      <c r="CV49" s="337">
        <v>0</v>
      </c>
      <c r="CW49" s="337">
        <v>0</v>
      </c>
      <c r="CX49" s="337">
        <v>0</v>
      </c>
      <c r="CY49" s="337">
        <v>12.5</v>
      </c>
      <c r="CZ49" s="337">
        <v>0</v>
      </c>
      <c r="DA49" s="337">
        <v>0</v>
      </c>
      <c r="DB49" s="337">
        <v>6.25</v>
      </c>
      <c r="DC49" s="337">
        <v>0</v>
      </c>
      <c r="DD49" s="337">
        <v>0</v>
      </c>
      <c r="DE49" s="337">
        <v>0</v>
      </c>
      <c r="DF49" s="337">
        <v>0</v>
      </c>
      <c r="DG49" s="337">
        <v>0</v>
      </c>
      <c r="DH49" s="337">
        <v>0</v>
      </c>
      <c r="DI49" s="337">
        <v>0</v>
      </c>
      <c r="DJ49" s="337">
        <v>0</v>
      </c>
      <c r="DK49" s="337">
        <v>0</v>
      </c>
      <c r="DL49" s="337">
        <v>0</v>
      </c>
      <c r="DM49" s="337">
        <v>0</v>
      </c>
      <c r="DN49" s="337">
        <v>0</v>
      </c>
      <c r="DO49" s="337">
        <v>0</v>
      </c>
      <c r="DP49" s="337">
        <v>0</v>
      </c>
      <c r="DQ49" s="337">
        <v>0</v>
      </c>
      <c r="DR49" s="337">
        <v>0</v>
      </c>
      <c r="DS49" s="337">
        <v>0</v>
      </c>
      <c r="DT49" s="337">
        <v>0</v>
      </c>
      <c r="DU49" s="337">
        <v>0</v>
      </c>
      <c r="DV49" s="337">
        <v>0</v>
      </c>
      <c r="DW49" s="337">
        <v>0</v>
      </c>
      <c r="DX49" s="337">
        <v>0</v>
      </c>
      <c r="DY49" s="337">
        <v>0</v>
      </c>
      <c r="DZ49" s="337">
        <v>0</v>
      </c>
      <c r="EA49" s="337">
        <v>0</v>
      </c>
      <c r="EB49" s="337">
        <v>0</v>
      </c>
      <c r="EC49" s="337">
        <v>0</v>
      </c>
      <c r="ED49" s="337">
        <v>0</v>
      </c>
      <c r="EE49" s="337">
        <v>0</v>
      </c>
      <c r="EF49" s="337">
        <v>0</v>
      </c>
      <c r="EG49" s="337">
        <v>0</v>
      </c>
      <c r="EH49" s="337">
        <v>0</v>
      </c>
      <c r="EI49" s="337">
        <v>0</v>
      </c>
      <c r="EJ49" s="337">
        <v>0</v>
      </c>
      <c r="EK49" s="337">
        <v>0</v>
      </c>
      <c r="EL49" s="337">
        <v>0</v>
      </c>
      <c r="EM49" s="337">
        <v>0</v>
      </c>
      <c r="EN49" s="337">
        <v>0</v>
      </c>
      <c r="EO49" s="337">
        <v>0</v>
      </c>
      <c r="EP49" s="337">
        <v>0</v>
      </c>
      <c r="EQ49" s="337">
        <v>0</v>
      </c>
      <c r="ER49" s="337">
        <v>0</v>
      </c>
      <c r="ES49" s="337">
        <v>0</v>
      </c>
      <c r="ET49" s="337">
        <v>0</v>
      </c>
      <c r="EU49" s="337">
        <v>0</v>
      </c>
      <c r="EV49" s="337">
        <v>0</v>
      </c>
      <c r="EW49" s="337">
        <v>0</v>
      </c>
      <c r="EX49" s="337">
        <v>0</v>
      </c>
      <c r="EY49" s="337">
        <v>0</v>
      </c>
      <c r="EZ49" s="337">
        <v>0</v>
      </c>
      <c r="FA49" s="337">
        <v>0</v>
      </c>
      <c r="FB49" s="337">
        <v>0</v>
      </c>
      <c r="FC49" s="337">
        <v>0</v>
      </c>
      <c r="FD49" s="337">
        <v>0</v>
      </c>
      <c r="FE49" s="337">
        <v>0</v>
      </c>
      <c r="FF49" s="337">
        <v>0</v>
      </c>
      <c r="FG49" s="337">
        <v>0</v>
      </c>
      <c r="FH49" s="337">
        <v>0</v>
      </c>
      <c r="FI49" s="337">
        <v>0</v>
      </c>
      <c r="FJ49" s="337">
        <v>0</v>
      </c>
      <c r="FK49" s="337">
        <v>0</v>
      </c>
      <c r="FL49" s="337">
        <v>0</v>
      </c>
      <c r="FM49" s="337">
        <v>0</v>
      </c>
      <c r="FN49" s="337">
        <v>0</v>
      </c>
      <c r="FO49" s="337">
        <v>0</v>
      </c>
      <c r="FP49" s="337">
        <v>0</v>
      </c>
      <c r="FQ49" s="337">
        <v>0</v>
      </c>
      <c r="FR49" s="337">
        <v>0</v>
      </c>
      <c r="FS49" s="337">
        <v>0</v>
      </c>
      <c r="FT49" s="337">
        <v>0</v>
      </c>
      <c r="FU49" s="337">
        <v>0</v>
      </c>
      <c r="FV49" s="337">
        <v>0</v>
      </c>
      <c r="FW49" s="337">
        <v>0</v>
      </c>
      <c r="FX49" s="337">
        <v>0</v>
      </c>
      <c r="FY49" s="337">
        <v>0</v>
      </c>
      <c r="FZ49" s="337">
        <v>0</v>
      </c>
      <c r="GA49" s="337">
        <v>0</v>
      </c>
      <c r="GB49" s="337">
        <v>0</v>
      </c>
      <c r="GC49" s="337">
        <v>0</v>
      </c>
      <c r="GD49" s="337">
        <v>0</v>
      </c>
      <c r="GE49" s="337">
        <v>0</v>
      </c>
      <c r="GF49" s="337">
        <v>0</v>
      </c>
      <c r="GG49" s="337">
        <v>0</v>
      </c>
      <c r="GH49" s="337">
        <v>0</v>
      </c>
      <c r="GI49" s="337">
        <v>0</v>
      </c>
      <c r="GJ49" s="337">
        <v>0</v>
      </c>
      <c r="GK49" s="337">
        <v>0</v>
      </c>
      <c r="GL49" s="337">
        <v>0</v>
      </c>
      <c r="GM49" s="337">
        <v>0</v>
      </c>
      <c r="GN49" s="337">
        <v>0</v>
      </c>
      <c r="GO49" s="337">
        <v>0</v>
      </c>
      <c r="GP49" s="337">
        <v>0</v>
      </c>
      <c r="GQ49" s="337">
        <v>0</v>
      </c>
      <c r="GR49" s="337">
        <v>0</v>
      </c>
      <c r="GS49" s="337">
        <v>0</v>
      </c>
      <c r="GT49" s="337">
        <v>0</v>
      </c>
      <c r="GU49" s="337">
        <v>0</v>
      </c>
      <c r="GV49" s="337">
        <v>0</v>
      </c>
      <c r="GW49" s="337">
        <v>0</v>
      </c>
      <c r="GX49" s="337">
        <v>0</v>
      </c>
      <c r="GY49" s="337">
        <v>0</v>
      </c>
      <c r="GZ49" s="337">
        <v>0</v>
      </c>
      <c r="HA49" s="337">
        <v>0</v>
      </c>
      <c r="HB49" s="337">
        <v>0</v>
      </c>
      <c r="HC49" s="337">
        <v>0</v>
      </c>
      <c r="HD49" s="337">
        <v>0</v>
      </c>
      <c r="HE49" s="337">
        <v>0</v>
      </c>
      <c r="HF49" s="337">
        <v>0</v>
      </c>
      <c r="HG49" s="337">
        <v>0</v>
      </c>
      <c r="HH49" s="337">
        <v>0</v>
      </c>
      <c r="HI49" s="337">
        <v>0</v>
      </c>
      <c r="HJ49" s="337">
        <v>0</v>
      </c>
      <c r="HK49" s="337">
        <v>0</v>
      </c>
      <c r="HL49" s="337">
        <v>0</v>
      </c>
      <c r="HM49" s="337">
        <v>0</v>
      </c>
      <c r="HN49" s="337">
        <v>0</v>
      </c>
      <c r="HO49" s="337">
        <v>0</v>
      </c>
      <c r="HP49" s="337">
        <v>0</v>
      </c>
      <c r="HQ49" s="337">
        <v>0</v>
      </c>
      <c r="HR49" s="337">
        <v>0</v>
      </c>
      <c r="HS49" s="337">
        <v>0</v>
      </c>
      <c r="HT49" s="337">
        <v>0</v>
      </c>
      <c r="HU49" s="337">
        <v>0</v>
      </c>
      <c r="HV49" s="337">
        <v>0</v>
      </c>
      <c r="HW49" s="337">
        <v>0</v>
      </c>
      <c r="HX49" s="337">
        <v>0</v>
      </c>
      <c r="HY49" s="337">
        <v>0</v>
      </c>
      <c r="HZ49" s="337">
        <v>0</v>
      </c>
      <c r="IA49" s="337">
        <v>0</v>
      </c>
      <c r="IB49" s="337">
        <v>0</v>
      </c>
      <c r="IC49" s="337">
        <v>0</v>
      </c>
      <c r="ID49" s="337">
        <v>0</v>
      </c>
      <c r="IE49" s="337">
        <v>0</v>
      </c>
      <c r="IF49" s="337">
        <v>0</v>
      </c>
      <c r="IG49" s="337">
        <v>0</v>
      </c>
      <c r="IH49" s="337">
        <v>0</v>
      </c>
      <c r="II49" s="337">
        <v>0</v>
      </c>
      <c r="IJ49" s="337">
        <v>0</v>
      </c>
      <c r="IK49" s="337">
        <v>25</v>
      </c>
      <c r="IL49" s="337">
        <v>0</v>
      </c>
      <c r="IM49" s="337">
        <v>0</v>
      </c>
      <c r="IN49" s="337">
        <v>0</v>
      </c>
      <c r="IO49" s="337">
        <v>0</v>
      </c>
      <c r="IP49" s="337">
        <v>0</v>
      </c>
      <c r="IQ49" s="337">
        <v>0</v>
      </c>
      <c r="IR49" s="337">
        <v>0</v>
      </c>
      <c r="IS49" s="337">
        <v>0</v>
      </c>
      <c r="IT49" s="337">
        <v>0</v>
      </c>
      <c r="IU49" s="337">
        <v>0</v>
      </c>
      <c r="IV49" s="337">
        <v>0</v>
      </c>
      <c r="IW49" s="337">
        <v>0</v>
      </c>
      <c r="IX49" s="337">
        <v>0</v>
      </c>
      <c r="IY49" s="337">
        <v>0</v>
      </c>
      <c r="IZ49" s="337">
        <v>0</v>
      </c>
      <c r="JA49" s="337">
        <v>0</v>
      </c>
      <c r="JB49" s="337">
        <v>0</v>
      </c>
      <c r="JC49" s="337">
        <v>0</v>
      </c>
      <c r="JD49" s="337">
        <v>0</v>
      </c>
      <c r="JE49" s="337">
        <v>0</v>
      </c>
      <c r="JF49" s="337">
        <v>0</v>
      </c>
      <c r="JG49" s="337">
        <v>0</v>
      </c>
      <c r="JH49" s="337">
        <v>0</v>
      </c>
      <c r="JI49" s="337">
        <v>0</v>
      </c>
      <c r="JJ49" s="337">
        <v>0</v>
      </c>
      <c r="JK49" s="337">
        <v>0</v>
      </c>
      <c r="JL49" s="337">
        <v>0</v>
      </c>
      <c r="JM49" s="337">
        <v>0</v>
      </c>
      <c r="JN49" s="337">
        <v>0</v>
      </c>
      <c r="JO49" s="337">
        <v>0</v>
      </c>
      <c r="JP49" s="336" t="s">
        <v>915</v>
      </c>
      <c r="JQ49" s="336">
        <v>350</v>
      </c>
      <c r="JT49" s="336" t="s">
        <v>1035</v>
      </c>
      <c r="LC49" s="338">
        <v>1108219</v>
      </c>
      <c r="LD49" s="338" t="s">
        <v>913</v>
      </c>
      <c r="LE49" s="982" t="s">
        <v>1033</v>
      </c>
      <c r="LF49" s="932"/>
      <c r="LG49" s="1055"/>
      <c r="LH49" s="932">
        <v>866</v>
      </c>
      <c r="LI49" s="932">
        <v>19</v>
      </c>
      <c r="LJ49" s="932">
        <v>71</v>
      </c>
      <c r="LK49" s="932">
        <v>90</v>
      </c>
      <c r="LL49" s="1056">
        <v>80.236318407960198</v>
      </c>
      <c r="LM49" s="1056">
        <v>63.297540077390821</v>
      </c>
      <c r="LN49" s="1061">
        <v>1226</v>
      </c>
      <c r="LO49" s="1155"/>
      <c r="LP49" s="1061">
        <v>7.1698113207547172</v>
      </c>
      <c r="LQ49" s="1056">
        <v>6.544561044694959E-2</v>
      </c>
      <c r="LR49" s="1056">
        <v>5.193302616337523E-2</v>
      </c>
      <c r="LS49" s="1056">
        <v>10.848535102266457</v>
      </c>
      <c r="LT49" s="1057">
        <v>90.734836211551936</v>
      </c>
      <c r="LU49" s="1058">
        <v>94.496977212835375</v>
      </c>
      <c r="LV49" s="1056">
        <v>3.3</v>
      </c>
      <c r="LW49" s="1056">
        <v>2.85</v>
      </c>
      <c r="LX49" s="1059">
        <v>1.4767111539840698</v>
      </c>
      <c r="LY49" s="1059">
        <v>49.568283081054687</v>
      </c>
      <c r="LZ49" s="1059">
        <v>33.566674801177406</v>
      </c>
      <c r="MA49" s="1060">
        <v>107.17801705379755</v>
      </c>
      <c r="MB49" s="1059">
        <v>4.3704589901438773E-2</v>
      </c>
      <c r="MC49" s="1059">
        <v>9.9391147838882876</v>
      </c>
      <c r="MD49" s="1059">
        <v>1.7340172121805702E-2</v>
      </c>
      <c r="ME49" s="1059">
        <v>0.69022540602967264</v>
      </c>
      <c r="MF49" s="1059">
        <v>4.1766984940279981</v>
      </c>
      <c r="MG49" s="1059">
        <v>2.71348237307057E-2</v>
      </c>
      <c r="MH49" s="1059">
        <v>1.0315153971803142</v>
      </c>
      <c r="MI49" s="1056">
        <v>123.10375072067777</v>
      </c>
      <c r="MR49" s="1213">
        <v>49.796888315356412</v>
      </c>
      <c r="MS49" s="341" t="s">
        <v>916</v>
      </c>
      <c r="MT49" s="341">
        <v>1108219</v>
      </c>
      <c r="MU49" s="338" t="s">
        <v>1033</v>
      </c>
      <c r="MV49" s="338"/>
      <c r="MW49" s="338">
        <v>1164</v>
      </c>
      <c r="MX49" s="338">
        <v>39</v>
      </c>
      <c r="MY49" s="338">
        <v>72</v>
      </c>
      <c r="MZ49" s="338">
        <v>111</v>
      </c>
      <c r="NA49" s="344">
        <v>100.09118541033448</v>
      </c>
      <c r="NB49" s="339">
        <v>64.924012158054794</v>
      </c>
      <c r="NC49" s="340">
        <v>1226</v>
      </c>
      <c r="ND49" s="94"/>
      <c r="NE49" s="340">
        <v>14.716981132075473</v>
      </c>
      <c r="NF49" s="339">
        <v>8.1640444869767112E-2</v>
      </c>
      <c r="NG49" s="339">
        <v>5.3599374503518864E-2</v>
      </c>
      <c r="NH49" s="339">
        <v>9.8277608915905699</v>
      </c>
      <c r="NI49" s="339">
        <v>91.401100909765077</v>
      </c>
      <c r="NJ49" s="91">
        <v>93.801498127340636</v>
      </c>
      <c r="NK49" s="339">
        <v>3.5</v>
      </c>
      <c r="NL49" s="339">
        <v>2.97</v>
      </c>
      <c r="NM49" s="92">
        <v>1.83115553855896</v>
      </c>
      <c r="NN49" s="92">
        <v>49.539283752441406</v>
      </c>
      <c r="NO49" s="94">
        <v>27.05356410708108</v>
      </c>
      <c r="NP49" s="92">
        <v>98.349943830675798</v>
      </c>
      <c r="NQ49" s="96">
        <v>4.9220225271309634E-2</v>
      </c>
      <c r="NR49" s="97">
        <v>10.421090609457824</v>
      </c>
      <c r="NS49" s="97">
        <v>2.5535142308872751E-2</v>
      </c>
      <c r="NT49" s="92">
        <v>0.73840802351142998</v>
      </c>
      <c r="NU49" s="92">
        <v>3.9312007083833702</v>
      </c>
      <c r="NV49" s="97">
        <v>4.611372819179585E-2</v>
      </c>
      <c r="NW49" s="92">
        <v>0.80330188401366365</v>
      </c>
      <c r="NX49" s="339">
        <v>114.36481415181407</v>
      </c>
      <c r="OF49" s="336">
        <v>61.662184086435197</v>
      </c>
      <c r="OK49" s="95">
        <v>239</v>
      </c>
      <c r="OL49" s="95">
        <v>14.69</v>
      </c>
      <c r="OM49" s="95">
        <v>96.665597948060082</v>
      </c>
      <c r="OO49" s="95">
        <v>241</v>
      </c>
      <c r="OP49" s="95">
        <v>11.93</v>
      </c>
      <c r="OQ49" s="95">
        <v>97.054214979630387</v>
      </c>
      <c r="OS49" s="336">
        <v>256</v>
      </c>
      <c r="OT49" s="336">
        <v>12.58</v>
      </c>
      <c r="OU49" s="336">
        <v>98.157429245283126</v>
      </c>
      <c r="OW49" s="336">
        <v>217</v>
      </c>
      <c r="OX49" s="336">
        <v>9.7100000000000009</v>
      </c>
      <c r="OY49" s="336">
        <v>98.036523410682349</v>
      </c>
      <c r="PA49" s="336">
        <v>13</v>
      </c>
      <c r="PB49" s="336">
        <v>98.568124242758017</v>
      </c>
      <c r="PC49" s="337">
        <v>98.568124242758017</v>
      </c>
      <c r="PE49" s="336">
        <v>199</v>
      </c>
      <c r="PF49" s="336">
        <v>10.66</v>
      </c>
      <c r="PG49" s="336">
        <v>97.881996974281478</v>
      </c>
      <c r="PI49" s="336">
        <v>256</v>
      </c>
      <c r="PJ49" s="336">
        <v>14.29</v>
      </c>
      <c r="PK49" s="336">
        <v>97.862707938513296</v>
      </c>
      <c r="PM49" s="336">
        <v>304</v>
      </c>
      <c r="PN49" s="336">
        <v>30.25</v>
      </c>
      <c r="PO49" s="336">
        <v>95.685670261941439</v>
      </c>
      <c r="QF49" s="341" t="s">
        <v>917</v>
      </c>
      <c r="QG49" s="341">
        <v>1108219</v>
      </c>
      <c r="QH49" s="338"/>
      <c r="QI49" s="338"/>
      <c r="QJ49" s="94"/>
      <c r="QK49" s="338">
        <v>150</v>
      </c>
      <c r="QL49" s="338"/>
      <c r="QM49" s="339">
        <v>12.711613143174359</v>
      </c>
      <c r="QN49" s="339">
        <v>2.2068772818011042</v>
      </c>
      <c r="QO49" s="339">
        <v>14.918490424975463</v>
      </c>
      <c r="QP49" s="339">
        <v>0.39723791072419873</v>
      </c>
      <c r="QQ49" s="339">
        <v>6.8964915056284506E-2</v>
      </c>
      <c r="QR49" s="339">
        <v>0.46620282578048322</v>
      </c>
      <c r="QS49" s="338">
        <v>1108219</v>
      </c>
      <c r="QT49" s="94" t="s">
        <v>918</v>
      </c>
      <c r="QU49" s="338"/>
      <c r="QV49" s="342">
        <v>1E-3</v>
      </c>
      <c r="QW49" s="342">
        <v>1E-3</v>
      </c>
      <c r="QX49" s="342">
        <v>0.59099999999999997</v>
      </c>
      <c r="QY49" s="342">
        <v>1.9410000000000001</v>
      </c>
      <c r="QZ49" s="342">
        <v>0.39</v>
      </c>
      <c r="RA49" s="342">
        <v>1E-3</v>
      </c>
      <c r="RB49" s="342">
        <v>19.172000000000001</v>
      </c>
      <c r="RC49" s="342">
        <v>6.4950000000000001</v>
      </c>
      <c r="RD49" s="342">
        <v>1.996</v>
      </c>
      <c r="RE49" s="342">
        <v>0.878</v>
      </c>
      <c r="RF49" s="342">
        <v>1.8779999999999999</v>
      </c>
      <c r="RG49" s="342">
        <v>1.5720000000000001</v>
      </c>
      <c r="RH49" s="342">
        <v>7.6970000000000001</v>
      </c>
      <c r="RI49" s="342">
        <v>3.0339999999999998</v>
      </c>
      <c r="RJ49" s="342">
        <v>25.896000000000001</v>
      </c>
      <c r="RK49" s="342">
        <v>2.4969999999999999</v>
      </c>
      <c r="RL49" s="342">
        <v>4.9909999999999997</v>
      </c>
      <c r="RM49" s="342">
        <v>36.03</v>
      </c>
      <c r="RN49" s="342">
        <v>1.071</v>
      </c>
      <c r="RO49" s="342">
        <v>1E-3</v>
      </c>
      <c r="RP49" s="342">
        <v>4.2489999999999997</v>
      </c>
      <c r="RQ49" s="342">
        <v>3.6230000000000002</v>
      </c>
      <c r="RR49" s="342">
        <v>3.3450000000000002</v>
      </c>
      <c r="RS49" s="342">
        <v>1.99</v>
      </c>
      <c r="RT49" s="342">
        <v>4.1109999999999998</v>
      </c>
      <c r="RU49" s="342">
        <v>0.36699999999999999</v>
      </c>
      <c r="RV49" s="342">
        <v>2.242</v>
      </c>
      <c r="RW49" s="342">
        <v>2.1640000000000001</v>
      </c>
      <c r="RX49" s="342">
        <v>2.8959999999999999</v>
      </c>
      <c r="RY49" s="342">
        <v>2.331</v>
      </c>
      <c r="RZ49" s="342">
        <v>1.101</v>
      </c>
      <c r="SA49" s="342">
        <v>32.872</v>
      </c>
      <c r="SB49" s="342">
        <v>58.476999999999997</v>
      </c>
      <c r="SC49" s="342">
        <v>54.756</v>
      </c>
      <c r="SD49" s="342">
        <v>2.4</v>
      </c>
      <c r="SE49" s="342">
        <v>9.7070000000000007</v>
      </c>
      <c r="SF49" s="342">
        <v>1.579</v>
      </c>
      <c r="SG49" s="342">
        <v>4.0839999999999996</v>
      </c>
      <c r="SH49" s="342">
        <v>0.622</v>
      </c>
      <c r="SI49" s="342">
        <v>49.720999999999997</v>
      </c>
      <c r="SJ49" s="342">
        <v>1.3939999999999999</v>
      </c>
      <c r="SK49" s="342">
        <v>2.278</v>
      </c>
      <c r="SL49" s="342">
        <v>2.2960000000000003</v>
      </c>
      <c r="SM49" s="342">
        <v>2.1539999999999999</v>
      </c>
      <c r="SN49" s="342">
        <v>1.5580000000000001</v>
      </c>
      <c r="SO49" s="342">
        <v>2.504</v>
      </c>
      <c r="SP49" s="342">
        <v>4.6641791044776124E-3</v>
      </c>
      <c r="SQ49" s="342">
        <v>4.3787177503058971E-3</v>
      </c>
      <c r="SR49" s="342">
        <v>2.4380745564024413</v>
      </c>
      <c r="SS49" s="342">
        <v>8.0072803959004055</v>
      </c>
      <c r="ST49" s="342">
        <v>1.6223740523983556</v>
      </c>
      <c r="SU49" s="342">
        <v>4.1599334676880907E-3</v>
      </c>
      <c r="SV49" s="342">
        <v>74.764623245885915</v>
      </c>
      <c r="SW49" s="342">
        <v>25.328407468288599</v>
      </c>
      <c r="SX49" s="342">
        <v>7.7837569371368813</v>
      </c>
      <c r="SY49" s="342">
        <v>3.2463393272046783</v>
      </c>
      <c r="SZ49" s="342">
        <v>6.9959105587363304</v>
      </c>
      <c r="TA49" s="342">
        <v>5.8560018095492614</v>
      </c>
      <c r="TB49" s="342">
        <v>28.459081778467436</v>
      </c>
      <c r="TC49" s="342">
        <v>11.302232500109707</v>
      </c>
      <c r="TD49" s="342">
        <v>96.467571793948906</v>
      </c>
      <c r="TE49" s="342">
        <v>9.3018044010461214</v>
      </c>
      <c r="TF49" s="342">
        <v>18.592433226119823</v>
      </c>
      <c r="TG49" s="342">
        <v>133.2182300218503</v>
      </c>
      <c r="TH49" s="342">
        <v>3.764690730129252</v>
      </c>
      <c r="TI49" s="342">
        <v>3.5151173950786672E-3</v>
      </c>
      <c r="TJ49" s="342">
        <v>14.935733811689254</v>
      </c>
      <c r="TK49" s="342">
        <v>12.735270322370011</v>
      </c>
      <c r="TL49" s="342">
        <v>11.758067686538141</v>
      </c>
      <c r="TM49" s="342">
        <v>7.0450064038754183</v>
      </c>
      <c r="TN49" s="342">
        <v>14.553779560970776</v>
      </c>
      <c r="TO49" s="342">
        <v>1.2992549498604415</v>
      </c>
      <c r="TP49" s="342">
        <v>7.8808931997663718</v>
      </c>
      <c r="TQ49" s="342">
        <v>7.2492762113594154</v>
      </c>
      <c r="TR49" s="342">
        <v>9.701434338307239</v>
      </c>
      <c r="TS49" s="342">
        <v>7.970191551979906</v>
      </c>
      <c r="TT49" s="342">
        <v>3.7387851725960428</v>
      </c>
      <c r="TU49" s="342">
        <v>111.62701743285841</v>
      </c>
      <c r="TV49" s="342">
        <v>197.2265316211699</v>
      </c>
      <c r="TW49" s="342">
        <v>184.67664150775141</v>
      </c>
      <c r="TX49" s="342">
        <v>8.0945273507671018</v>
      </c>
      <c r="TY49" s="342">
        <v>32.517894724429688</v>
      </c>
      <c r="TZ49" s="342">
        <v>5.0849587435624066</v>
      </c>
      <c r="UA49" s="342">
        <v>13.067144131495656</v>
      </c>
      <c r="UB49" s="342">
        <v>2.0030679787813912</v>
      </c>
      <c r="UC49" s="342">
        <v>160.1198440080218</v>
      </c>
      <c r="UD49" s="342">
        <v>4.3767265150004295</v>
      </c>
      <c r="UE49" s="342">
        <v>7.1977693613518454</v>
      </c>
      <c r="UF49" s="342">
        <v>7.2087260247065901</v>
      </c>
      <c r="UG49" s="342">
        <v>6.6368675217770292</v>
      </c>
      <c r="UH49" s="342">
        <v>4.800482636457108</v>
      </c>
      <c r="UI49" s="342">
        <v>7.6676539893970794</v>
      </c>
      <c r="UJ49" s="342">
        <v>3.6203039913222044E-4</v>
      </c>
      <c r="UK49" s="342">
        <v>3.3987308362767681E-4</v>
      </c>
      <c r="UL49" s="342">
        <v>0.18924168326236362</v>
      </c>
      <c r="UM49" s="342">
        <v>0.62151963995304205</v>
      </c>
      <c r="UN49" s="342">
        <v>0.125927566796841</v>
      </c>
      <c r="UO49" s="342">
        <v>3.228911969149769E-4</v>
      </c>
      <c r="UP49" s="342">
        <v>5.8031790350189976</v>
      </c>
      <c r="UQ49" s="342">
        <v>1.9659737029234503</v>
      </c>
      <c r="UR49" s="342">
        <v>0.60416990162204876</v>
      </c>
      <c r="US49" s="342">
        <v>0.25197864319109681</v>
      </c>
      <c r="UT49" s="342">
        <v>0.54301780337749161</v>
      </c>
      <c r="UU49" s="342">
        <v>0.45453886416901856</v>
      </c>
      <c r="UV49" s="342">
        <v>2.2089745064258222</v>
      </c>
      <c r="UW49" s="342">
        <v>0.87727157372061215</v>
      </c>
      <c r="UX49" s="342">
        <v>7.487747090662153</v>
      </c>
      <c r="UY49" s="342">
        <v>0.72199970981554651</v>
      </c>
      <c r="UZ49" s="342">
        <v>1.4431319790506181</v>
      </c>
      <c r="VA49" s="342">
        <v>10.34030810270526</v>
      </c>
      <c r="VB49" s="342">
        <v>0.29221272534960074</v>
      </c>
      <c r="VC49" s="342">
        <v>2.7284101339832012E-4</v>
      </c>
      <c r="VD49" s="342">
        <v>1.1593014659294618</v>
      </c>
      <c r="VE49" s="342">
        <v>0.98850299154211363</v>
      </c>
      <c r="VF49" s="342">
        <v>0.91265318981738064</v>
      </c>
      <c r="VG49" s="342">
        <v>0.54682858937290391</v>
      </c>
      <c r="VH49" s="342">
        <v>1.129654437644225</v>
      </c>
      <c r="VI49" s="342">
        <v>0.10084728256274157</v>
      </c>
      <c r="VJ49" s="342">
        <v>0.61170955203903365</v>
      </c>
      <c r="VK49" s="342">
        <v>0.56268387243077345</v>
      </c>
      <c r="VL49" s="342">
        <v>0.75301871282787414</v>
      </c>
      <c r="VM49" s="342">
        <v>0.61864082919832619</v>
      </c>
      <c r="VN49" s="342">
        <v>0.2902019536525004</v>
      </c>
      <c r="VO49" s="342">
        <v>8.6644129159536725</v>
      </c>
      <c r="VP49" s="342">
        <v>15.308588791911893</v>
      </c>
      <c r="VQ49" s="342">
        <v>14.334474885680311</v>
      </c>
      <c r="VR49" s="342">
        <v>0.62829168905020005</v>
      </c>
      <c r="VS49" s="342">
        <v>2.524016797451718</v>
      </c>
      <c r="VT49" s="342">
        <v>0.39469102756699431</v>
      </c>
      <c r="VU49" s="342">
        <v>1.0142628101271129</v>
      </c>
      <c r="VV49" s="342">
        <v>0.15547676956723905</v>
      </c>
      <c r="VW49" s="342">
        <v>12.428393021949667</v>
      </c>
      <c r="VX49" s="342">
        <v>0.33971852530213725</v>
      </c>
      <c r="VY49" s="342">
        <v>0.55868594588280207</v>
      </c>
      <c r="VZ49" s="342">
        <v>0.55953639461528482</v>
      </c>
      <c r="WA49" s="342">
        <v>0.51514912786903277</v>
      </c>
      <c r="WB49" s="342">
        <v>0.37261018626738768</v>
      </c>
      <c r="WC49" s="342">
        <v>0.59515807005016153</v>
      </c>
      <c r="WD49" s="16">
        <v>1288.339077507733</v>
      </c>
      <c r="WE49" s="16">
        <v>670.49104164889491</v>
      </c>
      <c r="WF49" s="16">
        <v>111.62701743285841</v>
      </c>
      <c r="WG49" s="16">
        <v>22.772093587197972</v>
      </c>
      <c r="WH49" s="16">
        <v>0.16648547183917828</v>
      </c>
      <c r="WI49" s="16">
        <v>178.99521021389921</v>
      </c>
      <c r="WJ49" s="16">
        <v>483.71207449785885</v>
      </c>
      <c r="WK49" s="16">
        <v>0.37004494956987377</v>
      </c>
      <c r="WL49" s="94">
        <v>40</v>
      </c>
      <c r="WM49" s="94">
        <v>11</v>
      </c>
      <c r="WN49" s="94">
        <v>38</v>
      </c>
      <c r="WO49" s="94">
        <v>89</v>
      </c>
      <c r="WP49" s="336">
        <v>1108219</v>
      </c>
      <c r="WQ49" s="336" t="s">
        <v>919</v>
      </c>
      <c r="WR49" s="343">
        <v>0</v>
      </c>
      <c r="WS49" s="336">
        <v>0</v>
      </c>
      <c r="WT49" s="336">
        <v>0</v>
      </c>
      <c r="WU49" s="336">
        <v>0</v>
      </c>
      <c r="WV49" s="336">
        <v>0</v>
      </c>
      <c r="WW49" s="336">
        <v>0</v>
      </c>
      <c r="WX49" s="336">
        <v>0</v>
      </c>
      <c r="WY49" s="336">
        <v>0.32773453502662842</v>
      </c>
      <c r="WZ49" s="336">
        <v>1.5703946470025945</v>
      </c>
      <c r="XA49" s="336">
        <v>0.43697938003550457</v>
      </c>
      <c r="XB49" s="336">
        <v>17.151440666393555</v>
      </c>
      <c r="XC49" s="336">
        <v>1.4338385907414994</v>
      </c>
      <c r="XD49" s="336">
        <v>0</v>
      </c>
      <c r="XE49" s="336">
        <v>0</v>
      </c>
      <c r="XF49" s="336">
        <v>0</v>
      </c>
      <c r="XG49" s="336">
        <v>0</v>
      </c>
      <c r="XH49" s="336">
        <v>0</v>
      </c>
      <c r="XI49" s="336">
        <v>0.29359552096135461</v>
      </c>
      <c r="XJ49" s="336">
        <v>0</v>
      </c>
      <c r="XK49" s="336">
        <v>0</v>
      </c>
      <c r="XL49" s="336">
        <v>0.47111839410077838</v>
      </c>
      <c r="XM49" s="336">
        <v>0</v>
      </c>
      <c r="XN49" s="336">
        <v>2.6696708999044105</v>
      </c>
      <c r="XO49" s="336">
        <v>0</v>
      </c>
      <c r="XP49" s="336">
        <v>0</v>
      </c>
      <c r="XQ49" s="336">
        <v>0</v>
      </c>
      <c r="XR49" s="336">
        <v>0</v>
      </c>
      <c r="XS49" s="336">
        <v>0</v>
      </c>
      <c r="XT49" s="336">
        <v>0.80568073194046153</v>
      </c>
      <c r="XU49" s="336">
        <v>0</v>
      </c>
      <c r="XV49" s="336">
        <v>0</v>
      </c>
      <c r="XW49" s="336">
        <v>0</v>
      </c>
      <c r="XX49" s="336">
        <v>0.36870135190495695</v>
      </c>
      <c r="XY49" s="336">
        <v>0</v>
      </c>
      <c r="XZ49" s="336">
        <v>0</v>
      </c>
      <c r="YA49" s="336">
        <v>0.27311211252219036</v>
      </c>
      <c r="YB49" s="336">
        <v>5.0457462788474672</v>
      </c>
      <c r="YC49" s="336">
        <v>0</v>
      </c>
      <c r="YD49" s="336">
        <v>8.1523965587873821</v>
      </c>
      <c r="YE49" s="336">
        <v>1.7274341117028542</v>
      </c>
      <c r="YF49" s="336">
        <v>0</v>
      </c>
      <c r="YG49" s="336">
        <v>0</v>
      </c>
      <c r="YH49" s="336">
        <v>0.28676771814829988</v>
      </c>
      <c r="YI49" s="336">
        <v>0</v>
      </c>
      <c r="YJ49" s="336">
        <v>0</v>
      </c>
      <c r="YK49" s="336">
        <v>0</v>
      </c>
      <c r="YL49" s="336">
        <v>0.26628430970913558</v>
      </c>
      <c r="YM49" s="336">
        <v>0.45746278847466887</v>
      </c>
      <c r="YN49" s="336">
        <v>0.2321452956438618</v>
      </c>
      <c r="YO49" s="336">
        <v>0</v>
      </c>
      <c r="YP49" s="336">
        <v>0</v>
      </c>
      <c r="YQ49" s="336">
        <v>0</v>
      </c>
      <c r="YR49" s="336">
        <v>0</v>
      </c>
      <c r="YS49" s="336">
        <v>0</v>
      </c>
      <c r="YT49" s="336">
        <v>0</v>
      </c>
      <c r="YU49" s="336">
        <v>0</v>
      </c>
      <c r="YV49" s="336">
        <v>0</v>
      </c>
      <c r="YW49" s="336">
        <v>0</v>
      </c>
      <c r="YX49" s="336">
        <v>0</v>
      </c>
      <c r="YY49" s="336">
        <v>0</v>
      </c>
      <c r="YZ49" s="336">
        <v>0</v>
      </c>
      <c r="ZA49" s="336">
        <v>0</v>
      </c>
      <c r="ZB49" s="336">
        <v>0</v>
      </c>
      <c r="ZC49" s="336">
        <v>0</v>
      </c>
      <c r="ZD49" s="336">
        <v>0</v>
      </c>
      <c r="ZE49" s="336">
        <v>0</v>
      </c>
      <c r="ZF49" s="336">
        <v>0.25262870408302607</v>
      </c>
      <c r="ZG49" s="336">
        <v>0.60084664754881878</v>
      </c>
      <c r="ZH49" s="336">
        <v>0</v>
      </c>
      <c r="ZI49" s="336">
        <v>0</v>
      </c>
      <c r="ZJ49" s="336">
        <v>0</v>
      </c>
      <c r="ZK49" s="336">
        <v>0</v>
      </c>
      <c r="ZL49" s="336">
        <v>0</v>
      </c>
      <c r="ZM49" s="336">
        <v>0</v>
      </c>
      <c r="ZN49" s="336">
        <v>0</v>
      </c>
      <c r="ZO49" s="336">
        <v>0</v>
      </c>
      <c r="ZP49" s="336">
        <v>0</v>
      </c>
      <c r="ZQ49" s="336">
        <v>0.57353543629659975</v>
      </c>
      <c r="ZR49" s="336">
        <v>0</v>
      </c>
      <c r="ZS49" s="336">
        <v>0</v>
      </c>
      <c r="ZT49" s="336">
        <v>0</v>
      </c>
      <c r="ZU49" s="336">
        <v>0</v>
      </c>
      <c r="ZV49" s="336">
        <v>0</v>
      </c>
      <c r="ZW49" s="336">
        <v>0</v>
      </c>
      <c r="ZX49" s="336">
        <v>0</v>
      </c>
      <c r="ZY49" s="336">
        <v>0</v>
      </c>
      <c r="ZZ49" s="336">
        <v>0.35504574627884744</v>
      </c>
      <c r="AAA49" s="336">
        <v>0</v>
      </c>
      <c r="AAB49" s="336">
        <v>21.200327734535026</v>
      </c>
      <c r="AAC49" s="336">
        <v>20.039601256315716</v>
      </c>
      <c r="AAD49" s="336">
        <v>0</v>
      </c>
      <c r="AAE49" s="336">
        <v>0</v>
      </c>
      <c r="AAF49" s="336">
        <v>0</v>
      </c>
      <c r="AAG49" s="336">
        <v>0</v>
      </c>
      <c r="AAH49" s="336">
        <v>0</v>
      </c>
      <c r="AAI49" s="336">
        <v>0</v>
      </c>
      <c r="AAJ49" s="336">
        <v>0</v>
      </c>
      <c r="AAK49" s="336">
        <v>0</v>
      </c>
      <c r="AAL49" s="336">
        <v>0</v>
      </c>
      <c r="AAM49" s="336">
        <v>0</v>
      </c>
      <c r="AAN49" s="336">
        <v>0.62133005598798308</v>
      </c>
      <c r="AAO49" s="336">
        <v>0</v>
      </c>
      <c r="AAP49" s="336">
        <v>0</v>
      </c>
      <c r="AAQ49" s="336">
        <v>0</v>
      </c>
      <c r="AAR49" s="336">
        <v>0</v>
      </c>
      <c r="AAS49" s="336">
        <v>0</v>
      </c>
      <c r="AAT49" s="336">
        <v>0</v>
      </c>
      <c r="AAU49" s="336">
        <v>0</v>
      </c>
      <c r="AAV49" s="336">
        <v>4.8477399972688788</v>
      </c>
      <c r="AAW49" s="336">
        <v>0</v>
      </c>
      <c r="AAX49" s="336">
        <v>2.3351085620647276</v>
      </c>
      <c r="AAY49" s="336">
        <v>0</v>
      </c>
      <c r="AAZ49" s="336">
        <v>0</v>
      </c>
      <c r="ABA49" s="336">
        <v>0</v>
      </c>
      <c r="ABB49" s="336">
        <v>0</v>
      </c>
      <c r="ABC49" s="336">
        <v>0</v>
      </c>
      <c r="ABD49" s="336">
        <v>0</v>
      </c>
      <c r="ABE49" s="336">
        <v>0</v>
      </c>
      <c r="ABF49" s="336">
        <v>0</v>
      </c>
      <c r="ABG49" s="336">
        <v>0</v>
      </c>
      <c r="ABH49" s="336">
        <v>0</v>
      </c>
      <c r="ABI49" s="336">
        <v>0</v>
      </c>
      <c r="ABJ49" s="336">
        <v>0</v>
      </c>
      <c r="ABK49" s="336">
        <v>0</v>
      </c>
      <c r="ABL49" s="336">
        <v>0</v>
      </c>
      <c r="ABM49" s="336">
        <v>0</v>
      </c>
      <c r="ABN49" s="336">
        <v>0</v>
      </c>
      <c r="ABO49" s="336">
        <v>0</v>
      </c>
      <c r="ABP49" s="336">
        <v>0</v>
      </c>
      <c r="ABQ49" s="336">
        <v>0</v>
      </c>
      <c r="ABR49" s="336">
        <v>0</v>
      </c>
      <c r="ABS49" s="336">
        <v>0</v>
      </c>
      <c r="ABT49" s="336">
        <v>0</v>
      </c>
      <c r="ABU49" s="336">
        <v>0.69643588693158542</v>
      </c>
      <c r="ABV49" s="336">
        <v>0</v>
      </c>
      <c r="ABW49" s="336">
        <v>0.55305202785743557</v>
      </c>
      <c r="ABX49" s="336">
        <v>1.2221767035368019</v>
      </c>
      <c r="ABY49" s="336">
        <v>0</v>
      </c>
      <c r="ABZ49" s="336">
        <v>0</v>
      </c>
      <c r="ACA49" s="336">
        <v>0</v>
      </c>
      <c r="ACB49" s="336">
        <v>0.3140789294005189</v>
      </c>
      <c r="ACC49" s="336">
        <v>0</v>
      </c>
      <c r="ACD49" s="336">
        <v>0.51208521097910686</v>
      </c>
      <c r="ACE49" s="336">
        <v>0.6896080841185307</v>
      </c>
      <c r="ACF49" s="336">
        <v>0.80568073194046153</v>
      </c>
      <c r="ACG49" s="336">
        <v>0</v>
      </c>
      <c r="ACH49" s="336">
        <v>0</v>
      </c>
      <c r="ACI49" s="336">
        <v>0</v>
      </c>
      <c r="ACJ49" s="336">
        <v>0</v>
      </c>
      <c r="ACK49" s="336">
        <v>0</v>
      </c>
      <c r="ACL49" s="336">
        <v>0</v>
      </c>
      <c r="ACM49" s="336">
        <v>0</v>
      </c>
      <c r="ACN49" s="336">
        <v>0</v>
      </c>
      <c r="ACO49" s="336">
        <v>0</v>
      </c>
      <c r="ACP49" s="336">
        <v>0</v>
      </c>
      <c r="ACQ49" s="336">
        <v>0</v>
      </c>
      <c r="ACR49" s="336">
        <v>0.53256861941827116</v>
      </c>
      <c r="ACS49" s="336">
        <v>0</v>
      </c>
      <c r="ACT49" s="336">
        <v>0</v>
      </c>
      <c r="ACU49" s="336">
        <v>0</v>
      </c>
      <c r="ACV49" s="336">
        <v>0.34821794346579271</v>
      </c>
      <c r="ACW49" s="336">
        <v>0</v>
      </c>
      <c r="ACX49" s="336">
        <v>0.45063498566161408</v>
      </c>
      <c r="ACY49" s="336">
        <v>0</v>
      </c>
      <c r="ACZ49" s="336">
        <v>0</v>
      </c>
      <c r="ADA49" s="336">
        <v>0.22531749283080704</v>
      </c>
      <c r="ADB49" s="336">
        <v>0</v>
      </c>
      <c r="ADC49" s="336">
        <v>0</v>
      </c>
      <c r="ADD49" s="336">
        <v>0</v>
      </c>
      <c r="ADE49" s="336">
        <v>0.36870135190495695</v>
      </c>
      <c r="ADF49" s="336">
        <v>0</v>
      </c>
      <c r="ADG49" s="336">
        <v>0</v>
      </c>
      <c r="ADH49" s="336">
        <v>0</v>
      </c>
      <c r="ADI49" s="336">
        <v>0</v>
      </c>
      <c r="ADJ49" s="336">
        <v>0</v>
      </c>
      <c r="ADK49" s="336">
        <v>0</v>
      </c>
      <c r="ADL49" s="336">
        <v>0</v>
      </c>
      <c r="ADM49" s="336">
        <v>0</v>
      </c>
      <c r="ADN49" s="336">
        <v>0</v>
      </c>
      <c r="ADO49" s="336">
        <v>0.48477399972688789</v>
      </c>
      <c r="ADP49" s="336">
        <v>0</v>
      </c>
      <c r="ADQ49" s="336">
        <v>0</v>
      </c>
      <c r="ADR49" s="336">
        <v>0</v>
      </c>
      <c r="ADS49" s="336">
        <v>0</v>
      </c>
      <c r="ADT49" s="336">
        <v>0</v>
      </c>
      <c r="ADU49" s="336">
        <v>0</v>
      </c>
      <c r="ADV49" s="336">
        <v>0</v>
      </c>
      <c r="ADW49" s="336">
        <v>0</v>
      </c>
      <c r="ADX49" s="336">
        <v>0</v>
      </c>
      <c r="ADY49" s="336">
        <v>0</v>
      </c>
      <c r="ADZ49" s="336">
        <v>0</v>
      </c>
      <c r="AEA49" s="336">
        <v>0</v>
      </c>
      <c r="AEB49" s="336">
        <v>0</v>
      </c>
      <c r="AEC49" s="336">
        <v>1108219</v>
      </c>
      <c r="AED49" s="336" t="s">
        <v>2095</v>
      </c>
      <c r="AEE49" s="336">
        <v>0</v>
      </c>
      <c r="AEF49" s="336">
        <v>0</v>
      </c>
      <c r="AEG49" s="336">
        <v>0</v>
      </c>
      <c r="AEH49" s="336">
        <v>0</v>
      </c>
      <c r="AEI49" s="336">
        <v>0</v>
      </c>
      <c r="AEJ49" s="336">
        <v>0</v>
      </c>
      <c r="AEK49" s="336">
        <v>0</v>
      </c>
      <c r="AEL49" s="336">
        <v>0</v>
      </c>
      <c r="AEM49" s="336">
        <v>0</v>
      </c>
      <c r="AEN49" s="343">
        <v>0</v>
      </c>
      <c r="AEO49" s="336">
        <v>0</v>
      </c>
      <c r="AEP49" s="336">
        <v>0</v>
      </c>
      <c r="AEQ49" s="336">
        <v>0</v>
      </c>
      <c r="AER49" s="336">
        <v>16.446545252328654</v>
      </c>
      <c r="AES49" s="336">
        <v>0</v>
      </c>
      <c r="AET49" s="336">
        <v>0</v>
      </c>
      <c r="AEU49" s="336">
        <v>0</v>
      </c>
      <c r="AEV49" s="336">
        <v>0</v>
      </c>
      <c r="AEW49" s="336">
        <v>0</v>
      </c>
      <c r="AEX49" s="336">
        <v>0</v>
      </c>
      <c r="AEY49" s="336">
        <v>0</v>
      </c>
      <c r="AEZ49" s="336">
        <v>0</v>
      </c>
      <c r="AFA49" s="336">
        <v>0</v>
      </c>
      <c r="AFB49" s="336">
        <v>0</v>
      </c>
      <c r="AFC49" s="336">
        <v>0</v>
      </c>
      <c r="AFD49" s="336">
        <v>8.0216877519810925</v>
      </c>
      <c r="AFE49" s="336">
        <v>0</v>
      </c>
      <c r="AFF49" s="336">
        <v>0</v>
      </c>
      <c r="AFG49" s="336">
        <v>0</v>
      </c>
      <c r="AFH49" s="336">
        <v>0</v>
      </c>
      <c r="AFI49" s="336">
        <v>0</v>
      </c>
      <c r="AFJ49" s="336">
        <v>0</v>
      </c>
      <c r="AFK49" s="336">
        <v>0</v>
      </c>
      <c r="AFL49" s="336">
        <v>0</v>
      </c>
      <c r="AFM49" s="336">
        <v>0</v>
      </c>
      <c r="AFN49" s="336">
        <v>0</v>
      </c>
      <c r="AFO49" s="336">
        <v>0</v>
      </c>
      <c r="AFP49" s="336">
        <v>0</v>
      </c>
      <c r="AFQ49" s="336">
        <v>0</v>
      </c>
      <c r="AFR49" s="336">
        <v>0</v>
      </c>
      <c r="AFS49" s="336">
        <v>0.44487696371472263</v>
      </c>
      <c r="AFT49" s="336">
        <v>0</v>
      </c>
      <c r="AFU49" s="336">
        <v>0</v>
      </c>
      <c r="AFV49" s="336">
        <v>1.5153621576532741</v>
      </c>
      <c r="AFW49" s="336">
        <v>68.580564437647723</v>
      </c>
      <c r="AFX49" s="336">
        <v>0</v>
      </c>
      <c r="AFY49" s="336">
        <v>0</v>
      </c>
      <c r="AFZ49" s="336">
        <v>0</v>
      </c>
      <c r="AGA49" s="336">
        <v>0</v>
      </c>
      <c r="AGB49" s="336">
        <v>0</v>
      </c>
      <c r="AGC49" s="336">
        <v>0.667315445572084</v>
      </c>
      <c r="AGD49" s="336">
        <v>0</v>
      </c>
      <c r="AGE49" s="336">
        <v>0</v>
      </c>
      <c r="AGF49" s="336">
        <v>0</v>
      </c>
      <c r="AGG49" s="336">
        <v>0</v>
      </c>
      <c r="AGH49" s="336">
        <v>0</v>
      </c>
      <c r="AGI49" s="336">
        <v>0</v>
      </c>
      <c r="AGJ49" s="336">
        <v>0</v>
      </c>
      <c r="AGK49" s="336">
        <v>0</v>
      </c>
      <c r="AGL49" s="336">
        <v>0</v>
      </c>
      <c r="AGM49" s="336">
        <v>0</v>
      </c>
      <c r="AGN49" s="336">
        <v>0</v>
      </c>
      <c r="AGO49" s="336">
        <v>0</v>
      </c>
      <c r="AGP49" s="336">
        <v>0</v>
      </c>
      <c r="AGQ49" s="336">
        <v>0</v>
      </c>
      <c r="AGR49" s="336">
        <v>0</v>
      </c>
      <c r="AGS49" s="336">
        <v>0</v>
      </c>
      <c r="AGT49" s="336">
        <v>0</v>
      </c>
      <c r="AGU49" s="336">
        <v>0</v>
      </c>
      <c r="AGV49" s="336">
        <v>0</v>
      </c>
      <c r="AGW49" s="336">
        <v>0</v>
      </c>
      <c r="AGX49" s="336">
        <v>0</v>
      </c>
      <c r="AGY49" s="336">
        <v>0</v>
      </c>
      <c r="AGZ49" s="336">
        <v>0</v>
      </c>
      <c r="AHA49" s="336">
        <v>0</v>
      </c>
      <c r="AHB49" s="336">
        <v>0</v>
      </c>
      <c r="AHC49" s="336">
        <v>1.4319477269567635</v>
      </c>
      <c r="AHD49" s="336">
        <v>0.41707215348255244</v>
      </c>
      <c r="AHE49" s="336">
        <v>0</v>
      </c>
      <c r="AHF49" s="336">
        <v>0</v>
      </c>
      <c r="AHG49" s="336">
        <v>0.45877936883080772</v>
      </c>
      <c r="AHH49" s="336">
        <v>0</v>
      </c>
      <c r="AHI49" s="336">
        <v>0</v>
      </c>
      <c r="AHJ49" s="336">
        <v>0</v>
      </c>
      <c r="AHK49" s="336">
        <v>0</v>
      </c>
      <c r="AHL49" s="336">
        <v>0</v>
      </c>
      <c r="AHM49" s="336">
        <v>0</v>
      </c>
      <c r="AHN49" s="336">
        <v>0</v>
      </c>
      <c r="AHO49" s="336">
        <v>0</v>
      </c>
      <c r="AHP49" s="336">
        <v>0</v>
      </c>
      <c r="AHQ49" s="336">
        <v>0</v>
      </c>
      <c r="AHR49" s="336">
        <v>0</v>
      </c>
      <c r="AHS49" s="336">
        <v>0</v>
      </c>
      <c r="AHT49" s="336">
        <v>0</v>
      </c>
      <c r="AHU49" s="336">
        <v>0</v>
      </c>
      <c r="AHV49" s="336">
        <v>0</v>
      </c>
      <c r="AHW49" s="336">
        <v>0</v>
      </c>
      <c r="AHX49" s="336">
        <v>1.2373140553315725</v>
      </c>
      <c r="AHY49" s="336">
        <v>0</v>
      </c>
      <c r="AHZ49" s="336">
        <v>0</v>
      </c>
      <c r="AIA49" s="336">
        <v>0</v>
      </c>
      <c r="AIB49" s="336">
        <v>0</v>
      </c>
      <c r="AIC49" s="336">
        <v>0</v>
      </c>
      <c r="AID49" s="336">
        <v>0</v>
      </c>
      <c r="AIE49" s="336">
        <v>0</v>
      </c>
      <c r="AIF49" s="336">
        <v>0</v>
      </c>
      <c r="AIG49" s="336">
        <v>0</v>
      </c>
      <c r="AIH49" s="336">
        <v>0</v>
      </c>
      <c r="AII49" s="336">
        <v>0</v>
      </c>
      <c r="AIJ49" s="336">
        <v>0</v>
      </c>
      <c r="AIK49" s="336">
        <v>0</v>
      </c>
      <c r="AIL49" s="336">
        <v>0.77853468650076463</v>
      </c>
      <c r="AIM49" s="336">
        <v>0</v>
      </c>
      <c r="AIN49" s="336">
        <v>0</v>
      </c>
      <c r="AIO49" s="336">
        <v>0</v>
      </c>
      <c r="AIP49" s="336">
        <v>0</v>
      </c>
      <c r="AIQ49" s="336">
        <v>0</v>
      </c>
      <c r="AIR49" s="336">
        <v>0</v>
      </c>
      <c r="AIS49" s="336">
        <v>0</v>
      </c>
      <c r="AIT49" s="336">
        <v>0</v>
      </c>
      <c r="AIU49" s="336">
        <v>0</v>
      </c>
      <c r="AIV49" s="336">
        <v>0</v>
      </c>
      <c r="AIW49" s="336">
        <v>0</v>
      </c>
      <c r="AIX49" s="336">
        <v>0</v>
      </c>
      <c r="AIY49" s="336">
        <v>0</v>
      </c>
      <c r="AIZ49" s="336">
        <v>0</v>
      </c>
      <c r="AJA49" s="336">
        <v>0</v>
      </c>
      <c r="AJB49" s="336">
        <v>0</v>
      </c>
      <c r="AJC49" s="336">
        <v>0</v>
      </c>
      <c r="AJD49" s="336">
        <v>0</v>
      </c>
      <c r="AJE49" s="336">
        <v>0</v>
      </c>
      <c r="AJF49" s="336">
        <v>0</v>
      </c>
      <c r="AJG49" s="336">
        <v>0</v>
      </c>
      <c r="AJH49" s="343">
        <v>0</v>
      </c>
      <c r="AJI49" s="336">
        <v>0</v>
      </c>
      <c r="AJJ49" s="336">
        <v>0</v>
      </c>
      <c r="AJK49" s="336">
        <v>0</v>
      </c>
      <c r="AJL49" s="336">
        <v>0</v>
      </c>
      <c r="AJM49" s="336">
        <v>0</v>
      </c>
      <c r="AJN49" s="336">
        <v>0</v>
      </c>
      <c r="AJO49" s="336">
        <v>0</v>
      </c>
      <c r="AJP49" s="336">
        <v>0</v>
      </c>
      <c r="AJQ49" s="336">
        <v>0</v>
      </c>
      <c r="AJR49" s="336">
        <v>0</v>
      </c>
      <c r="AJS49" s="336">
        <v>0</v>
      </c>
      <c r="AJT49" s="336">
        <v>0</v>
      </c>
      <c r="AJU49" s="336">
        <v>0</v>
      </c>
      <c r="AJV49" s="336">
        <v>0</v>
      </c>
      <c r="AJW49" s="336">
        <v>0</v>
      </c>
      <c r="AJX49" s="336">
        <v>0</v>
      </c>
      <c r="AJY49" s="336">
        <v>0</v>
      </c>
      <c r="AJZ49" s="336">
        <v>0</v>
      </c>
      <c r="AKA49" s="336">
        <v>0</v>
      </c>
      <c r="AKB49" s="336">
        <v>0</v>
      </c>
      <c r="AKC49" s="336">
        <v>0</v>
      </c>
      <c r="AKD49" s="336">
        <v>0</v>
      </c>
      <c r="AKE49" s="336">
        <v>0</v>
      </c>
      <c r="AKF49" s="336">
        <v>0</v>
      </c>
      <c r="AKG49" s="336">
        <v>0</v>
      </c>
      <c r="AKH49" s="336">
        <v>0</v>
      </c>
      <c r="AKI49" s="336">
        <v>0</v>
      </c>
      <c r="AKJ49" s="336">
        <v>0</v>
      </c>
      <c r="AKK49" s="336">
        <v>0</v>
      </c>
      <c r="AKL49" s="336">
        <v>1108219</v>
      </c>
      <c r="AKM49" s="336" t="s">
        <v>920</v>
      </c>
      <c r="AKN49" s="336">
        <v>0</v>
      </c>
      <c r="AKO49" s="336">
        <v>0.22455089820359281</v>
      </c>
      <c r="AKP49" s="336">
        <v>0</v>
      </c>
      <c r="AKQ49" s="336">
        <v>0</v>
      </c>
      <c r="AKR49" s="336">
        <v>0</v>
      </c>
      <c r="AKS49" s="336">
        <v>0</v>
      </c>
      <c r="AKT49" s="336">
        <v>0</v>
      </c>
      <c r="AKU49" s="336">
        <v>0.44229722373434943</v>
      </c>
      <c r="AKV49" s="336">
        <v>0</v>
      </c>
      <c r="AKW49" s="336">
        <v>0</v>
      </c>
      <c r="AKX49" s="336">
        <v>0</v>
      </c>
      <c r="AKY49" s="336">
        <v>0</v>
      </c>
      <c r="AKZ49" s="336">
        <v>0</v>
      </c>
      <c r="ALA49" s="336">
        <v>0</v>
      </c>
      <c r="ALB49" s="336">
        <v>0</v>
      </c>
      <c r="ALC49" s="336">
        <v>0</v>
      </c>
      <c r="ALD49" s="336">
        <v>0</v>
      </c>
      <c r="ALE49" s="336">
        <v>21.84267827980403</v>
      </c>
      <c r="ALF49" s="336">
        <v>0.22455089820359281</v>
      </c>
      <c r="ALG49" s="336">
        <v>14.874795862819814</v>
      </c>
      <c r="ALH49" s="336">
        <v>0.87098530212302672</v>
      </c>
      <c r="ALI49" s="336">
        <v>0.75530756668481225</v>
      </c>
      <c r="ALJ49" s="336">
        <v>0</v>
      </c>
      <c r="ALK49" s="336">
        <v>0</v>
      </c>
      <c r="ALL49" s="336">
        <v>0</v>
      </c>
      <c r="ALM49" s="336">
        <v>0</v>
      </c>
      <c r="ALN49" s="336">
        <v>0</v>
      </c>
      <c r="ALO49" s="336">
        <v>0</v>
      </c>
      <c r="ALP49" s="336">
        <v>0</v>
      </c>
      <c r="ALQ49" s="336">
        <v>0</v>
      </c>
      <c r="ALR49" s="336">
        <v>0</v>
      </c>
      <c r="ALS49" s="336">
        <v>0.84376701143168209</v>
      </c>
      <c r="ALT49" s="336">
        <v>0</v>
      </c>
      <c r="ALU49" s="336">
        <v>0</v>
      </c>
      <c r="ALV49" s="336">
        <v>0</v>
      </c>
      <c r="ALW49" s="336">
        <v>0</v>
      </c>
      <c r="ALX49" s="336">
        <v>0</v>
      </c>
      <c r="ALY49" s="336">
        <v>0</v>
      </c>
      <c r="ALZ49" s="336">
        <v>0</v>
      </c>
      <c r="AMA49" s="336">
        <v>0</v>
      </c>
      <c r="AMB49" s="336">
        <v>0</v>
      </c>
      <c r="AMC49" s="336">
        <v>0</v>
      </c>
      <c r="AMD49" s="336">
        <v>0</v>
      </c>
      <c r="AME49" s="336">
        <v>0</v>
      </c>
      <c r="AMF49" s="336">
        <v>0</v>
      </c>
      <c r="AMG49" s="336">
        <v>8.5533478497550366</v>
      </c>
      <c r="AMH49" s="336">
        <v>1.354109961894393</v>
      </c>
      <c r="AMI49" s="336">
        <v>0</v>
      </c>
      <c r="AMJ49" s="336">
        <v>0</v>
      </c>
      <c r="AMK49" s="336">
        <v>0</v>
      </c>
      <c r="AML49" s="336">
        <v>0</v>
      </c>
      <c r="AMM49" s="336">
        <v>0.25857376156777356</v>
      </c>
      <c r="AMN49" s="336">
        <v>0</v>
      </c>
      <c r="AMO49" s="336">
        <v>0</v>
      </c>
      <c r="AMP49" s="336">
        <v>0.79613500272182913</v>
      </c>
      <c r="AMQ49" s="336">
        <v>0.78933043004899284</v>
      </c>
      <c r="AMR49" s="336">
        <v>1.4765922700054437</v>
      </c>
      <c r="AMS49" s="336">
        <v>0.72128470332063155</v>
      </c>
      <c r="AMT49" s="336">
        <v>8.8119216113228092</v>
      </c>
      <c r="AMU49" s="336">
        <v>1.4765922700054437</v>
      </c>
      <c r="AMV49" s="336">
        <v>1.0887316276537833</v>
      </c>
      <c r="AMW49" s="336">
        <v>0</v>
      </c>
      <c r="AMX49" s="336">
        <v>0.34703320631464341</v>
      </c>
      <c r="AMY49" s="336">
        <v>0</v>
      </c>
      <c r="AMZ49" s="336">
        <v>0.33342406096897115</v>
      </c>
      <c r="ANA49" s="336">
        <v>0</v>
      </c>
      <c r="ANB49" s="336">
        <v>0</v>
      </c>
      <c r="ANC49" s="336">
        <v>0</v>
      </c>
      <c r="AND49" s="336">
        <v>0</v>
      </c>
      <c r="ANE49" s="336">
        <v>0</v>
      </c>
      <c r="ANF49" s="336">
        <v>0</v>
      </c>
      <c r="ANG49" s="336">
        <v>0</v>
      </c>
      <c r="ANH49" s="336">
        <v>0</v>
      </c>
      <c r="ANI49" s="336">
        <v>0</v>
      </c>
      <c r="ANJ49" s="336">
        <v>2.5653238976592272</v>
      </c>
      <c r="ANK49" s="336">
        <v>0</v>
      </c>
      <c r="ANL49" s="336">
        <v>0</v>
      </c>
      <c r="ANM49" s="336">
        <v>1.8236254763200872</v>
      </c>
      <c r="ANN49" s="336">
        <v>0</v>
      </c>
      <c r="ANO49" s="336">
        <v>0</v>
      </c>
      <c r="ANP49" s="336">
        <v>0</v>
      </c>
      <c r="ANQ49" s="336">
        <v>0</v>
      </c>
      <c r="ANR49" s="336">
        <v>0.99346761023407726</v>
      </c>
      <c r="ANS49" s="336">
        <v>0</v>
      </c>
      <c r="ANT49" s="336">
        <v>0</v>
      </c>
      <c r="ANU49" s="336">
        <v>0</v>
      </c>
      <c r="ANV49" s="336">
        <v>0</v>
      </c>
      <c r="ANW49" s="336">
        <v>0</v>
      </c>
      <c r="ANX49" s="336">
        <v>0</v>
      </c>
      <c r="ANY49" s="336">
        <v>0.7348938486663037</v>
      </c>
      <c r="ANZ49" s="336">
        <v>0</v>
      </c>
      <c r="AOA49" s="336">
        <v>0</v>
      </c>
      <c r="AOB49" s="336">
        <v>0</v>
      </c>
      <c r="AOC49" s="336">
        <v>0</v>
      </c>
      <c r="AOD49" s="336">
        <v>0</v>
      </c>
      <c r="AOE49" s="336">
        <v>0</v>
      </c>
      <c r="AOF49" s="336">
        <v>0</v>
      </c>
      <c r="AOG49" s="336">
        <v>0</v>
      </c>
      <c r="AOH49" s="336">
        <v>0</v>
      </c>
      <c r="AOI49" s="336">
        <v>0</v>
      </c>
      <c r="AOJ49" s="336">
        <v>0</v>
      </c>
      <c r="AOK49" s="336">
        <v>0</v>
      </c>
      <c r="AOL49" s="336">
        <v>0</v>
      </c>
      <c r="AOM49" s="336">
        <v>0</v>
      </c>
      <c r="AON49" s="336">
        <v>0</v>
      </c>
      <c r="AOO49" s="336">
        <v>0</v>
      </c>
      <c r="AOP49" s="336">
        <v>0</v>
      </c>
      <c r="AOQ49" s="336">
        <v>0</v>
      </c>
      <c r="AOR49" s="336">
        <v>0</v>
      </c>
      <c r="AOS49" s="336">
        <v>0</v>
      </c>
      <c r="AOT49" s="336">
        <v>0</v>
      </c>
      <c r="AOU49" s="336">
        <v>0</v>
      </c>
      <c r="AOV49" s="336">
        <v>0</v>
      </c>
      <c r="AOW49" s="336">
        <v>0</v>
      </c>
      <c r="AOX49" s="336">
        <v>0</v>
      </c>
      <c r="AOY49" s="336">
        <v>0</v>
      </c>
      <c r="AOZ49" s="336">
        <v>0.68045726728361466</v>
      </c>
      <c r="APA49" s="336">
        <v>0</v>
      </c>
      <c r="APB49" s="336">
        <v>0</v>
      </c>
      <c r="APC49" s="336">
        <v>0</v>
      </c>
      <c r="APD49" s="336">
        <v>0</v>
      </c>
      <c r="APE49" s="336">
        <v>0</v>
      </c>
      <c r="APF49" s="336">
        <v>0</v>
      </c>
      <c r="APG49" s="336">
        <v>0</v>
      </c>
      <c r="APH49" s="336">
        <v>0</v>
      </c>
      <c r="API49" s="336">
        <v>0</v>
      </c>
      <c r="APJ49" s="336">
        <v>0</v>
      </c>
      <c r="APK49" s="336">
        <v>0</v>
      </c>
      <c r="APL49" s="336">
        <v>0</v>
      </c>
      <c r="APM49" s="336">
        <v>0</v>
      </c>
      <c r="APN49" s="336">
        <v>0</v>
      </c>
      <c r="APO49" s="336">
        <v>0</v>
      </c>
      <c r="APP49" s="336">
        <v>0</v>
      </c>
      <c r="APQ49" s="336">
        <v>2.7218290691344587</v>
      </c>
      <c r="APR49" s="336">
        <v>0</v>
      </c>
      <c r="APS49" s="336">
        <v>0</v>
      </c>
      <c r="APT49" s="336">
        <v>0</v>
      </c>
      <c r="APU49" s="336">
        <v>0</v>
      </c>
      <c r="APV49" s="336">
        <v>0</v>
      </c>
      <c r="APW49" s="336">
        <v>0</v>
      </c>
      <c r="APX49" s="336">
        <v>0</v>
      </c>
      <c r="APY49" s="336">
        <v>0</v>
      </c>
      <c r="APZ49" s="336">
        <v>0</v>
      </c>
      <c r="AQA49" s="336">
        <v>0.29940119760479045</v>
      </c>
      <c r="AQB49" s="336">
        <v>0</v>
      </c>
      <c r="AQC49" s="336">
        <v>0</v>
      </c>
      <c r="AQD49" s="336">
        <v>0</v>
      </c>
      <c r="AQE49" s="336">
        <v>0</v>
      </c>
      <c r="AQF49" s="336">
        <v>0</v>
      </c>
      <c r="AQG49" s="336">
        <v>0</v>
      </c>
      <c r="AQH49" s="336">
        <v>0.23816004354926512</v>
      </c>
      <c r="AQI49" s="336">
        <v>0</v>
      </c>
      <c r="AQJ49" s="336">
        <v>0</v>
      </c>
      <c r="AQK49" s="336">
        <v>0</v>
      </c>
      <c r="AQL49" s="336">
        <v>0</v>
      </c>
      <c r="AQM49" s="336">
        <v>0.25176918889493738</v>
      </c>
      <c r="AQN49" s="336">
        <v>2.5925421883505715</v>
      </c>
      <c r="AQO49" s="336">
        <v>0</v>
      </c>
      <c r="AQP49" s="336">
        <v>0</v>
      </c>
      <c r="AQQ49" s="336">
        <v>0.20413718018508437</v>
      </c>
      <c r="AQR49" s="336">
        <v>0</v>
      </c>
      <c r="AQS49" s="336">
        <v>0</v>
      </c>
      <c r="AQT49" s="336">
        <v>0</v>
      </c>
      <c r="AQU49" s="336">
        <v>0</v>
      </c>
      <c r="AQV49" s="336">
        <v>0</v>
      </c>
      <c r="AQW49" s="336">
        <v>0</v>
      </c>
      <c r="AQX49" s="336">
        <v>0</v>
      </c>
      <c r="AQY49" s="336">
        <v>0</v>
      </c>
      <c r="AQZ49" s="336">
        <v>0</v>
      </c>
      <c r="ARA49" s="336">
        <v>0</v>
      </c>
      <c r="ARB49" s="336">
        <v>0</v>
      </c>
      <c r="ARC49" s="336">
        <v>0</v>
      </c>
      <c r="ARD49" s="336">
        <v>1.5582471420794775</v>
      </c>
      <c r="ARE49" s="336">
        <v>0</v>
      </c>
      <c r="ARF49" s="336">
        <v>0</v>
      </c>
      <c r="ARG49" s="336">
        <v>0</v>
      </c>
      <c r="ARH49" s="336">
        <v>0</v>
      </c>
      <c r="ARI49" s="336">
        <v>0</v>
      </c>
      <c r="ARJ49" s="336">
        <v>0</v>
      </c>
      <c r="ARK49" s="336">
        <v>0</v>
      </c>
      <c r="ARL49" s="336">
        <v>0</v>
      </c>
      <c r="ARM49" s="336">
        <v>0.87778987479586279</v>
      </c>
      <c r="ARN49" s="336">
        <v>0</v>
      </c>
      <c r="ARO49" s="336">
        <v>0</v>
      </c>
      <c r="ARP49" s="336">
        <v>0.700870985302123</v>
      </c>
      <c r="ARQ49" s="336">
        <v>0</v>
      </c>
      <c r="ARR49" s="336">
        <v>0</v>
      </c>
      <c r="ARS49" s="336">
        <v>0</v>
      </c>
      <c r="ART49" s="336">
        <v>0</v>
      </c>
      <c r="ARU49" s="336">
        <v>0</v>
      </c>
      <c r="ARV49" s="336">
        <v>0</v>
      </c>
      <c r="ARW49" s="336">
        <v>0</v>
      </c>
      <c r="ARX49" s="336">
        <v>0</v>
      </c>
      <c r="ARY49" s="336">
        <v>0</v>
      </c>
      <c r="ARZ49" s="336">
        <v>0</v>
      </c>
      <c r="ASA49" s="336">
        <v>0</v>
      </c>
      <c r="ASB49" s="336">
        <v>0</v>
      </c>
      <c r="ASC49" s="336">
        <v>0</v>
      </c>
      <c r="ASD49" s="336">
        <v>0</v>
      </c>
      <c r="ASE49" s="336">
        <v>0</v>
      </c>
      <c r="ASF49" s="336">
        <v>0</v>
      </c>
      <c r="ASG49" s="336">
        <v>0</v>
      </c>
      <c r="ASH49" s="336">
        <v>0</v>
      </c>
      <c r="ASI49" s="336">
        <v>0.24496461622210125</v>
      </c>
      <c r="ASJ49" s="336">
        <v>0</v>
      </c>
      <c r="ASK49" s="336">
        <v>1.5582471420794775</v>
      </c>
      <c r="ASL49" s="336">
        <v>0</v>
      </c>
      <c r="ASM49" s="336">
        <v>0</v>
      </c>
      <c r="ASN49" s="336">
        <v>0</v>
      </c>
      <c r="ASO49" s="336">
        <v>0</v>
      </c>
      <c r="ASP49" s="336">
        <v>0</v>
      </c>
      <c r="ASQ49" s="336">
        <v>0</v>
      </c>
      <c r="ASR49" s="336">
        <v>0</v>
      </c>
      <c r="ASS49" s="336">
        <v>0</v>
      </c>
      <c r="AST49" s="336">
        <v>0</v>
      </c>
      <c r="ASU49" s="336">
        <v>0.29940119760479045</v>
      </c>
      <c r="ASV49" s="336">
        <v>0</v>
      </c>
      <c r="ASW49" s="336">
        <v>0</v>
      </c>
      <c r="ASX49" s="336">
        <v>0</v>
      </c>
      <c r="ASY49" s="336">
        <v>0</v>
      </c>
      <c r="ASZ49" s="336">
        <v>0</v>
      </c>
      <c r="ATA49" s="336">
        <v>0</v>
      </c>
      <c r="ATB49" s="336">
        <v>0</v>
      </c>
      <c r="ATC49" s="336">
        <v>0</v>
      </c>
      <c r="ATD49" s="336">
        <v>0</v>
      </c>
      <c r="ATE49" s="336">
        <v>0</v>
      </c>
      <c r="ATF49" s="336">
        <v>0</v>
      </c>
      <c r="ATG49" s="336">
        <v>0</v>
      </c>
      <c r="ATH49" s="336">
        <v>15.568862275449103</v>
      </c>
      <c r="ATI49" s="336">
        <v>0</v>
      </c>
      <c r="ATJ49" s="336">
        <v>0</v>
      </c>
      <c r="ATK49" s="336">
        <v>0</v>
      </c>
      <c r="ATL49" s="336">
        <v>0</v>
      </c>
      <c r="ATM49" s="336">
        <v>0</v>
      </c>
      <c r="ATN49" s="336">
        <v>0</v>
      </c>
      <c r="ATO49" s="336">
        <v>0</v>
      </c>
      <c r="ATP49" s="336">
        <v>0</v>
      </c>
      <c r="ATQ49" s="336">
        <v>0</v>
      </c>
      <c r="ATR49" s="336">
        <v>0</v>
      </c>
      <c r="ATS49" s="336">
        <v>0</v>
      </c>
      <c r="ATT49" s="336">
        <v>0</v>
      </c>
      <c r="ATU49" s="336">
        <v>0</v>
      </c>
      <c r="ATV49" s="336">
        <v>0</v>
      </c>
      <c r="ATW49" s="336">
        <v>0</v>
      </c>
      <c r="ATX49" s="336">
        <v>0</v>
      </c>
      <c r="ATY49" s="336">
        <v>0</v>
      </c>
      <c r="ATZ49" s="336">
        <v>0</v>
      </c>
      <c r="AUA49" s="336">
        <v>0</v>
      </c>
      <c r="AUB49" s="336">
        <v>0</v>
      </c>
      <c r="AUC49" s="336">
        <v>0</v>
      </c>
      <c r="AUD49" s="336">
        <v>0</v>
      </c>
      <c r="AUE49" s="336">
        <v>0</v>
      </c>
      <c r="AUF49" s="336">
        <v>0</v>
      </c>
      <c r="AUG49" s="336">
        <v>0</v>
      </c>
      <c r="AUH49" s="336">
        <v>0</v>
      </c>
      <c r="AUI49" s="336">
        <v>0</v>
      </c>
      <c r="AUJ49" s="336">
        <v>0</v>
      </c>
      <c r="AUK49" s="336">
        <v>0</v>
      </c>
      <c r="AUL49" s="336">
        <v>0</v>
      </c>
      <c r="AUM49" s="336">
        <v>0</v>
      </c>
    </row>
    <row r="50" spans="1:1235" s="336" customFormat="1" x14ac:dyDescent="0.25">
      <c r="A50" s="89">
        <v>10</v>
      </c>
      <c r="B50" s="90" t="s">
        <v>1028</v>
      </c>
      <c r="C50" s="90" t="s">
        <v>1029</v>
      </c>
      <c r="D50" s="89">
        <v>41</v>
      </c>
      <c r="E50" s="666">
        <v>41180</v>
      </c>
      <c r="F50" s="725"/>
      <c r="G50" s="823">
        <v>52.913241999999997</v>
      </c>
      <c r="H50" s="824">
        <v>-2.7803143000000001</v>
      </c>
      <c r="I50" s="823">
        <v>52.913215000000001</v>
      </c>
      <c r="J50" s="823">
        <v>-2.7803138000000001</v>
      </c>
      <c r="K50" s="823">
        <v>52.913257999999999</v>
      </c>
      <c r="L50" s="825">
        <v>-2.7806120000000001</v>
      </c>
      <c r="M50" s="823">
        <v>52.913077999999999</v>
      </c>
      <c r="N50" s="823">
        <v>-2.7806384999999998</v>
      </c>
      <c r="O50" s="823">
        <v>52.913071000000002</v>
      </c>
      <c r="P50" s="823">
        <v>-2.7803707000000002</v>
      </c>
      <c r="Q50" s="336">
        <v>2</v>
      </c>
      <c r="R50" s="336">
        <v>38</v>
      </c>
      <c r="S50" s="336">
        <v>64</v>
      </c>
      <c r="T50" s="336">
        <v>100</v>
      </c>
      <c r="V50" s="337">
        <v>0</v>
      </c>
      <c r="W50" s="337">
        <v>0</v>
      </c>
      <c r="X50" s="337">
        <v>0</v>
      </c>
      <c r="Y50" s="337">
        <v>0</v>
      </c>
      <c r="Z50" s="337">
        <v>0</v>
      </c>
      <c r="AA50" s="337">
        <v>0</v>
      </c>
      <c r="AB50" s="337">
        <v>0</v>
      </c>
      <c r="AC50" s="337">
        <v>0</v>
      </c>
      <c r="AD50" s="337">
        <v>0</v>
      </c>
      <c r="AE50" s="337">
        <v>0</v>
      </c>
      <c r="AF50" s="337">
        <v>0</v>
      </c>
      <c r="AG50" s="337">
        <v>0</v>
      </c>
      <c r="AH50" s="337">
        <v>0</v>
      </c>
      <c r="AI50" s="337">
        <v>0</v>
      </c>
      <c r="AJ50" s="337">
        <v>0</v>
      </c>
      <c r="AK50" s="337">
        <v>0</v>
      </c>
      <c r="AL50" s="337">
        <v>0</v>
      </c>
      <c r="AM50" s="337">
        <v>0</v>
      </c>
      <c r="AN50" s="337">
        <v>0</v>
      </c>
      <c r="AO50" s="337">
        <v>0</v>
      </c>
      <c r="AP50" s="337">
        <v>0</v>
      </c>
      <c r="AQ50" s="337">
        <v>0</v>
      </c>
      <c r="AR50" s="337">
        <v>0</v>
      </c>
      <c r="AS50" s="337">
        <v>0</v>
      </c>
      <c r="AT50" s="337">
        <v>0</v>
      </c>
      <c r="AU50" s="337">
        <v>0</v>
      </c>
      <c r="AV50" s="337">
        <v>0</v>
      </c>
      <c r="AW50" s="337">
        <v>0</v>
      </c>
      <c r="AX50" s="337">
        <v>22.5</v>
      </c>
      <c r="AY50" s="337">
        <v>0</v>
      </c>
      <c r="AZ50" s="337">
        <v>0</v>
      </c>
      <c r="BA50" s="337">
        <v>0</v>
      </c>
      <c r="BB50" s="337">
        <v>0</v>
      </c>
      <c r="BC50" s="337">
        <v>0</v>
      </c>
      <c r="BD50" s="337">
        <v>0</v>
      </c>
      <c r="BE50" s="337">
        <v>0</v>
      </c>
      <c r="BF50" s="337">
        <v>0</v>
      </c>
      <c r="BG50" s="337">
        <v>0</v>
      </c>
      <c r="BH50" s="337">
        <v>0</v>
      </c>
      <c r="BI50" s="337">
        <v>0</v>
      </c>
      <c r="BJ50" s="337">
        <v>0</v>
      </c>
      <c r="BK50" s="337">
        <v>0</v>
      </c>
      <c r="BL50" s="337">
        <v>0</v>
      </c>
      <c r="BM50" s="337">
        <v>0</v>
      </c>
      <c r="BN50" s="337">
        <v>0</v>
      </c>
      <c r="BO50" s="337">
        <v>0</v>
      </c>
      <c r="BP50" s="337">
        <v>0</v>
      </c>
      <c r="BQ50" s="337">
        <v>0</v>
      </c>
      <c r="BR50" s="337">
        <v>0</v>
      </c>
      <c r="BS50" s="337">
        <v>0</v>
      </c>
      <c r="BT50" s="337">
        <v>0</v>
      </c>
      <c r="BU50" s="337">
        <v>0</v>
      </c>
      <c r="BV50" s="337">
        <v>0</v>
      </c>
      <c r="BW50" s="337">
        <v>0</v>
      </c>
      <c r="BX50" s="337">
        <v>0</v>
      </c>
      <c r="BY50" s="337">
        <v>0</v>
      </c>
      <c r="BZ50" s="337">
        <v>0</v>
      </c>
      <c r="CA50" s="337">
        <v>0</v>
      </c>
      <c r="CB50" s="337">
        <v>0</v>
      </c>
      <c r="CC50" s="337">
        <v>0</v>
      </c>
      <c r="CD50" s="337">
        <v>0</v>
      </c>
      <c r="CE50" s="337">
        <v>0</v>
      </c>
      <c r="CF50" s="337">
        <v>0</v>
      </c>
      <c r="CG50" s="337">
        <v>0</v>
      </c>
      <c r="CH50" s="337">
        <v>0</v>
      </c>
      <c r="CI50" s="337">
        <v>0</v>
      </c>
      <c r="CJ50" s="337">
        <v>0</v>
      </c>
      <c r="CK50" s="337">
        <v>0</v>
      </c>
      <c r="CL50" s="337">
        <v>0</v>
      </c>
      <c r="CM50" s="337">
        <v>0</v>
      </c>
      <c r="CN50" s="337">
        <v>0</v>
      </c>
      <c r="CO50" s="337">
        <v>0</v>
      </c>
      <c r="CP50" s="337">
        <v>0</v>
      </c>
      <c r="CQ50" s="337">
        <v>0</v>
      </c>
      <c r="CR50" s="337">
        <v>0</v>
      </c>
      <c r="CS50" s="337">
        <v>0</v>
      </c>
      <c r="CT50" s="337">
        <v>0</v>
      </c>
      <c r="CU50" s="337">
        <v>30</v>
      </c>
      <c r="CV50" s="337">
        <v>0</v>
      </c>
      <c r="CW50" s="337">
        <v>0</v>
      </c>
      <c r="CX50" s="337">
        <v>0</v>
      </c>
      <c r="CY50" s="337">
        <v>0</v>
      </c>
      <c r="CZ50" s="337">
        <v>0</v>
      </c>
      <c r="DA50" s="337">
        <v>0</v>
      </c>
      <c r="DB50" s="337">
        <v>20</v>
      </c>
      <c r="DC50" s="337">
        <v>0</v>
      </c>
      <c r="DD50" s="337">
        <v>0</v>
      </c>
      <c r="DE50" s="337">
        <v>0</v>
      </c>
      <c r="DF50" s="337">
        <v>0</v>
      </c>
      <c r="DG50" s="337">
        <v>0</v>
      </c>
      <c r="DH50" s="337">
        <v>0</v>
      </c>
      <c r="DI50" s="337">
        <v>0</v>
      </c>
      <c r="DJ50" s="337">
        <v>0</v>
      </c>
      <c r="DK50" s="337">
        <v>0</v>
      </c>
      <c r="DL50" s="337">
        <v>0</v>
      </c>
      <c r="DM50" s="337">
        <v>0</v>
      </c>
      <c r="DN50" s="337">
        <v>0</v>
      </c>
      <c r="DO50" s="337">
        <v>0</v>
      </c>
      <c r="DP50" s="337">
        <v>0</v>
      </c>
      <c r="DQ50" s="337">
        <v>0</v>
      </c>
      <c r="DR50" s="337">
        <v>0</v>
      </c>
      <c r="DS50" s="337">
        <v>0</v>
      </c>
      <c r="DT50" s="337">
        <v>0</v>
      </c>
      <c r="DU50" s="337">
        <v>0</v>
      </c>
      <c r="DV50" s="337">
        <v>0</v>
      </c>
      <c r="DW50" s="337">
        <v>0</v>
      </c>
      <c r="DX50" s="337">
        <v>0</v>
      </c>
      <c r="DY50" s="337">
        <v>0</v>
      </c>
      <c r="DZ50" s="337">
        <v>0</v>
      </c>
      <c r="EA50" s="337">
        <v>0</v>
      </c>
      <c r="EB50" s="337">
        <v>0</v>
      </c>
      <c r="EC50" s="337">
        <v>0</v>
      </c>
      <c r="ED50" s="337">
        <v>0</v>
      </c>
      <c r="EE50" s="337">
        <v>0</v>
      </c>
      <c r="EF50" s="337">
        <v>0</v>
      </c>
      <c r="EG50" s="337">
        <v>0</v>
      </c>
      <c r="EH50" s="337">
        <v>0</v>
      </c>
      <c r="EI50" s="337">
        <v>0</v>
      </c>
      <c r="EJ50" s="337">
        <v>0</v>
      </c>
      <c r="EK50" s="337">
        <v>0</v>
      </c>
      <c r="EL50" s="337">
        <v>0</v>
      </c>
      <c r="EM50" s="337">
        <v>0</v>
      </c>
      <c r="EN50" s="337">
        <v>0</v>
      </c>
      <c r="EO50" s="337">
        <v>0</v>
      </c>
      <c r="EP50" s="337">
        <v>0</v>
      </c>
      <c r="EQ50" s="337">
        <v>0</v>
      </c>
      <c r="ER50" s="337">
        <v>0</v>
      </c>
      <c r="ES50" s="337">
        <v>0</v>
      </c>
      <c r="ET50" s="337">
        <v>0</v>
      </c>
      <c r="EU50" s="337">
        <v>0</v>
      </c>
      <c r="EV50" s="337">
        <v>0</v>
      </c>
      <c r="EW50" s="337">
        <v>0</v>
      </c>
      <c r="EX50" s="337">
        <v>0</v>
      </c>
      <c r="EY50" s="337">
        <v>0</v>
      </c>
      <c r="EZ50" s="337">
        <v>0</v>
      </c>
      <c r="FA50" s="337">
        <v>0</v>
      </c>
      <c r="FB50" s="337">
        <v>0</v>
      </c>
      <c r="FC50" s="337">
        <v>0</v>
      </c>
      <c r="FD50" s="337">
        <v>0</v>
      </c>
      <c r="FE50" s="337">
        <v>0</v>
      </c>
      <c r="FF50" s="337">
        <v>0</v>
      </c>
      <c r="FG50" s="337">
        <v>0</v>
      </c>
      <c r="FH50" s="337">
        <v>0</v>
      </c>
      <c r="FI50" s="337">
        <v>0</v>
      </c>
      <c r="FJ50" s="337">
        <v>0</v>
      </c>
      <c r="FK50" s="337">
        <v>0</v>
      </c>
      <c r="FL50" s="337">
        <v>0</v>
      </c>
      <c r="FM50" s="337">
        <v>0</v>
      </c>
      <c r="FN50" s="337">
        <v>0</v>
      </c>
      <c r="FO50" s="337">
        <v>0</v>
      </c>
      <c r="FP50" s="337">
        <v>0</v>
      </c>
      <c r="FQ50" s="337">
        <v>0</v>
      </c>
      <c r="FR50" s="337">
        <v>0</v>
      </c>
      <c r="FS50" s="337">
        <v>0</v>
      </c>
      <c r="FT50" s="337">
        <v>0</v>
      </c>
      <c r="FU50" s="337">
        <v>0</v>
      </c>
      <c r="FV50" s="337">
        <v>0</v>
      </c>
      <c r="FW50" s="337">
        <v>0</v>
      </c>
      <c r="FX50" s="337">
        <v>0</v>
      </c>
      <c r="FY50" s="337">
        <v>0</v>
      </c>
      <c r="FZ50" s="337">
        <v>0</v>
      </c>
      <c r="GA50" s="337">
        <v>0</v>
      </c>
      <c r="GB50" s="337">
        <v>0</v>
      </c>
      <c r="GC50" s="337">
        <v>0</v>
      </c>
      <c r="GD50" s="337">
        <v>0</v>
      </c>
      <c r="GE50" s="337">
        <v>0</v>
      </c>
      <c r="GF50" s="337">
        <v>0</v>
      </c>
      <c r="GG50" s="337">
        <v>0</v>
      </c>
      <c r="GH50" s="337">
        <v>0</v>
      </c>
      <c r="GI50" s="337">
        <v>0</v>
      </c>
      <c r="GJ50" s="337">
        <v>0</v>
      </c>
      <c r="GK50" s="337">
        <v>0</v>
      </c>
      <c r="GL50" s="337">
        <v>0</v>
      </c>
      <c r="GM50" s="337">
        <v>0</v>
      </c>
      <c r="GN50" s="337">
        <v>0</v>
      </c>
      <c r="GO50" s="337">
        <v>0</v>
      </c>
      <c r="GP50" s="337">
        <v>0</v>
      </c>
      <c r="GQ50" s="337">
        <v>0</v>
      </c>
      <c r="GR50" s="337">
        <v>0</v>
      </c>
      <c r="GS50" s="337">
        <v>0</v>
      </c>
      <c r="GT50" s="337">
        <v>0</v>
      </c>
      <c r="GU50" s="337">
        <v>0</v>
      </c>
      <c r="GV50" s="337">
        <v>0</v>
      </c>
      <c r="GW50" s="337">
        <v>0</v>
      </c>
      <c r="GX50" s="337">
        <v>0</v>
      </c>
      <c r="GY50" s="337">
        <v>0</v>
      </c>
      <c r="GZ50" s="337">
        <v>0</v>
      </c>
      <c r="HA50" s="337">
        <v>0</v>
      </c>
      <c r="HB50" s="337">
        <v>0</v>
      </c>
      <c r="HC50" s="337">
        <v>0</v>
      </c>
      <c r="HD50" s="337">
        <v>0</v>
      </c>
      <c r="HE50" s="337">
        <v>0</v>
      </c>
      <c r="HF50" s="337">
        <v>0</v>
      </c>
      <c r="HG50" s="337">
        <v>0</v>
      </c>
      <c r="HH50" s="337">
        <v>0</v>
      </c>
      <c r="HI50" s="337">
        <v>0</v>
      </c>
      <c r="HJ50" s="337">
        <v>0</v>
      </c>
      <c r="HK50" s="337">
        <v>0</v>
      </c>
      <c r="HL50" s="337">
        <v>0</v>
      </c>
      <c r="HM50" s="337">
        <v>1.25</v>
      </c>
      <c r="HN50" s="337">
        <v>0</v>
      </c>
      <c r="HO50" s="337">
        <v>0</v>
      </c>
      <c r="HP50" s="337">
        <v>0</v>
      </c>
      <c r="HQ50" s="337">
        <v>0</v>
      </c>
      <c r="HR50" s="337">
        <v>0</v>
      </c>
      <c r="HS50" s="337">
        <v>0</v>
      </c>
      <c r="HT50" s="337">
        <v>0</v>
      </c>
      <c r="HU50" s="337">
        <v>0</v>
      </c>
      <c r="HV50" s="337">
        <v>0</v>
      </c>
      <c r="HW50" s="337">
        <v>0</v>
      </c>
      <c r="HX50" s="337">
        <v>0</v>
      </c>
      <c r="HY50" s="337">
        <v>0</v>
      </c>
      <c r="HZ50" s="337">
        <v>0</v>
      </c>
      <c r="IA50" s="337">
        <v>0</v>
      </c>
      <c r="IB50" s="337">
        <v>0</v>
      </c>
      <c r="IC50" s="337">
        <v>0</v>
      </c>
      <c r="ID50" s="337">
        <v>0</v>
      </c>
      <c r="IE50" s="337">
        <v>0</v>
      </c>
      <c r="IF50" s="337">
        <v>0</v>
      </c>
      <c r="IG50" s="337">
        <v>0</v>
      </c>
      <c r="IH50" s="337">
        <v>0</v>
      </c>
      <c r="II50" s="337">
        <v>0</v>
      </c>
      <c r="IJ50" s="337">
        <v>0</v>
      </c>
      <c r="IK50" s="337">
        <v>30</v>
      </c>
      <c r="IL50" s="337">
        <v>0</v>
      </c>
      <c r="IM50" s="337">
        <v>0</v>
      </c>
      <c r="IN50" s="337">
        <v>0</v>
      </c>
      <c r="IO50" s="337">
        <v>0</v>
      </c>
      <c r="IP50" s="337">
        <v>0</v>
      </c>
      <c r="IQ50" s="337">
        <v>0</v>
      </c>
      <c r="IR50" s="337">
        <v>0</v>
      </c>
      <c r="IS50" s="337">
        <v>0</v>
      </c>
      <c r="IT50" s="337">
        <v>0</v>
      </c>
      <c r="IU50" s="337">
        <v>0</v>
      </c>
      <c r="IV50" s="337">
        <v>0</v>
      </c>
      <c r="IW50" s="337">
        <v>0</v>
      </c>
      <c r="IX50" s="337">
        <v>0</v>
      </c>
      <c r="IY50" s="337">
        <v>0</v>
      </c>
      <c r="IZ50" s="337">
        <v>0</v>
      </c>
      <c r="JA50" s="337">
        <v>0</v>
      </c>
      <c r="JB50" s="337">
        <v>0</v>
      </c>
      <c r="JC50" s="337">
        <v>0</v>
      </c>
      <c r="JD50" s="337">
        <v>0</v>
      </c>
      <c r="JE50" s="337">
        <v>0</v>
      </c>
      <c r="JF50" s="337">
        <v>0</v>
      </c>
      <c r="JG50" s="337">
        <v>0</v>
      </c>
      <c r="JH50" s="337">
        <v>0</v>
      </c>
      <c r="JI50" s="337">
        <v>0</v>
      </c>
      <c r="JJ50" s="337">
        <v>0</v>
      </c>
      <c r="JK50" s="337">
        <v>0</v>
      </c>
      <c r="JL50" s="337">
        <v>0</v>
      </c>
      <c r="JM50" s="337">
        <v>0</v>
      </c>
      <c r="JN50" s="337">
        <v>0</v>
      </c>
      <c r="JO50" s="337">
        <v>0</v>
      </c>
      <c r="JP50" s="336" t="s">
        <v>915</v>
      </c>
      <c r="JQ50" s="336">
        <v>600</v>
      </c>
      <c r="JT50" s="336" t="s">
        <v>1035</v>
      </c>
      <c r="LC50" s="338">
        <v>1108220</v>
      </c>
      <c r="LD50" s="338" t="s">
        <v>913</v>
      </c>
      <c r="LE50" s="982" t="s">
        <v>1033</v>
      </c>
      <c r="LF50" s="932"/>
      <c r="LG50" s="1055"/>
      <c r="LH50" s="932">
        <v>1144</v>
      </c>
      <c r="LI50" s="932">
        <v>29</v>
      </c>
      <c r="LJ50" s="932">
        <v>93</v>
      </c>
      <c r="LK50" s="932">
        <v>122</v>
      </c>
      <c r="LL50" s="1061">
        <v>109.32115048466545</v>
      </c>
      <c r="LM50" s="1056">
        <v>83.334975369458093</v>
      </c>
      <c r="LN50" s="1061">
        <v>1226</v>
      </c>
      <c r="LO50" s="1155"/>
      <c r="LP50" s="1061">
        <v>10.943396226415095</v>
      </c>
      <c r="LQ50" s="1056">
        <v>8.9168964506252404E-2</v>
      </c>
      <c r="LR50" s="1056">
        <v>6.8585261880513046E-2</v>
      </c>
      <c r="LS50" s="1056">
        <v>10.39249960273324</v>
      </c>
      <c r="LT50" s="1057">
        <v>90.443955377214564</v>
      </c>
      <c r="LU50" s="1058">
        <v>94.413903174321788</v>
      </c>
      <c r="LV50" s="932">
        <v>3.13</v>
      </c>
      <c r="LW50" s="1056">
        <v>2.67</v>
      </c>
      <c r="LX50" s="1059">
        <v>1.5132225751876831</v>
      </c>
      <c r="LY50" s="1059">
        <v>50.015953063964844</v>
      </c>
      <c r="LZ50" s="1059">
        <v>33.052608310288676</v>
      </c>
      <c r="MA50" s="1060">
        <v>114.93328590232092</v>
      </c>
      <c r="MB50" s="1059">
        <v>4.7099174177439786E-2</v>
      </c>
      <c r="MC50" s="1059">
        <v>4.3591874716929686</v>
      </c>
      <c r="MD50" s="1059">
        <v>2.5544804861074025E-2</v>
      </c>
      <c r="ME50" s="1059">
        <v>0.44235690910318382</v>
      </c>
      <c r="MF50" s="1059">
        <v>3.6809475127180113</v>
      </c>
      <c r="MG50" s="1059">
        <v>1.9813064508111756E-2</v>
      </c>
      <c r="MH50" s="1059">
        <v>0.96358701074945019</v>
      </c>
      <c r="MI50" s="1056">
        <v>124.47182185013116</v>
      </c>
      <c r="MR50" s="1213">
        <v>67.788096927397305</v>
      </c>
      <c r="MS50" s="338" t="s">
        <v>916</v>
      </c>
      <c r="MT50" s="338">
        <v>1108220</v>
      </c>
      <c r="MU50" s="338" t="s">
        <v>1033</v>
      </c>
      <c r="MV50" s="338"/>
      <c r="MW50" s="338">
        <v>1135</v>
      </c>
      <c r="MX50" s="338">
        <v>12</v>
      </c>
      <c r="MY50" s="338">
        <v>104</v>
      </c>
      <c r="MZ50" s="338">
        <v>116</v>
      </c>
      <c r="NA50" s="344">
        <v>103.4431472081218</v>
      </c>
      <c r="NB50" s="339">
        <v>92.742131979695415</v>
      </c>
      <c r="NC50" s="340">
        <v>1226</v>
      </c>
      <c r="ND50" s="94"/>
      <c r="NE50" s="340">
        <v>4.5283018867924527</v>
      </c>
      <c r="NF50" s="339">
        <v>8.4374508326363618E-2</v>
      </c>
      <c r="NG50" s="339">
        <v>7.5926550015815386E-2</v>
      </c>
      <c r="NH50" s="339">
        <v>10.824873096446716</v>
      </c>
      <c r="NI50" s="339">
        <v>90.886066325275607</v>
      </c>
      <c r="NJ50" s="91">
        <v>94.592286893411099</v>
      </c>
      <c r="NK50" s="339">
        <v>3</v>
      </c>
      <c r="NL50" s="339">
        <v>2.68</v>
      </c>
      <c r="NM50" s="92">
        <v>1.5266159772872925</v>
      </c>
      <c r="NN50" s="92">
        <v>49.524177551269531</v>
      </c>
      <c r="NO50" s="94">
        <v>32.440494720401858</v>
      </c>
      <c r="NP50" s="93">
        <v>117.70586130503877</v>
      </c>
      <c r="NQ50" s="92">
        <v>4.5964029349549018E-2</v>
      </c>
      <c r="NR50" s="92">
        <v>4.94739841976752</v>
      </c>
      <c r="NS50" s="92">
        <v>2.6711179306582886E-2</v>
      </c>
      <c r="NT50" s="92">
        <v>0.44906498311184678</v>
      </c>
      <c r="NU50" s="92">
        <v>3.7656044050090185</v>
      </c>
      <c r="NV50" s="92">
        <v>1.1678123337281417E-2</v>
      </c>
      <c r="NW50" s="92">
        <v>0.96308264888600337</v>
      </c>
      <c r="NX50" s="339">
        <v>127.91536509380657</v>
      </c>
      <c r="OF50" s="336">
        <v>64.264442825084231</v>
      </c>
      <c r="OK50" s="95">
        <v>312</v>
      </c>
      <c r="OL50" s="95">
        <v>25.82</v>
      </c>
      <c r="OM50" s="95">
        <v>97.322700085445732</v>
      </c>
      <c r="OO50" s="95">
        <v>256</v>
      </c>
      <c r="OP50" s="95">
        <v>16.23</v>
      </c>
      <c r="OQ50" s="95">
        <v>98.322692349312902</v>
      </c>
      <c r="OS50" s="336">
        <v>297</v>
      </c>
      <c r="OT50" s="336">
        <v>16.149999999999999</v>
      </c>
      <c r="OU50" s="336">
        <v>98.320952477867223</v>
      </c>
      <c r="OW50" s="336">
        <v>302</v>
      </c>
      <c r="OX50" s="336">
        <v>22.67</v>
      </c>
      <c r="OY50" s="336">
        <v>98.39789233836521</v>
      </c>
      <c r="PA50" s="336">
        <v>26.94</v>
      </c>
      <c r="PB50" s="336">
        <v>97.423041044776113</v>
      </c>
      <c r="PC50" s="337">
        <v>97.423041044776113</v>
      </c>
      <c r="PE50" s="336">
        <v>302</v>
      </c>
      <c r="PF50" s="336">
        <v>24.79</v>
      </c>
      <c r="PG50" s="336">
        <v>98.13308818329682</v>
      </c>
      <c r="PI50" s="336">
        <v>267</v>
      </c>
      <c r="PJ50" s="336">
        <v>23.48</v>
      </c>
      <c r="PK50" s="336">
        <v>97.942715261151008</v>
      </c>
      <c r="PM50" s="336">
        <v>335</v>
      </c>
      <c r="PN50" s="336">
        <v>28.06</v>
      </c>
      <c r="PO50" s="336">
        <v>97.938558329429029</v>
      </c>
      <c r="PQ50" s="336">
        <v>324</v>
      </c>
      <c r="PR50" s="336">
        <v>22.9</v>
      </c>
      <c r="PS50" s="336">
        <v>96.857444796707284</v>
      </c>
      <c r="PU50" s="336">
        <v>351</v>
      </c>
      <c r="PV50" s="336">
        <v>26.19</v>
      </c>
      <c r="PW50" s="336">
        <v>96.361853929524599</v>
      </c>
      <c r="PY50" s="336">
        <v>332</v>
      </c>
      <c r="PZ50" s="336">
        <v>25.83</v>
      </c>
      <c r="QA50" s="336">
        <v>96.519246519246536</v>
      </c>
      <c r="QC50" s="336">
        <v>309</v>
      </c>
      <c r="QD50" s="336">
        <v>23.19</v>
      </c>
      <c r="QE50" s="336">
        <v>94.965128499092401</v>
      </c>
      <c r="QF50" s="341" t="s">
        <v>917</v>
      </c>
      <c r="QG50" s="338">
        <v>1108220</v>
      </c>
      <c r="QH50" s="338"/>
      <c r="QI50" s="338"/>
      <c r="QJ50" s="94"/>
      <c r="QK50" s="338">
        <v>150</v>
      </c>
      <c r="QL50" s="338"/>
      <c r="QM50" s="339">
        <v>15.472868995069421</v>
      </c>
      <c r="QN50" s="339">
        <v>25.612902351319367</v>
      </c>
      <c r="QO50" s="339">
        <v>41.085771346388789</v>
      </c>
      <c r="QP50" s="339">
        <v>0.4835271560959194</v>
      </c>
      <c r="QQ50" s="339">
        <v>0.8004031984787302</v>
      </c>
      <c r="QR50" s="339">
        <v>1.2839303545746497</v>
      </c>
      <c r="QS50" s="338">
        <v>1108220</v>
      </c>
      <c r="QT50" s="94" t="s">
        <v>918</v>
      </c>
      <c r="QU50" s="338"/>
      <c r="QV50" s="342">
        <v>1E-3</v>
      </c>
      <c r="QW50" s="342">
        <v>1E-3</v>
      </c>
      <c r="QX50" s="342">
        <v>0.52300000000000002</v>
      </c>
      <c r="QY50" s="342">
        <v>2.0499999999999998</v>
      </c>
      <c r="QZ50" s="342">
        <v>1E-3</v>
      </c>
      <c r="RA50" s="342">
        <v>1E-3</v>
      </c>
      <c r="RB50" s="342">
        <v>17.186</v>
      </c>
      <c r="RC50" s="342">
        <v>5.2190000000000003</v>
      </c>
      <c r="RD50" s="342">
        <v>1.46</v>
      </c>
      <c r="RE50" s="342">
        <v>0.99</v>
      </c>
      <c r="RF50" s="342">
        <v>2.2709999999999999</v>
      </c>
      <c r="RG50" s="342">
        <v>1.4179999999999999</v>
      </c>
      <c r="RH50" s="342">
        <v>9.8819999999999997</v>
      </c>
      <c r="RI50" s="342">
        <v>2.56</v>
      </c>
      <c r="RJ50" s="342">
        <v>16.393000000000001</v>
      </c>
      <c r="RK50" s="342">
        <v>1.5860000000000001</v>
      </c>
      <c r="RL50" s="342">
        <v>3.6629999999999998</v>
      </c>
      <c r="RM50" s="342">
        <v>27.64</v>
      </c>
      <c r="RN50" s="342">
        <v>1.3480000000000001</v>
      </c>
      <c r="RO50" s="342">
        <v>1E-3</v>
      </c>
      <c r="RP50" s="342">
        <v>3.427</v>
      </c>
      <c r="RQ50" s="342">
        <v>3.4889999999999999</v>
      </c>
      <c r="RR50" s="342">
        <v>3.1440000000000001</v>
      </c>
      <c r="RS50" s="342">
        <v>1.409</v>
      </c>
      <c r="RT50" s="342">
        <v>4.3819999999999997</v>
      </c>
      <c r="RU50" s="342">
        <v>0.48699999999999999</v>
      </c>
      <c r="RV50" s="342">
        <v>2.0489999999999999</v>
      </c>
      <c r="RW50" s="342">
        <v>3.98</v>
      </c>
      <c r="RX50" s="342">
        <v>3.1840000000000002</v>
      </c>
      <c r="RY50" s="342">
        <v>2.488</v>
      </c>
      <c r="RZ50" s="342">
        <v>1.0529999999999999</v>
      </c>
      <c r="SA50" s="342">
        <v>27.4</v>
      </c>
      <c r="SB50" s="342">
        <v>38.475999999999999</v>
      </c>
      <c r="SC50" s="342">
        <v>29.879000000000001</v>
      </c>
      <c r="SD50" s="342">
        <v>1.9159999999999999</v>
      </c>
      <c r="SE50" s="342">
        <v>9.3629999999999995</v>
      </c>
      <c r="SF50" s="342">
        <v>1.157</v>
      </c>
      <c r="SG50" s="342">
        <v>2.613</v>
      </c>
      <c r="SH50" s="342">
        <v>0.54</v>
      </c>
      <c r="SI50" s="342">
        <v>49.134</v>
      </c>
      <c r="SJ50" s="342">
        <v>2.3330000000000002</v>
      </c>
      <c r="SK50" s="342">
        <v>2.0870000000000002</v>
      </c>
      <c r="SL50" s="342">
        <v>3.323</v>
      </c>
      <c r="SM50" s="342">
        <v>1.8420000000000001</v>
      </c>
      <c r="SN50" s="342">
        <v>1.631</v>
      </c>
      <c r="SO50" s="342">
        <v>5.6609999999999996</v>
      </c>
      <c r="SP50" s="342">
        <v>4.6641791044776124E-3</v>
      </c>
      <c r="SQ50" s="342">
        <v>4.3787177503058971E-3</v>
      </c>
      <c r="SR50" s="342">
        <v>2.1575515955980995</v>
      </c>
      <c r="SS50" s="342">
        <v>8.4569422007191282</v>
      </c>
      <c r="ST50" s="342">
        <v>4.1599334676880907E-3</v>
      </c>
      <c r="SU50" s="342">
        <v>4.1599334676880907E-3</v>
      </c>
      <c r="SV50" s="342">
        <v>67.019863086991208</v>
      </c>
      <c r="SW50" s="342">
        <v>20.352418564587872</v>
      </c>
      <c r="SX50" s="342">
        <v>5.6935296233566364</v>
      </c>
      <c r="SY50" s="342">
        <v>3.6604509498093751</v>
      </c>
      <c r="SZ50" s="342">
        <v>8.459911011123646</v>
      </c>
      <c r="TA50" s="342">
        <v>5.282322242964919</v>
      </c>
      <c r="TB50" s="342">
        <v>36.537955844460853</v>
      </c>
      <c r="TC50" s="342">
        <v>9.53649149646699</v>
      </c>
      <c r="TD50" s="342">
        <v>61.067072305306013</v>
      </c>
      <c r="TE50" s="342">
        <v>5.9081544974205658</v>
      </c>
      <c r="TF50" s="342">
        <v>13.645378262327572</v>
      </c>
      <c r="TG50" s="342">
        <v>102.19683257851631</v>
      </c>
      <c r="TH50" s="342">
        <v>4.7383782485660433</v>
      </c>
      <c r="TI50" s="342">
        <v>3.5151173950786672E-3</v>
      </c>
      <c r="TJ50" s="342">
        <v>12.046307312934591</v>
      </c>
      <c r="TK50" s="342">
        <v>12.264244591429469</v>
      </c>
      <c r="TL50" s="342">
        <v>11.051529090127328</v>
      </c>
      <c r="TM50" s="342">
        <v>4.9881477502816409</v>
      </c>
      <c r="TN50" s="342">
        <v>15.513174905418133</v>
      </c>
      <c r="TO50" s="342">
        <v>1.7240794566267985</v>
      </c>
      <c r="TP50" s="342">
        <v>7.2024755425161882</v>
      </c>
      <c r="TQ50" s="342">
        <v>13.332772329579701</v>
      </c>
      <c r="TR50" s="342">
        <v>10.666217863663761</v>
      </c>
      <c r="TS50" s="342">
        <v>8.5070084003972593</v>
      </c>
      <c r="TT50" s="342">
        <v>3.5757863639815008</v>
      </c>
      <c r="TU50" s="342">
        <v>93.045153250800695</v>
      </c>
      <c r="TV50" s="342">
        <v>129.76876431171459</v>
      </c>
      <c r="TW50" s="342">
        <v>100.77349279732093</v>
      </c>
      <c r="TX50" s="342">
        <v>6.4621310016957354</v>
      </c>
      <c r="TY50" s="342">
        <v>31.365514402476062</v>
      </c>
      <c r="TZ50" s="342">
        <v>3.7259640698554177</v>
      </c>
      <c r="UA50" s="342">
        <v>8.3605405523012113</v>
      </c>
      <c r="UB50" s="342">
        <v>1.7389979237008866</v>
      </c>
      <c r="UC50" s="342">
        <v>158.22948885762844</v>
      </c>
      <c r="UD50" s="342">
        <v>7.3248945190071764</v>
      </c>
      <c r="UE50" s="342">
        <v>6.5942689451893344</v>
      </c>
      <c r="UF50" s="342">
        <v>10.43318666380662</v>
      </c>
      <c r="UG50" s="342">
        <v>5.6755385214082112</v>
      </c>
      <c r="UH50" s="342">
        <v>5.0254089730818636</v>
      </c>
      <c r="UI50" s="342">
        <v>17.334899853824627</v>
      </c>
      <c r="UJ50" s="342">
        <v>4.4784827638302062E-4</v>
      </c>
      <c r="UK50" s="342">
        <v>4.2043865668873489E-4</v>
      </c>
      <c r="UL50" s="342">
        <v>0.20716523565067196</v>
      </c>
      <c r="UM50" s="342">
        <v>0.81202434624068376</v>
      </c>
      <c r="UN50" s="342">
        <v>3.9943128075498968E-4</v>
      </c>
      <c r="UO50" s="342">
        <v>3.9943128075498968E-4</v>
      </c>
      <c r="UP50" s="342">
        <v>6.4351581477908715</v>
      </c>
      <c r="UQ50" s="342">
        <v>1.9542121711463147</v>
      </c>
      <c r="UR50" s="342">
        <v>0.54668514463951312</v>
      </c>
      <c r="US50" s="342">
        <v>0.35147163347200061</v>
      </c>
      <c r="UT50" s="342">
        <v>0.81230940746856306</v>
      </c>
      <c r="UU50" s="342">
        <v>0.50720155869239214</v>
      </c>
      <c r="UV50" s="342">
        <v>3.5083259413841517</v>
      </c>
      <c r="UW50" s="342">
        <v>0.9156812343106655</v>
      </c>
      <c r="UX50" s="342">
        <v>5.8635790914276331</v>
      </c>
      <c r="UY50" s="342">
        <v>0.56729313969402961</v>
      </c>
      <c r="UZ50" s="342">
        <v>1.3102110786249874</v>
      </c>
      <c r="VA50" s="342">
        <v>9.8128039890566647</v>
      </c>
      <c r="VB50" s="342">
        <v>0.45497277954740345</v>
      </c>
      <c r="VC50" s="342">
        <v>3.3751689877403821E-4</v>
      </c>
      <c r="VD50" s="342">
        <v>1.1566704120986286</v>
      </c>
      <c r="VE50" s="342">
        <v>1.1775964598226192</v>
      </c>
      <c r="VF50" s="342">
        <v>1.0611531297455761</v>
      </c>
      <c r="VG50" s="342">
        <v>0.47895531502272259</v>
      </c>
      <c r="VH50" s="342">
        <v>1.4895544289776934</v>
      </c>
      <c r="VI50" s="342">
        <v>0.16554381718670397</v>
      </c>
      <c r="VJ50" s="342">
        <v>0.69157212558800418</v>
      </c>
      <c r="VK50" s="342">
        <v>1.2801950725857165</v>
      </c>
      <c r="VL50" s="342">
        <v>1.0241560580685731</v>
      </c>
      <c r="VM50" s="342">
        <v>0.81683163616858845</v>
      </c>
      <c r="VN50" s="342">
        <v>0.34334225250605627</v>
      </c>
      <c r="VO50" s="342">
        <v>8.9340719075649968</v>
      </c>
      <c r="VP50" s="342">
        <v>12.460224215996286</v>
      </c>
      <c r="VQ50" s="342">
        <v>9.6761367956584099</v>
      </c>
      <c r="VR50" s="342">
        <v>0.62048522709868181</v>
      </c>
      <c r="VS50" s="342">
        <v>3.0116749911105689</v>
      </c>
      <c r="VT50" s="342">
        <v>0.35776211615628001</v>
      </c>
      <c r="VU50" s="342">
        <v>0.80276798812977856</v>
      </c>
      <c r="VV50" s="342">
        <v>0.16697626856040726</v>
      </c>
      <c r="VW50" s="342">
        <v>15.192985147124165</v>
      </c>
      <c r="VX50" s="342">
        <v>0.70332663294931674</v>
      </c>
      <c r="VY50" s="342">
        <v>0.63317293674979591</v>
      </c>
      <c r="VZ50" s="342">
        <v>1.001780712083403</v>
      </c>
      <c r="WA50" s="342">
        <v>0.54495766295037762</v>
      </c>
      <c r="WB50" s="342">
        <v>0.48253308809558415</v>
      </c>
      <c r="WC50" s="342">
        <v>1.6644740364611568</v>
      </c>
      <c r="WD50" s="16">
        <v>1041.4641186401686</v>
      </c>
      <c r="WE50" s="16">
        <v>528.08135418254233</v>
      </c>
      <c r="WF50" s="16">
        <v>93.045153250800695</v>
      </c>
      <c r="WG50" s="16">
        <v>19.030273533360052</v>
      </c>
      <c r="WH50" s="16">
        <v>0.17619473309151851</v>
      </c>
      <c r="WI50" s="16">
        <v>167.25106293376408</v>
      </c>
      <c r="WJ50" s="16">
        <v>355.13676162542163</v>
      </c>
      <c r="WK50" s="16">
        <v>0.47094832471939679</v>
      </c>
      <c r="WL50" s="94">
        <v>26</v>
      </c>
      <c r="WM50" s="94">
        <v>7</v>
      </c>
      <c r="WN50" s="94">
        <v>27</v>
      </c>
      <c r="WO50" s="94">
        <v>60</v>
      </c>
      <c r="WP50" s="336">
        <v>1108220</v>
      </c>
      <c r="WQ50" s="336" t="s">
        <v>919</v>
      </c>
      <c r="WR50" s="343">
        <v>0</v>
      </c>
      <c r="WS50" s="336">
        <v>0</v>
      </c>
      <c r="WT50" s="336">
        <v>0</v>
      </c>
      <c r="WU50" s="336">
        <v>0</v>
      </c>
      <c r="WV50" s="336">
        <v>0</v>
      </c>
      <c r="WW50" s="336">
        <v>0</v>
      </c>
      <c r="WX50" s="336">
        <v>0</v>
      </c>
      <c r="WY50" s="336">
        <v>0</v>
      </c>
      <c r="WZ50" s="336">
        <v>0.88753645239000889</v>
      </c>
      <c r="XA50" s="336">
        <v>0</v>
      </c>
      <c r="XB50" s="336">
        <v>25.231393432230252</v>
      </c>
      <c r="XC50" s="336">
        <v>3.9305185748700393</v>
      </c>
      <c r="XD50" s="336">
        <v>0</v>
      </c>
      <c r="XE50" s="336">
        <v>0</v>
      </c>
      <c r="XF50" s="336">
        <v>0</v>
      </c>
      <c r="XG50" s="336">
        <v>0</v>
      </c>
      <c r="XH50" s="336">
        <v>0</v>
      </c>
      <c r="XI50" s="336">
        <v>0.39305185748700394</v>
      </c>
      <c r="XJ50" s="336">
        <v>0</v>
      </c>
      <c r="XK50" s="336">
        <v>0</v>
      </c>
      <c r="XL50" s="336">
        <v>1.4834537847090148</v>
      </c>
      <c r="XM50" s="336">
        <v>0</v>
      </c>
      <c r="XN50" s="336">
        <v>4.4376822619500444</v>
      </c>
      <c r="XO50" s="336">
        <v>0</v>
      </c>
      <c r="XP50" s="336">
        <v>0</v>
      </c>
      <c r="XQ50" s="336">
        <v>0</v>
      </c>
      <c r="XR50" s="336">
        <v>0</v>
      </c>
      <c r="XS50" s="336">
        <v>0</v>
      </c>
      <c r="XT50" s="336">
        <v>0.83682008368200833</v>
      </c>
      <c r="XU50" s="336">
        <v>0</v>
      </c>
      <c r="XV50" s="336">
        <v>0</v>
      </c>
      <c r="XW50" s="336">
        <v>0</v>
      </c>
      <c r="XX50" s="336">
        <v>0.53252187143400531</v>
      </c>
      <c r="XY50" s="336">
        <v>0</v>
      </c>
      <c r="XZ50" s="336">
        <v>0</v>
      </c>
      <c r="YA50" s="336">
        <v>0</v>
      </c>
      <c r="YB50" s="336">
        <v>5.7436287561810575</v>
      </c>
      <c r="YC50" s="336">
        <v>0</v>
      </c>
      <c r="YD50" s="336">
        <v>9.3952073031570933</v>
      </c>
      <c r="YE50" s="336">
        <v>0</v>
      </c>
      <c r="YF50" s="336">
        <v>0</v>
      </c>
      <c r="YG50" s="336">
        <v>0</v>
      </c>
      <c r="YH50" s="336">
        <v>0</v>
      </c>
      <c r="YI50" s="336">
        <v>0</v>
      </c>
      <c r="YJ50" s="336">
        <v>0</v>
      </c>
      <c r="YK50" s="336">
        <v>0</v>
      </c>
      <c r="YL50" s="336">
        <v>0</v>
      </c>
      <c r="YM50" s="336">
        <v>0</v>
      </c>
      <c r="YN50" s="336">
        <v>0</v>
      </c>
      <c r="YO50" s="336">
        <v>0</v>
      </c>
      <c r="YP50" s="336">
        <v>0</v>
      </c>
      <c r="YQ50" s="336">
        <v>0</v>
      </c>
      <c r="YR50" s="336">
        <v>0</v>
      </c>
      <c r="YS50" s="336">
        <v>0</v>
      </c>
      <c r="YT50" s="336">
        <v>0</v>
      </c>
      <c r="YU50" s="336">
        <v>0</v>
      </c>
      <c r="YV50" s="336">
        <v>0</v>
      </c>
      <c r="YW50" s="336">
        <v>0</v>
      </c>
      <c r="YX50" s="336">
        <v>0</v>
      </c>
      <c r="YY50" s="336">
        <v>0</v>
      </c>
      <c r="YZ50" s="336">
        <v>0</v>
      </c>
      <c r="ZA50" s="336">
        <v>0</v>
      </c>
      <c r="ZB50" s="336">
        <v>0</v>
      </c>
      <c r="ZC50" s="336">
        <v>0</v>
      </c>
      <c r="ZD50" s="336">
        <v>0</v>
      </c>
      <c r="ZE50" s="336">
        <v>0</v>
      </c>
      <c r="ZF50" s="336">
        <v>0</v>
      </c>
      <c r="ZG50" s="336">
        <v>0.51984277925700528</v>
      </c>
      <c r="ZH50" s="336">
        <v>0</v>
      </c>
      <c r="ZI50" s="336">
        <v>0</v>
      </c>
      <c r="ZJ50" s="336">
        <v>0</v>
      </c>
      <c r="ZK50" s="336">
        <v>0</v>
      </c>
      <c r="ZL50" s="336">
        <v>0</v>
      </c>
      <c r="ZM50" s="336">
        <v>0</v>
      </c>
      <c r="ZN50" s="336">
        <v>0</v>
      </c>
      <c r="ZO50" s="336">
        <v>0</v>
      </c>
      <c r="ZP50" s="336">
        <v>0</v>
      </c>
      <c r="ZQ50" s="336">
        <v>0.93825282109800934</v>
      </c>
      <c r="ZR50" s="336">
        <v>0</v>
      </c>
      <c r="ZS50" s="336">
        <v>0</v>
      </c>
      <c r="ZT50" s="336">
        <v>0</v>
      </c>
      <c r="ZU50" s="336">
        <v>0</v>
      </c>
      <c r="ZV50" s="336">
        <v>0</v>
      </c>
      <c r="ZW50" s="336">
        <v>0</v>
      </c>
      <c r="ZX50" s="336">
        <v>0</v>
      </c>
      <c r="ZY50" s="336">
        <v>0</v>
      </c>
      <c r="ZZ50" s="336">
        <v>0</v>
      </c>
      <c r="AAA50" s="336">
        <v>0</v>
      </c>
      <c r="AAB50" s="336">
        <v>22.340560415874222</v>
      </c>
      <c r="AAC50" s="336">
        <v>8.8373272473690889</v>
      </c>
      <c r="AAD50" s="336">
        <v>0</v>
      </c>
      <c r="AAE50" s="336">
        <v>0</v>
      </c>
      <c r="AAF50" s="336">
        <v>0</v>
      </c>
      <c r="AAG50" s="336">
        <v>0</v>
      </c>
      <c r="AAH50" s="336">
        <v>0</v>
      </c>
      <c r="AAI50" s="336">
        <v>0</v>
      </c>
      <c r="AAJ50" s="336">
        <v>0</v>
      </c>
      <c r="AAK50" s="336">
        <v>0</v>
      </c>
      <c r="AAL50" s="336">
        <v>0</v>
      </c>
      <c r="AAM50" s="336">
        <v>0</v>
      </c>
      <c r="AAN50" s="336">
        <v>0</v>
      </c>
      <c r="AAO50" s="336">
        <v>0</v>
      </c>
      <c r="AAP50" s="336">
        <v>0</v>
      </c>
      <c r="AAQ50" s="336">
        <v>0</v>
      </c>
      <c r="AAR50" s="336">
        <v>0</v>
      </c>
      <c r="AAS50" s="336">
        <v>0</v>
      </c>
      <c r="AAT50" s="336">
        <v>0</v>
      </c>
      <c r="AAU50" s="336">
        <v>0</v>
      </c>
      <c r="AAV50" s="336">
        <v>6.0986433371370605</v>
      </c>
      <c r="AAW50" s="336">
        <v>0</v>
      </c>
      <c r="AAX50" s="336">
        <v>0.48180550272600481</v>
      </c>
      <c r="AAY50" s="336">
        <v>0</v>
      </c>
      <c r="AAZ50" s="336">
        <v>0</v>
      </c>
      <c r="ABA50" s="336">
        <v>0</v>
      </c>
      <c r="ABB50" s="336">
        <v>0</v>
      </c>
      <c r="ABC50" s="336">
        <v>0</v>
      </c>
      <c r="ABD50" s="336">
        <v>0</v>
      </c>
      <c r="ABE50" s="336">
        <v>0</v>
      </c>
      <c r="ABF50" s="336">
        <v>0</v>
      </c>
      <c r="ABG50" s="336">
        <v>0</v>
      </c>
      <c r="ABH50" s="336">
        <v>0</v>
      </c>
      <c r="ABI50" s="336">
        <v>0</v>
      </c>
      <c r="ABJ50" s="336">
        <v>0</v>
      </c>
      <c r="ABK50" s="336">
        <v>0</v>
      </c>
      <c r="ABL50" s="336">
        <v>0</v>
      </c>
      <c r="ABM50" s="336">
        <v>0</v>
      </c>
      <c r="ABN50" s="336">
        <v>0</v>
      </c>
      <c r="ABO50" s="336">
        <v>0</v>
      </c>
      <c r="ABP50" s="336">
        <v>0</v>
      </c>
      <c r="ABQ50" s="336">
        <v>0</v>
      </c>
      <c r="ABR50" s="336">
        <v>0</v>
      </c>
      <c r="ABS50" s="336">
        <v>0</v>
      </c>
      <c r="ABT50" s="336">
        <v>0</v>
      </c>
      <c r="ABU50" s="336">
        <v>0.7227082540890073</v>
      </c>
      <c r="ABV50" s="336">
        <v>0</v>
      </c>
      <c r="ABW50" s="336">
        <v>1.3439837707620135</v>
      </c>
      <c r="ABX50" s="336">
        <v>0</v>
      </c>
      <c r="ABY50" s="336">
        <v>0</v>
      </c>
      <c r="ABZ50" s="336">
        <v>0</v>
      </c>
      <c r="ACA50" s="336">
        <v>0</v>
      </c>
      <c r="ACB50" s="336">
        <v>0</v>
      </c>
      <c r="ACC50" s="336">
        <v>0</v>
      </c>
      <c r="ACD50" s="336">
        <v>0.86217826803600861</v>
      </c>
      <c r="ACE50" s="336">
        <v>1.0650437428680106</v>
      </c>
      <c r="ACF50" s="336">
        <v>0.3803727653100038</v>
      </c>
      <c r="ACG50" s="336">
        <v>0.71002916191200716</v>
      </c>
      <c r="ACH50" s="336">
        <v>0</v>
      </c>
      <c r="ACI50" s="336">
        <v>0</v>
      </c>
      <c r="ACJ50" s="336">
        <v>0</v>
      </c>
      <c r="ACK50" s="336">
        <v>0</v>
      </c>
      <c r="ACL50" s="336">
        <v>0</v>
      </c>
      <c r="ACM50" s="336">
        <v>0</v>
      </c>
      <c r="ACN50" s="336">
        <v>0</v>
      </c>
      <c r="ACO50" s="336">
        <v>0</v>
      </c>
      <c r="ACP50" s="336">
        <v>0</v>
      </c>
      <c r="ACQ50" s="336">
        <v>0</v>
      </c>
      <c r="ACR50" s="336">
        <v>0.59591733231900601</v>
      </c>
      <c r="ACS50" s="336">
        <v>0</v>
      </c>
      <c r="ACT50" s="336">
        <v>0</v>
      </c>
      <c r="ACU50" s="336">
        <v>0</v>
      </c>
      <c r="ACV50" s="336">
        <v>0.43108913401800431</v>
      </c>
      <c r="ACW50" s="336">
        <v>0.51984277925700528</v>
      </c>
      <c r="ACX50" s="336">
        <v>1.2805883098770128</v>
      </c>
      <c r="ACY50" s="336">
        <v>0</v>
      </c>
      <c r="ACZ50" s="336">
        <v>0</v>
      </c>
      <c r="ADA50" s="336">
        <v>0</v>
      </c>
      <c r="ADB50" s="336">
        <v>0</v>
      </c>
      <c r="ADC50" s="336">
        <v>0</v>
      </c>
      <c r="ADD50" s="336">
        <v>0</v>
      </c>
      <c r="ADE50" s="336">
        <v>0</v>
      </c>
      <c r="ADF50" s="336">
        <v>0</v>
      </c>
      <c r="ADG50" s="336">
        <v>0</v>
      </c>
      <c r="ADH50" s="336">
        <v>0</v>
      </c>
      <c r="ADI50" s="336">
        <v>0</v>
      </c>
      <c r="ADJ50" s="336">
        <v>0</v>
      </c>
      <c r="ADK50" s="336">
        <v>0</v>
      </c>
      <c r="ADL50" s="336">
        <v>0</v>
      </c>
      <c r="ADM50" s="336">
        <v>0</v>
      </c>
      <c r="ADN50" s="336">
        <v>0</v>
      </c>
      <c r="ADO50" s="336">
        <v>0</v>
      </c>
      <c r="ADP50" s="336">
        <v>0</v>
      </c>
      <c r="ADQ50" s="336">
        <v>0</v>
      </c>
      <c r="ADR50" s="336">
        <v>0</v>
      </c>
      <c r="ADS50" s="336">
        <v>0</v>
      </c>
      <c r="ADT50" s="336">
        <v>0</v>
      </c>
      <c r="ADU50" s="336">
        <v>0</v>
      </c>
      <c r="ADV50" s="336">
        <v>0</v>
      </c>
      <c r="ADW50" s="336">
        <v>0</v>
      </c>
      <c r="ADX50" s="336">
        <v>0</v>
      </c>
      <c r="ADY50" s="336">
        <v>0</v>
      </c>
      <c r="ADZ50" s="336">
        <v>0</v>
      </c>
      <c r="AEA50" s="336">
        <v>0</v>
      </c>
      <c r="AEB50" s="336">
        <v>0</v>
      </c>
      <c r="AEC50" s="336">
        <v>1108220</v>
      </c>
      <c r="AED50" s="336" t="s">
        <v>2095</v>
      </c>
      <c r="AEE50" s="336">
        <v>0</v>
      </c>
      <c r="AEF50" s="336">
        <v>0</v>
      </c>
      <c r="AEG50" s="336">
        <v>0</v>
      </c>
      <c r="AEH50" s="336">
        <v>0</v>
      </c>
      <c r="AEI50" s="336">
        <v>0</v>
      </c>
      <c r="AEJ50" s="336">
        <v>0</v>
      </c>
      <c r="AEK50" s="336">
        <v>0</v>
      </c>
      <c r="AEL50" s="336">
        <v>0</v>
      </c>
      <c r="AEM50" s="336">
        <v>0</v>
      </c>
      <c r="AEN50" s="343">
        <v>0</v>
      </c>
      <c r="AEO50" s="336">
        <v>0</v>
      </c>
      <c r="AEP50" s="336">
        <v>0</v>
      </c>
      <c r="AEQ50" s="336">
        <v>0</v>
      </c>
      <c r="AER50" s="336">
        <v>43.368887100020125</v>
      </c>
      <c r="AES50" s="336">
        <v>0</v>
      </c>
      <c r="AET50" s="336">
        <v>0</v>
      </c>
      <c r="AEU50" s="336">
        <v>0</v>
      </c>
      <c r="AEV50" s="336">
        <v>0</v>
      </c>
      <c r="AEW50" s="336">
        <v>0</v>
      </c>
      <c r="AEX50" s="336">
        <v>0</v>
      </c>
      <c r="AEY50" s="336">
        <v>0</v>
      </c>
      <c r="AEZ50" s="336">
        <v>0</v>
      </c>
      <c r="AFA50" s="336">
        <v>0</v>
      </c>
      <c r="AFB50" s="336">
        <v>0</v>
      </c>
      <c r="AFC50" s="336">
        <v>0</v>
      </c>
      <c r="AFD50" s="336">
        <v>12.71885691285973</v>
      </c>
      <c r="AFE50" s="336">
        <v>0</v>
      </c>
      <c r="AFF50" s="336">
        <v>0</v>
      </c>
      <c r="AFG50" s="336">
        <v>0</v>
      </c>
      <c r="AFH50" s="336">
        <v>0</v>
      </c>
      <c r="AFI50" s="336">
        <v>0</v>
      </c>
      <c r="AFJ50" s="336">
        <v>0</v>
      </c>
      <c r="AFK50" s="336">
        <v>0</v>
      </c>
      <c r="AFL50" s="336">
        <v>0</v>
      </c>
      <c r="AFM50" s="336">
        <v>0</v>
      </c>
      <c r="AFN50" s="336">
        <v>0</v>
      </c>
      <c r="AFO50" s="336">
        <v>0</v>
      </c>
      <c r="AFP50" s="336">
        <v>0</v>
      </c>
      <c r="AFQ50" s="336">
        <v>0</v>
      </c>
      <c r="AFR50" s="336">
        <v>0</v>
      </c>
      <c r="AFS50" s="336">
        <v>0</v>
      </c>
      <c r="AFT50" s="336">
        <v>0</v>
      </c>
      <c r="AFU50" s="336">
        <v>0</v>
      </c>
      <c r="AFV50" s="336">
        <v>2.9985912658482592</v>
      </c>
      <c r="AFW50" s="336">
        <v>38.740189172871801</v>
      </c>
      <c r="AFX50" s="336">
        <v>0</v>
      </c>
      <c r="AFY50" s="336">
        <v>0</v>
      </c>
      <c r="AFZ50" s="336">
        <v>0</v>
      </c>
      <c r="AGA50" s="336">
        <v>0</v>
      </c>
      <c r="AGB50" s="336">
        <v>0</v>
      </c>
      <c r="AGC50" s="336">
        <v>0.60374320788891134</v>
      </c>
      <c r="AGD50" s="336">
        <v>0</v>
      </c>
      <c r="AGE50" s="336">
        <v>0</v>
      </c>
      <c r="AGF50" s="336">
        <v>0</v>
      </c>
      <c r="AGG50" s="336">
        <v>0</v>
      </c>
      <c r="AGH50" s="336">
        <v>0</v>
      </c>
      <c r="AGI50" s="336">
        <v>0</v>
      </c>
      <c r="AGJ50" s="336">
        <v>0</v>
      </c>
      <c r="AGK50" s="336">
        <v>0</v>
      </c>
      <c r="AGL50" s="336">
        <v>0</v>
      </c>
      <c r="AGM50" s="336">
        <v>0</v>
      </c>
      <c r="AGN50" s="336">
        <v>0</v>
      </c>
      <c r="AGO50" s="336">
        <v>0</v>
      </c>
      <c r="AGP50" s="336">
        <v>0</v>
      </c>
      <c r="AGQ50" s="336">
        <v>0</v>
      </c>
      <c r="AGR50" s="336">
        <v>0</v>
      </c>
      <c r="AGS50" s="336">
        <v>0</v>
      </c>
      <c r="AGT50" s="336">
        <v>0</v>
      </c>
      <c r="AGU50" s="336">
        <v>0</v>
      </c>
      <c r="AGV50" s="336">
        <v>0</v>
      </c>
      <c r="AGW50" s="336">
        <v>0</v>
      </c>
      <c r="AGX50" s="336">
        <v>0</v>
      </c>
      <c r="AGY50" s="336">
        <v>0</v>
      </c>
      <c r="AGZ50" s="336">
        <v>0</v>
      </c>
      <c r="AHA50" s="336">
        <v>0</v>
      </c>
      <c r="AHB50" s="336">
        <v>0</v>
      </c>
      <c r="AHC50" s="336">
        <v>0.72449184946669354</v>
      </c>
      <c r="AHD50" s="336">
        <v>0</v>
      </c>
      <c r="AHE50" s="336">
        <v>0</v>
      </c>
      <c r="AHF50" s="336">
        <v>0</v>
      </c>
      <c r="AHG50" s="336">
        <v>0</v>
      </c>
      <c r="AHH50" s="336">
        <v>0</v>
      </c>
      <c r="AHI50" s="336">
        <v>0</v>
      </c>
      <c r="AHJ50" s="336">
        <v>0</v>
      </c>
      <c r="AHK50" s="336">
        <v>0</v>
      </c>
      <c r="AHL50" s="336">
        <v>0</v>
      </c>
      <c r="AHM50" s="336">
        <v>0</v>
      </c>
      <c r="AHN50" s="336">
        <v>0</v>
      </c>
      <c r="AHO50" s="336">
        <v>0</v>
      </c>
      <c r="AHP50" s="336">
        <v>0</v>
      </c>
      <c r="AHQ50" s="336">
        <v>0</v>
      </c>
      <c r="AHR50" s="336">
        <v>0</v>
      </c>
      <c r="AHS50" s="336">
        <v>0</v>
      </c>
      <c r="AHT50" s="336">
        <v>0</v>
      </c>
      <c r="AHU50" s="336">
        <v>0</v>
      </c>
      <c r="AHV50" s="336">
        <v>0</v>
      </c>
      <c r="AHW50" s="336">
        <v>0</v>
      </c>
      <c r="AHX50" s="336">
        <v>0.84524049104447574</v>
      </c>
      <c r="AHY50" s="336">
        <v>0</v>
      </c>
      <c r="AHZ50" s="336">
        <v>0</v>
      </c>
      <c r="AIA50" s="336">
        <v>0</v>
      </c>
      <c r="AIB50" s="336">
        <v>0</v>
      </c>
      <c r="AIC50" s="336">
        <v>0</v>
      </c>
      <c r="AID50" s="336">
        <v>0</v>
      </c>
      <c r="AIE50" s="336">
        <v>0</v>
      </c>
      <c r="AIF50" s="336">
        <v>0</v>
      </c>
      <c r="AIG50" s="336">
        <v>0</v>
      </c>
      <c r="AIH50" s="336">
        <v>0</v>
      </c>
      <c r="AII50" s="336">
        <v>0</v>
      </c>
      <c r="AIJ50" s="336">
        <v>0</v>
      </c>
      <c r="AIK50" s="336">
        <v>0</v>
      </c>
      <c r="AIL50" s="336">
        <v>0</v>
      </c>
      <c r="AIM50" s="336">
        <v>0</v>
      </c>
      <c r="AIN50" s="336">
        <v>0</v>
      </c>
      <c r="AIO50" s="336">
        <v>0</v>
      </c>
      <c r="AIP50" s="336">
        <v>0</v>
      </c>
      <c r="AIQ50" s="336">
        <v>0</v>
      </c>
      <c r="AIR50" s="336">
        <v>0</v>
      </c>
      <c r="AIS50" s="336">
        <v>0</v>
      </c>
      <c r="AIT50" s="336">
        <v>0</v>
      </c>
      <c r="AIU50" s="336">
        <v>0</v>
      </c>
      <c r="AIV50" s="336">
        <v>0</v>
      </c>
      <c r="AIW50" s="336">
        <v>0</v>
      </c>
      <c r="AIX50" s="336">
        <v>0</v>
      </c>
      <c r="AIY50" s="336">
        <v>0</v>
      </c>
      <c r="AIZ50" s="336">
        <v>0</v>
      </c>
      <c r="AJA50" s="336">
        <v>0</v>
      </c>
      <c r="AJB50" s="336">
        <v>0</v>
      </c>
      <c r="AJC50" s="336">
        <v>0</v>
      </c>
      <c r="AJD50" s="336">
        <v>0</v>
      </c>
      <c r="AJE50" s="336">
        <v>0</v>
      </c>
      <c r="AJF50" s="336">
        <v>0</v>
      </c>
      <c r="AJG50" s="336">
        <v>0</v>
      </c>
      <c r="AJH50" s="343">
        <v>0</v>
      </c>
      <c r="AJI50" s="336">
        <v>0</v>
      </c>
      <c r="AJJ50" s="336">
        <v>0</v>
      </c>
      <c r="AJK50" s="336">
        <v>0</v>
      </c>
      <c r="AJL50" s="336">
        <v>0</v>
      </c>
      <c r="AJM50" s="336">
        <v>0</v>
      </c>
      <c r="AJN50" s="336">
        <v>0</v>
      </c>
      <c r="AJO50" s="336">
        <v>0</v>
      </c>
      <c r="AJP50" s="336">
        <v>0</v>
      </c>
      <c r="AJQ50" s="336">
        <v>0</v>
      </c>
      <c r="AJR50" s="336">
        <v>0</v>
      </c>
      <c r="AJS50" s="336">
        <v>0</v>
      </c>
      <c r="AJT50" s="336">
        <v>0</v>
      </c>
      <c r="AJU50" s="336">
        <v>0</v>
      </c>
      <c r="AJV50" s="336">
        <v>0</v>
      </c>
      <c r="AJW50" s="336">
        <v>0</v>
      </c>
      <c r="AJX50" s="336">
        <v>0</v>
      </c>
      <c r="AJY50" s="336">
        <v>0</v>
      </c>
      <c r="AJZ50" s="336">
        <v>0</v>
      </c>
      <c r="AKA50" s="336">
        <v>0</v>
      </c>
      <c r="AKB50" s="336">
        <v>0</v>
      </c>
      <c r="AKC50" s="336">
        <v>0</v>
      </c>
      <c r="AKD50" s="336">
        <v>0</v>
      </c>
      <c r="AKE50" s="336">
        <v>0</v>
      </c>
      <c r="AKF50" s="336">
        <v>0</v>
      </c>
      <c r="AKG50" s="336">
        <v>0</v>
      </c>
      <c r="AKH50" s="336">
        <v>0</v>
      </c>
      <c r="AKI50" s="336">
        <v>0</v>
      </c>
      <c r="AKJ50" s="336">
        <v>0</v>
      </c>
      <c r="AKK50" s="336">
        <v>0</v>
      </c>
      <c r="AKL50" s="336">
        <v>1108220</v>
      </c>
      <c r="AKM50" s="336" t="s">
        <v>920</v>
      </c>
      <c r="AKN50" s="336">
        <v>0</v>
      </c>
      <c r="AKO50" s="336">
        <v>0</v>
      </c>
      <c r="AKP50" s="336">
        <v>0</v>
      </c>
      <c r="AKQ50" s="336">
        <v>0</v>
      </c>
      <c r="AKR50" s="336">
        <v>0</v>
      </c>
      <c r="AKS50" s="336">
        <v>0</v>
      </c>
      <c r="AKT50" s="336">
        <v>0</v>
      </c>
      <c r="AKU50" s="336">
        <v>0.56561085972850678</v>
      </c>
      <c r="AKV50" s="336">
        <v>0</v>
      </c>
      <c r="AKW50" s="336">
        <v>0</v>
      </c>
      <c r="AKX50" s="336">
        <v>0</v>
      </c>
      <c r="AKY50" s="336">
        <v>0</v>
      </c>
      <c r="AKZ50" s="336">
        <v>0</v>
      </c>
      <c r="ALA50" s="336">
        <v>0</v>
      </c>
      <c r="ALB50" s="336">
        <v>0</v>
      </c>
      <c r="ALC50" s="336">
        <v>0</v>
      </c>
      <c r="ALD50" s="336">
        <v>0</v>
      </c>
      <c r="ALE50" s="336">
        <v>15.252639517345401</v>
      </c>
      <c r="ALF50" s="336">
        <v>0</v>
      </c>
      <c r="ALG50" s="336">
        <v>9.1440422322775259</v>
      </c>
      <c r="ALH50" s="336">
        <v>0</v>
      </c>
      <c r="ALI50" s="336">
        <v>0</v>
      </c>
      <c r="ALJ50" s="336">
        <v>0</v>
      </c>
      <c r="ALK50" s="336">
        <v>0</v>
      </c>
      <c r="ALL50" s="336">
        <v>0</v>
      </c>
      <c r="ALM50" s="336">
        <v>0</v>
      </c>
      <c r="ALN50" s="336">
        <v>0</v>
      </c>
      <c r="ALO50" s="336">
        <v>0</v>
      </c>
      <c r="ALP50" s="336">
        <v>0</v>
      </c>
      <c r="ALQ50" s="336">
        <v>0</v>
      </c>
      <c r="ALR50" s="336">
        <v>0</v>
      </c>
      <c r="ALS50" s="336">
        <v>3.6576168929110109</v>
      </c>
      <c r="ALT50" s="336">
        <v>0</v>
      </c>
      <c r="ALU50" s="336">
        <v>0</v>
      </c>
      <c r="ALV50" s="336">
        <v>0</v>
      </c>
      <c r="ALW50" s="336">
        <v>0</v>
      </c>
      <c r="ALX50" s="336">
        <v>0</v>
      </c>
      <c r="ALY50" s="336">
        <v>0</v>
      </c>
      <c r="ALZ50" s="336">
        <v>0.86726998491704377</v>
      </c>
      <c r="AMA50" s="336">
        <v>0</v>
      </c>
      <c r="AMB50" s="336">
        <v>0</v>
      </c>
      <c r="AMC50" s="336">
        <v>0</v>
      </c>
      <c r="AMD50" s="336">
        <v>0</v>
      </c>
      <c r="AME50" s="336">
        <v>0</v>
      </c>
      <c r="AMF50" s="336">
        <v>0</v>
      </c>
      <c r="AMG50" s="336">
        <v>12.631975867269984</v>
      </c>
      <c r="AMH50" s="336">
        <v>0.84841628959276016</v>
      </c>
      <c r="AMI50" s="336">
        <v>0</v>
      </c>
      <c r="AMJ50" s="336">
        <v>0.77300150829562597</v>
      </c>
      <c r="AMK50" s="336">
        <v>0</v>
      </c>
      <c r="AML50" s="336">
        <v>0.62217194570135748</v>
      </c>
      <c r="AMM50" s="336">
        <v>0.58446455505279038</v>
      </c>
      <c r="AMN50" s="336">
        <v>0</v>
      </c>
      <c r="AMO50" s="336">
        <v>0</v>
      </c>
      <c r="AMP50" s="336">
        <v>0.65987933634992457</v>
      </c>
      <c r="AMQ50" s="336">
        <v>1.9984917043740571</v>
      </c>
      <c r="AMR50" s="336">
        <v>0</v>
      </c>
      <c r="AMS50" s="336">
        <v>0</v>
      </c>
      <c r="AMT50" s="336">
        <v>1.2631975867269984</v>
      </c>
      <c r="AMU50" s="336">
        <v>0.60331825037707398</v>
      </c>
      <c r="AMV50" s="336">
        <v>0</v>
      </c>
      <c r="AMW50" s="336">
        <v>1.1877828054298643</v>
      </c>
      <c r="AMX50" s="336">
        <v>1.3574660633484164</v>
      </c>
      <c r="AMY50" s="336">
        <v>0</v>
      </c>
      <c r="AMZ50" s="336">
        <v>0</v>
      </c>
      <c r="ANA50" s="336">
        <v>0</v>
      </c>
      <c r="ANB50" s="336">
        <v>0</v>
      </c>
      <c r="ANC50" s="336">
        <v>0</v>
      </c>
      <c r="AND50" s="336">
        <v>0</v>
      </c>
      <c r="ANE50" s="336">
        <v>0</v>
      </c>
      <c r="ANF50" s="336">
        <v>0</v>
      </c>
      <c r="ANG50" s="336">
        <v>0</v>
      </c>
      <c r="ANH50" s="336">
        <v>0</v>
      </c>
      <c r="ANI50" s="336">
        <v>0</v>
      </c>
      <c r="ANJ50" s="336">
        <v>5.8069381598793361</v>
      </c>
      <c r="ANK50" s="336">
        <v>0</v>
      </c>
      <c r="ANL50" s="336">
        <v>0</v>
      </c>
      <c r="ANM50" s="336">
        <v>0</v>
      </c>
      <c r="ANN50" s="336">
        <v>0</v>
      </c>
      <c r="ANO50" s="336">
        <v>0</v>
      </c>
      <c r="ANP50" s="336">
        <v>0</v>
      </c>
      <c r="ANQ50" s="336">
        <v>0</v>
      </c>
      <c r="ANR50" s="336">
        <v>0.71644042232277527</v>
      </c>
      <c r="ANS50" s="336">
        <v>0</v>
      </c>
      <c r="ANT50" s="336">
        <v>0</v>
      </c>
      <c r="ANU50" s="336">
        <v>0</v>
      </c>
      <c r="ANV50" s="336">
        <v>0</v>
      </c>
      <c r="ANW50" s="336">
        <v>0</v>
      </c>
      <c r="ANX50" s="336">
        <v>0</v>
      </c>
      <c r="ANY50" s="336">
        <v>1.1123680241327301</v>
      </c>
      <c r="ANZ50" s="336">
        <v>0</v>
      </c>
      <c r="AOA50" s="336">
        <v>0</v>
      </c>
      <c r="AOB50" s="336">
        <v>0</v>
      </c>
      <c r="AOC50" s="336">
        <v>0.56561085972850678</v>
      </c>
      <c r="AOD50" s="336">
        <v>0</v>
      </c>
      <c r="AOE50" s="336">
        <v>0</v>
      </c>
      <c r="AOF50" s="336">
        <v>0</v>
      </c>
      <c r="AOG50" s="336">
        <v>0</v>
      </c>
      <c r="AOH50" s="336">
        <v>0</v>
      </c>
      <c r="AOI50" s="336">
        <v>0</v>
      </c>
      <c r="AOJ50" s="336">
        <v>0</v>
      </c>
      <c r="AOK50" s="336">
        <v>0</v>
      </c>
      <c r="AOL50" s="336">
        <v>0</v>
      </c>
      <c r="AOM50" s="336">
        <v>0</v>
      </c>
      <c r="AON50" s="336">
        <v>0</v>
      </c>
      <c r="AOO50" s="336">
        <v>0</v>
      </c>
      <c r="AOP50" s="336">
        <v>0</v>
      </c>
      <c r="AOQ50" s="336">
        <v>0</v>
      </c>
      <c r="AOR50" s="336">
        <v>0</v>
      </c>
      <c r="AOS50" s="336">
        <v>0</v>
      </c>
      <c r="AOT50" s="336">
        <v>0</v>
      </c>
      <c r="AOU50" s="336">
        <v>0</v>
      </c>
      <c r="AOV50" s="336">
        <v>0</v>
      </c>
      <c r="AOW50" s="336">
        <v>0</v>
      </c>
      <c r="AOX50" s="336">
        <v>0</v>
      </c>
      <c r="AOY50" s="336">
        <v>0</v>
      </c>
      <c r="AOZ50" s="336">
        <v>0.69758672699849178</v>
      </c>
      <c r="APA50" s="336">
        <v>0</v>
      </c>
      <c r="APB50" s="336">
        <v>0</v>
      </c>
      <c r="APC50" s="336">
        <v>0</v>
      </c>
      <c r="APD50" s="336">
        <v>0</v>
      </c>
      <c r="APE50" s="336">
        <v>0</v>
      </c>
      <c r="APF50" s="336">
        <v>0</v>
      </c>
      <c r="APG50" s="336">
        <v>0</v>
      </c>
      <c r="APH50" s="336">
        <v>0</v>
      </c>
      <c r="API50" s="336">
        <v>0</v>
      </c>
      <c r="APJ50" s="336">
        <v>0</v>
      </c>
      <c r="APK50" s="336">
        <v>0</v>
      </c>
      <c r="APL50" s="336">
        <v>0</v>
      </c>
      <c r="APM50" s="336">
        <v>0</v>
      </c>
      <c r="APN50" s="336">
        <v>0</v>
      </c>
      <c r="APO50" s="336">
        <v>0</v>
      </c>
      <c r="APP50" s="336">
        <v>0</v>
      </c>
      <c r="APQ50" s="336">
        <v>0</v>
      </c>
      <c r="APR50" s="336">
        <v>0</v>
      </c>
      <c r="APS50" s="336">
        <v>0</v>
      </c>
      <c r="APT50" s="336">
        <v>0</v>
      </c>
      <c r="APU50" s="336">
        <v>0</v>
      </c>
      <c r="APV50" s="336">
        <v>0</v>
      </c>
      <c r="APW50" s="336">
        <v>0</v>
      </c>
      <c r="APX50" s="336">
        <v>0</v>
      </c>
      <c r="APY50" s="336">
        <v>0</v>
      </c>
      <c r="APZ50" s="336">
        <v>0</v>
      </c>
      <c r="AQA50" s="336">
        <v>0</v>
      </c>
      <c r="AQB50" s="336">
        <v>0</v>
      </c>
      <c r="AQC50" s="336">
        <v>0</v>
      </c>
      <c r="AQD50" s="336">
        <v>0</v>
      </c>
      <c r="AQE50" s="336">
        <v>0</v>
      </c>
      <c r="AQF50" s="336">
        <v>0</v>
      </c>
      <c r="AQG50" s="336">
        <v>0</v>
      </c>
      <c r="AQH50" s="336">
        <v>4.4683257918552037</v>
      </c>
      <c r="AQI50" s="336">
        <v>0</v>
      </c>
      <c r="AQJ50" s="336">
        <v>0</v>
      </c>
      <c r="AQK50" s="336">
        <v>0</v>
      </c>
      <c r="AQL50" s="336">
        <v>0</v>
      </c>
      <c r="AQM50" s="336">
        <v>7.4472096530920062</v>
      </c>
      <c r="AQN50" s="336">
        <v>0</v>
      </c>
      <c r="AQO50" s="336">
        <v>0</v>
      </c>
      <c r="AQP50" s="336">
        <v>0</v>
      </c>
      <c r="AQQ50" s="336">
        <v>0</v>
      </c>
      <c r="AQR50" s="336">
        <v>0</v>
      </c>
      <c r="AQS50" s="336">
        <v>0</v>
      </c>
      <c r="AQT50" s="336">
        <v>0.58446455505279038</v>
      </c>
      <c r="AQU50" s="336">
        <v>0</v>
      </c>
      <c r="AQV50" s="336">
        <v>0</v>
      </c>
      <c r="AQW50" s="336">
        <v>0</v>
      </c>
      <c r="AQX50" s="336">
        <v>0</v>
      </c>
      <c r="AQY50" s="336">
        <v>0</v>
      </c>
      <c r="AQZ50" s="336">
        <v>0</v>
      </c>
      <c r="ARA50" s="336">
        <v>0</v>
      </c>
      <c r="ARB50" s="336">
        <v>1.3763197586726998</v>
      </c>
      <c r="ARC50" s="336">
        <v>0</v>
      </c>
      <c r="ARD50" s="336">
        <v>0</v>
      </c>
      <c r="ARE50" s="336">
        <v>0</v>
      </c>
      <c r="ARF50" s="336">
        <v>0</v>
      </c>
      <c r="ARG50" s="336">
        <v>0</v>
      </c>
      <c r="ARH50" s="336">
        <v>0</v>
      </c>
      <c r="ARI50" s="336">
        <v>0</v>
      </c>
      <c r="ARJ50" s="336">
        <v>0</v>
      </c>
      <c r="ARK50" s="336">
        <v>0</v>
      </c>
      <c r="ARL50" s="336">
        <v>0</v>
      </c>
      <c r="ARM50" s="336">
        <v>0</v>
      </c>
      <c r="ARN50" s="336">
        <v>0</v>
      </c>
      <c r="ARO50" s="336">
        <v>0</v>
      </c>
      <c r="ARP50" s="336">
        <v>0</v>
      </c>
      <c r="ARQ50" s="336">
        <v>0</v>
      </c>
      <c r="ARR50" s="336">
        <v>0</v>
      </c>
      <c r="ARS50" s="336">
        <v>0</v>
      </c>
      <c r="ART50" s="336">
        <v>0</v>
      </c>
      <c r="ARU50" s="336">
        <v>0</v>
      </c>
      <c r="ARV50" s="336">
        <v>0</v>
      </c>
      <c r="ARW50" s="336">
        <v>0</v>
      </c>
      <c r="ARX50" s="336">
        <v>0</v>
      </c>
      <c r="ARY50" s="336">
        <v>0</v>
      </c>
      <c r="ARZ50" s="336">
        <v>0</v>
      </c>
      <c r="ASA50" s="336">
        <v>0</v>
      </c>
      <c r="ASB50" s="336">
        <v>0</v>
      </c>
      <c r="ASC50" s="336">
        <v>0</v>
      </c>
      <c r="ASD50" s="336">
        <v>0</v>
      </c>
      <c r="ASE50" s="336">
        <v>0</v>
      </c>
      <c r="ASF50" s="336">
        <v>0</v>
      </c>
      <c r="ASG50" s="336">
        <v>0</v>
      </c>
      <c r="ASH50" s="336">
        <v>0</v>
      </c>
      <c r="ASI50" s="336">
        <v>0</v>
      </c>
      <c r="ASJ50" s="336">
        <v>0</v>
      </c>
      <c r="ASK50" s="336">
        <v>0.75414781297134237</v>
      </c>
      <c r="ASL50" s="336">
        <v>0</v>
      </c>
      <c r="ASM50" s="336">
        <v>0</v>
      </c>
      <c r="ASN50" s="336">
        <v>0</v>
      </c>
      <c r="ASO50" s="336">
        <v>0</v>
      </c>
      <c r="ASP50" s="336">
        <v>0</v>
      </c>
      <c r="ASQ50" s="336">
        <v>0</v>
      </c>
      <c r="ASR50" s="336">
        <v>0</v>
      </c>
      <c r="ASS50" s="336">
        <v>0</v>
      </c>
      <c r="AST50" s="336">
        <v>0</v>
      </c>
      <c r="ASU50" s="336">
        <v>0</v>
      </c>
      <c r="ASV50" s="336">
        <v>0</v>
      </c>
      <c r="ASW50" s="336">
        <v>0</v>
      </c>
      <c r="ASX50" s="336">
        <v>0</v>
      </c>
      <c r="ASY50" s="336">
        <v>0</v>
      </c>
      <c r="ASZ50" s="336">
        <v>0</v>
      </c>
      <c r="ATA50" s="336">
        <v>0</v>
      </c>
      <c r="ATB50" s="336">
        <v>0</v>
      </c>
      <c r="ATC50" s="336">
        <v>0</v>
      </c>
      <c r="ATD50" s="336">
        <v>0</v>
      </c>
      <c r="ATE50" s="336">
        <v>0</v>
      </c>
      <c r="ATF50" s="336">
        <v>0</v>
      </c>
      <c r="ATG50" s="336">
        <v>0</v>
      </c>
      <c r="ATH50" s="336">
        <v>24.453242835595777</v>
      </c>
      <c r="ATI50" s="336">
        <v>0</v>
      </c>
      <c r="ATJ50" s="336">
        <v>0</v>
      </c>
      <c r="ATK50" s="336">
        <v>0</v>
      </c>
      <c r="ATL50" s="336">
        <v>0</v>
      </c>
      <c r="ATM50" s="336">
        <v>0</v>
      </c>
      <c r="ATN50" s="336">
        <v>0</v>
      </c>
      <c r="ATO50" s="336">
        <v>0</v>
      </c>
      <c r="ATP50" s="336">
        <v>0</v>
      </c>
      <c r="ATQ50" s="336">
        <v>0</v>
      </c>
      <c r="ATR50" s="336">
        <v>0</v>
      </c>
      <c r="ATS50" s="336">
        <v>0</v>
      </c>
      <c r="ATT50" s="336">
        <v>0</v>
      </c>
      <c r="ATU50" s="336">
        <v>0</v>
      </c>
      <c r="ATV50" s="336">
        <v>0</v>
      </c>
      <c r="ATW50" s="336">
        <v>0</v>
      </c>
      <c r="ATX50" s="336">
        <v>0</v>
      </c>
      <c r="ATY50" s="336">
        <v>0</v>
      </c>
      <c r="ATZ50" s="336">
        <v>0</v>
      </c>
      <c r="AUA50" s="336">
        <v>0</v>
      </c>
      <c r="AUB50" s="336">
        <v>0</v>
      </c>
      <c r="AUC50" s="336">
        <v>0</v>
      </c>
      <c r="AUD50" s="336">
        <v>0</v>
      </c>
      <c r="AUE50" s="336">
        <v>0</v>
      </c>
      <c r="AUF50" s="336">
        <v>0</v>
      </c>
      <c r="AUG50" s="336">
        <v>0</v>
      </c>
      <c r="AUH50" s="336">
        <v>0</v>
      </c>
      <c r="AUI50" s="336">
        <v>0</v>
      </c>
      <c r="AUJ50" s="336">
        <v>0</v>
      </c>
      <c r="AUK50" s="336">
        <v>0</v>
      </c>
      <c r="AUL50" s="336">
        <v>0</v>
      </c>
      <c r="AUM50" s="336">
        <v>0</v>
      </c>
    </row>
    <row r="51" spans="1:1235" s="336" customFormat="1" x14ac:dyDescent="0.25">
      <c r="A51" s="89">
        <v>10</v>
      </c>
      <c r="B51" s="90" t="s">
        <v>1028</v>
      </c>
      <c r="C51" s="90" t="s">
        <v>1029</v>
      </c>
      <c r="D51" s="89">
        <v>42</v>
      </c>
      <c r="E51" s="666">
        <v>41181</v>
      </c>
      <c r="F51" s="725"/>
      <c r="G51" s="824">
        <v>52.911020000000001</v>
      </c>
      <c r="H51" s="824">
        <v>-2.7806164</v>
      </c>
      <c r="I51" s="823">
        <v>52.910974000000003</v>
      </c>
      <c r="J51" s="825">
        <v>-2.780675</v>
      </c>
      <c r="K51" s="823">
        <v>52.910991000000003</v>
      </c>
      <c r="L51" s="825">
        <v>-2.7809430000000002</v>
      </c>
      <c r="M51" s="823">
        <v>52.910809999999998</v>
      </c>
      <c r="N51" s="823">
        <v>-2.7810141000000002</v>
      </c>
      <c r="O51" s="823">
        <v>52.910803999999999</v>
      </c>
      <c r="P51" s="823">
        <v>-2.7806867999999998</v>
      </c>
      <c r="Q51" s="336">
        <v>2</v>
      </c>
      <c r="R51" s="336">
        <v>38</v>
      </c>
      <c r="S51" s="336">
        <v>64</v>
      </c>
      <c r="T51" s="336">
        <v>100</v>
      </c>
      <c r="V51" s="337">
        <v>0</v>
      </c>
      <c r="W51" s="337">
        <v>0</v>
      </c>
      <c r="X51" s="337">
        <v>0</v>
      </c>
      <c r="Y51" s="337">
        <v>0</v>
      </c>
      <c r="Z51" s="337">
        <v>0</v>
      </c>
      <c r="AA51" s="337">
        <v>0</v>
      </c>
      <c r="AB51" s="337">
        <v>0</v>
      </c>
      <c r="AC51" s="337">
        <v>0</v>
      </c>
      <c r="AD51" s="337">
        <v>0</v>
      </c>
      <c r="AE51" s="337">
        <v>0</v>
      </c>
      <c r="AF51" s="337">
        <v>0</v>
      </c>
      <c r="AG51" s="337">
        <v>0</v>
      </c>
      <c r="AH51" s="337">
        <v>0</v>
      </c>
      <c r="AI51" s="337">
        <v>0</v>
      </c>
      <c r="AJ51" s="337">
        <v>0</v>
      </c>
      <c r="AK51" s="337">
        <v>0</v>
      </c>
      <c r="AL51" s="337">
        <v>0</v>
      </c>
      <c r="AM51" s="337">
        <v>0</v>
      </c>
      <c r="AN51" s="337">
        <v>2.5</v>
      </c>
      <c r="AO51" s="337">
        <v>0</v>
      </c>
      <c r="AP51" s="337">
        <v>0</v>
      </c>
      <c r="AQ51" s="337">
        <v>0</v>
      </c>
      <c r="AR51" s="337">
        <v>0</v>
      </c>
      <c r="AS51" s="337">
        <v>0</v>
      </c>
      <c r="AT51" s="337">
        <v>0</v>
      </c>
      <c r="AU51" s="337">
        <v>0</v>
      </c>
      <c r="AV51" s="337">
        <v>0</v>
      </c>
      <c r="AW51" s="337">
        <v>0</v>
      </c>
      <c r="AX51" s="337">
        <v>26.25</v>
      </c>
      <c r="AY51" s="337">
        <v>0</v>
      </c>
      <c r="AZ51" s="337">
        <v>0</v>
      </c>
      <c r="BA51" s="337">
        <v>0</v>
      </c>
      <c r="BB51" s="337">
        <v>0</v>
      </c>
      <c r="BC51" s="337">
        <v>0</v>
      </c>
      <c r="BD51" s="337">
        <v>0</v>
      </c>
      <c r="BE51" s="337">
        <v>0</v>
      </c>
      <c r="BF51" s="337">
        <v>0</v>
      </c>
      <c r="BG51" s="337">
        <v>0</v>
      </c>
      <c r="BH51" s="337">
        <v>0</v>
      </c>
      <c r="BI51" s="337">
        <v>0</v>
      </c>
      <c r="BJ51" s="337">
        <v>0</v>
      </c>
      <c r="BK51" s="337">
        <v>0</v>
      </c>
      <c r="BL51" s="337">
        <v>0</v>
      </c>
      <c r="BM51" s="337">
        <v>0</v>
      </c>
      <c r="BN51" s="337">
        <v>0</v>
      </c>
      <c r="BO51" s="337">
        <v>0</v>
      </c>
      <c r="BP51" s="337">
        <v>0</v>
      </c>
      <c r="BQ51" s="337">
        <v>0</v>
      </c>
      <c r="BR51" s="337">
        <v>0</v>
      </c>
      <c r="BS51" s="337">
        <v>0</v>
      </c>
      <c r="BT51" s="337">
        <v>0</v>
      </c>
      <c r="BU51" s="337">
        <v>0</v>
      </c>
      <c r="BV51" s="337">
        <v>0</v>
      </c>
      <c r="BW51" s="337">
        <v>0</v>
      </c>
      <c r="BX51" s="337">
        <v>0</v>
      </c>
      <c r="BY51" s="337">
        <v>0</v>
      </c>
      <c r="BZ51" s="337">
        <v>0</v>
      </c>
      <c r="CA51" s="337">
        <v>0</v>
      </c>
      <c r="CB51" s="337">
        <v>0</v>
      </c>
      <c r="CC51" s="337">
        <v>0</v>
      </c>
      <c r="CD51" s="337">
        <v>0</v>
      </c>
      <c r="CE51" s="337">
        <v>0</v>
      </c>
      <c r="CF51" s="337">
        <v>0</v>
      </c>
      <c r="CG51" s="337">
        <v>0</v>
      </c>
      <c r="CH51" s="337">
        <v>0</v>
      </c>
      <c r="CI51" s="337">
        <v>0</v>
      </c>
      <c r="CJ51" s="337">
        <v>0</v>
      </c>
      <c r="CK51" s="337">
        <v>0</v>
      </c>
      <c r="CL51" s="337">
        <v>0</v>
      </c>
      <c r="CM51" s="337">
        <v>0</v>
      </c>
      <c r="CN51" s="337">
        <v>0</v>
      </c>
      <c r="CO51" s="337">
        <v>0</v>
      </c>
      <c r="CP51" s="337">
        <v>0</v>
      </c>
      <c r="CQ51" s="337">
        <v>0</v>
      </c>
      <c r="CR51" s="337">
        <v>0</v>
      </c>
      <c r="CS51" s="337">
        <v>0</v>
      </c>
      <c r="CT51" s="337">
        <v>0</v>
      </c>
      <c r="CU51" s="337">
        <v>0</v>
      </c>
      <c r="CV51" s="337">
        <v>0</v>
      </c>
      <c r="CW51" s="337">
        <v>0</v>
      </c>
      <c r="CX51" s="337">
        <v>0</v>
      </c>
      <c r="CY51" s="337">
        <v>0</v>
      </c>
      <c r="CZ51" s="337">
        <v>0</v>
      </c>
      <c r="DA51" s="337">
        <v>0</v>
      </c>
      <c r="DB51" s="337">
        <v>7.5</v>
      </c>
      <c r="DC51" s="337">
        <v>0</v>
      </c>
      <c r="DD51" s="337">
        <v>0</v>
      </c>
      <c r="DE51" s="337">
        <v>0</v>
      </c>
      <c r="DF51" s="337">
        <v>0</v>
      </c>
      <c r="DG51" s="337">
        <v>0</v>
      </c>
      <c r="DH51" s="337">
        <v>0</v>
      </c>
      <c r="DI51" s="337">
        <v>0</v>
      </c>
      <c r="DJ51" s="337">
        <v>0</v>
      </c>
      <c r="DK51" s="337">
        <v>0</v>
      </c>
      <c r="DL51" s="337">
        <v>0</v>
      </c>
      <c r="DM51" s="337">
        <v>0</v>
      </c>
      <c r="DN51" s="337">
        <v>0</v>
      </c>
      <c r="DO51" s="337">
        <v>0</v>
      </c>
      <c r="DP51" s="337">
        <v>0</v>
      </c>
      <c r="DQ51" s="337">
        <v>0</v>
      </c>
      <c r="DR51" s="337">
        <v>0</v>
      </c>
      <c r="DS51" s="337">
        <v>0</v>
      </c>
      <c r="DT51" s="337">
        <v>0</v>
      </c>
      <c r="DU51" s="337">
        <v>0</v>
      </c>
      <c r="DV51" s="337">
        <v>0</v>
      </c>
      <c r="DW51" s="337">
        <v>0</v>
      </c>
      <c r="DX51" s="337">
        <v>0</v>
      </c>
      <c r="DY51" s="337">
        <v>0</v>
      </c>
      <c r="DZ51" s="337">
        <v>0</v>
      </c>
      <c r="EA51" s="337">
        <v>0</v>
      </c>
      <c r="EB51" s="337">
        <v>0</v>
      </c>
      <c r="EC51" s="337">
        <v>0</v>
      </c>
      <c r="ED51" s="337">
        <v>0</v>
      </c>
      <c r="EE51" s="337">
        <v>0</v>
      </c>
      <c r="EF51" s="337">
        <v>0</v>
      </c>
      <c r="EG51" s="337">
        <v>0</v>
      </c>
      <c r="EH51" s="337">
        <v>0</v>
      </c>
      <c r="EI51" s="337">
        <v>0</v>
      </c>
      <c r="EJ51" s="337">
        <v>0</v>
      </c>
      <c r="EK51" s="337">
        <v>0</v>
      </c>
      <c r="EL51" s="337">
        <v>0</v>
      </c>
      <c r="EM51" s="337">
        <v>0</v>
      </c>
      <c r="EN51" s="337">
        <v>0</v>
      </c>
      <c r="EO51" s="337">
        <v>0</v>
      </c>
      <c r="EP51" s="337">
        <v>0</v>
      </c>
      <c r="EQ51" s="337">
        <v>0</v>
      </c>
      <c r="ER51" s="337">
        <v>0</v>
      </c>
      <c r="ES51" s="337">
        <v>0</v>
      </c>
      <c r="ET51" s="337">
        <v>0</v>
      </c>
      <c r="EU51" s="337">
        <v>0</v>
      </c>
      <c r="EV51" s="337">
        <v>0</v>
      </c>
      <c r="EW51" s="337">
        <v>0</v>
      </c>
      <c r="EX51" s="337">
        <v>0</v>
      </c>
      <c r="EY51" s="337">
        <v>0</v>
      </c>
      <c r="EZ51" s="337">
        <v>0</v>
      </c>
      <c r="FA51" s="337">
        <v>0</v>
      </c>
      <c r="FB51" s="337">
        <v>0</v>
      </c>
      <c r="FC51" s="337">
        <v>0</v>
      </c>
      <c r="FD51" s="337">
        <v>0</v>
      </c>
      <c r="FE51" s="337">
        <v>0</v>
      </c>
      <c r="FF51" s="337">
        <v>0</v>
      </c>
      <c r="FG51" s="337">
        <v>0</v>
      </c>
      <c r="FH51" s="337">
        <v>0</v>
      </c>
      <c r="FI51" s="337">
        <v>0</v>
      </c>
      <c r="FJ51" s="337">
        <v>0</v>
      </c>
      <c r="FK51" s="337">
        <v>0</v>
      </c>
      <c r="FL51" s="337">
        <v>0</v>
      </c>
      <c r="FM51" s="337">
        <v>0</v>
      </c>
      <c r="FN51" s="337">
        <v>0</v>
      </c>
      <c r="FO51" s="337">
        <v>0</v>
      </c>
      <c r="FP51" s="337">
        <v>0</v>
      </c>
      <c r="FQ51" s="337">
        <v>0</v>
      </c>
      <c r="FR51" s="337">
        <v>0</v>
      </c>
      <c r="FS51" s="337">
        <v>0</v>
      </c>
      <c r="FT51" s="337">
        <v>0</v>
      </c>
      <c r="FU51" s="337">
        <v>0</v>
      </c>
      <c r="FV51" s="337">
        <v>0</v>
      </c>
      <c r="FW51" s="337">
        <v>0</v>
      </c>
      <c r="FX51" s="337">
        <v>0</v>
      </c>
      <c r="FY51" s="337">
        <v>0</v>
      </c>
      <c r="FZ51" s="337">
        <v>0</v>
      </c>
      <c r="GA51" s="337">
        <v>0</v>
      </c>
      <c r="GB51" s="337">
        <v>0</v>
      </c>
      <c r="GC51" s="337">
        <v>0</v>
      </c>
      <c r="GD51" s="337">
        <v>0</v>
      </c>
      <c r="GE51" s="337">
        <v>0</v>
      </c>
      <c r="GF51" s="337">
        <v>0</v>
      </c>
      <c r="GG51" s="337">
        <v>0</v>
      </c>
      <c r="GH51" s="337">
        <v>0</v>
      </c>
      <c r="GI51" s="337">
        <v>0</v>
      </c>
      <c r="GJ51" s="337">
        <v>0</v>
      </c>
      <c r="GK51" s="337">
        <v>0</v>
      </c>
      <c r="GL51" s="337">
        <v>0</v>
      </c>
      <c r="GM51" s="337">
        <v>0</v>
      </c>
      <c r="GN51" s="337">
        <v>0</v>
      </c>
      <c r="GO51" s="337">
        <v>0</v>
      </c>
      <c r="GP51" s="337">
        <v>0</v>
      </c>
      <c r="GQ51" s="337">
        <v>0</v>
      </c>
      <c r="GR51" s="337">
        <v>0</v>
      </c>
      <c r="GS51" s="337">
        <v>0</v>
      </c>
      <c r="GT51" s="337">
        <v>0</v>
      </c>
      <c r="GU51" s="337">
        <v>0</v>
      </c>
      <c r="GV51" s="337">
        <v>0</v>
      </c>
      <c r="GW51" s="337">
        <v>0</v>
      </c>
      <c r="GX51" s="337">
        <v>0</v>
      </c>
      <c r="GY51" s="337">
        <v>0</v>
      </c>
      <c r="GZ51" s="337">
        <v>0</v>
      </c>
      <c r="HA51" s="337">
        <v>0</v>
      </c>
      <c r="HB51" s="337">
        <v>0</v>
      </c>
      <c r="HC51" s="337">
        <v>0</v>
      </c>
      <c r="HD51" s="337">
        <v>0</v>
      </c>
      <c r="HE51" s="337">
        <v>0</v>
      </c>
      <c r="HF51" s="337">
        <v>0</v>
      </c>
      <c r="HG51" s="337">
        <v>0</v>
      </c>
      <c r="HH51" s="337">
        <v>0</v>
      </c>
      <c r="HI51" s="337">
        <v>0</v>
      </c>
      <c r="HJ51" s="337">
        <v>0</v>
      </c>
      <c r="HK51" s="337">
        <v>0</v>
      </c>
      <c r="HL51" s="337">
        <v>0</v>
      </c>
      <c r="HM51" s="337">
        <v>1.25</v>
      </c>
      <c r="HN51" s="337">
        <v>0</v>
      </c>
      <c r="HO51" s="337">
        <v>0</v>
      </c>
      <c r="HP51" s="337">
        <v>0</v>
      </c>
      <c r="HQ51" s="337">
        <v>0</v>
      </c>
      <c r="HR51" s="337">
        <v>0</v>
      </c>
      <c r="HS51" s="337">
        <v>0</v>
      </c>
      <c r="HT51" s="337">
        <v>0</v>
      </c>
      <c r="HU51" s="337">
        <v>0</v>
      </c>
      <c r="HV51" s="337">
        <v>0</v>
      </c>
      <c r="HW51" s="337">
        <v>0</v>
      </c>
      <c r="HX51" s="337">
        <v>0</v>
      </c>
      <c r="HY51" s="337">
        <v>0</v>
      </c>
      <c r="HZ51" s="337">
        <v>0</v>
      </c>
      <c r="IA51" s="337">
        <v>0</v>
      </c>
      <c r="IB51" s="337">
        <v>0</v>
      </c>
      <c r="IC51" s="337">
        <v>0</v>
      </c>
      <c r="ID51" s="337">
        <v>0</v>
      </c>
      <c r="IE51" s="337">
        <v>0</v>
      </c>
      <c r="IF51" s="337">
        <v>0</v>
      </c>
      <c r="IG51" s="337">
        <v>0</v>
      </c>
      <c r="IH51" s="337">
        <v>0</v>
      </c>
      <c r="II51" s="337">
        <v>0</v>
      </c>
      <c r="IJ51" s="337">
        <v>0</v>
      </c>
      <c r="IK51" s="337">
        <v>1.25</v>
      </c>
      <c r="IL51" s="337">
        <v>0</v>
      </c>
      <c r="IM51" s="337">
        <v>0</v>
      </c>
      <c r="IN51" s="337">
        <v>0</v>
      </c>
      <c r="IO51" s="337">
        <v>0</v>
      </c>
      <c r="IP51" s="337">
        <v>0</v>
      </c>
      <c r="IQ51" s="337">
        <v>0</v>
      </c>
      <c r="IR51" s="337">
        <v>0</v>
      </c>
      <c r="IS51" s="337">
        <v>0</v>
      </c>
      <c r="IT51" s="337">
        <v>0</v>
      </c>
      <c r="IU51" s="337">
        <v>0</v>
      </c>
      <c r="IV51" s="337">
        <v>0</v>
      </c>
      <c r="IW51" s="337">
        <v>0</v>
      </c>
      <c r="IX51" s="337">
        <v>0</v>
      </c>
      <c r="IY51" s="337">
        <v>0</v>
      </c>
      <c r="IZ51" s="337">
        <v>0</v>
      </c>
      <c r="JA51" s="337">
        <v>0</v>
      </c>
      <c r="JB51" s="337">
        <v>0</v>
      </c>
      <c r="JC51" s="337">
        <v>0</v>
      </c>
      <c r="JD51" s="337">
        <v>0</v>
      </c>
      <c r="JE51" s="337">
        <v>0</v>
      </c>
      <c r="JF51" s="337">
        <v>0</v>
      </c>
      <c r="JG51" s="337">
        <v>0</v>
      </c>
      <c r="JH51" s="337">
        <v>0</v>
      </c>
      <c r="JI51" s="337">
        <v>0</v>
      </c>
      <c r="JJ51" s="337">
        <v>0</v>
      </c>
      <c r="JK51" s="337">
        <v>0</v>
      </c>
      <c r="JL51" s="337">
        <v>0</v>
      </c>
      <c r="JM51" s="337">
        <v>0</v>
      </c>
      <c r="JN51" s="337">
        <v>0</v>
      </c>
      <c r="JO51" s="337">
        <v>0</v>
      </c>
      <c r="JP51" s="336" t="s">
        <v>915</v>
      </c>
      <c r="JQ51" s="336">
        <v>400</v>
      </c>
      <c r="JT51" s="336" t="s">
        <v>1035</v>
      </c>
      <c r="LC51" s="338">
        <v>1108221</v>
      </c>
      <c r="LD51" s="338" t="s">
        <v>913</v>
      </c>
      <c r="LE51" s="982" t="s">
        <v>1033</v>
      </c>
      <c r="LF51" s="932"/>
      <c r="LG51" s="1055"/>
      <c r="LH51" s="932">
        <v>1038</v>
      </c>
      <c r="LI51" s="932">
        <v>29</v>
      </c>
      <c r="LJ51" s="932">
        <v>84</v>
      </c>
      <c r="LK51" s="932">
        <v>113</v>
      </c>
      <c r="LL51" s="1061">
        <v>102.85256898917528</v>
      </c>
      <c r="LM51" s="1056">
        <v>76.456776947705521</v>
      </c>
      <c r="LN51" s="1061">
        <v>1226</v>
      </c>
      <c r="LO51" s="1155"/>
      <c r="LP51" s="1061">
        <v>10.943396226415095</v>
      </c>
      <c r="LQ51" s="1056">
        <v>8.3892796891660099E-2</v>
      </c>
      <c r="LR51" s="1056">
        <v>6.2924456943203089E-2</v>
      </c>
      <c r="LS51" s="1056">
        <v>8.9800274432077192</v>
      </c>
      <c r="LT51" s="1057">
        <v>90.091274663855941</v>
      </c>
      <c r="LU51" s="1058">
        <v>96.499162479061809</v>
      </c>
      <c r="LV51" s="932">
        <v>2.96</v>
      </c>
      <c r="LW51" s="1056">
        <v>2.65</v>
      </c>
      <c r="LX51" s="1059">
        <v>1.5934975147247314</v>
      </c>
      <c r="LY51" s="1059">
        <v>50.3577880859375</v>
      </c>
      <c r="LZ51" s="1059">
        <v>31.602049969081094</v>
      </c>
      <c r="MA51" s="1060">
        <v>115.19692322556567</v>
      </c>
      <c r="MB51" s="1059">
        <v>5.402068027065618E-2</v>
      </c>
      <c r="MC51" s="1059">
        <v>4.2709177082876835</v>
      </c>
      <c r="MD51" s="1059">
        <v>2.9820579459983829E-2</v>
      </c>
      <c r="ME51" s="1059">
        <v>0.64054748316856103</v>
      </c>
      <c r="MF51" s="1059">
        <v>4.2374711657898816</v>
      </c>
      <c r="MG51" s="1059">
        <v>2.0361186525604577E-2</v>
      </c>
      <c r="MH51" s="1059">
        <v>0.97907889947340054</v>
      </c>
      <c r="MI51" s="1056">
        <v>125.42914092854144</v>
      </c>
      <c r="MR51" s="1213">
        <v>65.185647505749614</v>
      </c>
      <c r="MS51" s="338" t="s">
        <v>916</v>
      </c>
      <c r="MT51" s="338">
        <v>1108221</v>
      </c>
      <c r="MU51" s="338" t="s">
        <v>1033</v>
      </c>
      <c r="MV51" s="338"/>
      <c r="MW51" s="338">
        <v>975</v>
      </c>
      <c r="MX51" s="338">
        <v>20</v>
      </c>
      <c r="MY51" s="338">
        <v>98</v>
      </c>
      <c r="MZ51" s="338">
        <v>118</v>
      </c>
      <c r="NA51" s="344">
        <v>108.42992125984253</v>
      </c>
      <c r="NB51" s="339">
        <v>90.051968503937019</v>
      </c>
      <c r="NC51" s="340">
        <v>1226</v>
      </c>
      <c r="ND51" s="94"/>
      <c r="NE51" s="340">
        <v>7.5471698113207548</v>
      </c>
      <c r="NF51" s="339">
        <v>8.8442023866103212E-2</v>
      </c>
      <c r="NG51" s="339">
        <v>7.3906815489929417E-2</v>
      </c>
      <c r="NH51" s="339">
        <v>8.1102362204724354</v>
      </c>
      <c r="NI51" s="339">
        <v>88.878982434887945</v>
      </c>
      <c r="NJ51" s="91">
        <v>96.229648671808079</v>
      </c>
      <c r="NK51" s="338">
        <v>2.81</v>
      </c>
      <c r="NL51" s="339">
        <v>2.69</v>
      </c>
      <c r="NM51" s="92">
        <v>1.5728296041488647</v>
      </c>
      <c r="NN51" s="92">
        <v>50.525356292724609</v>
      </c>
      <c r="NO51" s="94">
        <v>32.123858909729996</v>
      </c>
      <c r="NP51" s="93">
        <v>112.24399642305531</v>
      </c>
      <c r="NQ51" s="92">
        <v>4.5940711286377424E-2</v>
      </c>
      <c r="NR51" s="92">
        <v>4.994164789676458</v>
      </c>
      <c r="NS51" s="92">
        <v>2.4114124302039647E-2</v>
      </c>
      <c r="NT51" s="92">
        <v>0.64777325216086667</v>
      </c>
      <c r="NU51" s="92">
        <v>4.5497583155248629</v>
      </c>
      <c r="NV51" s="92">
        <v>2.5479184941673678E-2</v>
      </c>
      <c r="NW51" s="92">
        <v>0.92120330992008792</v>
      </c>
      <c r="NX51" s="339">
        <v>123.45243011086768</v>
      </c>
      <c r="OF51" s="336">
        <v>68.528517809662077</v>
      </c>
      <c r="OK51" s="95">
        <v>261</v>
      </c>
      <c r="OL51" s="95">
        <v>15.2</v>
      </c>
      <c r="OM51" s="95">
        <v>97.511737089201844</v>
      </c>
      <c r="OO51" s="95">
        <v>354</v>
      </c>
      <c r="OP51" s="95">
        <v>15.61</v>
      </c>
      <c r="OQ51" s="95">
        <v>98.186054251955198</v>
      </c>
      <c r="OS51" s="336">
        <v>326</v>
      </c>
      <c r="OT51" s="336">
        <v>20.16</v>
      </c>
      <c r="OU51" s="336">
        <v>98.30046350995184</v>
      </c>
      <c r="OW51" s="336">
        <v>370</v>
      </c>
      <c r="OX51" s="336">
        <v>23.57</v>
      </c>
      <c r="OY51" s="336">
        <v>98.463276836158173</v>
      </c>
      <c r="PA51" s="336">
        <v>14.58</v>
      </c>
      <c r="PB51" s="336">
        <v>98.16401468788257</v>
      </c>
      <c r="PC51" s="337">
        <v>98.16401468788257</v>
      </c>
      <c r="PE51" s="336">
        <v>335</v>
      </c>
      <c r="PF51" s="336">
        <v>22.04</v>
      </c>
      <c r="PG51" s="336">
        <v>98.098394975575815</v>
      </c>
      <c r="PI51" s="336">
        <v>385</v>
      </c>
      <c r="PJ51" s="336">
        <v>26.04</v>
      </c>
      <c r="PK51" s="336">
        <v>98.01876172607875</v>
      </c>
      <c r="PM51" s="336">
        <v>295</v>
      </c>
      <c r="PN51" s="336">
        <v>27.47</v>
      </c>
      <c r="PO51" s="336">
        <v>95.387665657935926</v>
      </c>
      <c r="QF51" s="341" t="s">
        <v>917</v>
      </c>
      <c r="QG51" s="338">
        <v>1108221</v>
      </c>
      <c r="QH51" s="338"/>
      <c r="QI51" s="338"/>
      <c r="QJ51" s="94"/>
      <c r="QK51" s="338">
        <v>150</v>
      </c>
      <c r="QL51" s="338"/>
      <c r="QM51" s="339">
        <v>25.212395557910778</v>
      </c>
      <c r="QN51" s="339">
        <v>1.2452615520864723</v>
      </c>
      <c r="QO51" s="339">
        <v>26.45765710999725</v>
      </c>
      <c r="QP51" s="339">
        <v>0.78788736118471181</v>
      </c>
      <c r="QQ51" s="339">
        <v>3.8914423502702258E-2</v>
      </c>
      <c r="QR51" s="339">
        <v>0.82680178468741405</v>
      </c>
      <c r="QS51" s="338">
        <v>1108221</v>
      </c>
      <c r="QT51" s="94" t="s">
        <v>918</v>
      </c>
      <c r="QU51" s="338"/>
      <c r="QV51" s="342">
        <v>1E-3</v>
      </c>
      <c r="QW51" s="342">
        <v>1E-3</v>
      </c>
      <c r="QX51" s="342">
        <v>0.32200000000000001</v>
      </c>
      <c r="QY51" s="342">
        <v>1.8420000000000001</v>
      </c>
      <c r="QZ51" s="342">
        <v>1E-3</v>
      </c>
      <c r="RA51" s="342">
        <v>1E-3</v>
      </c>
      <c r="RB51" s="342">
        <v>13.169</v>
      </c>
      <c r="RC51" s="342">
        <v>4.5209999999999999</v>
      </c>
      <c r="RD51" s="342">
        <v>1.3819999999999999</v>
      </c>
      <c r="RE51" s="342">
        <v>0.77400000000000002</v>
      </c>
      <c r="RF51" s="342">
        <v>1.909</v>
      </c>
      <c r="RG51" s="342">
        <v>1.974</v>
      </c>
      <c r="RH51" s="342">
        <v>7.0389999999999997</v>
      </c>
      <c r="RI51" s="342">
        <v>2.6739999999999999</v>
      </c>
      <c r="RJ51" s="342">
        <v>12.289</v>
      </c>
      <c r="RK51" s="342">
        <v>1.667</v>
      </c>
      <c r="RL51" s="342">
        <v>3.5569999999999999</v>
      </c>
      <c r="RM51" s="342">
        <v>30.628</v>
      </c>
      <c r="RN51" s="342">
        <v>0.70599999999999996</v>
      </c>
      <c r="RO51" s="342">
        <v>0.28499999999999998</v>
      </c>
      <c r="RP51" s="342">
        <v>2.5920000000000001</v>
      </c>
      <c r="RQ51" s="342">
        <v>2.2949999999999999</v>
      </c>
      <c r="RR51" s="342">
        <v>1.978</v>
      </c>
      <c r="RS51" s="342">
        <v>1.55</v>
      </c>
      <c r="RT51" s="342">
        <v>4.1139999999999999</v>
      </c>
      <c r="RU51" s="342">
        <v>0.58199999999999996</v>
      </c>
      <c r="RV51" s="342">
        <v>2.1749999999999998</v>
      </c>
      <c r="RW51" s="342">
        <v>2.2839999999999998</v>
      </c>
      <c r="RX51" s="342">
        <v>2.4289999999999998</v>
      </c>
      <c r="RY51" s="342">
        <v>2.008</v>
      </c>
      <c r="RZ51" s="342">
        <v>0.82399999999999995</v>
      </c>
      <c r="SA51" s="342">
        <v>56.753999999999998</v>
      </c>
      <c r="SB51" s="342">
        <v>35.741999999999997</v>
      </c>
      <c r="SC51" s="342">
        <v>25.286999999999999</v>
      </c>
      <c r="SD51" s="342">
        <v>2.2589999999999999</v>
      </c>
      <c r="SE51" s="342">
        <v>9.5690000000000008</v>
      </c>
      <c r="SF51" s="342">
        <v>1.72</v>
      </c>
      <c r="SG51" s="342">
        <v>2.9009999999999998</v>
      </c>
      <c r="SH51" s="342">
        <v>1.0549999999999999</v>
      </c>
      <c r="SI51" s="342">
        <v>33.64</v>
      </c>
      <c r="SJ51" s="342">
        <v>2.7360000000000002</v>
      </c>
      <c r="SK51" s="342">
        <v>1.4770000000000001</v>
      </c>
      <c r="SL51" s="342">
        <v>1.9009999999999998</v>
      </c>
      <c r="SM51" s="342">
        <v>1.704</v>
      </c>
      <c r="SN51" s="342">
        <v>1.4079999999999999</v>
      </c>
      <c r="SO51" s="342">
        <v>4.9470000000000001</v>
      </c>
      <c r="SP51" s="342">
        <v>4.6641791044776124E-3</v>
      </c>
      <c r="SQ51" s="342">
        <v>4.3787177503058971E-3</v>
      </c>
      <c r="SR51" s="342">
        <v>1.3283587261617364</v>
      </c>
      <c r="SS51" s="342">
        <v>7.5988719676705543</v>
      </c>
      <c r="ST51" s="342">
        <v>4.1599334676880907E-3</v>
      </c>
      <c r="SU51" s="342">
        <v>4.1599334676880907E-3</v>
      </c>
      <c r="SV51" s="342">
        <v>51.354857267112024</v>
      </c>
      <c r="SW51" s="342">
        <v>17.630443443284488</v>
      </c>
      <c r="SX51" s="342">
        <v>5.3893547530677202</v>
      </c>
      <c r="SY51" s="342">
        <v>2.8618071062146027</v>
      </c>
      <c r="SZ51" s="342">
        <v>7.1113915104513614</v>
      </c>
      <c r="TA51" s="342">
        <v>7.3535289898538441</v>
      </c>
      <c r="TB51" s="342">
        <v>26.02617599566484</v>
      </c>
      <c r="TC51" s="342">
        <v>9.9611633834190361</v>
      </c>
      <c r="TD51" s="342">
        <v>45.778884375032355</v>
      </c>
      <c r="TE51" s="342">
        <v>6.2098950486759659</v>
      </c>
      <c r="TF51" s="342">
        <v>13.250507911301986</v>
      </c>
      <c r="TG51" s="342">
        <v>113.24473908157732</v>
      </c>
      <c r="TH51" s="342">
        <v>2.4816728809255384</v>
      </c>
      <c r="TI51" s="342">
        <v>1.00180845759742</v>
      </c>
      <c r="TJ51" s="342">
        <v>9.1111842880439049</v>
      </c>
      <c r="TK51" s="342">
        <v>8.0671944217055405</v>
      </c>
      <c r="TL51" s="342">
        <v>6.9529022074656028</v>
      </c>
      <c r="TM51" s="342">
        <v>5.48731654573211</v>
      </c>
      <c r="TN51" s="342">
        <v>14.564400173639935</v>
      </c>
      <c r="TO51" s="342">
        <v>2.0603988578168306</v>
      </c>
      <c r="TP51" s="342">
        <v>7.6453803342960995</v>
      </c>
      <c r="TQ51" s="342">
        <v>7.6512693469246313</v>
      </c>
      <c r="TR51" s="342">
        <v>8.1370110523992683</v>
      </c>
      <c r="TS51" s="342">
        <v>6.86578491479007</v>
      </c>
      <c r="TT51" s="342">
        <v>2.798146214549627</v>
      </c>
      <c r="TU51" s="342">
        <v>192.72571633561833</v>
      </c>
      <c r="TV51" s="342">
        <v>120.54774857129905</v>
      </c>
      <c r="TW51" s="342">
        <v>85.285963799519877</v>
      </c>
      <c r="TX51" s="342">
        <v>7.6189738689095332</v>
      </c>
      <c r="TY51" s="342">
        <v>32.05560261852969</v>
      </c>
      <c r="TZ51" s="342">
        <v>5.5390304236398604</v>
      </c>
      <c r="UA51" s="342">
        <v>9.2820237819463518</v>
      </c>
      <c r="UB51" s="342">
        <v>3.3974866842674722</v>
      </c>
      <c r="UC51" s="342">
        <v>108.33312991351448</v>
      </c>
      <c r="UD51" s="342">
        <v>8.5901892001730094</v>
      </c>
      <c r="UE51" s="342">
        <v>4.6668592391205781</v>
      </c>
      <c r="UF51" s="342">
        <v>5.9685488558219628</v>
      </c>
      <c r="UG51" s="342">
        <v>5.2503353097066192</v>
      </c>
      <c r="UH51" s="342">
        <v>4.3383052324336377</v>
      </c>
      <c r="UI51" s="342">
        <v>15.148516088477377</v>
      </c>
      <c r="UJ51" s="342">
        <v>4.6331819959626454E-4</v>
      </c>
      <c r="UK51" s="342">
        <v>4.349617755167986E-4</v>
      </c>
      <c r="UL51" s="342">
        <v>0.13195307462194331</v>
      </c>
      <c r="UM51" s="342">
        <v>0.75483715358266945</v>
      </c>
      <c r="UN51" s="342">
        <v>4.1322874647742699E-4</v>
      </c>
      <c r="UO51" s="342">
        <v>4.1322874647742699E-4</v>
      </c>
      <c r="UP51" s="342">
        <v>5.1013564180414059</v>
      </c>
      <c r="UQ51" s="342">
        <v>1.7513275393701262</v>
      </c>
      <c r="UR51" s="342">
        <v>0.53535382866832881</v>
      </c>
      <c r="US51" s="342">
        <v>0.28427881655965037</v>
      </c>
      <c r="UT51" s="342">
        <v>0.70641307665124631</v>
      </c>
      <c r="UU51" s="342">
        <v>0.73046590534811962</v>
      </c>
      <c r="UV51" s="342">
        <v>2.5853211754048822</v>
      </c>
      <c r="UW51" s="342">
        <v>0.98949636823752363</v>
      </c>
      <c r="UX51" s="342">
        <v>4.5474647977826947</v>
      </c>
      <c r="UY51" s="342">
        <v>0.61686254519519512</v>
      </c>
      <c r="UZ51" s="342">
        <v>1.3162447949965861</v>
      </c>
      <c r="VA51" s="342">
        <v>11.249213945205389</v>
      </c>
      <c r="VB51" s="342">
        <v>0.24651802287641209</v>
      </c>
      <c r="VC51" s="342">
        <v>9.9515065892036056E-2</v>
      </c>
      <c r="VD51" s="342">
        <v>0.90506333611283329</v>
      </c>
      <c r="VE51" s="342">
        <v>0.80135816218323774</v>
      </c>
      <c r="VF51" s="342">
        <v>0.69066947485770991</v>
      </c>
      <c r="VG51" s="342">
        <v>0.54508490468187965</v>
      </c>
      <c r="VH51" s="342">
        <v>1.4467608373298408</v>
      </c>
      <c r="VI51" s="342">
        <v>0.2046705900160348</v>
      </c>
      <c r="VJ51" s="342">
        <v>0.7594570818076436</v>
      </c>
      <c r="VK51" s="342">
        <v>0.7600420693622234</v>
      </c>
      <c r="VL51" s="342">
        <v>0.8082934266553593</v>
      </c>
      <c r="VM51" s="342">
        <v>0.68201564182685992</v>
      </c>
      <c r="VN51" s="342">
        <v>0.27795503502163138</v>
      </c>
      <c r="VO51" s="342">
        <v>19.144490361186488</v>
      </c>
      <c r="VP51" s="342">
        <v>11.974661474688988</v>
      </c>
      <c r="VQ51" s="342">
        <v>8.4719172041424784</v>
      </c>
      <c r="VR51" s="342">
        <v>0.75683398442511396</v>
      </c>
      <c r="VS51" s="342">
        <v>3.1842568133656379</v>
      </c>
      <c r="VT51" s="342">
        <v>0.55022192456676333</v>
      </c>
      <c r="VU51" s="342">
        <v>0.92203374933277837</v>
      </c>
      <c r="VV51" s="342">
        <v>0.33749077349879958</v>
      </c>
      <c r="VW51" s="342">
        <v>10.761317175829021</v>
      </c>
      <c r="VX51" s="342">
        <v>0.85331006920266894</v>
      </c>
      <c r="VY51" s="342">
        <v>0.46358443190202281</v>
      </c>
      <c r="VZ51" s="342">
        <v>0.59288831928153285</v>
      </c>
      <c r="WA51" s="342">
        <v>0.52154427359676081</v>
      </c>
      <c r="WB51" s="342">
        <v>0.43094738100014029</v>
      </c>
      <c r="WC51" s="342">
        <v>1.5047842382233019</v>
      </c>
      <c r="WD51" s="16">
        <v>1006.6902419421422</v>
      </c>
      <c r="WE51" s="16">
        <v>409.42283468250622</v>
      </c>
      <c r="WF51" s="16">
        <v>192.72571633561833</v>
      </c>
      <c r="WG51" s="16">
        <v>18.42084329194304</v>
      </c>
      <c r="WH51" s="16">
        <v>0.47072537242596812</v>
      </c>
      <c r="WI51" s="16">
        <v>130.61069870775384</v>
      </c>
      <c r="WJ51" s="16">
        <v>273.4227812216846</v>
      </c>
      <c r="WK51" s="16">
        <v>0.47768769714129211</v>
      </c>
      <c r="WL51" s="94">
        <v>22</v>
      </c>
      <c r="WM51" s="94">
        <v>5</v>
      </c>
      <c r="WN51" s="94">
        <v>37</v>
      </c>
      <c r="WO51" s="94">
        <v>64</v>
      </c>
      <c r="WP51" s="336">
        <v>1108221</v>
      </c>
      <c r="WQ51" s="336" t="s">
        <v>919</v>
      </c>
      <c r="WR51" s="343">
        <v>0</v>
      </c>
      <c r="WS51" s="336">
        <v>0</v>
      </c>
      <c r="WT51" s="336">
        <v>0</v>
      </c>
      <c r="WU51" s="336">
        <v>0</v>
      </c>
      <c r="WV51" s="336">
        <v>0</v>
      </c>
      <c r="WW51" s="336">
        <v>0</v>
      </c>
      <c r="WX51" s="336">
        <v>0</v>
      </c>
      <c r="WY51" s="336">
        <v>0</v>
      </c>
      <c r="WZ51" s="336">
        <v>1.2439156300703083</v>
      </c>
      <c r="XA51" s="336">
        <v>0</v>
      </c>
      <c r="XB51" s="336">
        <v>22.318370290246982</v>
      </c>
      <c r="XC51" s="336">
        <v>2.7221921759509646</v>
      </c>
      <c r="XD51" s="336">
        <v>0</v>
      </c>
      <c r="XE51" s="336">
        <v>0</v>
      </c>
      <c r="XF51" s="336">
        <v>0</v>
      </c>
      <c r="XG51" s="336">
        <v>0</v>
      </c>
      <c r="XH51" s="336">
        <v>0</v>
      </c>
      <c r="XI51" s="336">
        <v>0</v>
      </c>
      <c r="XJ51" s="336">
        <v>0</v>
      </c>
      <c r="XK51" s="336">
        <v>0</v>
      </c>
      <c r="XL51" s="336">
        <v>0.88336037497746522</v>
      </c>
      <c r="XM51" s="336">
        <v>0</v>
      </c>
      <c r="XN51" s="336">
        <v>2.4517757346313322</v>
      </c>
      <c r="XO51" s="336">
        <v>0</v>
      </c>
      <c r="XP51" s="336">
        <v>0</v>
      </c>
      <c r="XQ51" s="336">
        <v>0</v>
      </c>
      <c r="XR51" s="336">
        <v>0</v>
      </c>
      <c r="XS51" s="336">
        <v>0</v>
      </c>
      <c r="XT51" s="336">
        <v>0</v>
      </c>
      <c r="XU51" s="336">
        <v>0</v>
      </c>
      <c r="XV51" s="336">
        <v>0</v>
      </c>
      <c r="XW51" s="336">
        <v>0</v>
      </c>
      <c r="XX51" s="336">
        <v>0</v>
      </c>
      <c r="XY51" s="336">
        <v>0</v>
      </c>
      <c r="XZ51" s="336">
        <v>0</v>
      </c>
      <c r="YA51" s="336">
        <v>0</v>
      </c>
      <c r="YB51" s="336">
        <v>4.4708851631512534</v>
      </c>
      <c r="YC51" s="336">
        <v>0</v>
      </c>
      <c r="YD51" s="336">
        <v>4.0382188570398414</v>
      </c>
      <c r="YE51" s="336">
        <v>0</v>
      </c>
      <c r="YF51" s="336">
        <v>0</v>
      </c>
      <c r="YG51" s="336">
        <v>0</v>
      </c>
      <c r="YH51" s="336">
        <v>0</v>
      </c>
      <c r="YI51" s="336">
        <v>0</v>
      </c>
      <c r="YJ51" s="336">
        <v>0</v>
      </c>
      <c r="YK51" s="336">
        <v>0</v>
      </c>
      <c r="YL51" s="336">
        <v>0</v>
      </c>
      <c r="YM51" s="336">
        <v>0</v>
      </c>
      <c r="YN51" s="336">
        <v>0</v>
      </c>
      <c r="YO51" s="336">
        <v>0</v>
      </c>
      <c r="YP51" s="336">
        <v>0</v>
      </c>
      <c r="YQ51" s="336">
        <v>0</v>
      </c>
      <c r="YR51" s="336">
        <v>0</v>
      </c>
      <c r="YS51" s="336">
        <v>0</v>
      </c>
      <c r="YT51" s="336">
        <v>0</v>
      </c>
      <c r="YU51" s="336">
        <v>0</v>
      </c>
      <c r="YV51" s="336">
        <v>0</v>
      </c>
      <c r="YW51" s="336">
        <v>0</v>
      </c>
      <c r="YX51" s="336">
        <v>0</v>
      </c>
      <c r="YY51" s="336">
        <v>0</v>
      </c>
      <c r="YZ51" s="336">
        <v>0</v>
      </c>
      <c r="ZA51" s="336">
        <v>0</v>
      </c>
      <c r="ZB51" s="336">
        <v>0</v>
      </c>
      <c r="ZC51" s="336">
        <v>0</v>
      </c>
      <c r="ZD51" s="336">
        <v>0</v>
      </c>
      <c r="ZE51" s="336">
        <v>0</v>
      </c>
      <c r="ZF51" s="336">
        <v>0</v>
      </c>
      <c r="ZG51" s="336">
        <v>0</v>
      </c>
      <c r="ZH51" s="336">
        <v>0</v>
      </c>
      <c r="ZI51" s="336">
        <v>0</v>
      </c>
      <c r="ZJ51" s="336">
        <v>0</v>
      </c>
      <c r="ZK51" s="336">
        <v>0</v>
      </c>
      <c r="ZL51" s="336">
        <v>0</v>
      </c>
      <c r="ZM51" s="336">
        <v>0</v>
      </c>
      <c r="ZN51" s="336">
        <v>0</v>
      </c>
      <c r="ZO51" s="336">
        <v>0</v>
      </c>
      <c r="ZP51" s="336">
        <v>0</v>
      </c>
      <c r="ZQ51" s="336">
        <v>0.68505498467640169</v>
      </c>
      <c r="ZR51" s="336">
        <v>0</v>
      </c>
      <c r="ZS51" s="336">
        <v>0</v>
      </c>
      <c r="ZT51" s="336">
        <v>0</v>
      </c>
      <c r="ZU51" s="336">
        <v>0</v>
      </c>
      <c r="ZV51" s="336">
        <v>0</v>
      </c>
      <c r="ZW51" s="336">
        <v>0</v>
      </c>
      <c r="ZX51" s="336">
        <v>0</v>
      </c>
      <c r="ZY51" s="336">
        <v>0</v>
      </c>
      <c r="ZZ51" s="336">
        <v>0</v>
      </c>
      <c r="AAA51" s="336">
        <v>0</v>
      </c>
      <c r="AAB51" s="336">
        <v>29.727780782404906</v>
      </c>
      <c r="AAC51" s="336">
        <v>5.4263565891472867</v>
      </c>
      <c r="AAD51" s="336">
        <v>0</v>
      </c>
      <c r="AAE51" s="336">
        <v>0</v>
      </c>
      <c r="AAF51" s="336">
        <v>0</v>
      </c>
      <c r="AAG51" s="336">
        <v>0</v>
      </c>
      <c r="AAH51" s="336">
        <v>0.59491617090319093</v>
      </c>
      <c r="AAI51" s="336">
        <v>0</v>
      </c>
      <c r="AAJ51" s="336">
        <v>0</v>
      </c>
      <c r="AAK51" s="336">
        <v>0</v>
      </c>
      <c r="AAL51" s="336">
        <v>0</v>
      </c>
      <c r="AAM51" s="336">
        <v>0</v>
      </c>
      <c r="AAN51" s="336">
        <v>0</v>
      </c>
      <c r="AAO51" s="336">
        <v>0</v>
      </c>
      <c r="AAP51" s="336">
        <v>0</v>
      </c>
      <c r="AAQ51" s="336">
        <v>0</v>
      </c>
      <c r="AAR51" s="336">
        <v>0</v>
      </c>
      <c r="AAS51" s="336">
        <v>0</v>
      </c>
      <c r="AAT51" s="336">
        <v>0</v>
      </c>
      <c r="AAU51" s="336">
        <v>0</v>
      </c>
      <c r="AAV51" s="336">
        <v>11.105101856859564</v>
      </c>
      <c r="AAW51" s="336">
        <v>0</v>
      </c>
      <c r="AAX51" s="336">
        <v>0.77519379844961245</v>
      </c>
      <c r="AAY51" s="336">
        <v>0</v>
      </c>
      <c r="AAZ51" s="336">
        <v>0</v>
      </c>
      <c r="ABA51" s="336">
        <v>0</v>
      </c>
      <c r="ABB51" s="336">
        <v>0</v>
      </c>
      <c r="ABC51" s="336">
        <v>0</v>
      </c>
      <c r="ABD51" s="336">
        <v>0</v>
      </c>
      <c r="ABE51" s="336">
        <v>0</v>
      </c>
      <c r="ABF51" s="336">
        <v>0</v>
      </c>
      <c r="ABG51" s="336">
        <v>0</v>
      </c>
      <c r="ABH51" s="336">
        <v>0</v>
      </c>
      <c r="ABI51" s="336">
        <v>0</v>
      </c>
      <c r="ABJ51" s="336">
        <v>0</v>
      </c>
      <c r="ABK51" s="336">
        <v>0</v>
      </c>
      <c r="ABL51" s="336">
        <v>0</v>
      </c>
      <c r="ABM51" s="336">
        <v>0</v>
      </c>
      <c r="ABN51" s="336">
        <v>0</v>
      </c>
      <c r="ABO51" s="336">
        <v>0</v>
      </c>
      <c r="ABP51" s="336">
        <v>0</v>
      </c>
      <c r="ABQ51" s="336">
        <v>0</v>
      </c>
      <c r="ABR51" s="336">
        <v>0</v>
      </c>
      <c r="ABS51" s="336">
        <v>0</v>
      </c>
      <c r="ABT51" s="336">
        <v>0</v>
      </c>
      <c r="ABU51" s="336">
        <v>1.8027762754642149</v>
      </c>
      <c r="ABV51" s="336">
        <v>0</v>
      </c>
      <c r="ABW51" s="336">
        <v>1.6405264106724355</v>
      </c>
      <c r="ABX51" s="336">
        <v>0</v>
      </c>
      <c r="ABY51" s="336">
        <v>0</v>
      </c>
      <c r="ABZ51" s="336">
        <v>0</v>
      </c>
      <c r="ACA51" s="336">
        <v>0</v>
      </c>
      <c r="ACB51" s="336">
        <v>0</v>
      </c>
      <c r="ACC51" s="336">
        <v>0</v>
      </c>
      <c r="ACD51" s="336">
        <v>0.93744366324139183</v>
      </c>
      <c r="ACE51" s="336">
        <v>1.7126374616910041</v>
      </c>
      <c r="ACF51" s="336">
        <v>0</v>
      </c>
      <c r="ACG51" s="336">
        <v>0.63097169641247519</v>
      </c>
      <c r="ACH51" s="336">
        <v>0</v>
      </c>
      <c r="ACI51" s="336">
        <v>0</v>
      </c>
      <c r="ACJ51" s="336">
        <v>0</v>
      </c>
      <c r="ACK51" s="336">
        <v>0</v>
      </c>
      <c r="ACL51" s="336">
        <v>0</v>
      </c>
      <c r="ACM51" s="336">
        <v>0</v>
      </c>
      <c r="ACN51" s="336">
        <v>0</v>
      </c>
      <c r="ACO51" s="336">
        <v>0</v>
      </c>
      <c r="ACP51" s="336">
        <v>0</v>
      </c>
      <c r="ACQ51" s="336">
        <v>0</v>
      </c>
      <c r="ACR51" s="336">
        <v>0.88336037497746522</v>
      </c>
      <c r="ACS51" s="336">
        <v>0</v>
      </c>
      <c r="ACT51" s="336">
        <v>0</v>
      </c>
      <c r="ACU51" s="336">
        <v>0</v>
      </c>
      <c r="ACV51" s="336">
        <v>1.7306652244456464</v>
      </c>
      <c r="ACW51" s="336">
        <v>0</v>
      </c>
      <c r="ACX51" s="336">
        <v>3.2089417703263026</v>
      </c>
      <c r="ACY51" s="336">
        <v>0</v>
      </c>
      <c r="ACZ51" s="336">
        <v>0</v>
      </c>
      <c r="ADA51" s="336">
        <v>0</v>
      </c>
      <c r="ADB51" s="336">
        <v>0</v>
      </c>
      <c r="ADC51" s="336">
        <v>0</v>
      </c>
      <c r="ADD51" s="336">
        <v>0</v>
      </c>
      <c r="ADE51" s="336">
        <v>0</v>
      </c>
      <c r="ADF51" s="336">
        <v>0</v>
      </c>
      <c r="ADG51" s="336">
        <v>0</v>
      </c>
      <c r="ADH51" s="336">
        <v>0</v>
      </c>
      <c r="ADI51" s="336">
        <v>0</v>
      </c>
      <c r="ADJ51" s="336">
        <v>0</v>
      </c>
      <c r="ADK51" s="336">
        <v>0</v>
      </c>
      <c r="ADL51" s="336">
        <v>0</v>
      </c>
      <c r="ADM51" s="336">
        <v>0</v>
      </c>
      <c r="ADN51" s="336">
        <v>0</v>
      </c>
      <c r="ADO51" s="336">
        <v>1.0095547142599604</v>
      </c>
      <c r="ADP51" s="336">
        <v>0</v>
      </c>
      <c r="ADQ51" s="336">
        <v>0</v>
      </c>
      <c r="ADR51" s="336">
        <v>0</v>
      </c>
      <c r="ADS51" s="336">
        <v>0</v>
      </c>
      <c r="ADT51" s="336">
        <v>0</v>
      </c>
      <c r="ADU51" s="336">
        <v>0</v>
      </c>
      <c r="ADV51" s="336">
        <v>0</v>
      </c>
      <c r="ADW51" s="336">
        <v>0</v>
      </c>
      <c r="ADX51" s="336">
        <v>0</v>
      </c>
      <c r="ADY51" s="336">
        <v>0</v>
      </c>
      <c r="ADZ51" s="336">
        <v>0</v>
      </c>
      <c r="AEA51" s="336">
        <v>0</v>
      </c>
      <c r="AEB51" s="336">
        <v>0</v>
      </c>
      <c r="AEC51" s="336">
        <v>1108221</v>
      </c>
      <c r="AED51" s="336" t="s">
        <v>2095</v>
      </c>
      <c r="AEE51" s="336">
        <v>0</v>
      </c>
      <c r="AEF51" s="336">
        <v>0</v>
      </c>
      <c r="AEG51" s="336">
        <v>0</v>
      </c>
      <c r="AEH51" s="336">
        <v>0</v>
      </c>
      <c r="AEI51" s="336">
        <v>0</v>
      </c>
      <c r="AEJ51" s="336">
        <v>0</v>
      </c>
      <c r="AEK51" s="336">
        <v>0</v>
      </c>
      <c r="AEL51" s="336">
        <v>0</v>
      </c>
      <c r="AEM51" s="336">
        <v>0</v>
      </c>
      <c r="AEN51" s="343">
        <v>0</v>
      </c>
      <c r="AEO51" s="336">
        <v>0</v>
      </c>
      <c r="AEP51" s="336">
        <v>0</v>
      </c>
      <c r="AEQ51" s="336">
        <v>0</v>
      </c>
      <c r="AER51" s="336">
        <v>34.827586206896548</v>
      </c>
      <c r="AES51" s="336">
        <v>0</v>
      </c>
      <c r="AET51" s="336">
        <v>0</v>
      </c>
      <c r="AEU51" s="336">
        <v>0</v>
      </c>
      <c r="AEV51" s="336">
        <v>0</v>
      </c>
      <c r="AEW51" s="336">
        <v>0</v>
      </c>
      <c r="AEX51" s="336">
        <v>0</v>
      </c>
      <c r="AEY51" s="336">
        <v>0</v>
      </c>
      <c r="AEZ51" s="336">
        <v>0</v>
      </c>
      <c r="AFA51" s="336">
        <v>0</v>
      </c>
      <c r="AFB51" s="336">
        <v>0</v>
      </c>
      <c r="AFC51" s="336">
        <v>0</v>
      </c>
      <c r="AFD51" s="336">
        <v>4.8275862068965516</v>
      </c>
      <c r="AFE51" s="336">
        <v>0</v>
      </c>
      <c r="AFF51" s="336">
        <v>0</v>
      </c>
      <c r="AFG51" s="336">
        <v>0</v>
      </c>
      <c r="AFH51" s="336">
        <v>0</v>
      </c>
      <c r="AFI51" s="336">
        <v>0</v>
      </c>
      <c r="AFJ51" s="336">
        <v>0</v>
      </c>
      <c r="AFK51" s="336">
        <v>0</v>
      </c>
      <c r="AFL51" s="336">
        <v>0</v>
      </c>
      <c r="AFM51" s="336">
        <v>0</v>
      </c>
      <c r="AFN51" s="336">
        <v>0</v>
      </c>
      <c r="AFO51" s="336">
        <v>0</v>
      </c>
      <c r="AFP51" s="336">
        <v>0</v>
      </c>
      <c r="AFQ51" s="336">
        <v>0</v>
      </c>
      <c r="AFR51" s="336">
        <v>0</v>
      </c>
      <c r="AFS51" s="336">
        <v>0</v>
      </c>
      <c r="AFT51" s="336">
        <v>0</v>
      </c>
      <c r="AFU51" s="336">
        <v>0</v>
      </c>
      <c r="AFV51" s="336">
        <v>2.5123152709359604</v>
      </c>
      <c r="AFW51" s="336">
        <v>56.354679802955665</v>
      </c>
      <c r="AFX51" s="336">
        <v>0</v>
      </c>
      <c r="AFY51" s="336">
        <v>0</v>
      </c>
      <c r="AFZ51" s="336">
        <v>0</v>
      </c>
      <c r="AGA51" s="336">
        <v>0</v>
      </c>
      <c r="AGB51" s="336">
        <v>0</v>
      </c>
      <c r="AGC51" s="336">
        <v>0</v>
      </c>
      <c r="AGD51" s="336">
        <v>0</v>
      </c>
      <c r="AGE51" s="336">
        <v>0</v>
      </c>
      <c r="AGF51" s="336">
        <v>0</v>
      </c>
      <c r="AGG51" s="336">
        <v>0</v>
      </c>
      <c r="AGH51" s="336">
        <v>0</v>
      </c>
      <c r="AGI51" s="336">
        <v>0</v>
      </c>
      <c r="AGJ51" s="336">
        <v>0</v>
      </c>
      <c r="AGK51" s="336">
        <v>0</v>
      </c>
      <c r="AGL51" s="336">
        <v>0</v>
      </c>
      <c r="AGM51" s="336">
        <v>0</v>
      </c>
      <c r="AGN51" s="336">
        <v>0</v>
      </c>
      <c r="AGO51" s="336">
        <v>0</v>
      </c>
      <c r="AGP51" s="336">
        <v>0</v>
      </c>
      <c r="AGQ51" s="336">
        <v>0</v>
      </c>
      <c r="AGR51" s="336">
        <v>0</v>
      </c>
      <c r="AGS51" s="336">
        <v>0</v>
      </c>
      <c r="AGT51" s="336">
        <v>0</v>
      </c>
      <c r="AGU51" s="336">
        <v>0</v>
      </c>
      <c r="AGV51" s="336">
        <v>0</v>
      </c>
      <c r="AGW51" s="336">
        <v>0</v>
      </c>
      <c r="AGX51" s="336">
        <v>0</v>
      </c>
      <c r="AGY51" s="336">
        <v>0</v>
      </c>
      <c r="AGZ51" s="336">
        <v>0</v>
      </c>
      <c r="AHA51" s="336">
        <v>0</v>
      </c>
      <c r="AHB51" s="336">
        <v>0</v>
      </c>
      <c r="AHC51" s="336">
        <v>1.4778325123152709</v>
      </c>
      <c r="AHD51" s="336">
        <v>0</v>
      </c>
      <c r="AHE51" s="336">
        <v>0</v>
      </c>
      <c r="AHF51" s="336">
        <v>0</v>
      </c>
      <c r="AHG51" s="336">
        <v>0</v>
      </c>
      <c r="AHH51" s="336">
        <v>0</v>
      </c>
      <c r="AHI51" s="336">
        <v>0</v>
      </c>
      <c r="AHJ51" s="336">
        <v>0</v>
      </c>
      <c r="AHK51" s="336">
        <v>0</v>
      </c>
      <c r="AHL51" s="336">
        <v>0</v>
      </c>
      <c r="AHM51" s="336">
        <v>0</v>
      </c>
      <c r="AHN51" s="336">
        <v>0</v>
      </c>
      <c r="AHO51" s="336">
        <v>0</v>
      </c>
      <c r="AHP51" s="336">
        <v>0</v>
      </c>
      <c r="AHQ51" s="336">
        <v>0</v>
      </c>
      <c r="AHR51" s="336">
        <v>0</v>
      </c>
      <c r="AHS51" s="336">
        <v>0</v>
      </c>
      <c r="AHT51" s="336">
        <v>0</v>
      </c>
      <c r="AHU51" s="336">
        <v>0</v>
      </c>
      <c r="AHV51" s="336">
        <v>0</v>
      </c>
      <c r="AHW51" s="336">
        <v>0</v>
      </c>
      <c r="AHX51" s="336">
        <v>0</v>
      </c>
      <c r="AHY51" s="336">
        <v>0</v>
      </c>
      <c r="AHZ51" s="336">
        <v>0</v>
      </c>
      <c r="AIA51" s="336">
        <v>0</v>
      </c>
      <c r="AIB51" s="336">
        <v>0</v>
      </c>
      <c r="AIC51" s="336">
        <v>0</v>
      </c>
      <c r="AID51" s="336">
        <v>0</v>
      </c>
      <c r="AIE51" s="336">
        <v>0</v>
      </c>
      <c r="AIF51" s="336">
        <v>0</v>
      </c>
      <c r="AIG51" s="336">
        <v>0</v>
      </c>
      <c r="AIH51" s="336">
        <v>0</v>
      </c>
      <c r="AII51" s="336">
        <v>0</v>
      </c>
      <c r="AIJ51" s="336">
        <v>0</v>
      </c>
      <c r="AIK51" s="336">
        <v>0</v>
      </c>
      <c r="AIL51" s="336">
        <v>0</v>
      </c>
      <c r="AIM51" s="336">
        <v>0</v>
      </c>
      <c r="AIN51" s="336">
        <v>0</v>
      </c>
      <c r="AIO51" s="336">
        <v>0</v>
      </c>
      <c r="AIP51" s="336">
        <v>0</v>
      </c>
      <c r="AIQ51" s="336">
        <v>0</v>
      </c>
      <c r="AIR51" s="336">
        <v>0</v>
      </c>
      <c r="AIS51" s="336">
        <v>0</v>
      </c>
      <c r="AIT51" s="336">
        <v>0</v>
      </c>
      <c r="AIU51" s="336">
        <v>0</v>
      </c>
      <c r="AIV51" s="336">
        <v>0</v>
      </c>
      <c r="AIW51" s="336">
        <v>0</v>
      </c>
      <c r="AIX51" s="336">
        <v>0</v>
      </c>
      <c r="AIY51" s="336">
        <v>0</v>
      </c>
      <c r="AIZ51" s="336">
        <v>0</v>
      </c>
      <c r="AJA51" s="336">
        <v>0</v>
      </c>
      <c r="AJB51" s="336">
        <v>0</v>
      </c>
      <c r="AJC51" s="336">
        <v>0</v>
      </c>
      <c r="AJD51" s="336">
        <v>0</v>
      </c>
      <c r="AJE51" s="336">
        <v>0</v>
      </c>
      <c r="AJF51" s="336">
        <v>0</v>
      </c>
      <c r="AJG51" s="336">
        <v>0</v>
      </c>
      <c r="AJH51" s="343">
        <v>0</v>
      </c>
      <c r="AJI51" s="336">
        <v>0</v>
      </c>
      <c r="AJJ51" s="336">
        <v>0</v>
      </c>
      <c r="AJK51" s="336">
        <v>0</v>
      </c>
      <c r="AJL51" s="336">
        <v>0</v>
      </c>
      <c r="AJM51" s="336">
        <v>0</v>
      </c>
      <c r="AJN51" s="336">
        <v>0</v>
      </c>
      <c r="AJO51" s="336">
        <v>0</v>
      </c>
      <c r="AJP51" s="336">
        <v>0</v>
      </c>
      <c r="AJQ51" s="336">
        <v>0</v>
      </c>
      <c r="AJR51" s="336">
        <v>0</v>
      </c>
      <c r="AJS51" s="336">
        <v>0</v>
      </c>
      <c r="AJT51" s="336">
        <v>0</v>
      </c>
      <c r="AJU51" s="336">
        <v>0</v>
      </c>
      <c r="AJV51" s="336">
        <v>0</v>
      </c>
      <c r="AJW51" s="336">
        <v>0</v>
      </c>
      <c r="AJX51" s="336">
        <v>0</v>
      </c>
      <c r="AJY51" s="336">
        <v>0</v>
      </c>
      <c r="AJZ51" s="336">
        <v>0</v>
      </c>
      <c r="AKA51" s="336">
        <v>0</v>
      </c>
      <c r="AKB51" s="336">
        <v>0</v>
      </c>
      <c r="AKC51" s="336">
        <v>0</v>
      </c>
      <c r="AKD51" s="336">
        <v>0</v>
      </c>
      <c r="AKE51" s="336">
        <v>0</v>
      </c>
      <c r="AKF51" s="336">
        <v>0</v>
      </c>
      <c r="AKG51" s="336">
        <v>0</v>
      </c>
      <c r="AKH51" s="336">
        <v>0</v>
      </c>
      <c r="AKI51" s="336">
        <v>0</v>
      </c>
      <c r="AKJ51" s="336">
        <v>0</v>
      </c>
      <c r="AKK51" s="336">
        <v>0</v>
      </c>
      <c r="AKL51" s="336">
        <v>1108221</v>
      </c>
      <c r="AKM51" s="336" t="s">
        <v>920</v>
      </c>
      <c r="AKN51" s="336">
        <v>0</v>
      </c>
      <c r="AKO51" s="336">
        <v>0.11077844311377245</v>
      </c>
      <c r="AKP51" s="336">
        <v>0</v>
      </c>
      <c r="AKQ51" s="336">
        <v>0</v>
      </c>
      <c r="AKR51" s="336">
        <v>0</v>
      </c>
      <c r="AKS51" s="336">
        <v>0</v>
      </c>
      <c r="AKT51" s="336">
        <v>0</v>
      </c>
      <c r="AKU51" s="336">
        <v>0.49700598802395207</v>
      </c>
      <c r="AKV51" s="336">
        <v>0</v>
      </c>
      <c r="AKW51" s="336">
        <v>0</v>
      </c>
      <c r="AKX51" s="336">
        <v>0</v>
      </c>
      <c r="AKY51" s="336">
        <v>0</v>
      </c>
      <c r="AKZ51" s="336">
        <v>0</v>
      </c>
      <c r="ALA51" s="336">
        <v>0</v>
      </c>
      <c r="ALB51" s="336">
        <v>0</v>
      </c>
      <c r="ALC51" s="336">
        <v>0</v>
      </c>
      <c r="ALD51" s="336">
        <v>0</v>
      </c>
      <c r="ALE51" s="336">
        <v>28.769461077844312</v>
      </c>
      <c r="ALF51" s="336">
        <v>0.59281437125748504</v>
      </c>
      <c r="ALG51" s="336">
        <v>27.431137724550897</v>
      </c>
      <c r="ALH51" s="336">
        <v>0</v>
      </c>
      <c r="ALI51" s="336">
        <v>0.30838323353293412</v>
      </c>
      <c r="ALJ51" s="336">
        <v>0</v>
      </c>
      <c r="ALK51" s="336">
        <v>0</v>
      </c>
      <c r="ALL51" s="336">
        <v>0</v>
      </c>
      <c r="ALM51" s="336">
        <v>0</v>
      </c>
      <c r="ALN51" s="336">
        <v>0</v>
      </c>
      <c r="ALO51" s="336">
        <v>0</v>
      </c>
      <c r="ALP51" s="336">
        <v>0</v>
      </c>
      <c r="ALQ51" s="336">
        <v>0.10179640718562875</v>
      </c>
      <c r="ALR51" s="336">
        <v>0</v>
      </c>
      <c r="ALS51" s="336">
        <v>12.491017964071856</v>
      </c>
      <c r="ALT51" s="336">
        <v>0</v>
      </c>
      <c r="ALU51" s="336">
        <v>0</v>
      </c>
      <c r="ALV51" s="336">
        <v>0</v>
      </c>
      <c r="ALW51" s="336">
        <v>0</v>
      </c>
      <c r="ALX51" s="336">
        <v>0</v>
      </c>
      <c r="ALY51" s="336">
        <v>0</v>
      </c>
      <c r="ALZ51" s="336">
        <v>0</v>
      </c>
      <c r="AMA51" s="336">
        <v>0</v>
      </c>
      <c r="AMB51" s="336">
        <v>0</v>
      </c>
      <c r="AMC51" s="336">
        <v>0</v>
      </c>
      <c r="AMD51" s="336">
        <v>0</v>
      </c>
      <c r="AME51" s="336">
        <v>0</v>
      </c>
      <c r="AMF51" s="336">
        <v>0</v>
      </c>
      <c r="AMG51" s="336">
        <v>13.91317365269461</v>
      </c>
      <c r="AMH51" s="336">
        <v>0</v>
      </c>
      <c r="AMI51" s="336">
        <v>0</v>
      </c>
      <c r="AMJ51" s="336">
        <v>0.11077844311377245</v>
      </c>
      <c r="AMK51" s="336">
        <v>0</v>
      </c>
      <c r="AML51" s="336">
        <v>0</v>
      </c>
      <c r="AMM51" s="336">
        <v>0</v>
      </c>
      <c r="AMN51" s="336">
        <v>0.55988023952095811</v>
      </c>
      <c r="AMO51" s="336">
        <v>0</v>
      </c>
      <c r="AMP51" s="336">
        <v>0.27844311377245512</v>
      </c>
      <c r="AMQ51" s="336">
        <v>0.5988023952095809</v>
      </c>
      <c r="AMR51" s="336">
        <v>0.11976047904191617</v>
      </c>
      <c r="AMS51" s="336">
        <v>0.18263473053892215</v>
      </c>
      <c r="AMT51" s="336">
        <v>0.1317365269461078</v>
      </c>
      <c r="AMU51" s="336">
        <v>1.6317365269461079</v>
      </c>
      <c r="AMV51" s="336">
        <v>0</v>
      </c>
      <c r="AMW51" s="336">
        <v>0.18562874251497008</v>
      </c>
      <c r="AMX51" s="336">
        <v>0.5359281437125748</v>
      </c>
      <c r="AMY51" s="336">
        <v>0</v>
      </c>
      <c r="AMZ51" s="336">
        <v>0.17664670658682635</v>
      </c>
      <c r="ANA51" s="336">
        <v>0</v>
      </c>
      <c r="ANB51" s="336">
        <v>0</v>
      </c>
      <c r="ANC51" s="336">
        <v>0</v>
      </c>
      <c r="AND51" s="336">
        <v>0.42514970059880242</v>
      </c>
      <c r="ANE51" s="336">
        <v>0</v>
      </c>
      <c r="ANF51" s="336">
        <v>0</v>
      </c>
      <c r="ANG51" s="336">
        <v>0</v>
      </c>
      <c r="ANH51" s="336">
        <v>0</v>
      </c>
      <c r="ANI51" s="336">
        <v>0.3473053892215569</v>
      </c>
      <c r="ANJ51" s="336">
        <v>0</v>
      </c>
      <c r="ANK51" s="336">
        <v>0</v>
      </c>
      <c r="ANL51" s="336">
        <v>0</v>
      </c>
      <c r="ANM51" s="336">
        <v>0</v>
      </c>
      <c r="ANN51" s="336">
        <v>0</v>
      </c>
      <c r="ANO51" s="336">
        <v>0</v>
      </c>
      <c r="ANP51" s="336">
        <v>0.1317365269461078</v>
      </c>
      <c r="ANQ51" s="336">
        <v>0</v>
      </c>
      <c r="ANR51" s="336">
        <v>0</v>
      </c>
      <c r="ANS51" s="336">
        <v>0</v>
      </c>
      <c r="ANT51" s="336">
        <v>0</v>
      </c>
      <c r="ANU51" s="336">
        <v>0</v>
      </c>
      <c r="ANV51" s="336">
        <v>0</v>
      </c>
      <c r="ANW51" s="336">
        <v>0</v>
      </c>
      <c r="ANX51" s="336">
        <v>0</v>
      </c>
      <c r="ANY51" s="336">
        <v>0.99700598802395213</v>
      </c>
      <c r="ANZ51" s="336">
        <v>0</v>
      </c>
      <c r="AOA51" s="336">
        <v>0</v>
      </c>
      <c r="AOB51" s="336">
        <v>0</v>
      </c>
      <c r="AOC51" s="336">
        <v>0.17065868263473055</v>
      </c>
      <c r="AOD51" s="336">
        <v>0</v>
      </c>
      <c r="AOE51" s="336">
        <v>0</v>
      </c>
      <c r="AOF51" s="336">
        <v>0</v>
      </c>
      <c r="AOG51" s="336">
        <v>0</v>
      </c>
      <c r="AOH51" s="336">
        <v>0</v>
      </c>
      <c r="AOI51" s="336">
        <v>0</v>
      </c>
      <c r="AOJ51" s="336">
        <v>0</v>
      </c>
      <c r="AOK51" s="336">
        <v>0</v>
      </c>
      <c r="AOL51" s="336">
        <v>0</v>
      </c>
      <c r="AOM51" s="336">
        <v>0</v>
      </c>
      <c r="AON51" s="336">
        <v>0</v>
      </c>
      <c r="AOO51" s="336">
        <v>0</v>
      </c>
      <c r="AOP51" s="336">
        <v>0</v>
      </c>
      <c r="AOQ51" s="336">
        <v>0</v>
      </c>
      <c r="AOR51" s="336">
        <v>0</v>
      </c>
      <c r="AOS51" s="336">
        <v>0</v>
      </c>
      <c r="AOT51" s="336">
        <v>0</v>
      </c>
      <c r="AOU51" s="336">
        <v>0</v>
      </c>
      <c r="AOV51" s="336">
        <v>0</v>
      </c>
      <c r="AOW51" s="336">
        <v>0</v>
      </c>
      <c r="AOX51" s="336">
        <v>0</v>
      </c>
      <c r="AOY51" s="336">
        <v>0</v>
      </c>
      <c r="AOZ51" s="336">
        <v>0.74850299401197606</v>
      </c>
      <c r="APA51" s="336">
        <v>0</v>
      </c>
      <c r="APB51" s="336">
        <v>0</v>
      </c>
      <c r="APC51" s="336">
        <v>0</v>
      </c>
      <c r="APD51" s="336">
        <v>0</v>
      </c>
      <c r="APE51" s="336">
        <v>0</v>
      </c>
      <c r="APF51" s="336">
        <v>0</v>
      </c>
      <c r="APG51" s="336">
        <v>0</v>
      </c>
      <c r="APH51" s="336">
        <v>0</v>
      </c>
      <c r="API51" s="336">
        <v>0</v>
      </c>
      <c r="APJ51" s="336">
        <v>0</v>
      </c>
      <c r="APK51" s="336">
        <v>0</v>
      </c>
      <c r="APL51" s="336">
        <v>0</v>
      </c>
      <c r="APM51" s="336">
        <v>0</v>
      </c>
      <c r="APN51" s="336">
        <v>0</v>
      </c>
      <c r="APO51" s="336">
        <v>0</v>
      </c>
      <c r="APP51" s="336">
        <v>0</v>
      </c>
      <c r="APQ51" s="336">
        <v>0</v>
      </c>
      <c r="APR51" s="336">
        <v>0</v>
      </c>
      <c r="APS51" s="336">
        <v>0</v>
      </c>
      <c r="APT51" s="336">
        <v>0</v>
      </c>
      <c r="APU51" s="336">
        <v>0</v>
      </c>
      <c r="APV51" s="336">
        <v>0</v>
      </c>
      <c r="APW51" s="336">
        <v>0</v>
      </c>
      <c r="APX51" s="336">
        <v>0</v>
      </c>
      <c r="APY51" s="336">
        <v>0</v>
      </c>
      <c r="APZ51" s="336">
        <v>0</v>
      </c>
      <c r="AQA51" s="336">
        <v>0</v>
      </c>
      <c r="AQB51" s="336">
        <v>0</v>
      </c>
      <c r="AQC51" s="336">
        <v>0</v>
      </c>
      <c r="AQD51" s="336">
        <v>0</v>
      </c>
      <c r="AQE51" s="336">
        <v>0</v>
      </c>
      <c r="AQF51" s="336">
        <v>0</v>
      </c>
      <c r="AQG51" s="336">
        <v>0</v>
      </c>
      <c r="AQH51" s="336">
        <v>0</v>
      </c>
      <c r="AQI51" s="336">
        <v>0</v>
      </c>
      <c r="AQJ51" s="336">
        <v>0</v>
      </c>
      <c r="AQK51" s="336">
        <v>0</v>
      </c>
      <c r="AQL51" s="336">
        <v>0</v>
      </c>
      <c r="AQM51" s="336">
        <v>0.44610778443113769</v>
      </c>
      <c r="AQN51" s="336">
        <v>0</v>
      </c>
      <c r="AQO51" s="336">
        <v>0</v>
      </c>
      <c r="AQP51" s="336">
        <v>0</v>
      </c>
      <c r="AQQ51" s="336">
        <v>0.18263473053892215</v>
      </c>
      <c r="AQR51" s="336">
        <v>0.28742514970059879</v>
      </c>
      <c r="AQS51" s="336">
        <v>0</v>
      </c>
      <c r="AQT51" s="336">
        <v>0</v>
      </c>
      <c r="AQU51" s="336">
        <v>0</v>
      </c>
      <c r="AQV51" s="336">
        <v>0</v>
      </c>
      <c r="AQW51" s="336">
        <v>0</v>
      </c>
      <c r="AQX51" s="336">
        <v>0</v>
      </c>
      <c r="AQY51" s="336">
        <v>0</v>
      </c>
      <c r="AQZ51" s="336">
        <v>0</v>
      </c>
      <c r="ARA51" s="336">
        <v>0</v>
      </c>
      <c r="ARB51" s="336">
        <v>0.41616766467065869</v>
      </c>
      <c r="ARC51" s="336">
        <v>0</v>
      </c>
      <c r="ARD51" s="336">
        <v>0.9281437125748504</v>
      </c>
      <c r="ARE51" s="336">
        <v>0</v>
      </c>
      <c r="ARF51" s="336">
        <v>0</v>
      </c>
      <c r="ARG51" s="336">
        <v>0</v>
      </c>
      <c r="ARH51" s="336">
        <v>0</v>
      </c>
      <c r="ARI51" s="336">
        <v>0</v>
      </c>
      <c r="ARJ51" s="336">
        <v>0</v>
      </c>
      <c r="ARK51" s="336">
        <v>8.9820359281437126E-2</v>
      </c>
      <c r="ARL51" s="336">
        <v>0</v>
      </c>
      <c r="ARM51" s="336">
        <v>0</v>
      </c>
      <c r="ARN51" s="336">
        <v>0</v>
      </c>
      <c r="ARO51" s="336">
        <v>0</v>
      </c>
      <c r="ARP51" s="336">
        <v>0</v>
      </c>
      <c r="ARQ51" s="336">
        <v>0</v>
      </c>
      <c r="ARR51" s="336">
        <v>0</v>
      </c>
      <c r="ARS51" s="336">
        <v>0</v>
      </c>
      <c r="ART51" s="336">
        <v>0</v>
      </c>
      <c r="ARU51" s="336">
        <v>0</v>
      </c>
      <c r="ARV51" s="336">
        <v>0</v>
      </c>
      <c r="ARW51" s="336">
        <v>0</v>
      </c>
      <c r="ARX51" s="336">
        <v>0</v>
      </c>
      <c r="ARY51" s="336">
        <v>0</v>
      </c>
      <c r="ARZ51" s="336">
        <v>0</v>
      </c>
      <c r="ASA51" s="336">
        <v>0</v>
      </c>
      <c r="ASB51" s="336">
        <v>0</v>
      </c>
      <c r="ASC51" s="336">
        <v>0</v>
      </c>
      <c r="ASD51" s="336">
        <v>0</v>
      </c>
      <c r="ASE51" s="336">
        <v>0</v>
      </c>
      <c r="ASF51" s="336">
        <v>0</v>
      </c>
      <c r="ASG51" s="336">
        <v>0</v>
      </c>
      <c r="ASH51" s="336">
        <v>0</v>
      </c>
      <c r="ASI51" s="336">
        <v>0</v>
      </c>
      <c r="ASJ51" s="336">
        <v>0</v>
      </c>
      <c r="ASK51" s="336">
        <v>0.80239520958083832</v>
      </c>
      <c r="ASL51" s="336">
        <v>9.281437125748504E-2</v>
      </c>
      <c r="ASM51" s="336">
        <v>0</v>
      </c>
      <c r="ASN51" s="336">
        <v>0</v>
      </c>
      <c r="ASO51" s="336">
        <v>0</v>
      </c>
      <c r="ASP51" s="336">
        <v>0</v>
      </c>
      <c r="ASQ51" s="336">
        <v>0</v>
      </c>
      <c r="ASR51" s="336">
        <v>0</v>
      </c>
      <c r="ASS51" s="336">
        <v>0.15868263473053892</v>
      </c>
      <c r="AST51" s="336">
        <v>0</v>
      </c>
      <c r="ASU51" s="336">
        <v>0</v>
      </c>
      <c r="ASV51" s="336">
        <v>0</v>
      </c>
      <c r="ASW51" s="336">
        <v>0</v>
      </c>
      <c r="ASX51" s="336">
        <v>0</v>
      </c>
      <c r="ASY51" s="336">
        <v>0</v>
      </c>
      <c r="ASZ51" s="336">
        <v>0</v>
      </c>
      <c r="ATA51" s="336">
        <v>0</v>
      </c>
      <c r="ATB51" s="336">
        <v>0</v>
      </c>
      <c r="ATC51" s="336">
        <v>0</v>
      </c>
      <c r="ATD51" s="336">
        <v>0</v>
      </c>
      <c r="ATE51" s="336">
        <v>0</v>
      </c>
      <c r="ATF51" s="336">
        <v>0</v>
      </c>
      <c r="ATG51" s="336">
        <v>0</v>
      </c>
      <c r="ATH51" s="336">
        <v>4.4670658682634725</v>
      </c>
      <c r="ATI51" s="336">
        <v>0</v>
      </c>
      <c r="ATJ51" s="336">
        <v>0</v>
      </c>
      <c r="ATK51" s="336">
        <v>0</v>
      </c>
      <c r="ATL51" s="336">
        <v>0</v>
      </c>
      <c r="ATM51" s="336">
        <v>0</v>
      </c>
      <c r="ATN51" s="336">
        <v>0</v>
      </c>
      <c r="ATO51" s="336">
        <v>0</v>
      </c>
      <c r="ATP51" s="336">
        <v>0</v>
      </c>
      <c r="ATQ51" s="336">
        <v>0</v>
      </c>
      <c r="ATR51" s="336">
        <v>0</v>
      </c>
      <c r="ATS51" s="336">
        <v>0</v>
      </c>
      <c r="ATT51" s="336">
        <v>0</v>
      </c>
      <c r="ATU51" s="336">
        <v>0</v>
      </c>
      <c r="ATV51" s="336">
        <v>0</v>
      </c>
      <c r="ATW51" s="336">
        <v>0.58083832335329333</v>
      </c>
      <c r="ATX51" s="336">
        <v>0</v>
      </c>
      <c r="ATY51" s="336">
        <v>0</v>
      </c>
      <c r="ATZ51" s="336">
        <v>0</v>
      </c>
      <c r="AUA51" s="336">
        <v>0</v>
      </c>
      <c r="AUB51" s="336">
        <v>0</v>
      </c>
      <c r="AUC51" s="336">
        <v>0</v>
      </c>
      <c r="AUD51" s="336">
        <v>0</v>
      </c>
      <c r="AUE51" s="336">
        <v>0</v>
      </c>
      <c r="AUF51" s="336">
        <v>0</v>
      </c>
      <c r="AUG51" s="336">
        <v>0</v>
      </c>
      <c r="AUH51" s="336">
        <v>0</v>
      </c>
      <c r="AUI51" s="336">
        <v>0</v>
      </c>
      <c r="AUJ51" s="336">
        <v>0</v>
      </c>
      <c r="AUK51" s="336">
        <v>0</v>
      </c>
      <c r="AUL51" s="336">
        <v>0</v>
      </c>
      <c r="AUM51" s="336">
        <v>0</v>
      </c>
    </row>
    <row r="52" spans="1:1235" s="345" customFormat="1" ht="19.5" customHeight="1" x14ac:dyDescent="0.25">
      <c r="A52" s="98">
        <v>11</v>
      </c>
      <c r="B52" s="99" t="s">
        <v>1036</v>
      </c>
      <c r="C52" s="99" t="s">
        <v>929</v>
      </c>
      <c r="D52" s="98" t="s">
        <v>1037</v>
      </c>
      <c r="E52" s="667">
        <v>41177</v>
      </c>
      <c r="F52" s="726" t="s">
        <v>1038</v>
      </c>
      <c r="G52" s="826" t="s">
        <v>1390</v>
      </c>
      <c r="H52" s="826" t="s">
        <v>1390</v>
      </c>
      <c r="I52" s="826">
        <v>50.986508000000001</v>
      </c>
      <c r="J52" s="826">
        <v>-1.0813035</v>
      </c>
      <c r="K52" s="826">
        <v>50.986519000000001</v>
      </c>
      <c r="L52" s="826">
        <v>-1.0815596999999999</v>
      </c>
      <c r="M52" s="826">
        <v>50.986348</v>
      </c>
      <c r="N52" s="826">
        <v>-1.0815488</v>
      </c>
      <c r="O52" s="826">
        <v>50.986336999999999</v>
      </c>
      <c r="P52" s="826">
        <v>-1.0812926</v>
      </c>
      <c r="Q52" s="345">
        <v>2</v>
      </c>
      <c r="R52" s="345">
        <v>38</v>
      </c>
      <c r="S52" s="345">
        <v>64</v>
      </c>
      <c r="T52" s="345">
        <v>100</v>
      </c>
      <c r="V52" s="346">
        <v>0</v>
      </c>
      <c r="W52" s="346">
        <v>0</v>
      </c>
      <c r="X52" s="346">
        <v>0</v>
      </c>
      <c r="Y52" s="346">
        <v>0</v>
      </c>
      <c r="Z52" s="346">
        <v>0</v>
      </c>
      <c r="AA52" s="346">
        <v>0</v>
      </c>
      <c r="AB52" s="346">
        <v>0</v>
      </c>
      <c r="AC52" s="346">
        <v>0</v>
      </c>
      <c r="AD52" s="346">
        <v>0</v>
      </c>
      <c r="AE52" s="346">
        <v>0</v>
      </c>
      <c r="AF52" s="346">
        <v>0</v>
      </c>
      <c r="AG52" s="346">
        <v>0</v>
      </c>
      <c r="AH52" s="346">
        <v>0</v>
      </c>
      <c r="AI52" s="346">
        <v>0</v>
      </c>
      <c r="AJ52" s="346">
        <v>0</v>
      </c>
      <c r="AK52" s="346">
        <v>0</v>
      </c>
      <c r="AL52" s="346">
        <v>0</v>
      </c>
      <c r="AM52" s="346">
        <v>0</v>
      </c>
      <c r="AN52" s="346">
        <v>0</v>
      </c>
      <c r="AO52" s="346">
        <v>0</v>
      </c>
      <c r="AP52" s="346">
        <v>12.5</v>
      </c>
      <c r="AQ52" s="346">
        <v>0</v>
      </c>
      <c r="AR52" s="346">
        <v>0</v>
      </c>
      <c r="AS52" s="346">
        <v>0</v>
      </c>
      <c r="AT52" s="346">
        <v>0</v>
      </c>
      <c r="AU52" s="346">
        <v>0</v>
      </c>
      <c r="AV52" s="346">
        <v>0</v>
      </c>
      <c r="AW52" s="346">
        <v>0</v>
      </c>
      <c r="AX52" s="346">
        <v>0</v>
      </c>
      <c r="AY52" s="346">
        <v>0</v>
      </c>
      <c r="AZ52" s="346">
        <v>0</v>
      </c>
      <c r="BA52" s="346">
        <v>0</v>
      </c>
      <c r="BB52" s="346">
        <v>0</v>
      </c>
      <c r="BC52" s="346">
        <v>0</v>
      </c>
      <c r="BD52" s="346">
        <v>0</v>
      </c>
      <c r="BE52" s="346">
        <v>0</v>
      </c>
      <c r="BF52" s="346">
        <v>0</v>
      </c>
      <c r="BG52" s="346">
        <v>0</v>
      </c>
      <c r="BH52" s="346">
        <v>0</v>
      </c>
      <c r="BI52" s="346">
        <v>0</v>
      </c>
      <c r="BJ52" s="346">
        <v>0</v>
      </c>
      <c r="BK52" s="346">
        <v>0</v>
      </c>
      <c r="BL52" s="346">
        <v>0</v>
      </c>
      <c r="BM52" s="346">
        <v>0</v>
      </c>
      <c r="BN52" s="346">
        <v>0</v>
      </c>
      <c r="BO52" s="346">
        <v>0</v>
      </c>
      <c r="BP52" s="346">
        <v>0</v>
      </c>
      <c r="BQ52" s="346">
        <v>0</v>
      </c>
      <c r="BR52" s="346">
        <v>0</v>
      </c>
      <c r="BS52" s="346">
        <v>0</v>
      </c>
      <c r="BT52" s="346">
        <v>0</v>
      </c>
      <c r="BU52" s="346">
        <v>0</v>
      </c>
      <c r="BV52" s="346">
        <v>0</v>
      </c>
      <c r="BW52" s="346">
        <v>0</v>
      </c>
      <c r="BX52" s="346">
        <v>0</v>
      </c>
      <c r="BY52" s="346">
        <v>0</v>
      </c>
      <c r="BZ52" s="346">
        <v>0</v>
      </c>
      <c r="CA52" s="346">
        <v>0</v>
      </c>
      <c r="CB52" s="346">
        <v>0</v>
      </c>
      <c r="CC52" s="346">
        <v>0</v>
      </c>
      <c r="CD52" s="346">
        <v>0</v>
      </c>
      <c r="CE52" s="346">
        <v>0</v>
      </c>
      <c r="CF52" s="346">
        <v>0</v>
      </c>
      <c r="CG52" s="346">
        <v>0</v>
      </c>
      <c r="CH52" s="346">
        <v>0</v>
      </c>
      <c r="CI52" s="346">
        <v>0</v>
      </c>
      <c r="CJ52" s="346">
        <v>0</v>
      </c>
      <c r="CK52" s="346">
        <v>0</v>
      </c>
      <c r="CL52" s="346">
        <v>0</v>
      </c>
      <c r="CM52" s="346">
        <v>0</v>
      </c>
      <c r="CN52" s="346">
        <v>0</v>
      </c>
      <c r="CO52" s="346">
        <v>0</v>
      </c>
      <c r="CP52" s="346">
        <v>0</v>
      </c>
      <c r="CQ52" s="346">
        <v>0</v>
      </c>
      <c r="CR52" s="346">
        <v>0</v>
      </c>
      <c r="CS52" s="346">
        <v>0</v>
      </c>
      <c r="CT52" s="346">
        <v>0</v>
      </c>
      <c r="CU52" s="346">
        <v>0</v>
      </c>
      <c r="CV52" s="346">
        <v>0</v>
      </c>
      <c r="CW52" s="346">
        <v>0</v>
      </c>
      <c r="CX52" s="346">
        <v>0</v>
      </c>
      <c r="CY52" s="346">
        <v>0</v>
      </c>
      <c r="CZ52" s="346">
        <v>0</v>
      </c>
      <c r="DA52" s="346">
        <v>0</v>
      </c>
      <c r="DB52" s="346">
        <v>0</v>
      </c>
      <c r="DC52" s="346">
        <v>0</v>
      </c>
      <c r="DD52" s="346">
        <v>0</v>
      </c>
      <c r="DE52" s="346">
        <v>0</v>
      </c>
      <c r="DF52" s="346">
        <v>0</v>
      </c>
      <c r="DG52" s="346">
        <v>0</v>
      </c>
      <c r="DH52" s="346">
        <v>0</v>
      </c>
      <c r="DI52" s="346">
        <v>0</v>
      </c>
      <c r="DJ52" s="346">
        <v>27.5</v>
      </c>
      <c r="DK52" s="346">
        <v>0</v>
      </c>
      <c r="DL52" s="346">
        <v>0</v>
      </c>
      <c r="DM52" s="346">
        <v>0</v>
      </c>
      <c r="DN52" s="346">
        <v>0</v>
      </c>
      <c r="DO52" s="346">
        <v>0</v>
      </c>
      <c r="DP52" s="346">
        <v>0</v>
      </c>
      <c r="DQ52" s="346">
        <v>0</v>
      </c>
      <c r="DR52" s="346">
        <v>0</v>
      </c>
      <c r="DS52" s="346">
        <v>0</v>
      </c>
      <c r="DT52" s="346">
        <v>0</v>
      </c>
      <c r="DU52" s="346">
        <v>0</v>
      </c>
      <c r="DV52" s="346">
        <v>0</v>
      </c>
      <c r="DW52" s="346">
        <v>0</v>
      </c>
      <c r="DX52" s="346">
        <v>0</v>
      </c>
      <c r="DY52" s="346">
        <v>0</v>
      </c>
      <c r="DZ52" s="346">
        <v>0</v>
      </c>
      <c r="EA52" s="346">
        <v>0</v>
      </c>
      <c r="EB52" s="346">
        <v>0</v>
      </c>
      <c r="EC52" s="346">
        <v>0</v>
      </c>
      <c r="ED52" s="346">
        <v>0</v>
      </c>
      <c r="EE52" s="346">
        <v>0</v>
      </c>
      <c r="EF52" s="346">
        <v>0</v>
      </c>
      <c r="EG52" s="346">
        <v>0</v>
      </c>
      <c r="EH52" s="346">
        <v>0</v>
      </c>
      <c r="EI52" s="346">
        <v>0</v>
      </c>
      <c r="EJ52" s="346">
        <v>0</v>
      </c>
      <c r="EK52" s="346">
        <v>0</v>
      </c>
      <c r="EL52" s="346">
        <v>0</v>
      </c>
      <c r="EM52" s="346">
        <v>0</v>
      </c>
      <c r="EN52" s="346">
        <v>0</v>
      </c>
      <c r="EO52" s="346">
        <v>0</v>
      </c>
      <c r="EP52" s="346">
        <v>0</v>
      </c>
      <c r="EQ52" s="346">
        <v>0</v>
      </c>
      <c r="ER52" s="346">
        <v>0</v>
      </c>
      <c r="ES52" s="346">
        <v>0</v>
      </c>
      <c r="ET52" s="346">
        <v>0</v>
      </c>
      <c r="EU52" s="346">
        <v>0</v>
      </c>
      <c r="EV52" s="346">
        <v>0</v>
      </c>
      <c r="EW52" s="346">
        <v>11.25</v>
      </c>
      <c r="EX52" s="346">
        <v>0</v>
      </c>
      <c r="EY52" s="346">
        <v>0</v>
      </c>
      <c r="EZ52" s="346">
        <v>0</v>
      </c>
      <c r="FA52" s="346">
        <v>0</v>
      </c>
      <c r="FB52" s="346">
        <v>0</v>
      </c>
      <c r="FC52" s="346">
        <v>0</v>
      </c>
      <c r="FD52" s="346">
        <v>0</v>
      </c>
      <c r="FE52" s="346">
        <v>0</v>
      </c>
      <c r="FF52" s="346">
        <v>0</v>
      </c>
      <c r="FG52" s="346">
        <v>0</v>
      </c>
      <c r="FH52" s="346">
        <v>0</v>
      </c>
      <c r="FI52" s="346">
        <v>0</v>
      </c>
      <c r="FJ52" s="346">
        <v>0</v>
      </c>
      <c r="FK52" s="346">
        <v>0</v>
      </c>
      <c r="FL52" s="346">
        <v>0</v>
      </c>
      <c r="FM52" s="346">
        <v>0</v>
      </c>
      <c r="FN52" s="346">
        <v>0</v>
      </c>
      <c r="FO52" s="346">
        <v>0</v>
      </c>
      <c r="FP52" s="346">
        <v>0</v>
      </c>
      <c r="FQ52" s="346">
        <v>0</v>
      </c>
      <c r="FR52" s="346">
        <v>0</v>
      </c>
      <c r="FS52" s="346">
        <v>0</v>
      </c>
      <c r="FT52" s="346">
        <v>0</v>
      </c>
      <c r="FU52" s="346">
        <v>0</v>
      </c>
      <c r="FV52" s="346">
        <v>0</v>
      </c>
      <c r="FW52" s="346">
        <v>0</v>
      </c>
      <c r="FX52" s="346">
        <v>3.75</v>
      </c>
      <c r="FY52" s="346">
        <v>0</v>
      </c>
      <c r="FZ52" s="346">
        <v>0</v>
      </c>
      <c r="GA52" s="346">
        <v>0</v>
      </c>
      <c r="GB52" s="346">
        <v>0</v>
      </c>
      <c r="GC52" s="346">
        <v>0</v>
      </c>
      <c r="GD52" s="346">
        <v>0</v>
      </c>
      <c r="GE52" s="346">
        <v>0</v>
      </c>
      <c r="GF52" s="346">
        <v>0</v>
      </c>
      <c r="GG52" s="346">
        <v>0</v>
      </c>
      <c r="GH52" s="346">
        <v>5</v>
      </c>
      <c r="GI52" s="346">
        <v>0</v>
      </c>
      <c r="GJ52" s="346">
        <v>0</v>
      </c>
      <c r="GK52" s="346">
        <v>0</v>
      </c>
      <c r="GL52" s="346">
        <v>0</v>
      </c>
      <c r="GM52" s="346">
        <v>0</v>
      </c>
      <c r="GN52" s="346">
        <v>0</v>
      </c>
      <c r="GO52" s="346">
        <v>0</v>
      </c>
      <c r="GP52" s="346">
        <v>0</v>
      </c>
      <c r="GQ52" s="346">
        <v>0</v>
      </c>
      <c r="GR52" s="346">
        <v>0</v>
      </c>
      <c r="GS52" s="346">
        <v>0</v>
      </c>
      <c r="GT52" s="346">
        <v>0</v>
      </c>
      <c r="GU52" s="346">
        <v>0</v>
      </c>
      <c r="GV52" s="346">
        <v>0</v>
      </c>
      <c r="GW52" s="346">
        <v>0</v>
      </c>
      <c r="GX52" s="346">
        <v>0</v>
      </c>
      <c r="GY52" s="346">
        <v>0</v>
      </c>
      <c r="GZ52" s="346">
        <v>0</v>
      </c>
      <c r="HA52" s="346">
        <v>0</v>
      </c>
      <c r="HB52" s="346">
        <v>0</v>
      </c>
      <c r="HC52" s="346">
        <v>0</v>
      </c>
      <c r="HD52" s="346">
        <v>0</v>
      </c>
      <c r="HE52" s="346">
        <v>0</v>
      </c>
      <c r="HF52" s="346">
        <v>0</v>
      </c>
      <c r="HG52" s="346">
        <v>0</v>
      </c>
      <c r="HH52" s="346">
        <v>0</v>
      </c>
      <c r="HI52" s="346">
        <v>0</v>
      </c>
      <c r="HJ52" s="346">
        <v>0</v>
      </c>
      <c r="HK52" s="346">
        <v>0</v>
      </c>
      <c r="HL52" s="346">
        <v>0</v>
      </c>
      <c r="HM52" s="346">
        <v>0</v>
      </c>
      <c r="HN52" s="346">
        <v>0</v>
      </c>
      <c r="HO52" s="346">
        <v>0</v>
      </c>
      <c r="HP52" s="346">
        <v>0</v>
      </c>
      <c r="HQ52" s="346">
        <v>0</v>
      </c>
      <c r="HR52" s="346">
        <v>0</v>
      </c>
      <c r="HS52" s="346">
        <v>0</v>
      </c>
      <c r="HT52" s="346">
        <v>0</v>
      </c>
      <c r="HU52" s="346">
        <v>17.5</v>
      </c>
      <c r="HV52" s="346">
        <v>0</v>
      </c>
      <c r="HW52" s="346">
        <v>0</v>
      </c>
      <c r="HX52" s="346">
        <v>0</v>
      </c>
      <c r="HY52" s="346">
        <v>0</v>
      </c>
      <c r="HZ52" s="346">
        <v>0</v>
      </c>
      <c r="IA52" s="346">
        <v>0</v>
      </c>
      <c r="IB52" s="346">
        <v>0</v>
      </c>
      <c r="IC52" s="346">
        <v>0</v>
      </c>
      <c r="ID52" s="346">
        <v>0</v>
      </c>
      <c r="IE52" s="346">
        <v>0</v>
      </c>
      <c r="IF52" s="346">
        <v>0</v>
      </c>
      <c r="IG52" s="346">
        <v>0</v>
      </c>
      <c r="IH52" s="346">
        <v>0</v>
      </c>
      <c r="II52" s="346">
        <v>0</v>
      </c>
      <c r="IJ52" s="346">
        <v>0</v>
      </c>
      <c r="IK52" s="346">
        <v>0</v>
      </c>
      <c r="IL52" s="346">
        <v>0</v>
      </c>
      <c r="IM52" s="346">
        <v>0</v>
      </c>
      <c r="IN52" s="346">
        <v>0</v>
      </c>
      <c r="IO52" s="346">
        <v>0</v>
      </c>
      <c r="IP52" s="346">
        <v>0</v>
      </c>
      <c r="IQ52" s="346">
        <v>0</v>
      </c>
      <c r="IR52" s="346">
        <v>0</v>
      </c>
      <c r="IS52" s="346">
        <v>0</v>
      </c>
      <c r="IT52" s="346">
        <v>0</v>
      </c>
      <c r="IU52" s="346">
        <v>0</v>
      </c>
      <c r="IV52" s="346">
        <v>0</v>
      </c>
      <c r="IW52" s="346">
        <v>0</v>
      </c>
      <c r="IX52" s="346">
        <v>0</v>
      </c>
      <c r="IY52" s="346">
        <v>0</v>
      </c>
      <c r="IZ52" s="346">
        <v>0</v>
      </c>
      <c r="JA52" s="346">
        <v>0</v>
      </c>
      <c r="JB52" s="346">
        <v>0</v>
      </c>
      <c r="JC52" s="346">
        <v>0</v>
      </c>
      <c r="JD52" s="346">
        <v>0</v>
      </c>
      <c r="JE52" s="346">
        <v>0</v>
      </c>
      <c r="JF52" s="346">
        <v>0</v>
      </c>
      <c r="JG52" s="346">
        <v>0</v>
      </c>
      <c r="JH52" s="346">
        <v>0</v>
      </c>
      <c r="JI52" s="346">
        <v>0</v>
      </c>
      <c r="JJ52" s="346">
        <v>0</v>
      </c>
      <c r="JK52" s="346">
        <v>0</v>
      </c>
      <c r="JL52" s="346">
        <v>0</v>
      </c>
      <c r="JM52" s="346">
        <v>0</v>
      </c>
      <c r="JN52" s="346">
        <v>0</v>
      </c>
      <c r="JO52" s="346">
        <v>0</v>
      </c>
      <c r="JP52" s="345" t="s">
        <v>931</v>
      </c>
      <c r="JQ52" s="345">
        <v>12</v>
      </c>
      <c r="JR52" s="345" t="s">
        <v>1039</v>
      </c>
      <c r="JS52" s="345" t="s">
        <v>1040</v>
      </c>
      <c r="JT52" s="345" t="s">
        <v>1041</v>
      </c>
      <c r="JU52" s="345" t="s">
        <v>1042</v>
      </c>
      <c r="JV52" s="345">
        <v>30</v>
      </c>
      <c r="JW52" s="345" t="s">
        <v>1043</v>
      </c>
      <c r="JX52" s="345" t="s">
        <v>1044</v>
      </c>
      <c r="JY52" s="345" t="s">
        <v>1045</v>
      </c>
      <c r="JZ52" s="345" t="s">
        <v>1046</v>
      </c>
      <c r="KA52" s="345" t="s">
        <v>1047</v>
      </c>
      <c r="KD52" s="345" t="s">
        <v>1048</v>
      </c>
      <c r="LC52" s="347">
        <v>1108224</v>
      </c>
      <c r="LD52" s="347" t="s">
        <v>913</v>
      </c>
      <c r="LE52" s="698"/>
      <c r="LF52" s="933"/>
      <c r="LG52" s="1062"/>
      <c r="LH52" s="933">
        <v>1251</v>
      </c>
      <c r="LI52" s="933">
        <v>420</v>
      </c>
      <c r="LJ52" s="933">
        <v>450</v>
      </c>
      <c r="LK52" s="933">
        <v>870</v>
      </c>
      <c r="LL52" s="1063">
        <v>800.85017003400617</v>
      </c>
      <c r="LM52" s="1063">
        <v>414.23284656931355</v>
      </c>
      <c r="LN52" s="1063">
        <v>1226</v>
      </c>
      <c r="LO52" s="1156"/>
      <c r="LP52" s="1063">
        <v>158.49056603773585</v>
      </c>
      <c r="LQ52" s="1064">
        <v>0.65322199839641615</v>
      </c>
      <c r="LR52" s="1064">
        <v>0.38803670805213364</v>
      </c>
      <c r="LS52" s="1064">
        <v>7.9482563179303209</v>
      </c>
      <c r="LT52" s="1065">
        <v>35.983199837409572</v>
      </c>
      <c r="LU52" s="1066">
        <v>22.643969576240483</v>
      </c>
      <c r="LV52" s="933">
        <v>7.71</v>
      </c>
      <c r="LW52" s="1064">
        <v>7.46</v>
      </c>
      <c r="LX52" s="1067">
        <v>1.1624960899353027</v>
      </c>
      <c r="LY52" s="1067">
        <v>16.155021667480469</v>
      </c>
      <c r="LZ52" s="1067">
        <v>13.896839574212724</v>
      </c>
      <c r="MA52" s="1067">
        <v>0.02</v>
      </c>
      <c r="MB52" s="1067">
        <v>2.2696078551862398E-2</v>
      </c>
      <c r="MC52" s="1067">
        <v>88.730660695175814</v>
      </c>
      <c r="MD52" s="1068">
        <v>4.6743867099275985E-3</v>
      </c>
      <c r="ME52" s="1067">
        <v>0.59330491502930283</v>
      </c>
      <c r="MF52" s="1067">
        <v>2.6367520602539845</v>
      </c>
      <c r="MG52" s="1067">
        <v>0.10594138471054709</v>
      </c>
      <c r="MH52" s="1067">
        <v>0.1950898327312757</v>
      </c>
      <c r="MI52" s="1064">
        <v>92.289119353162704</v>
      </c>
      <c r="MM52" s="350">
        <v>3.12</v>
      </c>
      <c r="MN52" s="350">
        <v>33.630000000000003</v>
      </c>
      <c r="MO52" s="350">
        <v>56.33</v>
      </c>
      <c r="MP52" s="350">
        <v>63.26</v>
      </c>
      <c r="MQ52" s="350">
        <v>40.549999999999997</v>
      </c>
      <c r="MR52" s="1214">
        <v>119.10147249678307</v>
      </c>
      <c r="MS52" s="351" t="s">
        <v>916</v>
      </c>
      <c r="MT52" s="351">
        <v>1108224</v>
      </c>
      <c r="MU52" s="347"/>
      <c r="MV52" s="347"/>
      <c r="MW52" s="347">
        <v>1110</v>
      </c>
      <c r="MX52" s="347">
        <v>625</v>
      </c>
      <c r="MY52" s="347">
        <v>237</v>
      </c>
      <c r="MZ52" s="347">
        <v>862</v>
      </c>
      <c r="NA52" s="348">
        <v>826.94920162805283</v>
      </c>
      <c r="NB52" s="348">
        <v>227.36306355666881</v>
      </c>
      <c r="NC52" s="347">
        <v>1226</v>
      </c>
      <c r="ND52" s="103"/>
      <c r="NE52" s="349">
        <v>235.84905660377359</v>
      </c>
      <c r="NF52" s="350">
        <v>0.67450995238829758</v>
      </c>
      <c r="NG52" s="350">
        <v>0.22962464972947608</v>
      </c>
      <c r="NH52" s="350">
        <v>4.0662179085785644</v>
      </c>
      <c r="NI52" s="350">
        <v>25.500071925400647</v>
      </c>
      <c r="NJ52" s="100">
        <v>12.760576020886848</v>
      </c>
      <c r="NK52" s="347">
        <v>8.0500000000000007</v>
      </c>
      <c r="NL52" s="350">
        <v>7.73</v>
      </c>
      <c r="NM52" s="101">
        <v>0.66758811473846436</v>
      </c>
      <c r="NN52" s="101">
        <v>12.551270484924316</v>
      </c>
      <c r="NO52" s="103">
        <v>18.800919620687715</v>
      </c>
      <c r="NP52" s="101" t="s">
        <v>936</v>
      </c>
      <c r="NQ52" s="101">
        <v>1.423734823198192E-2</v>
      </c>
      <c r="NR52" s="101">
        <v>79.17178648168121</v>
      </c>
      <c r="NS52" s="102">
        <v>2.326013763340845E-3</v>
      </c>
      <c r="NT52" s="101">
        <v>0.22623057292422757</v>
      </c>
      <c r="NU52" s="101">
        <v>1.139048303835585</v>
      </c>
      <c r="NV52" s="101">
        <v>3.3546577587742384E-2</v>
      </c>
      <c r="NW52" s="101">
        <v>0.14680727983938113</v>
      </c>
      <c r="NX52" s="350">
        <v>80.733982577863458</v>
      </c>
      <c r="NY52" s="350"/>
      <c r="NZ52" s="350"/>
      <c r="OA52" s="352">
        <v>6.48</v>
      </c>
      <c r="OB52" s="352">
        <v>40.74</v>
      </c>
      <c r="OC52" s="352">
        <v>63.33</v>
      </c>
      <c r="OD52" s="352">
        <v>52.79</v>
      </c>
      <c r="OE52" s="352">
        <v>30.19</v>
      </c>
      <c r="OF52" s="345">
        <v>69.304655241628495</v>
      </c>
      <c r="QF52" s="351" t="s">
        <v>917</v>
      </c>
      <c r="QG52" s="351">
        <v>1108224</v>
      </c>
      <c r="QH52" s="698" t="s">
        <v>1049</v>
      </c>
      <c r="QI52" s="347"/>
      <c r="QJ52" s="103"/>
      <c r="QK52" s="347">
        <v>150</v>
      </c>
      <c r="QL52" s="347"/>
      <c r="QM52" s="350">
        <v>11.814655487197859</v>
      </c>
      <c r="QN52" s="350">
        <v>12.176134479559792</v>
      </c>
      <c r="QO52" s="350">
        <v>23.990789966757653</v>
      </c>
      <c r="QP52" s="350">
        <v>0.3692079839749331</v>
      </c>
      <c r="QQ52" s="350">
        <v>0.3805042024862435</v>
      </c>
      <c r="QR52" s="350">
        <v>0.74971218646117666</v>
      </c>
      <c r="QS52" s="347">
        <v>1108224</v>
      </c>
      <c r="QT52" s="103" t="s">
        <v>918</v>
      </c>
      <c r="QU52" s="347"/>
      <c r="QV52" s="353">
        <v>1E-3</v>
      </c>
      <c r="QW52" s="353">
        <v>1E-3</v>
      </c>
      <c r="QX52" s="353">
        <v>2.2210000000000001</v>
      </c>
      <c r="QY52" s="353">
        <v>0.65800000000000003</v>
      </c>
      <c r="QZ52" s="353">
        <v>1E-3</v>
      </c>
      <c r="RA52" s="353">
        <v>1E-3</v>
      </c>
      <c r="RB52" s="353">
        <v>5.8289999999999997</v>
      </c>
      <c r="RC52" s="353">
        <v>4.2619999999999996</v>
      </c>
      <c r="RD52" s="353">
        <v>0.745</v>
      </c>
      <c r="RE52" s="353">
        <v>1E-3</v>
      </c>
      <c r="RF52" s="353">
        <v>2.2200000000000002</v>
      </c>
      <c r="RG52" s="353">
        <v>0.16</v>
      </c>
      <c r="RH52" s="353">
        <v>6.6989999999999998</v>
      </c>
      <c r="RI52" s="353">
        <v>2.0259999999999998</v>
      </c>
      <c r="RJ52" s="353">
        <v>10.253</v>
      </c>
      <c r="RK52" s="353">
        <v>0.99</v>
      </c>
      <c r="RL52" s="353">
        <v>8.6449999999999996</v>
      </c>
      <c r="RM52" s="353">
        <v>22.658999999999999</v>
      </c>
      <c r="RN52" s="353">
        <v>1.395</v>
      </c>
      <c r="RO52" s="353">
        <v>0.27500000000000002</v>
      </c>
      <c r="RP52" s="353">
        <v>1.93</v>
      </c>
      <c r="RQ52" s="353">
        <v>4.0380000000000003</v>
      </c>
      <c r="RR52" s="353">
        <v>4.6680000000000001</v>
      </c>
      <c r="RS52" s="353">
        <v>1.966</v>
      </c>
      <c r="RT52" s="353">
        <v>5.8869999999999996</v>
      </c>
      <c r="RU52" s="353">
        <v>1E-3</v>
      </c>
      <c r="RV52" s="353">
        <v>1.1040000000000001</v>
      </c>
      <c r="RW52" s="353">
        <v>2.6970000000000001</v>
      </c>
      <c r="RX52" s="353">
        <v>1.837</v>
      </c>
      <c r="RY52" s="353">
        <v>1.29</v>
      </c>
      <c r="RZ52" s="353">
        <v>0.372</v>
      </c>
      <c r="SA52" s="353">
        <v>19.399999999999999</v>
      </c>
      <c r="SB52" s="353">
        <v>24.597000000000001</v>
      </c>
      <c r="SC52" s="353">
        <v>38.170999999999999</v>
      </c>
      <c r="SD52" s="353">
        <v>8.2140000000000004</v>
      </c>
      <c r="SE52" s="353">
        <v>5.97</v>
      </c>
      <c r="SF52" s="353">
        <v>2.996</v>
      </c>
      <c r="SG52" s="353">
        <v>5.9660000000000002</v>
      </c>
      <c r="SH52" s="353">
        <v>0.64</v>
      </c>
      <c r="SI52" s="353">
        <v>21.748999999999999</v>
      </c>
      <c r="SJ52" s="353">
        <v>0.499</v>
      </c>
      <c r="SK52" s="353">
        <v>2.044</v>
      </c>
      <c r="SL52" s="353">
        <v>0.873</v>
      </c>
      <c r="SM52" s="353">
        <v>1.4319999999999999</v>
      </c>
      <c r="SN52" s="353">
        <v>1.3580000000000001</v>
      </c>
      <c r="SO52" s="353">
        <v>0.20100000000000001</v>
      </c>
      <c r="SP52" s="353">
        <v>4.6641791044776124E-3</v>
      </c>
      <c r="SQ52" s="353">
        <v>4.3787177503058971E-3</v>
      </c>
      <c r="SR52" s="353">
        <v>9.1623749403888706</v>
      </c>
      <c r="SS52" s="353">
        <v>2.7144721795478959</v>
      </c>
      <c r="ST52" s="353">
        <v>4.1599334676880907E-3</v>
      </c>
      <c r="SU52" s="353">
        <v>4.1599334676880907E-3</v>
      </c>
      <c r="SV52" s="353">
        <v>22.731222037360158</v>
      </c>
      <c r="SW52" s="353">
        <v>16.620426886812314</v>
      </c>
      <c r="SX52" s="353">
        <v>2.9052599790415714</v>
      </c>
      <c r="SY52" s="353">
        <v>3.6974252018276521E-3</v>
      </c>
      <c r="SZ52" s="353">
        <v>8.2699262195924703</v>
      </c>
      <c r="TA52" s="353">
        <v>0.59603071852918688</v>
      </c>
      <c r="TB52" s="353">
        <v>24.76905142704344</v>
      </c>
      <c r="TC52" s="353">
        <v>7.5472389733758281</v>
      </c>
      <c r="TD52" s="353">
        <v>38.194393481748463</v>
      </c>
      <c r="TE52" s="353">
        <v>3.6879400708993439</v>
      </c>
      <c r="TF52" s="353">
        <v>32.204284760530122</v>
      </c>
      <c r="TG52" s="353">
        <v>83.779957648212758</v>
      </c>
      <c r="TH52" s="353">
        <v>4.9035887661347406</v>
      </c>
      <c r="TI52" s="353">
        <v>0.96665728364663339</v>
      </c>
      <c r="TJ52" s="353">
        <v>6.7841765725018268</v>
      </c>
      <c r="TK52" s="353">
        <v>14.194044041327658</v>
      </c>
      <c r="TL52" s="353">
        <v>16.408568000227216</v>
      </c>
      <c r="TM52" s="353">
        <v>6.9600415025221469</v>
      </c>
      <c r="TN52" s="353">
        <v>20.841182261112856</v>
      </c>
      <c r="TO52" s="353">
        <v>3.5402042230529744E-3</v>
      </c>
      <c r="TP52" s="353">
        <v>3.8806896041668484</v>
      </c>
      <c r="TQ52" s="353">
        <v>9.0347957218282531</v>
      </c>
      <c r="TR52" s="353">
        <v>6.1538449169441982</v>
      </c>
      <c r="TS52" s="353">
        <v>4.410788117569318</v>
      </c>
      <c r="TT52" s="353">
        <v>1.2632407667626955</v>
      </c>
      <c r="TU52" s="353">
        <v>65.87868514837713</v>
      </c>
      <c r="TV52" s="353">
        <v>82.958787186174334</v>
      </c>
      <c r="TW52" s="353">
        <v>128.74008479422125</v>
      </c>
      <c r="TX52" s="353">
        <v>27.703519858000405</v>
      </c>
      <c r="TY52" s="353">
        <v>19.999158494369549</v>
      </c>
      <c r="TZ52" s="353">
        <v>9.6482181100145485</v>
      </c>
      <c r="UA52" s="353">
        <v>19.088781069662851</v>
      </c>
      <c r="UB52" s="353">
        <v>2.0610345762380873</v>
      </c>
      <c r="UC52" s="353">
        <v>70.039751560315892</v>
      </c>
      <c r="UD52" s="353">
        <v>1.566704828540326</v>
      </c>
      <c r="UE52" s="353">
        <v>6.4584023593517008</v>
      </c>
      <c r="UF52" s="353">
        <v>2.7409485276867827</v>
      </c>
      <c r="UG52" s="353">
        <v>4.4122536170773934</v>
      </c>
      <c r="UH52" s="353">
        <v>4.1842460977591491</v>
      </c>
      <c r="UI52" s="353">
        <v>0.6154945894044781</v>
      </c>
      <c r="UJ52" s="353">
        <v>5.8661181583408595E-4</v>
      </c>
      <c r="UK52" s="353">
        <v>5.507094631220363E-4</v>
      </c>
      <c r="UL52" s="353">
        <v>1.1523479868031812</v>
      </c>
      <c r="UM52" s="353">
        <v>0.34139800779671009</v>
      </c>
      <c r="UN52" s="353">
        <v>5.2319305724920411E-4</v>
      </c>
      <c r="UO52" s="353">
        <v>5.2319305724920411E-4</v>
      </c>
      <c r="UP52" s="353">
        <v>2.8588960965634027</v>
      </c>
      <c r="UQ52" s="353">
        <v>2.0903439978646801</v>
      </c>
      <c r="UR52" s="353">
        <v>0.36539330793270458</v>
      </c>
      <c r="US52" s="353">
        <v>4.6502358999735567E-4</v>
      </c>
      <c r="UT52" s="353">
        <v>1.0401050919832537</v>
      </c>
      <c r="UU52" s="353">
        <v>7.4962529151946192E-2</v>
      </c>
      <c r="UV52" s="353">
        <v>3.1151930293922852</v>
      </c>
      <c r="UW52" s="353">
        <v>0.94921302538651853</v>
      </c>
      <c r="UX52" s="353">
        <v>4.8036925712181526</v>
      </c>
      <c r="UY52" s="353">
        <v>0.46383064912766703</v>
      </c>
      <c r="UZ52" s="353">
        <v>4.0503191532410918</v>
      </c>
      <c r="VA52" s="353">
        <v>10.536969525750081</v>
      </c>
      <c r="VB52" s="353">
        <v>0.61672226682815035</v>
      </c>
      <c r="VC52" s="353">
        <v>0.12157607410590776</v>
      </c>
      <c r="VD52" s="353">
        <v>0.85324299281600702</v>
      </c>
      <c r="VE52" s="353">
        <v>1.7851788626896565</v>
      </c>
      <c r="VF52" s="353">
        <v>2.0636985960959175</v>
      </c>
      <c r="VG52" s="353">
        <v>0.87536145002570487</v>
      </c>
      <c r="VH52" s="353">
        <v>2.6211866003567263</v>
      </c>
      <c r="VI52" s="353">
        <v>4.4524997458072482E-4</v>
      </c>
      <c r="VJ52" s="353">
        <v>0.48807267568335333</v>
      </c>
      <c r="VK52" s="353">
        <v>1.136302402920973</v>
      </c>
      <c r="VL52" s="353">
        <v>0.77396644944969506</v>
      </c>
      <c r="VM52" s="353">
        <v>0.5547429395288066</v>
      </c>
      <c r="VN52" s="353">
        <v>0.15887725222964039</v>
      </c>
      <c r="VO52" s="353">
        <v>8.2855341216532885</v>
      </c>
      <c r="VP52" s="353">
        <v>10.433691267120768</v>
      </c>
      <c r="VQ52" s="353">
        <v>16.191585533083984</v>
      </c>
      <c r="VR52" s="353">
        <v>3.4842598718595763</v>
      </c>
      <c r="VS52" s="353">
        <v>2.5152856304924764</v>
      </c>
      <c r="VT52" s="353">
        <v>1.2134522749449261</v>
      </c>
      <c r="VU52" s="353">
        <v>2.4007878502316631</v>
      </c>
      <c r="VV52" s="353">
        <v>0.25921543924057161</v>
      </c>
      <c r="VW52" s="353">
        <v>8.8088696688174899</v>
      </c>
      <c r="VX52" s="353">
        <v>0.19704379779579756</v>
      </c>
      <c r="VY52" s="353">
        <v>0.81227050903114195</v>
      </c>
      <c r="VZ52" s="353">
        <v>0.34472792680507269</v>
      </c>
      <c r="WA52" s="353">
        <v>0.55492725477663041</v>
      </c>
      <c r="WB52" s="353">
        <v>0.52625084635940234</v>
      </c>
      <c r="WC52" s="353">
        <v>7.7410491886986468E-2</v>
      </c>
      <c r="WD52" s="13">
        <v>795.10486808823555</v>
      </c>
      <c r="WE52" s="13">
        <v>407.92110114316858</v>
      </c>
      <c r="WF52" s="13">
        <v>65.87868514837713</v>
      </c>
      <c r="WG52" s="13">
        <v>26.209283270253682</v>
      </c>
      <c r="WH52" s="13">
        <v>0.16149859608575534</v>
      </c>
      <c r="WI52" s="13">
        <v>111.30820423529909</v>
      </c>
      <c r="WJ52" s="13">
        <v>293.70763692882792</v>
      </c>
      <c r="WK52" s="13">
        <v>0.37897620027589413</v>
      </c>
      <c r="WL52" s="103">
        <v>44</v>
      </c>
      <c r="WM52" s="103">
        <v>5</v>
      </c>
      <c r="WN52" s="103">
        <v>75</v>
      </c>
      <c r="WO52" s="103">
        <v>124</v>
      </c>
      <c r="WP52" s="345">
        <v>1108224</v>
      </c>
      <c r="WQ52" s="345" t="s">
        <v>919</v>
      </c>
      <c r="WR52" s="354">
        <v>0</v>
      </c>
      <c r="WS52" s="345">
        <v>0</v>
      </c>
      <c r="WT52" s="345">
        <v>0</v>
      </c>
      <c r="WU52" s="345">
        <v>0</v>
      </c>
      <c r="WV52" s="345">
        <v>0</v>
      </c>
      <c r="WW52" s="345">
        <v>0</v>
      </c>
      <c r="WX52" s="345">
        <v>0</v>
      </c>
      <c r="WY52" s="345">
        <v>0</v>
      </c>
      <c r="WZ52" s="345">
        <v>0</v>
      </c>
      <c r="XA52" s="345">
        <v>0</v>
      </c>
      <c r="XB52" s="345">
        <v>0</v>
      </c>
      <c r="XC52" s="345">
        <v>1.6585057652819468</v>
      </c>
      <c r="XD52" s="345">
        <v>0</v>
      </c>
      <c r="XE52" s="345">
        <v>0</v>
      </c>
      <c r="XF52" s="345">
        <v>0</v>
      </c>
      <c r="XG52" s="345">
        <v>0</v>
      </c>
      <c r="XH52" s="345">
        <v>0</v>
      </c>
      <c r="XI52" s="345">
        <v>0</v>
      </c>
      <c r="XJ52" s="345">
        <v>0</v>
      </c>
      <c r="XK52" s="345">
        <v>0</v>
      </c>
      <c r="XL52" s="345">
        <v>0</v>
      </c>
      <c r="XM52" s="345">
        <v>0</v>
      </c>
      <c r="XN52" s="345">
        <v>5.149265518875378</v>
      </c>
      <c r="XO52" s="345">
        <v>0</v>
      </c>
      <c r="XP52" s="345">
        <v>0</v>
      </c>
      <c r="XQ52" s="345">
        <v>0</v>
      </c>
      <c r="XR52" s="345">
        <v>0.99510345916916809</v>
      </c>
      <c r="XS52" s="345">
        <v>0.47385879008055626</v>
      </c>
      <c r="XT52" s="345">
        <v>3.5223503395988018</v>
      </c>
      <c r="XU52" s="345">
        <v>0</v>
      </c>
      <c r="XV52" s="345">
        <v>0</v>
      </c>
      <c r="XW52" s="345">
        <v>0</v>
      </c>
      <c r="XX52" s="345">
        <v>2.6536092244511154</v>
      </c>
      <c r="XY52" s="345">
        <v>6.0495972200284349</v>
      </c>
      <c r="XZ52" s="345">
        <v>0</v>
      </c>
      <c r="YA52" s="345">
        <v>4.312114989733062</v>
      </c>
      <c r="YB52" s="345">
        <v>1.5953245932712061</v>
      </c>
      <c r="YC52" s="345">
        <v>0</v>
      </c>
      <c r="YD52" s="345">
        <v>7.692307692307697</v>
      </c>
      <c r="YE52" s="345">
        <v>3.6013268046122273</v>
      </c>
      <c r="YF52" s="345">
        <v>0</v>
      </c>
      <c r="YG52" s="345">
        <v>0</v>
      </c>
      <c r="YH52" s="345">
        <v>0.56863054809666747</v>
      </c>
      <c r="YI52" s="345">
        <v>0</v>
      </c>
      <c r="YJ52" s="345">
        <v>4.3752961617438029</v>
      </c>
      <c r="YK52" s="345">
        <v>3.0326962565155604</v>
      </c>
      <c r="YL52" s="345">
        <v>0</v>
      </c>
      <c r="YM52" s="345">
        <v>0</v>
      </c>
      <c r="YN52" s="345">
        <v>1.1056705101879647</v>
      </c>
      <c r="YO52" s="345">
        <v>0</v>
      </c>
      <c r="YP52" s="345">
        <v>0</v>
      </c>
      <c r="YQ52" s="345">
        <v>1.4689622492497243</v>
      </c>
      <c r="YR52" s="345">
        <v>0</v>
      </c>
      <c r="YS52" s="345">
        <v>0</v>
      </c>
      <c r="YT52" s="345">
        <v>0</v>
      </c>
      <c r="YU52" s="345">
        <v>0</v>
      </c>
      <c r="YV52" s="345">
        <v>0</v>
      </c>
      <c r="YW52" s="345">
        <v>0</v>
      </c>
      <c r="YX52" s="345">
        <v>0</v>
      </c>
      <c r="YY52" s="345">
        <v>1.5321434212604652</v>
      </c>
      <c r="YZ52" s="345">
        <v>0</v>
      </c>
      <c r="ZA52" s="345">
        <v>0</v>
      </c>
      <c r="ZB52" s="345">
        <v>0</v>
      </c>
      <c r="ZC52" s="345">
        <v>3.7434844416363946</v>
      </c>
      <c r="ZD52" s="345">
        <v>0.48965408308324143</v>
      </c>
      <c r="ZE52" s="345">
        <v>0</v>
      </c>
      <c r="ZF52" s="345">
        <v>0</v>
      </c>
      <c r="ZG52" s="345">
        <v>0</v>
      </c>
      <c r="ZH52" s="345">
        <v>0</v>
      </c>
      <c r="ZI52" s="345">
        <v>0.48965408308324143</v>
      </c>
      <c r="ZJ52" s="345">
        <v>0</v>
      </c>
      <c r="ZK52" s="345">
        <v>0</v>
      </c>
      <c r="ZL52" s="345">
        <v>0</v>
      </c>
      <c r="ZM52" s="345">
        <v>0</v>
      </c>
      <c r="ZN52" s="345">
        <v>0</v>
      </c>
      <c r="ZO52" s="345">
        <v>0</v>
      </c>
      <c r="ZP52" s="345">
        <v>0</v>
      </c>
      <c r="ZQ52" s="345">
        <v>0</v>
      </c>
      <c r="ZR52" s="345">
        <v>0</v>
      </c>
      <c r="ZS52" s="345">
        <v>1.4531669562470393</v>
      </c>
      <c r="ZT52" s="345">
        <v>0</v>
      </c>
      <c r="ZU52" s="345">
        <v>0</v>
      </c>
      <c r="ZV52" s="345">
        <v>0</v>
      </c>
      <c r="ZW52" s="345">
        <v>0</v>
      </c>
      <c r="ZX52" s="345">
        <v>0</v>
      </c>
      <c r="ZY52" s="345">
        <v>0</v>
      </c>
      <c r="ZZ52" s="345">
        <v>0</v>
      </c>
      <c r="AAA52" s="345">
        <v>0</v>
      </c>
      <c r="AAB52" s="345">
        <v>0</v>
      </c>
      <c r="AAC52" s="345">
        <v>0</v>
      </c>
      <c r="AAD52" s="345">
        <v>0</v>
      </c>
      <c r="AAE52" s="345">
        <v>0</v>
      </c>
      <c r="AAF52" s="345">
        <v>0</v>
      </c>
      <c r="AAG52" s="345">
        <v>0</v>
      </c>
      <c r="AAH52" s="345">
        <v>0</v>
      </c>
      <c r="AAI52" s="345">
        <v>0</v>
      </c>
      <c r="AAJ52" s="345">
        <v>0</v>
      </c>
      <c r="AAK52" s="345">
        <v>0</v>
      </c>
      <c r="AAL52" s="345">
        <v>0</v>
      </c>
      <c r="AAM52" s="345">
        <v>0</v>
      </c>
      <c r="AAN52" s="345">
        <v>3.3012162375612086</v>
      </c>
      <c r="AAO52" s="345">
        <v>1.5321434212604652</v>
      </c>
      <c r="AAP52" s="345">
        <v>0</v>
      </c>
      <c r="AAQ52" s="345">
        <v>0</v>
      </c>
      <c r="AAR52" s="345">
        <v>0</v>
      </c>
      <c r="AAS52" s="345">
        <v>0</v>
      </c>
      <c r="AAT52" s="345">
        <v>1.0108987521718533</v>
      </c>
      <c r="AAU52" s="345">
        <v>0</v>
      </c>
      <c r="AAV52" s="345">
        <v>0</v>
      </c>
      <c r="AAW52" s="345">
        <v>0</v>
      </c>
      <c r="AAX52" s="345">
        <v>0</v>
      </c>
      <c r="AAY52" s="345">
        <v>0</v>
      </c>
      <c r="AAZ52" s="345">
        <v>0</v>
      </c>
      <c r="ABA52" s="345">
        <v>0</v>
      </c>
      <c r="ABB52" s="345">
        <v>0</v>
      </c>
      <c r="ABC52" s="345">
        <v>0</v>
      </c>
      <c r="ABD52" s="345">
        <v>0</v>
      </c>
      <c r="ABE52" s="345">
        <v>0</v>
      </c>
      <c r="ABF52" s="345">
        <v>0</v>
      </c>
      <c r="ABG52" s="345">
        <v>0.67919759911546396</v>
      </c>
      <c r="ABH52" s="345">
        <v>0</v>
      </c>
      <c r="ABI52" s="345">
        <v>1.2162375612067611</v>
      </c>
      <c r="ABJ52" s="345">
        <v>0</v>
      </c>
      <c r="ABK52" s="345">
        <v>0</v>
      </c>
      <c r="ABL52" s="345">
        <v>0</v>
      </c>
      <c r="ABM52" s="345">
        <v>0</v>
      </c>
      <c r="ABN52" s="345">
        <v>0</v>
      </c>
      <c r="ABO52" s="345">
        <v>0</v>
      </c>
      <c r="ABP52" s="345">
        <v>0.48965408308324143</v>
      </c>
      <c r="ABQ52" s="345">
        <v>0</v>
      </c>
      <c r="ABR52" s="345">
        <v>0</v>
      </c>
      <c r="ABS52" s="345">
        <v>0</v>
      </c>
      <c r="ABT52" s="345">
        <v>0</v>
      </c>
      <c r="ABU52" s="345">
        <v>3.5539409256041723</v>
      </c>
      <c r="ABV52" s="345">
        <v>0</v>
      </c>
      <c r="ABW52" s="345">
        <v>1.721686937292688</v>
      </c>
      <c r="ABX52" s="345">
        <v>1.3268046122255577</v>
      </c>
      <c r="ABY52" s="345">
        <v>0</v>
      </c>
      <c r="ABZ52" s="345">
        <v>0</v>
      </c>
      <c r="ACA52" s="345">
        <v>0</v>
      </c>
      <c r="ACB52" s="345">
        <v>0.74237877112620487</v>
      </c>
      <c r="ACC52" s="345">
        <v>3.39598799557732</v>
      </c>
      <c r="ACD52" s="345">
        <v>0</v>
      </c>
      <c r="ACE52" s="345">
        <v>0</v>
      </c>
      <c r="ACF52" s="345">
        <v>2.4166798294108367</v>
      </c>
      <c r="ACG52" s="345">
        <v>0</v>
      </c>
      <c r="ACH52" s="345">
        <v>0</v>
      </c>
      <c r="ACI52" s="345">
        <v>0.85294582214500125</v>
      </c>
      <c r="ACJ52" s="345">
        <v>0.82135523613963091</v>
      </c>
      <c r="ACK52" s="345">
        <v>0</v>
      </c>
      <c r="ACL52" s="345">
        <v>0.56863054809666747</v>
      </c>
      <c r="ACM52" s="345">
        <v>1.1372610961933349</v>
      </c>
      <c r="ACN52" s="345">
        <v>0</v>
      </c>
      <c r="ACO52" s="345">
        <v>0</v>
      </c>
      <c r="ACP52" s="345">
        <v>0</v>
      </c>
      <c r="ACQ52" s="345">
        <v>0</v>
      </c>
      <c r="ACR52" s="345">
        <v>0</v>
      </c>
      <c r="ACS52" s="345">
        <v>0</v>
      </c>
      <c r="ACT52" s="345">
        <v>0</v>
      </c>
      <c r="ACU52" s="345">
        <v>0</v>
      </c>
      <c r="ACV52" s="345">
        <v>5.4335807929237117</v>
      </c>
      <c r="ACW52" s="345">
        <v>0</v>
      </c>
      <c r="ACX52" s="345">
        <v>0</v>
      </c>
      <c r="ACY52" s="345">
        <v>0.72658347812351964</v>
      </c>
      <c r="ACZ52" s="345">
        <v>0</v>
      </c>
      <c r="ADA52" s="345">
        <v>0</v>
      </c>
      <c r="ADB52" s="345">
        <v>1.6585057652819468</v>
      </c>
      <c r="ADC52" s="345">
        <v>0</v>
      </c>
      <c r="ADD52" s="345">
        <v>0</v>
      </c>
      <c r="ADE52" s="345">
        <v>4.4384773337545438</v>
      </c>
      <c r="ADF52" s="345">
        <v>0</v>
      </c>
      <c r="ADG52" s="345">
        <v>0</v>
      </c>
      <c r="ADH52" s="345">
        <v>0</v>
      </c>
      <c r="ADI52" s="345">
        <v>0</v>
      </c>
      <c r="ADJ52" s="345">
        <v>0</v>
      </c>
      <c r="ADK52" s="345">
        <v>0</v>
      </c>
      <c r="ADL52" s="345">
        <v>0</v>
      </c>
      <c r="ADM52" s="345">
        <v>5.1334702258726921</v>
      </c>
      <c r="ADN52" s="345">
        <v>0</v>
      </c>
      <c r="ADO52" s="345">
        <v>1.0582846311799092</v>
      </c>
      <c r="ADP52" s="345">
        <v>0</v>
      </c>
      <c r="ADQ52" s="345">
        <v>0</v>
      </c>
      <c r="ADR52" s="345">
        <v>0</v>
      </c>
      <c r="ADS52" s="345">
        <v>0</v>
      </c>
      <c r="ADT52" s="345">
        <v>0</v>
      </c>
      <c r="ADU52" s="345">
        <v>0.82135523613963091</v>
      </c>
      <c r="ADV52" s="345">
        <v>0</v>
      </c>
      <c r="ADW52" s="345">
        <v>0</v>
      </c>
      <c r="ADX52" s="345">
        <v>0</v>
      </c>
      <c r="ADY52" s="345">
        <v>0</v>
      </c>
      <c r="ADZ52" s="345">
        <v>0</v>
      </c>
      <c r="AEA52" s="345">
        <v>0</v>
      </c>
      <c r="AEB52" s="345">
        <v>0</v>
      </c>
      <c r="AEC52" s="345">
        <v>1108224</v>
      </c>
      <c r="AED52" s="345" t="s">
        <v>2095</v>
      </c>
      <c r="AEE52" s="345">
        <v>0</v>
      </c>
      <c r="AEF52" s="345">
        <v>0</v>
      </c>
      <c r="AEG52" s="345">
        <v>0</v>
      </c>
      <c r="AEH52" s="345">
        <v>0</v>
      </c>
      <c r="AEI52" s="345">
        <v>0</v>
      </c>
      <c r="AEJ52" s="345">
        <v>0</v>
      </c>
      <c r="AEK52" s="345">
        <v>0</v>
      </c>
      <c r="AEL52" s="345">
        <v>0</v>
      </c>
      <c r="AEM52" s="345">
        <v>0</v>
      </c>
      <c r="AEN52" s="354">
        <v>0</v>
      </c>
      <c r="AEO52" s="345">
        <v>0</v>
      </c>
      <c r="AEP52" s="345">
        <v>0</v>
      </c>
      <c r="AEQ52" s="345">
        <v>0</v>
      </c>
      <c r="AER52" s="345">
        <v>0</v>
      </c>
      <c r="AES52" s="345">
        <v>0</v>
      </c>
      <c r="AET52" s="345">
        <v>0</v>
      </c>
      <c r="AEU52" s="345">
        <v>0</v>
      </c>
      <c r="AEV52" s="345">
        <v>7.6722233380196831</v>
      </c>
      <c r="AEW52" s="345">
        <v>0</v>
      </c>
      <c r="AEX52" s="345">
        <v>0.8033741715203857</v>
      </c>
      <c r="AEY52" s="345">
        <v>0</v>
      </c>
      <c r="AEZ52" s="345">
        <v>0</v>
      </c>
      <c r="AFA52" s="345">
        <v>0</v>
      </c>
      <c r="AFB52" s="345">
        <v>0</v>
      </c>
      <c r="AFC52" s="345">
        <v>0</v>
      </c>
      <c r="AFD52" s="345">
        <v>0</v>
      </c>
      <c r="AFE52" s="345">
        <v>0</v>
      </c>
      <c r="AFF52" s="345">
        <v>0</v>
      </c>
      <c r="AFG52" s="345">
        <v>0</v>
      </c>
      <c r="AFH52" s="345">
        <v>0</v>
      </c>
      <c r="AFI52" s="345">
        <v>0</v>
      </c>
      <c r="AFJ52" s="345">
        <v>0</v>
      </c>
      <c r="AFK52" s="345">
        <v>0</v>
      </c>
      <c r="AFL52" s="345">
        <v>0</v>
      </c>
      <c r="AFM52" s="345">
        <v>0</v>
      </c>
      <c r="AFN52" s="345">
        <v>0</v>
      </c>
      <c r="AFO52" s="345">
        <v>0</v>
      </c>
      <c r="AFP52" s="345">
        <v>0</v>
      </c>
      <c r="AFQ52" s="345">
        <v>0</v>
      </c>
      <c r="AFR52" s="345">
        <v>0</v>
      </c>
      <c r="AFS52" s="345">
        <v>0.94396465153645315</v>
      </c>
      <c r="AFT52" s="345">
        <v>0</v>
      </c>
      <c r="AFU52" s="345">
        <v>0</v>
      </c>
      <c r="AFV52" s="345">
        <v>0</v>
      </c>
      <c r="AFW52" s="345">
        <v>89.295039164490859</v>
      </c>
      <c r="AFX52" s="345">
        <v>0</v>
      </c>
      <c r="AFY52" s="345">
        <v>0</v>
      </c>
      <c r="AFZ52" s="345">
        <v>0</v>
      </c>
      <c r="AGA52" s="345">
        <v>0</v>
      </c>
      <c r="AGB52" s="345">
        <v>0</v>
      </c>
      <c r="AGC52" s="345">
        <v>1.2853986744326169</v>
      </c>
      <c r="AGD52" s="345">
        <v>0</v>
      </c>
      <c r="AGE52" s="345">
        <v>0</v>
      </c>
      <c r="AGF52" s="345">
        <v>0</v>
      </c>
      <c r="AGG52" s="345">
        <v>0</v>
      </c>
      <c r="AGH52" s="345">
        <v>0</v>
      </c>
      <c r="AGI52" s="345">
        <v>0</v>
      </c>
      <c r="AGJ52" s="345">
        <v>0</v>
      </c>
      <c r="AGK52" s="345">
        <v>0</v>
      </c>
      <c r="AGL52" s="345">
        <v>0</v>
      </c>
      <c r="AGM52" s="345">
        <v>0</v>
      </c>
      <c r="AGN52" s="345">
        <v>0</v>
      </c>
      <c r="AGO52" s="345">
        <v>0</v>
      </c>
      <c r="AGP52" s="345">
        <v>0</v>
      </c>
      <c r="AGQ52" s="345">
        <v>0</v>
      </c>
      <c r="AGR52" s="345">
        <v>0</v>
      </c>
      <c r="AGS52" s="345">
        <v>0</v>
      </c>
      <c r="AGT52" s="345">
        <v>0</v>
      </c>
      <c r="AGU52" s="345">
        <v>0</v>
      </c>
      <c r="AGV52" s="345">
        <v>0</v>
      </c>
      <c r="AGW52" s="345">
        <v>0</v>
      </c>
      <c r="AGX52" s="345">
        <v>0</v>
      </c>
      <c r="AGY52" s="345">
        <v>0</v>
      </c>
      <c r="AGZ52" s="345">
        <v>0</v>
      </c>
      <c r="AHA52" s="345">
        <v>0</v>
      </c>
      <c r="AHB52" s="345">
        <v>0</v>
      </c>
      <c r="AHC52" s="345">
        <v>0</v>
      </c>
      <c r="AHD52" s="345">
        <v>0</v>
      </c>
      <c r="AHE52" s="345">
        <v>0</v>
      </c>
      <c r="AHF52" s="345">
        <v>0</v>
      </c>
      <c r="AHG52" s="345">
        <v>0</v>
      </c>
      <c r="AHH52" s="345">
        <v>0</v>
      </c>
      <c r="AHI52" s="345">
        <v>0</v>
      </c>
      <c r="AHJ52" s="345">
        <v>0</v>
      </c>
      <c r="AHK52" s="345">
        <v>0</v>
      </c>
      <c r="AHL52" s="345">
        <v>0</v>
      </c>
      <c r="AHM52" s="345">
        <v>0</v>
      </c>
      <c r="AHN52" s="345">
        <v>0</v>
      </c>
      <c r="AHO52" s="345">
        <v>0</v>
      </c>
      <c r="AHP52" s="345">
        <v>0</v>
      </c>
      <c r="AHQ52" s="345">
        <v>0</v>
      </c>
      <c r="AHR52" s="345">
        <v>0</v>
      </c>
      <c r="AHS52" s="345">
        <v>0</v>
      </c>
      <c r="AHT52" s="345">
        <v>0</v>
      </c>
      <c r="AHU52" s="345">
        <v>0</v>
      </c>
      <c r="AHV52" s="345">
        <v>0</v>
      </c>
      <c r="AHW52" s="345">
        <v>0</v>
      </c>
      <c r="AHX52" s="345">
        <v>0</v>
      </c>
      <c r="AHY52" s="345">
        <v>0</v>
      </c>
      <c r="AHZ52" s="345">
        <v>0</v>
      </c>
      <c r="AIA52" s="345">
        <v>0</v>
      </c>
      <c r="AIB52" s="345">
        <v>0</v>
      </c>
      <c r="AIC52" s="345">
        <v>0</v>
      </c>
      <c r="AID52" s="345">
        <v>0</v>
      </c>
      <c r="AIE52" s="345">
        <v>0</v>
      </c>
      <c r="AIF52" s="345">
        <v>0</v>
      </c>
      <c r="AIG52" s="345">
        <v>0</v>
      </c>
      <c r="AIH52" s="345">
        <v>0</v>
      </c>
      <c r="AII52" s="345">
        <v>0</v>
      </c>
      <c r="AIJ52" s="345">
        <v>0</v>
      </c>
      <c r="AIK52" s="345">
        <v>0</v>
      </c>
      <c r="AIL52" s="345">
        <v>0</v>
      </c>
      <c r="AIM52" s="345">
        <v>0</v>
      </c>
      <c r="AIN52" s="345">
        <v>0</v>
      </c>
      <c r="AIO52" s="345">
        <v>0</v>
      </c>
      <c r="AIP52" s="345">
        <v>0</v>
      </c>
      <c r="AIQ52" s="345">
        <v>0</v>
      </c>
      <c r="AIR52" s="345">
        <v>0</v>
      </c>
      <c r="AIS52" s="345">
        <v>0</v>
      </c>
      <c r="AIT52" s="345">
        <v>0</v>
      </c>
      <c r="AIU52" s="345">
        <v>0</v>
      </c>
      <c r="AIV52" s="345">
        <v>0</v>
      </c>
      <c r="AIW52" s="345">
        <v>0</v>
      </c>
      <c r="AIX52" s="345">
        <v>0</v>
      </c>
      <c r="AIY52" s="345">
        <v>0</v>
      </c>
      <c r="AIZ52" s="345">
        <v>0</v>
      </c>
      <c r="AJA52" s="345">
        <v>0</v>
      </c>
      <c r="AJB52" s="345">
        <v>0</v>
      </c>
      <c r="AJC52" s="345">
        <v>0</v>
      </c>
      <c r="AJD52" s="345">
        <v>0</v>
      </c>
      <c r="AJE52" s="345">
        <v>0</v>
      </c>
      <c r="AJF52" s="345">
        <v>0</v>
      </c>
      <c r="AJG52" s="345">
        <v>0</v>
      </c>
      <c r="AJH52" s="354">
        <v>0</v>
      </c>
      <c r="AJI52" s="345">
        <v>0</v>
      </c>
      <c r="AJJ52" s="345">
        <v>0</v>
      </c>
      <c r="AJK52" s="345">
        <v>0</v>
      </c>
      <c r="AJL52" s="345">
        <v>0</v>
      </c>
      <c r="AJM52" s="345">
        <v>0</v>
      </c>
      <c r="AJN52" s="345">
        <v>0</v>
      </c>
      <c r="AJO52" s="345">
        <v>0</v>
      </c>
      <c r="AJP52" s="345">
        <v>0</v>
      </c>
      <c r="AJQ52" s="345">
        <v>0</v>
      </c>
      <c r="AJR52" s="345">
        <v>0</v>
      </c>
      <c r="AJS52" s="345">
        <v>0</v>
      </c>
      <c r="AJT52" s="345">
        <v>0</v>
      </c>
      <c r="AJU52" s="345">
        <v>0</v>
      </c>
      <c r="AJV52" s="345">
        <v>0</v>
      </c>
      <c r="AJW52" s="345">
        <v>0</v>
      </c>
      <c r="AJX52" s="345">
        <v>0</v>
      </c>
      <c r="AJY52" s="345">
        <v>0</v>
      </c>
      <c r="AJZ52" s="345">
        <v>0</v>
      </c>
      <c r="AKA52" s="345">
        <v>0</v>
      </c>
      <c r="AKB52" s="345">
        <v>0</v>
      </c>
      <c r="AKC52" s="345">
        <v>0</v>
      </c>
      <c r="AKD52" s="345">
        <v>0</v>
      </c>
      <c r="AKE52" s="345">
        <v>0</v>
      </c>
      <c r="AKF52" s="345">
        <v>0</v>
      </c>
      <c r="AKG52" s="345">
        <v>0</v>
      </c>
      <c r="AKH52" s="345">
        <v>0</v>
      </c>
      <c r="AKI52" s="345">
        <v>0</v>
      </c>
      <c r="AKJ52" s="345">
        <v>0</v>
      </c>
      <c r="AKK52" s="345">
        <v>0</v>
      </c>
      <c r="AKL52" s="345">
        <v>1108224</v>
      </c>
      <c r="AKM52" s="345" t="s">
        <v>920</v>
      </c>
      <c r="AKN52" s="345">
        <v>0.76466127401415573</v>
      </c>
      <c r="AKO52" s="345">
        <v>0</v>
      </c>
      <c r="AKP52" s="345">
        <v>0</v>
      </c>
      <c r="AKQ52" s="345">
        <v>0</v>
      </c>
      <c r="AKR52" s="345">
        <v>0</v>
      </c>
      <c r="AKS52" s="345">
        <v>0</v>
      </c>
      <c r="AKT52" s="345">
        <v>0</v>
      </c>
      <c r="AKU52" s="345">
        <v>0</v>
      </c>
      <c r="AKV52" s="345">
        <v>0</v>
      </c>
      <c r="AKW52" s="345">
        <v>0</v>
      </c>
      <c r="AKX52" s="345">
        <v>0</v>
      </c>
      <c r="AKY52" s="345">
        <v>0</v>
      </c>
      <c r="AKZ52" s="345">
        <v>0</v>
      </c>
      <c r="ALA52" s="345">
        <v>0</v>
      </c>
      <c r="ALB52" s="345">
        <v>0</v>
      </c>
      <c r="ALC52" s="345">
        <v>0.20854398382204245</v>
      </c>
      <c r="ALD52" s="345">
        <v>0</v>
      </c>
      <c r="ALE52" s="345">
        <v>0</v>
      </c>
      <c r="ALF52" s="345">
        <v>0</v>
      </c>
      <c r="ALG52" s="345">
        <v>0.62563195146612738</v>
      </c>
      <c r="ALH52" s="345">
        <v>0</v>
      </c>
      <c r="ALI52" s="345">
        <v>0.2780586450960566</v>
      </c>
      <c r="ALJ52" s="345">
        <v>0</v>
      </c>
      <c r="ALK52" s="345">
        <v>0.2275025278058645</v>
      </c>
      <c r="ALL52" s="345">
        <v>0.44868554095045499</v>
      </c>
      <c r="ALM52" s="345">
        <v>0</v>
      </c>
      <c r="ALN52" s="345">
        <v>0</v>
      </c>
      <c r="ALO52" s="345">
        <v>0</v>
      </c>
      <c r="ALP52" s="345">
        <v>1.2007077856420627</v>
      </c>
      <c r="ALQ52" s="345">
        <v>0</v>
      </c>
      <c r="ALR52" s="345">
        <v>0</v>
      </c>
      <c r="ALS52" s="345">
        <v>0</v>
      </c>
      <c r="ALT52" s="345">
        <v>0.31597573306370069</v>
      </c>
      <c r="ALU52" s="345">
        <v>1.0616784630940344</v>
      </c>
      <c r="ALV52" s="345">
        <v>0</v>
      </c>
      <c r="ALW52" s="345">
        <v>0</v>
      </c>
      <c r="ALX52" s="345">
        <v>6.389029322548029</v>
      </c>
      <c r="ALY52" s="345">
        <v>0</v>
      </c>
      <c r="ALZ52" s="345">
        <v>0</v>
      </c>
      <c r="AMA52" s="345">
        <v>0</v>
      </c>
      <c r="AMB52" s="345">
        <v>0</v>
      </c>
      <c r="AMC52" s="345">
        <v>0</v>
      </c>
      <c r="AMD52" s="345">
        <v>0.1895854398382204</v>
      </c>
      <c r="AME52" s="345">
        <v>2.0980788675429727</v>
      </c>
      <c r="AMF52" s="345">
        <v>1.0743174924165826</v>
      </c>
      <c r="AMG52" s="345">
        <v>1.2259858442871587</v>
      </c>
      <c r="AMH52" s="345">
        <v>1.5546006066734075</v>
      </c>
      <c r="AMI52" s="345">
        <v>2.3887765419615774</v>
      </c>
      <c r="AMJ52" s="345">
        <v>0</v>
      </c>
      <c r="AMK52" s="345">
        <v>1.4471688574317492</v>
      </c>
      <c r="AML52" s="345">
        <v>0.54347826086956519</v>
      </c>
      <c r="AMM52" s="345">
        <v>0</v>
      </c>
      <c r="AMN52" s="345">
        <v>0.70146612740141556</v>
      </c>
      <c r="AMO52" s="345">
        <v>0</v>
      </c>
      <c r="AMP52" s="345">
        <v>1.5988372093023258</v>
      </c>
      <c r="AMQ52" s="345">
        <v>2.4898887765419615</v>
      </c>
      <c r="AMR52" s="345">
        <v>0</v>
      </c>
      <c r="AMS52" s="345">
        <v>4.1519211324570273</v>
      </c>
      <c r="AMT52" s="345">
        <v>5.7949949443882707</v>
      </c>
      <c r="AMU52" s="345">
        <v>0.77730030333670375</v>
      </c>
      <c r="AMV52" s="345">
        <v>0</v>
      </c>
      <c r="AMW52" s="345">
        <v>0</v>
      </c>
      <c r="AMX52" s="345">
        <v>0</v>
      </c>
      <c r="AMY52" s="345">
        <v>0.51188068756319516</v>
      </c>
      <c r="AMZ52" s="345">
        <v>1.7378665318503537</v>
      </c>
      <c r="ANA52" s="345">
        <v>6.3258341759352881</v>
      </c>
      <c r="ANB52" s="345">
        <v>0</v>
      </c>
      <c r="ANC52" s="345">
        <v>0</v>
      </c>
      <c r="AND52" s="345">
        <v>4.6448432760364007</v>
      </c>
      <c r="ANE52" s="345">
        <v>0</v>
      </c>
      <c r="ANF52" s="345">
        <v>0</v>
      </c>
      <c r="ANG52" s="345">
        <v>0</v>
      </c>
      <c r="ANH52" s="345">
        <v>0</v>
      </c>
      <c r="ANI52" s="345">
        <v>0.34125379170879677</v>
      </c>
      <c r="ANJ52" s="345">
        <v>0.42340748230535896</v>
      </c>
      <c r="ANK52" s="345">
        <v>0</v>
      </c>
      <c r="ANL52" s="345">
        <v>0</v>
      </c>
      <c r="ANM52" s="345">
        <v>0</v>
      </c>
      <c r="ANN52" s="345">
        <v>0</v>
      </c>
      <c r="ANO52" s="345">
        <v>1.820020222446916</v>
      </c>
      <c r="ANP52" s="345">
        <v>0.20854398382204245</v>
      </c>
      <c r="ANQ52" s="345">
        <v>0</v>
      </c>
      <c r="ANR52" s="345">
        <v>0</v>
      </c>
      <c r="ANS52" s="345">
        <v>0</v>
      </c>
      <c r="ANT52" s="345">
        <v>0</v>
      </c>
      <c r="ANU52" s="345">
        <v>0</v>
      </c>
      <c r="ANV52" s="345">
        <v>0</v>
      </c>
      <c r="ANW52" s="345">
        <v>0</v>
      </c>
      <c r="ANX52" s="345">
        <v>0</v>
      </c>
      <c r="ANY52" s="345">
        <v>0.20222446916076847</v>
      </c>
      <c r="ANZ52" s="345">
        <v>0</v>
      </c>
      <c r="AOA52" s="345">
        <v>0.84049544994944381</v>
      </c>
      <c r="AOB52" s="345">
        <v>0.48660262891809908</v>
      </c>
      <c r="AOC52" s="345">
        <v>0</v>
      </c>
      <c r="AOD52" s="345">
        <v>0</v>
      </c>
      <c r="AOE52" s="345">
        <v>0</v>
      </c>
      <c r="AOF52" s="345">
        <v>0</v>
      </c>
      <c r="AOG52" s="345">
        <v>0</v>
      </c>
      <c r="AOH52" s="345">
        <v>0</v>
      </c>
      <c r="AOI52" s="345">
        <v>0</v>
      </c>
      <c r="AOJ52" s="345">
        <v>0</v>
      </c>
      <c r="AOK52" s="345">
        <v>5.8708291203235587</v>
      </c>
      <c r="AOL52" s="345">
        <v>0</v>
      </c>
      <c r="AOM52" s="345">
        <v>0</v>
      </c>
      <c r="AON52" s="345">
        <v>0</v>
      </c>
      <c r="AOO52" s="345">
        <v>0</v>
      </c>
      <c r="AOP52" s="345">
        <v>0</v>
      </c>
      <c r="AOQ52" s="345">
        <v>0</v>
      </c>
      <c r="AOR52" s="345">
        <v>0</v>
      </c>
      <c r="AOS52" s="345">
        <v>0</v>
      </c>
      <c r="AOT52" s="345">
        <v>0</v>
      </c>
      <c r="AOU52" s="345">
        <v>0</v>
      </c>
      <c r="AOV52" s="345">
        <v>0</v>
      </c>
      <c r="AOW52" s="345">
        <v>0</v>
      </c>
      <c r="AOX52" s="345">
        <v>0</v>
      </c>
      <c r="AOY52" s="345">
        <v>0</v>
      </c>
      <c r="AOZ52" s="345">
        <v>0</v>
      </c>
      <c r="APA52" s="345">
        <v>0</v>
      </c>
      <c r="APB52" s="345">
        <v>0.2338220424671385</v>
      </c>
      <c r="APC52" s="345">
        <v>0</v>
      </c>
      <c r="APD52" s="345">
        <v>0.1895854398382204</v>
      </c>
      <c r="APE52" s="345">
        <v>0</v>
      </c>
      <c r="APF52" s="345">
        <v>0</v>
      </c>
      <c r="APG52" s="345">
        <v>0</v>
      </c>
      <c r="APH52" s="345">
        <v>0</v>
      </c>
      <c r="API52" s="345">
        <v>0</v>
      </c>
      <c r="APJ52" s="345">
        <v>0.67618806875631954</v>
      </c>
      <c r="APK52" s="345">
        <v>0</v>
      </c>
      <c r="APL52" s="345">
        <v>0</v>
      </c>
      <c r="APM52" s="345">
        <v>0</v>
      </c>
      <c r="APN52" s="345">
        <v>0</v>
      </c>
      <c r="APO52" s="345">
        <v>0</v>
      </c>
      <c r="APP52" s="345">
        <v>0</v>
      </c>
      <c r="APQ52" s="345">
        <v>0</v>
      </c>
      <c r="APR52" s="345">
        <v>0</v>
      </c>
      <c r="APS52" s="345">
        <v>0</v>
      </c>
      <c r="APT52" s="345">
        <v>0</v>
      </c>
      <c r="APU52" s="345">
        <v>0</v>
      </c>
      <c r="APV52" s="345">
        <v>0</v>
      </c>
      <c r="APW52" s="345">
        <v>0</v>
      </c>
      <c r="APX52" s="345">
        <v>0.54979777553083919</v>
      </c>
      <c r="APY52" s="345">
        <v>0</v>
      </c>
      <c r="APZ52" s="345">
        <v>0</v>
      </c>
      <c r="AQA52" s="345">
        <v>0</v>
      </c>
      <c r="AQB52" s="345">
        <v>1.3334175935288171</v>
      </c>
      <c r="AQC52" s="345">
        <v>0.24646107178968654</v>
      </c>
      <c r="AQD52" s="345">
        <v>0</v>
      </c>
      <c r="AQE52" s="345">
        <v>0</v>
      </c>
      <c r="AQF52" s="345">
        <v>0</v>
      </c>
      <c r="AQG52" s="345">
        <v>0</v>
      </c>
      <c r="AQH52" s="345">
        <v>0</v>
      </c>
      <c r="AQI52" s="345">
        <v>0</v>
      </c>
      <c r="AQJ52" s="345">
        <v>0</v>
      </c>
      <c r="AQK52" s="345">
        <v>0</v>
      </c>
      <c r="AQL52" s="345">
        <v>0</v>
      </c>
      <c r="AQM52" s="345">
        <v>0</v>
      </c>
      <c r="AQN52" s="345">
        <v>0</v>
      </c>
      <c r="AQO52" s="345">
        <v>0.31597573306370069</v>
      </c>
      <c r="AQP52" s="345">
        <v>0.52451971688574317</v>
      </c>
      <c r="AQQ52" s="345">
        <v>0</v>
      </c>
      <c r="AQR52" s="345">
        <v>1.0932760364004046</v>
      </c>
      <c r="AQS52" s="345">
        <v>0</v>
      </c>
      <c r="AQT52" s="345">
        <v>0</v>
      </c>
      <c r="AQU52" s="345">
        <v>0</v>
      </c>
      <c r="AQV52" s="345">
        <v>0.34757330637007078</v>
      </c>
      <c r="AQW52" s="345">
        <v>0</v>
      </c>
      <c r="AQX52" s="345">
        <v>0.93528816986855401</v>
      </c>
      <c r="AQY52" s="345">
        <v>0.59403437815975735</v>
      </c>
      <c r="AQZ52" s="345">
        <v>1.1564711830131447</v>
      </c>
      <c r="ARA52" s="345">
        <v>0</v>
      </c>
      <c r="ARB52" s="345">
        <v>0.54979777553083919</v>
      </c>
      <c r="ARC52" s="345">
        <v>0.44236602628918104</v>
      </c>
      <c r="ARD52" s="345">
        <v>0.60035389282103135</v>
      </c>
      <c r="ARE52" s="345">
        <v>0</v>
      </c>
      <c r="ARF52" s="345">
        <v>0</v>
      </c>
      <c r="ARG52" s="345">
        <v>0.44868554095045499</v>
      </c>
      <c r="ARH52" s="345">
        <v>0.2275025278058645</v>
      </c>
      <c r="ARI52" s="345">
        <v>0</v>
      </c>
      <c r="ARJ52" s="345">
        <v>0</v>
      </c>
      <c r="ARK52" s="345">
        <v>0.1895854398382204</v>
      </c>
      <c r="ARL52" s="345">
        <v>0</v>
      </c>
      <c r="ARM52" s="345">
        <v>0</v>
      </c>
      <c r="ARN52" s="345">
        <v>0</v>
      </c>
      <c r="ARO52" s="345">
        <v>0</v>
      </c>
      <c r="ARP52" s="345">
        <v>0</v>
      </c>
      <c r="ARQ52" s="345">
        <v>0</v>
      </c>
      <c r="ARR52" s="345">
        <v>1.289180990899899</v>
      </c>
      <c r="ARS52" s="345">
        <v>0.68882709807886755</v>
      </c>
      <c r="ART52" s="345">
        <v>0</v>
      </c>
      <c r="ARU52" s="345">
        <v>0</v>
      </c>
      <c r="ARV52" s="345">
        <v>0</v>
      </c>
      <c r="ARW52" s="345">
        <v>0</v>
      </c>
      <c r="ARX52" s="345">
        <v>0</v>
      </c>
      <c r="ARY52" s="345">
        <v>0.70778564206268957</v>
      </c>
      <c r="ARZ52" s="345">
        <v>0.2780586450960566</v>
      </c>
      <c r="ASA52" s="345">
        <v>0</v>
      </c>
      <c r="ASB52" s="345">
        <v>0</v>
      </c>
      <c r="ASC52" s="345">
        <v>0</v>
      </c>
      <c r="ASD52" s="345">
        <v>5.7949949443882707</v>
      </c>
      <c r="ASE52" s="345">
        <v>0.53715874620829129</v>
      </c>
      <c r="ASF52" s="345">
        <v>4.3162285136501524</v>
      </c>
      <c r="ASG52" s="345">
        <v>0</v>
      </c>
      <c r="ASH52" s="345">
        <v>0.81521739130434778</v>
      </c>
      <c r="ASI52" s="345">
        <v>0.48660262891809908</v>
      </c>
      <c r="ASJ52" s="345">
        <v>0</v>
      </c>
      <c r="ASK52" s="345">
        <v>0</v>
      </c>
      <c r="ASL52" s="345">
        <v>6.6860465116279064</v>
      </c>
      <c r="ASM52" s="345">
        <v>3.3556622851365017</v>
      </c>
      <c r="ASN52" s="345">
        <v>0</v>
      </c>
      <c r="ASO52" s="345">
        <v>0</v>
      </c>
      <c r="ASP52" s="345">
        <v>0</v>
      </c>
      <c r="ASQ52" s="345">
        <v>0</v>
      </c>
      <c r="ASR52" s="345">
        <v>0</v>
      </c>
      <c r="ASS52" s="345">
        <v>0.44236602628918104</v>
      </c>
      <c r="AST52" s="345">
        <v>0</v>
      </c>
      <c r="ASU52" s="345">
        <v>0</v>
      </c>
      <c r="ASV52" s="345">
        <v>0</v>
      </c>
      <c r="ASW52" s="345">
        <v>0.30333670374115268</v>
      </c>
      <c r="ASX52" s="345">
        <v>0.44868554095045499</v>
      </c>
      <c r="ASY52" s="345">
        <v>0</v>
      </c>
      <c r="ASZ52" s="345">
        <v>0</v>
      </c>
      <c r="ATA52" s="345">
        <v>0</v>
      </c>
      <c r="ATB52" s="345">
        <v>0</v>
      </c>
      <c r="ATC52" s="345">
        <v>0</v>
      </c>
      <c r="ATD52" s="345">
        <v>0</v>
      </c>
      <c r="ATE52" s="345">
        <v>0</v>
      </c>
      <c r="ATF52" s="345">
        <v>0</v>
      </c>
      <c r="ATG52" s="345">
        <v>0</v>
      </c>
      <c r="ATH52" s="345">
        <v>0.2275025278058645</v>
      </c>
      <c r="ATI52" s="345">
        <v>0</v>
      </c>
      <c r="ATJ52" s="345">
        <v>0</v>
      </c>
      <c r="ATK52" s="345">
        <v>0</v>
      </c>
      <c r="ATL52" s="345">
        <v>0</v>
      </c>
      <c r="ATM52" s="345">
        <v>0.24646107178968654</v>
      </c>
      <c r="ATN52" s="345">
        <v>0</v>
      </c>
      <c r="ATO52" s="345">
        <v>0</v>
      </c>
      <c r="ATP52" s="345">
        <v>0</v>
      </c>
      <c r="ATQ52" s="345">
        <v>0</v>
      </c>
      <c r="ATR52" s="345">
        <v>0</v>
      </c>
      <c r="ATS52" s="345">
        <v>0.25278058645096058</v>
      </c>
      <c r="ATT52" s="345">
        <v>0</v>
      </c>
      <c r="ATU52" s="345">
        <v>0</v>
      </c>
      <c r="ATV52" s="345">
        <v>0</v>
      </c>
      <c r="ATW52" s="345">
        <v>0</v>
      </c>
      <c r="ATX52" s="345">
        <v>0</v>
      </c>
      <c r="ATY52" s="345">
        <v>0</v>
      </c>
      <c r="ATZ52" s="345">
        <v>0</v>
      </c>
      <c r="AUA52" s="345">
        <v>0.37917087967644081</v>
      </c>
      <c r="AUB52" s="345">
        <v>0</v>
      </c>
      <c r="AUC52" s="345">
        <v>0.54979777553083919</v>
      </c>
      <c r="AUD52" s="345">
        <v>0</v>
      </c>
      <c r="AUE52" s="345">
        <v>0</v>
      </c>
      <c r="AUF52" s="345">
        <v>0.56875631951466132</v>
      </c>
      <c r="AUG52" s="345">
        <v>0</v>
      </c>
      <c r="AUH52" s="345">
        <v>0</v>
      </c>
      <c r="AUI52" s="345">
        <v>0</v>
      </c>
      <c r="AUJ52" s="345">
        <v>0</v>
      </c>
      <c r="AUK52" s="345">
        <v>0</v>
      </c>
      <c r="AUL52" s="345">
        <v>0</v>
      </c>
      <c r="AUM52" s="345">
        <v>0</v>
      </c>
    </row>
    <row r="53" spans="1:1235" s="345" customFormat="1" ht="19.5" customHeight="1" x14ac:dyDescent="0.25">
      <c r="A53" s="98">
        <v>11</v>
      </c>
      <c r="B53" s="99" t="s">
        <v>1036</v>
      </c>
      <c r="C53" s="99" t="s">
        <v>929</v>
      </c>
      <c r="D53" s="98" t="s">
        <v>1050</v>
      </c>
      <c r="E53" s="667">
        <v>41177</v>
      </c>
      <c r="F53" s="726" t="s">
        <v>1038</v>
      </c>
      <c r="G53" s="826" t="s">
        <v>1390</v>
      </c>
      <c r="H53" s="826" t="s">
        <v>1390</v>
      </c>
      <c r="I53" s="826">
        <v>50.988522000000003</v>
      </c>
      <c r="J53" s="826">
        <v>-1.0845834000000001</v>
      </c>
      <c r="K53" s="826">
        <v>50.988515</v>
      </c>
      <c r="L53" s="827">
        <v>-1.08484</v>
      </c>
      <c r="M53" s="826">
        <v>50.988334999999999</v>
      </c>
      <c r="N53" s="826">
        <v>-1.0848578</v>
      </c>
      <c r="O53" s="826">
        <v>50.988332999999997</v>
      </c>
      <c r="P53" s="826">
        <v>-1.0846157000000001</v>
      </c>
      <c r="Q53" s="345">
        <v>2</v>
      </c>
      <c r="R53" s="345">
        <v>38</v>
      </c>
      <c r="S53" s="345">
        <v>64</v>
      </c>
      <c r="T53" s="345">
        <v>100</v>
      </c>
      <c r="V53" s="346">
        <v>0</v>
      </c>
      <c r="W53" s="346">
        <v>0</v>
      </c>
      <c r="X53" s="346">
        <v>0</v>
      </c>
      <c r="Y53" s="346">
        <v>0</v>
      </c>
      <c r="Z53" s="346">
        <v>0</v>
      </c>
      <c r="AA53" s="346">
        <v>0</v>
      </c>
      <c r="AB53" s="346">
        <v>0</v>
      </c>
      <c r="AC53" s="346">
        <v>0</v>
      </c>
      <c r="AD53" s="346">
        <v>0</v>
      </c>
      <c r="AE53" s="346">
        <v>0</v>
      </c>
      <c r="AF53" s="346">
        <v>0</v>
      </c>
      <c r="AG53" s="346">
        <v>0</v>
      </c>
      <c r="AH53" s="346">
        <v>0</v>
      </c>
      <c r="AI53" s="346">
        <v>0</v>
      </c>
      <c r="AJ53" s="346">
        <v>0</v>
      </c>
      <c r="AK53" s="346">
        <v>0</v>
      </c>
      <c r="AL53" s="346">
        <v>0</v>
      </c>
      <c r="AM53" s="346">
        <v>0</v>
      </c>
      <c r="AN53" s="346">
        <v>0</v>
      </c>
      <c r="AO53" s="346">
        <v>0</v>
      </c>
      <c r="AP53" s="346">
        <v>7.5</v>
      </c>
      <c r="AQ53" s="346">
        <v>0</v>
      </c>
      <c r="AR53" s="346">
        <v>0</v>
      </c>
      <c r="AS53" s="346">
        <v>0</v>
      </c>
      <c r="AT53" s="346">
        <v>0</v>
      </c>
      <c r="AU53" s="346">
        <v>0</v>
      </c>
      <c r="AV53" s="346">
        <v>0</v>
      </c>
      <c r="AW53" s="346">
        <v>0</v>
      </c>
      <c r="AX53" s="346">
        <v>0</v>
      </c>
      <c r="AY53" s="346">
        <v>0</v>
      </c>
      <c r="AZ53" s="346">
        <v>0</v>
      </c>
      <c r="BA53" s="346">
        <v>0</v>
      </c>
      <c r="BB53" s="346">
        <v>0</v>
      </c>
      <c r="BC53" s="346">
        <v>0</v>
      </c>
      <c r="BD53" s="346">
        <v>0</v>
      </c>
      <c r="BE53" s="346">
        <v>0</v>
      </c>
      <c r="BF53" s="346">
        <v>0</v>
      </c>
      <c r="BG53" s="346">
        <v>0</v>
      </c>
      <c r="BH53" s="346">
        <v>0</v>
      </c>
      <c r="BI53" s="346">
        <v>0</v>
      </c>
      <c r="BJ53" s="346">
        <v>0</v>
      </c>
      <c r="BK53" s="346">
        <v>0</v>
      </c>
      <c r="BL53" s="346">
        <v>0</v>
      </c>
      <c r="BM53" s="346">
        <v>0</v>
      </c>
      <c r="BN53" s="346">
        <v>0</v>
      </c>
      <c r="BO53" s="346">
        <v>0</v>
      </c>
      <c r="BP53" s="346">
        <v>0</v>
      </c>
      <c r="BQ53" s="346">
        <v>0</v>
      </c>
      <c r="BR53" s="346">
        <v>0</v>
      </c>
      <c r="BS53" s="346">
        <v>0</v>
      </c>
      <c r="BT53" s="346">
        <v>0</v>
      </c>
      <c r="BU53" s="346">
        <v>0</v>
      </c>
      <c r="BV53" s="346">
        <v>0</v>
      </c>
      <c r="BW53" s="346">
        <v>0</v>
      </c>
      <c r="BX53" s="346">
        <v>0</v>
      </c>
      <c r="BY53" s="346">
        <v>0</v>
      </c>
      <c r="BZ53" s="346">
        <v>0</v>
      </c>
      <c r="CA53" s="346">
        <v>0</v>
      </c>
      <c r="CB53" s="346">
        <v>0</v>
      </c>
      <c r="CC53" s="346">
        <v>0</v>
      </c>
      <c r="CD53" s="346">
        <v>0</v>
      </c>
      <c r="CE53" s="346">
        <v>0</v>
      </c>
      <c r="CF53" s="346">
        <v>0</v>
      </c>
      <c r="CG53" s="346">
        <v>0</v>
      </c>
      <c r="CH53" s="346">
        <v>0</v>
      </c>
      <c r="CI53" s="346">
        <v>0</v>
      </c>
      <c r="CJ53" s="346">
        <v>0</v>
      </c>
      <c r="CK53" s="346">
        <v>0</v>
      </c>
      <c r="CL53" s="346">
        <v>0</v>
      </c>
      <c r="CM53" s="346">
        <v>0</v>
      </c>
      <c r="CN53" s="346">
        <v>0</v>
      </c>
      <c r="CO53" s="346">
        <v>0</v>
      </c>
      <c r="CP53" s="346">
        <v>0</v>
      </c>
      <c r="CQ53" s="346">
        <v>0</v>
      </c>
      <c r="CR53" s="346">
        <v>0</v>
      </c>
      <c r="CS53" s="346">
        <v>0</v>
      </c>
      <c r="CT53" s="346">
        <v>0</v>
      </c>
      <c r="CU53" s="346">
        <v>0</v>
      </c>
      <c r="CV53" s="346">
        <v>0</v>
      </c>
      <c r="CW53" s="346">
        <v>0</v>
      </c>
      <c r="CX53" s="346">
        <v>0</v>
      </c>
      <c r="CY53" s="346">
        <v>0</v>
      </c>
      <c r="CZ53" s="346">
        <v>0</v>
      </c>
      <c r="DA53" s="346">
        <v>0</v>
      </c>
      <c r="DB53" s="346">
        <v>0</v>
      </c>
      <c r="DC53" s="346">
        <v>0</v>
      </c>
      <c r="DD53" s="346">
        <v>0</v>
      </c>
      <c r="DE53" s="346">
        <v>0</v>
      </c>
      <c r="DF53" s="346">
        <v>0</v>
      </c>
      <c r="DG53" s="346">
        <v>0</v>
      </c>
      <c r="DH53" s="346">
        <v>0</v>
      </c>
      <c r="DI53" s="346">
        <v>0</v>
      </c>
      <c r="DJ53" s="346">
        <v>33.75</v>
      </c>
      <c r="DK53" s="346">
        <v>0</v>
      </c>
      <c r="DL53" s="346">
        <v>0</v>
      </c>
      <c r="DM53" s="346">
        <v>0</v>
      </c>
      <c r="DN53" s="346">
        <v>0</v>
      </c>
      <c r="DO53" s="346">
        <v>0</v>
      </c>
      <c r="DP53" s="346">
        <v>0</v>
      </c>
      <c r="DQ53" s="346">
        <v>0</v>
      </c>
      <c r="DR53" s="346">
        <v>0</v>
      </c>
      <c r="DS53" s="346">
        <v>0</v>
      </c>
      <c r="DT53" s="346">
        <v>0</v>
      </c>
      <c r="DU53" s="346">
        <v>0</v>
      </c>
      <c r="DV53" s="346">
        <v>0</v>
      </c>
      <c r="DW53" s="346">
        <v>0</v>
      </c>
      <c r="DX53" s="346">
        <v>0</v>
      </c>
      <c r="DY53" s="346">
        <v>0</v>
      </c>
      <c r="DZ53" s="346">
        <v>0</v>
      </c>
      <c r="EA53" s="346">
        <v>0</v>
      </c>
      <c r="EB53" s="346">
        <v>0</v>
      </c>
      <c r="EC53" s="346">
        <v>0</v>
      </c>
      <c r="ED53" s="346">
        <v>0</v>
      </c>
      <c r="EE53" s="346">
        <v>0</v>
      </c>
      <c r="EF53" s="346">
        <v>0</v>
      </c>
      <c r="EG53" s="346">
        <v>0</v>
      </c>
      <c r="EH53" s="346">
        <v>0</v>
      </c>
      <c r="EI53" s="346">
        <v>0</v>
      </c>
      <c r="EJ53" s="346">
        <v>0</v>
      </c>
      <c r="EK53" s="346">
        <v>0</v>
      </c>
      <c r="EL53" s="346">
        <v>0</v>
      </c>
      <c r="EM53" s="346">
        <v>0</v>
      </c>
      <c r="EN53" s="346">
        <v>0</v>
      </c>
      <c r="EO53" s="346">
        <v>0</v>
      </c>
      <c r="EP53" s="346">
        <v>0</v>
      </c>
      <c r="EQ53" s="346">
        <v>0</v>
      </c>
      <c r="ER53" s="346">
        <v>0</v>
      </c>
      <c r="ES53" s="346">
        <v>0</v>
      </c>
      <c r="ET53" s="346">
        <v>0</v>
      </c>
      <c r="EU53" s="346">
        <v>0</v>
      </c>
      <c r="EV53" s="346">
        <v>0</v>
      </c>
      <c r="EW53" s="346">
        <v>15</v>
      </c>
      <c r="EX53" s="346">
        <v>0</v>
      </c>
      <c r="EY53" s="346">
        <v>0</v>
      </c>
      <c r="EZ53" s="346">
        <v>0</v>
      </c>
      <c r="FA53" s="346">
        <v>0</v>
      </c>
      <c r="FB53" s="346">
        <v>0</v>
      </c>
      <c r="FC53" s="346">
        <v>0</v>
      </c>
      <c r="FD53" s="346">
        <v>0</v>
      </c>
      <c r="FE53" s="346">
        <v>0</v>
      </c>
      <c r="FF53" s="346">
        <v>0</v>
      </c>
      <c r="FG53" s="346">
        <v>0</v>
      </c>
      <c r="FH53" s="346">
        <v>0</v>
      </c>
      <c r="FI53" s="346">
        <v>0</v>
      </c>
      <c r="FJ53" s="346">
        <v>0</v>
      </c>
      <c r="FK53" s="346">
        <v>0</v>
      </c>
      <c r="FL53" s="346">
        <v>0</v>
      </c>
      <c r="FM53" s="346">
        <v>0</v>
      </c>
      <c r="FN53" s="346">
        <v>0</v>
      </c>
      <c r="FO53" s="346">
        <v>0</v>
      </c>
      <c r="FP53" s="346">
        <v>0</v>
      </c>
      <c r="FQ53" s="346">
        <v>0</v>
      </c>
      <c r="FR53" s="346">
        <v>0</v>
      </c>
      <c r="FS53" s="346">
        <v>0</v>
      </c>
      <c r="FT53" s="346">
        <v>0</v>
      </c>
      <c r="FU53" s="346">
        <v>0</v>
      </c>
      <c r="FV53" s="346">
        <v>0</v>
      </c>
      <c r="FW53" s="346">
        <v>0</v>
      </c>
      <c r="FX53" s="346">
        <v>6.25</v>
      </c>
      <c r="FY53" s="346">
        <v>0</v>
      </c>
      <c r="FZ53" s="346">
        <v>0</v>
      </c>
      <c r="GA53" s="346">
        <v>0</v>
      </c>
      <c r="GB53" s="346">
        <v>0</v>
      </c>
      <c r="GC53" s="346">
        <v>0</v>
      </c>
      <c r="GD53" s="346">
        <v>0</v>
      </c>
      <c r="GE53" s="346">
        <v>0</v>
      </c>
      <c r="GF53" s="346">
        <v>0</v>
      </c>
      <c r="GG53" s="346">
        <v>0</v>
      </c>
      <c r="GH53" s="346">
        <v>0</v>
      </c>
      <c r="GI53" s="346">
        <v>0</v>
      </c>
      <c r="GJ53" s="346">
        <v>0</v>
      </c>
      <c r="GK53" s="346">
        <v>0</v>
      </c>
      <c r="GL53" s="346">
        <v>0</v>
      </c>
      <c r="GM53" s="346">
        <v>0</v>
      </c>
      <c r="GN53" s="346">
        <v>0</v>
      </c>
      <c r="GO53" s="346">
        <v>0</v>
      </c>
      <c r="GP53" s="346">
        <v>0</v>
      </c>
      <c r="GQ53" s="346">
        <v>0</v>
      </c>
      <c r="GR53" s="346">
        <v>0</v>
      </c>
      <c r="GS53" s="346">
        <v>0</v>
      </c>
      <c r="GT53" s="346">
        <v>0</v>
      </c>
      <c r="GU53" s="346">
        <v>0</v>
      </c>
      <c r="GV53" s="346">
        <v>0</v>
      </c>
      <c r="GW53" s="346">
        <v>0</v>
      </c>
      <c r="GX53" s="346">
        <v>0</v>
      </c>
      <c r="GY53" s="346">
        <v>0</v>
      </c>
      <c r="GZ53" s="346">
        <v>0</v>
      </c>
      <c r="HA53" s="346">
        <v>0</v>
      </c>
      <c r="HB53" s="346">
        <v>0</v>
      </c>
      <c r="HC53" s="346">
        <v>0</v>
      </c>
      <c r="HD53" s="346">
        <v>0</v>
      </c>
      <c r="HE53" s="346">
        <v>0</v>
      </c>
      <c r="HF53" s="346">
        <v>0</v>
      </c>
      <c r="HG53" s="346">
        <v>0</v>
      </c>
      <c r="HH53" s="346">
        <v>0</v>
      </c>
      <c r="HI53" s="346">
        <v>0</v>
      </c>
      <c r="HJ53" s="346">
        <v>0</v>
      </c>
      <c r="HK53" s="346">
        <v>0</v>
      </c>
      <c r="HL53" s="346">
        <v>0</v>
      </c>
      <c r="HM53" s="346">
        <v>5</v>
      </c>
      <c r="HN53" s="346">
        <v>0</v>
      </c>
      <c r="HO53" s="346">
        <v>0</v>
      </c>
      <c r="HP53" s="346">
        <v>0</v>
      </c>
      <c r="HQ53" s="346">
        <v>0</v>
      </c>
      <c r="HR53" s="346">
        <v>0</v>
      </c>
      <c r="HS53" s="346">
        <v>0</v>
      </c>
      <c r="HT53" s="346">
        <v>0</v>
      </c>
      <c r="HU53" s="346">
        <v>15</v>
      </c>
      <c r="HV53" s="346">
        <v>0</v>
      </c>
      <c r="HW53" s="346">
        <v>0</v>
      </c>
      <c r="HX53" s="346">
        <v>0</v>
      </c>
      <c r="HY53" s="346">
        <v>0</v>
      </c>
      <c r="HZ53" s="346">
        <v>0</v>
      </c>
      <c r="IA53" s="346">
        <v>0</v>
      </c>
      <c r="IB53" s="346">
        <v>0</v>
      </c>
      <c r="IC53" s="346">
        <v>0</v>
      </c>
      <c r="ID53" s="346">
        <v>0</v>
      </c>
      <c r="IE53" s="346">
        <v>0</v>
      </c>
      <c r="IF53" s="346">
        <v>0</v>
      </c>
      <c r="IG53" s="346">
        <v>0</v>
      </c>
      <c r="IH53" s="346">
        <v>0</v>
      </c>
      <c r="II53" s="346">
        <v>0</v>
      </c>
      <c r="IJ53" s="346">
        <v>0</v>
      </c>
      <c r="IK53" s="346">
        <v>0</v>
      </c>
      <c r="IL53" s="346">
        <v>0</v>
      </c>
      <c r="IM53" s="346">
        <v>0</v>
      </c>
      <c r="IN53" s="346">
        <v>0</v>
      </c>
      <c r="IO53" s="346">
        <v>0</v>
      </c>
      <c r="IP53" s="346">
        <v>0</v>
      </c>
      <c r="IQ53" s="346">
        <v>0</v>
      </c>
      <c r="IR53" s="346">
        <v>0</v>
      </c>
      <c r="IS53" s="346">
        <v>0</v>
      </c>
      <c r="IT53" s="346">
        <v>0</v>
      </c>
      <c r="IU53" s="346">
        <v>0</v>
      </c>
      <c r="IV53" s="346">
        <v>0</v>
      </c>
      <c r="IW53" s="346">
        <v>0</v>
      </c>
      <c r="IX53" s="346">
        <v>0</v>
      </c>
      <c r="IY53" s="346">
        <v>0</v>
      </c>
      <c r="IZ53" s="346">
        <v>0</v>
      </c>
      <c r="JA53" s="346">
        <v>0</v>
      </c>
      <c r="JB53" s="346">
        <v>0</v>
      </c>
      <c r="JC53" s="346">
        <v>0</v>
      </c>
      <c r="JD53" s="346">
        <v>0</v>
      </c>
      <c r="JE53" s="346">
        <v>0</v>
      </c>
      <c r="JF53" s="346">
        <v>0</v>
      </c>
      <c r="JG53" s="346">
        <v>0</v>
      </c>
      <c r="JH53" s="346">
        <v>0</v>
      </c>
      <c r="JI53" s="346">
        <v>0</v>
      </c>
      <c r="JJ53" s="346">
        <v>0</v>
      </c>
      <c r="JK53" s="346">
        <v>0</v>
      </c>
      <c r="JL53" s="346">
        <v>0</v>
      </c>
      <c r="JM53" s="346">
        <v>0</v>
      </c>
      <c r="JN53" s="346">
        <v>0</v>
      </c>
      <c r="JO53" s="346">
        <v>0</v>
      </c>
      <c r="JP53" s="345" t="s">
        <v>1051</v>
      </c>
      <c r="JQ53" s="345">
        <v>20</v>
      </c>
      <c r="JR53" s="345" t="s">
        <v>1043</v>
      </c>
      <c r="JS53" s="345" t="s">
        <v>1052</v>
      </c>
      <c r="JT53" s="345" t="s">
        <v>1053</v>
      </c>
      <c r="JU53" s="345" t="s">
        <v>1042</v>
      </c>
      <c r="JV53" s="345">
        <v>34</v>
      </c>
      <c r="JW53" s="345" t="s">
        <v>1054</v>
      </c>
      <c r="JX53" s="345" t="s">
        <v>1044</v>
      </c>
      <c r="JY53" s="345" t="s">
        <v>1055</v>
      </c>
      <c r="JZ53" s="345" t="s">
        <v>1046</v>
      </c>
      <c r="KA53" s="345" t="s">
        <v>1056</v>
      </c>
      <c r="KD53" s="345" t="s">
        <v>1048</v>
      </c>
      <c r="LC53" s="347">
        <v>1108225</v>
      </c>
      <c r="LD53" s="347" t="s">
        <v>913</v>
      </c>
      <c r="LE53" s="698"/>
      <c r="LF53" s="933"/>
      <c r="LG53" s="1062"/>
      <c r="LH53" s="933">
        <v>1100</v>
      </c>
      <c r="LI53" s="933">
        <v>403</v>
      </c>
      <c r="LJ53" s="933">
        <v>364</v>
      </c>
      <c r="LK53" s="933">
        <v>767</v>
      </c>
      <c r="LL53" s="1063">
        <v>707.15299747441179</v>
      </c>
      <c r="LM53" s="1063">
        <v>335.59803269972087</v>
      </c>
      <c r="LN53" s="1063">
        <v>1226</v>
      </c>
      <c r="LO53" s="1156"/>
      <c r="LP53" s="1063">
        <v>152.0754716981132</v>
      </c>
      <c r="LQ53" s="1064">
        <v>0.57679689842937343</v>
      </c>
      <c r="LR53" s="1064">
        <v>0.31249685043545461</v>
      </c>
      <c r="LS53" s="1064">
        <v>7.8027382693074543</v>
      </c>
      <c r="LT53" s="1065">
        <v>35.713363865962563</v>
      </c>
      <c r="LU53" s="1066">
        <v>27.782583621684015</v>
      </c>
      <c r="LV53" s="933">
        <v>7.12</v>
      </c>
      <c r="LW53" s="1064">
        <v>6.77</v>
      </c>
      <c r="LX53" s="1067">
        <v>1.3611479997634888</v>
      </c>
      <c r="LY53" s="1067">
        <v>13.227077484130859</v>
      </c>
      <c r="LZ53" s="1067">
        <v>9.7175894806657155</v>
      </c>
      <c r="MA53" s="1067">
        <v>0.20182335081720426</v>
      </c>
      <c r="MB53" s="1067">
        <v>4.2390661726851575E-2</v>
      </c>
      <c r="MC53" s="1067">
        <v>79.869591091939213</v>
      </c>
      <c r="MD53" s="1067">
        <v>5.5880163449867687E-3</v>
      </c>
      <c r="ME53" s="1067">
        <v>0.52178627497627172</v>
      </c>
      <c r="MF53" s="1067">
        <v>4.0642750247544654</v>
      </c>
      <c r="MG53" s="1067">
        <v>6.8905956845720623E-2</v>
      </c>
      <c r="MH53" s="1067">
        <v>0.3219562304901345</v>
      </c>
      <c r="MI53" s="1064">
        <v>85.096316607894863</v>
      </c>
      <c r="MM53" s="350">
        <v>1.33</v>
      </c>
      <c r="MN53" s="350">
        <v>27</v>
      </c>
      <c r="MO53" s="350">
        <v>48.4</v>
      </c>
      <c r="MP53" s="350">
        <v>71.680000000000007</v>
      </c>
      <c r="MQ53" s="350">
        <v>50.27</v>
      </c>
      <c r="MR53" s="1214">
        <v>129.03255972603017</v>
      </c>
      <c r="MS53" s="347" t="s">
        <v>916</v>
      </c>
      <c r="MT53" s="347">
        <v>1108225</v>
      </c>
      <c r="MU53" s="347"/>
      <c r="MV53" s="347"/>
      <c r="MW53" s="347">
        <v>1304</v>
      </c>
      <c r="MX53" s="347">
        <v>668</v>
      </c>
      <c r="MY53" s="347">
        <v>361</v>
      </c>
      <c r="MZ53" s="347">
        <v>1029</v>
      </c>
      <c r="NA53" s="348">
        <v>990.07811585722629</v>
      </c>
      <c r="NB53" s="348">
        <v>347.3451893337791</v>
      </c>
      <c r="NC53" s="347">
        <v>1226</v>
      </c>
      <c r="ND53" s="103"/>
      <c r="NE53" s="349">
        <v>252.0754716981132</v>
      </c>
      <c r="NF53" s="350">
        <v>0.80756779433705239</v>
      </c>
      <c r="NG53" s="350">
        <v>0.35664487261595362</v>
      </c>
      <c r="NH53" s="350">
        <v>3.7824960294240775</v>
      </c>
      <c r="NI53" s="350">
        <v>24.073764121378346</v>
      </c>
      <c r="NJ53" s="100">
        <v>9.6954954172277645</v>
      </c>
      <c r="NK53" s="347">
        <v>8.17</v>
      </c>
      <c r="NL53" s="350">
        <v>7.65</v>
      </c>
      <c r="NM53" s="101">
        <v>0.44867119193077087</v>
      </c>
      <c r="NN53" s="101">
        <v>11.255786895751953</v>
      </c>
      <c r="NO53" s="103">
        <v>25.086939162095124</v>
      </c>
      <c r="NP53" s="101" t="s">
        <v>936</v>
      </c>
      <c r="NQ53" s="101">
        <v>1.2295186618624403E-2</v>
      </c>
      <c r="NR53" s="101">
        <v>65.368377647360091</v>
      </c>
      <c r="NS53" s="102">
        <v>1.6875011417891018E-3</v>
      </c>
      <c r="NT53" s="101">
        <v>0.15201030509717922</v>
      </c>
      <c r="NU53" s="101">
        <v>0.76830149071833487</v>
      </c>
      <c r="NV53" s="101">
        <v>1.5621368025804817E-2</v>
      </c>
      <c r="NW53" s="101">
        <v>0.10918410861847792</v>
      </c>
      <c r="NX53" s="350">
        <v>66.4274776075803</v>
      </c>
      <c r="NY53" s="350"/>
      <c r="NZ53" s="350"/>
      <c r="OA53" s="350">
        <v>9.0299999999999994</v>
      </c>
      <c r="OB53" s="350">
        <v>46.97</v>
      </c>
      <c r="OC53" s="350">
        <v>69.239999999999995</v>
      </c>
      <c r="OD53" s="350">
        <v>43.99</v>
      </c>
      <c r="OE53" s="350">
        <v>21.72</v>
      </c>
      <c r="OF53" s="345">
        <v>63.045306824917979</v>
      </c>
      <c r="QF53" s="351" t="s">
        <v>917</v>
      </c>
      <c r="QG53" s="347">
        <v>1108225</v>
      </c>
      <c r="QH53" s="698" t="s">
        <v>1057</v>
      </c>
      <c r="QI53" s="347"/>
      <c r="QJ53" s="103"/>
      <c r="QK53" s="347">
        <v>150</v>
      </c>
      <c r="QL53" s="347"/>
      <c r="QM53" s="350">
        <v>9.3390522599601482</v>
      </c>
      <c r="QN53" s="350">
        <v>1.5813498377122088</v>
      </c>
      <c r="QO53" s="350">
        <v>10.920402097672357</v>
      </c>
      <c r="QP53" s="350">
        <v>0.29184538312375463</v>
      </c>
      <c r="QQ53" s="350">
        <v>4.9417182428506526E-2</v>
      </c>
      <c r="QR53" s="350">
        <v>0.34126256555226114</v>
      </c>
      <c r="QS53" s="347">
        <v>1108225</v>
      </c>
      <c r="QT53" s="103" t="s">
        <v>918</v>
      </c>
      <c r="QU53" s="347"/>
      <c r="QV53" s="353">
        <v>1E-3</v>
      </c>
      <c r="QW53" s="353">
        <v>1E-3</v>
      </c>
      <c r="QX53" s="353">
        <v>1.3979999999999999</v>
      </c>
      <c r="QY53" s="353">
        <v>0.77500000000000002</v>
      </c>
      <c r="QZ53" s="353">
        <v>9.8000000000000004E-2</v>
      </c>
      <c r="RA53" s="353">
        <v>0.16400000000000001</v>
      </c>
      <c r="RB53" s="353">
        <v>6.6459999999999999</v>
      </c>
      <c r="RC53" s="353">
        <v>6.1559999999999997</v>
      </c>
      <c r="RD53" s="353">
        <v>1.1599999999999999</v>
      </c>
      <c r="RE53" s="353">
        <v>0.14899999999999999</v>
      </c>
      <c r="RF53" s="353">
        <v>1.927</v>
      </c>
      <c r="RG53" s="353">
        <v>0.129</v>
      </c>
      <c r="RH53" s="353">
        <v>7.11</v>
      </c>
      <c r="RI53" s="353">
        <v>2.5870000000000002</v>
      </c>
      <c r="RJ53" s="353">
        <v>9.4450000000000003</v>
      </c>
      <c r="RK53" s="353">
        <v>1.599</v>
      </c>
      <c r="RL53" s="353">
        <v>7.1449999999999996</v>
      </c>
      <c r="RM53" s="353">
        <v>22.58</v>
      </c>
      <c r="RN53" s="353">
        <v>1.264</v>
      </c>
      <c r="RO53" s="353">
        <v>0.318</v>
      </c>
      <c r="RP53" s="353">
        <v>1.7310000000000001</v>
      </c>
      <c r="RQ53" s="353">
        <v>3.5619999999999998</v>
      </c>
      <c r="RR53" s="353">
        <v>4.2670000000000003</v>
      </c>
      <c r="RS53" s="353">
        <v>1.522</v>
      </c>
      <c r="RT53" s="353">
        <v>4.266</v>
      </c>
      <c r="RU53" s="353">
        <v>0.58099999999999996</v>
      </c>
      <c r="RV53" s="353">
        <v>0.88700000000000001</v>
      </c>
      <c r="RW53" s="353">
        <v>1.9</v>
      </c>
      <c r="RX53" s="353">
        <v>2.4</v>
      </c>
      <c r="RY53" s="353">
        <v>1.222</v>
      </c>
      <c r="RZ53" s="353">
        <v>0.51600000000000001</v>
      </c>
      <c r="SA53" s="353">
        <v>21.638999999999999</v>
      </c>
      <c r="SB53" s="353">
        <v>25.05</v>
      </c>
      <c r="SC53" s="353">
        <v>38.701000000000001</v>
      </c>
      <c r="SD53" s="353">
        <v>6.2090000000000005</v>
      </c>
      <c r="SE53" s="353">
        <v>5.4370000000000003</v>
      </c>
      <c r="SF53" s="353">
        <v>3.718</v>
      </c>
      <c r="SG53" s="353">
        <v>8.1639999999999997</v>
      </c>
      <c r="SH53" s="353">
        <v>0.438</v>
      </c>
      <c r="SI53" s="353">
        <v>22.573</v>
      </c>
      <c r="SJ53" s="353">
        <v>0.38</v>
      </c>
      <c r="SK53" s="353">
        <v>2.198</v>
      </c>
      <c r="SL53" s="353">
        <v>1.022</v>
      </c>
      <c r="SM53" s="353">
        <v>1.6459999999999999</v>
      </c>
      <c r="SN53" s="353">
        <v>0.95399999999999996</v>
      </c>
      <c r="SO53" s="353">
        <v>0.73</v>
      </c>
      <c r="SP53" s="353">
        <v>4.6641791044776124E-3</v>
      </c>
      <c r="SQ53" s="353">
        <v>4.3787177503058971E-3</v>
      </c>
      <c r="SR53" s="353">
        <v>5.767222047124557</v>
      </c>
      <c r="SS53" s="353">
        <v>3.1971366856377195</v>
      </c>
      <c r="ST53" s="353">
        <v>0.40767347983343294</v>
      </c>
      <c r="SU53" s="353">
        <v>0.68222908870084698</v>
      </c>
      <c r="SV53" s="353">
        <v>25.917258819745346</v>
      </c>
      <c r="SW53" s="353">
        <v>24.006416685879078</v>
      </c>
      <c r="SX53" s="353">
        <v>4.5236262760915746</v>
      </c>
      <c r="SY53" s="353">
        <v>0.55091635507232006</v>
      </c>
      <c r="SZ53" s="353">
        <v>7.1784449662858947</v>
      </c>
      <c r="TA53" s="353">
        <v>0.48054976681415695</v>
      </c>
      <c r="TB53" s="353">
        <v>26.288693184994607</v>
      </c>
      <c r="TC53" s="353">
        <v>9.6370716802187921</v>
      </c>
      <c r="TD53" s="353">
        <v>35.184438353176063</v>
      </c>
      <c r="TE53" s="353">
        <v>5.9565819933010609</v>
      </c>
      <c r="TF53" s="353">
        <v>26.616496774319</v>
      </c>
      <c r="TG53" s="353">
        <v>83.487861057268375</v>
      </c>
      <c r="TH53" s="353">
        <v>4.4431083873794357</v>
      </c>
      <c r="TI53" s="353">
        <v>1.1178073316350161</v>
      </c>
      <c r="TJ53" s="353">
        <v>6.0846682108811727</v>
      </c>
      <c r="TK53" s="353">
        <v>12.52084816127021</v>
      </c>
      <c r="TL53" s="353">
        <v>14.999005924800672</v>
      </c>
      <c r="TM53" s="353">
        <v>5.3881908274866275</v>
      </c>
      <c r="TN53" s="353">
        <v>15.102511215543988</v>
      </c>
      <c r="TO53" s="353">
        <v>2.0568586535937778</v>
      </c>
      <c r="TP53" s="353">
        <v>3.1179091294347776</v>
      </c>
      <c r="TQ53" s="353">
        <v>6.3648913131159368</v>
      </c>
      <c r="TR53" s="353">
        <v>8.039862711304341</v>
      </c>
      <c r="TS53" s="353">
        <v>4.1782814571082998</v>
      </c>
      <c r="TT53" s="353">
        <v>1.7522371926063198</v>
      </c>
      <c r="TU53" s="353">
        <v>73.481900408542927</v>
      </c>
      <c r="TV53" s="353">
        <v>84.486629223631624</v>
      </c>
      <c r="TW53" s="353">
        <v>130.52762625084898</v>
      </c>
      <c r="TX53" s="353">
        <v>20.941216800380388</v>
      </c>
      <c r="TY53" s="353">
        <v>18.213638983900712</v>
      </c>
      <c r="TZ53" s="353">
        <v>11.97332274133314</v>
      </c>
      <c r="UA53" s="353">
        <v>26.121489884801797</v>
      </c>
      <c r="UB53" s="353">
        <v>1.4105205381129411</v>
      </c>
      <c r="UC53" s="353">
        <v>72.693333577222418</v>
      </c>
      <c r="UD53" s="353">
        <v>1.1930818333573625</v>
      </c>
      <c r="UE53" s="353">
        <v>6.9449943179329932</v>
      </c>
      <c r="UF53" s="353">
        <v>3.2087621939242745</v>
      </c>
      <c r="UG53" s="353">
        <v>5.0716267134842106</v>
      </c>
      <c r="UH53" s="353">
        <v>2.9394482895892691</v>
      </c>
      <c r="UI53" s="353">
        <v>2.2353783595287013</v>
      </c>
      <c r="UJ53" s="353">
        <v>5.7832292817839638E-4</v>
      </c>
      <c r="UK53" s="353">
        <v>5.4292787954746558E-4</v>
      </c>
      <c r="UL53" s="353">
        <v>0.71509190943078815</v>
      </c>
      <c r="UM53" s="353">
        <v>0.39642076524238967</v>
      </c>
      <c r="UN53" s="353">
        <v>5.054842777619991E-2</v>
      </c>
      <c r="UO53" s="353">
        <v>8.4591246482620258E-2</v>
      </c>
      <c r="UP53" s="353">
        <v>3.2135440503567909</v>
      </c>
      <c r="UQ53" s="353">
        <v>2.9766140797466756</v>
      </c>
      <c r="UR53" s="353">
        <v>0.56089544062802865</v>
      </c>
      <c r="US53" s="353">
        <v>6.8309460788272477E-2</v>
      </c>
      <c r="UT53" s="353">
        <v>0.89007287663643264</v>
      </c>
      <c r="UU53" s="353">
        <v>5.9584536111105244E-2</v>
      </c>
      <c r="UV53" s="353">
        <v>3.2595991020444117</v>
      </c>
      <c r="UW53" s="353">
        <v>1.1949239916234828</v>
      </c>
      <c r="UX53" s="353">
        <v>4.3626042137161942</v>
      </c>
      <c r="UY53" s="353">
        <v>0.73857111040044388</v>
      </c>
      <c r="UZ53" s="353">
        <v>3.3002442675492007</v>
      </c>
      <c r="VA53" s="353">
        <v>10.351863252343573</v>
      </c>
      <c r="VB53" s="353">
        <v>0.55091183148102063</v>
      </c>
      <c r="VC53" s="353">
        <v>0.13859965380614281</v>
      </c>
      <c r="VD53" s="353">
        <v>0.75445283251079631</v>
      </c>
      <c r="VE53" s="353">
        <v>1.5524904618159769</v>
      </c>
      <c r="VF53" s="353">
        <v>1.8597632792163878</v>
      </c>
      <c r="VG53" s="353">
        <v>0.66809490526308757</v>
      </c>
      <c r="VH53" s="353">
        <v>1.872597152333989</v>
      </c>
      <c r="VI53" s="353">
        <v>0.25503491455837962</v>
      </c>
      <c r="VJ53" s="353">
        <v>0.38659714756619079</v>
      </c>
      <c r="VK53" s="353">
        <v>0.78919837752472288</v>
      </c>
      <c r="VL53" s="353">
        <v>0.99688216108386052</v>
      </c>
      <c r="VM53" s="353">
        <v>0.51807529533088215</v>
      </c>
      <c r="VN53" s="353">
        <v>0.21726415761314888</v>
      </c>
      <c r="VO53" s="353">
        <v>9.1111998189746668</v>
      </c>
      <c r="VP53" s="353">
        <v>10.475702950091899</v>
      </c>
      <c r="VQ53" s="353">
        <v>16.184438318223812</v>
      </c>
      <c r="VR53" s="353">
        <v>2.5965524797253732</v>
      </c>
      <c r="VS53" s="353">
        <v>2.2583534624220625</v>
      </c>
      <c r="VT53" s="353">
        <v>1.4846014513347687</v>
      </c>
      <c r="VU53" s="353">
        <v>3.2388671575794641</v>
      </c>
      <c r="VV53" s="353">
        <v>0.17489387726859298</v>
      </c>
      <c r="VW53" s="353">
        <v>9.0134234967670075</v>
      </c>
      <c r="VX53" s="353">
        <v>0.14793312262843686</v>
      </c>
      <c r="VY53" s="353">
        <v>0.86112676210772887</v>
      </c>
      <c r="VZ53" s="353">
        <v>0.39786224033226958</v>
      </c>
      <c r="WA53" s="353">
        <v>0.62884334968060052</v>
      </c>
      <c r="WB53" s="353">
        <v>0.36446935333857405</v>
      </c>
      <c r="WC53" s="353">
        <v>0.27717000773580902</v>
      </c>
      <c r="WD53" s="13">
        <v>806.50081074407001</v>
      </c>
      <c r="WE53" s="13">
        <v>420.70165943101466</v>
      </c>
      <c r="WF53" s="13">
        <v>73.481900408542927</v>
      </c>
      <c r="WG53" s="13">
        <v>35.279159927741155</v>
      </c>
      <c r="WH53" s="13">
        <v>0.17466510711634656</v>
      </c>
      <c r="WI53" s="13">
        <v>130.09704499051156</v>
      </c>
      <c r="WJ53" s="13">
        <v>286.08098816441151</v>
      </c>
      <c r="WK53" s="13">
        <v>0.45475599698273012</v>
      </c>
      <c r="WL53" s="103">
        <v>32</v>
      </c>
      <c r="WM53" s="103">
        <v>2</v>
      </c>
      <c r="WN53" s="103">
        <v>88</v>
      </c>
      <c r="WO53" s="103">
        <v>122</v>
      </c>
      <c r="WP53" s="345">
        <v>1108225</v>
      </c>
      <c r="WQ53" s="345" t="s">
        <v>919</v>
      </c>
      <c r="WR53" s="354">
        <v>0</v>
      </c>
      <c r="WS53" s="345">
        <v>0</v>
      </c>
      <c r="WT53" s="345">
        <v>0</v>
      </c>
      <c r="WU53" s="345">
        <v>0</v>
      </c>
      <c r="WV53" s="345">
        <v>0</v>
      </c>
      <c r="WW53" s="345">
        <v>0</v>
      </c>
      <c r="WX53" s="345">
        <v>0</v>
      </c>
      <c r="WY53" s="345">
        <v>0</v>
      </c>
      <c r="WZ53" s="345">
        <v>0</v>
      </c>
      <c r="XA53" s="345">
        <v>0</v>
      </c>
      <c r="XB53" s="345">
        <v>2.4412027389103907</v>
      </c>
      <c r="XC53" s="345">
        <v>0</v>
      </c>
      <c r="XD53" s="345">
        <v>0</v>
      </c>
      <c r="XE53" s="345">
        <v>0</v>
      </c>
      <c r="XF53" s="345">
        <v>0</v>
      </c>
      <c r="XG53" s="345">
        <v>0</v>
      </c>
      <c r="XH53" s="345">
        <v>0</v>
      </c>
      <c r="XI53" s="345">
        <v>0</v>
      </c>
      <c r="XJ53" s="345">
        <v>0</v>
      </c>
      <c r="XK53" s="345">
        <v>0</v>
      </c>
      <c r="XL53" s="345">
        <v>0</v>
      </c>
      <c r="XM53" s="345">
        <v>0</v>
      </c>
      <c r="XN53" s="345">
        <v>0</v>
      </c>
      <c r="XO53" s="345">
        <v>0</v>
      </c>
      <c r="XP53" s="345">
        <v>0</v>
      </c>
      <c r="XQ53" s="345">
        <v>0</v>
      </c>
      <c r="XR53" s="345">
        <v>1.4587674903245016</v>
      </c>
      <c r="XS53" s="345">
        <v>0.92289371836856215</v>
      </c>
      <c r="XT53" s="345">
        <v>2.679368859779697</v>
      </c>
      <c r="XU53" s="345">
        <v>0</v>
      </c>
      <c r="XV53" s="345">
        <v>0</v>
      </c>
      <c r="XW53" s="345">
        <v>0</v>
      </c>
      <c r="XX53" s="345">
        <v>2.3221196784757367</v>
      </c>
      <c r="XY53" s="345">
        <v>2.0839535576064305</v>
      </c>
      <c r="XZ53" s="345">
        <v>0</v>
      </c>
      <c r="YA53" s="345">
        <v>4.8824054778207815</v>
      </c>
      <c r="YB53" s="345">
        <v>3.274784161952963</v>
      </c>
      <c r="YC53" s="345">
        <v>0</v>
      </c>
      <c r="YD53" s="345">
        <v>4.4358440011908318</v>
      </c>
      <c r="YE53" s="345">
        <v>9.4075617743376014</v>
      </c>
      <c r="YF53" s="345">
        <v>0</v>
      </c>
      <c r="YG53" s="345">
        <v>0</v>
      </c>
      <c r="YH53" s="345">
        <v>0</v>
      </c>
      <c r="YI53" s="345">
        <v>0</v>
      </c>
      <c r="YJ53" s="345">
        <v>6.8175052098838949</v>
      </c>
      <c r="YK53" s="345">
        <v>2.1137243227150941</v>
      </c>
      <c r="YL53" s="345">
        <v>0</v>
      </c>
      <c r="YM53" s="345">
        <v>0</v>
      </c>
      <c r="YN53" s="345">
        <v>0</v>
      </c>
      <c r="YO53" s="345">
        <v>0</v>
      </c>
      <c r="YP53" s="345">
        <v>1.7564751414111341</v>
      </c>
      <c r="YQ53" s="345">
        <v>0</v>
      </c>
      <c r="YR53" s="345">
        <v>0</v>
      </c>
      <c r="YS53" s="345">
        <v>0</v>
      </c>
      <c r="YT53" s="345">
        <v>0</v>
      </c>
      <c r="YU53" s="345">
        <v>0</v>
      </c>
      <c r="YV53" s="345">
        <v>0</v>
      </c>
      <c r="YW53" s="345">
        <v>0</v>
      </c>
      <c r="YX53" s="345">
        <v>0</v>
      </c>
      <c r="YY53" s="345">
        <v>1.3694551949985116</v>
      </c>
      <c r="YZ53" s="345">
        <v>0</v>
      </c>
      <c r="ZA53" s="345">
        <v>0</v>
      </c>
      <c r="ZB53" s="345">
        <v>0</v>
      </c>
      <c r="ZC53" s="345">
        <v>1.8755582018457877</v>
      </c>
      <c r="ZD53" s="345">
        <v>0</v>
      </c>
      <c r="ZE53" s="345">
        <v>0</v>
      </c>
      <c r="ZF53" s="345">
        <v>0</v>
      </c>
      <c r="ZG53" s="345">
        <v>0</v>
      </c>
      <c r="ZH53" s="345">
        <v>0</v>
      </c>
      <c r="ZI53" s="345">
        <v>0</v>
      </c>
      <c r="ZJ53" s="345">
        <v>0</v>
      </c>
      <c r="ZK53" s="345">
        <v>0</v>
      </c>
      <c r="ZL53" s="345">
        <v>0</v>
      </c>
      <c r="ZM53" s="345">
        <v>0</v>
      </c>
      <c r="ZN53" s="345">
        <v>0</v>
      </c>
      <c r="ZO53" s="345">
        <v>0</v>
      </c>
      <c r="ZP53" s="345">
        <v>0</v>
      </c>
      <c r="ZQ53" s="345">
        <v>0</v>
      </c>
      <c r="ZR53" s="345">
        <v>0</v>
      </c>
      <c r="ZS53" s="345">
        <v>0</v>
      </c>
      <c r="ZT53" s="345">
        <v>0</v>
      </c>
      <c r="ZU53" s="345">
        <v>0</v>
      </c>
      <c r="ZV53" s="345">
        <v>0</v>
      </c>
      <c r="ZW53" s="345">
        <v>0</v>
      </c>
      <c r="ZX53" s="345">
        <v>0</v>
      </c>
      <c r="ZY53" s="345">
        <v>0</v>
      </c>
      <c r="ZZ53" s="345">
        <v>0</v>
      </c>
      <c r="AAA53" s="345">
        <v>0</v>
      </c>
      <c r="AAB53" s="345">
        <v>3.483179517713606</v>
      </c>
      <c r="AAC53" s="345">
        <v>0</v>
      </c>
      <c r="AAD53" s="345">
        <v>0</v>
      </c>
      <c r="AAE53" s="345">
        <v>0</v>
      </c>
      <c r="AAF53" s="345">
        <v>0</v>
      </c>
      <c r="AAG53" s="345">
        <v>0</v>
      </c>
      <c r="AAH53" s="345">
        <v>0</v>
      </c>
      <c r="AAI53" s="345">
        <v>0</v>
      </c>
      <c r="AAJ53" s="345">
        <v>0</v>
      </c>
      <c r="AAK53" s="345">
        <v>0</v>
      </c>
      <c r="AAL53" s="345">
        <v>0</v>
      </c>
      <c r="AAM53" s="345">
        <v>0</v>
      </c>
      <c r="AAN53" s="345">
        <v>1.5183090205418281</v>
      </c>
      <c r="AAO53" s="345">
        <v>2.4709735040190535</v>
      </c>
      <c r="AAP53" s="345">
        <v>0</v>
      </c>
      <c r="AAQ53" s="345">
        <v>0</v>
      </c>
      <c r="AAR53" s="345">
        <v>0</v>
      </c>
      <c r="AAS53" s="345">
        <v>0</v>
      </c>
      <c r="AAT53" s="345">
        <v>0</v>
      </c>
      <c r="AAU53" s="345">
        <v>0</v>
      </c>
      <c r="AAV53" s="345">
        <v>0</v>
      </c>
      <c r="AAW53" s="345">
        <v>0</v>
      </c>
      <c r="AAX53" s="345">
        <v>0</v>
      </c>
      <c r="AAY53" s="345">
        <v>0</v>
      </c>
      <c r="AAZ53" s="345">
        <v>0</v>
      </c>
      <c r="ABA53" s="345">
        <v>0</v>
      </c>
      <c r="ABB53" s="345">
        <v>0</v>
      </c>
      <c r="ABC53" s="345">
        <v>0</v>
      </c>
      <c r="ABD53" s="345">
        <v>0</v>
      </c>
      <c r="ABE53" s="345">
        <v>0</v>
      </c>
      <c r="ABF53" s="345">
        <v>0</v>
      </c>
      <c r="ABG53" s="345">
        <v>0</v>
      </c>
      <c r="ABH53" s="345">
        <v>0</v>
      </c>
      <c r="ABI53" s="345">
        <v>2.7984519202143501</v>
      </c>
      <c r="ABJ53" s="345">
        <v>0</v>
      </c>
      <c r="ABK53" s="345">
        <v>0</v>
      </c>
      <c r="ABL53" s="345">
        <v>0</v>
      </c>
      <c r="ABM53" s="345">
        <v>0</v>
      </c>
      <c r="ABN53" s="345">
        <v>0</v>
      </c>
      <c r="ABO53" s="345">
        <v>0</v>
      </c>
      <c r="ABP53" s="345">
        <v>0</v>
      </c>
      <c r="ABQ53" s="345">
        <v>0</v>
      </c>
      <c r="ABR53" s="345">
        <v>0</v>
      </c>
      <c r="ABS53" s="345">
        <v>0</v>
      </c>
      <c r="ABT53" s="345">
        <v>0</v>
      </c>
      <c r="ABU53" s="345">
        <v>8.931229532598989</v>
      </c>
      <c r="ABV53" s="345">
        <v>0</v>
      </c>
      <c r="ABW53" s="345">
        <v>4.4656147662994945</v>
      </c>
      <c r="ABX53" s="345">
        <v>2.0541827924977678</v>
      </c>
      <c r="ABY53" s="345">
        <v>0</v>
      </c>
      <c r="ABZ53" s="345">
        <v>0</v>
      </c>
      <c r="ACA53" s="345">
        <v>0</v>
      </c>
      <c r="ACB53" s="345">
        <v>1.2801428996725217</v>
      </c>
      <c r="ACC53" s="345">
        <v>4.6144685918428099</v>
      </c>
      <c r="ACD53" s="345">
        <v>0</v>
      </c>
      <c r="ACE53" s="345">
        <v>0</v>
      </c>
      <c r="ACF53" s="345">
        <v>1.9946412622804408</v>
      </c>
      <c r="ACG53" s="345">
        <v>0</v>
      </c>
      <c r="ACH53" s="345">
        <v>0</v>
      </c>
      <c r="ACI53" s="345">
        <v>0</v>
      </c>
      <c r="ACJ53" s="345">
        <v>0</v>
      </c>
      <c r="ACK53" s="345">
        <v>0</v>
      </c>
      <c r="ACL53" s="345">
        <v>0</v>
      </c>
      <c r="ACM53" s="345">
        <v>0.92289371836856215</v>
      </c>
      <c r="ACN53" s="345">
        <v>0</v>
      </c>
      <c r="ACO53" s="345">
        <v>0</v>
      </c>
      <c r="ACP53" s="345">
        <v>0</v>
      </c>
      <c r="ACQ53" s="345">
        <v>0</v>
      </c>
      <c r="ACR53" s="345">
        <v>0</v>
      </c>
      <c r="ACS53" s="345">
        <v>0</v>
      </c>
      <c r="ACT53" s="345">
        <v>0</v>
      </c>
      <c r="ACU53" s="345">
        <v>0</v>
      </c>
      <c r="ACV53" s="345">
        <v>4.5251562965168208</v>
      </c>
      <c r="ACW53" s="345">
        <v>0.95266448347722554</v>
      </c>
      <c r="ACX53" s="345">
        <v>0</v>
      </c>
      <c r="ACY53" s="345">
        <v>0</v>
      </c>
      <c r="ACZ53" s="345">
        <v>0</v>
      </c>
      <c r="ADA53" s="345">
        <v>0</v>
      </c>
      <c r="ADB53" s="345">
        <v>1.8160166716284614</v>
      </c>
      <c r="ADC53" s="345">
        <v>0</v>
      </c>
      <c r="ADD53" s="345">
        <v>0</v>
      </c>
      <c r="ADE53" s="345">
        <v>6.4007144983626096</v>
      </c>
      <c r="ADF53" s="345">
        <v>0</v>
      </c>
      <c r="ADG53" s="345">
        <v>0</v>
      </c>
      <c r="ADH53" s="345">
        <v>0</v>
      </c>
      <c r="ADI53" s="345">
        <v>0</v>
      </c>
      <c r="ADJ53" s="345">
        <v>0</v>
      </c>
      <c r="ADK53" s="345">
        <v>0</v>
      </c>
      <c r="ADL53" s="345">
        <v>0</v>
      </c>
      <c r="ADM53" s="345">
        <v>1.3396844298898485</v>
      </c>
      <c r="ADN53" s="345">
        <v>2.5900565644537066</v>
      </c>
      <c r="ADO53" s="345">
        <v>0</v>
      </c>
      <c r="ADP53" s="345">
        <v>0</v>
      </c>
      <c r="ADQ53" s="345">
        <v>0</v>
      </c>
      <c r="ADR53" s="345">
        <v>0</v>
      </c>
      <c r="ADS53" s="345">
        <v>0</v>
      </c>
      <c r="ADT53" s="345">
        <v>0</v>
      </c>
      <c r="ADU53" s="345">
        <v>0</v>
      </c>
      <c r="ADV53" s="345">
        <v>0</v>
      </c>
      <c r="ADW53" s="345">
        <v>0</v>
      </c>
      <c r="ADX53" s="345">
        <v>0</v>
      </c>
      <c r="ADY53" s="345">
        <v>0</v>
      </c>
      <c r="ADZ53" s="345">
        <v>0</v>
      </c>
      <c r="AEA53" s="345">
        <v>0</v>
      </c>
      <c r="AEB53" s="345">
        <v>0</v>
      </c>
      <c r="AEC53" s="345">
        <v>1108225</v>
      </c>
      <c r="AED53" s="345" t="s">
        <v>2095</v>
      </c>
      <c r="AEE53" s="345">
        <v>0</v>
      </c>
      <c r="AEF53" s="345">
        <v>0</v>
      </c>
      <c r="AEG53" s="345">
        <v>0</v>
      </c>
      <c r="AEH53" s="345">
        <v>0</v>
      </c>
      <c r="AEI53" s="345">
        <v>0</v>
      </c>
      <c r="AEJ53" s="345">
        <v>0</v>
      </c>
      <c r="AEK53" s="345">
        <v>0</v>
      </c>
      <c r="AEL53" s="345">
        <v>0</v>
      </c>
      <c r="AEM53" s="345">
        <v>0</v>
      </c>
      <c r="AEN53" s="354">
        <v>0</v>
      </c>
      <c r="AEO53" s="345">
        <v>0</v>
      </c>
      <c r="AEP53" s="345">
        <v>0</v>
      </c>
      <c r="AEQ53" s="345">
        <v>0</v>
      </c>
      <c r="AER53" s="345">
        <v>0</v>
      </c>
      <c r="AES53" s="345">
        <v>0</v>
      </c>
      <c r="AET53" s="345">
        <v>0</v>
      </c>
      <c r="AEU53" s="345">
        <v>0</v>
      </c>
      <c r="AEV53" s="345">
        <v>35.974973931178312</v>
      </c>
      <c r="AEW53" s="345">
        <v>0</v>
      </c>
      <c r="AEX53" s="345">
        <v>0</v>
      </c>
      <c r="AEY53" s="345">
        <v>0</v>
      </c>
      <c r="AEZ53" s="345">
        <v>0</v>
      </c>
      <c r="AFA53" s="345">
        <v>0</v>
      </c>
      <c r="AFB53" s="345">
        <v>0</v>
      </c>
      <c r="AFC53" s="345">
        <v>0</v>
      </c>
      <c r="AFD53" s="345">
        <v>0</v>
      </c>
      <c r="AFE53" s="345">
        <v>0</v>
      </c>
      <c r="AFF53" s="345">
        <v>0</v>
      </c>
      <c r="AFG53" s="345">
        <v>0</v>
      </c>
      <c r="AFH53" s="345">
        <v>0</v>
      </c>
      <c r="AFI53" s="345">
        <v>0</v>
      </c>
      <c r="AFJ53" s="345">
        <v>0</v>
      </c>
      <c r="AFK53" s="345">
        <v>0</v>
      </c>
      <c r="AFL53" s="345">
        <v>0</v>
      </c>
      <c r="AFM53" s="345">
        <v>0</v>
      </c>
      <c r="AFN53" s="345">
        <v>0</v>
      </c>
      <c r="AFO53" s="345">
        <v>0</v>
      </c>
      <c r="AFP53" s="345">
        <v>0</v>
      </c>
      <c r="AFQ53" s="345">
        <v>0</v>
      </c>
      <c r="AFR53" s="345">
        <v>0</v>
      </c>
      <c r="AFS53" s="345">
        <v>0</v>
      </c>
      <c r="AFT53" s="345">
        <v>0</v>
      </c>
      <c r="AFU53" s="345">
        <v>0</v>
      </c>
      <c r="AFV53" s="345">
        <v>0</v>
      </c>
      <c r="AFW53" s="345">
        <v>64.025026068821688</v>
      </c>
      <c r="AFX53" s="345">
        <v>0</v>
      </c>
      <c r="AFY53" s="345">
        <v>0</v>
      </c>
      <c r="AFZ53" s="345">
        <v>0</v>
      </c>
      <c r="AGA53" s="345">
        <v>0</v>
      </c>
      <c r="AGB53" s="345">
        <v>0</v>
      </c>
      <c r="AGC53" s="345">
        <v>0</v>
      </c>
      <c r="AGD53" s="345">
        <v>0</v>
      </c>
      <c r="AGE53" s="345">
        <v>0</v>
      </c>
      <c r="AGF53" s="345">
        <v>0</v>
      </c>
      <c r="AGG53" s="345">
        <v>0</v>
      </c>
      <c r="AGH53" s="345">
        <v>0</v>
      </c>
      <c r="AGI53" s="345">
        <v>0</v>
      </c>
      <c r="AGJ53" s="345">
        <v>0</v>
      </c>
      <c r="AGK53" s="345">
        <v>0</v>
      </c>
      <c r="AGL53" s="345">
        <v>0</v>
      </c>
      <c r="AGM53" s="345">
        <v>0</v>
      </c>
      <c r="AGN53" s="345">
        <v>0</v>
      </c>
      <c r="AGO53" s="345">
        <v>0</v>
      </c>
      <c r="AGP53" s="345">
        <v>0</v>
      </c>
      <c r="AGQ53" s="345">
        <v>0</v>
      </c>
      <c r="AGR53" s="345">
        <v>0</v>
      </c>
      <c r="AGS53" s="345">
        <v>0</v>
      </c>
      <c r="AGT53" s="345">
        <v>0</v>
      </c>
      <c r="AGU53" s="345">
        <v>0</v>
      </c>
      <c r="AGV53" s="345">
        <v>0</v>
      </c>
      <c r="AGW53" s="345">
        <v>0</v>
      </c>
      <c r="AGX53" s="345">
        <v>0</v>
      </c>
      <c r="AGY53" s="345">
        <v>0</v>
      </c>
      <c r="AGZ53" s="345">
        <v>0</v>
      </c>
      <c r="AHA53" s="345">
        <v>0</v>
      </c>
      <c r="AHB53" s="345">
        <v>0</v>
      </c>
      <c r="AHC53" s="345">
        <v>0</v>
      </c>
      <c r="AHD53" s="345">
        <v>0</v>
      </c>
      <c r="AHE53" s="345">
        <v>0</v>
      </c>
      <c r="AHF53" s="345">
        <v>0</v>
      </c>
      <c r="AHG53" s="345">
        <v>0</v>
      </c>
      <c r="AHH53" s="345">
        <v>0</v>
      </c>
      <c r="AHI53" s="345">
        <v>0</v>
      </c>
      <c r="AHJ53" s="345">
        <v>0</v>
      </c>
      <c r="AHK53" s="345">
        <v>0</v>
      </c>
      <c r="AHL53" s="345">
        <v>0</v>
      </c>
      <c r="AHM53" s="345">
        <v>0</v>
      </c>
      <c r="AHN53" s="345">
        <v>0</v>
      </c>
      <c r="AHO53" s="345">
        <v>0</v>
      </c>
      <c r="AHP53" s="345">
        <v>0</v>
      </c>
      <c r="AHQ53" s="345">
        <v>0</v>
      </c>
      <c r="AHR53" s="345">
        <v>0</v>
      </c>
      <c r="AHS53" s="345">
        <v>0</v>
      </c>
      <c r="AHT53" s="345">
        <v>0</v>
      </c>
      <c r="AHU53" s="345">
        <v>0</v>
      </c>
      <c r="AHV53" s="345">
        <v>0</v>
      </c>
      <c r="AHW53" s="345">
        <v>0</v>
      </c>
      <c r="AHX53" s="345">
        <v>0</v>
      </c>
      <c r="AHY53" s="345">
        <v>0</v>
      </c>
      <c r="AHZ53" s="345">
        <v>0</v>
      </c>
      <c r="AIA53" s="345">
        <v>0</v>
      </c>
      <c r="AIB53" s="345">
        <v>0</v>
      </c>
      <c r="AIC53" s="345">
        <v>0</v>
      </c>
      <c r="AID53" s="345">
        <v>0</v>
      </c>
      <c r="AIE53" s="345">
        <v>0</v>
      </c>
      <c r="AIF53" s="345">
        <v>0</v>
      </c>
      <c r="AIG53" s="345">
        <v>0</v>
      </c>
      <c r="AIH53" s="345">
        <v>0</v>
      </c>
      <c r="AII53" s="345">
        <v>0</v>
      </c>
      <c r="AIJ53" s="345">
        <v>0</v>
      </c>
      <c r="AIK53" s="345">
        <v>0</v>
      </c>
      <c r="AIL53" s="345">
        <v>0</v>
      </c>
      <c r="AIM53" s="345">
        <v>0</v>
      </c>
      <c r="AIN53" s="345">
        <v>0</v>
      </c>
      <c r="AIO53" s="345">
        <v>0</v>
      </c>
      <c r="AIP53" s="345">
        <v>0</v>
      </c>
      <c r="AIQ53" s="345">
        <v>0</v>
      </c>
      <c r="AIR53" s="345">
        <v>0</v>
      </c>
      <c r="AIS53" s="345">
        <v>0</v>
      </c>
      <c r="AIT53" s="345">
        <v>0</v>
      </c>
      <c r="AIU53" s="345">
        <v>0</v>
      </c>
      <c r="AIV53" s="345">
        <v>0</v>
      </c>
      <c r="AIW53" s="345">
        <v>0</v>
      </c>
      <c r="AIX53" s="345">
        <v>0</v>
      </c>
      <c r="AIY53" s="345">
        <v>0</v>
      </c>
      <c r="AIZ53" s="345">
        <v>0</v>
      </c>
      <c r="AJA53" s="345">
        <v>0</v>
      </c>
      <c r="AJB53" s="345">
        <v>0</v>
      </c>
      <c r="AJC53" s="345">
        <v>0</v>
      </c>
      <c r="AJD53" s="345">
        <v>0</v>
      </c>
      <c r="AJE53" s="345">
        <v>0</v>
      </c>
      <c r="AJF53" s="345">
        <v>0</v>
      </c>
      <c r="AJG53" s="345">
        <v>0</v>
      </c>
      <c r="AJH53" s="354">
        <v>0</v>
      </c>
      <c r="AJI53" s="345">
        <v>0</v>
      </c>
      <c r="AJJ53" s="345">
        <v>0</v>
      </c>
      <c r="AJK53" s="345">
        <v>0</v>
      </c>
      <c r="AJL53" s="345">
        <v>0</v>
      </c>
      <c r="AJM53" s="345">
        <v>0</v>
      </c>
      <c r="AJN53" s="345">
        <v>0</v>
      </c>
      <c r="AJO53" s="345">
        <v>0</v>
      </c>
      <c r="AJP53" s="345">
        <v>0</v>
      </c>
      <c r="AJQ53" s="345">
        <v>0</v>
      </c>
      <c r="AJR53" s="345">
        <v>0</v>
      </c>
      <c r="AJS53" s="345">
        <v>0</v>
      </c>
      <c r="AJT53" s="345">
        <v>0</v>
      </c>
      <c r="AJU53" s="345">
        <v>0</v>
      </c>
      <c r="AJV53" s="345">
        <v>0</v>
      </c>
      <c r="AJW53" s="345">
        <v>0</v>
      </c>
      <c r="AJX53" s="345">
        <v>0</v>
      </c>
      <c r="AJY53" s="345">
        <v>0</v>
      </c>
      <c r="AJZ53" s="345">
        <v>0</v>
      </c>
      <c r="AKA53" s="345">
        <v>0</v>
      </c>
      <c r="AKB53" s="345">
        <v>0</v>
      </c>
      <c r="AKC53" s="345">
        <v>0</v>
      </c>
      <c r="AKD53" s="345">
        <v>0</v>
      </c>
      <c r="AKE53" s="345">
        <v>0</v>
      </c>
      <c r="AKF53" s="345">
        <v>0</v>
      </c>
      <c r="AKG53" s="345">
        <v>0</v>
      </c>
      <c r="AKH53" s="345">
        <v>0</v>
      </c>
      <c r="AKI53" s="345">
        <v>0</v>
      </c>
      <c r="AKJ53" s="345">
        <v>0</v>
      </c>
      <c r="AKK53" s="345">
        <v>0</v>
      </c>
      <c r="AKL53" s="345">
        <v>1108225</v>
      </c>
      <c r="AKM53" s="345" t="s">
        <v>920</v>
      </c>
      <c r="AKN53" s="345">
        <v>0</v>
      </c>
      <c r="AKO53" s="345">
        <v>0.69738609360471127</v>
      </c>
      <c r="AKP53" s="345">
        <v>0</v>
      </c>
      <c r="AKQ53" s="345">
        <v>0</v>
      </c>
      <c r="AKR53" s="345">
        <v>0</v>
      </c>
      <c r="AKS53" s="345">
        <v>0</v>
      </c>
      <c r="AKT53" s="345">
        <v>0</v>
      </c>
      <c r="AKU53" s="345">
        <v>0</v>
      </c>
      <c r="AKV53" s="345">
        <v>0</v>
      </c>
      <c r="AKW53" s="345">
        <v>0</v>
      </c>
      <c r="AKX53" s="345">
        <v>0</v>
      </c>
      <c r="AKY53" s="345">
        <v>0</v>
      </c>
      <c r="AKZ53" s="345">
        <v>0</v>
      </c>
      <c r="ALA53" s="345">
        <v>0</v>
      </c>
      <c r="ALB53" s="345">
        <v>0</v>
      </c>
      <c r="ALC53" s="345">
        <v>0</v>
      </c>
      <c r="ALD53" s="345">
        <v>0</v>
      </c>
      <c r="ALE53" s="345">
        <v>0.38743671866928403</v>
      </c>
      <c r="ALF53" s="345">
        <v>0</v>
      </c>
      <c r="ALG53" s="345">
        <v>1.2656266143196613</v>
      </c>
      <c r="ALH53" s="345">
        <v>0.17563797913007542</v>
      </c>
      <c r="ALI53" s="345">
        <v>0.58373798946172128</v>
      </c>
      <c r="ALJ53" s="345">
        <v>0</v>
      </c>
      <c r="ALK53" s="345">
        <v>0.39260254158487451</v>
      </c>
      <c r="ALL53" s="345">
        <v>1.2707924372352515</v>
      </c>
      <c r="ALM53" s="345">
        <v>0</v>
      </c>
      <c r="ALN53" s="345">
        <v>0</v>
      </c>
      <c r="ALO53" s="345">
        <v>0</v>
      </c>
      <c r="ALP53" s="345">
        <v>0</v>
      </c>
      <c r="ALQ53" s="345">
        <v>0</v>
      </c>
      <c r="ALR53" s="345">
        <v>0</v>
      </c>
      <c r="ALS53" s="345">
        <v>0.23762785411716086</v>
      </c>
      <c r="ALT53" s="345">
        <v>0.16014051038330407</v>
      </c>
      <c r="ALU53" s="345">
        <v>2.923855770224197</v>
      </c>
      <c r="ALV53" s="345">
        <v>0</v>
      </c>
      <c r="ALW53" s="345">
        <v>0.28412026035747495</v>
      </c>
      <c r="ALX53" s="345">
        <v>1.4670937080276887</v>
      </c>
      <c r="ALY53" s="345">
        <v>0</v>
      </c>
      <c r="ALZ53" s="345">
        <v>0</v>
      </c>
      <c r="AMA53" s="345">
        <v>0.4597582394875504</v>
      </c>
      <c r="AMB53" s="345">
        <v>0</v>
      </c>
      <c r="AMC53" s="345">
        <v>0</v>
      </c>
      <c r="AMD53" s="345">
        <v>0.24795949994834177</v>
      </c>
      <c r="AME53" s="345">
        <v>0.19630127079243725</v>
      </c>
      <c r="AMF53" s="345">
        <v>0.99700382270895749</v>
      </c>
      <c r="AMG53" s="345">
        <v>1.3947721872094225</v>
      </c>
      <c r="AMH53" s="345">
        <v>1.6375658642421738</v>
      </c>
      <c r="AMI53" s="345">
        <v>2.939353238970968</v>
      </c>
      <c r="AMJ53" s="345">
        <v>0.95051141646864346</v>
      </c>
      <c r="AMK53" s="345">
        <v>3.1614836243413573</v>
      </c>
      <c r="AML53" s="345">
        <v>0.33061266659778904</v>
      </c>
      <c r="AMM53" s="345">
        <v>0</v>
      </c>
      <c r="AMN53" s="345">
        <v>0.7645417915073871</v>
      </c>
      <c r="AMO53" s="345">
        <v>1.2397974997417089</v>
      </c>
      <c r="AMP53" s="345">
        <v>2.6913937390226264</v>
      </c>
      <c r="AMQ53" s="345">
        <v>0.89885318731273889</v>
      </c>
      <c r="AMR53" s="345">
        <v>1.9165203016840584</v>
      </c>
      <c r="AMS53" s="345">
        <v>0.9195164789751008</v>
      </c>
      <c r="AMT53" s="345">
        <v>4.7783861969211694</v>
      </c>
      <c r="AMU53" s="345">
        <v>0.54241140613699768</v>
      </c>
      <c r="AMV53" s="345">
        <v>1.3482797809691085</v>
      </c>
      <c r="AMW53" s="345">
        <v>0.4390949478251886</v>
      </c>
      <c r="AMX53" s="345">
        <v>0.36160760409133175</v>
      </c>
      <c r="AMY53" s="345">
        <v>0</v>
      </c>
      <c r="AMZ53" s="345">
        <v>1.7357164996383925</v>
      </c>
      <c r="ANA53" s="345">
        <v>1.7408823225539831</v>
      </c>
      <c r="ANB53" s="345">
        <v>0</v>
      </c>
      <c r="ANC53" s="345">
        <v>0</v>
      </c>
      <c r="AND53" s="345">
        <v>3.6883975617315836</v>
      </c>
      <c r="ANE53" s="345">
        <v>0</v>
      </c>
      <c r="ANF53" s="345">
        <v>0</v>
      </c>
      <c r="ANG53" s="345">
        <v>0</v>
      </c>
      <c r="ANH53" s="345">
        <v>0</v>
      </c>
      <c r="ANI53" s="345">
        <v>0</v>
      </c>
      <c r="ANJ53" s="345">
        <v>0</v>
      </c>
      <c r="ANK53" s="345">
        <v>0</v>
      </c>
      <c r="ANL53" s="345">
        <v>0</v>
      </c>
      <c r="ANM53" s="345">
        <v>0</v>
      </c>
      <c r="ANN53" s="345">
        <v>0</v>
      </c>
      <c r="ANO53" s="345">
        <v>0.30994937493542724</v>
      </c>
      <c r="ANP53" s="345">
        <v>3.4249405930364705</v>
      </c>
      <c r="ANQ53" s="345">
        <v>0</v>
      </c>
      <c r="ANR53" s="345">
        <v>0</v>
      </c>
      <c r="ANS53" s="345">
        <v>0</v>
      </c>
      <c r="ANT53" s="345">
        <v>0</v>
      </c>
      <c r="ANU53" s="345">
        <v>0</v>
      </c>
      <c r="ANV53" s="345">
        <v>0</v>
      </c>
      <c r="ANW53" s="345">
        <v>0.22213038537038948</v>
      </c>
      <c r="ANX53" s="345">
        <v>0</v>
      </c>
      <c r="ANY53" s="345">
        <v>0</v>
      </c>
      <c r="ANZ53" s="345">
        <v>0</v>
      </c>
      <c r="AOA53" s="345">
        <v>3.9156937700175636</v>
      </c>
      <c r="AOB53" s="345">
        <v>0</v>
      </c>
      <c r="AOC53" s="345">
        <v>0</v>
      </c>
      <c r="AOD53" s="345">
        <v>0.54241140613699768</v>
      </c>
      <c r="AOE53" s="345">
        <v>0</v>
      </c>
      <c r="AOF53" s="345">
        <v>0</v>
      </c>
      <c r="AOG53" s="345">
        <v>0</v>
      </c>
      <c r="AOH53" s="345">
        <v>0</v>
      </c>
      <c r="AOI53" s="345">
        <v>0</v>
      </c>
      <c r="AOJ53" s="345">
        <v>0</v>
      </c>
      <c r="AOK53" s="345">
        <v>0.18080380204566587</v>
      </c>
      <c r="AOL53" s="345">
        <v>0.25312532286393219</v>
      </c>
      <c r="AOM53" s="345">
        <v>1.2294658539105279</v>
      </c>
      <c r="AON53" s="345">
        <v>0</v>
      </c>
      <c r="AOO53" s="345">
        <v>0</v>
      </c>
      <c r="AOP53" s="345">
        <v>0</v>
      </c>
      <c r="AOQ53" s="345">
        <v>6.2506457278644483</v>
      </c>
      <c r="AOR53" s="345">
        <v>0</v>
      </c>
      <c r="AOS53" s="345">
        <v>0</v>
      </c>
      <c r="AOT53" s="345">
        <v>0</v>
      </c>
      <c r="AOU53" s="345">
        <v>0</v>
      </c>
      <c r="AOV53" s="345">
        <v>0</v>
      </c>
      <c r="AOW53" s="345">
        <v>0</v>
      </c>
      <c r="AOX53" s="345">
        <v>0</v>
      </c>
      <c r="AOY53" s="345">
        <v>0</v>
      </c>
      <c r="AOZ53" s="345">
        <v>0</v>
      </c>
      <c r="APA53" s="345">
        <v>0</v>
      </c>
      <c r="APB53" s="345">
        <v>0</v>
      </c>
      <c r="APC53" s="345">
        <v>0</v>
      </c>
      <c r="APD53" s="345">
        <v>0</v>
      </c>
      <c r="APE53" s="345">
        <v>0.32544684368219856</v>
      </c>
      <c r="APF53" s="345">
        <v>0</v>
      </c>
      <c r="APG53" s="345">
        <v>0</v>
      </c>
      <c r="APH53" s="345">
        <v>0</v>
      </c>
      <c r="API53" s="345">
        <v>0.61473292695526394</v>
      </c>
      <c r="APJ53" s="345">
        <v>1.9475152391776009</v>
      </c>
      <c r="APK53" s="345">
        <v>0</v>
      </c>
      <c r="APL53" s="345">
        <v>0</v>
      </c>
      <c r="APM53" s="345">
        <v>0</v>
      </c>
      <c r="APN53" s="345">
        <v>0</v>
      </c>
      <c r="APO53" s="345">
        <v>0.57340634363054033</v>
      </c>
      <c r="APP53" s="345">
        <v>0.20663291662361816</v>
      </c>
      <c r="APQ53" s="345">
        <v>0.26862279161070357</v>
      </c>
      <c r="APR53" s="345">
        <v>0</v>
      </c>
      <c r="APS53" s="345">
        <v>0</v>
      </c>
      <c r="APT53" s="345">
        <v>0</v>
      </c>
      <c r="APU53" s="345">
        <v>0</v>
      </c>
      <c r="APV53" s="345">
        <v>0</v>
      </c>
      <c r="APW53" s="345">
        <v>0</v>
      </c>
      <c r="APX53" s="345">
        <v>0</v>
      </c>
      <c r="APY53" s="345">
        <v>0</v>
      </c>
      <c r="APZ53" s="345">
        <v>0</v>
      </c>
      <c r="AQA53" s="345">
        <v>0</v>
      </c>
      <c r="AQB53" s="345">
        <v>0</v>
      </c>
      <c r="AQC53" s="345">
        <v>0.62506457278644478</v>
      </c>
      <c r="AQD53" s="345">
        <v>0</v>
      </c>
      <c r="AQE53" s="345">
        <v>0</v>
      </c>
      <c r="AQF53" s="345">
        <v>0</v>
      </c>
      <c r="AQG53" s="345">
        <v>0</v>
      </c>
      <c r="AQH53" s="345">
        <v>0</v>
      </c>
      <c r="AQI53" s="345">
        <v>1.6065709267486312</v>
      </c>
      <c r="AQJ53" s="345">
        <v>1.6633949788201259</v>
      </c>
      <c r="AQK53" s="345">
        <v>0.38227089575369355</v>
      </c>
      <c r="AQL53" s="345">
        <v>0</v>
      </c>
      <c r="AQM53" s="345">
        <v>0.34094431242896994</v>
      </c>
      <c r="AQN53" s="345">
        <v>0</v>
      </c>
      <c r="AQO53" s="345">
        <v>0</v>
      </c>
      <c r="AQP53" s="345">
        <v>0</v>
      </c>
      <c r="AQQ53" s="345">
        <v>0.29445190618865585</v>
      </c>
      <c r="AQR53" s="345">
        <v>0</v>
      </c>
      <c r="AQS53" s="345">
        <v>0</v>
      </c>
      <c r="AQT53" s="345">
        <v>0</v>
      </c>
      <c r="AQU53" s="345">
        <v>0.71288356235148254</v>
      </c>
      <c r="AQV53" s="345">
        <v>0.4597582394875504</v>
      </c>
      <c r="AQW53" s="345">
        <v>0</v>
      </c>
      <c r="AQX53" s="345">
        <v>0</v>
      </c>
      <c r="AQY53" s="345">
        <v>5.1089988635189583</v>
      </c>
      <c r="AQZ53" s="345">
        <v>0.18080380204566587</v>
      </c>
      <c r="ARA53" s="345">
        <v>0</v>
      </c>
      <c r="ARB53" s="345">
        <v>0</v>
      </c>
      <c r="ARC53" s="345">
        <v>0.18080380204566587</v>
      </c>
      <c r="ARD53" s="345">
        <v>0</v>
      </c>
      <c r="ARE53" s="345">
        <v>0</v>
      </c>
      <c r="ARF53" s="345">
        <v>0</v>
      </c>
      <c r="ARG53" s="345">
        <v>0.22729620828597996</v>
      </c>
      <c r="ARH53" s="345">
        <v>0</v>
      </c>
      <c r="ARI53" s="345">
        <v>0</v>
      </c>
      <c r="ARJ53" s="345">
        <v>0</v>
      </c>
      <c r="ARK53" s="345">
        <v>0</v>
      </c>
      <c r="ARL53" s="345">
        <v>0</v>
      </c>
      <c r="ARM53" s="345">
        <v>0</v>
      </c>
      <c r="ARN53" s="345">
        <v>0</v>
      </c>
      <c r="ARO53" s="345">
        <v>0.19113544787684678</v>
      </c>
      <c r="ARP53" s="345">
        <v>0</v>
      </c>
      <c r="ARQ53" s="345">
        <v>0</v>
      </c>
      <c r="ARR53" s="345">
        <v>0</v>
      </c>
      <c r="ARS53" s="345">
        <v>0.62506457278644478</v>
      </c>
      <c r="ART53" s="345">
        <v>0</v>
      </c>
      <c r="ARU53" s="345">
        <v>0</v>
      </c>
      <c r="ARV53" s="345">
        <v>0.29961772910424633</v>
      </c>
      <c r="ARW53" s="345">
        <v>0</v>
      </c>
      <c r="ARX53" s="345">
        <v>0.60440128112408298</v>
      </c>
      <c r="ARY53" s="345">
        <v>0</v>
      </c>
      <c r="ARZ53" s="345">
        <v>0.19630127079243725</v>
      </c>
      <c r="ASA53" s="345">
        <v>0</v>
      </c>
      <c r="ASB53" s="345">
        <v>0.18080380204566587</v>
      </c>
      <c r="ASC53" s="345">
        <v>0.25312532286393219</v>
      </c>
      <c r="ASD53" s="345">
        <v>0</v>
      </c>
      <c r="ASE53" s="345">
        <v>0.30994937493542724</v>
      </c>
      <c r="ASF53" s="345">
        <v>0.52691393739022629</v>
      </c>
      <c r="ASG53" s="345">
        <v>0</v>
      </c>
      <c r="ASH53" s="345">
        <v>0.55274305196817852</v>
      </c>
      <c r="ASI53" s="345">
        <v>1.0899886351895858</v>
      </c>
      <c r="ASJ53" s="345">
        <v>0.22213038537038948</v>
      </c>
      <c r="ASK53" s="345">
        <v>5.1244963322657302</v>
      </c>
      <c r="ASL53" s="345">
        <v>7.4904432276061588</v>
      </c>
      <c r="ASM53" s="345">
        <v>0</v>
      </c>
      <c r="ASN53" s="345">
        <v>0.50625064572786438</v>
      </c>
      <c r="ASO53" s="345">
        <v>0</v>
      </c>
      <c r="ASP53" s="345">
        <v>0</v>
      </c>
      <c r="ASQ53" s="345">
        <v>1.1933050935013947</v>
      </c>
      <c r="ASR53" s="345">
        <v>0</v>
      </c>
      <c r="ASS53" s="345">
        <v>0</v>
      </c>
      <c r="AST53" s="345">
        <v>0</v>
      </c>
      <c r="ASU53" s="345">
        <v>0</v>
      </c>
      <c r="ASV53" s="345">
        <v>0</v>
      </c>
      <c r="ASW53" s="345">
        <v>0</v>
      </c>
      <c r="ASX53" s="345">
        <v>0</v>
      </c>
      <c r="ASY53" s="345">
        <v>0.53724558322140714</v>
      </c>
      <c r="ASZ53" s="345">
        <v>0</v>
      </c>
      <c r="ATA53" s="345">
        <v>0</v>
      </c>
      <c r="ATB53" s="345">
        <v>0</v>
      </c>
      <c r="ATC53" s="345">
        <v>0</v>
      </c>
      <c r="ATD53" s="345">
        <v>0</v>
      </c>
      <c r="ATE53" s="345">
        <v>0</v>
      </c>
      <c r="ATF53" s="345">
        <v>0</v>
      </c>
      <c r="ATG53" s="345">
        <v>0</v>
      </c>
      <c r="ATH53" s="345">
        <v>0.19630127079243725</v>
      </c>
      <c r="ATI53" s="345">
        <v>0</v>
      </c>
      <c r="ATJ53" s="345">
        <v>0</v>
      </c>
      <c r="ATK53" s="345">
        <v>0</v>
      </c>
      <c r="ATL53" s="345">
        <v>0</v>
      </c>
      <c r="ATM53" s="345">
        <v>0</v>
      </c>
      <c r="ATN53" s="345">
        <v>0</v>
      </c>
      <c r="ATO53" s="345">
        <v>0</v>
      </c>
      <c r="ATP53" s="345">
        <v>0.70771773943589211</v>
      </c>
      <c r="ATQ53" s="345">
        <v>0.40810001033164583</v>
      </c>
      <c r="ATR53" s="345">
        <v>0</v>
      </c>
      <c r="ATS53" s="345">
        <v>0.59406963529290213</v>
      </c>
      <c r="ATT53" s="345">
        <v>0</v>
      </c>
      <c r="ATU53" s="345">
        <v>0</v>
      </c>
      <c r="ATV53" s="345">
        <v>0</v>
      </c>
      <c r="ATW53" s="345">
        <v>0</v>
      </c>
      <c r="ATX53" s="345">
        <v>0</v>
      </c>
      <c r="ATY53" s="345">
        <v>0</v>
      </c>
      <c r="ATZ53" s="345">
        <v>0</v>
      </c>
      <c r="AUA53" s="345">
        <v>0</v>
      </c>
      <c r="AUB53" s="345">
        <v>0.23246203120157038</v>
      </c>
      <c r="AUC53" s="345">
        <v>0</v>
      </c>
      <c r="AUD53" s="345">
        <v>0</v>
      </c>
      <c r="AUE53" s="345">
        <v>0</v>
      </c>
      <c r="AUF53" s="345">
        <v>0.24795949994834177</v>
      </c>
      <c r="AUG53" s="345">
        <v>0</v>
      </c>
      <c r="AUH53" s="345">
        <v>0</v>
      </c>
      <c r="AUI53" s="345">
        <v>0</v>
      </c>
      <c r="AUJ53" s="345">
        <v>0.23762785411716086</v>
      </c>
      <c r="AUK53" s="345">
        <v>0.19630127079243725</v>
      </c>
      <c r="AUL53" s="345">
        <v>0</v>
      </c>
      <c r="AUM53" s="345">
        <v>0</v>
      </c>
    </row>
    <row r="54" spans="1:1235" s="345" customFormat="1" ht="19.5" customHeight="1" x14ac:dyDescent="0.25">
      <c r="A54" s="98">
        <v>11</v>
      </c>
      <c r="B54" s="99" t="s">
        <v>1036</v>
      </c>
      <c r="C54" s="99" t="s">
        <v>929</v>
      </c>
      <c r="D54" s="98" t="s">
        <v>1058</v>
      </c>
      <c r="E54" s="667">
        <v>41177</v>
      </c>
      <c r="F54" s="726" t="s">
        <v>1059</v>
      </c>
      <c r="G54" s="826" t="s">
        <v>1390</v>
      </c>
      <c r="H54" s="826" t="s">
        <v>1390</v>
      </c>
      <c r="I54" s="826">
        <v>50.988726999999997</v>
      </c>
      <c r="J54" s="826">
        <v>-1.0855767000000001</v>
      </c>
      <c r="K54" s="826">
        <v>50.988737999999998</v>
      </c>
      <c r="L54" s="826">
        <v>-1.0858471999999999</v>
      </c>
      <c r="M54" s="826">
        <v>50.988567000000003</v>
      </c>
      <c r="N54" s="826">
        <v>-1.0858506000000001</v>
      </c>
      <c r="O54" s="826">
        <v>50.988565999999999</v>
      </c>
      <c r="P54" s="826">
        <v>-1.0856083999999999</v>
      </c>
      <c r="Q54" s="345">
        <v>2</v>
      </c>
      <c r="R54" s="345">
        <v>38</v>
      </c>
      <c r="S54" s="345">
        <v>64</v>
      </c>
      <c r="T54" s="345">
        <v>100</v>
      </c>
      <c r="V54" s="346">
        <v>0</v>
      </c>
      <c r="W54" s="346">
        <v>0</v>
      </c>
      <c r="X54" s="346">
        <v>0</v>
      </c>
      <c r="Y54" s="346">
        <v>0</v>
      </c>
      <c r="Z54" s="346">
        <v>0</v>
      </c>
      <c r="AA54" s="346">
        <v>0</v>
      </c>
      <c r="AB54" s="346">
        <v>0</v>
      </c>
      <c r="AC54" s="346">
        <v>0</v>
      </c>
      <c r="AD54" s="346">
        <v>0</v>
      </c>
      <c r="AE54" s="346">
        <v>0</v>
      </c>
      <c r="AF54" s="346">
        <v>0</v>
      </c>
      <c r="AG54" s="346">
        <v>0</v>
      </c>
      <c r="AH54" s="346">
        <v>0</v>
      </c>
      <c r="AI54" s="346">
        <v>0</v>
      </c>
      <c r="AJ54" s="346">
        <v>0</v>
      </c>
      <c r="AK54" s="346">
        <v>0</v>
      </c>
      <c r="AL54" s="346">
        <v>2.5</v>
      </c>
      <c r="AM54" s="346">
        <v>0</v>
      </c>
      <c r="AN54" s="346">
        <v>0</v>
      </c>
      <c r="AO54" s="346">
        <v>0</v>
      </c>
      <c r="AP54" s="346">
        <v>3.75</v>
      </c>
      <c r="AQ54" s="346">
        <v>0</v>
      </c>
      <c r="AR54" s="346">
        <v>0</v>
      </c>
      <c r="AS54" s="346">
        <v>0</v>
      </c>
      <c r="AT54" s="346">
        <v>0</v>
      </c>
      <c r="AU54" s="346">
        <v>0</v>
      </c>
      <c r="AV54" s="346">
        <v>0</v>
      </c>
      <c r="AW54" s="346">
        <v>0</v>
      </c>
      <c r="AX54" s="346">
        <v>0</v>
      </c>
      <c r="AY54" s="346">
        <v>0</v>
      </c>
      <c r="AZ54" s="346">
        <v>0</v>
      </c>
      <c r="BA54" s="346">
        <v>0</v>
      </c>
      <c r="BB54" s="346">
        <v>0</v>
      </c>
      <c r="BC54" s="346">
        <v>0</v>
      </c>
      <c r="BD54" s="346">
        <v>0</v>
      </c>
      <c r="BE54" s="346">
        <v>0</v>
      </c>
      <c r="BF54" s="346">
        <v>0</v>
      </c>
      <c r="BG54" s="346">
        <v>0</v>
      </c>
      <c r="BH54" s="346">
        <v>0</v>
      </c>
      <c r="BI54" s="346">
        <v>0</v>
      </c>
      <c r="BJ54" s="346">
        <v>0</v>
      </c>
      <c r="BK54" s="346">
        <v>0</v>
      </c>
      <c r="BL54" s="346">
        <v>0</v>
      </c>
      <c r="BM54" s="346">
        <v>0</v>
      </c>
      <c r="BN54" s="346">
        <v>0</v>
      </c>
      <c r="BO54" s="346">
        <v>0</v>
      </c>
      <c r="BP54" s="346">
        <v>0</v>
      </c>
      <c r="BQ54" s="346">
        <v>0</v>
      </c>
      <c r="BR54" s="346">
        <v>0</v>
      </c>
      <c r="BS54" s="346">
        <v>0</v>
      </c>
      <c r="BT54" s="346">
        <v>0</v>
      </c>
      <c r="BU54" s="346">
        <v>0</v>
      </c>
      <c r="BV54" s="346">
        <v>0</v>
      </c>
      <c r="BW54" s="346">
        <v>0</v>
      </c>
      <c r="BX54" s="346">
        <v>0</v>
      </c>
      <c r="BY54" s="346">
        <v>0</v>
      </c>
      <c r="BZ54" s="346">
        <v>0</v>
      </c>
      <c r="CA54" s="346">
        <v>0</v>
      </c>
      <c r="CB54" s="346">
        <v>0</v>
      </c>
      <c r="CC54" s="346">
        <v>0</v>
      </c>
      <c r="CD54" s="346">
        <v>0</v>
      </c>
      <c r="CE54" s="346">
        <v>0</v>
      </c>
      <c r="CF54" s="346">
        <v>0</v>
      </c>
      <c r="CG54" s="346">
        <v>0</v>
      </c>
      <c r="CH54" s="346">
        <v>3.75</v>
      </c>
      <c r="CI54" s="346">
        <v>0</v>
      </c>
      <c r="CJ54" s="346">
        <v>0</v>
      </c>
      <c r="CK54" s="346">
        <v>2.5</v>
      </c>
      <c r="CL54" s="346">
        <v>0</v>
      </c>
      <c r="CM54" s="346">
        <v>0</v>
      </c>
      <c r="CN54" s="346">
        <v>0</v>
      </c>
      <c r="CO54" s="346">
        <v>0</v>
      </c>
      <c r="CP54" s="346">
        <v>0</v>
      </c>
      <c r="CQ54" s="346">
        <v>0</v>
      </c>
      <c r="CR54" s="346">
        <v>0</v>
      </c>
      <c r="CS54" s="346">
        <v>0</v>
      </c>
      <c r="CT54" s="346">
        <v>0</v>
      </c>
      <c r="CU54" s="346">
        <v>0</v>
      </c>
      <c r="CV54" s="346">
        <v>0</v>
      </c>
      <c r="CW54" s="346">
        <v>0</v>
      </c>
      <c r="CX54" s="346">
        <v>0</v>
      </c>
      <c r="CY54" s="346">
        <v>0</v>
      </c>
      <c r="CZ54" s="346">
        <v>0</v>
      </c>
      <c r="DA54" s="346">
        <v>0</v>
      </c>
      <c r="DB54" s="346">
        <v>0</v>
      </c>
      <c r="DC54" s="346">
        <v>0</v>
      </c>
      <c r="DD54" s="346">
        <v>0</v>
      </c>
      <c r="DE54" s="346">
        <v>0</v>
      </c>
      <c r="DF54" s="346">
        <v>0</v>
      </c>
      <c r="DG54" s="346">
        <v>0</v>
      </c>
      <c r="DH54" s="346">
        <v>0</v>
      </c>
      <c r="DI54" s="346">
        <v>0</v>
      </c>
      <c r="DJ54" s="346">
        <v>31.25</v>
      </c>
      <c r="DK54" s="346">
        <v>0</v>
      </c>
      <c r="DL54" s="346">
        <v>0</v>
      </c>
      <c r="DM54" s="346">
        <v>0</v>
      </c>
      <c r="DN54" s="346">
        <v>0</v>
      </c>
      <c r="DO54" s="346">
        <v>0</v>
      </c>
      <c r="DP54" s="346">
        <v>0</v>
      </c>
      <c r="DQ54" s="346">
        <v>0</v>
      </c>
      <c r="DR54" s="346">
        <v>0</v>
      </c>
      <c r="DS54" s="346">
        <v>0</v>
      </c>
      <c r="DT54" s="346">
        <v>0</v>
      </c>
      <c r="DU54" s="346">
        <v>0</v>
      </c>
      <c r="DV54" s="346">
        <v>0</v>
      </c>
      <c r="DW54" s="346">
        <v>0</v>
      </c>
      <c r="DX54" s="346">
        <v>0</v>
      </c>
      <c r="DY54" s="346">
        <v>0</v>
      </c>
      <c r="DZ54" s="346">
        <v>0</v>
      </c>
      <c r="EA54" s="346">
        <v>0</v>
      </c>
      <c r="EB54" s="346">
        <v>0</v>
      </c>
      <c r="EC54" s="346">
        <v>0</v>
      </c>
      <c r="ED54" s="346">
        <v>0</v>
      </c>
      <c r="EE54" s="346">
        <v>0</v>
      </c>
      <c r="EF54" s="346">
        <v>0</v>
      </c>
      <c r="EG54" s="346">
        <v>0</v>
      </c>
      <c r="EH54" s="346">
        <v>0</v>
      </c>
      <c r="EI54" s="346">
        <v>0</v>
      </c>
      <c r="EJ54" s="346">
        <v>0</v>
      </c>
      <c r="EK54" s="346">
        <v>0</v>
      </c>
      <c r="EL54" s="346">
        <v>0</v>
      </c>
      <c r="EM54" s="346">
        <v>0</v>
      </c>
      <c r="EN54" s="346">
        <v>0</v>
      </c>
      <c r="EO54" s="346">
        <v>0</v>
      </c>
      <c r="EP54" s="346">
        <v>0</v>
      </c>
      <c r="EQ54" s="346">
        <v>0</v>
      </c>
      <c r="ER54" s="346">
        <v>0</v>
      </c>
      <c r="ES54" s="346">
        <v>0</v>
      </c>
      <c r="ET54" s="346">
        <v>0</v>
      </c>
      <c r="EU54" s="346">
        <v>0</v>
      </c>
      <c r="EV54" s="346">
        <v>0</v>
      </c>
      <c r="EW54" s="346">
        <v>1.25</v>
      </c>
      <c r="EX54" s="346">
        <v>0</v>
      </c>
      <c r="EY54" s="346">
        <v>0</v>
      </c>
      <c r="EZ54" s="346">
        <v>0</v>
      </c>
      <c r="FA54" s="346">
        <v>0</v>
      </c>
      <c r="FB54" s="346">
        <v>0</v>
      </c>
      <c r="FC54" s="346">
        <v>0</v>
      </c>
      <c r="FD54" s="346">
        <v>0</v>
      </c>
      <c r="FE54" s="346">
        <v>0</v>
      </c>
      <c r="FF54" s="346">
        <v>0</v>
      </c>
      <c r="FG54" s="346">
        <v>0</v>
      </c>
      <c r="FH54" s="346">
        <v>0</v>
      </c>
      <c r="FI54" s="346">
        <v>0</v>
      </c>
      <c r="FJ54" s="346">
        <v>0</v>
      </c>
      <c r="FK54" s="346">
        <v>0</v>
      </c>
      <c r="FL54" s="346">
        <v>0</v>
      </c>
      <c r="FM54" s="346">
        <v>0</v>
      </c>
      <c r="FN54" s="346">
        <v>0</v>
      </c>
      <c r="FO54" s="346">
        <v>0</v>
      </c>
      <c r="FP54" s="346">
        <v>0</v>
      </c>
      <c r="FQ54" s="346">
        <v>0</v>
      </c>
      <c r="FR54" s="346">
        <v>0</v>
      </c>
      <c r="FS54" s="346">
        <v>0</v>
      </c>
      <c r="FT54" s="346">
        <v>0</v>
      </c>
      <c r="FU54" s="346">
        <v>0</v>
      </c>
      <c r="FV54" s="346">
        <v>0</v>
      </c>
      <c r="FW54" s="346">
        <v>0</v>
      </c>
      <c r="FX54" s="346">
        <v>10</v>
      </c>
      <c r="FY54" s="346">
        <v>0</v>
      </c>
      <c r="FZ54" s="346">
        <v>0</v>
      </c>
      <c r="GA54" s="346">
        <v>0</v>
      </c>
      <c r="GB54" s="346">
        <v>0</v>
      </c>
      <c r="GC54" s="346">
        <v>0</v>
      </c>
      <c r="GD54" s="346">
        <v>0</v>
      </c>
      <c r="GE54" s="346">
        <v>6.25</v>
      </c>
      <c r="GF54" s="346">
        <v>0</v>
      </c>
      <c r="GG54" s="346">
        <v>0</v>
      </c>
      <c r="GH54" s="346">
        <v>0</v>
      </c>
      <c r="GI54" s="346">
        <v>0</v>
      </c>
      <c r="GJ54" s="346">
        <v>0</v>
      </c>
      <c r="GK54" s="346">
        <v>0</v>
      </c>
      <c r="GL54" s="346">
        <v>0</v>
      </c>
      <c r="GM54" s="346">
        <v>0</v>
      </c>
      <c r="GN54" s="346">
        <v>0</v>
      </c>
      <c r="GO54" s="346">
        <v>0</v>
      </c>
      <c r="GP54" s="346">
        <v>0</v>
      </c>
      <c r="GQ54" s="346">
        <v>0</v>
      </c>
      <c r="GR54" s="346">
        <v>0</v>
      </c>
      <c r="GS54" s="346">
        <v>0</v>
      </c>
      <c r="GT54" s="346">
        <v>0</v>
      </c>
      <c r="GU54" s="346">
        <v>0</v>
      </c>
      <c r="GV54" s="346">
        <v>0</v>
      </c>
      <c r="GW54" s="346">
        <v>0</v>
      </c>
      <c r="GX54" s="346">
        <v>0</v>
      </c>
      <c r="GY54" s="346">
        <v>0</v>
      </c>
      <c r="GZ54" s="346">
        <v>0</v>
      </c>
      <c r="HA54" s="346">
        <v>0</v>
      </c>
      <c r="HB54" s="346">
        <v>0</v>
      </c>
      <c r="HC54" s="346">
        <v>0</v>
      </c>
      <c r="HD54" s="346">
        <v>0</v>
      </c>
      <c r="HE54" s="346">
        <v>0</v>
      </c>
      <c r="HF54" s="346">
        <v>0</v>
      </c>
      <c r="HG54" s="346">
        <v>0</v>
      </c>
      <c r="HH54" s="346">
        <v>0</v>
      </c>
      <c r="HI54" s="346">
        <v>0</v>
      </c>
      <c r="HJ54" s="346">
        <v>0</v>
      </c>
      <c r="HK54" s="346">
        <v>0</v>
      </c>
      <c r="HL54" s="346">
        <v>0</v>
      </c>
      <c r="HM54" s="346">
        <v>2.5</v>
      </c>
      <c r="HN54" s="346">
        <v>0</v>
      </c>
      <c r="HO54" s="346">
        <v>0</v>
      </c>
      <c r="HP54" s="346">
        <v>0</v>
      </c>
      <c r="HQ54" s="346">
        <v>0</v>
      </c>
      <c r="HR54" s="346">
        <v>0</v>
      </c>
      <c r="HS54" s="346">
        <v>0</v>
      </c>
      <c r="HT54" s="346">
        <v>0</v>
      </c>
      <c r="HU54" s="346">
        <v>12.5</v>
      </c>
      <c r="HV54" s="346">
        <v>0</v>
      </c>
      <c r="HW54" s="346">
        <v>0</v>
      </c>
      <c r="HX54" s="346">
        <v>0</v>
      </c>
      <c r="HY54" s="346">
        <v>0</v>
      </c>
      <c r="HZ54" s="346">
        <v>0</v>
      </c>
      <c r="IA54" s="346">
        <v>0</v>
      </c>
      <c r="IB54" s="346">
        <v>0</v>
      </c>
      <c r="IC54" s="346">
        <v>0</v>
      </c>
      <c r="ID54" s="346">
        <v>0</v>
      </c>
      <c r="IE54" s="346">
        <v>0</v>
      </c>
      <c r="IF54" s="346">
        <v>0</v>
      </c>
      <c r="IG54" s="346">
        <v>0</v>
      </c>
      <c r="IH54" s="346">
        <v>0</v>
      </c>
      <c r="II54" s="346">
        <v>0</v>
      </c>
      <c r="IJ54" s="346">
        <v>0</v>
      </c>
      <c r="IK54" s="346">
        <v>0</v>
      </c>
      <c r="IL54" s="346">
        <v>0</v>
      </c>
      <c r="IM54" s="346">
        <v>0</v>
      </c>
      <c r="IN54" s="346">
        <v>0</v>
      </c>
      <c r="IO54" s="346">
        <v>0</v>
      </c>
      <c r="IP54" s="346">
        <v>0</v>
      </c>
      <c r="IQ54" s="346">
        <v>0</v>
      </c>
      <c r="IR54" s="346">
        <v>0</v>
      </c>
      <c r="IS54" s="346">
        <v>0</v>
      </c>
      <c r="IT54" s="346">
        <v>0</v>
      </c>
      <c r="IU54" s="346">
        <v>0</v>
      </c>
      <c r="IV54" s="346">
        <v>0</v>
      </c>
      <c r="IW54" s="346">
        <v>0</v>
      </c>
      <c r="IX54" s="346">
        <v>0</v>
      </c>
      <c r="IY54" s="346">
        <v>0</v>
      </c>
      <c r="IZ54" s="346">
        <v>0</v>
      </c>
      <c r="JA54" s="346">
        <v>0</v>
      </c>
      <c r="JB54" s="346">
        <v>0</v>
      </c>
      <c r="JC54" s="346">
        <v>0</v>
      </c>
      <c r="JD54" s="346">
        <v>0</v>
      </c>
      <c r="JE54" s="346">
        <v>0</v>
      </c>
      <c r="JF54" s="346">
        <v>0</v>
      </c>
      <c r="JG54" s="346">
        <v>0</v>
      </c>
      <c r="JH54" s="346">
        <v>0</v>
      </c>
      <c r="JI54" s="346">
        <v>0</v>
      </c>
      <c r="JJ54" s="346">
        <v>0</v>
      </c>
      <c r="JK54" s="346">
        <v>0</v>
      </c>
      <c r="JL54" s="346">
        <v>0</v>
      </c>
      <c r="JM54" s="346">
        <v>0</v>
      </c>
      <c r="JN54" s="346">
        <v>0</v>
      </c>
      <c r="JO54" s="346">
        <v>0</v>
      </c>
      <c r="JP54" s="345" t="s">
        <v>916</v>
      </c>
      <c r="JQ54" s="345">
        <v>16</v>
      </c>
      <c r="JR54" s="345" t="s">
        <v>1043</v>
      </c>
      <c r="JS54" s="345" t="s">
        <v>1060</v>
      </c>
      <c r="JT54" s="345" t="s">
        <v>1061</v>
      </c>
      <c r="JU54" s="345" t="s">
        <v>1042</v>
      </c>
      <c r="JV54" s="345">
        <v>28</v>
      </c>
      <c r="JW54" s="345" t="s">
        <v>1054</v>
      </c>
      <c r="JX54" s="345" t="s">
        <v>1052</v>
      </c>
      <c r="JY54" s="345" t="s">
        <v>1062</v>
      </c>
      <c r="JZ54" s="345" t="s">
        <v>1046</v>
      </c>
      <c r="KA54" s="345" t="s">
        <v>1063</v>
      </c>
      <c r="KD54" s="345" t="s">
        <v>1048</v>
      </c>
      <c r="LC54" s="347">
        <v>1108226</v>
      </c>
      <c r="LD54" s="347" t="s">
        <v>913</v>
      </c>
      <c r="LE54" s="698"/>
      <c r="LF54" s="933"/>
      <c r="LG54" s="1062"/>
      <c r="LH54" s="933">
        <v>1214</v>
      </c>
      <c r="LI54" s="933">
        <v>485</v>
      </c>
      <c r="LJ54" s="933">
        <v>338</v>
      </c>
      <c r="LK54" s="933">
        <v>823</v>
      </c>
      <c r="LL54" s="1063">
        <v>764.25109580463334</v>
      </c>
      <c r="LM54" s="1063">
        <v>313.87226048841563</v>
      </c>
      <c r="LN54" s="1063">
        <v>1226</v>
      </c>
      <c r="LO54" s="1156"/>
      <c r="LP54" s="1063">
        <v>183.01886792452831</v>
      </c>
      <c r="LQ54" s="1064">
        <v>0.62336957243444813</v>
      </c>
      <c r="LR54" s="1064">
        <v>0.30093762085976394</v>
      </c>
      <c r="LS54" s="1064">
        <v>7.138384470882956</v>
      </c>
      <c r="LT54" s="1065">
        <v>37.046861960079625</v>
      </c>
      <c r="LU54" s="1066">
        <v>27.826477860193254</v>
      </c>
      <c r="LV54" s="933">
        <v>7.22</v>
      </c>
      <c r="LW54" s="1064">
        <v>6.93</v>
      </c>
      <c r="LX54" s="1067">
        <v>1.3539535999298096</v>
      </c>
      <c r="LY54" s="1067">
        <v>13.708258628845215</v>
      </c>
      <c r="LZ54" s="1067">
        <v>10.12461477967625</v>
      </c>
      <c r="MA54" s="1067">
        <v>8.7042306884566739E-2</v>
      </c>
      <c r="MB54" s="1067">
        <v>3.6769026965414724E-2</v>
      </c>
      <c r="MC54" s="1067">
        <v>87.535373890059546</v>
      </c>
      <c r="MD54" s="1067">
        <v>5.4235294132258744E-3</v>
      </c>
      <c r="ME54" s="1067">
        <v>0.48492733577078412</v>
      </c>
      <c r="MF54" s="1067">
        <v>3.9740664671632753</v>
      </c>
      <c r="MG54" s="1067">
        <v>5.1786848254257549E-2</v>
      </c>
      <c r="MH54" s="1067">
        <v>0.2565945868144216</v>
      </c>
      <c r="MI54" s="1064">
        <v>92.431983991325467</v>
      </c>
      <c r="MM54" s="350">
        <v>1.69</v>
      </c>
      <c r="MN54" s="350">
        <v>31.33</v>
      </c>
      <c r="MO54" s="350">
        <v>54.51</v>
      </c>
      <c r="MP54" s="350">
        <v>66.98</v>
      </c>
      <c r="MQ54" s="350">
        <v>43.8</v>
      </c>
      <c r="MR54" s="1214">
        <v>139.67143818803785</v>
      </c>
      <c r="MS54" s="347" t="s">
        <v>916</v>
      </c>
      <c r="MT54" s="347">
        <v>1108226</v>
      </c>
      <c r="MU54" s="347" t="s">
        <v>1064</v>
      </c>
      <c r="MV54" s="347"/>
      <c r="MW54" s="347">
        <v>976</v>
      </c>
      <c r="MX54" s="347">
        <v>419</v>
      </c>
      <c r="MY54" s="347">
        <v>338</v>
      </c>
      <c r="MZ54" s="347">
        <v>757</v>
      </c>
      <c r="NA54" s="348">
        <v>725.36057429352741</v>
      </c>
      <c r="NB54" s="348">
        <v>323.87301731996337</v>
      </c>
      <c r="NC54" s="349">
        <v>919.3</v>
      </c>
      <c r="ND54" s="103"/>
      <c r="NE54" s="349">
        <v>158.11320754716982</v>
      </c>
      <c r="NF54" s="350">
        <v>0.78903576013654675</v>
      </c>
      <c r="NG54" s="350">
        <v>0.42548428392500443</v>
      </c>
      <c r="NH54" s="350">
        <v>4.1795806745670552</v>
      </c>
      <c r="NI54" s="350">
        <v>25.680269027302515</v>
      </c>
      <c r="NJ54" s="100">
        <v>10.983208866479577</v>
      </c>
      <c r="NK54" s="347">
        <v>8.18</v>
      </c>
      <c r="NL54" s="350">
        <v>7.73</v>
      </c>
      <c r="NM54" s="101">
        <v>0.57367110252380371</v>
      </c>
      <c r="NN54" s="101">
        <v>10.309239387512207</v>
      </c>
      <c r="NO54" s="103">
        <v>17.970644402616461</v>
      </c>
      <c r="NP54" s="101" t="s">
        <v>936</v>
      </c>
      <c r="NQ54" s="101">
        <v>1.555776559699181E-2</v>
      </c>
      <c r="NR54" s="101">
        <v>80.963519999051613</v>
      </c>
      <c r="NS54" s="102">
        <v>1.3126356440435326E-3</v>
      </c>
      <c r="NT54" s="101">
        <v>0.17010737648614146</v>
      </c>
      <c r="NU54" s="101">
        <v>1.0436664492973078</v>
      </c>
      <c r="NV54" s="101">
        <v>1.0941411834343679E-2</v>
      </c>
      <c r="NW54" s="101">
        <v>0.11845074051198473</v>
      </c>
      <c r="NX54" s="350">
        <v>82.323556378422424</v>
      </c>
      <c r="NY54" s="350"/>
      <c r="NZ54" s="350"/>
      <c r="OA54" s="350">
        <v>7.98</v>
      </c>
      <c r="OB54" s="350">
        <v>49.5</v>
      </c>
      <c r="OC54" s="350">
        <v>72.23</v>
      </c>
      <c r="OD54" s="350">
        <v>42.52</v>
      </c>
      <c r="OE54" s="350">
        <v>19.78</v>
      </c>
      <c r="OF54" s="345">
        <v>69.779795970557842</v>
      </c>
      <c r="QF54" s="351" t="s">
        <v>917</v>
      </c>
      <c r="QG54" s="347">
        <v>1108226</v>
      </c>
      <c r="QH54" s="698"/>
      <c r="QI54" s="347"/>
      <c r="QJ54" s="103"/>
      <c r="QK54" s="347">
        <v>105</v>
      </c>
      <c r="QL54" s="347"/>
      <c r="QM54" s="350">
        <v>11.546795533037807</v>
      </c>
      <c r="QN54" s="350">
        <v>1.0017149700407946</v>
      </c>
      <c r="QO54" s="350">
        <v>12.548510503078601</v>
      </c>
      <c r="QP54" s="350">
        <v>0.36083736040743147</v>
      </c>
      <c r="QQ54" s="350">
        <v>3.130359281377483E-2</v>
      </c>
      <c r="QR54" s="350">
        <v>0.39214095322120629</v>
      </c>
      <c r="QS54" s="347">
        <v>1108226</v>
      </c>
      <c r="QT54" s="103" t="s">
        <v>918</v>
      </c>
      <c r="QU54" s="347"/>
      <c r="QV54" s="353">
        <v>1E-3</v>
      </c>
      <c r="QW54" s="353">
        <v>1E-3</v>
      </c>
      <c r="QX54" s="353">
        <v>2.6920000000000002</v>
      </c>
      <c r="QY54" s="353">
        <v>1.022</v>
      </c>
      <c r="QZ54" s="353">
        <v>0.156</v>
      </c>
      <c r="RA54" s="353">
        <v>0.17199999999999999</v>
      </c>
      <c r="RB54" s="353">
        <v>8.5749999999999993</v>
      </c>
      <c r="RC54" s="353">
        <v>7.7789999999999999</v>
      </c>
      <c r="RD54" s="353">
        <v>1.196</v>
      </c>
      <c r="RE54" s="353">
        <v>0.215</v>
      </c>
      <c r="RF54" s="353">
        <v>2.423</v>
      </c>
      <c r="RG54" s="353">
        <v>0.20799999999999999</v>
      </c>
      <c r="RH54" s="353">
        <v>7.2759999999999998</v>
      </c>
      <c r="RI54" s="353">
        <v>3.4969999999999999</v>
      </c>
      <c r="RJ54" s="353">
        <v>12.048999999999999</v>
      </c>
      <c r="RK54" s="353">
        <v>2.516</v>
      </c>
      <c r="RL54" s="353">
        <v>9.92</v>
      </c>
      <c r="RM54" s="353">
        <v>27.681000000000001</v>
      </c>
      <c r="RN54" s="353">
        <v>1.482</v>
      </c>
      <c r="RO54" s="353">
        <v>0.50600000000000001</v>
      </c>
      <c r="RP54" s="353">
        <v>2.548</v>
      </c>
      <c r="RQ54" s="353">
        <v>4.774</v>
      </c>
      <c r="RR54" s="353">
        <v>5.5209999999999999</v>
      </c>
      <c r="RS54" s="353">
        <v>2.0550000000000002</v>
      </c>
      <c r="RT54" s="353">
        <v>5.3460000000000001</v>
      </c>
      <c r="RU54" s="353">
        <v>0.44</v>
      </c>
      <c r="RV54" s="353">
        <v>1.361</v>
      </c>
      <c r="RW54" s="353">
        <v>2.4020000000000001</v>
      </c>
      <c r="RX54" s="353">
        <v>2.5249999999999999</v>
      </c>
      <c r="RY54" s="353">
        <v>1.605</v>
      </c>
      <c r="RZ54" s="353">
        <v>0.626</v>
      </c>
      <c r="SA54" s="353">
        <v>20.321000000000002</v>
      </c>
      <c r="SB54" s="353">
        <v>33.009</v>
      </c>
      <c r="SC54" s="353">
        <v>52.853000000000002</v>
      </c>
      <c r="SD54" s="353">
        <v>8.2159999999999993</v>
      </c>
      <c r="SE54" s="353">
        <v>7.2430000000000003</v>
      </c>
      <c r="SF54" s="353">
        <v>5.1989999999999998</v>
      </c>
      <c r="SG54" s="353">
        <v>10.585000000000001</v>
      </c>
      <c r="SH54" s="353">
        <v>0.56200000000000006</v>
      </c>
      <c r="SI54" s="353">
        <v>31.344000000000001</v>
      </c>
      <c r="SJ54" s="353">
        <v>0.39300000000000002</v>
      </c>
      <c r="SK54" s="353">
        <v>2.988</v>
      </c>
      <c r="SL54" s="353">
        <v>1.2909999999999999</v>
      </c>
      <c r="SM54" s="353">
        <v>2.206</v>
      </c>
      <c r="SN54" s="353">
        <v>1.292</v>
      </c>
      <c r="SO54" s="353">
        <v>0.874</v>
      </c>
      <c r="SP54" s="353">
        <v>4.6641791044776124E-3</v>
      </c>
      <c r="SQ54" s="353">
        <v>4.3787177503058971E-3</v>
      </c>
      <c r="SR54" s="353">
        <v>11.105408977724828</v>
      </c>
      <c r="SS54" s="353">
        <v>4.2160950873829028</v>
      </c>
      <c r="ST54" s="353">
        <v>0.64894962095934228</v>
      </c>
      <c r="SU54" s="353">
        <v>0.71550855644235167</v>
      </c>
      <c r="SV54" s="353">
        <v>33.439737342659697</v>
      </c>
      <c r="SW54" s="353">
        <v>30.335593794583065</v>
      </c>
      <c r="SX54" s="353">
        <v>4.6640146777633813</v>
      </c>
      <c r="SY54" s="353">
        <v>0.79494641839294511</v>
      </c>
      <c r="SZ54" s="353">
        <v>9.0261401937263734</v>
      </c>
      <c r="TA54" s="353">
        <v>0.77483993408794294</v>
      </c>
      <c r="TB54" s="353">
        <v>26.902465768497994</v>
      </c>
      <c r="TC54" s="353">
        <v>13.02699639185354</v>
      </c>
      <c r="TD54" s="353">
        <v>44.884838297238581</v>
      </c>
      <c r="TE54" s="353">
        <v>9.3725830488714639</v>
      </c>
      <c r="TF54" s="353">
        <v>36.953904548809589</v>
      </c>
      <c r="TG54" s="353">
        <v>102.34842701179124</v>
      </c>
      <c r="TH54" s="353">
        <v>5.2094039795065843</v>
      </c>
      <c r="TI54" s="353">
        <v>1.7786494019098054</v>
      </c>
      <c r="TJ54" s="353">
        <v>8.9565191226604437</v>
      </c>
      <c r="TK54" s="353">
        <v>16.781170444105555</v>
      </c>
      <c r="TL54" s="353">
        <v>19.406963138229319</v>
      </c>
      <c r="TM54" s="353">
        <v>7.275119678373863</v>
      </c>
      <c r="TN54" s="353">
        <v>18.9259317764412</v>
      </c>
      <c r="TO54" s="353">
        <v>1.5576898581433087</v>
      </c>
      <c r="TP54" s="353">
        <v>4.7840747747020655</v>
      </c>
      <c r="TQ54" s="353">
        <v>8.0465625968970969</v>
      </c>
      <c r="TR54" s="353">
        <v>8.4586055608514421</v>
      </c>
      <c r="TS54" s="353">
        <v>5.4878410299990348</v>
      </c>
      <c r="TT54" s="353">
        <v>2.125776129014644</v>
      </c>
      <c r="TU54" s="353">
        <v>69.006224788668646</v>
      </c>
      <c r="TV54" s="353">
        <v>111.33010555061303</v>
      </c>
      <c r="TW54" s="353">
        <v>178.25835586253902</v>
      </c>
      <c r="TX54" s="353">
        <v>27.710265297459379</v>
      </c>
      <c r="TY54" s="353">
        <v>24.263635674157229</v>
      </c>
      <c r="TZ54" s="353">
        <v>16.742685565409086</v>
      </c>
      <c r="UA54" s="353">
        <v>33.867708284006255</v>
      </c>
      <c r="UB54" s="353">
        <v>1.8098459872590706</v>
      </c>
      <c r="UC54" s="353">
        <v>100.93916837126034</v>
      </c>
      <c r="UD54" s="353">
        <v>1.2338977908143249</v>
      </c>
      <c r="UE54" s="353">
        <v>9.4411478716941684</v>
      </c>
      <c r="UF54" s="353">
        <v>4.0533385443798808</v>
      </c>
      <c r="UG54" s="353">
        <v>6.7970890218384978</v>
      </c>
      <c r="UH54" s="353">
        <v>3.9808880399888213</v>
      </c>
      <c r="UI54" s="353">
        <v>2.6763297071617602</v>
      </c>
      <c r="UJ54" s="353">
        <v>4.527781997209321E-4</v>
      </c>
      <c r="UK54" s="353">
        <v>4.2506685435092094E-4</v>
      </c>
      <c r="UL54" s="353">
        <v>1.0780647508308094</v>
      </c>
      <c r="UM54" s="353">
        <v>0.4092801542901513</v>
      </c>
      <c r="UN54" s="353">
        <v>6.2997203689171208E-2</v>
      </c>
      <c r="UO54" s="353">
        <v>6.9458455349599005E-2</v>
      </c>
      <c r="UP54" s="353">
        <v>3.2461841052834206</v>
      </c>
      <c r="UQ54" s="353">
        <v>2.9448473650145459</v>
      </c>
      <c r="UR54" s="353">
        <v>0.45276223789142517</v>
      </c>
      <c r="US54" s="353">
        <v>7.7169937116913778E-2</v>
      </c>
      <c r="UT54" s="353">
        <v>0.87621839037459059</v>
      </c>
      <c r="UU54" s="353">
        <v>7.5218087163811329E-2</v>
      </c>
      <c r="UV54" s="353">
        <v>2.6115742440123939</v>
      </c>
      <c r="UW54" s="353">
        <v>1.2646040904415778</v>
      </c>
      <c r="UX54" s="353">
        <v>4.3572246742152059</v>
      </c>
      <c r="UY54" s="353">
        <v>0.90984955434687165</v>
      </c>
      <c r="UZ54" s="353">
        <v>3.5873241570433096</v>
      </c>
      <c r="VA54" s="353">
        <v>9.9355396713176312</v>
      </c>
      <c r="VB54" s="353">
        <v>0.50570625669063485</v>
      </c>
      <c r="VC54" s="353">
        <v>0.17266353973377951</v>
      </c>
      <c r="VD54" s="353">
        <v>0.86945987992424945</v>
      </c>
      <c r="VE54" s="353">
        <v>1.6290429618360938</v>
      </c>
      <c r="VF54" s="353">
        <v>1.883943483933195</v>
      </c>
      <c r="VG54" s="353">
        <v>0.70623694265217851</v>
      </c>
      <c r="VH54" s="353">
        <v>1.8372470537316523</v>
      </c>
      <c r="VI54" s="353">
        <v>0.15121374927832529</v>
      </c>
      <c r="VJ54" s="353">
        <v>0.46441714936299189</v>
      </c>
      <c r="VK54" s="353">
        <v>0.78112526233550506</v>
      </c>
      <c r="VL54" s="353">
        <v>0.82112459924943793</v>
      </c>
      <c r="VM54" s="353">
        <v>0.53273571324313962</v>
      </c>
      <c r="VN54" s="353">
        <v>0.20636109101834821</v>
      </c>
      <c r="VO54" s="353">
        <v>6.6988238507729294</v>
      </c>
      <c r="VP54" s="353">
        <v>10.807441917819233</v>
      </c>
      <c r="VQ54" s="353">
        <v>17.304545053848948</v>
      </c>
      <c r="VR54" s="353">
        <v>2.6899919051411079</v>
      </c>
      <c r="VS54" s="353">
        <v>2.3554081078668037</v>
      </c>
      <c r="VT54" s="353">
        <v>1.6253070173746262</v>
      </c>
      <c r="VU54" s="353">
        <v>3.2877296608924973</v>
      </c>
      <c r="VV54" s="353">
        <v>0.17569196841018273</v>
      </c>
      <c r="VW54" s="353">
        <v>9.7987349783785902</v>
      </c>
      <c r="VX54" s="353">
        <v>0.11978142516615851</v>
      </c>
      <c r="VY54" s="353">
        <v>0.91650552881664404</v>
      </c>
      <c r="VZ54" s="353">
        <v>0.39348045773412366</v>
      </c>
      <c r="WA54" s="353">
        <v>0.65983180785156281</v>
      </c>
      <c r="WB54" s="353">
        <v>0.38644727821587455</v>
      </c>
      <c r="WC54" s="353">
        <v>0.25980643528569447</v>
      </c>
      <c r="WD54" s="13">
        <v>1030.1244864157238</v>
      </c>
      <c r="WE54" s="13">
        <v>554.51924630219787</v>
      </c>
      <c r="WF54" s="13">
        <v>69.006224788668646</v>
      </c>
      <c r="WG54" s="13">
        <v>44.104963246767504</v>
      </c>
      <c r="WH54" s="13">
        <v>0.12444333582438388</v>
      </c>
      <c r="WI54" s="13">
        <v>160.52044971927424</v>
      </c>
      <c r="WJ54" s="13">
        <v>389.33478190516018</v>
      </c>
      <c r="WK54" s="13">
        <v>0.41229414164793565</v>
      </c>
      <c r="WL54" s="103">
        <v>48</v>
      </c>
      <c r="WM54" s="103">
        <v>8</v>
      </c>
      <c r="WN54" s="103">
        <v>64</v>
      </c>
      <c r="WO54" s="103">
        <v>120</v>
      </c>
      <c r="WP54" s="345">
        <v>1108226</v>
      </c>
      <c r="WQ54" s="345" t="s">
        <v>919</v>
      </c>
      <c r="WR54" s="354">
        <v>0</v>
      </c>
      <c r="WS54" s="345">
        <v>0</v>
      </c>
      <c r="WT54" s="345">
        <v>0</v>
      </c>
      <c r="WU54" s="345">
        <v>0</v>
      </c>
      <c r="WV54" s="345">
        <v>0</v>
      </c>
      <c r="WW54" s="345">
        <v>0</v>
      </c>
      <c r="WX54" s="345">
        <v>0</v>
      </c>
      <c r="WY54" s="345">
        <v>0</v>
      </c>
      <c r="WZ54" s="345">
        <v>0</v>
      </c>
      <c r="XA54" s="345">
        <v>0</v>
      </c>
      <c r="XB54" s="345">
        <v>0.68690095846645371</v>
      </c>
      <c r="XC54" s="345">
        <v>1.5814696485623003</v>
      </c>
      <c r="XD54" s="345">
        <v>0</v>
      </c>
      <c r="XE54" s="345">
        <v>0</v>
      </c>
      <c r="XF54" s="345">
        <v>0</v>
      </c>
      <c r="XG54" s="345">
        <v>0</v>
      </c>
      <c r="XH54" s="345">
        <v>0</v>
      </c>
      <c r="XI54" s="345">
        <v>0</v>
      </c>
      <c r="XJ54" s="345">
        <v>0</v>
      </c>
      <c r="XK54" s="345">
        <v>0</v>
      </c>
      <c r="XL54" s="345">
        <v>0</v>
      </c>
      <c r="XM54" s="345">
        <v>0</v>
      </c>
      <c r="XN54" s="345">
        <v>0.89456869009584672</v>
      </c>
      <c r="XO54" s="345">
        <v>0</v>
      </c>
      <c r="XP54" s="345">
        <v>0</v>
      </c>
      <c r="XQ54" s="345">
        <v>0</v>
      </c>
      <c r="XR54" s="345">
        <v>1.0383386581469649</v>
      </c>
      <c r="XS54" s="345">
        <v>0.67092651757188504</v>
      </c>
      <c r="XT54" s="345">
        <v>0</v>
      </c>
      <c r="XU54" s="345">
        <v>2.9233226837060702</v>
      </c>
      <c r="XV54" s="345">
        <v>0</v>
      </c>
      <c r="XW54" s="345">
        <v>0</v>
      </c>
      <c r="XX54" s="345">
        <v>1.3418530351437701</v>
      </c>
      <c r="XY54" s="345">
        <v>1.9808306709265175</v>
      </c>
      <c r="XZ54" s="345">
        <v>0</v>
      </c>
      <c r="YA54" s="345">
        <v>4.0095846645367406</v>
      </c>
      <c r="YB54" s="345">
        <v>3.05111821086262</v>
      </c>
      <c r="YC54" s="345">
        <v>0</v>
      </c>
      <c r="YD54" s="345">
        <v>4.9041533546325882</v>
      </c>
      <c r="YE54" s="345">
        <v>8.2907348242811505</v>
      </c>
      <c r="YF54" s="345">
        <v>0</v>
      </c>
      <c r="YG54" s="345">
        <v>0.65495207667731625</v>
      </c>
      <c r="YH54" s="345">
        <v>0</v>
      </c>
      <c r="YI54" s="345">
        <v>0.47923322683706071</v>
      </c>
      <c r="YJ54" s="345">
        <v>8.4345047923322696</v>
      </c>
      <c r="YK54" s="345">
        <v>3.5303514376996805</v>
      </c>
      <c r="YL54" s="345">
        <v>0</v>
      </c>
      <c r="YM54" s="345">
        <v>0</v>
      </c>
      <c r="YN54" s="345">
        <v>0</v>
      </c>
      <c r="YO54" s="345">
        <v>0</v>
      </c>
      <c r="YP54" s="345">
        <v>0.97444089456869021</v>
      </c>
      <c r="YQ54" s="345">
        <v>0</v>
      </c>
      <c r="YR54" s="345">
        <v>0</v>
      </c>
      <c r="YS54" s="345">
        <v>0.79872204472843444</v>
      </c>
      <c r="YT54" s="345">
        <v>0.55910543130990409</v>
      </c>
      <c r="YU54" s="345">
        <v>0</v>
      </c>
      <c r="YV54" s="345">
        <v>0</v>
      </c>
      <c r="YW54" s="345">
        <v>0</v>
      </c>
      <c r="YX54" s="345">
        <v>0</v>
      </c>
      <c r="YY54" s="345">
        <v>1.389776357827476</v>
      </c>
      <c r="YZ54" s="345">
        <v>0</v>
      </c>
      <c r="ZA54" s="345">
        <v>0</v>
      </c>
      <c r="ZB54" s="345">
        <v>0</v>
      </c>
      <c r="ZC54" s="345">
        <v>2.1884984025559104</v>
      </c>
      <c r="ZD54" s="345">
        <v>0.73482428115015974</v>
      </c>
      <c r="ZE54" s="345">
        <v>0</v>
      </c>
      <c r="ZF54" s="345">
        <v>0.49520766773162939</v>
      </c>
      <c r="ZG54" s="345">
        <v>0</v>
      </c>
      <c r="ZH54" s="345">
        <v>0</v>
      </c>
      <c r="ZI54" s="345">
        <v>0</v>
      </c>
      <c r="ZJ54" s="345">
        <v>0.47923322683706071</v>
      </c>
      <c r="ZK54" s="345">
        <v>0</v>
      </c>
      <c r="ZL54" s="345">
        <v>0</v>
      </c>
      <c r="ZM54" s="345">
        <v>0</v>
      </c>
      <c r="ZN54" s="345">
        <v>0</v>
      </c>
      <c r="ZO54" s="345">
        <v>0</v>
      </c>
      <c r="ZP54" s="345">
        <v>0</v>
      </c>
      <c r="ZQ54" s="345">
        <v>0</v>
      </c>
      <c r="ZR54" s="345">
        <v>0</v>
      </c>
      <c r="ZS54" s="345">
        <v>0.63897763578274758</v>
      </c>
      <c r="ZT54" s="345">
        <v>0</v>
      </c>
      <c r="ZU54" s="345">
        <v>0</v>
      </c>
      <c r="ZV54" s="345">
        <v>0</v>
      </c>
      <c r="ZW54" s="345">
        <v>0</v>
      </c>
      <c r="ZX54" s="345">
        <v>0</v>
      </c>
      <c r="ZY54" s="345">
        <v>0</v>
      </c>
      <c r="ZZ54" s="345">
        <v>0</v>
      </c>
      <c r="AAA54" s="345">
        <v>0</v>
      </c>
      <c r="AAB54" s="345">
        <v>1.7731629392971244</v>
      </c>
      <c r="AAC54" s="345">
        <v>0</v>
      </c>
      <c r="AAD54" s="345">
        <v>0</v>
      </c>
      <c r="AAE54" s="345">
        <v>0</v>
      </c>
      <c r="AAF54" s="345">
        <v>0</v>
      </c>
      <c r="AAG54" s="345">
        <v>0</v>
      </c>
      <c r="AAH54" s="345">
        <v>0</v>
      </c>
      <c r="AAI54" s="345">
        <v>0</v>
      </c>
      <c r="AAJ54" s="345">
        <v>0</v>
      </c>
      <c r="AAK54" s="345">
        <v>0</v>
      </c>
      <c r="AAL54" s="345">
        <v>0</v>
      </c>
      <c r="AAM54" s="345">
        <v>0</v>
      </c>
      <c r="AAN54" s="345">
        <v>1.5814696485623003</v>
      </c>
      <c r="AAO54" s="345">
        <v>1.8849840255591055</v>
      </c>
      <c r="AAP54" s="345">
        <v>0.52715654952076685</v>
      </c>
      <c r="AAQ54" s="345">
        <v>0</v>
      </c>
      <c r="AAR54" s="345">
        <v>0</v>
      </c>
      <c r="AAS54" s="345">
        <v>0</v>
      </c>
      <c r="AAT54" s="345">
        <v>0</v>
      </c>
      <c r="AAU54" s="345">
        <v>0</v>
      </c>
      <c r="AAV54" s="345">
        <v>0</v>
      </c>
      <c r="AAW54" s="345">
        <v>0</v>
      </c>
      <c r="AAX54" s="345">
        <v>0</v>
      </c>
      <c r="AAY54" s="345">
        <v>0</v>
      </c>
      <c r="AAZ54" s="345">
        <v>0</v>
      </c>
      <c r="ABA54" s="345">
        <v>0</v>
      </c>
      <c r="ABB54" s="345">
        <v>0</v>
      </c>
      <c r="ABC54" s="345">
        <v>0</v>
      </c>
      <c r="ABD54" s="345">
        <v>0</v>
      </c>
      <c r="ABE54" s="345">
        <v>0</v>
      </c>
      <c r="ABF54" s="345">
        <v>0</v>
      </c>
      <c r="ABG54" s="345">
        <v>0</v>
      </c>
      <c r="ABH54" s="345">
        <v>0</v>
      </c>
      <c r="ABI54" s="345">
        <v>2.0287539936102239</v>
      </c>
      <c r="ABJ54" s="345">
        <v>0</v>
      </c>
      <c r="ABK54" s="345">
        <v>0</v>
      </c>
      <c r="ABL54" s="345">
        <v>0</v>
      </c>
      <c r="ABM54" s="345">
        <v>0</v>
      </c>
      <c r="ABN54" s="345">
        <v>0</v>
      </c>
      <c r="ABO54" s="345">
        <v>0</v>
      </c>
      <c r="ABP54" s="345">
        <v>0.89456869009584672</v>
      </c>
      <c r="ABQ54" s="345">
        <v>0</v>
      </c>
      <c r="ABR54" s="345">
        <v>0</v>
      </c>
      <c r="ABS54" s="345">
        <v>0</v>
      </c>
      <c r="ABT54" s="345">
        <v>0</v>
      </c>
      <c r="ABU54" s="345">
        <v>6.9648562300319492</v>
      </c>
      <c r="ABV54" s="345">
        <v>0</v>
      </c>
      <c r="ABW54" s="345">
        <v>3.5623003194888181</v>
      </c>
      <c r="ABX54" s="345">
        <v>1.5015974440894568</v>
      </c>
      <c r="ABY54" s="345">
        <v>0</v>
      </c>
      <c r="ABZ54" s="345">
        <v>0</v>
      </c>
      <c r="ACA54" s="345">
        <v>0</v>
      </c>
      <c r="ACB54" s="345">
        <v>2.060702875399361</v>
      </c>
      <c r="ACC54" s="345">
        <v>3.3706070287539935</v>
      </c>
      <c r="ACD54" s="345">
        <v>0</v>
      </c>
      <c r="ACE54" s="345">
        <v>0</v>
      </c>
      <c r="ACF54" s="345">
        <v>1.6453674121405752</v>
      </c>
      <c r="ACG54" s="345">
        <v>0</v>
      </c>
      <c r="ACH54" s="345">
        <v>0</v>
      </c>
      <c r="ACI54" s="345">
        <v>0.47923322683706071</v>
      </c>
      <c r="ACJ54" s="345">
        <v>0</v>
      </c>
      <c r="ACK54" s="345">
        <v>0.47923322683706071</v>
      </c>
      <c r="ACL54" s="345">
        <v>0</v>
      </c>
      <c r="ACM54" s="345">
        <v>1.1182108626198082</v>
      </c>
      <c r="ACN54" s="345">
        <v>0</v>
      </c>
      <c r="ACO54" s="345">
        <v>0</v>
      </c>
      <c r="ACP54" s="345">
        <v>0.47923322683706071</v>
      </c>
      <c r="ACQ54" s="345">
        <v>0</v>
      </c>
      <c r="ACR54" s="345">
        <v>0</v>
      </c>
      <c r="ACS54" s="345">
        <v>0</v>
      </c>
      <c r="ACT54" s="345">
        <v>0</v>
      </c>
      <c r="ACU54" s="345">
        <v>0</v>
      </c>
      <c r="ACV54" s="345">
        <v>4.0255591054313093</v>
      </c>
      <c r="ACW54" s="345">
        <v>1.0862619808306708</v>
      </c>
      <c r="ACX54" s="345">
        <v>0</v>
      </c>
      <c r="ACY54" s="345">
        <v>0.76677316293929709</v>
      </c>
      <c r="ACZ54" s="345">
        <v>0</v>
      </c>
      <c r="ADA54" s="345">
        <v>0</v>
      </c>
      <c r="ADB54" s="345">
        <v>1.4376996805111821</v>
      </c>
      <c r="ADC54" s="345">
        <v>0</v>
      </c>
      <c r="ADD54" s="345">
        <v>0</v>
      </c>
      <c r="ADE54" s="345">
        <v>6.1182108626198088</v>
      </c>
      <c r="ADF54" s="345">
        <v>0</v>
      </c>
      <c r="ADG54" s="345">
        <v>0</v>
      </c>
      <c r="ADH54" s="345">
        <v>0</v>
      </c>
      <c r="ADI54" s="345">
        <v>0</v>
      </c>
      <c r="ADJ54" s="345">
        <v>0</v>
      </c>
      <c r="ADK54" s="345">
        <v>0</v>
      </c>
      <c r="ADL54" s="345">
        <v>0</v>
      </c>
      <c r="ADM54" s="345">
        <v>2.1246006389776357</v>
      </c>
      <c r="ADN54" s="345">
        <v>1.3578274760383386</v>
      </c>
      <c r="ADO54" s="345">
        <v>0</v>
      </c>
      <c r="ADP54" s="345">
        <v>0</v>
      </c>
      <c r="ADQ54" s="345">
        <v>0</v>
      </c>
      <c r="ADR54" s="345">
        <v>0</v>
      </c>
      <c r="ADS54" s="345">
        <v>0</v>
      </c>
      <c r="ADT54" s="345">
        <v>0</v>
      </c>
      <c r="ADU54" s="345">
        <v>0</v>
      </c>
      <c r="ADV54" s="345">
        <v>0</v>
      </c>
      <c r="ADW54" s="345">
        <v>0</v>
      </c>
      <c r="ADX54" s="345">
        <v>0</v>
      </c>
      <c r="ADY54" s="345">
        <v>0</v>
      </c>
      <c r="ADZ54" s="345">
        <v>0</v>
      </c>
      <c r="AEA54" s="345">
        <v>0</v>
      </c>
      <c r="AEB54" s="345">
        <v>0</v>
      </c>
      <c r="AEC54" s="345">
        <v>1108226</v>
      </c>
      <c r="AED54" s="345" t="s">
        <v>2095</v>
      </c>
      <c r="AEE54" s="345">
        <v>0</v>
      </c>
      <c r="AEF54" s="345">
        <v>0</v>
      </c>
      <c r="AEG54" s="345">
        <v>0</v>
      </c>
      <c r="AEH54" s="345">
        <v>0</v>
      </c>
      <c r="AEI54" s="345">
        <v>0</v>
      </c>
      <c r="AEJ54" s="345">
        <v>0</v>
      </c>
      <c r="AEK54" s="345">
        <v>0</v>
      </c>
      <c r="AEL54" s="345">
        <v>0</v>
      </c>
      <c r="AEM54" s="345">
        <v>0</v>
      </c>
      <c r="AEN54" s="354">
        <v>0</v>
      </c>
      <c r="AEO54" s="345">
        <v>0</v>
      </c>
      <c r="AEP54" s="345">
        <v>0</v>
      </c>
      <c r="AEQ54" s="345">
        <v>0</v>
      </c>
      <c r="AER54" s="345">
        <v>0</v>
      </c>
      <c r="AES54" s="345">
        <v>1.6949152542372881</v>
      </c>
      <c r="AET54" s="345">
        <v>0</v>
      </c>
      <c r="AEU54" s="345">
        <v>0</v>
      </c>
      <c r="AEV54" s="345">
        <v>42.057548285376427</v>
      </c>
      <c r="AEW54" s="345">
        <v>1.7737485218762319</v>
      </c>
      <c r="AEX54" s="345">
        <v>1.4978320851399292</v>
      </c>
      <c r="AEY54" s="345">
        <v>0</v>
      </c>
      <c r="AEZ54" s="345">
        <v>0</v>
      </c>
      <c r="AFA54" s="345">
        <v>0</v>
      </c>
      <c r="AFB54" s="345">
        <v>0</v>
      </c>
      <c r="AFC54" s="345">
        <v>0</v>
      </c>
      <c r="AFD54" s="345">
        <v>0</v>
      </c>
      <c r="AFE54" s="345">
        <v>0</v>
      </c>
      <c r="AFF54" s="345">
        <v>0</v>
      </c>
      <c r="AFG54" s="345">
        <v>0</v>
      </c>
      <c r="AFH54" s="345">
        <v>0</v>
      </c>
      <c r="AFI54" s="345">
        <v>0</v>
      </c>
      <c r="AFJ54" s="345">
        <v>0</v>
      </c>
      <c r="AFK54" s="345">
        <v>0</v>
      </c>
      <c r="AFL54" s="345">
        <v>0</v>
      </c>
      <c r="AFM54" s="345">
        <v>0</v>
      </c>
      <c r="AFN54" s="345">
        <v>0</v>
      </c>
      <c r="AFO54" s="345">
        <v>1.2613322822230981</v>
      </c>
      <c r="AFP54" s="345">
        <v>0</v>
      </c>
      <c r="AFQ54" s="345">
        <v>0</v>
      </c>
      <c r="AFR54" s="345">
        <v>0</v>
      </c>
      <c r="AFS54" s="345">
        <v>1.7343318880567598</v>
      </c>
      <c r="AFT54" s="345">
        <v>0</v>
      </c>
      <c r="AFU54" s="345">
        <v>0</v>
      </c>
      <c r="AFV54" s="345">
        <v>0</v>
      </c>
      <c r="AFW54" s="345">
        <v>48.679542767047693</v>
      </c>
      <c r="AFX54" s="345">
        <v>0</v>
      </c>
      <c r="AFY54" s="345">
        <v>0</v>
      </c>
      <c r="AFZ54" s="345">
        <v>0</v>
      </c>
      <c r="AGA54" s="345">
        <v>0</v>
      </c>
      <c r="AGB54" s="345">
        <v>0</v>
      </c>
      <c r="AGC54" s="345">
        <v>0</v>
      </c>
      <c r="AGD54" s="345">
        <v>0</v>
      </c>
      <c r="AGE54" s="345">
        <v>0</v>
      </c>
      <c r="AGF54" s="345">
        <v>0</v>
      </c>
      <c r="AGG54" s="345">
        <v>0</v>
      </c>
      <c r="AGH54" s="345">
        <v>0</v>
      </c>
      <c r="AGI54" s="345">
        <v>0</v>
      </c>
      <c r="AGJ54" s="345">
        <v>0</v>
      </c>
      <c r="AGK54" s="345">
        <v>0</v>
      </c>
      <c r="AGL54" s="345">
        <v>0</v>
      </c>
      <c r="AGM54" s="345">
        <v>0</v>
      </c>
      <c r="AGN54" s="345">
        <v>0</v>
      </c>
      <c r="AGO54" s="345">
        <v>0</v>
      </c>
      <c r="AGP54" s="345">
        <v>0</v>
      </c>
      <c r="AGQ54" s="345">
        <v>0</v>
      </c>
      <c r="AGR54" s="345">
        <v>0</v>
      </c>
      <c r="AGS54" s="345">
        <v>0</v>
      </c>
      <c r="AGT54" s="345">
        <v>0</v>
      </c>
      <c r="AGU54" s="345">
        <v>0</v>
      </c>
      <c r="AGV54" s="345">
        <v>0</v>
      </c>
      <c r="AGW54" s="345">
        <v>0</v>
      </c>
      <c r="AGX54" s="345">
        <v>0</v>
      </c>
      <c r="AGY54" s="345">
        <v>0</v>
      </c>
      <c r="AGZ54" s="345">
        <v>0</v>
      </c>
      <c r="AHA54" s="345">
        <v>0</v>
      </c>
      <c r="AHB54" s="345">
        <v>0</v>
      </c>
      <c r="AHC54" s="345">
        <v>0</v>
      </c>
      <c r="AHD54" s="345">
        <v>0</v>
      </c>
      <c r="AHE54" s="345">
        <v>0</v>
      </c>
      <c r="AHF54" s="345">
        <v>0</v>
      </c>
      <c r="AHG54" s="345">
        <v>0</v>
      </c>
      <c r="AHH54" s="345">
        <v>0</v>
      </c>
      <c r="AHI54" s="345">
        <v>0</v>
      </c>
      <c r="AHJ54" s="345">
        <v>0</v>
      </c>
      <c r="AHK54" s="345">
        <v>0</v>
      </c>
      <c r="AHL54" s="345">
        <v>0</v>
      </c>
      <c r="AHM54" s="345">
        <v>0</v>
      </c>
      <c r="AHN54" s="345">
        <v>0</v>
      </c>
      <c r="AHO54" s="345">
        <v>0</v>
      </c>
      <c r="AHP54" s="345">
        <v>0</v>
      </c>
      <c r="AHQ54" s="345">
        <v>0</v>
      </c>
      <c r="AHR54" s="345">
        <v>0</v>
      </c>
      <c r="AHS54" s="345">
        <v>0</v>
      </c>
      <c r="AHT54" s="345">
        <v>0</v>
      </c>
      <c r="AHU54" s="345">
        <v>0</v>
      </c>
      <c r="AHV54" s="345">
        <v>0</v>
      </c>
      <c r="AHW54" s="345">
        <v>0</v>
      </c>
      <c r="AHX54" s="345">
        <v>0</v>
      </c>
      <c r="AHY54" s="345">
        <v>0</v>
      </c>
      <c r="AHZ54" s="345">
        <v>0</v>
      </c>
      <c r="AIA54" s="345">
        <v>0</v>
      </c>
      <c r="AIB54" s="345">
        <v>0</v>
      </c>
      <c r="AIC54" s="345">
        <v>0</v>
      </c>
      <c r="AID54" s="345">
        <v>0</v>
      </c>
      <c r="AIE54" s="345">
        <v>0</v>
      </c>
      <c r="AIF54" s="345">
        <v>0</v>
      </c>
      <c r="AIG54" s="345">
        <v>0</v>
      </c>
      <c r="AIH54" s="345">
        <v>0</v>
      </c>
      <c r="AII54" s="345">
        <v>0</v>
      </c>
      <c r="AIJ54" s="345">
        <v>0</v>
      </c>
      <c r="AIK54" s="345">
        <v>0</v>
      </c>
      <c r="AIL54" s="345">
        <v>0</v>
      </c>
      <c r="AIM54" s="345">
        <v>0</v>
      </c>
      <c r="AIN54" s="345">
        <v>0</v>
      </c>
      <c r="AIO54" s="345">
        <v>0</v>
      </c>
      <c r="AIP54" s="345">
        <v>0</v>
      </c>
      <c r="AIQ54" s="345">
        <v>0</v>
      </c>
      <c r="AIR54" s="345">
        <v>0</v>
      </c>
      <c r="AIS54" s="345">
        <v>0</v>
      </c>
      <c r="AIT54" s="345">
        <v>0</v>
      </c>
      <c r="AIU54" s="345">
        <v>0</v>
      </c>
      <c r="AIV54" s="345">
        <v>0</v>
      </c>
      <c r="AIW54" s="345">
        <v>1.30074891604257</v>
      </c>
      <c r="AIX54" s="345">
        <v>0</v>
      </c>
      <c r="AIY54" s="345">
        <v>0</v>
      </c>
      <c r="AIZ54" s="345">
        <v>0</v>
      </c>
      <c r="AJA54" s="345">
        <v>0</v>
      </c>
      <c r="AJB54" s="345">
        <v>0</v>
      </c>
      <c r="AJC54" s="345">
        <v>0</v>
      </c>
      <c r="AJD54" s="345">
        <v>0</v>
      </c>
      <c r="AJE54" s="345">
        <v>0</v>
      </c>
      <c r="AJF54" s="345">
        <v>0</v>
      </c>
      <c r="AJG54" s="345">
        <v>0</v>
      </c>
      <c r="AJH54" s="354">
        <v>0</v>
      </c>
      <c r="AJI54" s="345">
        <v>0</v>
      </c>
      <c r="AJJ54" s="345">
        <v>0</v>
      </c>
      <c r="AJK54" s="345">
        <v>0</v>
      </c>
      <c r="AJL54" s="345">
        <v>0</v>
      </c>
      <c r="AJM54" s="345">
        <v>0</v>
      </c>
      <c r="AJN54" s="345">
        <v>0</v>
      </c>
      <c r="AJO54" s="345">
        <v>0</v>
      </c>
      <c r="AJP54" s="345">
        <v>0</v>
      </c>
      <c r="AJQ54" s="345">
        <v>0</v>
      </c>
      <c r="AJR54" s="345">
        <v>0</v>
      </c>
      <c r="AJS54" s="345">
        <v>0</v>
      </c>
      <c r="AJT54" s="345">
        <v>0</v>
      </c>
      <c r="AJU54" s="345">
        <v>0</v>
      </c>
      <c r="AJV54" s="345">
        <v>0</v>
      </c>
      <c r="AJW54" s="345">
        <v>0</v>
      </c>
      <c r="AJX54" s="345">
        <v>0</v>
      </c>
      <c r="AJY54" s="345">
        <v>0</v>
      </c>
      <c r="AJZ54" s="345">
        <v>0</v>
      </c>
      <c r="AKA54" s="345">
        <v>0</v>
      </c>
      <c r="AKB54" s="345">
        <v>0</v>
      </c>
      <c r="AKC54" s="345">
        <v>0</v>
      </c>
      <c r="AKD54" s="345">
        <v>0</v>
      </c>
      <c r="AKE54" s="345">
        <v>0</v>
      </c>
      <c r="AKF54" s="345">
        <v>0</v>
      </c>
      <c r="AKG54" s="345">
        <v>0</v>
      </c>
      <c r="AKH54" s="345">
        <v>0</v>
      </c>
      <c r="AKI54" s="345">
        <v>0</v>
      </c>
      <c r="AKJ54" s="345">
        <v>0</v>
      </c>
      <c r="AKK54" s="345">
        <v>0</v>
      </c>
      <c r="AKL54" s="345">
        <v>1108226</v>
      </c>
      <c r="AKM54" s="345" t="s">
        <v>920</v>
      </c>
      <c r="AKN54" s="345">
        <v>0.20467654902933696</v>
      </c>
      <c r="AKO54" s="345">
        <v>0</v>
      </c>
      <c r="AKP54" s="345">
        <v>0</v>
      </c>
      <c r="AKQ54" s="345">
        <v>0</v>
      </c>
      <c r="AKR54" s="345">
        <v>0</v>
      </c>
      <c r="AKS54" s="345">
        <v>0</v>
      </c>
      <c r="AKT54" s="345">
        <v>0</v>
      </c>
      <c r="AKU54" s="345">
        <v>0</v>
      </c>
      <c r="AKV54" s="345">
        <v>0</v>
      </c>
      <c r="AKW54" s="345">
        <v>0</v>
      </c>
      <c r="AKX54" s="345">
        <v>0</v>
      </c>
      <c r="AKY54" s="345">
        <v>0</v>
      </c>
      <c r="AKZ54" s="345">
        <v>0</v>
      </c>
      <c r="ALA54" s="345">
        <v>0</v>
      </c>
      <c r="ALB54" s="345">
        <v>0</v>
      </c>
      <c r="ALC54" s="345">
        <v>0</v>
      </c>
      <c r="ALD54" s="345">
        <v>0</v>
      </c>
      <c r="ALE54" s="345">
        <v>0</v>
      </c>
      <c r="ALF54" s="345">
        <v>0</v>
      </c>
      <c r="ALG54" s="345">
        <v>0.53339949140978726</v>
      </c>
      <c r="ALH54" s="345">
        <v>0</v>
      </c>
      <c r="ALI54" s="345">
        <v>0.66985052409601198</v>
      </c>
      <c r="ALJ54" s="345">
        <v>0.2356881473671153</v>
      </c>
      <c r="ALK54" s="345">
        <v>0.38454381938845128</v>
      </c>
      <c r="ALL54" s="345">
        <v>0.65124356509334491</v>
      </c>
      <c r="ALM54" s="345">
        <v>0</v>
      </c>
      <c r="ALN54" s="345">
        <v>0</v>
      </c>
      <c r="ALO54" s="345">
        <v>0.29771134404267197</v>
      </c>
      <c r="ALP54" s="345">
        <v>0.31631830304533898</v>
      </c>
      <c r="ALQ54" s="345">
        <v>0</v>
      </c>
      <c r="ALR54" s="345">
        <v>0</v>
      </c>
      <c r="ALS54" s="345">
        <v>0</v>
      </c>
      <c r="ALT54" s="345">
        <v>0</v>
      </c>
      <c r="ALU54" s="345">
        <v>1.9351237362773677</v>
      </c>
      <c r="ALV54" s="345">
        <v>0</v>
      </c>
      <c r="ALW54" s="345">
        <v>0</v>
      </c>
      <c r="ALX54" s="345">
        <v>1.7118402282453637</v>
      </c>
      <c r="ALY54" s="345">
        <v>0</v>
      </c>
      <c r="ALZ54" s="345">
        <v>0</v>
      </c>
      <c r="AMA54" s="345">
        <v>0.37834149972089559</v>
      </c>
      <c r="AMB54" s="345">
        <v>0</v>
      </c>
      <c r="AMC54" s="345">
        <v>0</v>
      </c>
      <c r="AMD54" s="345">
        <v>0</v>
      </c>
      <c r="AME54" s="345">
        <v>0.86212243379023745</v>
      </c>
      <c r="AMF54" s="345">
        <v>0.63263660609067796</v>
      </c>
      <c r="AMG54" s="345">
        <v>0</v>
      </c>
      <c r="AMH54" s="345">
        <v>2.0467654902933696</v>
      </c>
      <c r="AMI54" s="345">
        <v>3.4919059728338397</v>
      </c>
      <c r="AMJ54" s="345">
        <v>1.2528685728462445</v>
      </c>
      <c r="AMK54" s="345">
        <v>2.5491533833653786</v>
      </c>
      <c r="AML54" s="345">
        <v>0</v>
      </c>
      <c r="AMM54" s="345">
        <v>0</v>
      </c>
      <c r="AMN54" s="345">
        <v>4.3912423246294114</v>
      </c>
      <c r="AMO54" s="345">
        <v>0</v>
      </c>
      <c r="AMP54" s="345">
        <v>1.5629845562240279</v>
      </c>
      <c r="AMQ54" s="345">
        <v>0.93034795013334992</v>
      </c>
      <c r="AMR54" s="345">
        <v>0</v>
      </c>
      <c r="AMS54" s="345">
        <v>0.19227190969422564</v>
      </c>
      <c r="AMT54" s="345">
        <v>2.7600322520622713</v>
      </c>
      <c r="AMU54" s="345">
        <v>0.22328350803200395</v>
      </c>
      <c r="AMV54" s="345">
        <v>0.39074613905600697</v>
      </c>
      <c r="AMW54" s="345">
        <v>0</v>
      </c>
      <c r="AMX54" s="345">
        <v>0.85592011412268187</v>
      </c>
      <c r="AMY54" s="345">
        <v>0</v>
      </c>
      <c r="AMZ54" s="345">
        <v>0</v>
      </c>
      <c r="ANA54" s="345">
        <v>1.4203312038702474</v>
      </c>
      <c r="ANB54" s="345">
        <v>0</v>
      </c>
      <c r="ANC54" s="345">
        <v>0.24809278670222665</v>
      </c>
      <c r="AND54" s="345">
        <v>2.4065000310115985</v>
      </c>
      <c r="ANE54" s="345">
        <v>0</v>
      </c>
      <c r="ANF54" s="345">
        <v>0</v>
      </c>
      <c r="ANG54" s="345">
        <v>0.85592011412268187</v>
      </c>
      <c r="ANH54" s="345">
        <v>0</v>
      </c>
      <c r="ANI54" s="345">
        <v>0</v>
      </c>
      <c r="ANJ54" s="345">
        <v>0</v>
      </c>
      <c r="ANK54" s="345">
        <v>0</v>
      </c>
      <c r="ANL54" s="345">
        <v>0</v>
      </c>
      <c r="ANM54" s="345">
        <v>0</v>
      </c>
      <c r="ANN54" s="345">
        <v>0</v>
      </c>
      <c r="ANO54" s="345">
        <v>1.7924703839235876</v>
      </c>
      <c r="ANP54" s="345">
        <v>3.566333808844508</v>
      </c>
      <c r="ANQ54" s="345">
        <v>0</v>
      </c>
      <c r="ANR54" s="345">
        <v>0</v>
      </c>
      <c r="ANS54" s="345">
        <v>0</v>
      </c>
      <c r="ANT54" s="345">
        <v>0</v>
      </c>
      <c r="ANU54" s="345">
        <v>0</v>
      </c>
      <c r="ANV54" s="345">
        <v>0</v>
      </c>
      <c r="ANW54" s="345">
        <v>0</v>
      </c>
      <c r="ANX54" s="345">
        <v>0</v>
      </c>
      <c r="ANY54" s="345">
        <v>0</v>
      </c>
      <c r="ANZ54" s="345">
        <v>0</v>
      </c>
      <c r="AOA54" s="345">
        <v>1.3955219252000248</v>
      </c>
      <c r="AOB54" s="345">
        <v>0</v>
      </c>
      <c r="AOC54" s="345">
        <v>0</v>
      </c>
      <c r="AOD54" s="345">
        <v>0.1984742293617813</v>
      </c>
      <c r="AOE54" s="345">
        <v>0</v>
      </c>
      <c r="AOF54" s="345">
        <v>0</v>
      </c>
      <c r="AOG54" s="345">
        <v>0</v>
      </c>
      <c r="AOH54" s="345">
        <v>0</v>
      </c>
      <c r="AOI54" s="345">
        <v>0</v>
      </c>
      <c r="AOJ54" s="345">
        <v>0</v>
      </c>
      <c r="AOK54" s="345">
        <v>0</v>
      </c>
      <c r="AOL54" s="345">
        <v>0.57681572908267698</v>
      </c>
      <c r="AOM54" s="345">
        <v>0</v>
      </c>
      <c r="AON54" s="345">
        <v>0</v>
      </c>
      <c r="AOO54" s="345">
        <v>0</v>
      </c>
      <c r="AOP54" s="345">
        <v>0</v>
      </c>
      <c r="AOQ54" s="345">
        <v>0.32252062271289461</v>
      </c>
      <c r="AOR54" s="345">
        <v>0</v>
      </c>
      <c r="AOS54" s="345">
        <v>0</v>
      </c>
      <c r="AOT54" s="345">
        <v>0</v>
      </c>
      <c r="AOU54" s="345">
        <v>27.612727159957824</v>
      </c>
      <c r="AOV54" s="345">
        <v>0</v>
      </c>
      <c r="AOW54" s="345">
        <v>0</v>
      </c>
      <c r="AOX54" s="345">
        <v>0</v>
      </c>
      <c r="AOY54" s="345">
        <v>0</v>
      </c>
      <c r="AOZ54" s="345">
        <v>0</v>
      </c>
      <c r="APA54" s="345">
        <v>0</v>
      </c>
      <c r="APB54" s="345">
        <v>0</v>
      </c>
      <c r="APC54" s="345">
        <v>0</v>
      </c>
      <c r="APD54" s="345">
        <v>0</v>
      </c>
      <c r="APE54" s="345">
        <v>0.20467654902933696</v>
      </c>
      <c r="APF54" s="345">
        <v>0</v>
      </c>
      <c r="APG54" s="345">
        <v>0</v>
      </c>
      <c r="APH54" s="345">
        <v>0</v>
      </c>
      <c r="API54" s="345">
        <v>0</v>
      </c>
      <c r="APJ54" s="345">
        <v>0.4961855734044533</v>
      </c>
      <c r="APK54" s="345">
        <v>0</v>
      </c>
      <c r="APL54" s="345">
        <v>0</v>
      </c>
      <c r="APM54" s="345">
        <v>0</v>
      </c>
      <c r="APN54" s="345">
        <v>0</v>
      </c>
      <c r="APO54" s="345">
        <v>0.47137629473423059</v>
      </c>
      <c r="APP54" s="345">
        <v>0.1984742293617813</v>
      </c>
      <c r="APQ54" s="345">
        <v>0.18606959002666998</v>
      </c>
      <c r="APR54" s="345">
        <v>0</v>
      </c>
      <c r="APS54" s="345">
        <v>0</v>
      </c>
      <c r="APT54" s="345">
        <v>0</v>
      </c>
      <c r="APU54" s="345">
        <v>0</v>
      </c>
      <c r="APV54" s="345">
        <v>0</v>
      </c>
      <c r="APW54" s="345">
        <v>0</v>
      </c>
      <c r="APX54" s="345">
        <v>0</v>
      </c>
      <c r="APY54" s="345">
        <v>0</v>
      </c>
      <c r="APZ54" s="345">
        <v>0</v>
      </c>
      <c r="AQA54" s="345">
        <v>0</v>
      </c>
      <c r="AQB54" s="345">
        <v>0.24189046703467096</v>
      </c>
      <c r="AQC54" s="345">
        <v>2.9523041617564969</v>
      </c>
      <c r="AQD54" s="345">
        <v>0</v>
      </c>
      <c r="AQE54" s="345">
        <v>0</v>
      </c>
      <c r="AQF54" s="345">
        <v>0</v>
      </c>
      <c r="AQG54" s="345">
        <v>0</v>
      </c>
      <c r="AQH54" s="345">
        <v>0</v>
      </c>
      <c r="AQI54" s="345">
        <v>0.63263660609067796</v>
      </c>
      <c r="AQJ54" s="345">
        <v>0</v>
      </c>
      <c r="AQK54" s="345">
        <v>0</v>
      </c>
      <c r="AQL54" s="345">
        <v>0</v>
      </c>
      <c r="AQM54" s="345">
        <v>0.35353222105067295</v>
      </c>
      <c r="AQN54" s="345">
        <v>0</v>
      </c>
      <c r="AQO54" s="345">
        <v>0</v>
      </c>
      <c r="AQP54" s="345">
        <v>0</v>
      </c>
      <c r="AQQ54" s="345">
        <v>0</v>
      </c>
      <c r="AQR54" s="345">
        <v>0.34732990138311726</v>
      </c>
      <c r="AQS54" s="345">
        <v>0</v>
      </c>
      <c r="AQT54" s="345">
        <v>0</v>
      </c>
      <c r="AQU54" s="345">
        <v>0.83731315512001492</v>
      </c>
      <c r="AQV54" s="345">
        <v>0.40935309805867393</v>
      </c>
      <c r="AQW54" s="345">
        <v>0</v>
      </c>
      <c r="AQX54" s="345">
        <v>0</v>
      </c>
      <c r="AQY54" s="345">
        <v>2.1894188426471497</v>
      </c>
      <c r="AQZ54" s="345">
        <v>0.36593686038578427</v>
      </c>
      <c r="ARA54" s="345">
        <v>0.31011598337778329</v>
      </c>
      <c r="ARB54" s="345">
        <v>0</v>
      </c>
      <c r="ARC54" s="345">
        <v>0</v>
      </c>
      <c r="ARD54" s="345">
        <v>0</v>
      </c>
      <c r="ARE54" s="345">
        <v>0</v>
      </c>
      <c r="ARF54" s="345">
        <v>0</v>
      </c>
      <c r="ARG54" s="345">
        <v>0.19227190969422564</v>
      </c>
      <c r="ARH54" s="345">
        <v>0</v>
      </c>
      <c r="ARI54" s="345">
        <v>0</v>
      </c>
      <c r="ARJ54" s="345">
        <v>0</v>
      </c>
      <c r="ARK54" s="345">
        <v>0</v>
      </c>
      <c r="ARL54" s="345">
        <v>0</v>
      </c>
      <c r="ARM54" s="345">
        <v>0</v>
      </c>
      <c r="ARN54" s="345">
        <v>0</v>
      </c>
      <c r="ARO54" s="345">
        <v>0.25429510636978231</v>
      </c>
      <c r="ARP54" s="345">
        <v>0</v>
      </c>
      <c r="ARQ54" s="345">
        <v>0</v>
      </c>
      <c r="ARR54" s="345">
        <v>0</v>
      </c>
      <c r="ARS54" s="345">
        <v>0</v>
      </c>
      <c r="ART54" s="345">
        <v>0</v>
      </c>
      <c r="ARU54" s="345">
        <v>0</v>
      </c>
      <c r="ARV54" s="345">
        <v>0.99857346647646217</v>
      </c>
      <c r="ARW54" s="345">
        <v>0</v>
      </c>
      <c r="ARX54" s="345">
        <v>0</v>
      </c>
      <c r="ARY54" s="345">
        <v>0</v>
      </c>
      <c r="ARZ54" s="345">
        <v>0</v>
      </c>
      <c r="ASA54" s="345">
        <v>0</v>
      </c>
      <c r="ASB54" s="345">
        <v>0</v>
      </c>
      <c r="ASC54" s="345">
        <v>0</v>
      </c>
      <c r="ASD54" s="345">
        <v>0</v>
      </c>
      <c r="ASE54" s="345">
        <v>0.34112758171556162</v>
      </c>
      <c r="ASF54" s="345">
        <v>0</v>
      </c>
      <c r="ASG54" s="345">
        <v>0</v>
      </c>
      <c r="ASH54" s="345">
        <v>0.50859021273956462</v>
      </c>
      <c r="ASI54" s="345">
        <v>0.1984742293617813</v>
      </c>
      <c r="ASJ54" s="345">
        <v>3.2128015877938352</v>
      </c>
      <c r="ASK54" s="345">
        <v>0</v>
      </c>
      <c r="ASL54" s="345">
        <v>11.629349376666873</v>
      </c>
      <c r="ASM54" s="345">
        <v>0</v>
      </c>
      <c r="ASN54" s="345">
        <v>0</v>
      </c>
      <c r="ASO54" s="345">
        <v>0</v>
      </c>
      <c r="ASP54" s="345">
        <v>0.32252062271289461</v>
      </c>
      <c r="ASQ54" s="345">
        <v>0.69465980276623451</v>
      </c>
      <c r="ASR54" s="345">
        <v>0.22948582769955964</v>
      </c>
      <c r="ASS54" s="345">
        <v>0.26669974570489363</v>
      </c>
      <c r="AST54" s="345">
        <v>0</v>
      </c>
      <c r="ASU54" s="345">
        <v>0</v>
      </c>
      <c r="ASV54" s="345">
        <v>0</v>
      </c>
      <c r="ASW54" s="345">
        <v>0</v>
      </c>
      <c r="ASX54" s="345">
        <v>0</v>
      </c>
      <c r="ASY54" s="345">
        <v>0</v>
      </c>
      <c r="ASZ54" s="345">
        <v>0</v>
      </c>
      <c r="ATA54" s="345">
        <v>0</v>
      </c>
      <c r="ATB54" s="345">
        <v>0</v>
      </c>
      <c r="ATC54" s="345">
        <v>0</v>
      </c>
      <c r="ATD54" s="345">
        <v>0</v>
      </c>
      <c r="ATE54" s="345">
        <v>0</v>
      </c>
      <c r="ATF54" s="345">
        <v>0</v>
      </c>
      <c r="ATG54" s="345">
        <v>0</v>
      </c>
      <c r="ATH54" s="345">
        <v>0</v>
      </c>
      <c r="ATI54" s="345">
        <v>0</v>
      </c>
      <c r="ATJ54" s="345">
        <v>0</v>
      </c>
      <c r="ATK54" s="345">
        <v>1.0978105811573529</v>
      </c>
      <c r="ATL54" s="345">
        <v>0</v>
      </c>
      <c r="ATM54" s="345">
        <v>0</v>
      </c>
      <c r="ATN54" s="345">
        <v>0</v>
      </c>
      <c r="ATO54" s="345">
        <v>0</v>
      </c>
      <c r="ATP54" s="345">
        <v>0</v>
      </c>
      <c r="ATQ54" s="345">
        <v>0</v>
      </c>
      <c r="ATR54" s="345">
        <v>0</v>
      </c>
      <c r="ATS54" s="345">
        <v>0</v>
      </c>
      <c r="ATT54" s="345">
        <v>0</v>
      </c>
      <c r="ATU54" s="345">
        <v>0</v>
      </c>
      <c r="ATV54" s="345">
        <v>0</v>
      </c>
      <c r="ATW54" s="345">
        <v>0</v>
      </c>
      <c r="ATX54" s="345">
        <v>0</v>
      </c>
      <c r="ATY54" s="345">
        <v>0</v>
      </c>
      <c r="ATZ54" s="345">
        <v>0</v>
      </c>
      <c r="AUA54" s="345">
        <v>0</v>
      </c>
      <c r="AUB54" s="345">
        <v>0</v>
      </c>
      <c r="AUC54" s="345">
        <v>0</v>
      </c>
      <c r="AUD54" s="345">
        <v>0</v>
      </c>
      <c r="AUE54" s="345">
        <v>0</v>
      </c>
      <c r="AUF54" s="345">
        <v>0</v>
      </c>
      <c r="AUG54" s="345">
        <v>0</v>
      </c>
      <c r="AUH54" s="345">
        <v>0</v>
      </c>
      <c r="AUI54" s="345">
        <v>0</v>
      </c>
      <c r="AUJ54" s="345">
        <v>0</v>
      </c>
      <c r="AUK54" s="345">
        <v>0</v>
      </c>
      <c r="AUL54" s="345">
        <v>0</v>
      </c>
      <c r="AUM54" s="345">
        <v>0</v>
      </c>
    </row>
    <row r="55" spans="1:1235" s="345" customFormat="1" ht="19.5" customHeight="1" x14ac:dyDescent="0.25">
      <c r="A55" s="98">
        <v>11</v>
      </c>
      <c r="B55" s="99" t="s">
        <v>1036</v>
      </c>
      <c r="C55" s="99" t="s">
        <v>929</v>
      </c>
      <c r="D55" s="98" t="s">
        <v>1065</v>
      </c>
      <c r="E55" s="667">
        <v>41178</v>
      </c>
      <c r="F55" s="726" t="s">
        <v>1066</v>
      </c>
      <c r="G55" s="826" t="s">
        <v>1390</v>
      </c>
      <c r="H55" s="826" t="s">
        <v>1390</v>
      </c>
      <c r="I55" s="826">
        <v>50.982850999999997</v>
      </c>
      <c r="J55" s="826">
        <v>-1.0839684000000001</v>
      </c>
      <c r="K55" s="826">
        <v>50.982861999999997</v>
      </c>
      <c r="L55" s="826">
        <v>-1.0842246</v>
      </c>
      <c r="M55" s="826">
        <v>50.982672999999998</v>
      </c>
      <c r="N55" s="826">
        <v>-1.0842141000000001</v>
      </c>
      <c r="O55" s="826">
        <v>50.982644999999998</v>
      </c>
      <c r="P55" s="826">
        <v>-1.0839582000000001</v>
      </c>
      <c r="Q55" s="345">
        <v>2</v>
      </c>
      <c r="R55" s="345">
        <v>38</v>
      </c>
      <c r="S55" s="345">
        <v>64</v>
      </c>
      <c r="T55" s="345">
        <v>100</v>
      </c>
      <c r="V55" s="346">
        <v>0</v>
      </c>
      <c r="W55" s="346">
        <v>0</v>
      </c>
      <c r="X55" s="346">
        <v>0</v>
      </c>
      <c r="Y55" s="346">
        <v>0</v>
      </c>
      <c r="Z55" s="346">
        <v>0</v>
      </c>
      <c r="AA55" s="346">
        <v>0</v>
      </c>
      <c r="AB55" s="346">
        <v>0</v>
      </c>
      <c r="AC55" s="346">
        <v>0</v>
      </c>
      <c r="AD55" s="346">
        <v>0</v>
      </c>
      <c r="AE55" s="346">
        <v>0</v>
      </c>
      <c r="AF55" s="346">
        <v>0</v>
      </c>
      <c r="AG55" s="346">
        <v>0</v>
      </c>
      <c r="AH55" s="346">
        <v>0</v>
      </c>
      <c r="AI55" s="346">
        <v>0</v>
      </c>
      <c r="AJ55" s="346">
        <v>0</v>
      </c>
      <c r="AK55" s="346">
        <v>0</v>
      </c>
      <c r="AL55" s="346">
        <v>1.25</v>
      </c>
      <c r="AM55" s="346">
        <v>0</v>
      </c>
      <c r="AN55" s="346">
        <v>0</v>
      </c>
      <c r="AO55" s="346">
        <v>0</v>
      </c>
      <c r="AP55" s="346">
        <v>13.75</v>
      </c>
      <c r="AQ55" s="346">
        <v>0</v>
      </c>
      <c r="AR55" s="346">
        <v>0</v>
      </c>
      <c r="AS55" s="346">
        <v>0</v>
      </c>
      <c r="AT55" s="346">
        <v>0</v>
      </c>
      <c r="AU55" s="346">
        <v>0</v>
      </c>
      <c r="AV55" s="346">
        <v>0</v>
      </c>
      <c r="AW55" s="346">
        <v>0</v>
      </c>
      <c r="AX55" s="346">
        <v>0</v>
      </c>
      <c r="AY55" s="346">
        <v>0</v>
      </c>
      <c r="AZ55" s="346">
        <v>0</v>
      </c>
      <c r="BA55" s="346">
        <v>0</v>
      </c>
      <c r="BB55" s="346">
        <v>0</v>
      </c>
      <c r="BC55" s="346">
        <v>0</v>
      </c>
      <c r="BD55" s="346">
        <v>0</v>
      </c>
      <c r="BE55" s="346">
        <v>0</v>
      </c>
      <c r="BF55" s="346">
        <v>0</v>
      </c>
      <c r="BG55" s="346">
        <v>0</v>
      </c>
      <c r="BH55" s="346">
        <v>0</v>
      </c>
      <c r="BI55" s="346">
        <v>0</v>
      </c>
      <c r="BJ55" s="346">
        <v>0</v>
      </c>
      <c r="BK55" s="346">
        <v>2.5</v>
      </c>
      <c r="BL55" s="346">
        <v>0</v>
      </c>
      <c r="BM55" s="346">
        <v>0</v>
      </c>
      <c r="BN55" s="346">
        <v>0</v>
      </c>
      <c r="BO55" s="346">
        <v>0</v>
      </c>
      <c r="BP55" s="346">
        <v>0</v>
      </c>
      <c r="BQ55" s="346">
        <v>0</v>
      </c>
      <c r="BR55" s="346">
        <v>0</v>
      </c>
      <c r="BS55" s="346">
        <v>0</v>
      </c>
      <c r="BT55" s="346">
        <v>0</v>
      </c>
      <c r="BU55" s="346">
        <v>0</v>
      </c>
      <c r="BV55" s="346">
        <v>0</v>
      </c>
      <c r="BW55" s="346">
        <v>0</v>
      </c>
      <c r="BX55" s="346">
        <v>0</v>
      </c>
      <c r="BY55" s="346">
        <v>0</v>
      </c>
      <c r="BZ55" s="346">
        <v>0</v>
      </c>
      <c r="CA55" s="346">
        <v>0</v>
      </c>
      <c r="CB55" s="346">
        <v>0</v>
      </c>
      <c r="CC55" s="346">
        <v>0</v>
      </c>
      <c r="CD55" s="346">
        <v>0</v>
      </c>
      <c r="CE55" s="346">
        <v>0</v>
      </c>
      <c r="CF55" s="346">
        <v>0</v>
      </c>
      <c r="CG55" s="346">
        <v>0</v>
      </c>
      <c r="CH55" s="346">
        <v>0</v>
      </c>
      <c r="CI55" s="346">
        <v>0</v>
      </c>
      <c r="CJ55" s="346">
        <v>0</v>
      </c>
      <c r="CK55" s="346">
        <v>0</v>
      </c>
      <c r="CL55" s="346">
        <v>0</v>
      </c>
      <c r="CM55" s="346">
        <v>0</v>
      </c>
      <c r="CN55" s="346">
        <v>0</v>
      </c>
      <c r="CO55" s="346">
        <v>0</v>
      </c>
      <c r="CP55" s="346">
        <v>0</v>
      </c>
      <c r="CQ55" s="346">
        <v>0</v>
      </c>
      <c r="CR55" s="346">
        <v>0</v>
      </c>
      <c r="CS55" s="346">
        <v>0</v>
      </c>
      <c r="CT55" s="346">
        <v>0</v>
      </c>
      <c r="CU55" s="346">
        <v>0</v>
      </c>
      <c r="CV55" s="346">
        <v>0</v>
      </c>
      <c r="CW55" s="346">
        <v>0</v>
      </c>
      <c r="CX55" s="346">
        <v>0</v>
      </c>
      <c r="CY55" s="346">
        <v>0</v>
      </c>
      <c r="CZ55" s="346">
        <v>0</v>
      </c>
      <c r="DA55" s="346">
        <v>0</v>
      </c>
      <c r="DB55" s="346">
        <v>0</v>
      </c>
      <c r="DC55" s="346">
        <v>0</v>
      </c>
      <c r="DD55" s="346">
        <v>0</v>
      </c>
      <c r="DE55" s="346">
        <v>0</v>
      </c>
      <c r="DF55" s="346">
        <v>0</v>
      </c>
      <c r="DG55" s="346">
        <v>0</v>
      </c>
      <c r="DH55" s="346">
        <v>0</v>
      </c>
      <c r="DI55" s="346">
        <v>0</v>
      </c>
      <c r="DJ55" s="346">
        <v>10</v>
      </c>
      <c r="DK55" s="346">
        <v>0</v>
      </c>
      <c r="DL55" s="346">
        <v>0</v>
      </c>
      <c r="DM55" s="346">
        <v>0</v>
      </c>
      <c r="DN55" s="346">
        <v>0</v>
      </c>
      <c r="DO55" s="346">
        <v>0</v>
      </c>
      <c r="DP55" s="346">
        <v>0</v>
      </c>
      <c r="DQ55" s="346">
        <v>0</v>
      </c>
      <c r="DR55" s="346">
        <v>0</v>
      </c>
      <c r="DS55" s="346">
        <v>0</v>
      </c>
      <c r="DT55" s="346">
        <v>0</v>
      </c>
      <c r="DU55" s="346">
        <v>0</v>
      </c>
      <c r="DV55" s="346">
        <v>0</v>
      </c>
      <c r="DW55" s="346">
        <v>0</v>
      </c>
      <c r="DX55" s="346">
        <v>0</v>
      </c>
      <c r="DY55" s="346">
        <v>0</v>
      </c>
      <c r="DZ55" s="346">
        <v>0</v>
      </c>
      <c r="EA55" s="346">
        <v>0</v>
      </c>
      <c r="EB55" s="346">
        <v>0</v>
      </c>
      <c r="EC55" s="346">
        <v>0</v>
      </c>
      <c r="ED55" s="346">
        <v>0</v>
      </c>
      <c r="EE55" s="346">
        <v>0</v>
      </c>
      <c r="EF55" s="346">
        <v>0</v>
      </c>
      <c r="EG55" s="346">
        <v>0</v>
      </c>
      <c r="EH55" s="346">
        <v>0</v>
      </c>
      <c r="EI55" s="346">
        <v>0</v>
      </c>
      <c r="EJ55" s="346">
        <v>0</v>
      </c>
      <c r="EK55" s="346">
        <v>0</v>
      </c>
      <c r="EL55" s="346">
        <v>0</v>
      </c>
      <c r="EM55" s="346">
        <v>0</v>
      </c>
      <c r="EN55" s="346">
        <v>0</v>
      </c>
      <c r="EO55" s="346">
        <v>0</v>
      </c>
      <c r="EP55" s="346">
        <v>0</v>
      </c>
      <c r="EQ55" s="346">
        <v>0</v>
      </c>
      <c r="ER55" s="346">
        <v>0</v>
      </c>
      <c r="ES55" s="346">
        <v>0</v>
      </c>
      <c r="ET55" s="346">
        <v>0</v>
      </c>
      <c r="EU55" s="346">
        <v>0</v>
      </c>
      <c r="EV55" s="346">
        <v>0</v>
      </c>
      <c r="EW55" s="346">
        <v>22.5</v>
      </c>
      <c r="EX55" s="346">
        <v>0</v>
      </c>
      <c r="EY55" s="346">
        <v>0</v>
      </c>
      <c r="EZ55" s="346">
        <v>0</v>
      </c>
      <c r="FA55" s="346">
        <v>0</v>
      </c>
      <c r="FB55" s="346">
        <v>0</v>
      </c>
      <c r="FC55" s="346">
        <v>0</v>
      </c>
      <c r="FD55" s="346">
        <v>0</v>
      </c>
      <c r="FE55" s="346">
        <v>0</v>
      </c>
      <c r="FF55" s="346">
        <v>0</v>
      </c>
      <c r="FG55" s="346">
        <v>0</v>
      </c>
      <c r="FH55" s="346">
        <v>0</v>
      </c>
      <c r="FI55" s="346">
        <v>0</v>
      </c>
      <c r="FJ55" s="346">
        <v>0</v>
      </c>
      <c r="FK55" s="346">
        <v>0</v>
      </c>
      <c r="FL55" s="346">
        <v>0</v>
      </c>
      <c r="FM55" s="346">
        <v>0</v>
      </c>
      <c r="FN55" s="346">
        <v>0</v>
      </c>
      <c r="FO55" s="346">
        <v>0</v>
      </c>
      <c r="FP55" s="346">
        <v>0</v>
      </c>
      <c r="FQ55" s="346">
        <v>0</v>
      </c>
      <c r="FR55" s="346">
        <v>0</v>
      </c>
      <c r="FS55" s="346">
        <v>0</v>
      </c>
      <c r="FT55" s="346">
        <v>0</v>
      </c>
      <c r="FU55" s="346">
        <v>0</v>
      </c>
      <c r="FV55" s="346">
        <v>0</v>
      </c>
      <c r="FW55" s="346">
        <v>0</v>
      </c>
      <c r="FX55" s="346">
        <v>0</v>
      </c>
      <c r="FY55" s="346">
        <v>0</v>
      </c>
      <c r="FZ55" s="346">
        <v>0</v>
      </c>
      <c r="GA55" s="346">
        <v>0</v>
      </c>
      <c r="GB55" s="346">
        <v>0</v>
      </c>
      <c r="GC55" s="346">
        <v>0</v>
      </c>
      <c r="GD55" s="346">
        <v>0</v>
      </c>
      <c r="GE55" s="346">
        <v>0</v>
      </c>
      <c r="GF55" s="346">
        <v>0</v>
      </c>
      <c r="GG55" s="346">
        <v>0</v>
      </c>
      <c r="GH55" s="346">
        <v>1.25</v>
      </c>
      <c r="GI55" s="346">
        <v>0</v>
      </c>
      <c r="GJ55" s="346">
        <v>0</v>
      </c>
      <c r="GK55" s="346">
        <v>0</v>
      </c>
      <c r="GL55" s="346">
        <v>0</v>
      </c>
      <c r="GM55" s="346">
        <v>0</v>
      </c>
      <c r="GN55" s="346">
        <v>0</v>
      </c>
      <c r="GO55" s="346">
        <v>0</v>
      </c>
      <c r="GP55" s="346">
        <v>0</v>
      </c>
      <c r="GQ55" s="346">
        <v>0</v>
      </c>
      <c r="GR55" s="346">
        <v>0</v>
      </c>
      <c r="GS55" s="346">
        <v>0</v>
      </c>
      <c r="GT55" s="346">
        <v>0</v>
      </c>
      <c r="GU55" s="346">
        <v>0</v>
      </c>
      <c r="GV55" s="346">
        <v>0</v>
      </c>
      <c r="GW55" s="346">
        <v>0</v>
      </c>
      <c r="GX55" s="346">
        <v>0</v>
      </c>
      <c r="GY55" s="346">
        <v>0</v>
      </c>
      <c r="GZ55" s="346">
        <v>0</v>
      </c>
      <c r="HA55" s="346">
        <v>0</v>
      </c>
      <c r="HB55" s="346">
        <v>0</v>
      </c>
      <c r="HC55" s="346">
        <v>0</v>
      </c>
      <c r="HD55" s="346">
        <v>0</v>
      </c>
      <c r="HE55" s="346">
        <v>0</v>
      </c>
      <c r="HF55" s="346">
        <v>0</v>
      </c>
      <c r="HG55" s="346">
        <v>0</v>
      </c>
      <c r="HH55" s="346">
        <v>0</v>
      </c>
      <c r="HI55" s="346">
        <v>0</v>
      </c>
      <c r="HJ55" s="346">
        <v>0</v>
      </c>
      <c r="HK55" s="346">
        <v>0</v>
      </c>
      <c r="HL55" s="346">
        <v>0</v>
      </c>
      <c r="HM55" s="346">
        <v>0</v>
      </c>
      <c r="HN55" s="346">
        <v>0</v>
      </c>
      <c r="HO55" s="346">
        <v>0</v>
      </c>
      <c r="HP55" s="346">
        <v>0</v>
      </c>
      <c r="HQ55" s="346">
        <v>0</v>
      </c>
      <c r="HR55" s="346">
        <v>0</v>
      </c>
      <c r="HS55" s="346">
        <v>0</v>
      </c>
      <c r="HT55" s="346">
        <v>0</v>
      </c>
      <c r="HU55" s="346">
        <v>28.75</v>
      </c>
      <c r="HV55" s="346">
        <v>0</v>
      </c>
      <c r="HW55" s="346">
        <v>0</v>
      </c>
      <c r="HX55" s="346">
        <v>0</v>
      </c>
      <c r="HY55" s="346">
        <v>0</v>
      </c>
      <c r="HZ55" s="346">
        <v>0</v>
      </c>
      <c r="IA55" s="346">
        <v>0</v>
      </c>
      <c r="IB55" s="346">
        <v>0</v>
      </c>
      <c r="IC55" s="346">
        <v>0</v>
      </c>
      <c r="ID55" s="346">
        <v>0</v>
      </c>
      <c r="IE55" s="346">
        <v>0</v>
      </c>
      <c r="IF55" s="346">
        <v>0</v>
      </c>
      <c r="IG55" s="346">
        <v>0</v>
      </c>
      <c r="IH55" s="346">
        <v>0</v>
      </c>
      <c r="II55" s="346">
        <v>0</v>
      </c>
      <c r="IJ55" s="346">
        <v>0</v>
      </c>
      <c r="IK55" s="346">
        <v>0</v>
      </c>
      <c r="IL55" s="346">
        <v>0</v>
      </c>
      <c r="IM55" s="346">
        <v>0</v>
      </c>
      <c r="IN55" s="346">
        <v>0</v>
      </c>
      <c r="IO55" s="346">
        <v>0</v>
      </c>
      <c r="IP55" s="346">
        <v>0</v>
      </c>
      <c r="IQ55" s="346">
        <v>0</v>
      </c>
      <c r="IR55" s="346">
        <v>0</v>
      </c>
      <c r="IS55" s="346">
        <v>0</v>
      </c>
      <c r="IT55" s="346">
        <v>0</v>
      </c>
      <c r="IU55" s="346">
        <v>0</v>
      </c>
      <c r="IV55" s="346">
        <v>0</v>
      </c>
      <c r="IW55" s="346">
        <v>0</v>
      </c>
      <c r="IX55" s="346">
        <v>0</v>
      </c>
      <c r="IY55" s="346">
        <v>0</v>
      </c>
      <c r="IZ55" s="346">
        <v>0</v>
      </c>
      <c r="JA55" s="346">
        <v>0</v>
      </c>
      <c r="JB55" s="346">
        <v>0</v>
      </c>
      <c r="JC55" s="346">
        <v>0</v>
      </c>
      <c r="JD55" s="346">
        <v>0</v>
      </c>
      <c r="JE55" s="346">
        <v>0</v>
      </c>
      <c r="JF55" s="346">
        <v>0</v>
      </c>
      <c r="JG55" s="346">
        <v>0</v>
      </c>
      <c r="JH55" s="346">
        <v>0</v>
      </c>
      <c r="JI55" s="346">
        <v>0</v>
      </c>
      <c r="JJ55" s="346">
        <v>0</v>
      </c>
      <c r="JK55" s="346">
        <v>0</v>
      </c>
      <c r="JL55" s="346">
        <v>0</v>
      </c>
      <c r="JM55" s="346">
        <v>0</v>
      </c>
      <c r="JN55" s="346">
        <v>0</v>
      </c>
      <c r="JO55" s="346">
        <v>0</v>
      </c>
      <c r="JP55" s="345" t="s">
        <v>931</v>
      </c>
      <c r="JQ55" s="345">
        <v>16</v>
      </c>
      <c r="JR55" s="345" t="s">
        <v>1039</v>
      </c>
      <c r="JS55" s="345" t="s">
        <v>1067</v>
      </c>
      <c r="JT55" s="345" t="s">
        <v>1068</v>
      </c>
      <c r="JU55" s="345" t="s">
        <v>1042</v>
      </c>
      <c r="JV55" s="345">
        <v>40</v>
      </c>
      <c r="JW55" s="345" t="s">
        <v>1054</v>
      </c>
      <c r="JX55" s="345" t="s">
        <v>1069</v>
      </c>
      <c r="JY55" s="345" t="s">
        <v>1070</v>
      </c>
      <c r="JZ55" s="345" t="s">
        <v>1046</v>
      </c>
      <c r="KA55" s="345" t="s">
        <v>1071</v>
      </c>
      <c r="KD55" s="345" t="s">
        <v>1072</v>
      </c>
      <c r="LC55" s="347">
        <v>1108228</v>
      </c>
      <c r="LD55" s="347" t="s">
        <v>913</v>
      </c>
      <c r="LE55" s="698"/>
      <c r="LF55" s="933"/>
      <c r="LG55" s="1062"/>
      <c r="LH55" s="933">
        <v>1138</v>
      </c>
      <c r="LI55" s="933">
        <v>485</v>
      </c>
      <c r="LJ55" s="933">
        <v>272</v>
      </c>
      <c r="LK55" s="933">
        <v>757</v>
      </c>
      <c r="LL55" s="1063">
        <v>698.09315825846636</v>
      </c>
      <c r="LM55" s="1063">
        <v>250.83400138217024</v>
      </c>
      <c r="LN55" s="1063">
        <v>1226</v>
      </c>
      <c r="LO55" s="1156"/>
      <c r="LP55" s="1063">
        <v>183.01886792452831</v>
      </c>
      <c r="LQ55" s="1064">
        <v>0.56940714376710144</v>
      </c>
      <c r="LR55" s="1064">
        <v>0.24049716113562403</v>
      </c>
      <c r="LS55" s="1064">
        <v>7.7816171389080004</v>
      </c>
      <c r="LT55" s="1065">
        <v>38.656137235635647</v>
      </c>
      <c r="LU55" s="1066">
        <v>30.350719424460507</v>
      </c>
      <c r="LV55" s="933">
        <v>7.63</v>
      </c>
      <c r="LW55" s="1064">
        <v>7.38</v>
      </c>
      <c r="LX55" s="1067">
        <v>1.4650076627731323</v>
      </c>
      <c r="LY55" s="1067">
        <v>17.49595832824707</v>
      </c>
      <c r="LZ55" s="1067">
        <v>11.942571204800895</v>
      </c>
      <c r="MA55" s="1067">
        <v>5.8294372861889897E-2</v>
      </c>
      <c r="MB55" s="1067">
        <v>3.4767390084138976E-2</v>
      </c>
      <c r="MC55" s="1069">
        <v>107.22257573365314</v>
      </c>
      <c r="MD55" s="1067">
        <v>7.4896256135882182E-3</v>
      </c>
      <c r="ME55" s="1067">
        <v>0.90330718930616161</v>
      </c>
      <c r="MF55" s="1067">
        <v>3.0964543186064111</v>
      </c>
      <c r="MG55" s="1067">
        <v>0.13415572520420468</v>
      </c>
      <c r="MH55" s="1067">
        <v>0.338412745814484</v>
      </c>
      <c r="MI55" s="1064">
        <v>111.79545710114402</v>
      </c>
      <c r="MM55" s="350">
        <v>1.59</v>
      </c>
      <c r="MN55" s="350">
        <v>22.83</v>
      </c>
      <c r="MO55" s="350">
        <v>41.33</v>
      </c>
      <c r="MP55" s="350">
        <v>75.58</v>
      </c>
      <c r="MQ55" s="350">
        <v>57.08</v>
      </c>
      <c r="MR55" s="1214">
        <v>139.1539913259254</v>
      </c>
      <c r="MS55" s="347" t="s">
        <v>916</v>
      </c>
      <c r="MT55" s="347">
        <v>1108228</v>
      </c>
      <c r="MU55" s="347"/>
      <c r="MV55" s="347"/>
      <c r="MW55" s="347">
        <v>1469</v>
      </c>
      <c r="MX55" s="347">
        <v>839</v>
      </c>
      <c r="MY55" s="347">
        <v>302</v>
      </c>
      <c r="MZ55" s="347">
        <v>1141</v>
      </c>
      <c r="NA55" s="349">
        <v>1083.5148128437113</v>
      </c>
      <c r="NB55" s="348">
        <v>286.78481461770446</v>
      </c>
      <c r="NC55" s="347">
        <v>1226</v>
      </c>
      <c r="ND55" s="103"/>
      <c r="NE55" s="349">
        <v>316.6037735849057</v>
      </c>
      <c r="NF55" s="350">
        <v>0.8837804346196666</v>
      </c>
      <c r="NG55" s="350">
        <v>0.31535738359969989</v>
      </c>
      <c r="NH55" s="350">
        <v>5.0381408550647482</v>
      </c>
      <c r="NI55" s="350">
        <v>26.241333366663639</v>
      </c>
      <c r="NJ55" s="100">
        <v>11.400149448907136</v>
      </c>
      <c r="NK55" s="347">
        <v>8.16</v>
      </c>
      <c r="NL55" s="350">
        <v>7.7</v>
      </c>
      <c r="NM55" s="101">
        <v>0.60918945074081421</v>
      </c>
      <c r="NN55" s="101">
        <v>12.461075782775879</v>
      </c>
      <c r="NO55" s="103">
        <v>20.45517329235166</v>
      </c>
      <c r="NP55" s="101" t="s">
        <v>936</v>
      </c>
      <c r="NQ55" s="101">
        <v>1.1298834112821607E-2</v>
      </c>
      <c r="NR55" s="101">
        <v>72.458265197273334</v>
      </c>
      <c r="NS55" s="102">
        <v>1.6823805916308179E-3</v>
      </c>
      <c r="NT55" s="101">
        <v>0.2326945647429732</v>
      </c>
      <c r="NU55" s="101">
        <v>0.98305434840226213</v>
      </c>
      <c r="NV55" s="101">
        <v>2.5280461477688754E-2</v>
      </c>
      <c r="NW55" s="101">
        <v>0.12903555930711808</v>
      </c>
      <c r="NX55" s="350">
        <v>73.841311345907826</v>
      </c>
      <c r="NY55" s="350"/>
      <c r="NZ55" s="350"/>
      <c r="OA55" s="350">
        <v>6.67</v>
      </c>
      <c r="OB55" s="350">
        <v>39.93</v>
      </c>
      <c r="OC55" s="350">
        <v>61.22</v>
      </c>
      <c r="OD55" s="350">
        <v>53.4</v>
      </c>
      <c r="OE55" s="350">
        <v>32.1</v>
      </c>
      <c r="OF55" s="345">
        <v>81.125744187278002</v>
      </c>
      <c r="QF55" s="351" t="s">
        <v>917</v>
      </c>
      <c r="QG55" s="347">
        <v>1108228</v>
      </c>
      <c r="QH55" s="698" t="s">
        <v>1073</v>
      </c>
      <c r="QI55" s="347"/>
      <c r="QJ55" s="103"/>
      <c r="QK55" s="347">
        <v>150</v>
      </c>
      <c r="QL55" s="347"/>
      <c r="QM55" s="350">
        <v>8.2473918043912988</v>
      </c>
      <c r="QN55" s="350">
        <v>2.5845428011890417</v>
      </c>
      <c r="QO55" s="350">
        <v>10.83193460558034</v>
      </c>
      <c r="QP55" s="350">
        <v>0.25773099388722809</v>
      </c>
      <c r="QQ55" s="350">
        <v>8.0766962537157552E-2</v>
      </c>
      <c r="QR55" s="350">
        <v>0.33849795642438563</v>
      </c>
      <c r="QS55" s="347">
        <v>1108228</v>
      </c>
      <c r="QT55" s="103" t="s">
        <v>918</v>
      </c>
      <c r="QU55" s="347"/>
      <c r="QV55" s="353">
        <v>1E-3</v>
      </c>
      <c r="QW55" s="353">
        <v>1E-3</v>
      </c>
      <c r="QX55" s="353">
        <v>2.931</v>
      </c>
      <c r="QY55" s="353">
        <v>0.85499999999999998</v>
      </c>
      <c r="QZ55" s="353">
        <v>0.192</v>
      </c>
      <c r="RA55" s="353">
        <v>1E-3</v>
      </c>
      <c r="RB55" s="353">
        <v>7.2190000000000003</v>
      </c>
      <c r="RC55" s="353">
        <v>5.5529999999999999</v>
      </c>
      <c r="RD55" s="353">
        <v>0.94899999999999995</v>
      </c>
      <c r="RE55" s="353">
        <v>0.13300000000000001</v>
      </c>
      <c r="RF55" s="353">
        <v>2.8380000000000001</v>
      </c>
      <c r="RG55" s="353">
        <v>0.19800000000000001</v>
      </c>
      <c r="RH55" s="353">
        <v>8.5180000000000007</v>
      </c>
      <c r="RI55" s="353">
        <v>3.0419999999999998</v>
      </c>
      <c r="RJ55" s="353">
        <v>14.105</v>
      </c>
      <c r="RK55" s="353">
        <v>1.577</v>
      </c>
      <c r="RL55" s="353">
        <v>12.281000000000001</v>
      </c>
      <c r="RM55" s="353">
        <v>30.148</v>
      </c>
      <c r="RN55" s="353">
        <v>1.8839999999999999</v>
      </c>
      <c r="RO55" s="353">
        <v>0.46200000000000002</v>
      </c>
      <c r="RP55" s="353">
        <v>2.44</v>
      </c>
      <c r="RQ55" s="353">
        <v>4.8040000000000003</v>
      </c>
      <c r="RR55" s="353">
        <v>5.4379999999999997</v>
      </c>
      <c r="RS55" s="353">
        <v>2.6440000000000001</v>
      </c>
      <c r="RT55" s="353">
        <v>6.9989999999999997</v>
      </c>
      <c r="RU55" s="353">
        <v>0.126</v>
      </c>
      <c r="RV55" s="353">
        <v>1.3029999999999999</v>
      </c>
      <c r="RW55" s="353">
        <v>3.5169999999999999</v>
      </c>
      <c r="RX55" s="353">
        <v>2.3210000000000002</v>
      </c>
      <c r="RY55" s="353">
        <v>1.593</v>
      </c>
      <c r="RZ55" s="353">
        <v>0.57399999999999995</v>
      </c>
      <c r="SA55" s="353">
        <v>26.465</v>
      </c>
      <c r="SB55" s="353">
        <v>31.332999999999998</v>
      </c>
      <c r="SC55" s="353">
        <v>50.828000000000003</v>
      </c>
      <c r="SD55" s="353">
        <v>9.3530000000000015</v>
      </c>
      <c r="SE55" s="353">
        <v>7.274</v>
      </c>
      <c r="SF55" s="353">
        <v>3.827</v>
      </c>
      <c r="SG55" s="353">
        <v>7.2060000000000004</v>
      </c>
      <c r="SH55" s="353">
        <v>0.71299999999999997</v>
      </c>
      <c r="SI55" s="353">
        <v>25.484000000000002</v>
      </c>
      <c r="SJ55" s="353">
        <v>0.52800000000000002</v>
      </c>
      <c r="SK55" s="353">
        <v>3.5489999999999999</v>
      </c>
      <c r="SL55" s="353">
        <v>1.5529999999999999</v>
      </c>
      <c r="SM55" s="353">
        <v>1.9119999999999999</v>
      </c>
      <c r="SN55" s="353">
        <v>1.8280000000000001</v>
      </c>
      <c r="SO55" s="353">
        <v>1.236</v>
      </c>
      <c r="SP55" s="353">
        <v>4.6641791044776124E-3</v>
      </c>
      <c r="SQ55" s="353">
        <v>4.3787177503058971E-3</v>
      </c>
      <c r="SR55" s="353">
        <v>12.091364678198911</v>
      </c>
      <c r="SS55" s="353">
        <v>3.5271636983487094</v>
      </c>
      <c r="ST55" s="353">
        <v>0.79870722579611353</v>
      </c>
      <c r="SU55" s="353">
        <v>4.1599334676880907E-3</v>
      </c>
      <c r="SV55" s="353">
        <v>28.151774213021618</v>
      </c>
      <c r="SW55" s="353">
        <v>21.654910957876304</v>
      </c>
      <c r="SX55" s="353">
        <v>3.7007942551818136</v>
      </c>
      <c r="SY55" s="353">
        <v>0.49175755184307773</v>
      </c>
      <c r="SZ55" s="353">
        <v>10.572094869911453</v>
      </c>
      <c r="TA55" s="353">
        <v>0.73758801417986886</v>
      </c>
      <c r="TB55" s="353">
        <v>31.494667869167944</v>
      </c>
      <c r="TC55" s="353">
        <v>11.332034036036164</v>
      </c>
      <c r="TD55" s="353">
        <v>52.543833030338632</v>
      </c>
      <c r="TE55" s="353">
        <v>5.8746277695032978</v>
      </c>
      <c r="TF55" s="353">
        <v>45.74908283910591</v>
      </c>
      <c r="TG55" s="353">
        <v>111.46997498470004</v>
      </c>
      <c r="TH55" s="353">
        <v>6.6224811723282073</v>
      </c>
      <c r="TI55" s="353">
        <v>1.6239842365263442</v>
      </c>
      <c r="TJ55" s="353">
        <v>8.5768864439919454</v>
      </c>
      <c r="TK55" s="353">
        <v>16.886623965957916</v>
      </c>
      <c r="TL55" s="353">
        <v>19.11520839443779</v>
      </c>
      <c r="TM55" s="353">
        <v>9.3602999657520645</v>
      </c>
      <c r="TN55" s="353">
        <v>24.777889357147767</v>
      </c>
      <c r="TO55" s="353">
        <v>0.44606573210467476</v>
      </c>
      <c r="TP55" s="353">
        <v>4.5801979657875025</v>
      </c>
      <c r="TQ55" s="353">
        <v>11.781748814857236</v>
      </c>
      <c r="TR55" s="353">
        <v>7.7752172303905738</v>
      </c>
      <c r="TS55" s="353">
        <v>5.4468104428588555</v>
      </c>
      <c r="TT55" s="353">
        <v>1.9491940863488904</v>
      </c>
      <c r="TU55" s="353">
        <v>89.870072291329947</v>
      </c>
      <c r="TV55" s="353">
        <v>105.67742728399398</v>
      </c>
      <c r="TW55" s="353">
        <v>171.42859841032927</v>
      </c>
      <c r="TX55" s="353">
        <v>31.545047629885296</v>
      </c>
      <c r="TY55" s="353">
        <v>24.367483900844906</v>
      </c>
      <c r="TZ55" s="353">
        <v>12.324342692598689</v>
      </c>
      <c r="UA55" s="353">
        <v>23.056278308412761</v>
      </c>
      <c r="UB55" s="353">
        <v>2.2961213325902445</v>
      </c>
      <c r="UC55" s="353">
        <v>82.067820532580356</v>
      </c>
      <c r="UD55" s="353">
        <v>1.6577558105597037</v>
      </c>
      <c r="UE55" s="353">
        <v>11.213732863668877</v>
      </c>
      <c r="UF55" s="353">
        <v>4.8759370715894308</v>
      </c>
      <c r="UG55" s="353">
        <v>5.8912213099524973</v>
      </c>
      <c r="UH55" s="353">
        <v>5.6324019636993539</v>
      </c>
      <c r="UI55" s="353">
        <v>3.784832400517089</v>
      </c>
      <c r="UJ55" s="353">
        <v>4.5071706413626759E-4</v>
      </c>
      <c r="UK55" s="353">
        <v>4.231318662708762E-4</v>
      </c>
      <c r="UL55" s="353">
        <v>1.168433773035642</v>
      </c>
      <c r="UM55" s="353">
        <v>0.34084301465215755</v>
      </c>
      <c r="UN55" s="353">
        <v>7.7182065236229003E-2</v>
      </c>
      <c r="UO55" s="353">
        <v>4.019899231053593E-4</v>
      </c>
      <c r="UP55" s="353">
        <v>2.7204111890427285</v>
      </c>
      <c r="UQ55" s="353">
        <v>2.0925950038446142</v>
      </c>
      <c r="UR55" s="353">
        <v>0.35762158448560033</v>
      </c>
      <c r="US55" s="353">
        <v>4.7520370695193208E-2</v>
      </c>
      <c r="UT55" s="353">
        <v>1.0216210515934439</v>
      </c>
      <c r="UU55" s="353">
        <v>7.1275887320472839E-2</v>
      </c>
      <c r="UV55" s="353">
        <v>3.043447500613953</v>
      </c>
      <c r="UW55" s="353">
        <v>1.0950568142872643</v>
      </c>
      <c r="UX55" s="353">
        <v>5.077507023511461</v>
      </c>
      <c r="UY55" s="353">
        <v>0.56768724396154369</v>
      </c>
      <c r="UZ55" s="353">
        <v>4.4209049100137721</v>
      </c>
      <c r="VA55" s="353">
        <v>10.771760418937477</v>
      </c>
      <c r="VB55" s="353">
        <v>0.63995511416446382</v>
      </c>
      <c r="VC55" s="353">
        <v>0.15693166812313289</v>
      </c>
      <c r="VD55" s="353">
        <v>0.82881660220875364</v>
      </c>
      <c r="VE55" s="353">
        <v>1.631817605332317</v>
      </c>
      <c r="VF55" s="353">
        <v>1.8471740503324601</v>
      </c>
      <c r="VG55" s="353">
        <v>0.90452077964769484</v>
      </c>
      <c r="VH55" s="353">
        <v>2.3943800819796577</v>
      </c>
      <c r="VI55" s="353">
        <v>4.3104999332681367E-2</v>
      </c>
      <c r="VJ55" s="353">
        <v>0.44260165273688773</v>
      </c>
      <c r="VK55" s="353">
        <v>1.1385144346462976</v>
      </c>
      <c r="VL55" s="353">
        <v>0.7513483090173606</v>
      </c>
      <c r="VM55" s="353">
        <v>0.52634565627107566</v>
      </c>
      <c r="VN55" s="353">
        <v>0.18835791172503488</v>
      </c>
      <c r="VO55" s="353">
        <v>8.6844810693432901</v>
      </c>
      <c r="VP55" s="353">
        <v>10.212004878884319</v>
      </c>
      <c r="VQ55" s="353">
        <v>16.565786358916551</v>
      </c>
      <c r="VR55" s="353">
        <v>3.0483158852393664</v>
      </c>
      <c r="VS55" s="353">
        <v>2.3547210684154591</v>
      </c>
      <c r="VT55" s="353">
        <v>1.1909473095672385</v>
      </c>
      <c r="VU55" s="353">
        <v>2.2280143700100035</v>
      </c>
      <c r="VV55" s="353">
        <v>0.22188278853447638</v>
      </c>
      <c r="VW55" s="353">
        <v>7.9305203127806392</v>
      </c>
      <c r="VX55" s="353">
        <v>0.16019514157872208</v>
      </c>
      <c r="VY55" s="353">
        <v>1.0836249297264688</v>
      </c>
      <c r="VZ55" s="353">
        <v>0.47118002816620325</v>
      </c>
      <c r="WA55" s="353">
        <v>0.56929073981094402</v>
      </c>
      <c r="WB55" s="353">
        <v>0.54428005877322472</v>
      </c>
      <c r="WC55" s="353">
        <v>0.36574250465022479</v>
      </c>
      <c r="WD55" s="13">
        <v>1034.8352604345744</v>
      </c>
      <c r="WE55" s="13">
        <v>525.36298941953237</v>
      </c>
      <c r="WF55" s="13">
        <v>89.870072291329947</v>
      </c>
      <c r="WG55" s="13">
        <v>32.455479775329678</v>
      </c>
      <c r="WH55" s="13">
        <v>0.17106281580784055</v>
      </c>
      <c r="WI55" s="13">
        <v>139.2203432253454</v>
      </c>
      <c r="WJ55" s="13">
        <v>382.44185193900523</v>
      </c>
      <c r="WK55" s="13">
        <v>0.36403009377631956</v>
      </c>
      <c r="WL55" s="103">
        <v>38</v>
      </c>
      <c r="WM55" s="103">
        <v>2</v>
      </c>
      <c r="WN55" s="103">
        <v>82</v>
      </c>
      <c r="WO55" s="103">
        <v>122</v>
      </c>
      <c r="WP55" s="345">
        <v>1108228</v>
      </c>
      <c r="WQ55" s="345" t="s">
        <v>919</v>
      </c>
      <c r="WR55" s="354">
        <v>0</v>
      </c>
      <c r="WS55" s="345">
        <v>0</v>
      </c>
      <c r="WT55" s="345">
        <v>0</v>
      </c>
      <c r="WU55" s="345">
        <v>0</v>
      </c>
      <c r="WV55" s="345">
        <v>0</v>
      </c>
      <c r="WW55" s="345">
        <v>0</v>
      </c>
      <c r="WX55" s="345">
        <v>0</v>
      </c>
      <c r="WY55" s="345">
        <v>0</v>
      </c>
      <c r="WZ55" s="345">
        <v>0</v>
      </c>
      <c r="XA55" s="345">
        <v>0</v>
      </c>
      <c r="XB55" s="345">
        <v>0</v>
      </c>
      <c r="XC55" s="345">
        <v>2.0060180541624875</v>
      </c>
      <c r="XD55" s="345">
        <v>0</v>
      </c>
      <c r="XE55" s="345">
        <v>0</v>
      </c>
      <c r="XF55" s="345">
        <v>0</v>
      </c>
      <c r="XG55" s="345">
        <v>0</v>
      </c>
      <c r="XH55" s="345">
        <v>0</v>
      </c>
      <c r="XI55" s="345">
        <v>0</v>
      </c>
      <c r="XJ55" s="345">
        <v>0</v>
      </c>
      <c r="XK55" s="345">
        <v>0</v>
      </c>
      <c r="XL55" s="345">
        <v>0</v>
      </c>
      <c r="XM55" s="345">
        <v>0</v>
      </c>
      <c r="XN55" s="345">
        <v>8.5506519558676022</v>
      </c>
      <c r="XO55" s="345">
        <v>0.80240722166499501</v>
      </c>
      <c r="XP55" s="345">
        <v>0</v>
      </c>
      <c r="XQ55" s="345">
        <v>0</v>
      </c>
      <c r="XR55" s="345">
        <v>1.3289869608826479</v>
      </c>
      <c r="XS55" s="345">
        <v>0</v>
      </c>
      <c r="XT55" s="345">
        <v>3.6609829488465397</v>
      </c>
      <c r="XU55" s="345">
        <v>0</v>
      </c>
      <c r="XV55" s="345">
        <v>0</v>
      </c>
      <c r="XW55" s="345">
        <v>0</v>
      </c>
      <c r="XX55" s="345">
        <v>2.7833500501504513</v>
      </c>
      <c r="XY55" s="345">
        <v>5.3911735205616855</v>
      </c>
      <c r="XZ55" s="345">
        <v>0</v>
      </c>
      <c r="YA55" s="345">
        <v>3.0591775325977935</v>
      </c>
      <c r="YB55" s="345">
        <v>1.2788365095285856</v>
      </c>
      <c r="YC55" s="345">
        <v>0</v>
      </c>
      <c r="YD55" s="345">
        <v>8.47542627883651</v>
      </c>
      <c r="YE55" s="345">
        <v>3.2848545636910731</v>
      </c>
      <c r="YF55" s="345">
        <v>0</v>
      </c>
      <c r="YG55" s="345">
        <v>0</v>
      </c>
      <c r="YH55" s="345">
        <v>0</v>
      </c>
      <c r="YI55" s="345">
        <v>0</v>
      </c>
      <c r="YJ55" s="345">
        <v>4.6639919759277841</v>
      </c>
      <c r="YK55" s="345">
        <v>3.4353059177532597</v>
      </c>
      <c r="YL55" s="345">
        <v>0</v>
      </c>
      <c r="YM55" s="345">
        <v>0</v>
      </c>
      <c r="YN55" s="345">
        <v>0.80240722166499501</v>
      </c>
      <c r="YO55" s="345">
        <v>0</v>
      </c>
      <c r="YP55" s="345">
        <v>0</v>
      </c>
      <c r="YQ55" s="345">
        <v>1.4543630892678034</v>
      </c>
      <c r="YR55" s="345">
        <v>0</v>
      </c>
      <c r="YS55" s="345">
        <v>0</v>
      </c>
      <c r="YT55" s="345">
        <v>0</v>
      </c>
      <c r="YU55" s="345">
        <v>0</v>
      </c>
      <c r="YV55" s="345">
        <v>0</v>
      </c>
      <c r="YW55" s="345">
        <v>0</v>
      </c>
      <c r="YX55" s="345">
        <v>0</v>
      </c>
      <c r="YY55" s="345">
        <v>0.92778335005015045</v>
      </c>
      <c r="YZ55" s="345">
        <v>0</v>
      </c>
      <c r="ZA55" s="345">
        <v>0</v>
      </c>
      <c r="ZB55" s="345">
        <v>0</v>
      </c>
      <c r="ZC55" s="345">
        <v>3.9869608826479439</v>
      </c>
      <c r="ZD55" s="345">
        <v>0.95285857572718158</v>
      </c>
      <c r="ZE55" s="345">
        <v>0</v>
      </c>
      <c r="ZF55" s="345">
        <v>0</v>
      </c>
      <c r="ZG55" s="345">
        <v>0</v>
      </c>
      <c r="ZH55" s="345">
        <v>0</v>
      </c>
      <c r="ZI55" s="345">
        <v>0</v>
      </c>
      <c r="ZJ55" s="345">
        <v>0</v>
      </c>
      <c r="ZK55" s="345">
        <v>0</v>
      </c>
      <c r="ZL55" s="345">
        <v>0</v>
      </c>
      <c r="ZM55" s="345">
        <v>0</v>
      </c>
      <c r="ZN55" s="345">
        <v>0</v>
      </c>
      <c r="ZO55" s="345">
        <v>0</v>
      </c>
      <c r="ZP55" s="345">
        <v>0</v>
      </c>
      <c r="ZQ55" s="345">
        <v>0</v>
      </c>
      <c r="ZR55" s="345">
        <v>0</v>
      </c>
      <c r="ZS55" s="345">
        <v>1.8304914744232699</v>
      </c>
      <c r="ZT55" s="345">
        <v>0</v>
      </c>
      <c r="ZU55" s="345">
        <v>0</v>
      </c>
      <c r="ZV55" s="345">
        <v>0</v>
      </c>
      <c r="ZW55" s="345">
        <v>0</v>
      </c>
      <c r="ZX55" s="345">
        <v>0</v>
      </c>
      <c r="ZY55" s="345">
        <v>0</v>
      </c>
      <c r="ZZ55" s="345">
        <v>0</v>
      </c>
      <c r="AAA55" s="345">
        <v>0</v>
      </c>
      <c r="AAB55" s="345">
        <v>0</v>
      </c>
      <c r="AAC55" s="345">
        <v>0</v>
      </c>
      <c r="AAD55" s="345">
        <v>0</v>
      </c>
      <c r="AAE55" s="345">
        <v>0</v>
      </c>
      <c r="AAF55" s="345">
        <v>0</v>
      </c>
      <c r="AAG55" s="345">
        <v>0</v>
      </c>
      <c r="AAH55" s="345">
        <v>0</v>
      </c>
      <c r="AAI55" s="345">
        <v>0</v>
      </c>
      <c r="AAJ55" s="345">
        <v>0</v>
      </c>
      <c r="AAK55" s="345">
        <v>0</v>
      </c>
      <c r="AAL55" s="345">
        <v>0</v>
      </c>
      <c r="AAM55" s="345">
        <v>0</v>
      </c>
      <c r="AAN55" s="345">
        <v>2.5075225677031092</v>
      </c>
      <c r="AAO55" s="345">
        <v>1.5295887662988967</v>
      </c>
      <c r="AAP55" s="345">
        <v>0</v>
      </c>
      <c r="AAQ55" s="345">
        <v>0</v>
      </c>
      <c r="AAR55" s="345">
        <v>0</v>
      </c>
      <c r="AAS55" s="345">
        <v>0</v>
      </c>
      <c r="AAT55" s="345">
        <v>0.85255767301905716</v>
      </c>
      <c r="AAU55" s="345">
        <v>0</v>
      </c>
      <c r="AAV55" s="345">
        <v>0</v>
      </c>
      <c r="AAW55" s="345">
        <v>0</v>
      </c>
      <c r="AAX55" s="345">
        <v>0</v>
      </c>
      <c r="AAY55" s="345">
        <v>0</v>
      </c>
      <c r="AAZ55" s="345">
        <v>0</v>
      </c>
      <c r="ABA55" s="345">
        <v>0</v>
      </c>
      <c r="ABB55" s="345">
        <v>0</v>
      </c>
      <c r="ABC55" s="345">
        <v>0</v>
      </c>
      <c r="ABD55" s="345">
        <v>0</v>
      </c>
      <c r="ABE55" s="345">
        <v>0</v>
      </c>
      <c r="ABF55" s="345">
        <v>0</v>
      </c>
      <c r="ABG55" s="345">
        <v>0.95285857572718158</v>
      </c>
      <c r="ABH55" s="345">
        <v>0</v>
      </c>
      <c r="ABI55" s="345">
        <v>1.2788365095285856</v>
      </c>
      <c r="ABJ55" s="345">
        <v>0</v>
      </c>
      <c r="ABK55" s="345">
        <v>0</v>
      </c>
      <c r="ABL55" s="345">
        <v>0</v>
      </c>
      <c r="ABM55" s="345">
        <v>0</v>
      </c>
      <c r="ABN55" s="345">
        <v>0</v>
      </c>
      <c r="ABO55" s="345">
        <v>0</v>
      </c>
      <c r="ABP55" s="345">
        <v>0</v>
      </c>
      <c r="ABQ55" s="345">
        <v>0</v>
      </c>
      <c r="ABR55" s="345">
        <v>0</v>
      </c>
      <c r="ABS55" s="345">
        <v>0</v>
      </c>
      <c r="ABT55" s="345">
        <v>0</v>
      </c>
      <c r="ABU55" s="345">
        <v>4.8645937813440323</v>
      </c>
      <c r="ABV55" s="345">
        <v>0</v>
      </c>
      <c r="ABW55" s="345">
        <v>0.77733199598796388</v>
      </c>
      <c r="ABX55" s="345">
        <v>0.90270812437311942</v>
      </c>
      <c r="ABY55" s="345">
        <v>0</v>
      </c>
      <c r="ABZ55" s="345">
        <v>0</v>
      </c>
      <c r="ACA55" s="345">
        <v>0</v>
      </c>
      <c r="ACB55" s="345">
        <v>0</v>
      </c>
      <c r="ACC55" s="345">
        <v>2.3069207622868606</v>
      </c>
      <c r="ACD55" s="345">
        <v>0.77733199598796388</v>
      </c>
      <c r="ACE55" s="345">
        <v>0</v>
      </c>
      <c r="ACF55" s="345">
        <v>3.1845536609829486</v>
      </c>
      <c r="ACG55" s="345">
        <v>0</v>
      </c>
      <c r="ACH55" s="345">
        <v>0</v>
      </c>
      <c r="ACI55" s="345">
        <v>0.82748244734202614</v>
      </c>
      <c r="ACJ55" s="345">
        <v>0</v>
      </c>
      <c r="ACK55" s="345">
        <v>0</v>
      </c>
      <c r="ACL55" s="345">
        <v>0</v>
      </c>
      <c r="ACM55" s="345">
        <v>0.95285857572718158</v>
      </c>
      <c r="ACN55" s="345">
        <v>0</v>
      </c>
      <c r="ACO55" s="345">
        <v>0</v>
      </c>
      <c r="ACP55" s="345">
        <v>0</v>
      </c>
      <c r="ACQ55" s="345">
        <v>0</v>
      </c>
      <c r="ACR55" s="345">
        <v>0</v>
      </c>
      <c r="ACS55" s="345">
        <v>0</v>
      </c>
      <c r="ACT55" s="345">
        <v>0</v>
      </c>
      <c r="ACU55" s="345">
        <v>0</v>
      </c>
      <c r="ACV55" s="345">
        <v>5.9929789368104318</v>
      </c>
      <c r="ACW55" s="345">
        <v>0</v>
      </c>
      <c r="ACX55" s="345">
        <v>0</v>
      </c>
      <c r="ACY55" s="345">
        <v>1.1283851554663993</v>
      </c>
      <c r="ACZ55" s="345">
        <v>0</v>
      </c>
      <c r="ADA55" s="345">
        <v>0</v>
      </c>
      <c r="ADB55" s="345">
        <v>1.1283851554663993</v>
      </c>
      <c r="ADC55" s="345">
        <v>0</v>
      </c>
      <c r="ADD55" s="345">
        <v>0</v>
      </c>
      <c r="ADE55" s="345">
        <v>4.9899699097291874</v>
      </c>
      <c r="ADF55" s="345">
        <v>0</v>
      </c>
      <c r="ADG55" s="345">
        <v>0</v>
      </c>
      <c r="ADH55" s="345">
        <v>0</v>
      </c>
      <c r="ADI55" s="345">
        <v>0</v>
      </c>
      <c r="ADJ55" s="345">
        <v>0</v>
      </c>
      <c r="ADK55" s="345">
        <v>0</v>
      </c>
      <c r="ADL55" s="345">
        <v>0</v>
      </c>
      <c r="ADM55" s="345">
        <v>4.7893681043129392</v>
      </c>
      <c r="ADN55" s="345">
        <v>0</v>
      </c>
      <c r="ADO55" s="345">
        <v>1.579739217652959</v>
      </c>
      <c r="ADP55" s="345">
        <v>0</v>
      </c>
      <c r="ADQ55" s="345">
        <v>0</v>
      </c>
      <c r="ADR55" s="345">
        <v>0</v>
      </c>
      <c r="ADS55" s="345">
        <v>0</v>
      </c>
      <c r="ADT55" s="345">
        <v>0</v>
      </c>
      <c r="ADU55" s="345">
        <v>0</v>
      </c>
      <c r="ADV55" s="345">
        <v>0</v>
      </c>
      <c r="ADW55" s="345">
        <v>0</v>
      </c>
      <c r="ADX55" s="345">
        <v>0</v>
      </c>
      <c r="ADY55" s="345">
        <v>0</v>
      </c>
      <c r="ADZ55" s="345">
        <v>0</v>
      </c>
      <c r="AEA55" s="345">
        <v>0</v>
      </c>
      <c r="AEB55" s="345">
        <v>0</v>
      </c>
      <c r="AEC55" s="345">
        <v>1108228</v>
      </c>
      <c r="AED55" s="345" t="s">
        <v>2095</v>
      </c>
      <c r="AEE55" s="345">
        <v>0</v>
      </c>
      <c r="AEF55" s="345">
        <v>0</v>
      </c>
      <c r="AEG55" s="345">
        <v>0</v>
      </c>
      <c r="AEH55" s="345">
        <v>0</v>
      </c>
      <c r="AEI55" s="345">
        <v>0</v>
      </c>
      <c r="AEJ55" s="345">
        <v>0</v>
      </c>
      <c r="AEK55" s="345">
        <v>0</v>
      </c>
      <c r="AEL55" s="345">
        <v>0</v>
      </c>
      <c r="AEM55" s="345">
        <v>0</v>
      </c>
      <c r="AEN55" s="354">
        <v>0</v>
      </c>
      <c r="AEO55" s="345">
        <v>0</v>
      </c>
      <c r="AEP55" s="345">
        <v>0</v>
      </c>
      <c r="AEQ55" s="345">
        <v>0</v>
      </c>
      <c r="AER55" s="345">
        <v>0</v>
      </c>
      <c r="AES55" s="345">
        <v>0</v>
      </c>
      <c r="AET55" s="345">
        <v>0</v>
      </c>
      <c r="AEU55" s="345">
        <v>0</v>
      </c>
      <c r="AEV55" s="345">
        <v>13.374188896899783</v>
      </c>
      <c r="AEW55" s="345">
        <v>0</v>
      </c>
      <c r="AEX55" s="345">
        <v>0</v>
      </c>
      <c r="AEY55" s="345">
        <v>0</v>
      </c>
      <c r="AEZ55" s="345">
        <v>0</v>
      </c>
      <c r="AFA55" s="345">
        <v>0</v>
      </c>
      <c r="AFB55" s="345">
        <v>0</v>
      </c>
      <c r="AFC55" s="345">
        <v>0</v>
      </c>
      <c r="AFD55" s="345">
        <v>0</v>
      </c>
      <c r="AFE55" s="345">
        <v>0</v>
      </c>
      <c r="AFF55" s="345">
        <v>0</v>
      </c>
      <c r="AFG55" s="345">
        <v>0</v>
      </c>
      <c r="AFH55" s="345">
        <v>0</v>
      </c>
      <c r="AFI55" s="345">
        <v>0</v>
      </c>
      <c r="AFJ55" s="345">
        <v>0</v>
      </c>
      <c r="AFK55" s="345">
        <v>0</v>
      </c>
      <c r="AFL55" s="345">
        <v>0</v>
      </c>
      <c r="AFM55" s="345">
        <v>0</v>
      </c>
      <c r="AFN55" s="345">
        <v>0</v>
      </c>
      <c r="AFO55" s="345">
        <v>0</v>
      </c>
      <c r="AFP55" s="345">
        <v>0</v>
      </c>
      <c r="AFQ55" s="345">
        <v>0</v>
      </c>
      <c r="AFR55" s="345">
        <v>0</v>
      </c>
      <c r="AFS55" s="345">
        <v>0</v>
      </c>
      <c r="AFT55" s="345">
        <v>0</v>
      </c>
      <c r="AFU55" s="345">
        <v>0</v>
      </c>
      <c r="AFV55" s="345">
        <v>0</v>
      </c>
      <c r="AFW55" s="345">
        <v>86.625811103100219</v>
      </c>
      <c r="AFX55" s="345">
        <v>0</v>
      </c>
      <c r="AFY55" s="345">
        <v>0</v>
      </c>
      <c r="AFZ55" s="345">
        <v>0</v>
      </c>
      <c r="AGA55" s="345">
        <v>0</v>
      </c>
      <c r="AGB55" s="345">
        <v>0</v>
      </c>
      <c r="AGC55" s="345">
        <v>0</v>
      </c>
      <c r="AGD55" s="345">
        <v>0</v>
      </c>
      <c r="AGE55" s="345">
        <v>0</v>
      </c>
      <c r="AGF55" s="345">
        <v>0</v>
      </c>
      <c r="AGG55" s="345">
        <v>0</v>
      </c>
      <c r="AGH55" s="345">
        <v>0</v>
      </c>
      <c r="AGI55" s="345">
        <v>0</v>
      </c>
      <c r="AGJ55" s="345">
        <v>0</v>
      </c>
      <c r="AGK55" s="345">
        <v>0</v>
      </c>
      <c r="AGL55" s="345">
        <v>0</v>
      </c>
      <c r="AGM55" s="345">
        <v>0</v>
      </c>
      <c r="AGN55" s="345">
        <v>0</v>
      </c>
      <c r="AGO55" s="345">
        <v>0</v>
      </c>
      <c r="AGP55" s="345">
        <v>0</v>
      </c>
      <c r="AGQ55" s="345">
        <v>0</v>
      </c>
      <c r="AGR55" s="345">
        <v>0</v>
      </c>
      <c r="AGS55" s="345">
        <v>0</v>
      </c>
      <c r="AGT55" s="345">
        <v>0</v>
      </c>
      <c r="AGU55" s="345">
        <v>0</v>
      </c>
      <c r="AGV55" s="345">
        <v>0</v>
      </c>
      <c r="AGW55" s="345">
        <v>0</v>
      </c>
      <c r="AGX55" s="345">
        <v>0</v>
      </c>
      <c r="AGY55" s="345">
        <v>0</v>
      </c>
      <c r="AGZ55" s="345">
        <v>0</v>
      </c>
      <c r="AHA55" s="345">
        <v>0</v>
      </c>
      <c r="AHB55" s="345">
        <v>0</v>
      </c>
      <c r="AHC55" s="345">
        <v>0</v>
      </c>
      <c r="AHD55" s="345">
        <v>0</v>
      </c>
      <c r="AHE55" s="345">
        <v>0</v>
      </c>
      <c r="AHF55" s="345">
        <v>0</v>
      </c>
      <c r="AHG55" s="345">
        <v>0</v>
      </c>
      <c r="AHH55" s="345">
        <v>0</v>
      </c>
      <c r="AHI55" s="345">
        <v>0</v>
      </c>
      <c r="AHJ55" s="345">
        <v>0</v>
      </c>
      <c r="AHK55" s="345">
        <v>0</v>
      </c>
      <c r="AHL55" s="345">
        <v>0</v>
      </c>
      <c r="AHM55" s="345">
        <v>0</v>
      </c>
      <c r="AHN55" s="345">
        <v>0</v>
      </c>
      <c r="AHO55" s="345">
        <v>0</v>
      </c>
      <c r="AHP55" s="345">
        <v>0</v>
      </c>
      <c r="AHQ55" s="345">
        <v>0</v>
      </c>
      <c r="AHR55" s="345">
        <v>0</v>
      </c>
      <c r="AHS55" s="345">
        <v>0</v>
      </c>
      <c r="AHT55" s="345">
        <v>0</v>
      </c>
      <c r="AHU55" s="345">
        <v>0</v>
      </c>
      <c r="AHV55" s="345">
        <v>0</v>
      </c>
      <c r="AHW55" s="345">
        <v>0</v>
      </c>
      <c r="AHX55" s="345">
        <v>0</v>
      </c>
      <c r="AHY55" s="345">
        <v>0</v>
      </c>
      <c r="AHZ55" s="345">
        <v>0</v>
      </c>
      <c r="AIA55" s="345">
        <v>0</v>
      </c>
      <c r="AIB55" s="345">
        <v>0</v>
      </c>
      <c r="AIC55" s="345">
        <v>0</v>
      </c>
      <c r="AID55" s="345">
        <v>0</v>
      </c>
      <c r="AIE55" s="345">
        <v>0</v>
      </c>
      <c r="AIF55" s="345">
        <v>0</v>
      </c>
      <c r="AIG55" s="345">
        <v>0</v>
      </c>
      <c r="AIH55" s="345">
        <v>0</v>
      </c>
      <c r="AII55" s="345">
        <v>0</v>
      </c>
      <c r="AIJ55" s="345">
        <v>0</v>
      </c>
      <c r="AIK55" s="345">
        <v>0</v>
      </c>
      <c r="AIL55" s="345">
        <v>0</v>
      </c>
      <c r="AIM55" s="345">
        <v>0</v>
      </c>
      <c r="AIN55" s="345">
        <v>0</v>
      </c>
      <c r="AIO55" s="345">
        <v>0</v>
      </c>
      <c r="AIP55" s="345">
        <v>0</v>
      </c>
      <c r="AIQ55" s="345">
        <v>0</v>
      </c>
      <c r="AIR55" s="345">
        <v>0</v>
      </c>
      <c r="AIS55" s="345">
        <v>0</v>
      </c>
      <c r="AIT55" s="345">
        <v>0</v>
      </c>
      <c r="AIU55" s="345">
        <v>0</v>
      </c>
      <c r="AIV55" s="345">
        <v>0</v>
      </c>
      <c r="AIW55" s="345">
        <v>0</v>
      </c>
      <c r="AIX55" s="345">
        <v>0</v>
      </c>
      <c r="AIY55" s="345">
        <v>0</v>
      </c>
      <c r="AIZ55" s="345">
        <v>0</v>
      </c>
      <c r="AJA55" s="345">
        <v>0</v>
      </c>
      <c r="AJB55" s="345">
        <v>0</v>
      </c>
      <c r="AJC55" s="345">
        <v>0</v>
      </c>
      <c r="AJD55" s="345">
        <v>0</v>
      </c>
      <c r="AJE55" s="345">
        <v>0</v>
      </c>
      <c r="AJF55" s="345">
        <v>0</v>
      </c>
      <c r="AJG55" s="345">
        <v>0</v>
      </c>
      <c r="AJH55" s="354">
        <v>0</v>
      </c>
      <c r="AJI55" s="345">
        <v>0</v>
      </c>
      <c r="AJJ55" s="345">
        <v>0</v>
      </c>
      <c r="AJK55" s="345">
        <v>0</v>
      </c>
      <c r="AJL55" s="345">
        <v>0</v>
      </c>
      <c r="AJM55" s="345">
        <v>0</v>
      </c>
      <c r="AJN55" s="345">
        <v>0</v>
      </c>
      <c r="AJO55" s="345">
        <v>0</v>
      </c>
      <c r="AJP55" s="345">
        <v>0</v>
      </c>
      <c r="AJQ55" s="345">
        <v>0</v>
      </c>
      <c r="AJR55" s="345">
        <v>0</v>
      </c>
      <c r="AJS55" s="345">
        <v>0</v>
      </c>
      <c r="AJT55" s="345">
        <v>0</v>
      </c>
      <c r="AJU55" s="345">
        <v>0</v>
      </c>
      <c r="AJV55" s="345">
        <v>0</v>
      </c>
      <c r="AJW55" s="345">
        <v>0</v>
      </c>
      <c r="AJX55" s="345">
        <v>0</v>
      </c>
      <c r="AJY55" s="345">
        <v>0</v>
      </c>
      <c r="AJZ55" s="345">
        <v>0</v>
      </c>
      <c r="AKA55" s="345">
        <v>0</v>
      </c>
      <c r="AKB55" s="345">
        <v>0</v>
      </c>
      <c r="AKC55" s="345">
        <v>0</v>
      </c>
      <c r="AKD55" s="345">
        <v>0</v>
      </c>
      <c r="AKE55" s="345">
        <v>0</v>
      </c>
      <c r="AKF55" s="345">
        <v>0</v>
      </c>
      <c r="AKG55" s="345">
        <v>0</v>
      </c>
      <c r="AKH55" s="345">
        <v>0</v>
      </c>
      <c r="AKI55" s="345">
        <v>0</v>
      </c>
      <c r="AKJ55" s="345">
        <v>0</v>
      </c>
      <c r="AKK55" s="345">
        <v>0</v>
      </c>
      <c r="AKL55" s="345">
        <v>1108228</v>
      </c>
      <c r="AKM55" s="345" t="s">
        <v>920</v>
      </c>
      <c r="AKN55" s="345">
        <v>0.49729493414940706</v>
      </c>
      <c r="AKO55" s="345">
        <v>0.27323897480736653</v>
      </c>
      <c r="AKP55" s="345">
        <v>0</v>
      </c>
      <c r="AKQ55" s="345">
        <v>0</v>
      </c>
      <c r="AKR55" s="345">
        <v>0</v>
      </c>
      <c r="AKS55" s="345">
        <v>0</v>
      </c>
      <c r="AKT55" s="345">
        <v>0</v>
      </c>
      <c r="AKU55" s="345">
        <v>0</v>
      </c>
      <c r="AKV55" s="345">
        <v>0</v>
      </c>
      <c r="AKW55" s="345">
        <v>0</v>
      </c>
      <c r="AKX55" s="345">
        <v>0</v>
      </c>
      <c r="AKY55" s="345">
        <v>0.21312640034974586</v>
      </c>
      <c r="AKZ55" s="345">
        <v>0</v>
      </c>
      <c r="ALA55" s="345">
        <v>0</v>
      </c>
      <c r="ALB55" s="345">
        <v>0</v>
      </c>
      <c r="ALC55" s="345">
        <v>0.28963331329580849</v>
      </c>
      <c r="ALD55" s="345">
        <v>0</v>
      </c>
      <c r="ALE55" s="345">
        <v>0</v>
      </c>
      <c r="ALF55" s="345">
        <v>0.25684463631892457</v>
      </c>
      <c r="ALG55" s="345">
        <v>0</v>
      </c>
      <c r="ALH55" s="345">
        <v>0</v>
      </c>
      <c r="ALI55" s="345">
        <v>0.66670309852997434</v>
      </c>
      <c r="ALJ55" s="345">
        <v>0</v>
      </c>
      <c r="ALK55" s="345">
        <v>0</v>
      </c>
      <c r="ALL55" s="345">
        <v>0.27870375430351385</v>
      </c>
      <c r="ALM55" s="345">
        <v>0</v>
      </c>
      <c r="ALN55" s="345">
        <v>0</v>
      </c>
      <c r="ALO55" s="345">
        <v>0</v>
      </c>
      <c r="ALP55" s="345">
        <v>0.51915405213399635</v>
      </c>
      <c r="ALQ55" s="345">
        <v>0</v>
      </c>
      <c r="ALR55" s="345">
        <v>0</v>
      </c>
      <c r="ALS55" s="345">
        <v>0</v>
      </c>
      <c r="ALT55" s="345">
        <v>0.1967320618613039</v>
      </c>
      <c r="ALU55" s="345">
        <v>0.90168861686430957</v>
      </c>
      <c r="ALV55" s="345">
        <v>0</v>
      </c>
      <c r="ALW55" s="345">
        <v>0</v>
      </c>
      <c r="ALX55" s="345">
        <v>10.579813104541232</v>
      </c>
      <c r="ALY55" s="345">
        <v>0</v>
      </c>
      <c r="ALZ55" s="345">
        <v>0</v>
      </c>
      <c r="AMA55" s="345">
        <v>0</v>
      </c>
      <c r="AMB55" s="345">
        <v>0</v>
      </c>
      <c r="AMC55" s="345">
        <v>0</v>
      </c>
      <c r="AMD55" s="345">
        <v>0.32242199027269247</v>
      </c>
      <c r="AME55" s="345">
        <v>1.0874911197333188</v>
      </c>
      <c r="AMF55" s="345">
        <v>1.5683917153942839</v>
      </c>
      <c r="AMG55" s="345">
        <v>1.5902508333788732</v>
      </c>
      <c r="AMH55" s="345">
        <v>1.240504945625444</v>
      </c>
      <c r="AMI55" s="345">
        <v>2.8580796764850538</v>
      </c>
      <c r="AMJ55" s="345">
        <v>0.43171758019563916</v>
      </c>
      <c r="AMK55" s="345">
        <v>0.26230941581507183</v>
      </c>
      <c r="AML55" s="345">
        <v>0.84157604240668893</v>
      </c>
      <c r="AMM55" s="345">
        <v>0</v>
      </c>
      <c r="AMN55" s="345">
        <v>0.9618011913219302</v>
      </c>
      <c r="AMO55" s="345">
        <v>0</v>
      </c>
      <c r="AMP55" s="345">
        <v>1.6503634078364939</v>
      </c>
      <c r="AMQ55" s="345">
        <v>1.8088420132247665</v>
      </c>
      <c r="AMR55" s="345">
        <v>0.27323897480736653</v>
      </c>
      <c r="AMS55" s="345">
        <v>0.68856221651456362</v>
      </c>
      <c r="AMT55" s="345">
        <v>4.4319361713754848</v>
      </c>
      <c r="AMU55" s="345">
        <v>0.17487294387671456</v>
      </c>
      <c r="AMV55" s="345">
        <v>0</v>
      </c>
      <c r="AMW55" s="345">
        <v>0.84704082190283614</v>
      </c>
      <c r="AMX55" s="345">
        <v>0.31149243128039783</v>
      </c>
      <c r="AMY55" s="345">
        <v>0.27323897480736653</v>
      </c>
      <c r="AMZ55" s="345">
        <v>1.3443357560522433</v>
      </c>
      <c r="ANA55" s="345">
        <v>4.2679927864910647</v>
      </c>
      <c r="ANB55" s="345">
        <v>0</v>
      </c>
      <c r="ANC55" s="345">
        <v>0.75413957046833158</v>
      </c>
      <c r="AND55" s="345">
        <v>1.8744193671785343</v>
      </c>
      <c r="ANE55" s="345">
        <v>0</v>
      </c>
      <c r="ANF55" s="345">
        <v>0</v>
      </c>
      <c r="ANG55" s="345">
        <v>0.40439368271490245</v>
      </c>
      <c r="ANH55" s="345">
        <v>0</v>
      </c>
      <c r="ANI55" s="345">
        <v>0</v>
      </c>
      <c r="ANJ55" s="345">
        <v>0.22405595934204053</v>
      </c>
      <c r="ANK55" s="345">
        <v>0</v>
      </c>
      <c r="ANL55" s="345">
        <v>0.27323897480736653</v>
      </c>
      <c r="ANM55" s="345">
        <v>0.30602765178425051</v>
      </c>
      <c r="ANN55" s="345">
        <v>0</v>
      </c>
      <c r="ANO55" s="345">
        <v>2.8198262200120223</v>
      </c>
      <c r="ANP55" s="345">
        <v>0.72681567298759497</v>
      </c>
      <c r="ANQ55" s="345">
        <v>0</v>
      </c>
      <c r="ANR55" s="345">
        <v>0</v>
      </c>
      <c r="ANS55" s="345">
        <v>0</v>
      </c>
      <c r="ANT55" s="345">
        <v>0</v>
      </c>
      <c r="ANU55" s="345">
        <v>0</v>
      </c>
      <c r="ANV55" s="345">
        <v>0</v>
      </c>
      <c r="ANW55" s="345">
        <v>0.43171758019563916</v>
      </c>
      <c r="ANX55" s="345">
        <v>0.19126728236515655</v>
      </c>
      <c r="ANY55" s="345">
        <v>0.1967320618613039</v>
      </c>
      <c r="ANZ55" s="345">
        <v>0</v>
      </c>
      <c r="AOA55" s="345">
        <v>0.95087163232963556</v>
      </c>
      <c r="AOB55" s="345">
        <v>0</v>
      </c>
      <c r="AOC55" s="345">
        <v>0</v>
      </c>
      <c r="AOD55" s="345">
        <v>0</v>
      </c>
      <c r="AOE55" s="345">
        <v>0</v>
      </c>
      <c r="AOF55" s="345">
        <v>0</v>
      </c>
      <c r="AOG55" s="345">
        <v>0</v>
      </c>
      <c r="AOH55" s="345">
        <v>0</v>
      </c>
      <c r="AOI55" s="345">
        <v>0</v>
      </c>
      <c r="AOJ55" s="345">
        <v>0</v>
      </c>
      <c r="AOK55" s="345">
        <v>7.5523252636756109</v>
      </c>
      <c r="AOL55" s="345">
        <v>0</v>
      </c>
      <c r="AOM55" s="345">
        <v>0</v>
      </c>
      <c r="AON55" s="345">
        <v>0</v>
      </c>
      <c r="AOO55" s="345">
        <v>0</v>
      </c>
      <c r="AOP55" s="345">
        <v>0</v>
      </c>
      <c r="AOQ55" s="345">
        <v>0</v>
      </c>
      <c r="AOR55" s="345">
        <v>0</v>
      </c>
      <c r="AOS55" s="345">
        <v>0</v>
      </c>
      <c r="AOT55" s="345">
        <v>0</v>
      </c>
      <c r="AOU55" s="345">
        <v>0</v>
      </c>
      <c r="AOV55" s="345">
        <v>0</v>
      </c>
      <c r="AOW55" s="345">
        <v>0</v>
      </c>
      <c r="AOX55" s="345">
        <v>0</v>
      </c>
      <c r="AOY55" s="345">
        <v>0</v>
      </c>
      <c r="AOZ55" s="345">
        <v>0</v>
      </c>
      <c r="APA55" s="345">
        <v>0</v>
      </c>
      <c r="APB55" s="345">
        <v>1.1803923711678235</v>
      </c>
      <c r="APC55" s="345">
        <v>0</v>
      </c>
      <c r="APD55" s="345">
        <v>0</v>
      </c>
      <c r="APE55" s="345">
        <v>0</v>
      </c>
      <c r="APF55" s="345">
        <v>0.24045029783048255</v>
      </c>
      <c r="APG55" s="345">
        <v>0</v>
      </c>
      <c r="APH55" s="345">
        <v>0</v>
      </c>
      <c r="API55" s="345">
        <v>0</v>
      </c>
      <c r="APJ55" s="345">
        <v>0.33335154926498717</v>
      </c>
      <c r="APK55" s="345">
        <v>0</v>
      </c>
      <c r="APL55" s="345">
        <v>0</v>
      </c>
      <c r="APM55" s="345">
        <v>0</v>
      </c>
      <c r="APN55" s="345">
        <v>0</v>
      </c>
      <c r="APO55" s="345">
        <v>0</v>
      </c>
      <c r="APP55" s="345">
        <v>0</v>
      </c>
      <c r="APQ55" s="345">
        <v>0.21859117984589321</v>
      </c>
      <c r="APR55" s="345">
        <v>0</v>
      </c>
      <c r="APS55" s="345">
        <v>0.20766162085359857</v>
      </c>
      <c r="APT55" s="345">
        <v>0</v>
      </c>
      <c r="APU55" s="345">
        <v>0</v>
      </c>
      <c r="APV55" s="345">
        <v>0</v>
      </c>
      <c r="APW55" s="345">
        <v>0</v>
      </c>
      <c r="APX55" s="345">
        <v>0.86889993988742553</v>
      </c>
      <c r="APY55" s="345">
        <v>0</v>
      </c>
      <c r="APZ55" s="345">
        <v>0</v>
      </c>
      <c r="AQA55" s="345">
        <v>0</v>
      </c>
      <c r="AQB55" s="345">
        <v>3.62314880594568</v>
      </c>
      <c r="AQC55" s="345">
        <v>0.28416853379966117</v>
      </c>
      <c r="AQD55" s="345">
        <v>0</v>
      </c>
      <c r="AQE55" s="345">
        <v>0</v>
      </c>
      <c r="AQF55" s="345">
        <v>0</v>
      </c>
      <c r="AQG55" s="345">
        <v>0</v>
      </c>
      <c r="AQH55" s="345">
        <v>0</v>
      </c>
      <c r="AQI55" s="345">
        <v>0</v>
      </c>
      <c r="AQJ55" s="345">
        <v>0</v>
      </c>
      <c r="AQK55" s="345">
        <v>0</v>
      </c>
      <c r="AQL55" s="345">
        <v>0</v>
      </c>
      <c r="AQM55" s="345">
        <v>0</v>
      </c>
      <c r="AQN55" s="345">
        <v>0</v>
      </c>
      <c r="AQO55" s="345">
        <v>0</v>
      </c>
      <c r="AQP55" s="345">
        <v>0.77599868845292097</v>
      </c>
      <c r="AQQ55" s="345">
        <v>0</v>
      </c>
      <c r="AQR55" s="345">
        <v>0</v>
      </c>
      <c r="AQS55" s="345">
        <v>0</v>
      </c>
      <c r="AQT55" s="345">
        <v>0</v>
      </c>
      <c r="AQU55" s="345">
        <v>0.16394338488441992</v>
      </c>
      <c r="AQV55" s="345">
        <v>0.27323897480736653</v>
      </c>
      <c r="AQW55" s="345">
        <v>0</v>
      </c>
      <c r="AQX55" s="345">
        <v>0.79785780643751025</v>
      </c>
      <c r="AQY55" s="345">
        <v>0.5300836111262911</v>
      </c>
      <c r="AQZ55" s="345">
        <v>0.77599868845292097</v>
      </c>
      <c r="ARA55" s="345">
        <v>0.30602765178425051</v>
      </c>
      <c r="ARB55" s="345">
        <v>0</v>
      </c>
      <c r="ARC55" s="345">
        <v>0</v>
      </c>
      <c r="ARD55" s="345">
        <v>4.4319361713754848</v>
      </c>
      <c r="ARE55" s="345">
        <v>0</v>
      </c>
      <c r="ARF55" s="345">
        <v>0.17487294387671456</v>
      </c>
      <c r="ARG55" s="345">
        <v>0.57380184709546977</v>
      </c>
      <c r="ARH55" s="345">
        <v>0</v>
      </c>
      <c r="ARI55" s="345">
        <v>0</v>
      </c>
      <c r="ARJ55" s="345">
        <v>0</v>
      </c>
      <c r="ARK55" s="345">
        <v>0.45357669818022844</v>
      </c>
      <c r="ARL55" s="345">
        <v>0</v>
      </c>
      <c r="ARM55" s="345">
        <v>0</v>
      </c>
      <c r="ARN55" s="345">
        <v>0</v>
      </c>
      <c r="ARO55" s="345">
        <v>0</v>
      </c>
      <c r="ARP55" s="345">
        <v>0</v>
      </c>
      <c r="ARQ55" s="345">
        <v>0</v>
      </c>
      <c r="ARR55" s="345">
        <v>0.81425214492595221</v>
      </c>
      <c r="ARS55" s="345">
        <v>0.63937920104923762</v>
      </c>
      <c r="ART55" s="345">
        <v>0.1967320618613039</v>
      </c>
      <c r="ARU55" s="345">
        <v>0</v>
      </c>
      <c r="ARV55" s="345">
        <v>0</v>
      </c>
      <c r="ARW55" s="345">
        <v>0</v>
      </c>
      <c r="ARX55" s="345">
        <v>0</v>
      </c>
      <c r="ARY55" s="345">
        <v>0.50275971364555438</v>
      </c>
      <c r="ARZ55" s="345">
        <v>0.27870375430351385</v>
      </c>
      <c r="ASA55" s="345">
        <v>0.19126728236515655</v>
      </c>
      <c r="ASB55" s="345">
        <v>0</v>
      </c>
      <c r="ASC55" s="345">
        <v>0.19126728236515655</v>
      </c>
      <c r="ASD55" s="345">
        <v>3.3717689491229033</v>
      </c>
      <c r="ASE55" s="345">
        <v>0</v>
      </c>
      <c r="ASF55" s="345">
        <v>0.93994207333734092</v>
      </c>
      <c r="ASG55" s="345">
        <v>0</v>
      </c>
      <c r="ASH55" s="345">
        <v>0.56833706759932234</v>
      </c>
      <c r="ASI55" s="345">
        <v>0</v>
      </c>
      <c r="ASJ55" s="345">
        <v>0</v>
      </c>
      <c r="ASK55" s="345">
        <v>0</v>
      </c>
      <c r="ASL55" s="345">
        <v>15.115580086343517</v>
      </c>
      <c r="ASM55" s="345">
        <v>0</v>
      </c>
      <c r="ASN55" s="345">
        <v>0</v>
      </c>
      <c r="ASO55" s="345">
        <v>0</v>
      </c>
      <c r="ASP55" s="345">
        <v>0</v>
      </c>
      <c r="ASQ55" s="345">
        <v>0.2459150773266299</v>
      </c>
      <c r="ASR55" s="345">
        <v>0</v>
      </c>
      <c r="ASS55" s="345">
        <v>0</v>
      </c>
      <c r="AST55" s="345">
        <v>0</v>
      </c>
      <c r="ASU55" s="345">
        <v>0</v>
      </c>
      <c r="ASV55" s="345">
        <v>0</v>
      </c>
      <c r="ASW55" s="345">
        <v>0</v>
      </c>
      <c r="ASX55" s="345">
        <v>0</v>
      </c>
      <c r="ASY55" s="345">
        <v>0.65030876004153237</v>
      </c>
      <c r="ASZ55" s="345">
        <v>0</v>
      </c>
      <c r="ATA55" s="345">
        <v>0</v>
      </c>
      <c r="ATB55" s="345">
        <v>0</v>
      </c>
      <c r="ATC55" s="345">
        <v>0</v>
      </c>
      <c r="ATD55" s="345">
        <v>0</v>
      </c>
      <c r="ATE55" s="345">
        <v>0</v>
      </c>
      <c r="ATF55" s="345">
        <v>0</v>
      </c>
      <c r="ATG55" s="345">
        <v>0</v>
      </c>
      <c r="ATH55" s="345">
        <v>0</v>
      </c>
      <c r="ATI55" s="345">
        <v>0</v>
      </c>
      <c r="ATJ55" s="345">
        <v>0</v>
      </c>
      <c r="ATK55" s="345">
        <v>0</v>
      </c>
      <c r="ATL55" s="345">
        <v>0</v>
      </c>
      <c r="ATM55" s="345">
        <v>0</v>
      </c>
      <c r="ATN55" s="345">
        <v>0</v>
      </c>
      <c r="ATO55" s="345">
        <v>0</v>
      </c>
      <c r="ATP55" s="345">
        <v>0</v>
      </c>
      <c r="ATQ55" s="345">
        <v>0</v>
      </c>
      <c r="ATR55" s="345">
        <v>0</v>
      </c>
      <c r="ATS55" s="345">
        <v>0.24045029783048255</v>
      </c>
      <c r="ATT55" s="345">
        <v>0</v>
      </c>
      <c r="ATU55" s="345">
        <v>0.33335154926498717</v>
      </c>
      <c r="ATV55" s="345">
        <v>0</v>
      </c>
      <c r="ATW55" s="345">
        <v>0</v>
      </c>
      <c r="ATX55" s="345">
        <v>0</v>
      </c>
      <c r="ATY55" s="345">
        <v>0</v>
      </c>
      <c r="ATZ55" s="345">
        <v>0</v>
      </c>
      <c r="AUA55" s="345">
        <v>0.16394338488441992</v>
      </c>
      <c r="AUB55" s="345">
        <v>0</v>
      </c>
      <c r="AUC55" s="345">
        <v>0</v>
      </c>
      <c r="AUD55" s="345">
        <v>0</v>
      </c>
      <c r="AUE55" s="345">
        <v>0</v>
      </c>
      <c r="AUF55" s="345">
        <v>0.49729493414940706</v>
      </c>
      <c r="AUG55" s="345">
        <v>0</v>
      </c>
      <c r="AUH55" s="345">
        <v>0</v>
      </c>
      <c r="AUI55" s="345">
        <v>0</v>
      </c>
      <c r="AUJ55" s="345">
        <v>0</v>
      </c>
      <c r="AUK55" s="345">
        <v>0.22952073883818788</v>
      </c>
      <c r="AUL55" s="345">
        <v>0</v>
      </c>
      <c r="AUM55" s="345">
        <v>0</v>
      </c>
    </row>
    <row r="56" spans="1:1235" s="345" customFormat="1" ht="19.5" customHeight="1" x14ac:dyDescent="0.25">
      <c r="A56" s="98">
        <v>11</v>
      </c>
      <c r="B56" s="99" t="s">
        <v>1036</v>
      </c>
      <c r="C56" s="99" t="s">
        <v>929</v>
      </c>
      <c r="D56" s="98" t="s">
        <v>1074</v>
      </c>
      <c r="E56" s="667">
        <v>41178</v>
      </c>
      <c r="F56" s="726" t="s">
        <v>1075</v>
      </c>
      <c r="G56" s="826" t="s">
        <v>1390</v>
      </c>
      <c r="H56" s="826" t="s">
        <v>1390</v>
      </c>
      <c r="I56" s="826">
        <v>50.983004000000001</v>
      </c>
      <c r="J56" s="827">
        <v>-1.0827830000000001</v>
      </c>
      <c r="K56" s="826">
        <v>50.983015000000002</v>
      </c>
      <c r="L56" s="826">
        <v>-1.0830534000000001</v>
      </c>
      <c r="M56" s="826">
        <v>50.982852999999999</v>
      </c>
      <c r="N56" s="826">
        <v>-1.0830850999999999</v>
      </c>
      <c r="O56" s="826">
        <v>50.982841999999998</v>
      </c>
      <c r="P56" s="826">
        <v>-1.0828289</v>
      </c>
      <c r="Q56" s="345">
        <v>2</v>
      </c>
      <c r="R56" s="345">
        <v>38</v>
      </c>
      <c r="S56" s="345">
        <v>64</v>
      </c>
      <c r="T56" s="345">
        <v>100</v>
      </c>
      <c r="V56" s="346">
        <v>0</v>
      </c>
      <c r="W56" s="346">
        <v>0</v>
      </c>
      <c r="X56" s="346">
        <v>0</v>
      </c>
      <c r="Y56" s="346">
        <v>0</v>
      </c>
      <c r="Z56" s="346">
        <v>0</v>
      </c>
      <c r="AA56" s="346">
        <v>0</v>
      </c>
      <c r="AB56" s="346">
        <v>0</v>
      </c>
      <c r="AC56" s="346">
        <v>0</v>
      </c>
      <c r="AD56" s="346">
        <v>0</v>
      </c>
      <c r="AE56" s="346">
        <v>0</v>
      </c>
      <c r="AF56" s="346">
        <v>0</v>
      </c>
      <c r="AG56" s="346">
        <v>0</v>
      </c>
      <c r="AH56" s="346">
        <v>0</v>
      </c>
      <c r="AI56" s="346">
        <v>0</v>
      </c>
      <c r="AJ56" s="346">
        <v>2.5</v>
      </c>
      <c r="AK56" s="346">
        <v>0</v>
      </c>
      <c r="AL56" s="346">
        <v>1.25</v>
      </c>
      <c r="AM56" s="346">
        <v>0</v>
      </c>
      <c r="AN56" s="346">
        <v>0</v>
      </c>
      <c r="AO56" s="346">
        <v>0</v>
      </c>
      <c r="AP56" s="346">
        <v>16.25</v>
      </c>
      <c r="AQ56" s="346">
        <v>0</v>
      </c>
      <c r="AR56" s="346">
        <v>0</v>
      </c>
      <c r="AS56" s="346">
        <v>0</v>
      </c>
      <c r="AT56" s="346">
        <v>0</v>
      </c>
      <c r="AU56" s="346">
        <v>0</v>
      </c>
      <c r="AV56" s="346">
        <v>0</v>
      </c>
      <c r="AW56" s="346">
        <v>0</v>
      </c>
      <c r="AX56" s="346">
        <v>0</v>
      </c>
      <c r="AY56" s="346">
        <v>0</v>
      </c>
      <c r="AZ56" s="346">
        <v>0</v>
      </c>
      <c r="BA56" s="346">
        <v>0</v>
      </c>
      <c r="BB56" s="346">
        <v>0</v>
      </c>
      <c r="BC56" s="346">
        <v>0</v>
      </c>
      <c r="BD56" s="346">
        <v>0</v>
      </c>
      <c r="BE56" s="346">
        <v>0</v>
      </c>
      <c r="BF56" s="346">
        <v>0</v>
      </c>
      <c r="BG56" s="346">
        <v>0</v>
      </c>
      <c r="BH56" s="346">
        <v>0</v>
      </c>
      <c r="BI56" s="346">
        <v>0</v>
      </c>
      <c r="BJ56" s="346">
        <v>0</v>
      </c>
      <c r="BK56" s="346">
        <v>0</v>
      </c>
      <c r="BL56" s="346">
        <v>0</v>
      </c>
      <c r="BM56" s="346">
        <v>0</v>
      </c>
      <c r="BN56" s="346">
        <v>0</v>
      </c>
      <c r="BO56" s="346">
        <v>0</v>
      </c>
      <c r="BP56" s="346">
        <v>0</v>
      </c>
      <c r="BQ56" s="346">
        <v>0</v>
      </c>
      <c r="BR56" s="346">
        <v>0</v>
      </c>
      <c r="BS56" s="346">
        <v>0</v>
      </c>
      <c r="BT56" s="346">
        <v>0</v>
      </c>
      <c r="BU56" s="346">
        <v>0</v>
      </c>
      <c r="BV56" s="346">
        <v>0</v>
      </c>
      <c r="BW56" s="346">
        <v>0</v>
      </c>
      <c r="BX56" s="346">
        <v>0</v>
      </c>
      <c r="BY56" s="346">
        <v>0</v>
      </c>
      <c r="BZ56" s="346">
        <v>0</v>
      </c>
      <c r="CA56" s="346">
        <v>0</v>
      </c>
      <c r="CB56" s="346">
        <v>0</v>
      </c>
      <c r="CC56" s="346">
        <v>0</v>
      </c>
      <c r="CD56" s="346">
        <v>0</v>
      </c>
      <c r="CE56" s="346">
        <v>0</v>
      </c>
      <c r="CF56" s="346">
        <v>0</v>
      </c>
      <c r="CG56" s="346">
        <v>0</v>
      </c>
      <c r="CH56" s="346">
        <v>0</v>
      </c>
      <c r="CI56" s="346">
        <v>0</v>
      </c>
      <c r="CJ56" s="346">
        <v>0</v>
      </c>
      <c r="CK56" s="346">
        <v>0</v>
      </c>
      <c r="CL56" s="346">
        <v>0</v>
      </c>
      <c r="CM56" s="346">
        <v>0</v>
      </c>
      <c r="CN56" s="346">
        <v>0</v>
      </c>
      <c r="CO56" s="346">
        <v>0</v>
      </c>
      <c r="CP56" s="346">
        <v>0</v>
      </c>
      <c r="CQ56" s="346">
        <v>0</v>
      </c>
      <c r="CR56" s="346">
        <v>0</v>
      </c>
      <c r="CS56" s="346">
        <v>0</v>
      </c>
      <c r="CT56" s="346">
        <v>0</v>
      </c>
      <c r="CU56" s="346">
        <v>0</v>
      </c>
      <c r="CV56" s="346">
        <v>0</v>
      </c>
      <c r="CW56" s="346">
        <v>0</v>
      </c>
      <c r="CX56" s="346">
        <v>0</v>
      </c>
      <c r="CY56" s="346">
        <v>0</v>
      </c>
      <c r="CZ56" s="346">
        <v>0</v>
      </c>
      <c r="DA56" s="346">
        <v>0</v>
      </c>
      <c r="DB56" s="346">
        <v>0</v>
      </c>
      <c r="DC56" s="346">
        <v>0</v>
      </c>
      <c r="DD56" s="346">
        <v>0</v>
      </c>
      <c r="DE56" s="346">
        <v>0</v>
      </c>
      <c r="DF56" s="346">
        <v>0</v>
      </c>
      <c r="DG56" s="346">
        <v>0</v>
      </c>
      <c r="DH56" s="346">
        <v>0</v>
      </c>
      <c r="DI56" s="346">
        <v>0</v>
      </c>
      <c r="DJ56" s="346">
        <v>10</v>
      </c>
      <c r="DK56" s="346">
        <v>0</v>
      </c>
      <c r="DL56" s="346">
        <v>0</v>
      </c>
      <c r="DM56" s="346">
        <v>0</v>
      </c>
      <c r="DN56" s="346">
        <v>0</v>
      </c>
      <c r="DO56" s="346">
        <v>0</v>
      </c>
      <c r="DP56" s="346">
        <v>0</v>
      </c>
      <c r="DQ56" s="346">
        <v>0</v>
      </c>
      <c r="DR56" s="346">
        <v>0</v>
      </c>
      <c r="DS56" s="346">
        <v>0</v>
      </c>
      <c r="DT56" s="346">
        <v>0</v>
      </c>
      <c r="DU56" s="346">
        <v>0</v>
      </c>
      <c r="DV56" s="346">
        <v>0</v>
      </c>
      <c r="DW56" s="346">
        <v>0</v>
      </c>
      <c r="DX56" s="346">
        <v>0</v>
      </c>
      <c r="DY56" s="346">
        <v>0</v>
      </c>
      <c r="DZ56" s="346">
        <v>0</v>
      </c>
      <c r="EA56" s="346">
        <v>0</v>
      </c>
      <c r="EB56" s="346">
        <v>0</v>
      </c>
      <c r="EC56" s="346">
        <v>0</v>
      </c>
      <c r="ED56" s="346">
        <v>0</v>
      </c>
      <c r="EE56" s="346">
        <v>1.25</v>
      </c>
      <c r="EF56" s="346">
        <v>0</v>
      </c>
      <c r="EG56" s="346">
        <v>0</v>
      </c>
      <c r="EH56" s="346">
        <v>0</v>
      </c>
      <c r="EI56" s="346">
        <v>0</v>
      </c>
      <c r="EJ56" s="346">
        <v>0</v>
      </c>
      <c r="EK56" s="346">
        <v>0</v>
      </c>
      <c r="EL56" s="346">
        <v>0</v>
      </c>
      <c r="EM56" s="346">
        <v>0</v>
      </c>
      <c r="EN56" s="346">
        <v>0</v>
      </c>
      <c r="EO56" s="346">
        <v>0</v>
      </c>
      <c r="EP56" s="346">
        <v>0</v>
      </c>
      <c r="EQ56" s="346">
        <v>0</v>
      </c>
      <c r="ER56" s="346">
        <v>0</v>
      </c>
      <c r="ES56" s="346">
        <v>0</v>
      </c>
      <c r="ET56" s="346">
        <v>0</v>
      </c>
      <c r="EU56" s="346">
        <v>0</v>
      </c>
      <c r="EV56" s="346">
        <v>0</v>
      </c>
      <c r="EW56" s="346">
        <v>17.5</v>
      </c>
      <c r="EX56" s="346">
        <v>0</v>
      </c>
      <c r="EY56" s="346">
        <v>0</v>
      </c>
      <c r="EZ56" s="346">
        <v>0</v>
      </c>
      <c r="FA56" s="346">
        <v>0</v>
      </c>
      <c r="FB56" s="346">
        <v>0</v>
      </c>
      <c r="FC56" s="346">
        <v>0</v>
      </c>
      <c r="FD56" s="346">
        <v>0</v>
      </c>
      <c r="FE56" s="346">
        <v>0</v>
      </c>
      <c r="FF56" s="346">
        <v>0</v>
      </c>
      <c r="FG56" s="346">
        <v>0</v>
      </c>
      <c r="FH56" s="346">
        <v>0</v>
      </c>
      <c r="FI56" s="346">
        <v>0</v>
      </c>
      <c r="FJ56" s="346">
        <v>0</v>
      </c>
      <c r="FK56" s="346">
        <v>0</v>
      </c>
      <c r="FL56" s="346">
        <v>0</v>
      </c>
      <c r="FM56" s="346">
        <v>0</v>
      </c>
      <c r="FN56" s="346">
        <v>0</v>
      </c>
      <c r="FO56" s="346">
        <v>0</v>
      </c>
      <c r="FP56" s="346">
        <v>0</v>
      </c>
      <c r="FQ56" s="346">
        <v>0</v>
      </c>
      <c r="FR56" s="346">
        <v>0</v>
      </c>
      <c r="FS56" s="346">
        <v>0</v>
      </c>
      <c r="FT56" s="346">
        <v>0</v>
      </c>
      <c r="FU56" s="346">
        <v>0</v>
      </c>
      <c r="FV56" s="346">
        <v>0</v>
      </c>
      <c r="FW56" s="346">
        <v>0</v>
      </c>
      <c r="FX56" s="346">
        <v>0</v>
      </c>
      <c r="FY56" s="346">
        <v>0</v>
      </c>
      <c r="FZ56" s="346">
        <v>0</v>
      </c>
      <c r="GA56" s="346">
        <v>0</v>
      </c>
      <c r="GB56" s="346">
        <v>0</v>
      </c>
      <c r="GC56" s="346">
        <v>0</v>
      </c>
      <c r="GD56" s="346">
        <v>0</v>
      </c>
      <c r="GE56" s="346">
        <v>0</v>
      </c>
      <c r="GF56" s="346">
        <v>0</v>
      </c>
      <c r="GG56" s="346">
        <v>0</v>
      </c>
      <c r="GH56" s="346">
        <v>0</v>
      </c>
      <c r="GI56" s="346">
        <v>0</v>
      </c>
      <c r="GJ56" s="346">
        <v>0</v>
      </c>
      <c r="GK56" s="346">
        <v>0</v>
      </c>
      <c r="GL56" s="346">
        <v>0</v>
      </c>
      <c r="GM56" s="346">
        <v>0</v>
      </c>
      <c r="GN56" s="346">
        <v>0</v>
      </c>
      <c r="GO56" s="346">
        <v>0</v>
      </c>
      <c r="GP56" s="346">
        <v>0</v>
      </c>
      <c r="GQ56" s="346">
        <v>0</v>
      </c>
      <c r="GR56" s="346">
        <v>0</v>
      </c>
      <c r="GS56" s="346">
        <v>0</v>
      </c>
      <c r="GT56" s="346">
        <v>0</v>
      </c>
      <c r="GU56" s="346">
        <v>0</v>
      </c>
      <c r="GV56" s="346">
        <v>0</v>
      </c>
      <c r="GW56" s="346">
        <v>0</v>
      </c>
      <c r="GX56" s="346">
        <v>0</v>
      </c>
      <c r="GY56" s="346">
        <v>5</v>
      </c>
      <c r="GZ56" s="346">
        <v>0</v>
      </c>
      <c r="HA56" s="346">
        <v>0</v>
      </c>
      <c r="HB56" s="346">
        <v>0</v>
      </c>
      <c r="HC56" s="346">
        <v>0</v>
      </c>
      <c r="HD56" s="346">
        <v>0</v>
      </c>
      <c r="HE56" s="346">
        <v>0</v>
      </c>
      <c r="HF56" s="346">
        <v>0</v>
      </c>
      <c r="HG56" s="346">
        <v>0</v>
      </c>
      <c r="HH56" s="346">
        <v>0</v>
      </c>
      <c r="HI56" s="346">
        <v>0</v>
      </c>
      <c r="HJ56" s="346">
        <v>0</v>
      </c>
      <c r="HK56" s="346">
        <v>0</v>
      </c>
      <c r="HL56" s="346">
        <v>0</v>
      </c>
      <c r="HM56" s="346">
        <v>0</v>
      </c>
      <c r="HN56" s="346">
        <v>0</v>
      </c>
      <c r="HO56" s="346">
        <v>0</v>
      </c>
      <c r="HP56" s="346">
        <v>0</v>
      </c>
      <c r="HQ56" s="346">
        <v>0</v>
      </c>
      <c r="HR56" s="346">
        <v>0</v>
      </c>
      <c r="HS56" s="346">
        <v>0</v>
      </c>
      <c r="HT56" s="346">
        <v>0</v>
      </c>
      <c r="HU56" s="346">
        <v>17.5</v>
      </c>
      <c r="HV56" s="346">
        <v>0</v>
      </c>
      <c r="HW56" s="346">
        <v>0</v>
      </c>
      <c r="HX56" s="346">
        <v>0</v>
      </c>
      <c r="HY56" s="346">
        <v>0</v>
      </c>
      <c r="HZ56" s="346">
        <v>0</v>
      </c>
      <c r="IA56" s="346">
        <v>0</v>
      </c>
      <c r="IB56" s="346">
        <v>0</v>
      </c>
      <c r="IC56" s="346">
        <v>0</v>
      </c>
      <c r="ID56" s="346">
        <v>0</v>
      </c>
      <c r="IE56" s="346">
        <v>0</v>
      </c>
      <c r="IF56" s="346">
        <v>0</v>
      </c>
      <c r="IG56" s="346">
        <v>0</v>
      </c>
      <c r="IH56" s="346">
        <v>0</v>
      </c>
      <c r="II56" s="346">
        <v>0</v>
      </c>
      <c r="IJ56" s="346">
        <v>0</v>
      </c>
      <c r="IK56" s="346">
        <v>0</v>
      </c>
      <c r="IL56" s="346">
        <v>0</v>
      </c>
      <c r="IM56" s="346">
        <v>0</v>
      </c>
      <c r="IN56" s="346">
        <v>0</v>
      </c>
      <c r="IO56" s="346">
        <v>0</v>
      </c>
      <c r="IP56" s="346">
        <v>0</v>
      </c>
      <c r="IQ56" s="346">
        <v>0</v>
      </c>
      <c r="IR56" s="346">
        <v>0</v>
      </c>
      <c r="IS56" s="346">
        <v>0</v>
      </c>
      <c r="IT56" s="346">
        <v>0</v>
      </c>
      <c r="IU56" s="346">
        <v>0</v>
      </c>
      <c r="IV56" s="346">
        <v>0</v>
      </c>
      <c r="IW56" s="346">
        <v>0</v>
      </c>
      <c r="IX56" s="346">
        <v>0</v>
      </c>
      <c r="IY56" s="346">
        <v>0</v>
      </c>
      <c r="IZ56" s="346">
        <v>0</v>
      </c>
      <c r="JA56" s="346">
        <v>0</v>
      </c>
      <c r="JB56" s="346">
        <v>0</v>
      </c>
      <c r="JC56" s="346">
        <v>0</v>
      </c>
      <c r="JD56" s="346">
        <v>0</v>
      </c>
      <c r="JE56" s="346">
        <v>0</v>
      </c>
      <c r="JF56" s="346">
        <v>0</v>
      </c>
      <c r="JG56" s="346">
        <v>0</v>
      </c>
      <c r="JH56" s="346">
        <v>0</v>
      </c>
      <c r="JI56" s="346">
        <v>0</v>
      </c>
      <c r="JJ56" s="346">
        <v>0</v>
      </c>
      <c r="JK56" s="346">
        <v>0</v>
      </c>
      <c r="JL56" s="346">
        <v>0</v>
      </c>
      <c r="JM56" s="346">
        <v>0</v>
      </c>
      <c r="JN56" s="346">
        <v>0</v>
      </c>
      <c r="JO56" s="346">
        <v>0</v>
      </c>
      <c r="JP56" s="345" t="s">
        <v>1051</v>
      </c>
      <c r="JQ56" s="345">
        <v>21</v>
      </c>
      <c r="JR56" s="345" t="s">
        <v>1039</v>
      </c>
      <c r="JS56" s="345" t="s">
        <v>1052</v>
      </c>
      <c r="JT56" s="345" t="s">
        <v>1053</v>
      </c>
      <c r="JU56" s="345" t="s">
        <v>1042</v>
      </c>
      <c r="JV56" s="345">
        <v>40</v>
      </c>
      <c r="JW56" s="345" t="s">
        <v>1054</v>
      </c>
      <c r="JX56" s="345" t="s">
        <v>1044</v>
      </c>
      <c r="JY56" s="345" t="s">
        <v>1076</v>
      </c>
      <c r="JZ56" s="345" t="s">
        <v>1046</v>
      </c>
      <c r="KA56" s="345" t="s">
        <v>1071</v>
      </c>
      <c r="KD56" s="345" t="s">
        <v>1072</v>
      </c>
      <c r="LC56" s="347">
        <v>1108227</v>
      </c>
      <c r="LD56" s="347" t="s">
        <v>913</v>
      </c>
      <c r="LE56" s="698"/>
      <c r="LF56" s="933"/>
      <c r="LG56" s="1062"/>
      <c r="LH56" s="933">
        <v>1304</v>
      </c>
      <c r="LI56" s="933">
        <v>497</v>
      </c>
      <c r="LJ56" s="933">
        <v>355</v>
      </c>
      <c r="LK56" s="933">
        <v>852</v>
      </c>
      <c r="LL56" s="1063">
        <v>790.67182662538653</v>
      </c>
      <c r="LM56" s="1063">
        <v>329.44659442724435</v>
      </c>
      <c r="LN56" s="1063">
        <v>1226</v>
      </c>
      <c r="LO56" s="1156"/>
      <c r="LP56" s="1063">
        <v>187.54716981132077</v>
      </c>
      <c r="LQ56" s="1064">
        <v>0.64491992383799879</v>
      </c>
      <c r="LR56" s="1064">
        <v>0.31724752906435466</v>
      </c>
      <c r="LS56" s="1064">
        <v>7.1981424148607447</v>
      </c>
      <c r="LT56" s="1065">
        <v>39.365657467378334</v>
      </c>
      <c r="LU56" s="1066">
        <v>24.089519043647524</v>
      </c>
      <c r="LV56" s="933">
        <v>7.63</v>
      </c>
      <c r="LW56" s="1064">
        <v>7.48</v>
      </c>
      <c r="LX56" s="1067">
        <v>1.1229133605957031</v>
      </c>
      <c r="LY56" s="1067">
        <v>15.200390815734863</v>
      </c>
      <c r="LZ56" s="1067">
        <v>13.536565997995686</v>
      </c>
      <c r="MA56" s="1067">
        <v>5.0066450033781906E-2</v>
      </c>
      <c r="MB56" s="1067">
        <v>3.2906680791443418E-2</v>
      </c>
      <c r="MC56" s="1069">
        <v>109.13357122401769</v>
      </c>
      <c r="MD56" s="1067">
        <v>6.6445099667974978E-3</v>
      </c>
      <c r="ME56" s="1067">
        <v>0.58677123444847301</v>
      </c>
      <c r="MF56" s="1067">
        <v>2.7026541312735368</v>
      </c>
      <c r="MG56" s="1067">
        <v>0.11119241710058839</v>
      </c>
      <c r="MH56" s="1067">
        <v>0.25207129898530323</v>
      </c>
      <c r="MI56" s="1064">
        <v>112.87587794661761</v>
      </c>
      <c r="MM56" s="350">
        <v>2.91</v>
      </c>
      <c r="MN56" s="350">
        <v>34.35</v>
      </c>
      <c r="MO56" s="350">
        <v>56.99</v>
      </c>
      <c r="MP56" s="350">
        <v>62.74</v>
      </c>
      <c r="MQ56" s="350">
        <v>40.1</v>
      </c>
      <c r="MR56" s="1214">
        <v>125.09434845630547</v>
      </c>
      <c r="MS56" s="347" t="s">
        <v>916</v>
      </c>
      <c r="MT56" s="347">
        <v>1108227</v>
      </c>
      <c r="MU56" s="347"/>
      <c r="MV56" s="347"/>
      <c r="MW56" s="347">
        <v>1611</v>
      </c>
      <c r="MX56" s="347">
        <v>681</v>
      </c>
      <c r="MY56" s="347">
        <v>504</v>
      </c>
      <c r="MZ56" s="347">
        <v>1185</v>
      </c>
      <c r="NA56" s="349">
        <v>1138.1530357951974</v>
      </c>
      <c r="NB56" s="348">
        <v>484.07521522428652</v>
      </c>
      <c r="NC56" s="347">
        <v>1226</v>
      </c>
      <c r="ND56" s="103"/>
      <c r="NE56" s="349">
        <v>256.98113207547169</v>
      </c>
      <c r="NF56" s="350">
        <v>0.92834668498792616</v>
      </c>
      <c r="NG56" s="350">
        <v>0.49955189857251425</v>
      </c>
      <c r="NH56" s="350">
        <v>3.9533303126415698</v>
      </c>
      <c r="NI56" s="350">
        <v>29.351146133134861</v>
      </c>
      <c r="NJ56" s="100">
        <v>8.9711837087707256</v>
      </c>
      <c r="NK56" s="347">
        <v>8.31</v>
      </c>
      <c r="NL56" s="350">
        <v>7.8</v>
      </c>
      <c r="NM56" s="101">
        <v>0.43687435984611511</v>
      </c>
      <c r="NN56" s="101">
        <v>11.599931716918945</v>
      </c>
      <c r="NO56" s="103">
        <v>26.552100061456827</v>
      </c>
      <c r="NP56" s="101" t="s">
        <v>936</v>
      </c>
      <c r="NQ56" s="101">
        <v>1.206525273472453E-2</v>
      </c>
      <c r="NR56" s="101">
        <v>70.190537498638577</v>
      </c>
      <c r="NS56" s="102">
        <v>1.4333400392414679E-3</v>
      </c>
      <c r="NT56" s="101">
        <v>0.13347060102430758</v>
      </c>
      <c r="NU56" s="101">
        <v>0.8682319089140208</v>
      </c>
      <c r="NV56" s="101">
        <v>1.7435734706782391E-2</v>
      </c>
      <c r="NW56" s="101">
        <v>0.1067778659943881</v>
      </c>
      <c r="NX56" s="350">
        <v>71.329952202052056</v>
      </c>
      <c r="NY56" s="350"/>
      <c r="NZ56" s="350"/>
      <c r="OA56" s="350">
        <v>10.220000000000001</v>
      </c>
      <c r="OB56" s="350">
        <v>47.43</v>
      </c>
      <c r="OC56" s="350">
        <v>69.64</v>
      </c>
      <c r="OD56" s="350">
        <v>42.35</v>
      </c>
      <c r="OE56" s="350">
        <v>20.149999999999999</v>
      </c>
      <c r="OF56" s="345">
        <v>67.060024421775594</v>
      </c>
      <c r="QF56" s="351" t="s">
        <v>917</v>
      </c>
      <c r="QG56" s="347">
        <v>1108227</v>
      </c>
      <c r="QH56" s="698" t="s">
        <v>1077</v>
      </c>
      <c r="QI56" s="347"/>
      <c r="QJ56" s="103"/>
      <c r="QK56" s="347">
        <v>130</v>
      </c>
      <c r="QL56" s="347"/>
      <c r="QM56" s="350">
        <v>6.7265542620239902</v>
      </c>
      <c r="QN56" s="350">
        <v>0.01</v>
      </c>
      <c r="QO56" s="350">
        <v>6.7265542620239902</v>
      </c>
      <c r="QP56" s="350">
        <v>0.21020482068824969</v>
      </c>
      <c r="QQ56" s="350">
        <v>5.0000000000000001E-4</v>
      </c>
      <c r="QR56" s="350">
        <v>0.21020482068824969</v>
      </c>
      <c r="QS56" s="347">
        <v>1108227</v>
      </c>
      <c r="QT56" s="103" t="s">
        <v>918</v>
      </c>
      <c r="QU56" s="347"/>
      <c r="QV56" s="353">
        <v>1E-3</v>
      </c>
      <c r="QW56" s="353">
        <v>1E-3</v>
      </c>
      <c r="QX56" s="353">
        <v>3.5449999999999999</v>
      </c>
      <c r="QY56" s="353">
        <v>0.90600000000000003</v>
      </c>
      <c r="QZ56" s="353">
        <v>0.16300000000000001</v>
      </c>
      <c r="RA56" s="353">
        <v>0.14099999999999999</v>
      </c>
      <c r="RB56" s="353">
        <v>6.81</v>
      </c>
      <c r="RC56" s="353">
        <v>5.3920000000000003</v>
      </c>
      <c r="RD56" s="353">
        <v>0.97699999999999998</v>
      </c>
      <c r="RE56" s="353">
        <v>0.19400000000000001</v>
      </c>
      <c r="RF56" s="353">
        <v>2.7639999999999998</v>
      </c>
      <c r="RG56" s="353">
        <v>0.20899999999999999</v>
      </c>
      <c r="RH56" s="353">
        <v>8.359</v>
      </c>
      <c r="RI56" s="353">
        <v>2.6989999999999998</v>
      </c>
      <c r="RJ56" s="353">
        <v>12.917999999999999</v>
      </c>
      <c r="RK56" s="353">
        <v>1.3280000000000001</v>
      </c>
      <c r="RL56" s="353">
        <v>10.526999999999999</v>
      </c>
      <c r="RM56" s="353">
        <v>27.835000000000001</v>
      </c>
      <c r="RN56" s="353">
        <v>1.802</v>
      </c>
      <c r="RO56" s="353">
        <v>0.38800000000000001</v>
      </c>
      <c r="RP56" s="353">
        <v>2.399</v>
      </c>
      <c r="RQ56" s="353">
        <v>4.8010000000000002</v>
      </c>
      <c r="RR56" s="353">
        <v>5.4139999999999997</v>
      </c>
      <c r="RS56" s="353">
        <v>2.3279999999999998</v>
      </c>
      <c r="RT56" s="353">
        <v>6.16</v>
      </c>
      <c r="RU56" s="353">
        <v>0.13400000000000001</v>
      </c>
      <c r="RV56" s="353">
        <v>1.2190000000000001</v>
      </c>
      <c r="RW56" s="353">
        <v>2.9390000000000001</v>
      </c>
      <c r="RX56" s="353">
        <v>2.4039999999999999</v>
      </c>
      <c r="RY56" s="353">
        <v>1.73</v>
      </c>
      <c r="RZ56" s="353">
        <v>0.57899999999999996</v>
      </c>
      <c r="SA56" s="353">
        <v>26.524999999999999</v>
      </c>
      <c r="SB56" s="353">
        <v>31.181999999999999</v>
      </c>
      <c r="SC56" s="353">
        <v>49.841000000000001</v>
      </c>
      <c r="SD56" s="353">
        <v>9.2859999999999996</v>
      </c>
      <c r="SE56" s="353">
        <v>7.4260000000000002</v>
      </c>
      <c r="SF56" s="353">
        <v>3.8050000000000002</v>
      </c>
      <c r="SG56" s="353">
        <v>7.5949999999999998</v>
      </c>
      <c r="SH56" s="353">
        <v>0.40799999999999997</v>
      </c>
      <c r="SI56" s="353">
        <v>26.303000000000001</v>
      </c>
      <c r="SJ56" s="353">
        <v>0.28100000000000003</v>
      </c>
      <c r="SK56" s="353">
        <v>3.4119999999999999</v>
      </c>
      <c r="SL56" s="353">
        <v>1.57</v>
      </c>
      <c r="SM56" s="353">
        <v>2.0339999999999998</v>
      </c>
      <c r="SN56" s="353">
        <v>1.827</v>
      </c>
      <c r="SO56" s="353">
        <v>0.69299999999999995</v>
      </c>
      <c r="SP56" s="353">
        <v>4.6641791044776124E-3</v>
      </c>
      <c r="SQ56" s="353">
        <v>4.3787177503058971E-3</v>
      </c>
      <c r="SR56" s="353">
        <v>14.624322000755761</v>
      </c>
      <c r="SS56" s="353">
        <v>3.737555918951966</v>
      </c>
      <c r="ST56" s="353">
        <v>0.67806915523315892</v>
      </c>
      <c r="SU56" s="353">
        <v>0.58655061894402072</v>
      </c>
      <c r="SV56" s="353">
        <v>26.556805982916913</v>
      </c>
      <c r="SW56" s="353">
        <v>21.027062828177385</v>
      </c>
      <c r="SX56" s="353">
        <v>3.8099852342598863</v>
      </c>
      <c r="SY56" s="353">
        <v>0.71730048915456457</v>
      </c>
      <c r="SZ56" s="353">
        <v>10.296430662591703</v>
      </c>
      <c r="TA56" s="353">
        <v>0.77856512607875039</v>
      </c>
      <c r="TB56" s="353">
        <v>30.906777262077341</v>
      </c>
      <c r="TC56" s="353">
        <v>10.054293183189221</v>
      </c>
      <c r="TD56" s="353">
        <v>48.122030137250221</v>
      </c>
      <c r="TE56" s="353">
        <v>4.9470549637922518</v>
      </c>
      <c r="TF56" s="353">
        <v>39.215096087229689</v>
      </c>
      <c r="TG56" s="353">
        <v>102.9178304928727</v>
      </c>
      <c r="TH56" s="353">
        <v>6.334241545931758</v>
      </c>
      <c r="TI56" s="353">
        <v>1.3638655492905227</v>
      </c>
      <c r="TJ56" s="353">
        <v>8.4327666307937221</v>
      </c>
      <c r="TK56" s="353">
        <v>16.87607861377268</v>
      </c>
      <c r="TL56" s="353">
        <v>19.030845576955901</v>
      </c>
      <c r="TM56" s="353">
        <v>8.2415954312673225</v>
      </c>
      <c r="TN56" s="353">
        <v>21.807658014006321</v>
      </c>
      <c r="TO56" s="353">
        <v>0.47438736588909858</v>
      </c>
      <c r="TP56" s="353">
        <v>4.2849281046008949</v>
      </c>
      <c r="TQ56" s="353">
        <v>9.8454818785514409</v>
      </c>
      <c r="TR56" s="353">
        <v>8.0532624824898491</v>
      </c>
      <c r="TS56" s="353">
        <v>5.9152429793759067</v>
      </c>
      <c r="TT56" s="353">
        <v>1.966173128912905</v>
      </c>
      <c r="TU56" s="353">
        <v>90.073820802098112</v>
      </c>
      <c r="TV56" s="353">
        <v>105.16814660484155</v>
      </c>
      <c r="TW56" s="353">
        <v>168.0997240373263</v>
      </c>
      <c r="TX56" s="353">
        <v>31.319075408009709</v>
      </c>
      <c r="TY56" s="353">
        <v>24.876675205894184</v>
      </c>
      <c r="TZ56" s="353">
        <v>12.253494629040505</v>
      </c>
      <c r="UA56" s="353">
        <v>24.300920587343171</v>
      </c>
      <c r="UB56" s="353">
        <v>1.3139095423517808</v>
      </c>
      <c r="UC56" s="353">
        <v>84.705300716860023</v>
      </c>
      <c r="UD56" s="353">
        <v>0.88225261887741813</v>
      </c>
      <c r="UE56" s="353">
        <v>10.780855601814091</v>
      </c>
      <c r="UF56" s="353">
        <v>4.9293117851869974</v>
      </c>
      <c r="UG56" s="353">
        <v>6.2671255985582528</v>
      </c>
      <c r="UH56" s="353">
        <v>5.6293207810058643</v>
      </c>
      <c r="UI56" s="353">
        <v>2.1220783604840956</v>
      </c>
      <c r="UJ56" s="353">
        <v>4.6440549624920312E-4</v>
      </c>
      <c r="UK56" s="353">
        <v>4.3598252644583128E-4</v>
      </c>
      <c r="UL56" s="353">
        <v>1.4561223666452188</v>
      </c>
      <c r="UM56" s="353">
        <v>0.37214298002272728</v>
      </c>
      <c r="UN56" s="353">
        <v>6.7514354717860214E-2</v>
      </c>
      <c r="UO56" s="353">
        <v>5.8401987823425067E-2</v>
      </c>
      <c r="UP56" s="353">
        <v>2.6442223561806477</v>
      </c>
      <c r="UQ56" s="353">
        <v>2.0936339125588916</v>
      </c>
      <c r="UR56" s="353">
        <v>0.37935466108494759</v>
      </c>
      <c r="US56" s="353">
        <v>7.1420561295733292E-2</v>
      </c>
      <c r="UT56" s="353">
        <v>1.0252005517682545</v>
      </c>
      <c r="UU56" s="353">
        <v>7.7520591649625617E-2</v>
      </c>
      <c r="UV56" s="353">
        <v>3.0773426385104869</v>
      </c>
      <c r="UW56" s="353">
        <v>1.0010912768532993</v>
      </c>
      <c r="UX56" s="353">
        <v>4.7914402054060456</v>
      </c>
      <c r="UY56" s="353">
        <v>0.49257103210862596</v>
      </c>
      <c r="UZ56" s="353">
        <v>3.9045898004574586</v>
      </c>
      <c r="VA56" s="353">
        <v>10.24737795704503</v>
      </c>
      <c r="VB56" s="353">
        <v>0.63069117257456231</v>
      </c>
      <c r="VC56" s="353">
        <v>0.13579809931128203</v>
      </c>
      <c r="VD56" s="353">
        <v>0.83963824806125142</v>
      </c>
      <c r="VE56" s="353">
        <v>1.680326481426456</v>
      </c>
      <c r="VF56" s="353">
        <v>1.8948734785342289</v>
      </c>
      <c r="VG56" s="353">
        <v>0.82060361114103042</v>
      </c>
      <c r="VH56" s="353">
        <v>2.1713566342906994</v>
      </c>
      <c r="VI56" s="353">
        <v>4.7234056655024961E-2</v>
      </c>
      <c r="VJ56" s="353">
        <v>0.4266440285063216</v>
      </c>
      <c r="VK56" s="353">
        <v>0.9803002404499892</v>
      </c>
      <c r="VL56" s="353">
        <v>0.80185157469948087</v>
      </c>
      <c r="VM56" s="353">
        <v>0.5889720977126488</v>
      </c>
      <c r="VN56" s="353">
        <v>0.1957689846790121</v>
      </c>
      <c r="VO56" s="353">
        <v>8.9685186849927394</v>
      </c>
      <c r="VP56" s="353">
        <v>10.471438643242355</v>
      </c>
      <c r="VQ56" s="353">
        <v>16.737443827138808</v>
      </c>
      <c r="VR56" s="353">
        <v>3.118394562284283</v>
      </c>
      <c r="VS56" s="353">
        <v>2.4769341903986457</v>
      </c>
      <c r="VT56" s="353">
        <v>1.2200625504547056</v>
      </c>
      <c r="VU56" s="353">
        <v>2.4196071445548735</v>
      </c>
      <c r="VV56" s="353">
        <v>0.13082405271629957</v>
      </c>
      <c r="VW56" s="353">
        <v>8.4339829867569307</v>
      </c>
      <c r="VX56" s="353">
        <v>8.7844603757517015E-2</v>
      </c>
      <c r="VY56" s="353">
        <v>1.073434034929116</v>
      </c>
      <c r="VZ56" s="353">
        <v>0.49080436974840463</v>
      </c>
      <c r="WA56" s="353">
        <v>0.62400853579153104</v>
      </c>
      <c r="WB56" s="353">
        <v>0.56050324232602122</v>
      </c>
      <c r="WC56" s="353">
        <v>0.21129224071481881</v>
      </c>
      <c r="WD56" s="13">
        <v>1004.3333126218606</v>
      </c>
      <c r="WE56" s="13">
        <v>508.22438912758628</v>
      </c>
      <c r="WF56" s="13">
        <v>90.073820802098112</v>
      </c>
      <c r="WG56" s="13">
        <v>33.718048619123543</v>
      </c>
      <c r="WH56" s="13">
        <v>0.17723238539716302</v>
      </c>
      <c r="WI56" s="13">
        <v>137.51753993686157</v>
      </c>
      <c r="WJ56" s="13">
        <v>366.89686395646481</v>
      </c>
      <c r="WK56" s="13">
        <v>0.37481252484398203</v>
      </c>
      <c r="WL56" s="103">
        <v>43</v>
      </c>
      <c r="WM56" s="103">
        <v>2</v>
      </c>
      <c r="WN56" s="103">
        <v>72</v>
      </c>
      <c r="WO56" s="103">
        <v>117</v>
      </c>
      <c r="WP56" s="345">
        <v>1108227</v>
      </c>
      <c r="WQ56" s="345" t="s">
        <v>919</v>
      </c>
      <c r="WR56" s="354">
        <v>0</v>
      </c>
      <c r="WS56" s="345">
        <v>0</v>
      </c>
      <c r="WT56" s="345">
        <v>0</v>
      </c>
      <c r="WU56" s="345">
        <v>0</v>
      </c>
      <c r="WV56" s="345">
        <v>0</v>
      </c>
      <c r="WW56" s="345">
        <v>0</v>
      </c>
      <c r="WX56" s="345">
        <v>0</v>
      </c>
      <c r="WY56" s="345">
        <v>0</v>
      </c>
      <c r="WZ56" s="345">
        <v>0</v>
      </c>
      <c r="XA56" s="345">
        <v>0</v>
      </c>
      <c r="XB56" s="345">
        <v>0</v>
      </c>
      <c r="XC56" s="345">
        <v>0.9549512144488268</v>
      </c>
      <c r="XD56" s="345">
        <v>0</v>
      </c>
      <c r="XE56" s="345">
        <v>0</v>
      </c>
      <c r="XF56" s="345">
        <v>0</v>
      </c>
      <c r="XG56" s="345">
        <v>0</v>
      </c>
      <c r="XH56" s="345">
        <v>0</v>
      </c>
      <c r="XI56" s="345">
        <v>0</v>
      </c>
      <c r="XJ56" s="345">
        <v>0</v>
      </c>
      <c r="XK56" s="345">
        <v>0</v>
      </c>
      <c r="XL56" s="345">
        <v>0</v>
      </c>
      <c r="XM56" s="345">
        <v>0</v>
      </c>
      <c r="XN56" s="345">
        <v>3.3423292505708941</v>
      </c>
      <c r="XO56" s="345">
        <v>0</v>
      </c>
      <c r="XP56" s="345">
        <v>0</v>
      </c>
      <c r="XQ56" s="345">
        <v>0</v>
      </c>
      <c r="XR56" s="345">
        <v>0.83039236039028419</v>
      </c>
      <c r="XS56" s="345">
        <v>0</v>
      </c>
      <c r="XT56" s="345">
        <v>2.1382603280049826</v>
      </c>
      <c r="XU56" s="345">
        <v>0</v>
      </c>
      <c r="XV56" s="345">
        <v>0</v>
      </c>
      <c r="XW56" s="345">
        <v>0</v>
      </c>
      <c r="XX56" s="345">
        <v>1.7645837658293539</v>
      </c>
      <c r="XY56" s="345">
        <v>4.4633589370977775</v>
      </c>
      <c r="XZ56" s="345">
        <v>0</v>
      </c>
      <c r="YA56" s="345">
        <v>3.1554909694830804</v>
      </c>
      <c r="YB56" s="345">
        <v>1.1417894955366408</v>
      </c>
      <c r="YC56" s="345">
        <v>0</v>
      </c>
      <c r="YD56" s="345">
        <v>5.771226904712476</v>
      </c>
      <c r="YE56" s="345">
        <v>2.7818144073074524</v>
      </c>
      <c r="YF56" s="345">
        <v>0</v>
      </c>
      <c r="YG56" s="345">
        <v>0</v>
      </c>
      <c r="YH56" s="345">
        <v>0</v>
      </c>
      <c r="YI56" s="345">
        <v>0</v>
      </c>
      <c r="YJ56" s="345">
        <v>5.2107120614490334</v>
      </c>
      <c r="YK56" s="345">
        <v>2.7402947892879381</v>
      </c>
      <c r="YL56" s="345">
        <v>0</v>
      </c>
      <c r="YM56" s="345">
        <v>0</v>
      </c>
      <c r="YN56" s="345">
        <v>0</v>
      </c>
      <c r="YO56" s="345">
        <v>0</v>
      </c>
      <c r="YP56" s="345">
        <v>0</v>
      </c>
      <c r="YQ56" s="345">
        <v>1.4116670126634832</v>
      </c>
      <c r="YR56" s="345">
        <v>0</v>
      </c>
      <c r="YS56" s="345">
        <v>0</v>
      </c>
      <c r="YT56" s="345">
        <v>0</v>
      </c>
      <c r="YU56" s="345">
        <v>0</v>
      </c>
      <c r="YV56" s="345">
        <v>0</v>
      </c>
      <c r="YW56" s="345">
        <v>0</v>
      </c>
      <c r="YX56" s="345">
        <v>0</v>
      </c>
      <c r="YY56" s="345">
        <v>1.0587502594976124</v>
      </c>
      <c r="YZ56" s="345">
        <v>1.1002698775171267</v>
      </c>
      <c r="ZA56" s="345">
        <v>0</v>
      </c>
      <c r="ZB56" s="345">
        <v>0</v>
      </c>
      <c r="ZC56" s="345">
        <v>2.6572555532489099</v>
      </c>
      <c r="ZD56" s="345">
        <v>0.62279427029271339</v>
      </c>
      <c r="ZE56" s="345">
        <v>0</v>
      </c>
      <c r="ZF56" s="345">
        <v>0</v>
      </c>
      <c r="ZG56" s="345">
        <v>0</v>
      </c>
      <c r="ZH56" s="345">
        <v>0</v>
      </c>
      <c r="ZI56" s="345">
        <v>0</v>
      </c>
      <c r="ZJ56" s="345">
        <v>0</v>
      </c>
      <c r="ZK56" s="345">
        <v>0</v>
      </c>
      <c r="ZL56" s="345">
        <v>0</v>
      </c>
      <c r="ZM56" s="345">
        <v>0</v>
      </c>
      <c r="ZN56" s="345">
        <v>0</v>
      </c>
      <c r="ZO56" s="345">
        <v>0</v>
      </c>
      <c r="ZP56" s="345">
        <v>0</v>
      </c>
      <c r="ZQ56" s="345">
        <v>0</v>
      </c>
      <c r="ZR56" s="345">
        <v>0</v>
      </c>
      <c r="ZS56" s="345">
        <v>3.7990450487855507</v>
      </c>
      <c r="ZT56" s="345">
        <v>0</v>
      </c>
      <c r="ZU56" s="345">
        <v>0</v>
      </c>
      <c r="ZV56" s="345">
        <v>0</v>
      </c>
      <c r="ZW56" s="345">
        <v>0</v>
      </c>
      <c r="ZX56" s="345">
        <v>0</v>
      </c>
      <c r="ZY56" s="345">
        <v>0</v>
      </c>
      <c r="ZZ56" s="345">
        <v>0</v>
      </c>
      <c r="AAA56" s="345">
        <v>0</v>
      </c>
      <c r="AAB56" s="345">
        <v>0</v>
      </c>
      <c r="AAC56" s="345">
        <v>0</v>
      </c>
      <c r="AAD56" s="345">
        <v>0</v>
      </c>
      <c r="AAE56" s="345">
        <v>0</v>
      </c>
      <c r="AAF56" s="345">
        <v>0</v>
      </c>
      <c r="AAG56" s="345">
        <v>0</v>
      </c>
      <c r="AAH56" s="345">
        <v>0</v>
      </c>
      <c r="AAI56" s="345">
        <v>0</v>
      </c>
      <c r="AAJ56" s="345">
        <v>0</v>
      </c>
      <c r="AAK56" s="345">
        <v>0</v>
      </c>
      <c r="AAL56" s="345">
        <v>0</v>
      </c>
      <c r="AAM56" s="345">
        <v>0</v>
      </c>
      <c r="AAN56" s="345">
        <v>2.5534565082001239</v>
      </c>
      <c r="AAO56" s="345">
        <v>1.4116670126634832</v>
      </c>
      <c r="AAP56" s="345">
        <v>0</v>
      </c>
      <c r="AAQ56" s="345">
        <v>0</v>
      </c>
      <c r="AAR56" s="345">
        <v>0</v>
      </c>
      <c r="AAS56" s="345">
        <v>0</v>
      </c>
      <c r="AAT56" s="345">
        <v>0.76811293336101294</v>
      </c>
      <c r="AAU56" s="345">
        <v>0</v>
      </c>
      <c r="AAV56" s="345">
        <v>0</v>
      </c>
      <c r="AAW56" s="345">
        <v>0</v>
      </c>
      <c r="AAX56" s="345">
        <v>0</v>
      </c>
      <c r="AAY56" s="345">
        <v>0</v>
      </c>
      <c r="AAZ56" s="345">
        <v>0</v>
      </c>
      <c r="ABA56" s="345">
        <v>0</v>
      </c>
      <c r="ABB56" s="345">
        <v>0</v>
      </c>
      <c r="ABC56" s="345">
        <v>0</v>
      </c>
      <c r="ABD56" s="345">
        <v>0</v>
      </c>
      <c r="ABE56" s="345">
        <v>0</v>
      </c>
      <c r="ABF56" s="345">
        <v>0</v>
      </c>
      <c r="ABG56" s="345">
        <v>0.76811293336101294</v>
      </c>
      <c r="ABH56" s="345">
        <v>0</v>
      </c>
      <c r="ABI56" s="345">
        <v>1.3701473946439691</v>
      </c>
      <c r="ABJ56" s="345">
        <v>0</v>
      </c>
      <c r="ABK56" s="345">
        <v>0</v>
      </c>
      <c r="ABL56" s="345">
        <v>0</v>
      </c>
      <c r="ABM56" s="345">
        <v>0</v>
      </c>
      <c r="ABN56" s="345">
        <v>0</v>
      </c>
      <c r="ABO56" s="345">
        <v>0</v>
      </c>
      <c r="ABP56" s="345">
        <v>0</v>
      </c>
      <c r="ABQ56" s="345">
        <v>0</v>
      </c>
      <c r="ABR56" s="345">
        <v>0</v>
      </c>
      <c r="ABS56" s="345">
        <v>0</v>
      </c>
      <c r="ABT56" s="345">
        <v>0</v>
      </c>
      <c r="ABU56" s="345">
        <v>3.7990450487855507</v>
      </c>
      <c r="ABV56" s="345">
        <v>0</v>
      </c>
      <c r="ABW56" s="345">
        <v>2.8440938343367237</v>
      </c>
      <c r="ABX56" s="345">
        <v>1.9306622379074108</v>
      </c>
      <c r="ABY56" s="345">
        <v>0</v>
      </c>
      <c r="ABZ56" s="345">
        <v>0</v>
      </c>
      <c r="ACA56" s="345">
        <v>0</v>
      </c>
      <c r="ACB56" s="345">
        <v>1.3493875856342119</v>
      </c>
      <c r="ACC56" s="345">
        <v>3.0309321154245374</v>
      </c>
      <c r="ACD56" s="345">
        <v>0.9549512144488268</v>
      </c>
      <c r="ACE56" s="345">
        <v>0</v>
      </c>
      <c r="ACF56" s="345">
        <v>2.7195349802781807</v>
      </c>
      <c r="ACG56" s="345">
        <v>0</v>
      </c>
      <c r="ACH56" s="345">
        <v>0</v>
      </c>
      <c r="ACI56" s="345">
        <v>1.9514220469171679</v>
      </c>
      <c r="ACJ56" s="345">
        <v>0</v>
      </c>
      <c r="ACK56" s="345">
        <v>0</v>
      </c>
      <c r="ACL56" s="345">
        <v>0.68507369732198453</v>
      </c>
      <c r="ACM56" s="345">
        <v>1.0795100685073695</v>
      </c>
      <c r="ACN56" s="345">
        <v>0</v>
      </c>
      <c r="ACO56" s="345">
        <v>0</v>
      </c>
      <c r="ACP56" s="345">
        <v>0</v>
      </c>
      <c r="ACQ56" s="345">
        <v>0</v>
      </c>
      <c r="ACR56" s="345">
        <v>0</v>
      </c>
      <c r="ACS56" s="345">
        <v>0</v>
      </c>
      <c r="ACT56" s="345">
        <v>0</v>
      </c>
      <c r="ACU56" s="345">
        <v>0.64355407930247033</v>
      </c>
      <c r="ACV56" s="345">
        <v>7.224413535395473</v>
      </c>
      <c r="ACW56" s="345">
        <v>0</v>
      </c>
      <c r="ACX56" s="345">
        <v>0</v>
      </c>
      <c r="ACY56" s="345">
        <v>2.5534565082001239</v>
      </c>
      <c r="ACZ56" s="345">
        <v>1.0795100685073695</v>
      </c>
      <c r="ADA56" s="345">
        <v>0</v>
      </c>
      <c r="ADB56" s="345">
        <v>1.8891426198878969</v>
      </c>
      <c r="ADC56" s="345">
        <v>1.2248287315756692</v>
      </c>
      <c r="ADD56" s="345">
        <v>0</v>
      </c>
      <c r="ADE56" s="345">
        <v>5.2314718704587913</v>
      </c>
      <c r="ADF56" s="345">
        <v>0</v>
      </c>
      <c r="ADG56" s="345">
        <v>0</v>
      </c>
      <c r="ADH56" s="345">
        <v>0</v>
      </c>
      <c r="ADI56" s="345">
        <v>0</v>
      </c>
      <c r="ADJ56" s="345">
        <v>0</v>
      </c>
      <c r="ADK56" s="345">
        <v>0</v>
      </c>
      <c r="ADL56" s="345">
        <v>0</v>
      </c>
      <c r="ADM56" s="345">
        <v>5.065393398380734</v>
      </c>
      <c r="ADN56" s="345">
        <v>0</v>
      </c>
      <c r="ADO56" s="345">
        <v>2.1797799460244969</v>
      </c>
      <c r="ADP56" s="345">
        <v>0</v>
      </c>
      <c r="ADQ56" s="345">
        <v>0</v>
      </c>
      <c r="ADR56" s="345">
        <v>0</v>
      </c>
      <c r="ADS56" s="345">
        <v>0</v>
      </c>
      <c r="ADT56" s="345">
        <v>0</v>
      </c>
      <c r="ADU56" s="345">
        <v>0.74735312435125578</v>
      </c>
      <c r="ADV56" s="345">
        <v>0</v>
      </c>
      <c r="ADW56" s="345">
        <v>0</v>
      </c>
      <c r="ADX56" s="345">
        <v>0</v>
      </c>
      <c r="ADY56" s="345">
        <v>0</v>
      </c>
      <c r="ADZ56" s="345">
        <v>0</v>
      </c>
      <c r="AEA56" s="345">
        <v>0</v>
      </c>
      <c r="AEB56" s="345">
        <v>0</v>
      </c>
      <c r="AEC56" s="345">
        <v>1108227</v>
      </c>
      <c r="AED56" s="345" t="s">
        <v>2095</v>
      </c>
      <c r="AEE56" s="345">
        <v>0</v>
      </c>
      <c r="AEF56" s="345">
        <v>0</v>
      </c>
      <c r="AEG56" s="345">
        <v>0</v>
      </c>
      <c r="AEH56" s="345">
        <v>0</v>
      </c>
      <c r="AEI56" s="345">
        <v>0</v>
      </c>
      <c r="AEJ56" s="345">
        <v>0</v>
      </c>
      <c r="AEK56" s="345">
        <v>0</v>
      </c>
      <c r="AEL56" s="345">
        <v>0</v>
      </c>
      <c r="AEM56" s="345">
        <v>0</v>
      </c>
      <c r="AEN56" s="354">
        <v>0</v>
      </c>
      <c r="AEO56" s="345">
        <v>0</v>
      </c>
      <c r="AEP56" s="345">
        <v>0</v>
      </c>
      <c r="AEQ56" s="345">
        <v>0</v>
      </c>
      <c r="AER56" s="345">
        <v>0</v>
      </c>
      <c r="AES56" s="345">
        <v>0</v>
      </c>
      <c r="AET56" s="345">
        <v>0</v>
      </c>
      <c r="AEU56" s="345">
        <v>0</v>
      </c>
      <c r="AEV56" s="345">
        <v>2.4407252440725244</v>
      </c>
      <c r="AEW56" s="345">
        <v>0</v>
      </c>
      <c r="AEX56" s="345">
        <v>0</v>
      </c>
      <c r="AEY56" s="345">
        <v>0</v>
      </c>
      <c r="AEZ56" s="345">
        <v>0</v>
      </c>
      <c r="AFA56" s="345">
        <v>0</v>
      </c>
      <c r="AFB56" s="345">
        <v>0</v>
      </c>
      <c r="AFC56" s="345">
        <v>0</v>
      </c>
      <c r="AFD56" s="345">
        <v>0</v>
      </c>
      <c r="AFE56" s="345">
        <v>0</v>
      </c>
      <c r="AFF56" s="345">
        <v>0</v>
      </c>
      <c r="AFG56" s="345">
        <v>0</v>
      </c>
      <c r="AFH56" s="345">
        <v>0</v>
      </c>
      <c r="AFI56" s="345">
        <v>0</v>
      </c>
      <c r="AFJ56" s="345">
        <v>0</v>
      </c>
      <c r="AFK56" s="345">
        <v>0</v>
      </c>
      <c r="AFL56" s="345">
        <v>0</v>
      </c>
      <c r="AFM56" s="345">
        <v>0</v>
      </c>
      <c r="AFN56" s="345">
        <v>0</v>
      </c>
      <c r="AFO56" s="345">
        <v>0</v>
      </c>
      <c r="AFP56" s="345">
        <v>0</v>
      </c>
      <c r="AFQ56" s="345">
        <v>0</v>
      </c>
      <c r="AFR56" s="345">
        <v>0</v>
      </c>
      <c r="AFS56" s="345">
        <v>0</v>
      </c>
      <c r="AFT56" s="345">
        <v>0</v>
      </c>
      <c r="AFU56" s="345">
        <v>0</v>
      </c>
      <c r="AFV56" s="345">
        <v>0</v>
      </c>
      <c r="AFW56" s="345">
        <v>97.559274755927476</v>
      </c>
      <c r="AFX56" s="345">
        <v>0</v>
      </c>
      <c r="AFY56" s="345">
        <v>0</v>
      </c>
      <c r="AFZ56" s="345">
        <v>0</v>
      </c>
      <c r="AGA56" s="345">
        <v>0</v>
      </c>
      <c r="AGB56" s="345">
        <v>0</v>
      </c>
      <c r="AGC56" s="345">
        <v>0</v>
      </c>
      <c r="AGD56" s="345">
        <v>0</v>
      </c>
      <c r="AGE56" s="345">
        <v>0</v>
      </c>
      <c r="AGF56" s="345">
        <v>0</v>
      </c>
      <c r="AGG56" s="345">
        <v>0</v>
      </c>
      <c r="AGH56" s="345">
        <v>0</v>
      </c>
      <c r="AGI56" s="345">
        <v>0</v>
      </c>
      <c r="AGJ56" s="345">
        <v>0</v>
      </c>
      <c r="AGK56" s="345">
        <v>0</v>
      </c>
      <c r="AGL56" s="345">
        <v>0</v>
      </c>
      <c r="AGM56" s="345">
        <v>0</v>
      </c>
      <c r="AGN56" s="345">
        <v>0</v>
      </c>
      <c r="AGO56" s="345">
        <v>0</v>
      </c>
      <c r="AGP56" s="345">
        <v>0</v>
      </c>
      <c r="AGQ56" s="345">
        <v>0</v>
      </c>
      <c r="AGR56" s="345">
        <v>0</v>
      </c>
      <c r="AGS56" s="345">
        <v>0</v>
      </c>
      <c r="AGT56" s="345">
        <v>0</v>
      </c>
      <c r="AGU56" s="345">
        <v>0</v>
      </c>
      <c r="AGV56" s="345">
        <v>0</v>
      </c>
      <c r="AGW56" s="345">
        <v>0</v>
      </c>
      <c r="AGX56" s="345">
        <v>0</v>
      </c>
      <c r="AGY56" s="345">
        <v>0</v>
      </c>
      <c r="AGZ56" s="345">
        <v>0</v>
      </c>
      <c r="AHA56" s="345">
        <v>0</v>
      </c>
      <c r="AHB56" s="345">
        <v>0</v>
      </c>
      <c r="AHC56" s="345">
        <v>0</v>
      </c>
      <c r="AHD56" s="345">
        <v>0</v>
      </c>
      <c r="AHE56" s="345">
        <v>0</v>
      </c>
      <c r="AHF56" s="345">
        <v>0</v>
      </c>
      <c r="AHG56" s="345">
        <v>0</v>
      </c>
      <c r="AHH56" s="345">
        <v>0</v>
      </c>
      <c r="AHI56" s="345">
        <v>0</v>
      </c>
      <c r="AHJ56" s="345">
        <v>0</v>
      </c>
      <c r="AHK56" s="345">
        <v>0</v>
      </c>
      <c r="AHL56" s="345">
        <v>0</v>
      </c>
      <c r="AHM56" s="345">
        <v>0</v>
      </c>
      <c r="AHN56" s="345">
        <v>0</v>
      </c>
      <c r="AHO56" s="345">
        <v>0</v>
      </c>
      <c r="AHP56" s="345">
        <v>0</v>
      </c>
      <c r="AHQ56" s="345">
        <v>0</v>
      </c>
      <c r="AHR56" s="345">
        <v>0</v>
      </c>
      <c r="AHS56" s="345">
        <v>0</v>
      </c>
      <c r="AHT56" s="345">
        <v>0</v>
      </c>
      <c r="AHU56" s="345">
        <v>0</v>
      </c>
      <c r="AHV56" s="345">
        <v>0</v>
      </c>
      <c r="AHW56" s="345">
        <v>0</v>
      </c>
      <c r="AHX56" s="345">
        <v>0</v>
      </c>
      <c r="AHY56" s="345">
        <v>0</v>
      </c>
      <c r="AHZ56" s="345">
        <v>0</v>
      </c>
      <c r="AIA56" s="345">
        <v>0</v>
      </c>
      <c r="AIB56" s="345">
        <v>0</v>
      </c>
      <c r="AIC56" s="345">
        <v>0</v>
      </c>
      <c r="AID56" s="345">
        <v>0</v>
      </c>
      <c r="AIE56" s="345">
        <v>0</v>
      </c>
      <c r="AIF56" s="345">
        <v>0</v>
      </c>
      <c r="AIG56" s="345">
        <v>0</v>
      </c>
      <c r="AIH56" s="345">
        <v>0</v>
      </c>
      <c r="AII56" s="345">
        <v>0</v>
      </c>
      <c r="AIJ56" s="345">
        <v>0</v>
      </c>
      <c r="AIK56" s="345">
        <v>0</v>
      </c>
      <c r="AIL56" s="345">
        <v>0</v>
      </c>
      <c r="AIM56" s="345">
        <v>0</v>
      </c>
      <c r="AIN56" s="345">
        <v>0</v>
      </c>
      <c r="AIO56" s="345">
        <v>0</v>
      </c>
      <c r="AIP56" s="345">
        <v>0</v>
      </c>
      <c r="AIQ56" s="345">
        <v>0</v>
      </c>
      <c r="AIR56" s="345">
        <v>0</v>
      </c>
      <c r="AIS56" s="345">
        <v>0</v>
      </c>
      <c r="AIT56" s="345">
        <v>0</v>
      </c>
      <c r="AIU56" s="345">
        <v>0</v>
      </c>
      <c r="AIV56" s="345">
        <v>0</v>
      </c>
      <c r="AIW56" s="345">
        <v>0</v>
      </c>
      <c r="AIX56" s="345">
        <v>0</v>
      </c>
      <c r="AIY56" s="345">
        <v>0</v>
      </c>
      <c r="AIZ56" s="345">
        <v>0</v>
      </c>
      <c r="AJA56" s="345">
        <v>0</v>
      </c>
      <c r="AJB56" s="345">
        <v>0</v>
      </c>
      <c r="AJC56" s="345">
        <v>0</v>
      </c>
      <c r="AJD56" s="345">
        <v>0</v>
      </c>
      <c r="AJE56" s="345">
        <v>0</v>
      </c>
      <c r="AJF56" s="345">
        <v>0</v>
      </c>
      <c r="AJG56" s="345">
        <v>0</v>
      </c>
      <c r="AJH56" s="354">
        <v>0</v>
      </c>
      <c r="AJI56" s="345">
        <v>0</v>
      </c>
      <c r="AJJ56" s="345">
        <v>0</v>
      </c>
      <c r="AJK56" s="345">
        <v>0</v>
      </c>
      <c r="AJL56" s="345">
        <v>0</v>
      </c>
      <c r="AJM56" s="345">
        <v>0</v>
      </c>
      <c r="AJN56" s="345">
        <v>0</v>
      </c>
      <c r="AJO56" s="345">
        <v>0</v>
      </c>
      <c r="AJP56" s="345">
        <v>0</v>
      </c>
      <c r="AJQ56" s="345">
        <v>0</v>
      </c>
      <c r="AJR56" s="345">
        <v>0</v>
      </c>
      <c r="AJS56" s="345">
        <v>0</v>
      </c>
      <c r="AJT56" s="345">
        <v>0</v>
      </c>
      <c r="AJU56" s="345">
        <v>0</v>
      </c>
      <c r="AJV56" s="345">
        <v>0</v>
      </c>
      <c r="AJW56" s="345">
        <v>0</v>
      </c>
      <c r="AJX56" s="345">
        <v>0</v>
      </c>
      <c r="AJY56" s="345">
        <v>0</v>
      </c>
      <c r="AJZ56" s="345">
        <v>0</v>
      </c>
      <c r="AKA56" s="345">
        <v>0</v>
      </c>
      <c r="AKB56" s="345">
        <v>0</v>
      </c>
      <c r="AKC56" s="345">
        <v>0</v>
      </c>
      <c r="AKD56" s="345">
        <v>0</v>
      </c>
      <c r="AKE56" s="345">
        <v>0</v>
      </c>
      <c r="AKF56" s="345">
        <v>0</v>
      </c>
      <c r="AKG56" s="345">
        <v>0</v>
      </c>
      <c r="AKH56" s="345">
        <v>0</v>
      </c>
      <c r="AKI56" s="345">
        <v>0</v>
      </c>
      <c r="AKJ56" s="345">
        <v>0</v>
      </c>
      <c r="AKK56" s="345">
        <v>0</v>
      </c>
      <c r="AKL56" s="345">
        <v>1108227</v>
      </c>
      <c r="AKM56" s="345" t="s">
        <v>920</v>
      </c>
      <c r="AKN56" s="345">
        <v>0.55003173259995763</v>
      </c>
      <c r="AKO56" s="345">
        <v>0</v>
      </c>
      <c r="AKP56" s="345">
        <v>0</v>
      </c>
      <c r="AKQ56" s="345">
        <v>0</v>
      </c>
      <c r="AKR56" s="345">
        <v>0</v>
      </c>
      <c r="AKS56" s="345">
        <v>0</v>
      </c>
      <c r="AKT56" s="345">
        <v>0</v>
      </c>
      <c r="AKU56" s="345">
        <v>0</v>
      </c>
      <c r="AKV56" s="345">
        <v>0</v>
      </c>
      <c r="AKW56" s="345">
        <v>0</v>
      </c>
      <c r="AKX56" s="345">
        <v>0</v>
      </c>
      <c r="AKY56" s="345">
        <v>0</v>
      </c>
      <c r="AKZ56" s="345">
        <v>0</v>
      </c>
      <c r="ALA56" s="345">
        <v>0</v>
      </c>
      <c r="ALB56" s="345">
        <v>0</v>
      </c>
      <c r="ALC56" s="345">
        <v>0</v>
      </c>
      <c r="ALD56" s="345">
        <v>0</v>
      </c>
      <c r="ALE56" s="345">
        <v>0</v>
      </c>
      <c r="ALF56" s="345">
        <v>0</v>
      </c>
      <c r="ALG56" s="345">
        <v>0.29617093293843877</v>
      </c>
      <c r="ALH56" s="345">
        <v>0</v>
      </c>
      <c r="ALI56" s="345">
        <v>0.53592835484098433</v>
      </c>
      <c r="ALJ56" s="345">
        <v>0</v>
      </c>
      <c r="ALK56" s="345">
        <v>0</v>
      </c>
      <c r="ALL56" s="345">
        <v>0</v>
      </c>
      <c r="ALM56" s="345">
        <v>0</v>
      </c>
      <c r="ALN56" s="345">
        <v>0</v>
      </c>
      <c r="ALO56" s="345">
        <v>0</v>
      </c>
      <c r="ALP56" s="345">
        <v>0.4724631549256047</v>
      </c>
      <c r="ALQ56" s="345">
        <v>0</v>
      </c>
      <c r="ALR56" s="345">
        <v>0</v>
      </c>
      <c r="ALS56" s="345">
        <v>1.2904590649460546</v>
      </c>
      <c r="ALT56" s="345">
        <v>0</v>
      </c>
      <c r="ALU56" s="345">
        <v>4.8797687046047526</v>
      </c>
      <c r="ALV56" s="345">
        <v>0</v>
      </c>
      <c r="ALW56" s="345">
        <v>0</v>
      </c>
      <c r="ALX56" s="345">
        <v>4.9220788378816733</v>
      </c>
      <c r="ALY56" s="345">
        <v>0</v>
      </c>
      <c r="ALZ56" s="345">
        <v>0</v>
      </c>
      <c r="AMA56" s="345">
        <v>0</v>
      </c>
      <c r="AMB56" s="345">
        <v>0</v>
      </c>
      <c r="AMC56" s="345">
        <v>0</v>
      </c>
      <c r="AMD56" s="345">
        <v>1.0224948875255624</v>
      </c>
      <c r="AME56" s="345">
        <v>0.4795148438050913</v>
      </c>
      <c r="AMF56" s="345">
        <v>3.3283971511176929</v>
      </c>
      <c r="AMG56" s="345">
        <v>1.5443198646075735</v>
      </c>
      <c r="AMH56" s="345">
        <v>0.57823848811790424</v>
      </c>
      <c r="AMI56" s="345">
        <v>3.1944150624074465</v>
      </c>
      <c r="AMJ56" s="345">
        <v>0</v>
      </c>
      <c r="AMK56" s="345">
        <v>0.81799591002045002</v>
      </c>
      <c r="AML56" s="345">
        <v>0.70516888794866373</v>
      </c>
      <c r="AMM56" s="345">
        <v>0</v>
      </c>
      <c r="AMN56" s="345">
        <v>2.2283336859177769</v>
      </c>
      <c r="AMO56" s="345">
        <v>0.9449263098512094</v>
      </c>
      <c r="AMP56" s="345">
        <v>1.3327691982229743</v>
      </c>
      <c r="AMQ56" s="345">
        <v>2.7572103518792752</v>
      </c>
      <c r="AMR56" s="345">
        <v>3.5399478175022918</v>
      </c>
      <c r="AMS56" s="345">
        <v>1.7276637754742259</v>
      </c>
      <c r="AMT56" s="345">
        <v>3.0392779070587403</v>
      </c>
      <c r="AMU56" s="345">
        <v>0</v>
      </c>
      <c r="AMV56" s="345">
        <v>1.2269938650306749</v>
      </c>
      <c r="AMW56" s="345">
        <v>0.95902968761018259</v>
      </c>
      <c r="AMX56" s="345">
        <v>0</v>
      </c>
      <c r="AMY56" s="345">
        <v>0.31027431069741201</v>
      </c>
      <c r="AMZ56" s="345">
        <v>0</v>
      </c>
      <c r="ANA56" s="345">
        <v>3.9842042169099501</v>
      </c>
      <c r="ANB56" s="345">
        <v>0</v>
      </c>
      <c r="ANC56" s="345">
        <v>0</v>
      </c>
      <c r="AND56" s="345">
        <v>3.20851844016642</v>
      </c>
      <c r="ANE56" s="345">
        <v>0</v>
      </c>
      <c r="ANF56" s="345">
        <v>0</v>
      </c>
      <c r="ANG56" s="345">
        <v>0</v>
      </c>
      <c r="ANH56" s="345">
        <v>0</v>
      </c>
      <c r="ANI56" s="345">
        <v>0.21155066638459913</v>
      </c>
      <c r="ANJ56" s="345">
        <v>0.36668782173330516</v>
      </c>
      <c r="ANK56" s="345">
        <v>0</v>
      </c>
      <c r="ANL56" s="345">
        <v>0</v>
      </c>
      <c r="ANM56" s="345">
        <v>0</v>
      </c>
      <c r="ANN56" s="345">
        <v>0.72632395458712362</v>
      </c>
      <c r="ANO56" s="345">
        <v>3.1944150624074465</v>
      </c>
      <c r="ANP56" s="345">
        <v>0</v>
      </c>
      <c r="ANQ56" s="345">
        <v>0</v>
      </c>
      <c r="ANR56" s="345">
        <v>0</v>
      </c>
      <c r="ANS56" s="345">
        <v>0</v>
      </c>
      <c r="ANT56" s="345">
        <v>0</v>
      </c>
      <c r="ANU56" s="345">
        <v>0</v>
      </c>
      <c r="ANV56" s="345">
        <v>0</v>
      </c>
      <c r="ANW56" s="345">
        <v>0</v>
      </c>
      <c r="ANX56" s="345">
        <v>0</v>
      </c>
      <c r="ANY56" s="345">
        <v>0</v>
      </c>
      <c r="ANZ56" s="345">
        <v>0</v>
      </c>
      <c r="AOA56" s="345">
        <v>2.2494887525562373</v>
      </c>
      <c r="AOB56" s="345">
        <v>0.33848106621535856</v>
      </c>
      <c r="AOC56" s="345">
        <v>0</v>
      </c>
      <c r="AOD56" s="345">
        <v>0</v>
      </c>
      <c r="AOE56" s="345">
        <v>0</v>
      </c>
      <c r="AOF56" s="345">
        <v>0</v>
      </c>
      <c r="AOG56" s="345">
        <v>0</v>
      </c>
      <c r="AOH56" s="345">
        <v>0</v>
      </c>
      <c r="AOI56" s="345">
        <v>0</v>
      </c>
      <c r="AOJ56" s="345">
        <v>0</v>
      </c>
      <c r="AOK56" s="345">
        <v>2.9052958183484945</v>
      </c>
      <c r="AOL56" s="345">
        <v>0</v>
      </c>
      <c r="AOM56" s="345">
        <v>0</v>
      </c>
      <c r="AON56" s="345">
        <v>0</v>
      </c>
      <c r="AOO56" s="345">
        <v>0</v>
      </c>
      <c r="AOP56" s="345">
        <v>0</v>
      </c>
      <c r="AOQ56" s="345">
        <v>0</v>
      </c>
      <c r="AOR56" s="345">
        <v>0</v>
      </c>
      <c r="AOS56" s="345">
        <v>0</v>
      </c>
      <c r="AOT56" s="345">
        <v>0</v>
      </c>
      <c r="AOU56" s="345">
        <v>0</v>
      </c>
      <c r="AOV56" s="345">
        <v>0</v>
      </c>
      <c r="AOW56" s="345">
        <v>0</v>
      </c>
      <c r="AOX56" s="345">
        <v>0</v>
      </c>
      <c r="AOY56" s="345">
        <v>0.4513080882871448</v>
      </c>
      <c r="AOZ56" s="345">
        <v>0</v>
      </c>
      <c r="APA56" s="345">
        <v>0</v>
      </c>
      <c r="APB56" s="345">
        <v>0.74747902122558352</v>
      </c>
      <c r="APC56" s="345">
        <v>0</v>
      </c>
      <c r="APD56" s="345">
        <v>0.77568577674353012</v>
      </c>
      <c r="APE56" s="345">
        <v>0</v>
      </c>
      <c r="APF56" s="345">
        <v>0.26091248854100557</v>
      </c>
      <c r="APG56" s="345">
        <v>0</v>
      </c>
      <c r="APH56" s="345">
        <v>0</v>
      </c>
      <c r="API56" s="345">
        <v>0</v>
      </c>
      <c r="APJ56" s="345">
        <v>1.2904590649460546</v>
      </c>
      <c r="APK56" s="345">
        <v>0</v>
      </c>
      <c r="APL56" s="345">
        <v>0</v>
      </c>
      <c r="APM56" s="345">
        <v>0</v>
      </c>
      <c r="APN56" s="345">
        <v>0</v>
      </c>
      <c r="APO56" s="345">
        <v>0.69811719906917702</v>
      </c>
      <c r="APP56" s="345">
        <v>0</v>
      </c>
      <c r="APQ56" s="345">
        <v>0.31732599957689867</v>
      </c>
      <c r="APR56" s="345">
        <v>0</v>
      </c>
      <c r="APS56" s="345">
        <v>0</v>
      </c>
      <c r="APT56" s="345">
        <v>1.6994570199562793</v>
      </c>
      <c r="APU56" s="345">
        <v>0.23270573302305902</v>
      </c>
      <c r="APV56" s="345">
        <v>0</v>
      </c>
      <c r="APW56" s="345">
        <v>0</v>
      </c>
      <c r="APX56" s="345">
        <v>0.66285875467174382</v>
      </c>
      <c r="APY56" s="345">
        <v>0</v>
      </c>
      <c r="APZ56" s="345">
        <v>0</v>
      </c>
      <c r="AQA56" s="345">
        <v>0</v>
      </c>
      <c r="AQB56" s="345">
        <v>4.8797687046047526</v>
      </c>
      <c r="AQC56" s="345">
        <v>0</v>
      </c>
      <c r="AQD56" s="345">
        <v>0</v>
      </c>
      <c r="AQE56" s="345">
        <v>0</v>
      </c>
      <c r="AQF56" s="345">
        <v>0</v>
      </c>
      <c r="AQG56" s="345">
        <v>0</v>
      </c>
      <c r="AQH56" s="345">
        <v>0</v>
      </c>
      <c r="AQI56" s="345">
        <v>0</v>
      </c>
      <c r="AQJ56" s="345">
        <v>0</v>
      </c>
      <c r="AQK56" s="345">
        <v>0</v>
      </c>
      <c r="AQL56" s="345">
        <v>0</v>
      </c>
      <c r="AQM56" s="345">
        <v>0.28911924405895212</v>
      </c>
      <c r="AQN56" s="345">
        <v>0</v>
      </c>
      <c r="AQO56" s="345">
        <v>0.2256540441435724</v>
      </c>
      <c r="AQP56" s="345">
        <v>0.37373951061279176</v>
      </c>
      <c r="AQQ56" s="345">
        <v>0</v>
      </c>
      <c r="AQR56" s="345">
        <v>0.67696213243071712</v>
      </c>
      <c r="AQS56" s="345">
        <v>0</v>
      </c>
      <c r="AQT56" s="345">
        <v>0</v>
      </c>
      <c r="AQU56" s="345">
        <v>0</v>
      </c>
      <c r="AQV56" s="345">
        <v>0.26796417742049217</v>
      </c>
      <c r="AQW56" s="345">
        <v>0</v>
      </c>
      <c r="AQX56" s="345">
        <v>0.43015302164868491</v>
      </c>
      <c r="AQY56" s="345">
        <v>0.53592835484098433</v>
      </c>
      <c r="AQZ56" s="345">
        <v>1.3750793314998944</v>
      </c>
      <c r="ARA56" s="345">
        <v>0</v>
      </c>
      <c r="ARB56" s="345">
        <v>0</v>
      </c>
      <c r="ARC56" s="345">
        <v>0</v>
      </c>
      <c r="ARD56" s="345">
        <v>0</v>
      </c>
      <c r="ARE56" s="345">
        <v>0</v>
      </c>
      <c r="ARF56" s="345">
        <v>0</v>
      </c>
      <c r="ARG56" s="345">
        <v>0.29617093293843877</v>
      </c>
      <c r="ARH56" s="345">
        <v>0</v>
      </c>
      <c r="ARI56" s="345">
        <v>0</v>
      </c>
      <c r="ARJ56" s="345">
        <v>0</v>
      </c>
      <c r="ARK56" s="345">
        <v>0</v>
      </c>
      <c r="ARL56" s="345">
        <v>0</v>
      </c>
      <c r="ARM56" s="345">
        <v>0</v>
      </c>
      <c r="ARN56" s="345">
        <v>0</v>
      </c>
      <c r="ARO56" s="345">
        <v>0</v>
      </c>
      <c r="ARP56" s="345">
        <v>0</v>
      </c>
      <c r="ARQ56" s="345">
        <v>0</v>
      </c>
      <c r="ARR56" s="345">
        <v>0.8673577321768563</v>
      </c>
      <c r="ARS56" s="345">
        <v>0.95902968761018259</v>
      </c>
      <c r="ART56" s="345">
        <v>0</v>
      </c>
      <c r="ARU56" s="345">
        <v>0</v>
      </c>
      <c r="ARV56" s="345">
        <v>0.40194626613073836</v>
      </c>
      <c r="ARW56" s="345">
        <v>0</v>
      </c>
      <c r="ARX56" s="345">
        <v>0.52182497708201114</v>
      </c>
      <c r="ARY56" s="345">
        <v>0.50772159932303784</v>
      </c>
      <c r="ARZ56" s="345">
        <v>0</v>
      </c>
      <c r="ASA56" s="345">
        <v>0</v>
      </c>
      <c r="ASB56" s="345">
        <v>0.36668782173330516</v>
      </c>
      <c r="ASC56" s="345">
        <v>0</v>
      </c>
      <c r="ASD56" s="345">
        <v>2.6584867075664622</v>
      </c>
      <c r="ASE56" s="345">
        <v>0</v>
      </c>
      <c r="ASF56" s="345">
        <v>0.82504759889993651</v>
      </c>
      <c r="ASG56" s="345">
        <v>0</v>
      </c>
      <c r="ASH56" s="345">
        <v>1.1141668429588885</v>
      </c>
      <c r="ASI56" s="345">
        <v>0</v>
      </c>
      <c r="ASJ56" s="345">
        <v>0.44425639940765815</v>
      </c>
      <c r="ASK56" s="345">
        <v>0</v>
      </c>
      <c r="ASL56" s="345">
        <v>7.90494323390452</v>
      </c>
      <c r="ASM56" s="345">
        <v>5.4509555038431703</v>
      </c>
      <c r="ASN56" s="345">
        <v>0</v>
      </c>
      <c r="ASO56" s="345">
        <v>0</v>
      </c>
      <c r="ASP56" s="345">
        <v>0</v>
      </c>
      <c r="ASQ56" s="345">
        <v>0.2468091107820323</v>
      </c>
      <c r="ASR56" s="345">
        <v>0</v>
      </c>
      <c r="ASS56" s="345">
        <v>0.26796417742049217</v>
      </c>
      <c r="AST56" s="345">
        <v>0</v>
      </c>
      <c r="ASU56" s="345">
        <v>0</v>
      </c>
      <c r="ASV56" s="345">
        <v>0</v>
      </c>
      <c r="ASW56" s="345">
        <v>0</v>
      </c>
      <c r="ASX56" s="345">
        <v>0</v>
      </c>
      <c r="ASY56" s="345">
        <v>0</v>
      </c>
      <c r="ASZ56" s="345">
        <v>0</v>
      </c>
      <c r="ATA56" s="345">
        <v>0</v>
      </c>
      <c r="ATB56" s="345">
        <v>0</v>
      </c>
      <c r="ATC56" s="345">
        <v>0</v>
      </c>
      <c r="ATD56" s="345">
        <v>0</v>
      </c>
      <c r="ATE56" s="345">
        <v>0</v>
      </c>
      <c r="ATF56" s="345">
        <v>0</v>
      </c>
      <c r="ATG56" s="345">
        <v>0</v>
      </c>
      <c r="ATH56" s="345">
        <v>0</v>
      </c>
      <c r="ATI56" s="345">
        <v>0</v>
      </c>
      <c r="ATJ56" s="345">
        <v>0</v>
      </c>
      <c r="ATK56" s="345">
        <v>0.35258444397433186</v>
      </c>
      <c r="ATL56" s="345">
        <v>0</v>
      </c>
      <c r="ATM56" s="345">
        <v>0</v>
      </c>
      <c r="ATN56" s="345">
        <v>0</v>
      </c>
      <c r="ATO56" s="345">
        <v>0</v>
      </c>
      <c r="ATP56" s="345">
        <v>0</v>
      </c>
      <c r="ATQ56" s="345">
        <v>0</v>
      </c>
      <c r="ATR56" s="345">
        <v>0</v>
      </c>
      <c r="ATS56" s="345">
        <v>0</v>
      </c>
      <c r="ATT56" s="345">
        <v>0</v>
      </c>
      <c r="ATU56" s="345">
        <v>0</v>
      </c>
      <c r="ATV56" s="345">
        <v>0.23270573302305902</v>
      </c>
      <c r="ATW56" s="345">
        <v>0</v>
      </c>
      <c r="ATX56" s="345">
        <v>0</v>
      </c>
      <c r="ATY56" s="345">
        <v>0</v>
      </c>
      <c r="ATZ56" s="345">
        <v>0</v>
      </c>
      <c r="AUA56" s="345">
        <v>0.26796417742049217</v>
      </c>
      <c r="AUB56" s="345">
        <v>0</v>
      </c>
      <c r="AUC56" s="345">
        <v>0</v>
      </c>
      <c r="AUD56" s="345">
        <v>0</v>
      </c>
      <c r="AUE56" s="345">
        <v>0</v>
      </c>
      <c r="AUF56" s="345">
        <v>0.25386079966151892</v>
      </c>
      <c r="AUG56" s="345">
        <v>0</v>
      </c>
      <c r="AUH56" s="345">
        <v>0</v>
      </c>
      <c r="AUI56" s="345">
        <v>0</v>
      </c>
      <c r="AUJ56" s="345">
        <v>0</v>
      </c>
      <c r="AUK56" s="345">
        <v>0</v>
      </c>
      <c r="AUL56" s="345">
        <v>0</v>
      </c>
      <c r="AUM56" s="345">
        <v>0</v>
      </c>
    </row>
    <row r="57" spans="1:1235" s="355" customFormat="1" ht="19.5" customHeight="1" x14ac:dyDescent="0.25">
      <c r="A57" s="104">
        <v>12</v>
      </c>
      <c r="B57" s="105" t="s">
        <v>1078</v>
      </c>
      <c r="C57" s="105" t="s">
        <v>1079</v>
      </c>
      <c r="D57" s="104">
        <v>22</v>
      </c>
      <c r="E57" s="668">
        <v>41176</v>
      </c>
      <c r="F57" s="727"/>
      <c r="G57" s="828">
        <v>52.828935000000001</v>
      </c>
      <c r="H57" s="829">
        <v>0.47796833999999999</v>
      </c>
      <c r="I57" s="830">
        <v>52.828899999999997</v>
      </c>
      <c r="J57" s="831">
        <v>0.47790697999999998</v>
      </c>
      <c r="K57" s="831">
        <v>52.828907000000001</v>
      </c>
      <c r="L57" s="831">
        <v>0.47761041999999998</v>
      </c>
      <c r="M57" s="831">
        <v>52.828727000000001</v>
      </c>
      <c r="N57" s="831">
        <v>0.47760019999999997</v>
      </c>
      <c r="O57" s="831">
        <v>52.828721000000002</v>
      </c>
      <c r="P57" s="831">
        <v>0.47789674999999998</v>
      </c>
      <c r="Q57" s="355">
        <v>2</v>
      </c>
      <c r="R57" s="355">
        <v>38</v>
      </c>
      <c r="S57" s="355">
        <v>64</v>
      </c>
      <c r="T57" s="355">
        <v>100</v>
      </c>
      <c r="V57" s="356">
        <v>0</v>
      </c>
      <c r="W57" s="356">
        <v>0</v>
      </c>
      <c r="X57" s="356">
        <v>0</v>
      </c>
      <c r="Y57" s="356">
        <v>0</v>
      </c>
      <c r="Z57" s="356">
        <v>0</v>
      </c>
      <c r="AA57" s="356">
        <v>0</v>
      </c>
      <c r="AB57" s="356">
        <v>0</v>
      </c>
      <c r="AC57" s="356">
        <v>0</v>
      </c>
      <c r="AD57" s="356">
        <v>0</v>
      </c>
      <c r="AE57" s="356">
        <v>0</v>
      </c>
      <c r="AF57" s="356">
        <v>0</v>
      </c>
      <c r="AG57" s="356">
        <v>0</v>
      </c>
      <c r="AH57" s="356">
        <v>0</v>
      </c>
      <c r="AI57" s="356">
        <v>0</v>
      </c>
      <c r="AJ57" s="356">
        <v>0</v>
      </c>
      <c r="AK57" s="356">
        <v>0</v>
      </c>
      <c r="AL57" s="356">
        <v>0</v>
      </c>
      <c r="AM57" s="356">
        <v>0</v>
      </c>
      <c r="AN57" s="356">
        <v>0</v>
      </c>
      <c r="AO57" s="356">
        <v>0</v>
      </c>
      <c r="AP57" s="356">
        <v>0</v>
      </c>
      <c r="AQ57" s="356">
        <v>0</v>
      </c>
      <c r="AR57" s="356">
        <v>0</v>
      </c>
      <c r="AS57" s="356">
        <v>0</v>
      </c>
      <c r="AT57" s="356">
        <v>0</v>
      </c>
      <c r="AU57" s="356">
        <v>0</v>
      </c>
      <c r="AV57" s="356">
        <v>0</v>
      </c>
      <c r="AW57" s="356">
        <v>0</v>
      </c>
      <c r="AX57" s="356">
        <v>21.25</v>
      </c>
      <c r="AY57" s="356">
        <v>0</v>
      </c>
      <c r="AZ57" s="356">
        <v>0</v>
      </c>
      <c r="BA57" s="356">
        <v>0</v>
      </c>
      <c r="BB57" s="356">
        <v>0</v>
      </c>
      <c r="BC57" s="356">
        <v>0</v>
      </c>
      <c r="BD57" s="356">
        <v>0</v>
      </c>
      <c r="BE57" s="356">
        <v>0</v>
      </c>
      <c r="BF57" s="356">
        <v>0</v>
      </c>
      <c r="BG57" s="356">
        <v>0</v>
      </c>
      <c r="BH57" s="356">
        <v>0</v>
      </c>
      <c r="BI57" s="356">
        <v>0</v>
      </c>
      <c r="BJ57" s="356">
        <v>0</v>
      </c>
      <c r="BK57" s="356">
        <v>0</v>
      </c>
      <c r="BL57" s="356">
        <v>0</v>
      </c>
      <c r="BM57" s="356">
        <v>0</v>
      </c>
      <c r="BN57" s="356">
        <v>0</v>
      </c>
      <c r="BO57" s="356">
        <v>0</v>
      </c>
      <c r="BP57" s="356">
        <v>0</v>
      </c>
      <c r="BQ57" s="356">
        <v>0</v>
      </c>
      <c r="BR57" s="356">
        <v>0</v>
      </c>
      <c r="BS57" s="356">
        <v>0</v>
      </c>
      <c r="BT57" s="356">
        <v>0</v>
      </c>
      <c r="BU57" s="356">
        <v>0</v>
      </c>
      <c r="BV57" s="356">
        <v>0</v>
      </c>
      <c r="BW57" s="356">
        <v>0</v>
      </c>
      <c r="BX57" s="356">
        <v>0</v>
      </c>
      <c r="BY57" s="356">
        <v>0</v>
      </c>
      <c r="BZ57" s="356">
        <v>0</v>
      </c>
      <c r="CA57" s="356">
        <v>0</v>
      </c>
      <c r="CB57" s="356">
        <v>0</v>
      </c>
      <c r="CC57" s="356">
        <v>0</v>
      </c>
      <c r="CD57" s="356">
        <v>0</v>
      </c>
      <c r="CE57" s="356">
        <v>0</v>
      </c>
      <c r="CF57" s="356">
        <v>0</v>
      </c>
      <c r="CG57" s="356">
        <v>0</v>
      </c>
      <c r="CH57" s="356">
        <v>0</v>
      </c>
      <c r="CI57" s="356">
        <v>0</v>
      </c>
      <c r="CJ57" s="356">
        <v>0</v>
      </c>
      <c r="CK57" s="356">
        <v>0</v>
      </c>
      <c r="CL57" s="356">
        <v>0</v>
      </c>
      <c r="CM57" s="356">
        <v>0</v>
      </c>
      <c r="CN57" s="356">
        <v>0</v>
      </c>
      <c r="CO57" s="356">
        <v>0</v>
      </c>
      <c r="CP57" s="356">
        <v>0</v>
      </c>
      <c r="CQ57" s="356">
        <v>0</v>
      </c>
      <c r="CR57" s="356">
        <v>0</v>
      </c>
      <c r="CS57" s="356">
        <v>0</v>
      </c>
      <c r="CT57" s="356">
        <v>0</v>
      </c>
      <c r="CU57" s="356">
        <v>0</v>
      </c>
      <c r="CV57" s="356">
        <v>0</v>
      </c>
      <c r="CW57" s="356">
        <v>0</v>
      </c>
      <c r="CX57" s="356">
        <v>0</v>
      </c>
      <c r="CY57" s="356">
        <v>0</v>
      </c>
      <c r="CZ57" s="356">
        <v>3.75</v>
      </c>
      <c r="DA57" s="356">
        <v>0</v>
      </c>
      <c r="DB57" s="356">
        <v>2.5</v>
      </c>
      <c r="DC57" s="356">
        <v>0</v>
      </c>
      <c r="DD57" s="356">
        <v>0</v>
      </c>
      <c r="DE57" s="356">
        <v>0</v>
      </c>
      <c r="DF57" s="356">
        <v>0</v>
      </c>
      <c r="DG57" s="356">
        <v>0</v>
      </c>
      <c r="DH57" s="356">
        <v>0</v>
      </c>
      <c r="DI57" s="356">
        <v>0</v>
      </c>
      <c r="DJ57" s="356">
        <v>0</v>
      </c>
      <c r="DK57" s="356">
        <v>0</v>
      </c>
      <c r="DL57" s="356">
        <v>0</v>
      </c>
      <c r="DM57" s="356">
        <v>0</v>
      </c>
      <c r="DN57" s="356">
        <v>0</v>
      </c>
      <c r="DO57" s="356">
        <v>0</v>
      </c>
      <c r="DP57" s="356">
        <v>0</v>
      </c>
      <c r="DQ57" s="356">
        <v>0</v>
      </c>
      <c r="DR57" s="356">
        <v>0</v>
      </c>
      <c r="DS57" s="356">
        <v>0</v>
      </c>
      <c r="DT57" s="356">
        <v>0</v>
      </c>
      <c r="DU57" s="356">
        <v>0</v>
      </c>
      <c r="DV57" s="356">
        <v>0</v>
      </c>
      <c r="DW57" s="356">
        <v>0</v>
      </c>
      <c r="DX57" s="356">
        <v>0</v>
      </c>
      <c r="DY57" s="356">
        <v>0</v>
      </c>
      <c r="DZ57" s="356">
        <v>0</v>
      </c>
      <c r="EA57" s="356">
        <v>0</v>
      </c>
      <c r="EB57" s="356">
        <v>0</v>
      </c>
      <c r="EC57" s="356">
        <v>0</v>
      </c>
      <c r="ED57" s="356">
        <v>0</v>
      </c>
      <c r="EE57" s="356">
        <v>0</v>
      </c>
      <c r="EF57" s="356">
        <v>0</v>
      </c>
      <c r="EG57" s="356">
        <v>0</v>
      </c>
      <c r="EH57" s="356">
        <v>0</v>
      </c>
      <c r="EI57" s="356">
        <v>0</v>
      </c>
      <c r="EJ57" s="356">
        <v>0</v>
      </c>
      <c r="EK57" s="356">
        <v>0</v>
      </c>
      <c r="EL57" s="356">
        <v>0</v>
      </c>
      <c r="EM57" s="356">
        <v>0</v>
      </c>
      <c r="EN57" s="356">
        <v>0</v>
      </c>
      <c r="EO57" s="356">
        <v>0</v>
      </c>
      <c r="EP57" s="356">
        <v>0</v>
      </c>
      <c r="EQ57" s="356">
        <v>0</v>
      </c>
      <c r="ER57" s="356">
        <v>0</v>
      </c>
      <c r="ES57" s="356">
        <v>0</v>
      </c>
      <c r="ET57" s="356">
        <v>0</v>
      </c>
      <c r="EU57" s="356">
        <v>0</v>
      </c>
      <c r="EV57" s="356">
        <v>0</v>
      </c>
      <c r="EW57" s="356">
        <v>0</v>
      </c>
      <c r="EX57" s="356">
        <v>0</v>
      </c>
      <c r="EY57" s="356">
        <v>0</v>
      </c>
      <c r="EZ57" s="356">
        <v>0</v>
      </c>
      <c r="FA57" s="356">
        <v>0</v>
      </c>
      <c r="FB57" s="356">
        <v>0</v>
      </c>
      <c r="FC57" s="356">
        <v>0</v>
      </c>
      <c r="FD57" s="356">
        <v>0</v>
      </c>
      <c r="FE57" s="356">
        <v>0</v>
      </c>
      <c r="FF57" s="356">
        <v>0</v>
      </c>
      <c r="FG57" s="356">
        <v>0</v>
      </c>
      <c r="FH57" s="356">
        <v>0</v>
      </c>
      <c r="FI57" s="356">
        <v>0</v>
      </c>
      <c r="FJ57" s="356">
        <v>0</v>
      </c>
      <c r="FK57" s="356">
        <v>0</v>
      </c>
      <c r="FL57" s="356">
        <v>0</v>
      </c>
      <c r="FM57" s="356">
        <v>0</v>
      </c>
      <c r="FN57" s="356">
        <v>0</v>
      </c>
      <c r="FO57" s="356">
        <v>0</v>
      </c>
      <c r="FP57" s="356">
        <v>0</v>
      </c>
      <c r="FQ57" s="356">
        <v>0</v>
      </c>
      <c r="FR57" s="356">
        <v>0</v>
      </c>
      <c r="FS57" s="356">
        <v>0</v>
      </c>
      <c r="FT57" s="356">
        <v>41.25</v>
      </c>
      <c r="FU57" s="356">
        <v>0</v>
      </c>
      <c r="FV57" s="356">
        <v>0</v>
      </c>
      <c r="FW57" s="356">
        <v>0</v>
      </c>
      <c r="FX57" s="356">
        <v>0</v>
      </c>
      <c r="FY57" s="356">
        <v>0</v>
      </c>
      <c r="FZ57" s="356">
        <v>0</v>
      </c>
      <c r="GA57" s="356">
        <v>0</v>
      </c>
      <c r="GB57" s="356">
        <v>0</v>
      </c>
      <c r="GC57" s="356">
        <v>0</v>
      </c>
      <c r="GD57" s="356">
        <v>0</v>
      </c>
      <c r="GE57" s="356">
        <v>0</v>
      </c>
      <c r="GF57" s="356">
        <v>0</v>
      </c>
      <c r="GG57" s="356">
        <v>0</v>
      </c>
      <c r="GH57" s="356">
        <v>0</v>
      </c>
      <c r="GI57" s="356">
        <v>0</v>
      </c>
      <c r="GJ57" s="356">
        <v>0</v>
      </c>
      <c r="GK57" s="356">
        <v>0</v>
      </c>
      <c r="GL57" s="356">
        <v>0</v>
      </c>
      <c r="GM57" s="356">
        <v>0</v>
      </c>
      <c r="GN57" s="356">
        <v>0</v>
      </c>
      <c r="GO57" s="356">
        <v>0</v>
      </c>
      <c r="GP57" s="356">
        <v>0</v>
      </c>
      <c r="GQ57" s="356">
        <v>0</v>
      </c>
      <c r="GR57" s="356">
        <v>0</v>
      </c>
      <c r="GS57" s="356">
        <v>0</v>
      </c>
      <c r="GT57" s="356">
        <v>0</v>
      </c>
      <c r="GU57" s="356">
        <v>0</v>
      </c>
      <c r="GV57" s="356">
        <v>0</v>
      </c>
      <c r="GW57" s="356">
        <v>0</v>
      </c>
      <c r="GX57" s="356">
        <v>0</v>
      </c>
      <c r="GY57" s="356">
        <v>0</v>
      </c>
      <c r="GZ57" s="356">
        <v>0</v>
      </c>
      <c r="HA57" s="356">
        <v>0</v>
      </c>
      <c r="HB57" s="356">
        <v>0</v>
      </c>
      <c r="HC57" s="356">
        <v>0</v>
      </c>
      <c r="HD57" s="356">
        <v>0</v>
      </c>
      <c r="HE57" s="356">
        <v>0</v>
      </c>
      <c r="HF57" s="356">
        <v>0</v>
      </c>
      <c r="HG57" s="356">
        <v>0</v>
      </c>
      <c r="HH57" s="356">
        <v>0</v>
      </c>
      <c r="HI57" s="356">
        <v>0</v>
      </c>
      <c r="HJ57" s="356">
        <v>0</v>
      </c>
      <c r="HK57" s="356">
        <v>0</v>
      </c>
      <c r="HL57" s="356">
        <v>0</v>
      </c>
      <c r="HM57" s="356">
        <v>0</v>
      </c>
      <c r="HN57" s="356">
        <v>0</v>
      </c>
      <c r="HO57" s="356">
        <v>0</v>
      </c>
      <c r="HP57" s="356">
        <v>0</v>
      </c>
      <c r="HQ57" s="356">
        <v>0</v>
      </c>
      <c r="HR57" s="356">
        <v>0</v>
      </c>
      <c r="HS57" s="356">
        <v>0</v>
      </c>
      <c r="HT57" s="356">
        <v>0</v>
      </c>
      <c r="HU57" s="356">
        <v>0</v>
      </c>
      <c r="HV57" s="356">
        <v>0</v>
      </c>
      <c r="HW57" s="356">
        <v>0</v>
      </c>
      <c r="HX57" s="356">
        <v>0</v>
      </c>
      <c r="HY57" s="356">
        <v>0</v>
      </c>
      <c r="HZ57" s="356">
        <v>0</v>
      </c>
      <c r="IA57" s="356">
        <v>0</v>
      </c>
      <c r="IB57" s="356">
        <v>0</v>
      </c>
      <c r="IC57" s="356">
        <v>0</v>
      </c>
      <c r="ID57" s="356">
        <v>0</v>
      </c>
      <c r="IE57" s="356">
        <v>0</v>
      </c>
      <c r="IF57" s="356">
        <v>0</v>
      </c>
      <c r="IG57" s="356">
        <v>0</v>
      </c>
      <c r="IH57" s="356">
        <v>0</v>
      </c>
      <c r="II57" s="356">
        <v>0</v>
      </c>
      <c r="IJ57" s="356">
        <v>0</v>
      </c>
      <c r="IK57" s="356">
        <v>26.25</v>
      </c>
      <c r="IL57" s="356">
        <v>0</v>
      </c>
      <c r="IM57" s="356">
        <v>0</v>
      </c>
      <c r="IN57" s="356">
        <v>0</v>
      </c>
      <c r="IO57" s="356">
        <v>0</v>
      </c>
      <c r="IP57" s="356">
        <v>0</v>
      </c>
      <c r="IQ57" s="356">
        <v>0</v>
      </c>
      <c r="IR57" s="356">
        <v>0</v>
      </c>
      <c r="IS57" s="356">
        <v>0</v>
      </c>
      <c r="IT57" s="356">
        <v>0</v>
      </c>
      <c r="IU57" s="356">
        <v>0</v>
      </c>
      <c r="IV57" s="356">
        <v>0</v>
      </c>
      <c r="IW57" s="356">
        <v>0</v>
      </c>
      <c r="IX57" s="356">
        <v>0</v>
      </c>
      <c r="IY57" s="356">
        <v>0</v>
      </c>
      <c r="IZ57" s="356">
        <v>0</v>
      </c>
      <c r="JA57" s="356">
        <v>0</v>
      </c>
      <c r="JB57" s="356">
        <v>0</v>
      </c>
      <c r="JC57" s="356">
        <v>0</v>
      </c>
      <c r="JD57" s="356">
        <v>0</v>
      </c>
      <c r="JE57" s="356">
        <v>0</v>
      </c>
      <c r="JF57" s="356">
        <v>0</v>
      </c>
      <c r="JG57" s="356">
        <v>0</v>
      </c>
      <c r="JH57" s="356">
        <v>0</v>
      </c>
      <c r="JI57" s="356">
        <v>0</v>
      </c>
      <c r="JJ57" s="356">
        <v>0</v>
      </c>
      <c r="JK57" s="356">
        <v>0</v>
      </c>
      <c r="JL57" s="356">
        <v>0</v>
      </c>
      <c r="JM57" s="356">
        <v>0</v>
      </c>
      <c r="JN57" s="356">
        <v>0</v>
      </c>
      <c r="JO57" s="356">
        <v>0</v>
      </c>
      <c r="JP57" s="355" t="s">
        <v>925</v>
      </c>
      <c r="JQ57" s="355">
        <v>14</v>
      </c>
      <c r="JR57" s="355" t="s">
        <v>1080</v>
      </c>
      <c r="JS57" s="355" t="s">
        <v>1081</v>
      </c>
      <c r="JU57" s="355" t="s">
        <v>911</v>
      </c>
      <c r="JV57" s="355">
        <v>30</v>
      </c>
      <c r="JW57" s="355" t="s">
        <v>1080</v>
      </c>
      <c r="JX57" s="355" t="s">
        <v>1082</v>
      </c>
      <c r="JZ57" s="355" t="s">
        <v>925</v>
      </c>
      <c r="KA57" s="355">
        <v>51</v>
      </c>
      <c r="KB57" s="355" t="s">
        <v>1080</v>
      </c>
      <c r="KC57" s="355" t="s">
        <v>1083</v>
      </c>
      <c r="KE57" s="355" t="s">
        <v>1084</v>
      </c>
      <c r="KF57" s="355">
        <v>71</v>
      </c>
      <c r="KG57" s="355" t="s">
        <v>1080</v>
      </c>
      <c r="KH57" s="355" t="s">
        <v>1082</v>
      </c>
      <c r="KJ57" s="355" t="s">
        <v>1084</v>
      </c>
      <c r="KK57" s="355">
        <v>91</v>
      </c>
      <c r="KL57" s="355" t="s">
        <v>1080</v>
      </c>
      <c r="KM57" s="355" t="s">
        <v>1085</v>
      </c>
      <c r="KO57" s="355" t="s">
        <v>913</v>
      </c>
      <c r="KP57" s="355">
        <v>100</v>
      </c>
      <c r="KQ57" s="355" t="s">
        <v>1086</v>
      </c>
      <c r="KR57" s="355" t="s">
        <v>1085</v>
      </c>
      <c r="KY57" s="355">
        <v>81</v>
      </c>
      <c r="LC57" s="357">
        <v>1108229</v>
      </c>
      <c r="LD57" s="357" t="s">
        <v>913</v>
      </c>
      <c r="LE57" s="699" t="s">
        <v>1033</v>
      </c>
      <c r="LF57" s="934">
        <v>-6</v>
      </c>
      <c r="LG57" s="1070"/>
      <c r="LH57" s="934">
        <v>949</v>
      </c>
      <c r="LI57" s="934">
        <v>17</v>
      </c>
      <c r="LJ57" s="934">
        <v>37</v>
      </c>
      <c r="LK57" s="934">
        <v>54</v>
      </c>
      <c r="LL57" s="1071">
        <v>46.315046170559498</v>
      </c>
      <c r="LM57" s="1071">
        <v>31.734383487235213</v>
      </c>
      <c r="LN57" s="1075">
        <v>1103.4000000000001</v>
      </c>
      <c r="LO57" s="1157"/>
      <c r="LP57" s="1075">
        <v>6.4150943396226419</v>
      </c>
      <c r="LQ57" s="1071">
        <v>4.1974846991625424E-2</v>
      </c>
      <c r="LR57" s="1071">
        <v>2.8928733042257612E-2</v>
      </c>
      <c r="LS57" s="1071">
        <v>14.231395980445376</v>
      </c>
      <c r="LT57" s="1072">
        <v>95.119594713323551</v>
      </c>
      <c r="LU57" s="1073">
        <v>86.362676799662324</v>
      </c>
      <c r="LV57" s="934">
        <v>4.1500000000000004</v>
      </c>
      <c r="LW57" s="1071">
        <v>3.82</v>
      </c>
      <c r="LX57" s="1074">
        <v>0.90870237350463867</v>
      </c>
      <c r="LY57" s="1074">
        <v>38.868064880371094</v>
      </c>
      <c r="LZ57" s="1074">
        <v>42.773152149329874</v>
      </c>
      <c r="MA57" s="1074">
        <v>77.071420075030758</v>
      </c>
      <c r="MB57" s="1074">
        <v>1.4320526253204806</v>
      </c>
      <c r="MC57" s="1074">
        <v>3.468273637404915</v>
      </c>
      <c r="MD57" s="1074">
        <v>4.7303760425961148</v>
      </c>
      <c r="ME57" s="1074">
        <v>3.9060991544563248</v>
      </c>
      <c r="MF57" s="1074">
        <v>2.5846254925803946</v>
      </c>
      <c r="MG57" s="1074">
        <v>0.24116492447869686</v>
      </c>
      <c r="MH57" s="1074">
        <v>2.6119391075857141</v>
      </c>
      <c r="MI57" s="1071">
        <v>96.045951059453387</v>
      </c>
      <c r="MM57" s="356"/>
      <c r="MN57" s="356"/>
      <c r="MO57" s="356"/>
      <c r="MP57" s="356"/>
      <c r="MQ57" s="356"/>
      <c r="MR57" s="1215">
        <v>29.18898428313576</v>
      </c>
      <c r="MS57" s="360" t="s">
        <v>916</v>
      </c>
      <c r="MT57" s="360">
        <v>1108229</v>
      </c>
      <c r="MU57" s="360" t="s">
        <v>1033</v>
      </c>
      <c r="MV57" s="357"/>
      <c r="MW57" s="357">
        <v>1140</v>
      </c>
      <c r="MX57" s="357">
        <v>7</v>
      </c>
      <c r="MY57" s="357">
        <v>55</v>
      </c>
      <c r="MZ57" s="357">
        <v>62</v>
      </c>
      <c r="NA57" s="358">
        <v>54.306325706594883</v>
      </c>
      <c r="NB57" s="358">
        <v>48.174966352624494</v>
      </c>
      <c r="NC57" s="357">
        <v>1226</v>
      </c>
      <c r="ND57" s="108"/>
      <c r="NE57" s="359">
        <v>2.6415094339622645</v>
      </c>
      <c r="NF57" s="358">
        <v>4.429553483409044E-2</v>
      </c>
      <c r="NG57" s="358">
        <v>3.9379271672307876E-2</v>
      </c>
      <c r="NH57" s="358">
        <v>12.409152086137285</v>
      </c>
      <c r="NI57" s="358">
        <v>95.236287218719752</v>
      </c>
      <c r="NJ57" s="106">
        <v>83.958205285802094</v>
      </c>
      <c r="NK57" s="357">
        <v>4.2300000000000004</v>
      </c>
      <c r="NL57" s="358">
        <v>4.0599999999999996</v>
      </c>
      <c r="NM57" s="107">
        <v>1.40293288230896</v>
      </c>
      <c r="NN57" s="107">
        <v>41.976066589355469</v>
      </c>
      <c r="NO57" s="108">
        <v>29.920224351909742</v>
      </c>
      <c r="NP57" s="107">
        <v>61.50254409698799</v>
      </c>
      <c r="NQ57" s="107">
        <v>6.5924638958618003</v>
      </c>
      <c r="NR57" s="107">
        <v>3.1733114369388997</v>
      </c>
      <c r="NS57" s="107">
        <v>0.79603712752575861</v>
      </c>
      <c r="NT57" s="107">
        <v>1.1543013185692148</v>
      </c>
      <c r="NU57" s="107">
        <v>2.1227986318799017</v>
      </c>
      <c r="NV57" s="107">
        <v>5.4286824360441743E-2</v>
      </c>
      <c r="NW57" s="107">
        <v>2.1317179487644928</v>
      </c>
      <c r="NX57" s="358">
        <v>77.527461280888502</v>
      </c>
      <c r="OF57" s="355">
        <v>29.945175482315644</v>
      </c>
      <c r="OK57" s="109">
        <v>242</v>
      </c>
      <c r="OL57" s="109">
        <v>17.11</v>
      </c>
      <c r="OM57" s="109">
        <v>81.935012015463357</v>
      </c>
      <c r="OO57" s="109">
        <v>428</v>
      </c>
      <c r="OP57" s="109">
        <v>107.6</v>
      </c>
      <c r="OQ57" s="109">
        <v>25.272838281309635</v>
      </c>
      <c r="OS57" s="355">
        <v>221</v>
      </c>
      <c r="OT57" s="355">
        <v>51.41</v>
      </c>
      <c r="OU57" s="355">
        <v>25.634486945962362</v>
      </c>
      <c r="OW57" s="355">
        <v>368</v>
      </c>
      <c r="OX57" s="355">
        <v>107.35</v>
      </c>
      <c r="OY57" s="355">
        <v>26.731984301500269</v>
      </c>
      <c r="PA57" s="355">
        <v>66.78</v>
      </c>
      <c r="PB57" s="355">
        <v>26.855075431770125</v>
      </c>
      <c r="PC57" s="356">
        <v>26.855075431770125</v>
      </c>
      <c r="PE57" s="355">
        <v>206</v>
      </c>
      <c r="PF57" s="355">
        <v>89.7</v>
      </c>
      <c r="PG57" s="355">
        <v>29.495591247810445</v>
      </c>
      <c r="QF57" s="360" t="s">
        <v>917</v>
      </c>
      <c r="QG57" s="360">
        <v>1108229</v>
      </c>
      <c r="QH57" s="699" t="s">
        <v>1087</v>
      </c>
      <c r="QI57" s="357"/>
      <c r="QJ57" s="108"/>
      <c r="QK57" s="357">
        <v>120</v>
      </c>
      <c r="QL57" s="357"/>
      <c r="QM57" s="358">
        <v>6.0639024111165991</v>
      </c>
      <c r="QN57" s="358">
        <v>0.01</v>
      </c>
      <c r="QO57" s="358">
        <v>6.0639024111165991</v>
      </c>
      <c r="QP57" s="358">
        <v>0.18949695034739372</v>
      </c>
      <c r="QQ57" s="358">
        <v>5.0000000000000001E-4</v>
      </c>
      <c r="QR57" s="358">
        <v>0.18949695034739372</v>
      </c>
      <c r="QS57" s="357">
        <v>1108229</v>
      </c>
      <c r="QT57" s="108" t="s">
        <v>918</v>
      </c>
      <c r="QU57" s="357"/>
      <c r="QV57" s="361">
        <v>1E-3</v>
      </c>
      <c r="QW57" s="361">
        <v>1E-3</v>
      </c>
      <c r="QX57" s="361">
        <v>0.373</v>
      </c>
      <c r="QY57" s="361">
        <v>2.1080000000000001</v>
      </c>
      <c r="QZ57" s="361">
        <v>1E-3</v>
      </c>
      <c r="RA57" s="361">
        <v>1E-3</v>
      </c>
      <c r="RB57" s="361">
        <v>8.1080000000000005</v>
      </c>
      <c r="RC57" s="361">
        <v>5.016</v>
      </c>
      <c r="RD57" s="361">
        <v>3.431</v>
      </c>
      <c r="RE57" s="361">
        <v>0.68899999999999995</v>
      </c>
      <c r="RF57" s="361">
        <v>1.278</v>
      </c>
      <c r="RG57" s="361">
        <v>1.258</v>
      </c>
      <c r="RH57" s="361">
        <v>5.5350000000000001</v>
      </c>
      <c r="RI57" s="361">
        <v>2.472</v>
      </c>
      <c r="RJ57" s="361">
        <v>15.667</v>
      </c>
      <c r="RK57" s="361">
        <v>1.36</v>
      </c>
      <c r="RL57" s="361">
        <v>8.407</v>
      </c>
      <c r="RM57" s="361">
        <v>105.521</v>
      </c>
      <c r="RN57" s="361">
        <v>0.25600000000000001</v>
      </c>
      <c r="RO57" s="361">
        <v>0.68200000000000005</v>
      </c>
      <c r="RP57" s="361">
        <v>2.0350000000000001</v>
      </c>
      <c r="RQ57" s="361">
        <v>4.3289999999999997</v>
      </c>
      <c r="RR57" s="361">
        <v>4.6859999999999999</v>
      </c>
      <c r="RS57" s="361">
        <v>3.29</v>
      </c>
      <c r="RT57" s="361">
        <v>3.214</v>
      </c>
      <c r="RU57" s="361">
        <v>1E-3</v>
      </c>
      <c r="RV57" s="361">
        <v>4.5270000000000001</v>
      </c>
      <c r="RW57" s="361">
        <v>3.3039999999999998</v>
      </c>
      <c r="RX57" s="361">
        <v>1.581</v>
      </c>
      <c r="RY57" s="361">
        <v>4.0990000000000002</v>
      </c>
      <c r="RZ57" s="361">
        <v>1.6779999999999999</v>
      </c>
      <c r="SA57" s="361">
        <v>59.554000000000002</v>
      </c>
      <c r="SB57" s="361">
        <v>80.498999999999995</v>
      </c>
      <c r="SC57" s="361">
        <v>55.548000000000002</v>
      </c>
      <c r="SD57" s="361">
        <v>6.3069999999999995</v>
      </c>
      <c r="SE57" s="361">
        <v>20.488</v>
      </c>
      <c r="SF57" s="361">
        <v>1.5840000000000001</v>
      </c>
      <c r="SG57" s="361">
        <v>2.6030000000000002</v>
      </c>
      <c r="SH57" s="361">
        <v>2.4209999999999998</v>
      </c>
      <c r="SI57" s="361">
        <v>30.681000000000001</v>
      </c>
      <c r="SJ57" s="361">
        <v>2.6970000000000001</v>
      </c>
      <c r="SK57" s="361">
        <v>5.2169999999999996</v>
      </c>
      <c r="SL57" s="361">
        <v>6.766</v>
      </c>
      <c r="SM57" s="361">
        <v>3.1190000000000002</v>
      </c>
      <c r="SN57" s="361">
        <v>4.8650000000000002</v>
      </c>
      <c r="SO57" s="361">
        <v>3.734</v>
      </c>
      <c r="SP57" s="361">
        <v>4.6641791044776124E-3</v>
      </c>
      <c r="SQ57" s="361">
        <v>4.3787177503058971E-3</v>
      </c>
      <c r="SR57" s="361">
        <v>1.5387509467649925</v>
      </c>
      <c r="SS57" s="361">
        <v>8.6962117849345972</v>
      </c>
      <c r="ST57" s="361">
        <v>4.1599334676880907E-3</v>
      </c>
      <c r="SU57" s="361">
        <v>4.1599334676880907E-3</v>
      </c>
      <c r="SV57" s="361">
        <v>31.618587798750415</v>
      </c>
      <c r="SW57" s="361">
        <v>19.560783966271842</v>
      </c>
      <c r="SX57" s="361">
        <v>13.379794614888096</v>
      </c>
      <c r="SY57" s="361">
        <v>2.5475259640592518</v>
      </c>
      <c r="SZ57" s="361">
        <v>4.7607953642518801</v>
      </c>
      <c r="TA57" s="361">
        <v>4.6862915244357319</v>
      </c>
      <c r="TB57" s="361">
        <v>20.465248492116054</v>
      </c>
      <c r="TC57" s="361">
        <v>9.2086746012759377</v>
      </c>
      <c r="TD57" s="361">
        <v>58.362582919979815</v>
      </c>
      <c r="TE57" s="361">
        <v>5.0662611074980894</v>
      </c>
      <c r="TF57" s="361">
        <v>31.317689066717968</v>
      </c>
      <c r="TG57" s="361">
        <v>390.15600472205563</v>
      </c>
      <c r="TH57" s="361">
        <v>0.89987005314013879</v>
      </c>
      <c r="TI57" s="361">
        <v>2.3973100634436513</v>
      </c>
      <c r="TJ57" s="361">
        <v>7.1532638989850881</v>
      </c>
      <c r="TK57" s="361">
        <v>15.216943203295548</v>
      </c>
      <c r="TL57" s="361">
        <v>16.471840113338633</v>
      </c>
      <c r="TM57" s="361">
        <v>11.647271893844286</v>
      </c>
      <c r="TN57" s="361">
        <v>11.378216372892259</v>
      </c>
      <c r="TO57" s="361">
        <v>3.5402042230529744E-3</v>
      </c>
      <c r="TP57" s="361">
        <v>15.912936447521126</v>
      </c>
      <c r="TQ57" s="361">
        <v>11.068210999228976</v>
      </c>
      <c r="TR57" s="361">
        <v>5.2962595610717349</v>
      </c>
      <c r="TS57" s="361">
        <v>14.015364723966384</v>
      </c>
      <c r="TT57" s="361">
        <v>5.6981666844833416</v>
      </c>
      <c r="TU57" s="361">
        <v>202.23398017146661</v>
      </c>
      <c r="TV57" s="361">
        <v>271.50056550391707</v>
      </c>
      <c r="TW57" s="361">
        <v>187.34783553350456</v>
      </c>
      <c r="TX57" s="361">
        <v>21.271743333870042</v>
      </c>
      <c r="TY57" s="361">
        <v>68.63362801216806</v>
      </c>
      <c r="TZ57" s="361">
        <v>5.1010605761892664</v>
      </c>
      <c r="UA57" s="361">
        <v>8.3285446068274229</v>
      </c>
      <c r="UB57" s="361">
        <v>7.7965073579256403</v>
      </c>
      <c r="UC57" s="361">
        <v>98.804065364938694</v>
      </c>
      <c r="UD57" s="361">
        <v>8.4677413278021234</v>
      </c>
      <c r="UE57" s="361">
        <v>16.484092518951968</v>
      </c>
      <c r="UF57" s="361">
        <v>21.24313601183135</v>
      </c>
      <c r="UG57" s="361">
        <v>9.6102088209946857</v>
      </c>
      <c r="UH57" s="361">
        <v>14.989953803827875</v>
      </c>
      <c r="UI57" s="361">
        <v>11.434113417096125</v>
      </c>
      <c r="UJ57" s="361">
        <v>2.7899329894045383E-4</v>
      </c>
      <c r="UK57" s="361">
        <v>2.6191809596552517E-4</v>
      </c>
      <c r="UL57" s="361">
        <v>9.204217789869662E-2</v>
      </c>
      <c r="UM57" s="361">
        <v>0.52017402415670921</v>
      </c>
      <c r="UN57" s="361">
        <v>2.4883125959055308E-4</v>
      </c>
      <c r="UO57" s="361">
        <v>2.4883125959055308E-4</v>
      </c>
      <c r="UP57" s="361">
        <v>1.8913026108588411</v>
      </c>
      <c r="UQ57" s="361">
        <v>1.1700510478623518</v>
      </c>
      <c r="UR57" s="361">
        <v>0.80032797950871792</v>
      </c>
      <c r="US57" s="361">
        <v>0.15238322905890075</v>
      </c>
      <c r="UT57" s="361">
        <v>0.28477251291185418</v>
      </c>
      <c r="UU57" s="361">
        <v>0.28031597906346839</v>
      </c>
      <c r="UV57" s="361">
        <v>1.2241526456328242</v>
      </c>
      <c r="UW57" s="361">
        <v>0.55082758366048801</v>
      </c>
      <c r="UX57" s="361">
        <v>3.4910257901330359</v>
      </c>
      <c r="UY57" s="361">
        <v>0.30304430169023616</v>
      </c>
      <c r="UZ57" s="361">
        <v>1.8733040031689816</v>
      </c>
      <c r="VA57" s="361">
        <v>23.337635288133917</v>
      </c>
      <c r="VB57" s="361">
        <v>5.3826774040961117E-2</v>
      </c>
      <c r="VC57" s="361">
        <v>0.14339789021849797</v>
      </c>
      <c r="VD57" s="361">
        <v>0.42788080145842133</v>
      </c>
      <c r="VE57" s="361">
        <v>0.91021915946609622</v>
      </c>
      <c r="VF57" s="361">
        <v>0.98528227795290535</v>
      </c>
      <c r="VG57" s="361">
        <v>0.69669511751821744</v>
      </c>
      <c r="VH57" s="361">
        <v>0.68060124854211268</v>
      </c>
      <c r="VI57" s="361">
        <v>2.1176143389611474E-4</v>
      </c>
      <c r="VJ57" s="361">
        <v>0.95185080501340225</v>
      </c>
      <c r="VK57" s="361">
        <v>0.66205791648941392</v>
      </c>
      <c r="VL57" s="361">
        <v>0.31680192674629648</v>
      </c>
      <c r="VM57" s="361">
        <v>0.83834534493738866</v>
      </c>
      <c r="VN57" s="361">
        <v>0.34084246886883801</v>
      </c>
      <c r="VO57" s="361">
        <v>12.096860781296057</v>
      </c>
      <c r="VP57" s="361">
        <v>16.240122160278887</v>
      </c>
      <c r="VQ57" s="361">
        <v>11.206428722830983</v>
      </c>
      <c r="VR57" s="361">
        <v>1.2723940727820084</v>
      </c>
      <c r="VS57" s="361">
        <v>4.1054003005554218</v>
      </c>
      <c r="VT57" s="361">
        <v>0.30512587239197142</v>
      </c>
      <c r="VU57" s="361">
        <v>0.49818158419363517</v>
      </c>
      <c r="VV57" s="361">
        <v>0.4663571572354564</v>
      </c>
      <c r="VW57" s="361">
        <v>5.910080107864947</v>
      </c>
      <c r="VX57" s="361">
        <v>0.50650779798528489</v>
      </c>
      <c r="VY57" s="361">
        <v>0.98601516984780269</v>
      </c>
      <c r="VZ57" s="361">
        <v>1.2706828925355713</v>
      </c>
      <c r="WA57" s="361">
        <v>0.57484582011484497</v>
      </c>
      <c r="WB57" s="361">
        <v>0.89664152448179579</v>
      </c>
      <c r="WC57" s="361">
        <v>0.68394479526579788</v>
      </c>
      <c r="WD57" s="14">
        <v>1671.7889362185358</v>
      </c>
      <c r="WE57" s="14">
        <v>515.69338657118124</v>
      </c>
      <c r="WF57" s="14">
        <v>202.23398017146661</v>
      </c>
      <c r="WG57" s="14">
        <v>16.022114231342808</v>
      </c>
      <c r="WH57" s="14">
        <v>0.39215934397784297</v>
      </c>
      <c r="WI57" s="14">
        <v>110.03694159076176</v>
      </c>
      <c r="WJ57" s="14">
        <v>392.2766503655314</v>
      </c>
      <c r="WK57" s="14">
        <v>0.28050851736453619</v>
      </c>
      <c r="WL57" s="108">
        <v>26</v>
      </c>
      <c r="WM57" s="108">
        <v>7</v>
      </c>
      <c r="WN57" s="108">
        <v>41</v>
      </c>
      <c r="WO57" s="108">
        <v>74</v>
      </c>
      <c r="WP57" s="355">
        <v>1108229</v>
      </c>
      <c r="WQ57" s="355" t="s">
        <v>919</v>
      </c>
      <c r="WR57" s="362">
        <v>0</v>
      </c>
      <c r="WS57" s="355">
        <v>0</v>
      </c>
      <c r="WT57" s="355">
        <v>0</v>
      </c>
      <c r="WU57" s="355">
        <v>0</v>
      </c>
      <c r="WV57" s="355">
        <v>0</v>
      </c>
      <c r="WW57" s="355">
        <v>0</v>
      </c>
      <c r="WX57" s="355">
        <v>0</v>
      </c>
      <c r="WY57" s="355">
        <v>0</v>
      </c>
      <c r="WZ57" s="355">
        <v>0</v>
      </c>
      <c r="XA57" s="355">
        <v>0</v>
      </c>
      <c r="XB57" s="355">
        <v>9.5491280306252655</v>
      </c>
      <c r="XC57" s="355">
        <v>0</v>
      </c>
      <c r="XD57" s="355">
        <v>0</v>
      </c>
      <c r="XE57" s="355">
        <v>0</v>
      </c>
      <c r="XF57" s="355">
        <v>0</v>
      </c>
      <c r="XG57" s="355">
        <v>0</v>
      </c>
      <c r="XH57" s="355">
        <v>0</v>
      </c>
      <c r="XI57" s="355">
        <v>0.7018290089323691</v>
      </c>
      <c r="XJ57" s="355">
        <v>0</v>
      </c>
      <c r="XK57" s="355">
        <v>0</v>
      </c>
      <c r="XL57" s="355">
        <v>1.3611229264142914</v>
      </c>
      <c r="XM57" s="355">
        <v>0</v>
      </c>
      <c r="XN57" s="355">
        <v>1.9566142067205441</v>
      </c>
      <c r="XO57" s="355">
        <v>0</v>
      </c>
      <c r="XP57" s="355">
        <v>0</v>
      </c>
      <c r="XQ57" s="355">
        <v>0</v>
      </c>
      <c r="XR57" s="355">
        <v>0</v>
      </c>
      <c r="XS57" s="355">
        <v>0</v>
      </c>
      <c r="XT57" s="355">
        <v>0</v>
      </c>
      <c r="XU57" s="355">
        <v>1.0633772862611652</v>
      </c>
      <c r="XV57" s="355">
        <v>0</v>
      </c>
      <c r="XW57" s="355">
        <v>0</v>
      </c>
      <c r="XX57" s="355">
        <v>1.7226712037430876</v>
      </c>
      <c r="XY57" s="355">
        <v>0.97830710336027205</v>
      </c>
      <c r="XZ57" s="355">
        <v>5.933645257337302</v>
      </c>
      <c r="YA57" s="355">
        <v>0</v>
      </c>
      <c r="YB57" s="355">
        <v>1.3185878349638449</v>
      </c>
      <c r="YC57" s="355">
        <v>0</v>
      </c>
      <c r="YD57" s="355">
        <v>9.3789876648234785</v>
      </c>
      <c r="YE57" s="355">
        <v>1.8502764780944276</v>
      </c>
      <c r="YF57" s="355">
        <v>0</v>
      </c>
      <c r="YG57" s="355">
        <v>0</v>
      </c>
      <c r="YH57" s="355">
        <v>1.1484474691620585</v>
      </c>
      <c r="YI57" s="355">
        <v>0</v>
      </c>
      <c r="YJ57" s="355">
        <v>0</v>
      </c>
      <c r="YK57" s="355">
        <v>0</v>
      </c>
      <c r="YL57" s="355">
        <v>0.89323692045937875</v>
      </c>
      <c r="YM57" s="355">
        <v>0</v>
      </c>
      <c r="YN57" s="355">
        <v>0</v>
      </c>
      <c r="YO57" s="355">
        <v>0</v>
      </c>
      <c r="YP57" s="355">
        <v>0</v>
      </c>
      <c r="YQ57" s="355">
        <v>0</v>
      </c>
      <c r="YR57" s="355">
        <v>0</v>
      </c>
      <c r="YS57" s="355">
        <v>0</v>
      </c>
      <c r="YT57" s="355">
        <v>0</v>
      </c>
      <c r="YU57" s="355">
        <v>0</v>
      </c>
      <c r="YV57" s="355">
        <v>0</v>
      </c>
      <c r="YW57" s="355">
        <v>0</v>
      </c>
      <c r="YX57" s="355">
        <v>0</v>
      </c>
      <c r="YY57" s="355">
        <v>0</v>
      </c>
      <c r="YZ57" s="355">
        <v>0</v>
      </c>
      <c r="ZA57" s="355">
        <v>0.72309655465759237</v>
      </c>
      <c r="ZB57" s="355">
        <v>0</v>
      </c>
      <c r="ZC57" s="355">
        <v>0</v>
      </c>
      <c r="ZD57" s="355">
        <v>0</v>
      </c>
      <c r="ZE57" s="355">
        <v>0</v>
      </c>
      <c r="ZF57" s="355">
        <v>0</v>
      </c>
      <c r="ZG57" s="355">
        <v>0</v>
      </c>
      <c r="ZH57" s="355">
        <v>0</v>
      </c>
      <c r="ZI57" s="355">
        <v>0</v>
      </c>
      <c r="ZJ57" s="355">
        <v>0</v>
      </c>
      <c r="ZK57" s="355">
        <v>0</v>
      </c>
      <c r="ZL57" s="355">
        <v>0</v>
      </c>
      <c r="ZM57" s="355">
        <v>0</v>
      </c>
      <c r="ZN57" s="355">
        <v>0</v>
      </c>
      <c r="ZO57" s="355">
        <v>0</v>
      </c>
      <c r="ZP57" s="355">
        <v>0</v>
      </c>
      <c r="ZQ57" s="355">
        <v>0</v>
      </c>
      <c r="ZR57" s="355">
        <v>0</v>
      </c>
      <c r="ZS57" s="355">
        <v>0</v>
      </c>
      <c r="ZT57" s="355">
        <v>0</v>
      </c>
      <c r="ZU57" s="355">
        <v>0</v>
      </c>
      <c r="ZV57" s="355">
        <v>0</v>
      </c>
      <c r="ZW57" s="355">
        <v>0</v>
      </c>
      <c r="ZX57" s="355">
        <v>0</v>
      </c>
      <c r="ZY57" s="355">
        <v>0</v>
      </c>
      <c r="ZZ57" s="355">
        <v>0</v>
      </c>
      <c r="AAA57" s="355">
        <v>1.254785197788175</v>
      </c>
      <c r="AAB57" s="355">
        <v>29.561888558060389</v>
      </c>
      <c r="AAC57" s="355">
        <v>4.5725223309230101</v>
      </c>
      <c r="AAD57" s="355">
        <v>0</v>
      </c>
      <c r="AAE57" s="355">
        <v>0</v>
      </c>
      <c r="AAF57" s="355">
        <v>0</v>
      </c>
      <c r="AAG57" s="355">
        <v>0</v>
      </c>
      <c r="AAH57" s="355">
        <v>0</v>
      </c>
      <c r="AAI57" s="355">
        <v>0.63802637175669918</v>
      </c>
      <c r="AAJ57" s="355">
        <v>0</v>
      </c>
      <c r="AAK57" s="355">
        <v>0</v>
      </c>
      <c r="AAL57" s="355">
        <v>0</v>
      </c>
      <c r="AAM57" s="355">
        <v>0</v>
      </c>
      <c r="AAN57" s="355">
        <v>0</v>
      </c>
      <c r="AAO57" s="355">
        <v>0</v>
      </c>
      <c r="AAP57" s="355">
        <v>0.89323692045937875</v>
      </c>
      <c r="AAQ57" s="355">
        <v>0</v>
      </c>
      <c r="AAR57" s="355">
        <v>0</v>
      </c>
      <c r="AAS57" s="355">
        <v>0</v>
      </c>
      <c r="AAT57" s="355">
        <v>0</v>
      </c>
      <c r="AAU57" s="355">
        <v>0</v>
      </c>
      <c r="AAV57" s="355">
        <v>11.484474691620585</v>
      </c>
      <c r="AAW57" s="355">
        <v>0</v>
      </c>
      <c r="AAX57" s="355">
        <v>0</v>
      </c>
      <c r="AAY57" s="355">
        <v>0</v>
      </c>
      <c r="AAZ57" s="355">
        <v>0</v>
      </c>
      <c r="ABA57" s="355">
        <v>0</v>
      </c>
      <c r="ABB57" s="355">
        <v>0</v>
      </c>
      <c r="ABC57" s="355">
        <v>0</v>
      </c>
      <c r="ABD57" s="355">
        <v>0</v>
      </c>
      <c r="ABE57" s="355">
        <v>0</v>
      </c>
      <c r="ABF57" s="355">
        <v>0</v>
      </c>
      <c r="ABG57" s="355">
        <v>0</v>
      </c>
      <c r="ABH57" s="355">
        <v>0</v>
      </c>
      <c r="ABI57" s="355">
        <v>0</v>
      </c>
      <c r="ABJ57" s="355">
        <v>0</v>
      </c>
      <c r="ABK57" s="355">
        <v>0</v>
      </c>
      <c r="ABL57" s="355">
        <v>0</v>
      </c>
      <c r="ABM57" s="355">
        <v>0</v>
      </c>
      <c r="ABN57" s="355">
        <v>0</v>
      </c>
      <c r="ABO57" s="355">
        <v>0</v>
      </c>
      <c r="ABP57" s="355">
        <v>0</v>
      </c>
      <c r="ABQ57" s="355">
        <v>0</v>
      </c>
      <c r="ABR57" s="355">
        <v>0</v>
      </c>
      <c r="ABS57" s="355">
        <v>0</v>
      </c>
      <c r="ABT57" s="355">
        <v>0</v>
      </c>
      <c r="ABU57" s="355">
        <v>0</v>
      </c>
      <c r="ABV57" s="355">
        <v>0</v>
      </c>
      <c r="ABW57" s="355">
        <v>4.9340706082518064</v>
      </c>
      <c r="ABX57" s="355">
        <v>0</v>
      </c>
      <c r="ABY57" s="355">
        <v>0</v>
      </c>
      <c r="ABZ57" s="355">
        <v>0</v>
      </c>
      <c r="ACA57" s="355">
        <v>0</v>
      </c>
      <c r="ACB57" s="355">
        <v>0</v>
      </c>
      <c r="ACC57" s="355">
        <v>0</v>
      </c>
      <c r="ACD57" s="355">
        <v>0</v>
      </c>
      <c r="ACE57" s="355">
        <v>3.1901318587834959</v>
      </c>
      <c r="ACF57" s="355">
        <v>0.9357720119098254</v>
      </c>
      <c r="ACG57" s="355">
        <v>0</v>
      </c>
      <c r="ACH57" s="355">
        <v>0</v>
      </c>
      <c r="ACI57" s="355">
        <v>0</v>
      </c>
      <c r="ACJ57" s="355">
        <v>0</v>
      </c>
      <c r="ACK57" s="355">
        <v>0</v>
      </c>
      <c r="ACL57" s="355">
        <v>0</v>
      </c>
      <c r="ACM57" s="355">
        <v>0</v>
      </c>
      <c r="ACN57" s="355">
        <v>0</v>
      </c>
      <c r="ACO57" s="355">
        <v>0</v>
      </c>
      <c r="ACP57" s="355">
        <v>0</v>
      </c>
      <c r="ACQ57" s="355">
        <v>0</v>
      </c>
      <c r="ACR57" s="355">
        <v>0</v>
      </c>
      <c r="ACS57" s="355">
        <v>0</v>
      </c>
      <c r="ACT57" s="355">
        <v>0</v>
      </c>
      <c r="ACU57" s="355">
        <v>0</v>
      </c>
      <c r="ACV57" s="355">
        <v>3.1050616758826024</v>
      </c>
      <c r="ACW57" s="355">
        <v>0</v>
      </c>
      <c r="ACX57" s="355">
        <v>0.85070182900893221</v>
      </c>
      <c r="ACY57" s="355">
        <v>0</v>
      </c>
      <c r="ACZ57" s="355">
        <v>0</v>
      </c>
      <c r="ADA57" s="355">
        <v>0</v>
      </c>
      <c r="ADB57" s="355">
        <v>0</v>
      </c>
      <c r="ADC57" s="355">
        <v>0</v>
      </c>
      <c r="ADD57" s="355">
        <v>0</v>
      </c>
      <c r="ADE57" s="355">
        <v>0</v>
      </c>
      <c r="ADF57" s="355">
        <v>0</v>
      </c>
      <c r="ADG57" s="355">
        <v>0</v>
      </c>
      <c r="ADH57" s="355">
        <v>0</v>
      </c>
      <c r="ADI57" s="355">
        <v>0</v>
      </c>
      <c r="ADJ57" s="355">
        <v>0</v>
      </c>
      <c r="ADK57" s="355">
        <v>0</v>
      </c>
      <c r="ADL57" s="355">
        <v>0</v>
      </c>
      <c r="ADM57" s="355">
        <v>0</v>
      </c>
      <c r="ADN57" s="355">
        <v>0</v>
      </c>
      <c r="ADO57" s="355">
        <v>0</v>
      </c>
      <c r="ADP57" s="355">
        <v>0</v>
      </c>
      <c r="ADQ57" s="355">
        <v>0</v>
      </c>
      <c r="ADR57" s="355">
        <v>0</v>
      </c>
      <c r="ADS57" s="355">
        <v>0</v>
      </c>
      <c r="ADT57" s="355">
        <v>0</v>
      </c>
      <c r="ADU57" s="355">
        <v>0</v>
      </c>
      <c r="ADV57" s="355">
        <v>0</v>
      </c>
      <c r="ADW57" s="355">
        <v>0</v>
      </c>
      <c r="ADX57" s="355">
        <v>0</v>
      </c>
      <c r="ADY57" s="355">
        <v>0</v>
      </c>
      <c r="ADZ57" s="355">
        <v>0</v>
      </c>
      <c r="AEA57" s="355">
        <v>0</v>
      </c>
      <c r="AEB57" s="355">
        <v>0</v>
      </c>
      <c r="AEC57" s="355">
        <v>1108229</v>
      </c>
      <c r="AED57" s="355" t="s">
        <v>2095</v>
      </c>
      <c r="AEE57" s="355">
        <v>0</v>
      </c>
      <c r="AEF57" s="355">
        <v>0</v>
      </c>
      <c r="AEG57" s="355">
        <v>0</v>
      </c>
      <c r="AEH57" s="355">
        <v>0</v>
      </c>
      <c r="AEI57" s="355">
        <v>0</v>
      </c>
      <c r="AEJ57" s="355">
        <v>0</v>
      </c>
      <c r="AEK57" s="355">
        <v>0</v>
      </c>
      <c r="AEL57" s="355">
        <v>0</v>
      </c>
      <c r="AEM57" s="355">
        <v>0</v>
      </c>
      <c r="AEN57" s="362">
        <v>0</v>
      </c>
      <c r="AEO57" s="355">
        <v>0</v>
      </c>
      <c r="AEP57" s="355">
        <v>0</v>
      </c>
      <c r="AEQ57" s="355">
        <v>0</v>
      </c>
      <c r="AER57" s="355">
        <v>10.521955260977631</v>
      </c>
      <c r="AES57" s="355">
        <v>0</v>
      </c>
      <c r="AET57" s="355">
        <v>0</v>
      </c>
      <c r="AEU57" s="355">
        <v>0</v>
      </c>
      <c r="AEV57" s="355">
        <v>0</v>
      </c>
      <c r="AEW57" s="355">
        <v>0</v>
      </c>
      <c r="AEX57" s="355">
        <v>0</v>
      </c>
      <c r="AEY57" s="355">
        <v>0</v>
      </c>
      <c r="AEZ57" s="355">
        <v>0</v>
      </c>
      <c r="AFA57" s="355">
        <v>0</v>
      </c>
      <c r="AFB57" s="355">
        <v>0</v>
      </c>
      <c r="AFC57" s="355">
        <v>0</v>
      </c>
      <c r="AFD57" s="355">
        <v>5.7995028997514497</v>
      </c>
      <c r="AFE57" s="355">
        <v>0</v>
      </c>
      <c r="AFF57" s="355">
        <v>0</v>
      </c>
      <c r="AFG57" s="355">
        <v>0</v>
      </c>
      <c r="AFH57" s="355">
        <v>0</v>
      </c>
      <c r="AFI57" s="355">
        <v>0</v>
      </c>
      <c r="AFJ57" s="355">
        <v>0</v>
      </c>
      <c r="AFK57" s="355">
        <v>0</v>
      </c>
      <c r="AFL57" s="355">
        <v>0</v>
      </c>
      <c r="AFM57" s="355">
        <v>0</v>
      </c>
      <c r="AFN57" s="355">
        <v>0</v>
      </c>
      <c r="AFO57" s="355">
        <v>0</v>
      </c>
      <c r="AFP57" s="355">
        <v>0</v>
      </c>
      <c r="AFQ57" s="355">
        <v>0</v>
      </c>
      <c r="AFR57" s="355">
        <v>0</v>
      </c>
      <c r="AFS57" s="355">
        <v>0</v>
      </c>
      <c r="AFT57" s="355">
        <v>0</v>
      </c>
      <c r="AFU57" s="355">
        <v>0</v>
      </c>
      <c r="AFV57" s="355">
        <v>12.013256006628003</v>
      </c>
      <c r="AFW57" s="355">
        <v>62.220381110190559</v>
      </c>
      <c r="AFX57" s="355">
        <v>0</v>
      </c>
      <c r="AFY57" s="355">
        <v>0</v>
      </c>
      <c r="AFZ57" s="355">
        <v>0</v>
      </c>
      <c r="AGA57" s="355">
        <v>0</v>
      </c>
      <c r="AGB57" s="355">
        <v>0</v>
      </c>
      <c r="AGC57" s="355">
        <v>4.225352112676056</v>
      </c>
      <c r="AGD57" s="355">
        <v>0</v>
      </c>
      <c r="AGE57" s="355">
        <v>0</v>
      </c>
      <c r="AGF57" s="355">
        <v>0</v>
      </c>
      <c r="AGG57" s="355">
        <v>0</v>
      </c>
      <c r="AGH57" s="355">
        <v>0</v>
      </c>
      <c r="AGI57" s="355">
        <v>0</v>
      </c>
      <c r="AGJ57" s="355">
        <v>0</v>
      </c>
      <c r="AGK57" s="355">
        <v>0</v>
      </c>
      <c r="AGL57" s="355">
        <v>0</v>
      </c>
      <c r="AGM57" s="355">
        <v>0</v>
      </c>
      <c r="AGN57" s="355">
        <v>0</v>
      </c>
      <c r="AGO57" s="355">
        <v>0</v>
      </c>
      <c r="AGP57" s="355">
        <v>0</v>
      </c>
      <c r="AGQ57" s="355">
        <v>0</v>
      </c>
      <c r="AGR57" s="355">
        <v>0</v>
      </c>
      <c r="AGS57" s="355">
        <v>0</v>
      </c>
      <c r="AGT57" s="355">
        <v>0</v>
      </c>
      <c r="AGU57" s="355">
        <v>0</v>
      </c>
      <c r="AGV57" s="355">
        <v>0</v>
      </c>
      <c r="AGW57" s="355">
        <v>0</v>
      </c>
      <c r="AGX57" s="355">
        <v>0</v>
      </c>
      <c r="AGY57" s="355">
        <v>0</v>
      </c>
      <c r="AGZ57" s="355">
        <v>0</v>
      </c>
      <c r="AHA57" s="355">
        <v>0</v>
      </c>
      <c r="AHB57" s="355">
        <v>0</v>
      </c>
      <c r="AHC57" s="355">
        <v>2.4855012427506216</v>
      </c>
      <c r="AHD57" s="355">
        <v>0</v>
      </c>
      <c r="AHE57" s="355">
        <v>0</v>
      </c>
      <c r="AHF57" s="355">
        <v>0</v>
      </c>
      <c r="AHG57" s="355">
        <v>0</v>
      </c>
      <c r="AHH57" s="355">
        <v>0</v>
      </c>
      <c r="AHI57" s="355">
        <v>0</v>
      </c>
      <c r="AHJ57" s="355">
        <v>0</v>
      </c>
      <c r="AHK57" s="355">
        <v>0</v>
      </c>
      <c r="AHL57" s="355">
        <v>0</v>
      </c>
      <c r="AHM57" s="355">
        <v>0</v>
      </c>
      <c r="AHN57" s="355">
        <v>0</v>
      </c>
      <c r="AHO57" s="355">
        <v>0</v>
      </c>
      <c r="AHP57" s="355">
        <v>0</v>
      </c>
      <c r="AHQ57" s="355">
        <v>0</v>
      </c>
      <c r="AHR57" s="355">
        <v>0</v>
      </c>
      <c r="AHS57" s="355">
        <v>0</v>
      </c>
      <c r="AHT57" s="355">
        <v>0</v>
      </c>
      <c r="AHU57" s="355">
        <v>0</v>
      </c>
      <c r="AHV57" s="355">
        <v>0</v>
      </c>
      <c r="AHW57" s="355">
        <v>0</v>
      </c>
      <c r="AHX57" s="355">
        <v>0</v>
      </c>
      <c r="AHY57" s="355">
        <v>0</v>
      </c>
      <c r="AHZ57" s="355">
        <v>0</v>
      </c>
      <c r="AIA57" s="355">
        <v>2.7340513670256836</v>
      </c>
      <c r="AIB57" s="355">
        <v>0</v>
      </c>
      <c r="AIC57" s="355">
        <v>0</v>
      </c>
      <c r="AID57" s="355">
        <v>0</v>
      </c>
      <c r="AIE57" s="355">
        <v>0</v>
      </c>
      <c r="AIF57" s="355">
        <v>0</v>
      </c>
      <c r="AIG57" s="355">
        <v>0</v>
      </c>
      <c r="AIH57" s="355">
        <v>0</v>
      </c>
      <c r="AII57" s="355">
        <v>0</v>
      </c>
      <c r="AIJ57" s="355">
        <v>0</v>
      </c>
      <c r="AIK57" s="355">
        <v>0</v>
      </c>
      <c r="AIL57" s="355">
        <v>0</v>
      </c>
      <c r="AIM57" s="355">
        <v>0</v>
      </c>
      <c r="AIN57" s="355">
        <v>0</v>
      </c>
      <c r="AIO57" s="355">
        <v>0</v>
      </c>
      <c r="AIP57" s="355">
        <v>0</v>
      </c>
      <c r="AIQ57" s="355">
        <v>0</v>
      </c>
      <c r="AIR57" s="355">
        <v>0</v>
      </c>
      <c r="AIS57" s="355">
        <v>0</v>
      </c>
      <c r="AIT57" s="355">
        <v>0</v>
      </c>
      <c r="AIU57" s="355">
        <v>0</v>
      </c>
      <c r="AIV57" s="355">
        <v>0</v>
      </c>
      <c r="AIW57" s="355">
        <v>0</v>
      </c>
      <c r="AIX57" s="355">
        <v>0</v>
      </c>
      <c r="AIY57" s="355">
        <v>0</v>
      </c>
      <c r="AIZ57" s="355">
        <v>0</v>
      </c>
      <c r="AJA57" s="355">
        <v>0</v>
      </c>
      <c r="AJB57" s="355">
        <v>0</v>
      </c>
      <c r="AJC57" s="355">
        <v>0</v>
      </c>
      <c r="AJD57" s="355">
        <v>0</v>
      </c>
      <c r="AJE57" s="355">
        <v>0</v>
      </c>
      <c r="AJF57" s="355">
        <v>0</v>
      </c>
      <c r="AJG57" s="355">
        <v>0</v>
      </c>
      <c r="AJH57" s="362">
        <v>0</v>
      </c>
      <c r="AJI57" s="355">
        <v>0</v>
      </c>
      <c r="AJJ57" s="355">
        <v>0</v>
      </c>
      <c r="AJK57" s="355">
        <v>0</v>
      </c>
      <c r="AJL57" s="355">
        <v>0</v>
      </c>
      <c r="AJM57" s="355">
        <v>0</v>
      </c>
      <c r="AJN57" s="355">
        <v>0</v>
      </c>
      <c r="AJO57" s="355">
        <v>0</v>
      </c>
      <c r="AJP57" s="355">
        <v>0</v>
      </c>
      <c r="AJQ57" s="355">
        <v>0</v>
      </c>
      <c r="AJR57" s="355">
        <v>0</v>
      </c>
      <c r="AJS57" s="355">
        <v>0</v>
      </c>
      <c r="AJT57" s="355">
        <v>0</v>
      </c>
      <c r="AJU57" s="355">
        <v>0</v>
      </c>
      <c r="AJV57" s="355">
        <v>0</v>
      </c>
      <c r="AJW57" s="355">
        <v>0</v>
      </c>
      <c r="AJX57" s="355">
        <v>0</v>
      </c>
      <c r="AJY57" s="355">
        <v>0</v>
      </c>
      <c r="AJZ57" s="355">
        <v>0</v>
      </c>
      <c r="AKA57" s="355">
        <v>0</v>
      </c>
      <c r="AKB57" s="355">
        <v>0</v>
      </c>
      <c r="AKC57" s="355">
        <v>0</v>
      </c>
      <c r="AKD57" s="355">
        <v>0</v>
      </c>
      <c r="AKE57" s="355">
        <v>0</v>
      </c>
      <c r="AKF57" s="355">
        <v>0</v>
      </c>
      <c r="AKG57" s="355">
        <v>0</v>
      </c>
      <c r="AKH57" s="355">
        <v>0</v>
      </c>
      <c r="AKI57" s="355">
        <v>0</v>
      </c>
      <c r="AKJ57" s="355">
        <v>0</v>
      </c>
      <c r="AKK57" s="355">
        <v>0</v>
      </c>
      <c r="AKL57" s="355">
        <v>1108229</v>
      </c>
      <c r="AKM57" s="355" t="s">
        <v>920</v>
      </c>
      <c r="AKN57" s="355">
        <v>0</v>
      </c>
      <c r="AKO57" s="355">
        <v>0.16632170313424011</v>
      </c>
      <c r="AKP57" s="355">
        <v>0</v>
      </c>
      <c r="AKQ57" s="355">
        <v>0</v>
      </c>
      <c r="AKR57" s="355">
        <v>0</v>
      </c>
      <c r="AKS57" s="355">
        <v>0</v>
      </c>
      <c r="AKT57" s="355">
        <v>0</v>
      </c>
      <c r="AKU57" s="355">
        <v>0.12566528681253697</v>
      </c>
      <c r="AKV57" s="355">
        <v>0</v>
      </c>
      <c r="AKW57" s="355">
        <v>0</v>
      </c>
      <c r="AKX57" s="355">
        <v>0</v>
      </c>
      <c r="AKY57" s="355">
        <v>0</v>
      </c>
      <c r="AKZ57" s="355">
        <v>0</v>
      </c>
      <c r="ALA57" s="355">
        <v>0</v>
      </c>
      <c r="ALB57" s="355">
        <v>0</v>
      </c>
      <c r="ALC57" s="355">
        <v>0</v>
      </c>
      <c r="ALD57" s="355">
        <v>0</v>
      </c>
      <c r="ALE57" s="355">
        <v>0.42874039030159672</v>
      </c>
      <c r="ALF57" s="355">
        <v>0</v>
      </c>
      <c r="ALG57" s="355">
        <v>0.21806623299822589</v>
      </c>
      <c r="ALH57" s="355">
        <v>0.68007096392667055</v>
      </c>
      <c r="ALI57" s="355">
        <v>0.22915434654050856</v>
      </c>
      <c r="ALJ57" s="355">
        <v>0</v>
      </c>
      <c r="ALK57" s="355">
        <v>0</v>
      </c>
      <c r="ALL57" s="355">
        <v>0</v>
      </c>
      <c r="ALM57" s="355">
        <v>0</v>
      </c>
      <c r="ALN57" s="355">
        <v>0</v>
      </c>
      <c r="ALO57" s="355">
        <v>0</v>
      </c>
      <c r="ALP57" s="355">
        <v>0</v>
      </c>
      <c r="ALQ57" s="355">
        <v>0</v>
      </c>
      <c r="ALR57" s="355">
        <v>0</v>
      </c>
      <c r="ALS57" s="355">
        <v>0</v>
      </c>
      <c r="ALT57" s="355">
        <v>0</v>
      </c>
      <c r="ALU57" s="355">
        <v>0</v>
      </c>
      <c r="ALV57" s="355">
        <v>0</v>
      </c>
      <c r="ALW57" s="355">
        <v>0</v>
      </c>
      <c r="ALX57" s="355">
        <v>0</v>
      </c>
      <c r="ALY57" s="355">
        <v>0</v>
      </c>
      <c r="ALZ57" s="355">
        <v>0.34003548196333527</v>
      </c>
      <c r="AMA57" s="355">
        <v>0</v>
      </c>
      <c r="AMB57" s="355">
        <v>0</v>
      </c>
      <c r="AMC57" s="355">
        <v>0</v>
      </c>
      <c r="AMD57" s="355">
        <v>0</v>
      </c>
      <c r="AME57" s="355">
        <v>0</v>
      </c>
      <c r="AMF57" s="355">
        <v>0.32155529272619748</v>
      </c>
      <c r="AMG57" s="355">
        <v>0</v>
      </c>
      <c r="AMH57" s="355">
        <v>0</v>
      </c>
      <c r="AMI57" s="355">
        <v>8.3271732702542867</v>
      </c>
      <c r="AMJ57" s="355">
        <v>0.59875813128326427</v>
      </c>
      <c r="AMK57" s="355">
        <v>0</v>
      </c>
      <c r="AML57" s="355">
        <v>0</v>
      </c>
      <c r="AMM57" s="355">
        <v>0</v>
      </c>
      <c r="AMN57" s="355">
        <v>0.11088113542282672</v>
      </c>
      <c r="AMO57" s="355">
        <v>0</v>
      </c>
      <c r="AMP57" s="355">
        <v>0</v>
      </c>
      <c r="AMQ57" s="355">
        <v>0.45091661738616207</v>
      </c>
      <c r="AMR57" s="355">
        <v>0</v>
      </c>
      <c r="AMS57" s="355">
        <v>0.36590774689532823</v>
      </c>
      <c r="AMT57" s="355">
        <v>1.0127143701951506</v>
      </c>
      <c r="AMU57" s="355">
        <v>0.27720283855706684</v>
      </c>
      <c r="AMV57" s="355">
        <v>0</v>
      </c>
      <c r="AMW57" s="355">
        <v>0</v>
      </c>
      <c r="AMX57" s="355">
        <v>0</v>
      </c>
      <c r="AMY57" s="355">
        <v>20.53888231815494</v>
      </c>
      <c r="AMZ57" s="355">
        <v>0</v>
      </c>
      <c r="ANA57" s="355">
        <v>0</v>
      </c>
      <c r="ANB57" s="355">
        <v>0</v>
      </c>
      <c r="ANC57" s="355">
        <v>0.14414547604967473</v>
      </c>
      <c r="AND57" s="355">
        <v>0</v>
      </c>
      <c r="ANE57" s="355">
        <v>0.28459491425192196</v>
      </c>
      <c r="ANF57" s="355">
        <v>0.57288586635127148</v>
      </c>
      <c r="ANG57" s="355">
        <v>0</v>
      </c>
      <c r="ANH57" s="355">
        <v>0.89074512123004135</v>
      </c>
      <c r="ANI57" s="355">
        <v>0</v>
      </c>
      <c r="ANJ57" s="355">
        <v>9.5579538734476639</v>
      </c>
      <c r="ANK57" s="355">
        <v>0</v>
      </c>
      <c r="ANL57" s="355">
        <v>3.8512714370195149</v>
      </c>
      <c r="ANM57" s="355">
        <v>0</v>
      </c>
      <c r="ANN57" s="355">
        <v>0</v>
      </c>
      <c r="ANO57" s="355">
        <v>0</v>
      </c>
      <c r="ANP57" s="355">
        <v>0</v>
      </c>
      <c r="ANQ57" s="355">
        <v>0</v>
      </c>
      <c r="ANR57" s="355">
        <v>0</v>
      </c>
      <c r="ANS57" s="355">
        <v>0</v>
      </c>
      <c r="ANT57" s="355">
        <v>0</v>
      </c>
      <c r="ANU57" s="355">
        <v>0</v>
      </c>
      <c r="ANV57" s="355">
        <v>0</v>
      </c>
      <c r="ANW57" s="355">
        <v>0</v>
      </c>
      <c r="ANX57" s="355">
        <v>0</v>
      </c>
      <c r="ANY57" s="355">
        <v>0</v>
      </c>
      <c r="ANZ57" s="355">
        <v>0</v>
      </c>
      <c r="AOA57" s="355">
        <v>0</v>
      </c>
      <c r="AOB57" s="355">
        <v>0</v>
      </c>
      <c r="AOC57" s="355">
        <v>0</v>
      </c>
      <c r="AOD57" s="355">
        <v>0</v>
      </c>
      <c r="AOE57" s="355">
        <v>0.44352454169130689</v>
      </c>
      <c r="AOF57" s="355">
        <v>0</v>
      </c>
      <c r="AOG57" s="355">
        <v>0</v>
      </c>
      <c r="AOH57" s="355">
        <v>0</v>
      </c>
      <c r="AOI57" s="355">
        <v>0</v>
      </c>
      <c r="AOJ57" s="355">
        <v>0</v>
      </c>
      <c r="AOK57" s="355">
        <v>0</v>
      </c>
      <c r="AOL57" s="355">
        <v>0</v>
      </c>
      <c r="AOM57" s="355">
        <v>0</v>
      </c>
      <c r="AON57" s="355">
        <v>0.1293613246599645</v>
      </c>
      <c r="AOO57" s="355">
        <v>0</v>
      </c>
      <c r="AOP57" s="355">
        <v>0</v>
      </c>
      <c r="AOQ57" s="355">
        <v>0</v>
      </c>
      <c r="AOR57" s="355">
        <v>0</v>
      </c>
      <c r="AOS57" s="355">
        <v>0</v>
      </c>
      <c r="AOT57" s="355">
        <v>0</v>
      </c>
      <c r="AOU57" s="355">
        <v>0</v>
      </c>
      <c r="AOV57" s="355">
        <v>0</v>
      </c>
      <c r="AOW57" s="355">
        <v>0</v>
      </c>
      <c r="AOX57" s="355">
        <v>0</v>
      </c>
      <c r="AOY57" s="355">
        <v>0</v>
      </c>
      <c r="AOZ57" s="355">
        <v>0</v>
      </c>
      <c r="APA57" s="355">
        <v>0.19589000591366057</v>
      </c>
      <c r="APB57" s="355">
        <v>0.11457717327025428</v>
      </c>
      <c r="APC57" s="355">
        <v>0</v>
      </c>
      <c r="APD57" s="355">
        <v>0</v>
      </c>
      <c r="APE57" s="355">
        <v>0</v>
      </c>
      <c r="APF57" s="355">
        <v>0</v>
      </c>
      <c r="APG57" s="355">
        <v>0</v>
      </c>
      <c r="APH57" s="355">
        <v>0</v>
      </c>
      <c r="API57" s="355">
        <v>0</v>
      </c>
      <c r="APJ57" s="355">
        <v>0</v>
      </c>
      <c r="APK57" s="355">
        <v>0</v>
      </c>
      <c r="APL57" s="355">
        <v>0</v>
      </c>
      <c r="APM57" s="355">
        <v>0</v>
      </c>
      <c r="APN57" s="355">
        <v>0</v>
      </c>
      <c r="APO57" s="355">
        <v>0</v>
      </c>
      <c r="APP57" s="355">
        <v>0</v>
      </c>
      <c r="APQ57" s="355">
        <v>0.16262566528681255</v>
      </c>
      <c r="APR57" s="355">
        <v>0</v>
      </c>
      <c r="APS57" s="355">
        <v>0</v>
      </c>
      <c r="APT57" s="355">
        <v>0</v>
      </c>
      <c r="APU57" s="355">
        <v>0</v>
      </c>
      <c r="APV57" s="355">
        <v>0</v>
      </c>
      <c r="APW57" s="355">
        <v>0</v>
      </c>
      <c r="APX57" s="355">
        <v>0</v>
      </c>
      <c r="APY57" s="355">
        <v>0</v>
      </c>
      <c r="APZ57" s="355">
        <v>0</v>
      </c>
      <c r="AQA57" s="355">
        <v>1.0940272028385571</v>
      </c>
      <c r="AQB57" s="355">
        <v>0</v>
      </c>
      <c r="AQC57" s="355">
        <v>0</v>
      </c>
      <c r="AQD57" s="355">
        <v>0</v>
      </c>
      <c r="AQE57" s="355">
        <v>0</v>
      </c>
      <c r="AQF57" s="355">
        <v>0</v>
      </c>
      <c r="AQG57" s="355">
        <v>0</v>
      </c>
      <c r="AQH57" s="355">
        <v>0.94618568894145483</v>
      </c>
      <c r="AQI57" s="355">
        <v>0</v>
      </c>
      <c r="AQJ57" s="355">
        <v>0</v>
      </c>
      <c r="AQK57" s="355">
        <v>0</v>
      </c>
      <c r="AQL57" s="355">
        <v>0</v>
      </c>
      <c r="AQM57" s="355">
        <v>0.29937906564163214</v>
      </c>
      <c r="AQN57" s="355">
        <v>0</v>
      </c>
      <c r="AQO57" s="355">
        <v>0</v>
      </c>
      <c r="AQP57" s="355">
        <v>0</v>
      </c>
      <c r="AQQ57" s="355">
        <v>0</v>
      </c>
      <c r="AQR57" s="355">
        <v>0</v>
      </c>
      <c r="AQS57" s="355">
        <v>14.861768184506211</v>
      </c>
      <c r="AQT57" s="355">
        <v>0.38069189828503841</v>
      </c>
      <c r="AQU57" s="355">
        <v>0.40286812536960381</v>
      </c>
      <c r="AQV57" s="355">
        <v>18.894145476049676</v>
      </c>
      <c r="AQW57" s="355">
        <v>0</v>
      </c>
      <c r="AQX57" s="355">
        <v>0</v>
      </c>
      <c r="AQY57" s="355">
        <v>0</v>
      </c>
      <c r="AQZ57" s="355">
        <v>0</v>
      </c>
      <c r="ARA57" s="355">
        <v>0</v>
      </c>
      <c r="ARB57" s="355">
        <v>0</v>
      </c>
      <c r="ARC57" s="355">
        <v>0</v>
      </c>
      <c r="ARD57" s="355">
        <v>0</v>
      </c>
      <c r="ARE57" s="355">
        <v>0</v>
      </c>
      <c r="ARF57" s="355">
        <v>0</v>
      </c>
      <c r="ARG57" s="355">
        <v>0</v>
      </c>
      <c r="ARH57" s="355">
        <v>0</v>
      </c>
      <c r="ARI57" s="355">
        <v>0</v>
      </c>
      <c r="ARJ57" s="355">
        <v>0</v>
      </c>
      <c r="ARK57" s="355">
        <v>0</v>
      </c>
      <c r="ARL57" s="355">
        <v>0</v>
      </c>
      <c r="ARM57" s="355">
        <v>0</v>
      </c>
      <c r="ARN57" s="355">
        <v>0</v>
      </c>
      <c r="ARO57" s="355">
        <v>0</v>
      </c>
      <c r="ARP57" s="355">
        <v>0</v>
      </c>
      <c r="ARQ57" s="355">
        <v>0</v>
      </c>
      <c r="ARR57" s="355">
        <v>0</v>
      </c>
      <c r="ARS57" s="355">
        <v>0</v>
      </c>
      <c r="ART57" s="355">
        <v>0</v>
      </c>
      <c r="ARU57" s="355">
        <v>0</v>
      </c>
      <c r="ARV57" s="355">
        <v>0.19589000591366057</v>
      </c>
      <c r="ARW57" s="355">
        <v>0</v>
      </c>
      <c r="ARX57" s="355">
        <v>0</v>
      </c>
      <c r="ARY57" s="355">
        <v>0</v>
      </c>
      <c r="ARZ57" s="355">
        <v>0</v>
      </c>
      <c r="ASA57" s="355">
        <v>0</v>
      </c>
      <c r="ASB57" s="355">
        <v>0</v>
      </c>
      <c r="ASC57" s="355">
        <v>0</v>
      </c>
      <c r="ASD57" s="355">
        <v>0</v>
      </c>
      <c r="ASE57" s="355">
        <v>0</v>
      </c>
      <c r="ASF57" s="355">
        <v>0</v>
      </c>
      <c r="ASG57" s="355">
        <v>0</v>
      </c>
      <c r="ASH57" s="355">
        <v>0</v>
      </c>
      <c r="ASI57" s="355">
        <v>0</v>
      </c>
      <c r="ASJ57" s="355">
        <v>0</v>
      </c>
      <c r="ASK57" s="355">
        <v>0</v>
      </c>
      <c r="ASL57" s="355">
        <v>0</v>
      </c>
      <c r="ASM57" s="355">
        <v>0</v>
      </c>
      <c r="ASN57" s="355">
        <v>0</v>
      </c>
      <c r="ASO57" s="355">
        <v>0</v>
      </c>
      <c r="ASP57" s="355">
        <v>0</v>
      </c>
      <c r="ASQ57" s="355">
        <v>0.56918982850384392</v>
      </c>
      <c r="ASR57" s="355">
        <v>0</v>
      </c>
      <c r="ASS57" s="355">
        <v>0</v>
      </c>
      <c r="AST57" s="355">
        <v>0</v>
      </c>
      <c r="ASU57" s="355">
        <v>0.11457717327025428</v>
      </c>
      <c r="ASV57" s="355">
        <v>0</v>
      </c>
      <c r="ASW57" s="355">
        <v>0</v>
      </c>
      <c r="ASX57" s="355">
        <v>0</v>
      </c>
      <c r="ASY57" s="355">
        <v>0</v>
      </c>
      <c r="ASZ57" s="355">
        <v>0</v>
      </c>
      <c r="ATA57" s="355">
        <v>0</v>
      </c>
      <c r="ATB57" s="355">
        <v>0</v>
      </c>
      <c r="ATC57" s="355">
        <v>0.54331756357185101</v>
      </c>
      <c r="ATD57" s="355">
        <v>0</v>
      </c>
      <c r="ATE57" s="355">
        <v>0</v>
      </c>
      <c r="ATF57" s="355">
        <v>0</v>
      </c>
      <c r="ATG57" s="355">
        <v>0</v>
      </c>
      <c r="ATH57" s="355">
        <v>9.6170904790065048</v>
      </c>
      <c r="ATI57" s="355">
        <v>0</v>
      </c>
      <c r="ATJ57" s="355">
        <v>0</v>
      </c>
      <c r="ATK57" s="355">
        <v>0</v>
      </c>
      <c r="ATL57" s="355">
        <v>0</v>
      </c>
      <c r="ATM57" s="355">
        <v>0</v>
      </c>
      <c r="ATN57" s="355">
        <v>0</v>
      </c>
      <c r="ATO57" s="355">
        <v>0</v>
      </c>
      <c r="ATP57" s="355">
        <v>0</v>
      </c>
      <c r="ATQ57" s="355">
        <v>1.3786221170904789</v>
      </c>
      <c r="ATR57" s="355">
        <v>0</v>
      </c>
      <c r="ATS57" s="355">
        <v>0</v>
      </c>
      <c r="ATT57" s="355">
        <v>0</v>
      </c>
      <c r="ATU57" s="355">
        <v>0</v>
      </c>
      <c r="ATV57" s="355">
        <v>0</v>
      </c>
      <c r="ATW57" s="355">
        <v>0</v>
      </c>
      <c r="ATX57" s="355">
        <v>0</v>
      </c>
      <c r="ATY57" s="355">
        <v>0</v>
      </c>
      <c r="ATZ57" s="355">
        <v>0</v>
      </c>
      <c r="AUA57" s="355">
        <v>0</v>
      </c>
      <c r="AUB57" s="355">
        <v>0</v>
      </c>
      <c r="AUC57" s="355">
        <v>0</v>
      </c>
      <c r="AUD57" s="355">
        <v>0</v>
      </c>
      <c r="AUE57" s="355">
        <v>0</v>
      </c>
      <c r="AUF57" s="355">
        <v>0</v>
      </c>
      <c r="AUG57" s="355">
        <v>0</v>
      </c>
      <c r="AUH57" s="355">
        <v>0</v>
      </c>
      <c r="AUI57" s="355">
        <v>0</v>
      </c>
      <c r="AUJ57" s="355">
        <v>0</v>
      </c>
      <c r="AUK57" s="355">
        <v>0</v>
      </c>
      <c r="AUL57" s="355">
        <v>0</v>
      </c>
      <c r="AUM57" s="355">
        <v>0.16262566528681255</v>
      </c>
    </row>
    <row r="58" spans="1:1235" s="355" customFormat="1" ht="19.5" customHeight="1" x14ac:dyDescent="0.25">
      <c r="A58" s="104">
        <v>12</v>
      </c>
      <c r="B58" s="105" t="s">
        <v>1078</v>
      </c>
      <c r="C58" s="105" t="s">
        <v>1079</v>
      </c>
      <c r="D58" s="104">
        <v>31</v>
      </c>
      <c r="E58" s="668">
        <v>41177</v>
      </c>
      <c r="F58" s="727"/>
      <c r="G58" s="830">
        <v>52.829470000000001</v>
      </c>
      <c r="H58" s="829">
        <v>0.47645484999999999</v>
      </c>
      <c r="I58" s="831">
        <v>52.829434999999997</v>
      </c>
      <c r="J58" s="831">
        <v>0.47639348999999998</v>
      </c>
      <c r="K58" s="831">
        <v>52.829442</v>
      </c>
      <c r="L58" s="831">
        <v>0.47609692999999997</v>
      </c>
      <c r="M58" s="831">
        <v>52.829262</v>
      </c>
      <c r="N58" s="829">
        <v>0.47608671000000002</v>
      </c>
      <c r="O58" s="831">
        <v>52.829256000000001</v>
      </c>
      <c r="P58" s="831">
        <v>0.47638327000000003</v>
      </c>
      <c r="Q58" s="355">
        <v>2</v>
      </c>
      <c r="R58" s="355">
        <v>38</v>
      </c>
      <c r="S58" s="355">
        <v>64</v>
      </c>
      <c r="T58" s="355">
        <v>100</v>
      </c>
      <c r="V58" s="356">
        <v>0</v>
      </c>
      <c r="W58" s="356">
        <v>0</v>
      </c>
      <c r="X58" s="356">
        <v>0</v>
      </c>
      <c r="Y58" s="356">
        <v>0</v>
      </c>
      <c r="Z58" s="356">
        <v>0</v>
      </c>
      <c r="AA58" s="356">
        <v>0</v>
      </c>
      <c r="AB58" s="356">
        <v>0</v>
      </c>
      <c r="AC58" s="356">
        <v>0</v>
      </c>
      <c r="AD58" s="356">
        <v>0</v>
      </c>
      <c r="AE58" s="356">
        <v>0</v>
      </c>
      <c r="AF58" s="356">
        <v>0</v>
      </c>
      <c r="AG58" s="356">
        <v>0</v>
      </c>
      <c r="AH58" s="356">
        <v>0</v>
      </c>
      <c r="AI58" s="356">
        <v>0</v>
      </c>
      <c r="AJ58" s="356">
        <v>0</v>
      </c>
      <c r="AK58" s="356">
        <v>0</v>
      </c>
      <c r="AL58" s="356">
        <v>0</v>
      </c>
      <c r="AM58" s="356">
        <v>0</v>
      </c>
      <c r="AN58" s="356">
        <v>0</v>
      </c>
      <c r="AO58" s="356">
        <v>0</v>
      </c>
      <c r="AP58" s="356">
        <v>0</v>
      </c>
      <c r="AQ58" s="356">
        <v>0</v>
      </c>
      <c r="AR58" s="356">
        <v>0</v>
      </c>
      <c r="AS58" s="356">
        <v>0</v>
      </c>
      <c r="AT58" s="356">
        <v>0</v>
      </c>
      <c r="AU58" s="356">
        <v>2.5</v>
      </c>
      <c r="AV58" s="356">
        <v>0</v>
      </c>
      <c r="AW58" s="356">
        <v>0</v>
      </c>
      <c r="AX58" s="356">
        <v>51.25</v>
      </c>
      <c r="AY58" s="356">
        <v>0</v>
      </c>
      <c r="AZ58" s="356">
        <v>0</v>
      </c>
      <c r="BA58" s="356">
        <v>0</v>
      </c>
      <c r="BB58" s="356">
        <v>0</v>
      </c>
      <c r="BC58" s="356">
        <v>0</v>
      </c>
      <c r="BD58" s="356">
        <v>0</v>
      </c>
      <c r="BE58" s="356">
        <v>0</v>
      </c>
      <c r="BF58" s="356">
        <v>0</v>
      </c>
      <c r="BG58" s="356">
        <v>0</v>
      </c>
      <c r="BH58" s="356">
        <v>0</v>
      </c>
      <c r="BI58" s="356">
        <v>0</v>
      </c>
      <c r="BJ58" s="356">
        <v>0</v>
      </c>
      <c r="BK58" s="356">
        <v>0</v>
      </c>
      <c r="BL58" s="356">
        <v>0</v>
      </c>
      <c r="BM58" s="356">
        <v>0</v>
      </c>
      <c r="BN58" s="356">
        <v>0</v>
      </c>
      <c r="BO58" s="356">
        <v>0</v>
      </c>
      <c r="BP58" s="356">
        <v>0</v>
      </c>
      <c r="BQ58" s="356">
        <v>0</v>
      </c>
      <c r="BR58" s="356">
        <v>0</v>
      </c>
      <c r="BS58" s="356">
        <v>0</v>
      </c>
      <c r="BT58" s="356">
        <v>0</v>
      </c>
      <c r="BU58" s="356">
        <v>0</v>
      </c>
      <c r="BV58" s="356">
        <v>0</v>
      </c>
      <c r="BW58" s="356">
        <v>0</v>
      </c>
      <c r="BX58" s="356">
        <v>0</v>
      </c>
      <c r="BY58" s="356">
        <v>0</v>
      </c>
      <c r="BZ58" s="356">
        <v>0</v>
      </c>
      <c r="CA58" s="356">
        <v>0</v>
      </c>
      <c r="CB58" s="356">
        <v>0</v>
      </c>
      <c r="CC58" s="356">
        <v>0</v>
      </c>
      <c r="CD58" s="356">
        <v>0</v>
      </c>
      <c r="CE58" s="356">
        <v>0</v>
      </c>
      <c r="CF58" s="356">
        <v>0</v>
      </c>
      <c r="CG58" s="356">
        <v>0</v>
      </c>
      <c r="CH58" s="356">
        <v>0</v>
      </c>
      <c r="CI58" s="356">
        <v>0</v>
      </c>
      <c r="CJ58" s="356">
        <v>0</v>
      </c>
      <c r="CK58" s="356">
        <v>0</v>
      </c>
      <c r="CL58" s="356">
        <v>0</v>
      </c>
      <c r="CM58" s="356">
        <v>0</v>
      </c>
      <c r="CN58" s="356">
        <v>0</v>
      </c>
      <c r="CO58" s="356">
        <v>0</v>
      </c>
      <c r="CP58" s="356">
        <v>0</v>
      </c>
      <c r="CQ58" s="356">
        <v>0</v>
      </c>
      <c r="CR58" s="356">
        <v>0</v>
      </c>
      <c r="CS58" s="356">
        <v>0</v>
      </c>
      <c r="CT58" s="356">
        <v>0</v>
      </c>
      <c r="CU58" s="356">
        <v>0</v>
      </c>
      <c r="CV58" s="356">
        <v>0</v>
      </c>
      <c r="CW58" s="356">
        <v>0</v>
      </c>
      <c r="CX58" s="356">
        <v>0</v>
      </c>
      <c r="CY58" s="356">
        <v>0</v>
      </c>
      <c r="CZ58" s="356">
        <v>3.75</v>
      </c>
      <c r="DA58" s="356">
        <v>0</v>
      </c>
      <c r="DB58" s="356">
        <v>1.25</v>
      </c>
      <c r="DC58" s="356">
        <v>0</v>
      </c>
      <c r="DD58" s="356">
        <v>0</v>
      </c>
      <c r="DE58" s="356">
        <v>0</v>
      </c>
      <c r="DF58" s="356">
        <v>0</v>
      </c>
      <c r="DG58" s="356">
        <v>0</v>
      </c>
      <c r="DH58" s="356">
        <v>0</v>
      </c>
      <c r="DI58" s="356">
        <v>0</v>
      </c>
      <c r="DJ58" s="356">
        <v>0</v>
      </c>
      <c r="DK58" s="356">
        <v>0</v>
      </c>
      <c r="DL58" s="356">
        <v>0</v>
      </c>
      <c r="DM58" s="356">
        <v>0</v>
      </c>
      <c r="DN58" s="356">
        <v>0</v>
      </c>
      <c r="DO58" s="356">
        <v>0</v>
      </c>
      <c r="DP58" s="356">
        <v>0</v>
      </c>
      <c r="DQ58" s="356">
        <v>0</v>
      </c>
      <c r="DR58" s="356">
        <v>0</v>
      </c>
      <c r="DS58" s="356">
        <v>0</v>
      </c>
      <c r="DT58" s="356">
        <v>0</v>
      </c>
      <c r="DU58" s="356">
        <v>0</v>
      </c>
      <c r="DV58" s="356">
        <v>0</v>
      </c>
      <c r="DW58" s="356">
        <v>0</v>
      </c>
      <c r="DX58" s="356">
        <v>0</v>
      </c>
      <c r="DY58" s="356">
        <v>0</v>
      </c>
      <c r="DZ58" s="356">
        <v>0</v>
      </c>
      <c r="EA58" s="356">
        <v>0</v>
      </c>
      <c r="EB58" s="356">
        <v>0</v>
      </c>
      <c r="EC58" s="356">
        <v>0</v>
      </c>
      <c r="ED58" s="356">
        <v>0</v>
      </c>
      <c r="EE58" s="356">
        <v>0</v>
      </c>
      <c r="EF58" s="356">
        <v>0</v>
      </c>
      <c r="EG58" s="356">
        <v>0</v>
      </c>
      <c r="EH58" s="356">
        <v>0</v>
      </c>
      <c r="EI58" s="356">
        <v>0</v>
      </c>
      <c r="EJ58" s="356">
        <v>0</v>
      </c>
      <c r="EK58" s="356">
        <v>0</v>
      </c>
      <c r="EL58" s="356">
        <v>0</v>
      </c>
      <c r="EM58" s="356">
        <v>0</v>
      </c>
      <c r="EN58" s="356">
        <v>0</v>
      </c>
      <c r="EO58" s="356">
        <v>0</v>
      </c>
      <c r="EP58" s="356">
        <v>0</v>
      </c>
      <c r="EQ58" s="356">
        <v>0</v>
      </c>
      <c r="ER58" s="356">
        <v>0</v>
      </c>
      <c r="ES58" s="356">
        <v>0</v>
      </c>
      <c r="ET58" s="356">
        <v>0</v>
      </c>
      <c r="EU58" s="356">
        <v>0</v>
      </c>
      <c r="EV58" s="356">
        <v>0</v>
      </c>
      <c r="EW58" s="356">
        <v>0</v>
      </c>
      <c r="EX58" s="356">
        <v>5</v>
      </c>
      <c r="EY58" s="356">
        <v>0</v>
      </c>
      <c r="EZ58" s="356">
        <v>0</v>
      </c>
      <c r="FA58" s="356">
        <v>0</v>
      </c>
      <c r="FB58" s="356">
        <v>0</v>
      </c>
      <c r="FC58" s="356">
        <v>0</v>
      </c>
      <c r="FD58" s="356">
        <v>0</v>
      </c>
      <c r="FE58" s="356">
        <v>0</v>
      </c>
      <c r="FF58" s="356">
        <v>0</v>
      </c>
      <c r="FG58" s="356">
        <v>0</v>
      </c>
      <c r="FH58" s="356">
        <v>0</v>
      </c>
      <c r="FI58" s="356">
        <v>0</v>
      </c>
      <c r="FJ58" s="356">
        <v>0</v>
      </c>
      <c r="FK58" s="356">
        <v>0</v>
      </c>
      <c r="FL58" s="356">
        <v>0</v>
      </c>
      <c r="FM58" s="356">
        <v>0</v>
      </c>
      <c r="FN58" s="356">
        <v>0</v>
      </c>
      <c r="FO58" s="356">
        <v>7.5</v>
      </c>
      <c r="FP58" s="356">
        <v>0</v>
      </c>
      <c r="FQ58" s="356">
        <v>0</v>
      </c>
      <c r="FR58" s="356">
        <v>0</v>
      </c>
      <c r="FS58" s="356">
        <v>0</v>
      </c>
      <c r="FT58" s="356">
        <v>10</v>
      </c>
      <c r="FU58" s="356">
        <v>0</v>
      </c>
      <c r="FV58" s="356">
        <v>0</v>
      </c>
      <c r="FW58" s="356">
        <v>0</v>
      </c>
      <c r="FX58" s="356">
        <v>0</v>
      </c>
      <c r="FY58" s="356">
        <v>0</v>
      </c>
      <c r="FZ58" s="356">
        <v>0</v>
      </c>
      <c r="GA58" s="356">
        <v>0</v>
      </c>
      <c r="GB58" s="356">
        <v>0</v>
      </c>
      <c r="GC58" s="356">
        <v>0</v>
      </c>
      <c r="GD58" s="356">
        <v>0</v>
      </c>
      <c r="GE58" s="356">
        <v>0</v>
      </c>
      <c r="GF58" s="356">
        <v>0</v>
      </c>
      <c r="GG58" s="356">
        <v>0</v>
      </c>
      <c r="GH58" s="356">
        <v>0</v>
      </c>
      <c r="GI58" s="356">
        <v>0</v>
      </c>
      <c r="GJ58" s="356">
        <v>0</v>
      </c>
      <c r="GK58" s="356">
        <v>0</v>
      </c>
      <c r="GL58" s="356">
        <v>0</v>
      </c>
      <c r="GM58" s="356">
        <v>0</v>
      </c>
      <c r="GN58" s="356">
        <v>0</v>
      </c>
      <c r="GO58" s="356">
        <v>0</v>
      </c>
      <c r="GP58" s="356">
        <v>0</v>
      </c>
      <c r="GQ58" s="356">
        <v>0</v>
      </c>
      <c r="GR58" s="356">
        <v>0</v>
      </c>
      <c r="GS58" s="356">
        <v>0</v>
      </c>
      <c r="GT58" s="356">
        <v>0</v>
      </c>
      <c r="GU58" s="356">
        <v>0</v>
      </c>
      <c r="GV58" s="356">
        <v>0</v>
      </c>
      <c r="GW58" s="356">
        <v>0</v>
      </c>
      <c r="GX58" s="356">
        <v>0</v>
      </c>
      <c r="GY58" s="356">
        <v>0</v>
      </c>
      <c r="GZ58" s="356">
        <v>0</v>
      </c>
      <c r="HA58" s="356">
        <v>0</v>
      </c>
      <c r="HB58" s="356">
        <v>0</v>
      </c>
      <c r="HC58" s="356">
        <v>0</v>
      </c>
      <c r="HD58" s="356">
        <v>0</v>
      </c>
      <c r="HE58" s="356">
        <v>0</v>
      </c>
      <c r="HF58" s="356">
        <v>0</v>
      </c>
      <c r="HG58" s="356">
        <v>0</v>
      </c>
      <c r="HH58" s="356">
        <v>0</v>
      </c>
      <c r="HI58" s="356">
        <v>0</v>
      </c>
      <c r="HJ58" s="356">
        <v>0</v>
      </c>
      <c r="HK58" s="356">
        <v>0</v>
      </c>
      <c r="HL58" s="356">
        <v>0</v>
      </c>
      <c r="HM58" s="356">
        <v>0</v>
      </c>
      <c r="HN58" s="356">
        <v>0</v>
      </c>
      <c r="HO58" s="356">
        <v>0</v>
      </c>
      <c r="HP58" s="356">
        <v>0</v>
      </c>
      <c r="HQ58" s="356">
        <v>0</v>
      </c>
      <c r="HR58" s="356">
        <v>0</v>
      </c>
      <c r="HS58" s="356">
        <v>0</v>
      </c>
      <c r="HT58" s="356">
        <v>0</v>
      </c>
      <c r="HU58" s="356">
        <v>0</v>
      </c>
      <c r="HV58" s="356">
        <v>0</v>
      </c>
      <c r="HW58" s="356">
        <v>0</v>
      </c>
      <c r="HX58" s="356">
        <v>0</v>
      </c>
      <c r="HY58" s="356">
        <v>0</v>
      </c>
      <c r="HZ58" s="356">
        <v>0</v>
      </c>
      <c r="IA58" s="356">
        <v>0</v>
      </c>
      <c r="IB58" s="356">
        <v>0</v>
      </c>
      <c r="IC58" s="356">
        <v>0</v>
      </c>
      <c r="ID58" s="356">
        <v>0</v>
      </c>
      <c r="IE58" s="356">
        <v>0</v>
      </c>
      <c r="IF58" s="356">
        <v>0</v>
      </c>
      <c r="IG58" s="356">
        <v>0</v>
      </c>
      <c r="IH58" s="356">
        <v>0</v>
      </c>
      <c r="II58" s="356">
        <v>0</v>
      </c>
      <c r="IJ58" s="356">
        <v>0</v>
      </c>
      <c r="IK58" s="356">
        <v>16.25</v>
      </c>
      <c r="IL58" s="356">
        <v>0</v>
      </c>
      <c r="IM58" s="356">
        <v>0</v>
      </c>
      <c r="IN58" s="356">
        <v>0</v>
      </c>
      <c r="IO58" s="356">
        <v>0</v>
      </c>
      <c r="IP58" s="356">
        <v>0</v>
      </c>
      <c r="IQ58" s="356">
        <v>0</v>
      </c>
      <c r="IR58" s="356">
        <v>0</v>
      </c>
      <c r="IS58" s="356">
        <v>0</v>
      </c>
      <c r="IT58" s="356">
        <v>0</v>
      </c>
      <c r="IU58" s="356">
        <v>0</v>
      </c>
      <c r="IV58" s="356">
        <v>0</v>
      </c>
      <c r="IW58" s="356">
        <v>0</v>
      </c>
      <c r="IX58" s="356">
        <v>0</v>
      </c>
      <c r="IY58" s="356">
        <v>0</v>
      </c>
      <c r="IZ58" s="356">
        <v>0</v>
      </c>
      <c r="JA58" s="356">
        <v>0</v>
      </c>
      <c r="JB58" s="356">
        <v>0</v>
      </c>
      <c r="JC58" s="356">
        <v>0</v>
      </c>
      <c r="JD58" s="356">
        <v>0</v>
      </c>
      <c r="JE58" s="356">
        <v>0</v>
      </c>
      <c r="JF58" s="356">
        <v>0</v>
      </c>
      <c r="JG58" s="356">
        <v>0</v>
      </c>
      <c r="JH58" s="356">
        <v>0</v>
      </c>
      <c r="JI58" s="356">
        <v>0</v>
      </c>
      <c r="JJ58" s="356">
        <v>0</v>
      </c>
      <c r="JK58" s="356">
        <v>0</v>
      </c>
      <c r="JL58" s="356">
        <v>0</v>
      </c>
      <c r="JM58" s="356">
        <v>0</v>
      </c>
      <c r="JN58" s="356">
        <v>0</v>
      </c>
      <c r="JO58" s="356">
        <v>0</v>
      </c>
      <c r="JP58" s="355" t="s">
        <v>1088</v>
      </c>
      <c r="JQ58" s="355">
        <v>2</v>
      </c>
      <c r="JU58" s="355" t="s">
        <v>1084</v>
      </c>
      <c r="JV58" s="355">
        <v>12</v>
      </c>
      <c r="JW58" s="355" t="s">
        <v>1080</v>
      </c>
      <c r="JX58" s="355" t="s">
        <v>1082</v>
      </c>
      <c r="JZ58" s="355" t="s">
        <v>925</v>
      </c>
      <c r="KA58" s="355">
        <v>20</v>
      </c>
      <c r="KB58" s="355" t="s">
        <v>1080</v>
      </c>
      <c r="KC58" s="355" t="s">
        <v>1089</v>
      </c>
      <c r="KE58" s="355" t="s">
        <v>925</v>
      </c>
      <c r="KF58" s="355">
        <v>35</v>
      </c>
      <c r="KG58" s="355" t="s">
        <v>1080</v>
      </c>
      <c r="KH58" s="355" t="s">
        <v>1090</v>
      </c>
      <c r="KJ58" s="355" t="s">
        <v>913</v>
      </c>
      <c r="KK58" s="355">
        <v>45</v>
      </c>
      <c r="KL58" s="355" t="s">
        <v>1086</v>
      </c>
      <c r="KM58" s="355" t="s">
        <v>1091</v>
      </c>
      <c r="KY58" s="355">
        <v>49</v>
      </c>
      <c r="LC58" s="357">
        <v>1108230</v>
      </c>
      <c r="LD58" s="357" t="s">
        <v>913</v>
      </c>
      <c r="LE58" s="699" t="s">
        <v>1033</v>
      </c>
      <c r="LF58" s="934">
        <v>-20</v>
      </c>
      <c r="LG58" s="1070"/>
      <c r="LH58" s="934">
        <v>600</v>
      </c>
      <c r="LI58" s="934">
        <v>14</v>
      </c>
      <c r="LJ58" s="934">
        <v>46</v>
      </c>
      <c r="LK58" s="934">
        <v>60</v>
      </c>
      <c r="LL58" s="1071">
        <v>53.697135061391684</v>
      </c>
      <c r="LM58" s="1071">
        <v>41.16780354706696</v>
      </c>
      <c r="LN58" s="1075">
        <v>817.4</v>
      </c>
      <c r="LO58" s="1157"/>
      <c r="LP58" s="1075">
        <v>5.2830188679245289</v>
      </c>
      <c r="LQ58" s="1071">
        <v>6.5692604675057109E-2</v>
      </c>
      <c r="LR58" s="1071">
        <v>5.069196249249687E-2</v>
      </c>
      <c r="LS58" s="1071">
        <v>10.504774897680523</v>
      </c>
      <c r="LT58" s="1072">
        <v>91.050477489768056</v>
      </c>
      <c r="LU58" s="1073">
        <v>89.372822299651602</v>
      </c>
      <c r="LV58" s="934">
        <v>3.92</v>
      </c>
      <c r="LW58" s="1071">
        <v>3.49</v>
      </c>
      <c r="LX58" s="1074">
        <v>1.3291617631912231</v>
      </c>
      <c r="LY58" s="1074">
        <v>45.160690307617188</v>
      </c>
      <c r="LZ58" s="1074">
        <v>33.976820247363705</v>
      </c>
      <c r="MA58" s="1074">
        <v>73.198494594835864</v>
      </c>
      <c r="MB58" s="1074">
        <v>0.39516986685654065</v>
      </c>
      <c r="MC58" s="1074">
        <v>6.7382041813764246</v>
      </c>
      <c r="MD58" s="1074">
        <v>1.2719574303760475</v>
      </c>
      <c r="ME58" s="1074">
        <v>2.2871537052596809</v>
      </c>
      <c r="MF58" s="1074">
        <v>4.2564957811569943</v>
      </c>
      <c r="MG58" s="1074">
        <v>0.16183979406880986</v>
      </c>
      <c r="MH58" s="1074">
        <v>1.4468117362046955</v>
      </c>
      <c r="MI58" s="1071">
        <v>89.756127090135053</v>
      </c>
      <c r="MM58" s="356"/>
      <c r="MN58" s="356"/>
      <c r="MO58" s="356"/>
      <c r="MP58" s="356"/>
      <c r="MQ58" s="356"/>
      <c r="MR58" s="1215">
        <v>47.274366813370442</v>
      </c>
      <c r="MS58" s="357" t="s">
        <v>916</v>
      </c>
      <c r="MT58" s="357">
        <v>1108230</v>
      </c>
      <c r="MU58" s="357" t="s">
        <v>1092</v>
      </c>
      <c r="MV58" s="357"/>
      <c r="MW58" s="357">
        <v>1174</v>
      </c>
      <c r="MX58" s="357">
        <v>15</v>
      </c>
      <c r="MY58" s="357">
        <v>116</v>
      </c>
      <c r="MZ58" s="357">
        <v>131</v>
      </c>
      <c r="NA58" s="363">
        <v>121.38663745892646</v>
      </c>
      <c r="NB58" s="363">
        <v>107.48740416210282</v>
      </c>
      <c r="NC58" s="357">
        <v>1226</v>
      </c>
      <c r="ND58" s="108"/>
      <c r="NE58" s="359">
        <v>5.6603773584905666</v>
      </c>
      <c r="NF58" s="358">
        <v>9.9010307878406575E-2</v>
      </c>
      <c r="NG58" s="358">
        <v>8.8079910024914956E-2</v>
      </c>
      <c r="NH58" s="358">
        <v>7.3384446878423981</v>
      </c>
      <c r="NI58" s="358">
        <v>89.660422703668957</v>
      </c>
      <c r="NJ58" s="106">
        <v>60.097939885173936</v>
      </c>
      <c r="NK58" s="357">
        <v>4.03</v>
      </c>
      <c r="NL58" s="358">
        <v>3.76</v>
      </c>
      <c r="NM58" s="107">
        <v>1.1826988458633423</v>
      </c>
      <c r="NN58" s="107">
        <v>30.832279205322266</v>
      </c>
      <c r="NO58" s="108">
        <v>26.069425292129569</v>
      </c>
      <c r="NP58" s="107">
        <v>30.542435618163221</v>
      </c>
      <c r="NQ58" s="107">
        <v>0.64550659512778885</v>
      </c>
      <c r="NR58" s="107">
        <v>2.5383774945168414</v>
      </c>
      <c r="NS58" s="107">
        <v>0.34457146237294245</v>
      </c>
      <c r="NT58" s="107">
        <v>0.4903621012763148</v>
      </c>
      <c r="NU58" s="107">
        <v>1.9144342963278771</v>
      </c>
      <c r="NV58" s="107">
        <v>9.4801710944710828E-3</v>
      </c>
      <c r="NW58" s="107">
        <v>1.1958013858037739</v>
      </c>
      <c r="NX58" s="358">
        <v>37.68096912468323</v>
      </c>
      <c r="OF58" s="355">
        <v>47.911940654718563</v>
      </c>
      <c r="QF58" s="360" t="s">
        <v>917</v>
      </c>
      <c r="QG58" s="357">
        <v>1108230</v>
      </c>
      <c r="QH58" s="699"/>
      <c r="QI58" s="357"/>
      <c r="QJ58" s="108"/>
      <c r="QK58" s="357">
        <v>140</v>
      </c>
      <c r="QL58" s="357"/>
      <c r="QM58" s="358">
        <v>6.5587034257387318</v>
      </c>
      <c r="QN58" s="358">
        <v>10.314090064669783</v>
      </c>
      <c r="QO58" s="358">
        <v>16.872793490408515</v>
      </c>
      <c r="QP58" s="358">
        <v>0.20495948205433537</v>
      </c>
      <c r="QQ58" s="358">
        <v>0.32231531452093071</v>
      </c>
      <c r="QR58" s="358">
        <v>0.5272747965752661</v>
      </c>
      <c r="QS58" s="357">
        <v>1108230</v>
      </c>
      <c r="QT58" s="108" t="s">
        <v>918</v>
      </c>
      <c r="QU58" s="357"/>
      <c r="QV58" s="361">
        <v>1E-3</v>
      </c>
      <c r="QW58" s="361">
        <v>0.27300000000000002</v>
      </c>
      <c r="QX58" s="361">
        <v>0.66500000000000004</v>
      </c>
      <c r="QY58" s="361">
        <v>4.851</v>
      </c>
      <c r="QZ58" s="361">
        <v>0.26700000000000002</v>
      </c>
      <c r="RA58" s="361">
        <v>1E-3</v>
      </c>
      <c r="RB58" s="361">
        <v>12.336</v>
      </c>
      <c r="RC58" s="361">
        <v>7.3929999999999998</v>
      </c>
      <c r="RD58" s="361">
        <v>3.4409999999999998</v>
      </c>
      <c r="RE58" s="361">
        <v>0.875</v>
      </c>
      <c r="RF58" s="361">
        <v>1.74</v>
      </c>
      <c r="RG58" s="361">
        <v>1.752</v>
      </c>
      <c r="RH58" s="361">
        <v>8.1489999999999991</v>
      </c>
      <c r="RI58" s="361">
        <v>3.0369999999999999</v>
      </c>
      <c r="RJ58" s="361">
        <v>15.571999999999999</v>
      </c>
      <c r="RK58" s="361">
        <v>1.605</v>
      </c>
      <c r="RL58" s="361">
        <v>6.9409999999999998</v>
      </c>
      <c r="RM58" s="361">
        <v>72.903999999999996</v>
      </c>
      <c r="RN58" s="361">
        <v>0.59099999999999997</v>
      </c>
      <c r="RO58" s="361">
        <v>0.54500000000000004</v>
      </c>
      <c r="RP58" s="361">
        <v>2.633</v>
      </c>
      <c r="RQ58" s="361">
        <v>3.04</v>
      </c>
      <c r="RR58" s="361">
        <v>3.9830000000000001</v>
      </c>
      <c r="RS58" s="361">
        <v>2.347</v>
      </c>
      <c r="RT58" s="361">
        <v>3.1360000000000001</v>
      </c>
      <c r="RU58" s="361">
        <v>0.251</v>
      </c>
      <c r="RV58" s="361">
        <v>2.9870000000000001</v>
      </c>
      <c r="RW58" s="361">
        <v>1.748</v>
      </c>
      <c r="RX58" s="361">
        <v>2.218</v>
      </c>
      <c r="RY58" s="361">
        <v>2.0289999999999999</v>
      </c>
      <c r="RZ58" s="361">
        <v>1.242</v>
      </c>
      <c r="SA58" s="361">
        <v>39.177</v>
      </c>
      <c r="SB58" s="361">
        <v>58.201999999999998</v>
      </c>
      <c r="SC58" s="361">
        <v>37.581000000000003</v>
      </c>
      <c r="SD58" s="361">
        <v>4.3629999999999995</v>
      </c>
      <c r="SE58" s="361">
        <v>14.32</v>
      </c>
      <c r="SF58" s="361">
        <v>1.323</v>
      </c>
      <c r="SG58" s="361">
        <v>3.1579999999999999</v>
      </c>
      <c r="SH58" s="361">
        <v>1.5609999999999999</v>
      </c>
      <c r="SI58" s="361">
        <v>33.273000000000003</v>
      </c>
      <c r="SJ58" s="361">
        <v>1.37</v>
      </c>
      <c r="SK58" s="361">
        <v>2.9540000000000002</v>
      </c>
      <c r="SL58" s="361">
        <v>3.1040000000000001</v>
      </c>
      <c r="SM58" s="361">
        <v>2.5779999999999998</v>
      </c>
      <c r="SN58" s="361">
        <v>2.8</v>
      </c>
      <c r="SO58" s="361">
        <v>1.181</v>
      </c>
      <c r="SP58" s="361">
        <v>4.6641791044776124E-3</v>
      </c>
      <c r="SQ58" s="361">
        <v>1.19538994583351</v>
      </c>
      <c r="SR58" s="361">
        <v>2.7433495431601074</v>
      </c>
      <c r="SS58" s="361">
        <v>20.012012983262679</v>
      </c>
      <c r="ST58" s="361">
        <v>1.1107022358727203</v>
      </c>
      <c r="SU58" s="361">
        <v>4.1599334676880907E-3</v>
      </c>
      <c r="SV58" s="361">
        <v>48.10642563953936</v>
      </c>
      <c r="SW58" s="361">
        <v>28.83031815443535</v>
      </c>
      <c r="SX58" s="361">
        <v>13.418791393130263</v>
      </c>
      <c r="SY58" s="361">
        <v>3.2352470515991953</v>
      </c>
      <c r="SZ58" s="361">
        <v>6.4818340640049081</v>
      </c>
      <c r="TA58" s="361">
        <v>6.5265363678945958</v>
      </c>
      <c r="TB58" s="361">
        <v>30.130317969693532</v>
      </c>
      <c r="TC58" s="361">
        <v>11.313408076082128</v>
      </c>
      <c r="TD58" s="361">
        <v>58.008689680853109</v>
      </c>
      <c r="TE58" s="361">
        <v>5.9789331452459065</v>
      </c>
      <c r="TF58" s="361">
        <v>25.85655760819429</v>
      </c>
      <c r="TG58" s="361">
        <v>269.55708691404311</v>
      </c>
      <c r="TH58" s="361">
        <v>2.0774343804914919</v>
      </c>
      <c r="TI58" s="361">
        <v>1.9157389803178735</v>
      </c>
      <c r="TJ58" s="361">
        <v>9.25530410124213</v>
      </c>
      <c r="TK58" s="361">
        <v>10.685956881039148</v>
      </c>
      <c r="TL58" s="361">
        <v>14.000712584598331</v>
      </c>
      <c r="TM58" s="361">
        <v>8.30885931150533</v>
      </c>
      <c r="TN58" s="361">
        <v>11.102080443494128</v>
      </c>
      <c r="TO58" s="361">
        <v>0.88859125998629662</v>
      </c>
      <c r="TP58" s="361">
        <v>10.499655659099977</v>
      </c>
      <c r="TQ58" s="361">
        <v>5.8557000080666617</v>
      </c>
      <c r="TR58" s="361">
        <v>7.4301731223637626</v>
      </c>
      <c r="TS58" s="361">
        <v>6.9375884422853842</v>
      </c>
      <c r="TT58" s="361">
        <v>4.2175941729012578</v>
      </c>
      <c r="TU58" s="361">
        <v>133.03759010608098</v>
      </c>
      <c r="TV58" s="361">
        <v>196.29903369556118</v>
      </c>
      <c r="TW58" s="361">
        <v>126.75018015382436</v>
      </c>
      <c r="TX58" s="361">
        <v>14.715176179748692</v>
      </c>
      <c r="TY58" s="361">
        <v>47.971180844115906</v>
      </c>
      <c r="TZ58" s="361">
        <v>4.2605449130671715</v>
      </c>
      <c r="UA58" s="361">
        <v>10.104319580622743</v>
      </c>
      <c r="UB58" s="361">
        <v>5.0269921461057097</v>
      </c>
      <c r="UC58" s="361">
        <v>107.15125539870296</v>
      </c>
      <c r="UD58" s="361">
        <v>4.301373978156807</v>
      </c>
      <c r="UE58" s="361">
        <v>9.3337184782411562</v>
      </c>
      <c r="UF58" s="361">
        <v>9.7455947651085619</v>
      </c>
      <c r="UG58" s="361">
        <v>7.9432889838167036</v>
      </c>
      <c r="UH58" s="361">
        <v>8.627311541771439</v>
      </c>
      <c r="UI58" s="361">
        <v>3.6164134830183512</v>
      </c>
      <c r="UJ58" s="361">
        <v>3.5480542403541998E-4</v>
      </c>
      <c r="UK58" s="361">
        <v>9.0933651371142787E-2</v>
      </c>
      <c r="UL58" s="361">
        <v>0.20868737587797095</v>
      </c>
      <c r="UM58" s="361">
        <v>1.5223194892993039</v>
      </c>
      <c r="UN58" s="361">
        <v>8.449143331515499E-2</v>
      </c>
      <c r="UO58" s="361">
        <v>3.1644731578709735E-4</v>
      </c>
      <c r="UP58" s="361">
        <v>3.6594694083422898</v>
      </c>
      <c r="UQ58" s="361">
        <v>2.1931304584852906</v>
      </c>
      <c r="UR58" s="361">
        <v>1.0207712576285521</v>
      </c>
      <c r="US58" s="361">
        <v>0.24610615850922762</v>
      </c>
      <c r="UT58" s="361">
        <v>0.49307495104523158</v>
      </c>
      <c r="UU58" s="361">
        <v>0.49647546794899167</v>
      </c>
      <c r="UV58" s="361">
        <v>2.292021812219081</v>
      </c>
      <c r="UW58" s="361">
        <v>0.86061415305998157</v>
      </c>
      <c r="UX58" s="361">
        <v>4.412737435446175</v>
      </c>
      <c r="UY58" s="361">
        <v>0.4548191358779291</v>
      </c>
      <c r="UZ58" s="361">
        <v>1.9669156524166391</v>
      </c>
      <c r="VA58" s="361">
        <v>20.505283862807691</v>
      </c>
      <c r="VB58" s="361">
        <v>0.15803102105758374</v>
      </c>
      <c r="VC58" s="361">
        <v>0.14573080622061449</v>
      </c>
      <c r="VD58" s="361">
        <v>0.70405360142913376</v>
      </c>
      <c r="VE58" s="361">
        <v>0.81288376313884048</v>
      </c>
      <c r="VF58" s="361">
        <v>1.0650381672967109</v>
      </c>
      <c r="VG58" s="361">
        <v>0.632057278512137</v>
      </c>
      <c r="VH58" s="361">
        <v>0.84453840026163696</v>
      </c>
      <c r="VI58" s="361">
        <v>6.7595388541349125E-2</v>
      </c>
      <c r="VJ58" s="361">
        <v>0.79871177647885405</v>
      </c>
      <c r="VK58" s="361">
        <v>0.44544475626842345</v>
      </c>
      <c r="VL58" s="361">
        <v>0.56521537151222168</v>
      </c>
      <c r="VM58" s="361">
        <v>0.52774431553995416</v>
      </c>
      <c r="VN58" s="361">
        <v>0.32083358194563727</v>
      </c>
      <c r="VO58" s="361">
        <v>10.120207117459124</v>
      </c>
      <c r="VP58" s="361">
        <v>14.932523028807946</v>
      </c>
      <c r="VQ58" s="361">
        <v>9.6419220635997291</v>
      </c>
      <c r="VR58" s="361">
        <v>1.1193876151109767</v>
      </c>
      <c r="VS58" s="361">
        <v>3.6491812984918908</v>
      </c>
      <c r="VT58" s="361">
        <v>0.3241008569013894</v>
      </c>
      <c r="VU58" s="361">
        <v>0.76863844914329804</v>
      </c>
      <c r="VV58" s="361">
        <v>0.38240471475666571</v>
      </c>
      <c r="VW58" s="361">
        <v>8.1510263126832427</v>
      </c>
      <c r="VX58" s="361">
        <v>0.32720673543383916</v>
      </c>
      <c r="VY58" s="361">
        <v>0.71001860527191163</v>
      </c>
      <c r="VZ58" s="361">
        <v>0.74135015093915102</v>
      </c>
      <c r="WA58" s="361">
        <v>0.60424824026019419</v>
      </c>
      <c r="WB58" s="361">
        <v>0.65628202976281746</v>
      </c>
      <c r="WC58" s="361">
        <v>0.27510159678429535</v>
      </c>
      <c r="WD58" s="14">
        <v>1314.5737884807509</v>
      </c>
      <c r="WE58" s="14">
        <v>494.72504225269898</v>
      </c>
      <c r="WF58" s="14">
        <v>133.03759010608098</v>
      </c>
      <c r="WG58" s="14">
        <v>19.450231683304381</v>
      </c>
      <c r="WH58" s="14">
        <v>0.26891218099715103</v>
      </c>
      <c r="WI58" s="14">
        <v>146.45855442925392</v>
      </c>
      <c r="WJ58" s="14">
        <v>334.84769643031478</v>
      </c>
      <c r="WK58" s="14">
        <v>0.43738856796864195</v>
      </c>
      <c r="WL58" s="108">
        <v>30</v>
      </c>
      <c r="WM58" s="108">
        <v>6</v>
      </c>
      <c r="WN58" s="108">
        <v>57</v>
      </c>
      <c r="WO58" s="108">
        <v>93</v>
      </c>
      <c r="WP58" s="355">
        <v>1108230</v>
      </c>
      <c r="WQ58" s="355" t="s">
        <v>919</v>
      </c>
      <c r="WR58" s="362">
        <v>0</v>
      </c>
      <c r="WS58" s="355">
        <v>0</v>
      </c>
      <c r="WT58" s="355">
        <v>0</v>
      </c>
      <c r="WU58" s="355">
        <v>0</v>
      </c>
      <c r="WV58" s="355">
        <v>0</v>
      </c>
      <c r="WW58" s="355">
        <v>0</v>
      </c>
      <c r="WX58" s="355">
        <v>0</v>
      </c>
      <c r="WY58" s="355">
        <v>0</v>
      </c>
      <c r="WZ58" s="355">
        <v>0</v>
      </c>
      <c r="XA58" s="355">
        <v>0</v>
      </c>
      <c r="XB58" s="355">
        <v>12.851296043656205</v>
      </c>
      <c r="XC58" s="355">
        <v>0</v>
      </c>
      <c r="XD58" s="355">
        <v>0</v>
      </c>
      <c r="XE58" s="355">
        <v>0</v>
      </c>
      <c r="XF58" s="355">
        <v>0</v>
      </c>
      <c r="XG58" s="355">
        <v>0</v>
      </c>
      <c r="XH58" s="355">
        <v>0</v>
      </c>
      <c r="XI58" s="355">
        <v>0.68212824010914042</v>
      </c>
      <c r="XJ58" s="355">
        <v>0</v>
      </c>
      <c r="XK58" s="355">
        <v>0</v>
      </c>
      <c r="XL58" s="355">
        <v>2.1828103683492492</v>
      </c>
      <c r="XM58" s="355">
        <v>0.46384720327421547</v>
      </c>
      <c r="XN58" s="355">
        <v>1.2960436562073667</v>
      </c>
      <c r="XO58" s="355">
        <v>0</v>
      </c>
      <c r="XP58" s="355">
        <v>0</v>
      </c>
      <c r="XQ58" s="355">
        <v>0.43656207366984989</v>
      </c>
      <c r="XR58" s="355">
        <v>0</v>
      </c>
      <c r="XS58" s="355">
        <v>0</v>
      </c>
      <c r="XT58" s="355">
        <v>0</v>
      </c>
      <c r="XU58" s="355">
        <v>0</v>
      </c>
      <c r="XV58" s="355">
        <v>0</v>
      </c>
      <c r="XW58" s="355">
        <v>0</v>
      </c>
      <c r="XX58" s="355">
        <v>1.8417462482946794</v>
      </c>
      <c r="XY58" s="355">
        <v>0</v>
      </c>
      <c r="XZ58" s="355">
        <v>2.9877216916780349</v>
      </c>
      <c r="YA58" s="355">
        <v>0</v>
      </c>
      <c r="YB58" s="355">
        <v>4.0381991814461111</v>
      </c>
      <c r="YC58" s="355">
        <v>0</v>
      </c>
      <c r="YD58" s="355">
        <v>8.1173260572987704</v>
      </c>
      <c r="YE58" s="355">
        <v>2.1828103683492492</v>
      </c>
      <c r="YF58" s="355">
        <v>0</v>
      </c>
      <c r="YG58" s="355">
        <v>0</v>
      </c>
      <c r="YH58" s="355">
        <v>1.1732605729877215</v>
      </c>
      <c r="YI58" s="355">
        <v>0</v>
      </c>
      <c r="YJ58" s="355">
        <v>0</v>
      </c>
      <c r="YK58" s="355">
        <v>0.54570259208731231</v>
      </c>
      <c r="YL58" s="355">
        <v>0</v>
      </c>
      <c r="YM58" s="355">
        <v>0.47748976807639826</v>
      </c>
      <c r="YN58" s="355">
        <v>0</v>
      </c>
      <c r="YO58" s="355">
        <v>0.83219645293315125</v>
      </c>
      <c r="YP58" s="355">
        <v>0.90040927694406536</v>
      </c>
      <c r="YQ58" s="355">
        <v>0</v>
      </c>
      <c r="YR58" s="355">
        <v>0</v>
      </c>
      <c r="YS58" s="355">
        <v>0</v>
      </c>
      <c r="YT58" s="355">
        <v>0</v>
      </c>
      <c r="YU58" s="355">
        <v>0</v>
      </c>
      <c r="YV58" s="355">
        <v>0</v>
      </c>
      <c r="YW58" s="355">
        <v>0</v>
      </c>
      <c r="YX58" s="355">
        <v>0</v>
      </c>
      <c r="YY58" s="355">
        <v>0</v>
      </c>
      <c r="YZ58" s="355">
        <v>0</v>
      </c>
      <c r="ZA58" s="355">
        <v>0</v>
      </c>
      <c r="ZB58" s="355">
        <v>0</v>
      </c>
      <c r="ZC58" s="355">
        <v>0</v>
      </c>
      <c r="ZD58" s="355">
        <v>0</v>
      </c>
      <c r="ZE58" s="355">
        <v>0</v>
      </c>
      <c r="ZF58" s="355">
        <v>0</v>
      </c>
      <c r="ZG58" s="355">
        <v>0</v>
      </c>
      <c r="ZH58" s="355">
        <v>0</v>
      </c>
      <c r="ZI58" s="355">
        <v>0</v>
      </c>
      <c r="ZJ58" s="355">
        <v>0</v>
      </c>
      <c r="ZK58" s="355">
        <v>0</v>
      </c>
      <c r="ZL58" s="355">
        <v>0</v>
      </c>
      <c r="ZM58" s="355">
        <v>0</v>
      </c>
      <c r="ZN58" s="355">
        <v>0</v>
      </c>
      <c r="ZO58" s="355">
        <v>0</v>
      </c>
      <c r="ZP58" s="355">
        <v>0</v>
      </c>
      <c r="ZQ58" s="355">
        <v>0.95497953615279652</v>
      </c>
      <c r="ZR58" s="355">
        <v>0</v>
      </c>
      <c r="ZS58" s="355">
        <v>0</v>
      </c>
      <c r="ZT58" s="355">
        <v>0</v>
      </c>
      <c r="ZU58" s="355">
        <v>0</v>
      </c>
      <c r="ZV58" s="355">
        <v>0</v>
      </c>
      <c r="ZW58" s="355">
        <v>0</v>
      </c>
      <c r="ZX58" s="355">
        <v>0</v>
      </c>
      <c r="ZY58" s="355">
        <v>0</v>
      </c>
      <c r="ZZ58" s="355">
        <v>0</v>
      </c>
      <c r="AAA58" s="355">
        <v>0</v>
      </c>
      <c r="AAB58" s="355">
        <v>31.064120054570253</v>
      </c>
      <c r="AAC58" s="355">
        <v>3.5743519781718955</v>
      </c>
      <c r="AAD58" s="355">
        <v>0</v>
      </c>
      <c r="AAE58" s="355">
        <v>0</v>
      </c>
      <c r="AAF58" s="355">
        <v>0</v>
      </c>
      <c r="AAG58" s="355">
        <v>0</v>
      </c>
      <c r="AAH58" s="355">
        <v>0</v>
      </c>
      <c r="AAI58" s="355">
        <v>0</v>
      </c>
      <c r="AAJ58" s="355">
        <v>0</v>
      </c>
      <c r="AAK58" s="355">
        <v>0</v>
      </c>
      <c r="AAL58" s="355">
        <v>0</v>
      </c>
      <c r="AAM58" s="355">
        <v>0</v>
      </c>
      <c r="AAN58" s="355">
        <v>0.99590723055934505</v>
      </c>
      <c r="AAO58" s="355">
        <v>0</v>
      </c>
      <c r="AAP58" s="355">
        <v>0</v>
      </c>
      <c r="AAQ58" s="355">
        <v>0</v>
      </c>
      <c r="AAR58" s="355">
        <v>0</v>
      </c>
      <c r="AAS58" s="355">
        <v>0</v>
      </c>
      <c r="AAT58" s="355">
        <v>0</v>
      </c>
      <c r="AAU58" s="355">
        <v>0</v>
      </c>
      <c r="AAV58" s="355">
        <v>7.9945429740791258</v>
      </c>
      <c r="AAW58" s="355">
        <v>0</v>
      </c>
      <c r="AAX58" s="355">
        <v>0</v>
      </c>
      <c r="AAY58" s="355">
        <v>0</v>
      </c>
      <c r="AAZ58" s="355">
        <v>0</v>
      </c>
      <c r="ABA58" s="355">
        <v>0</v>
      </c>
      <c r="ABB58" s="355">
        <v>0</v>
      </c>
      <c r="ABC58" s="355">
        <v>0</v>
      </c>
      <c r="ABD58" s="355">
        <v>0</v>
      </c>
      <c r="ABE58" s="355">
        <v>0</v>
      </c>
      <c r="ABF58" s="355">
        <v>0</v>
      </c>
      <c r="ABG58" s="355">
        <v>0</v>
      </c>
      <c r="ABH58" s="355">
        <v>0</v>
      </c>
      <c r="ABI58" s="355">
        <v>0</v>
      </c>
      <c r="ABJ58" s="355">
        <v>0</v>
      </c>
      <c r="ABK58" s="355">
        <v>0</v>
      </c>
      <c r="ABL58" s="355">
        <v>0</v>
      </c>
      <c r="ABM58" s="355">
        <v>0</v>
      </c>
      <c r="ABN58" s="355">
        <v>0</v>
      </c>
      <c r="ABO58" s="355">
        <v>0</v>
      </c>
      <c r="ABP58" s="355">
        <v>0</v>
      </c>
      <c r="ABQ58" s="355">
        <v>0</v>
      </c>
      <c r="ABR58" s="355">
        <v>0</v>
      </c>
      <c r="ABS58" s="355">
        <v>0</v>
      </c>
      <c r="ABT58" s="355">
        <v>0</v>
      </c>
      <c r="ABU58" s="355">
        <v>0</v>
      </c>
      <c r="ABV58" s="355">
        <v>0</v>
      </c>
      <c r="ABW58" s="355">
        <v>1.923601637107776</v>
      </c>
      <c r="ABX58" s="355">
        <v>4.6793997271487031</v>
      </c>
      <c r="ABY58" s="355">
        <v>0</v>
      </c>
      <c r="ABZ58" s="355">
        <v>0</v>
      </c>
      <c r="ACA58" s="355">
        <v>0</v>
      </c>
      <c r="ACB58" s="355">
        <v>0</v>
      </c>
      <c r="ACC58" s="355">
        <v>0</v>
      </c>
      <c r="ACD58" s="355">
        <v>0.42291950886766699</v>
      </c>
      <c r="ACE58" s="355">
        <v>2.660300136425648</v>
      </c>
      <c r="ACF58" s="355">
        <v>0</v>
      </c>
      <c r="ACG58" s="355">
        <v>2.0736698499317874</v>
      </c>
      <c r="ACH58" s="355">
        <v>0</v>
      </c>
      <c r="ACI58" s="355">
        <v>0</v>
      </c>
      <c r="ACJ58" s="355">
        <v>0</v>
      </c>
      <c r="ACK58" s="355">
        <v>0</v>
      </c>
      <c r="ACL58" s="355">
        <v>0</v>
      </c>
      <c r="ACM58" s="355">
        <v>0</v>
      </c>
      <c r="ACN58" s="355">
        <v>0</v>
      </c>
      <c r="ACO58" s="355">
        <v>0.40927694406548432</v>
      </c>
      <c r="ACP58" s="355">
        <v>0</v>
      </c>
      <c r="ACQ58" s="355">
        <v>0</v>
      </c>
      <c r="ACR58" s="355">
        <v>0</v>
      </c>
      <c r="ACS58" s="355">
        <v>0</v>
      </c>
      <c r="ACT58" s="355">
        <v>0</v>
      </c>
      <c r="ACU58" s="355">
        <v>0</v>
      </c>
      <c r="ACV58" s="355">
        <v>0</v>
      </c>
      <c r="ACW58" s="355">
        <v>1.4051841746248293</v>
      </c>
      <c r="ACX58" s="355">
        <v>0</v>
      </c>
      <c r="ACY58" s="355">
        <v>0</v>
      </c>
      <c r="ACZ58" s="355">
        <v>0</v>
      </c>
      <c r="ADA58" s="355">
        <v>0</v>
      </c>
      <c r="ADB58" s="355">
        <v>0</v>
      </c>
      <c r="ADC58" s="355">
        <v>0</v>
      </c>
      <c r="ADD58" s="355">
        <v>0</v>
      </c>
      <c r="ADE58" s="355">
        <v>0</v>
      </c>
      <c r="ADF58" s="355">
        <v>0</v>
      </c>
      <c r="ADG58" s="355">
        <v>0</v>
      </c>
      <c r="ADH58" s="355">
        <v>0</v>
      </c>
      <c r="ADI58" s="355">
        <v>0</v>
      </c>
      <c r="ADJ58" s="355">
        <v>0</v>
      </c>
      <c r="ADK58" s="355">
        <v>0</v>
      </c>
      <c r="ADL58" s="355">
        <v>0</v>
      </c>
      <c r="ADM58" s="355">
        <v>0</v>
      </c>
      <c r="ADN58" s="355">
        <v>0.83219645293315125</v>
      </c>
      <c r="ADO58" s="355">
        <v>0</v>
      </c>
      <c r="ADP58" s="355">
        <v>0</v>
      </c>
      <c r="ADQ58" s="355">
        <v>0</v>
      </c>
      <c r="ADR58" s="355">
        <v>0</v>
      </c>
      <c r="ADS58" s="355">
        <v>0</v>
      </c>
      <c r="ADT58" s="355">
        <v>0</v>
      </c>
      <c r="ADU58" s="355">
        <v>0</v>
      </c>
      <c r="ADV58" s="355">
        <v>0</v>
      </c>
      <c r="ADW58" s="355">
        <v>0</v>
      </c>
      <c r="ADX58" s="355">
        <v>0</v>
      </c>
      <c r="ADY58" s="355">
        <v>0</v>
      </c>
      <c r="ADZ58" s="355">
        <v>0</v>
      </c>
      <c r="AEA58" s="355">
        <v>0</v>
      </c>
      <c r="AEB58" s="355">
        <v>0</v>
      </c>
      <c r="AEC58" s="355">
        <v>1108230</v>
      </c>
      <c r="AED58" s="355" t="s">
        <v>2095</v>
      </c>
      <c r="AEE58" s="355">
        <v>2.5127768313458261</v>
      </c>
      <c r="AEF58" s="355">
        <v>0</v>
      </c>
      <c r="AEG58" s="355">
        <v>0</v>
      </c>
      <c r="AEH58" s="355">
        <v>0</v>
      </c>
      <c r="AEI58" s="355">
        <v>0</v>
      </c>
      <c r="AEJ58" s="355">
        <v>0</v>
      </c>
      <c r="AEK58" s="355">
        <v>0</v>
      </c>
      <c r="AEL58" s="355">
        <v>0</v>
      </c>
      <c r="AEM58" s="355">
        <v>0</v>
      </c>
      <c r="AEN58" s="362">
        <v>0</v>
      </c>
      <c r="AEO58" s="355">
        <v>0</v>
      </c>
      <c r="AEP58" s="355">
        <v>0</v>
      </c>
      <c r="AEQ58" s="355">
        <v>0</v>
      </c>
      <c r="AER58" s="355">
        <v>8.2197614991482109</v>
      </c>
      <c r="AES58" s="355">
        <v>0</v>
      </c>
      <c r="AET58" s="355">
        <v>0</v>
      </c>
      <c r="AEU58" s="355">
        <v>0</v>
      </c>
      <c r="AEV58" s="355">
        <v>0</v>
      </c>
      <c r="AEW58" s="355">
        <v>0</v>
      </c>
      <c r="AEX58" s="355">
        <v>0</v>
      </c>
      <c r="AEY58" s="355">
        <v>0</v>
      </c>
      <c r="AEZ58" s="355">
        <v>0</v>
      </c>
      <c r="AFA58" s="355">
        <v>0</v>
      </c>
      <c r="AFB58" s="355">
        <v>0</v>
      </c>
      <c r="AFC58" s="355">
        <v>0</v>
      </c>
      <c r="AFD58" s="355">
        <v>8.475298126064736</v>
      </c>
      <c r="AFE58" s="355">
        <v>0</v>
      </c>
      <c r="AFF58" s="355">
        <v>0</v>
      </c>
      <c r="AFG58" s="355">
        <v>0</v>
      </c>
      <c r="AFH58" s="355">
        <v>0</v>
      </c>
      <c r="AFI58" s="355">
        <v>0</v>
      </c>
      <c r="AFJ58" s="355">
        <v>0</v>
      </c>
      <c r="AFK58" s="355">
        <v>0</v>
      </c>
      <c r="AFL58" s="355">
        <v>0</v>
      </c>
      <c r="AFM58" s="355">
        <v>0</v>
      </c>
      <c r="AFN58" s="355">
        <v>0</v>
      </c>
      <c r="AFO58" s="355">
        <v>0</v>
      </c>
      <c r="AFP58" s="355">
        <v>0</v>
      </c>
      <c r="AFQ58" s="355">
        <v>0</v>
      </c>
      <c r="AFR58" s="355">
        <v>0</v>
      </c>
      <c r="AFS58" s="355">
        <v>0</v>
      </c>
      <c r="AFT58" s="355">
        <v>0</v>
      </c>
      <c r="AFU58" s="355">
        <v>0</v>
      </c>
      <c r="AFV58" s="355">
        <v>10.136286201022147</v>
      </c>
      <c r="AFW58" s="355">
        <v>68.228279386712103</v>
      </c>
      <c r="AFX58" s="355">
        <v>0</v>
      </c>
      <c r="AFY58" s="355">
        <v>0</v>
      </c>
      <c r="AFZ58" s="355">
        <v>0</v>
      </c>
      <c r="AGA58" s="355">
        <v>0</v>
      </c>
      <c r="AGB58" s="355">
        <v>0</v>
      </c>
      <c r="AGC58" s="355">
        <v>0</v>
      </c>
      <c r="AGD58" s="355">
        <v>0</v>
      </c>
      <c r="AGE58" s="355">
        <v>0</v>
      </c>
      <c r="AGF58" s="355">
        <v>0</v>
      </c>
      <c r="AGG58" s="355">
        <v>0</v>
      </c>
      <c r="AGH58" s="355">
        <v>0</v>
      </c>
      <c r="AGI58" s="355">
        <v>0</v>
      </c>
      <c r="AGJ58" s="355">
        <v>0</v>
      </c>
      <c r="AGK58" s="355">
        <v>0</v>
      </c>
      <c r="AGL58" s="355">
        <v>0</v>
      </c>
      <c r="AGM58" s="355">
        <v>0</v>
      </c>
      <c r="AGN58" s="355">
        <v>0</v>
      </c>
      <c r="AGO58" s="355">
        <v>0</v>
      </c>
      <c r="AGP58" s="355">
        <v>0</v>
      </c>
      <c r="AGQ58" s="355">
        <v>0</v>
      </c>
      <c r="AGR58" s="355">
        <v>0</v>
      </c>
      <c r="AGS58" s="355">
        <v>0</v>
      </c>
      <c r="AGT58" s="355">
        <v>0</v>
      </c>
      <c r="AGU58" s="355">
        <v>0</v>
      </c>
      <c r="AGV58" s="355">
        <v>0</v>
      </c>
      <c r="AGW58" s="355">
        <v>0</v>
      </c>
      <c r="AGX58" s="355">
        <v>0</v>
      </c>
      <c r="AGY58" s="355">
        <v>0</v>
      </c>
      <c r="AGZ58" s="355">
        <v>0</v>
      </c>
      <c r="AHA58" s="355">
        <v>0</v>
      </c>
      <c r="AHB58" s="355">
        <v>0</v>
      </c>
      <c r="AHC58" s="355">
        <v>2.4275979557069847</v>
      </c>
      <c r="AHD58" s="355">
        <v>0</v>
      </c>
      <c r="AHE58" s="355">
        <v>0</v>
      </c>
      <c r="AHF58" s="355">
        <v>0</v>
      </c>
      <c r="AHG58" s="355">
        <v>0</v>
      </c>
      <c r="AHH58" s="355">
        <v>0</v>
      </c>
      <c r="AHI58" s="355">
        <v>0</v>
      </c>
      <c r="AHJ58" s="355">
        <v>0</v>
      </c>
      <c r="AHK58" s="355">
        <v>0</v>
      </c>
      <c r="AHL58" s="355">
        <v>0</v>
      </c>
      <c r="AHM58" s="355">
        <v>0</v>
      </c>
      <c r="AHN58" s="355">
        <v>0</v>
      </c>
      <c r="AHO58" s="355">
        <v>0</v>
      </c>
      <c r="AHP58" s="355">
        <v>0</v>
      </c>
      <c r="AHQ58" s="355">
        <v>0</v>
      </c>
      <c r="AHR58" s="355">
        <v>0</v>
      </c>
      <c r="AHS58" s="355">
        <v>0</v>
      </c>
      <c r="AHT58" s="355">
        <v>0</v>
      </c>
      <c r="AHU58" s="355">
        <v>0</v>
      </c>
      <c r="AHV58" s="355">
        <v>0</v>
      </c>
      <c r="AHW58" s="355">
        <v>0</v>
      </c>
      <c r="AHX58" s="355">
        <v>0</v>
      </c>
      <c r="AHY58" s="355">
        <v>0</v>
      </c>
      <c r="AHZ58" s="355">
        <v>0</v>
      </c>
      <c r="AIA58" s="355">
        <v>0</v>
      </c>
      <c r="AIB58" s="355">
        <v>0</v>
      </c>
      <c r="AIC58" s="355">
        <v>0</v>
      </c>
      <c r="AID58" s="355">
        <v>0</v>
      </c>
      <c r="AIE58" s="355">
        <v>0</v>
      </c>
      <c r="AIF58" s="355">
        <v>0</v>
      </c>
      <c r="AIG58" s="355">
        <v>0</v>
      </c>
      <c r="AIH58" s="355">
        <v>0</v>
      </c>
      <c r="AII58" s="355">
        <v>0</v>
      </c>
      <c r="AIJ58" s="355">
        <v>0</v>
      </c>
      <c r="AIK58" s="355">
        <v>0</v>
      </c>
      <c r="AIL58" s="355">
        <v>0</v>
      </c>
      <c r="AIM58" s="355">
        <v>0</v>
      </c>
      <c r="AIN58" s="355">
        <v>0</v>
      </c>
      <c r="AIO58" s="355">
        <v>0</v>
      </c>
      <c r="AIP58" s="355">
        <v>0</v>
      </c>
      <c r="AIQ58" s="355">
        <v>0</v>
      </c>
      <c r="AIR58" s="355">
        <v>0</v>
      </c>
      <c r="AIS58" s="355">
        <v>0</v>
      </c>
      <c r="AIT58" s="355">
        <v>0</v>
      </c>
      <c r="AIU58" s="355">
        <v>0</v>
      </c>
      <c r="AIV58" s="355">
        <v>0</v>
      </c>
      <c r="AIW58" s="355">
        <v>0</v>
      </c>
      <c r="AIX58" s="355">
        <v>0</v>
      </c>
      <c r="AIY58" s="355">
        <v>0</v>
      </c>
      <c r="AIZ58" s="355">
        <v>0</v>
      </c>
      <c r="AJA58" s="355">
        <v>0</v>
      </c>
      <c r="AJB58" s="355">
        <v>0</v>
      </c>
      <c r="AJC58" s="355">
        <v>0</v>
      </c>
      <c r="AJD58" s="355">
        <v>0</v>
      </c>
      <c r="AJE58" s="355">
        <v>0</v>
      </c>
      <c r="AJF58" s="355">
        <v>0</v>
      </c>
      <c r="AJG58" s="355">
        <v>0</v>
      </c>
      <c r="AJH58" s="362">
        <v>0</v>
      </c>
      <c r="AJI58" s="355">
        <v>0</v>
      </c>
      <c r="AJJ58" s="355">
        <v>0</v>
      </c>
      <c r="AJK58" s="355">
        <v>0</v>
      </c>
      <c r="AJL58" s="355">
        <v>0</v>
      </c>
      <c r="AJM58" s="355">
        <v>0</v>
      </c>
      <c r="AJN58" s="355">
        <v>0</v>
      </c>
      <c r="AJO58" s="355">
        <v>0</v>
      </c>
      <c r="AJP58" s="355">
        <v>0</v>
      </c>
      <c r="AJQ58" s="355">
        <v>0</v>
      </c>
      <c r="AJR58" s="355">
        <v>0</v>
      </c>
      <c r="AJS58" s="355">
        <v>0</v>
      </c>
      <c r="AJT58" s="355">
        <v>0</v>
      </c>
      <c r="AJU58" s="355">
        <v>0</v>
      </c>
      <c r="AJV58" s="355">
        <v>0</v>
      </c>
      <c r="AJW58" s="355">
        <v>0</v>
      </c>
      <c r="AJX58" s="355">
        <v>0</v>
      </c>
      <c r="AJY58" s="355">
        <v>0</v>
      </c>
      <c r="AJZ58" s="355">
        <v>0</v>
      </c>
      <c r="AKA58" s="355">
        <v>0</v>
      </c>
      <c r="AKB58" s="355">
        <v>0</v>
      </c>
      <c r="AKC58" s="355">
        <v>0</v>
      </c>
      <c r="AKD58" s="355">
        <v>0</v>
      </c>
      <c r="AKE58" s="355">
        <v>0</v>
      </c>
      <c r="AKF58" s="355">
        <v>0</v>
      </c>
      <c r="AKG58" s="355">
        <v>0</v>
      </c>
      <c r="AKH58" s="355">
        <v>0</v>
      </c>
      <c r="AKI58" s="355">
        <v>0</v>
      </c>
      <c r="AKJ58" s="355">
        <v>0</v>
      </c>
      <c r="AKK58" s="355">
        <v>0</v>
      </c>
      <c r="AKL58" s="355">
        <v>1108230</v>
      </c>
      <c r="AKM58" s="355" t="s">
        <v>920</v>
      </c>
      <c r="AKN58" s="355">
        <v>0</v>
      </c>
      <c r="AKO58" s="355">
        <v>0.59565522074281718</v>
      </c>
      <c r="AKP58" s="355">
        <v>0</v>
      </c>
      <c r="AKQ58" s="355">
        <v>0</v>
      </c>
      <c r="AKR58" s="355">
        <v>0</v>
      </c>
      <c r="AKS58" s="355">
        <v>0</v>
      </c>
      <c r="AKT58" s="355">
        <v>0</v>
      </c>
      <c r="AKU58" s="355">
        <v>0.22424667133847231</v>
      </c>
      <c r="AKV58" s="355">
        <v>0</v>
      </c>
      <c r="AKW58" s="355">
        <v>0</v>
      </c>
      <c r="AKX58" s="355">
        <v>0</v>
      </c>
      <c r="AKY58" s="355">
        <v>0</v>
      </c>
      <c r="AKZ58" s="355">
        <v>0</v>
      </c>
      <c r="ALA58" s="355">
        <v>0</v>
      </c>
      <c r="ALB58" s="355">
        <v>0</v>
      </c>
      <c r="ALC58" s="355">
        <v>0</v>
      </c>
      <c r="ALD58" s="355">
        <v>0</v>
      </c>
      <c r="ALE58" s="355">
        <v>7.6068675543097406</v>
      </c>
      <c r="ALF58" s="355">
        <v>0</v>
      </c>
      <c r="ALG58" s="355">
        <v>3.1009110021023125</v>
      </c>
      <c r="ALH58" s="355">
        <v>0.27330063069376309</v>
      </c>
      <c r="ALI58" s="355">
        <v>1.3314646110721795</v>
      </c>
      <c r="ALJ58" s="355">
        <v>0.10861948142957252</v>
      </c>
      <c r="ALK58" s="355">
        <v>0</v>
      </c>
      <c r="ALL58" s="355">
        <v>0.10511562718990891</v>
      </c>
      <c r="ALM58" s="355">
        <v>0</v>
      </c>
      <c r="ALN58" s="355">
        <v>0</v>
      </c>
      <c r="ALO58" s="355">
        <v>0</v>
      </c>
      <c r="ALP58" s="355">
        <v>0</v>
      </c>
      <c r="ALQ58" s="355">
        <v>0</v>
      </c>
      <c r="ALR58" s="355">
        <v>0</v>
      </c>
      <c r="ALS58" s="355">
        <v>0</v>
      </c>
      <c r="ALT58" s="355">
        <v>0</v>
      </c>
      <c r="ALU58" s="355">
        <v>0</v>
      </c>
      <c r="ALV58" s="355">
        <v>0.26278906797477225</v>
      </c>
      <c r="ALW58" s="355">
        <v>0</v>
      </c>
      <c r="ALX58" s="355">
        <v>0</v>
      </c>
      <c r="ALY58" s="355">
        <v>0</v>
      </c>
      <c r="ALZ58" s="355">
        <v>0</v>
      </c>
      <c r="AMA58" s="355">
        <v>0</v>
      </c>
      <c r="AMB58" s="355">
        <v>0</v>
      </c>
      <c r="AMC58" s="355">
        <v>0</v>
      </c>
      <c r="AMD58" s="355">
        <v>0</v>
      </c>
      <c r="AME58" s="355">
        <v>0</v>
      </c>
      <c r="AMF58" s="355">
        <v>1.0756832515767345</v>
      </c>
      <c r="AMG58" s="355">
        <v>0.57112824106517168</v>
      </c>
      <c r="AMH58" s="355">
        <v>0</v>
      </c>
      <c r="AMI58" s="355">
        <v>0</v>
      </c>
      <c r="AMJ58" s="355">
        <v>0.39593552908199015</v>
      </c>
      <c r="AMK58" s="355">
        <v>0.18570427470217241</v>
      </c>
      <c r="AML58" s="355">
        <v>0.34688156972669937</v>
      </c>
      <c r="AMM58" s="355">
        <v>0</v>
      </c>
      <c r="AMN58" s="355">
        <v>0</v>
      </c>
      <c r="AMO58" s="355">
        <v>0</v>
      </c>
      <c r="AMP58" s="355">
        <v>1.2053258584442887</v>
      </c>
      <c r="AMQ58" s="355">
        <v>1.051156271899089</v>
      </c>
      <c r="AMR58" s="355">
        <v>1.9306236860546599</v>
      </c>
      <c r="AMS58" s="355">
        <v>8.7736510161177304</v>
      </c>
      <c r="AMT58" s="355">
        <v>5.0420462508759636</v>
      </c>
      <c r="AMU58" s="355">
        <v>0.22074281709880869</v>
      </c>
      <c r="AMV58" s="355">
        <v>0.71128241065171682</v>
      </c>
      <c r="AMW58" s="355">
        <v>0.10511562718990891</v>
      </c>
      <c r="AMX58" s="355">
        <v>1.0756832515767345</v>
      </c>
      <c r="AMY58" s="355">
        <v>0.23125437981779956</v>
      </c>
      <c r="AMZ58" s="355">
        <v>0</v>
      </c>
      <c r="ANA58" s="355">
        <v>0</v>
      </c>
      <c r="ANB58" s="355">
        <v>0</v>
      </c>
      <c r="ANC58" s="355">
        <v>0</v>
      </c>
      <c r="AND58" s="355">
        <v>0</v>
      </c>
      <c r="ANE58" s="355">
        <v>0.20672740014015417</v>
      </c>
      <c r="ANF58" s="355">
        <v>1.2683952347582339</v>
      </c>
      <c r="ANG58" s="355">
        <v>0</v>
      </c>
      <c r="ANH58" s="355">
        <v>0.36790469516468111</v>
      </c>
      <c r="ANI58" s="355">
        <v>0</v>
      </c>
      <c r="ANJ58" s="355">
        <v>11.857042747021723</v>
      </c>
      <c r="ANK58" s="355">
        <v>0</v>
      </c>
      <c r="ANL58" s="355">
        <v>17.000700770847931</v>
      </c>
      <c r="ANM58" s="355">
        <v>0.5255781359495445</v>
      </c>
      <c r="ANN58" s="355">
        <v>0</v>
      </c>
      <c r="ANO58" s="355">
        <v>0</v>
      </c>
      <c r="ANP58" s="355">
        <v>0</v>
      </c>
      <c r="ANQ58" s="355">
        <v>0.20322354590049055</v>
      </c>
      <c r="ANR58" s="355">
        <v>0.58864751226348988</v>
      </c>
      <c r="ANS58" s="355">
        <v>0</v>
      </c>
      <c r="ANT58" s="355">
        <v>2.8241065171688855</v>
      </c>
      <c r="ANU58" s="355">
        <v>0</v>
      </c>
      <c r="ANV58" s="355">
        <v>0</v>
      </c>
      <c r="ANW58" s="355">
        <v>0</v>
      </c>
      <c r="ANX58" s="355">
        <v>0</v>
      </c>
      <c r="ANY58" s="355">
        <v>0</v>
      </c>
      <c r="ANZ58" s="355">
        <v>0</v>
      </c>
      <c r="AOA58" s="355">
        <v>0</v>
      </c>
      <c r="AOB58" s="355">
        <v>0</v>
      </c>
      <c r="AOC58" s="355">
        <v>0</v>
      </c>
      <c r="AOD58" s="355">
        <v>0</v>
      </c>
      <c r="AOE58" s="355">
        <v>0</v>
      </c>
      <c r="AOF58" s="355">
        <v>0</v>
      </c>
      <c r="AOG58" s="355">
        <v>0</v>
      </c>
      <c r="AOH58" s="355">
        <v>0</v>
      </c>
      <c r="AOI58" s="355">
        <v>0</v>
      </c>
      <c r="AOJ58" s="355">
        <v>0</v>
      </c>
      <c r="AOK58" s="355">
        <v>0</v>
      </c>
      <c r="AOL58" s="355">
        <v>0.92852137351086206</v>
      </c>
      <c r="AOM58" s="355">
        <v>0</v>
      </c>
      <c r="AON58" s="355">
        <v>2.3230553608969866</v>
      </c>
      <c r="AOO58" s="355">
        <v>0</v>
      </c>
      <c r="AOP58" s="355">
        <v>0</v>
      </c>
      <c r="AOQ58" s="355">
        <v>0</v>
      </c>
      <c r="AOR58" s="355">
        <v>0</v>
      </c>
      <c r="AOS58" s="355">
        <v>0</v>
      </c>
      <c r="AOT58" s="355">
        <v>0</v>
      </c>
      <c r="AOU58" s="355">
        <v>0</v>
      </c>
      <c r="AOV58" s="355">
        <v>0</v>
      </c>
      <c r="AOW58" s="355">
        <v>0</v>
      </c>
      <c r="AOX58" s="355">
        <v>0</v>
      </c>
      <c r="AOY58" s="355">
        <v>0</v>
      </c>
      <c r="AOZ58" s="355">
        <v>0.10861948142957252</v>
      </c>
      <c r="APA58" s="355">
        <v>0</v>
      </c>
      <c r="APB58" s="355">
        <v>0</v>
      </c>
      <c r="APC58" s="355">
        <v>0</v>
      </c>
      <c r="APD58" s="355">
        <v>0</v>
      </c>
      <c r="APE58" s="355">
        <v>0</v>
      </c>
      <c r="APF58" s="355">
        <v>0</v>
      </c>
      <c r="APG58" s="355">
        <v>0</v>
      </c>
      <c r="APH58" s="355">
        <v>0</v>
      </c>
      <c r="API58" s="355">
        <v>0</v>
      </c>
      <c r="APJ58" s="355">
        <v>0</v>
      </c>
      <c r="APK58" s="355">
        <v>0</v>
      </c>
      <c r="APL58" s="355">
        <v>0.70427470217238963</v>
      </c>
      <c r="APM58" s="355">
        <v>0</v>
      </c>
      <c r="APN58" s="355">
        <v>0</v>
      </c>
      <c r="APO58" s="355">
        <v>0</v>
      </c>
      <c r="APP58" s="355">
        <v>0</v>
      </c>
      <c r="APQ58" s="355">
        <v>1.0932025227750524</v>
      </c>
      <c r="APR58" s="355">
        <v>0</v>
      </c>
      <c r="APS58" s="355">
        <v>0</v>
      </c>
      <c r="APT58" s="355">
        <v>0</v>
      </c>
      <c r="APU58" s="355">
        <v>0</v>
      </c>
      <c r="APV58" s="355">
        <v>0</v>
      </c>
      <c r="APW58" s="355">
        <v>0</v>
      </c>
      <c r="APX58" s="355">
        <v>0</v>
      </c>
      <c r="APY58" s="355">
        <v>0</v>
      </c>
      <c r="APZ58" s="355">
        <v>0</v>
      </c>
      <c r="AQA58" s="355">
        <v>0.13314646110721795</v>
      </c>
      <c r="AQB58" s="355">
        <v>0</v>
      </c>
      <c r="AQC58" s="355">
        <v>0</v>
      </c>
      <c r="AQD58" s="355">
        <v>0</v>
      </c>
      <c r="AQE58" s="355">
        <v>0</v>
      </c>
      <c r="AQF58" s="355">
        <v>0</v>
      </c>
      <c r="AQG58" s="355">
        <v>0</v>
      </c>
      <c r="AQH58" s="355">
        <v>0.91800981079187094</v>
      </c>
      <c r="AQI58" s="355">
        <v>0</v>
      </c>
      <c r="AQJ58" s="355">
        <v>0.48703573931324456</v>
      </c>
      <c r="AQK58" s="355">
        <v>0</v>
      </c>
      <c r="AQL58" s="355">
        <v>0</v>
      </c>
      <c r="AQM58" s="355">
        <v>0.68675543097407143</v>
      </c>
      <c r="AQN58" s="355">
        <v>0.32585844428871757</v>
      </c>
      <c r="AQO58" s="355">
        <v>0</v>
      </c>
      <c r="AQP58" s="355">
        <v>0</v>
      </c>
      <c r="AQQ58" s="355">
        <v>0.11562718990889978</v>
      </c>
      <c r="AQR58" s="355">
        <v>0</v>
      </c>
      <c r="AQS58" s="355">
        <v>1.7694463910301332</v>
      </c>
      <c r="AQT58" s="355">
        <v>0.12613875262789068</v>
      </c>
      <c r="AQU58" s="355">
        <v>0</v>
      </c>
      <c r="AQV58" s="355">
        <v>4.2711983181499651</v>
      </c>
      <c r="AQW58" s="355">
        <v>0</v>
      </c>
      <c r="AQX58" s="355">
        <v>0</v>
      </c>
      <c r="AQY58" s="355">
        <v>0</v>
      </c>
      <c r="AQZ58" s="355">
        <v>0</v>
      </c>
      <c r="ARA58" s="355">
        <v>0.20322354590049055</v>
      </c>
      <c r="ARB58" s="355">
        <v>0</v>
      </c>
      <c r="ARC58" s="355">
        <v>0</v>
      </c>
      <c r="ARD58" s="355">
        <v>0.44849334267694463</v>
      </c>
      <c r="ARE58" s="355">
        <v>0.5325858444288718</v>
      </c>
      <c r="ARF58" s="355">
        <v>0</v>
      </c>
      <c r="ARG58" s="355">
        <v>0</v>
      </c>
      <c r="ARH58" s="355">
        <v>0</v>
      </c>
      <c r="ARI58" s="355">
        <v>0</v>
      </c>
      <c r="ARJ58" s="355">
        <v>0</v>
      </c>
      <c r="ARK58" s="355">
        <v>0</v>
      </c>
      <c r="ARL58" s="355">
        <v>0</v>
      </c>
      <c r="ARM58" s="355">
        <v>0.1401541695865452</v>
      </c>
      <c r="ARN58" s="355">
        <v>0</v>
      </c>
      <c r="ARO58" s="355">
        <v>0</v>
      </c>
      <c r="ARP58" s="355">
        <v>0</v>
      </c>
      <c r="ARQ58" s="355">
        <v>0</v>
      </c>
      <c r="ARR58" s="355">
        <v>0</v>
      </c>
      <c r="ARS58" s="355">
        <v>0</v>
      </c>
      <c r="ART58" s="355">
        <v>0</v>
      </c>
      <c r="ARU58" s="355">
        <v>0</v>
      </c>
      <c r="ARV58" s="355">
        <v>0</v>
      </c>
      <c r="ARW58" s="355">
        <v>0</v>
      </c>
      <c r="ARX58" s="355">
        <v>0</v>
      </c>
      <c r="ARY58" s="355">
        <v>0</v>
      </c>
      <c r="ARZ58" s="355">
        <v>0</v>
      </c>
      <c r="ASA58" s="355">
        <v>2.6839523475823404</v>
      </c>
      <c r="ASB58" s="355">
        <v>0</v>
      </c>
      <c r="ASC58" s="355">
        <v>0</v>
      </c>
      <c r="ASD58" s="355">
        <v>0</v>
      </c>
      <c r="ASE58" s="355">
        <v>0</v>
      </c>
      <c r="ASF58" s="355">
        <v>0</v>
      </c>
      <c r="ASG58" s="355">
        <v>0</v>
      </c>
      <c r="ASH58" s="355">
        <v>0</v>
      </c>
      <c r="ASI58" s="355">
        <v>0</v>
      </c>
      <c r="ASJ58" s="355">
        <v>0</v>
      </c>
      <c r="ASK58" s="355">
        <v>1.4050455501051158</v>
      </c>
      <c r="ASL58" s="355">
        <v>0</v>
      </c>
      <c r="ASM58" s="355">
        <v>0</v>
      </c>
      <c r="ASN58" s="355">
        <v>0</v>
      </c>
      <c r="ASO58" s="355">
        <v>0</v>
      </c>
      <c r="ASP58" s="355">
        <v>0</v>
      </c>
      <c r="ASQ58" s="355">
        <v>0</v>
      </c>
      <c r="ASR58" s="355">
        <v>0</v>
      </c>
      <c r="ASS58" s="355">
        <v>0</v>
      </c>
      <c r="AST58" s="355">
        <v>0</v>
      </c>
      <c r="ASU58" s="355">
        <v>0</v>
      </c>
      <c r="ASV58" s="355">
        <v>0</v>
      </c>
      <c r="ASW58" s="355">
        <v>0</v>
      </c>
      <c r="ASX58" s="355">
        <v>0</v>
      </c>
      <c r="ASY58" s="355">
        <v>0</v>
      </c>
      <c r="ASZ58" s="355">
        <v>0</v>
      </c>
      <c r="ATA58" s="355">
        <v>0</v>
      </c>
      <c r="ATB58" s="355">
        <v>0</v>
      </c>
      <c r="ATC58" s="355">
        <v>0</v>
      </c>
      <c r="ATD58" s="355">
        <v>0</v>
      </c>
      <c r="ATE58" s="355">
        <v>0</v>
      </c>
      <c r="ATF58" s="355">
        <v>0</v>
      </c>
      <c r="ATG58" s="355">
        <v>0</v>
      </c>
      <c r="ATH58" s="355">
        <v>6.9971969166082681</v>
      </c>
      <c r="ATI58" s="355">
        <v>0</v>
      </c>
      <c r="ATJ58" s="355">
        <v>0</v>
      </c>
      <c r="ATK58" s="355">
        <v>0</v>
      </c>
      <c r="ATL58" s="355">
        <v>0.11212333566923616</v>
      </c>
      <c r="ATM58" s="355">
        <v>0</v>
      </c>
      <c r="ATN58" s="355">
        <v>0</v>
      </c>
      <c r="ATO58" s="355">
        <v>0</v>
      </c>
      <c r="ATP58" s="355">
        <v>0</v>
      </c>
      <c r="ATQ58" s="355">
        <v>1.4856341976173792</v>
      </c>
      <c r="ATR58" s="355">
        <v>0</v>
      </c>
      <c r="ATS58" s="355">
        <v>0</v>
      </c>
      <c r="ATT58" s="355">
        <v>0</v>
      </c>
      <c r="ATU58" s="355">
        <v>0</v>
      </c>
      <c r="ATV58" s="355">
        <v>0</v>
      </c>
      <c r="ATW58" s="355">
        <v>0</v>
      </c>
      <c r="ATX58" s="355">
        <v>0</v>
      </c>
      <c r="ATY58" s="355">
        <v>0</v>
      </c>
      <c r="ATZ58" s="355">
        <v>0</v>
      </c>
      <c r="AUA58" s="355">
        <v>0</v>
      </c>
      <c r="AUB58" s="355">
        <v>0</v>
      </c>
      <c r="AUC58" s="355">
        <v>0</v>
      </c>
      <c r="AUD58" s="355">
        <v>0</v>
      </c>
      <c r="AUE58" s="355">
        <v>0.62718990889978976</v>
      </c>
      <c r="AUF58" s="355">
        <v>0</v>
      </c>
      <c r="AUG58" s="355">
        <v>0</v>
      </c>
      <c r="AUH58" s="355">
        <v>0</v>
      </c>
      <c r="AUI58" s="355">
        <v>0</v>
      </c>
      <c r="AUJ58" s="355">
        <v>0</v>
      </c>
      <c r="AUK58" s="355">
        <v>0</v>
      </c>
      <c r="AUL58" s="355">
        <v>0</v>
      </c>
      <c r="AUM58" s="355">
        <v>0</v>
      </c>
    </row>
    <row r="59" spans="1:1235" s="355" customFormat="1" ht="19.5" customHeight="1" x14ac:dyDescent="0.25">
      <c r="A59" s="104">
        <v>12</v>
      </c>
      <c r="B59" s="105" t="s">
        <v>1078</v>
      </c>
      <c r="C59" s="105" t="s">
        <v>1079</v>
      </c>
      <c r="D59" s="104">
        <v>34</v>
      </c>
      <c r="E59" s="668">
        <v>41177</v>
      </c>
      <c r="F59" s="728" t="s">
        <v>1093</v>
      </c>
      <c r="G59" s="828">
        <v>52.831753999999997</v>
      </c>
      <c r="H59" s="829">
        <v>0.47992521999999999</v>
      </c>
      <c r="I59" s="831">
        <v>52.831719</v>
      </c>
      <c r="J59" s="831">
        <v>0.47986385999999998</v>
      </c>
      <c r="K59" s="831">
        <v>52.831724999999999</v>
      </c>
      <c r="L59" s="831">
        <v>0.47956727999999998</v>
      </c>
      <c r="M59" s="831">
        <v>52.831544999999998</v>
      </c>
      <c r="N59" s="829">
        <v>0.47955704999999998</v>
      </c>
      <c r="O59" s="831">
        <v>52.831538999999999</v>
      </c>
      <c r="P59" s="831">
        <v>0.47985362999999998</v>
      </c>
      <c r="Q59" s="355">
        <v>2</v>
      </c>
      <c r="R59" s="355">
        <v>38</v>
      </c>
      <c r="S59" s="355">
        <v>64</v>
      </c>
      <c r="T59" s="355">
        <v>100</v>
      </c>
      <c r="V59" s="356">
        <v>0</v>
      </c>
      <c r="W59" s="356">
        <v>0</v>
      </c>
      <c r="X59" s="356">
        <v>0</v>
      </c>
      <c r="Y59" s="356">
        <v>0</v>
      </c>
      <c r="Z59" s="356">
        <v>0</v>
      </c>
      <c r="AA59" s="356">
        <v>0</v>
      </c>
      <c r="AB59" s="356">
        <v>0</v>
      </c>
      <c r="AC59" s="356">
        <v>0</v>
      </c>
      <c r="AD59" s="356">
        <v>0</v>
      </c>
      <c r="AE59" s="356">
        <v>0</v>
      </c>
      <c r="AF59" s="356">
        <v>0</v>
      </c>
      <c r="AG59" s="356">
        <v>0</v>
      </c>
      <c r="AH59" s="356">
        <v>0</v>
      </c>
      <c r="AI59" s="356">
        <v>0</v>
      </c>
      <c r="AJ59" s="356">
        <v>0</v>
      </c>
      <c r="AK59" s="356">
        <v>0</v>
      </c>
      <c r="AL59" s="356">
        <v>1.25</v>
      </c>
      <c r="AM59" s="356">
        <v>0</v>
      </c>
      <c r="AN59" s="356">
        <v>0</v>
      </c>
      <c r="AO59" s="356">
        <v>0</v>
      </c>
      <c r="AP59" s="356">
        <v>0</v>
      </c>
      <c r="AQ59" s="356">
        <v>0</v>
      </c>
      <c r="AR59" s="356">
        <v>0</v>
      </c>
      <c r="AS59" s="356">
        <v>0</v>
      </c>
      <c r="AT59" s="356">
        <v>0</v>
      </c>
      <c r="AU59" s="356">
        <v>30</v>
      </c>
      <c r="AV59" s="356">
        <v>0</v>
      </c>
      <c r="AW59" s="356">
        <v>0</v>
      </c>
      <c r="AX59" s="356">
        <v>2.5</v>
      </c>
      <c r="AY59" s="356">
        <v>0</v>
      </c>
      <c r="AZ59" s="356">
        <v>0</v>
      </c>
      <c r="BA59" s="356">
        <v>0</v>
      </c>
      <c r="BB59" s="356">
        <v>0</v>
      </c>
      <c r="BC59" s="356">
        <v>0</v>
      </c>
      <c r="BD59" s="356">
        <v>0</v>
      </c>
      <c r="BE59" s="356">
        <v>0</v>
      </c>
      <c r="BF59" s="356">
        <v>0</v>
      </c>
      <c r="BG59" s="356">
        <v>0</v>
      </c>
      <c r="BH59" s="356">
        <v>0</v>
      </c>
      <c r="BI59" s="356">
        <v>0</v>
      </c>
      <c r="BJ59" s="356">
        <v>0</v>
      </c>
      <c r="BK59" s="356">
        <v>0</v>
      </c>
      <c r="BL59" s="356">
        <v>0</v>
      </c>
      <c r="BM59" s="356">
        <v>0</v>
      </c>
      <c r="BN59" s="356">
        <v>0</v>
      </c>
      <c r="BO59" s="356">
        <v>0</v>
      </c>
      <c r="BP59" s="356">
        <v>0</v>
      </c>
      <c r="BQ59" s="356">
        <v>0</v>
      </c>
      <c r="BR59" s="356">
        <v>0</v>
      </c>
      <c r="BS59" s="356">
        <v>0</v>
      </c>
      <c r="BT59" s="356">
        <v>0</v>
      </c>
      <c r="BU59" s="356">
        <v>0</v>
      </c>
      <c r="BV59" s="356">
        <v>0</v>
      </c>
      <c r="BW59" s="356">
        <v>0</v>
      </c>
      <c r="BX59" s="356">
        <v>0</v>
      </c>
      <c r="BY59" s="356">
        <v>0</v>
      </c>
      <c r="BZ59" s="356">
        <v>0</v>
      </c>
      <c r="CA59" s="356">
        <v>0</v>
      </c>
      <c r="CB59" s="356">
        <v>0</v>
      </c>
      <c r="CC59" s="356">
        <v>0</v>
      </c>
      <c r="CD59" s="356">
        <v>0</v>
      </c>
      <c r="CE59" s="356">
        <v>0</v>
      </c>
      <c r="CF59" s="356">
        <v>0</v>
      </c>
      <c r="CG59" s="356">
        <v>0</v>
      </c>
      <c r="CH59" s="356">
        <v>0</v>
      </c>
      <c r="CI59" s="356">
        <v>0</v>
      </c>
      <c r="CJ59" s="356">
        <v>0</v>
      </c>
      <c r="CK59" s="356">
        <v>0</v>
      </c>
      <c r="CL59" s="356">
        <v>0</v>
      </c>
      <c r="CM59" s="356">
        <v>0</v>
      </c>
      <c r="CN59" s="356">
        <v>0</v>
      </c>
      <c r="CO59" s="356">
        <v>0</v>
      </c>
      <c r="CP59" s="356">
        <v>0</v>
      </c>
      <c r="CQ59" s="356">
        <v>0</v>
      </c>
      <c r="CR59" s="356">
        <v>0</v>
      </c>
      <c r="CS59" s="356">
        <v>0</v>
      </c>
      <c r="CT59" s="356">
        <v>0</v>
      </c>
      <c r="CU59" s="356">
        <v>0</v>
      </c>
      <c r="CV59" s="356">
        <v>0</v>
      </c>
      <c r="CW59" s="356">
        <v>0</v>
      </c>
      <c r="CX59" s="356">
        <v>0</v>
      </c>
      <c r="CY59" s="356">
        <v>0</v>
      </c>
      <c r="CZ59" s="356">
        <v>10</v>
      </c>
      <c r="DA59" s="356">
        <v>0</v>
      </c>
      <c r="DB59" s="356">
        <v>15</v>
      </c>
      <c r="DC59" s="356">
        <v>0</v>
      </c>
      <c r="DD59" s="356">
        <v>0</v>
      </c>
      <c r="DE59" s="356">
        <v>0</v>
      </c>
      <c r="DF59" s="356">
        <v>0</v>
      </c>
      <c r="DG59" s="356">
        <v>0</v>
      </c>
      <c r="DH59" s="356">
        <v>0</v>
      </c>
      <c r="DI59" s="356">
        <v>0</v>
      </c>
      <c r="DJ59" s="356">
        <v>0</v>
      </c>
      <c r="DK59" s="356">
        <v>0</v>
      </c>
      <c r="DL59" s="356">
        <v>0</v>
      </c>
      <c r="DM59" s="356">
        <v>0</v>
      </c>
      <c r="DN59" s="356">
        <v>0</v>
      </c>
      <c r="DO59" s="356">
        <v>0</v>
      </c>
      <c r="DP59" s="356">
        <v>0</v>
      </c>
      <c r="DQ59" s="356">
        <v>0</v>
      </c>
      <c r="DR59" s="356">
        <v>0</v>
      </c>
      <c r="DS59" s="356">
        <v>0</v>
      </c>
      <c r="DT59" s="356">
        <v>0</v>
      </c>
      <c r="DU59" s="356">
        <v>0</v>
      </c>
      <c r="DV59" s="356">
        <v>0</v>
      </c>
      <c r="DW59" s="356">
        <v>0</v>
      </c>
      <c r="DX59" s="356">
        <v>0</v>
      </c>
      <c r="DY59" s="356">
        <v>0</v>
      </c>
      <c r="DZ59" s="356">
        <v>0</v>
      </c>
      <c r="EA59" s="356">
        <v>0</v>
      </c>
      <c r="EB59" s="356">
        <v>0</v>
      </c>
      <c r="EC59" s="356">
        <v>0</v>
      </c>
      <c r="ED59" s="356">
        <v>0</v>
      </c>
      <c r="EE59" s="356">
        <v>0</v>
      </c>
      <c r="EF59" s="356">
        <v>0</v>
      </c>
      <c r="EG59" s="356">
        <v>0</v>
      </c>
      <c r="EH59" s="356">
        <v>0</v>
      </c>
      <c r="EI59" s="356">
        <v>0</v>
      </c>
      <c r="EJ59" s="356">
        <v>0</v>
      </c>
      <c r="EK59" s="356">
        <v>0</v>
      </c>
      <c r="EL59" s="356">
        <v>0</v>
      </c>
      <c r="EM59" s="356">
        <v>0</v>
      </c>
      <c r="EN59" s="356">
        <v>0</v>
      </c>
      <c r="EO59" s="356">
        <v>0</v>
      </c>
      <c r="EP59" s="356">
        <v>0</v>
      </c>
      <c r="EQ59" s="356">
        <v>0</v>
      </c>
      <c r="ER59" s="356">
        <v>0</v>
      </c>
      <c r="ES59" s="356">
        <v>0</v>
      </c>
      <c r="ET59" s="356">
        <v>0</v>
      </c>
      <c r="EU59" s="356">
        <v>0</v>
      </c>
      <c r="EV59" s="356">
        <v>0</v>
      </c>
      <c r="EW59" s="356">
        <v>0</v>
      </c>
      <c r="EX59" s="356">
        <v>0</v>
      </c>
      <c r="EY59" s="356">
        <v>0</v>
      </c>
      <c r="EZ59" s="356">
        <v>0</v>
      </c>
      <c r="FA59" s="356">
        <v>0</v>
      </c>
      <c r="FB59" s="356">
        <v>0</v>
      </c>
      <c r="FC59" s="356">
        <v>0</v>
      </c>
      <c r="FD59" s="356">
        <v>0</v>
      </c>
      <c r="FE59" s="356">
        <v>0</v>
      </c>
      <c r="FF59" s="356">
        <v>0</v>
      </c>
      <c r="FG59" s="356">
        <v>0</v>
      </c>
      <c r="FH59" s="356">
        <v>0</v>
      </c>
      <c r="FI59" s="356">
        <v>0</v>
      </c>
      <c r="FJ59" s="356">
        <v>0</v>
      </c>
      <c r="FK59" s="356">
        <v>0</v>
      </c>
      <c r="FL59" s="356">
        <v>0</v>
      </c>
      <c r="FM59" s="356">
        <v>0</v>
      </c>
      <c r="FN59" s="356">
        <v>0</v>
      </c>
      <c r="FO59" s="356">
        <v>25</v>
      </c>
      <c r="FP59" s="356">
        <v>0</v>
      </c>
      <c r="FQ59" s="356">
        <v>0</v>
      </c>
      <c r="FR59" s="356">
        <v>0</v>
      </c>
      <c r="FS59" s="356">
        <v>0</v>
      </c>
      <c r="FT59" s="356">
        <v>0</v>
      </c>
      <c r="FU59" s="356">
        <v>0</v>
      </c>
      <c r="FV59" s="356">
        <v>0</v>
      </c>
      <c r="FW59" s="356">
        <v>0</v>
      </c>
      <c r="FX59" s="356">
        <v>0</v>
      </c>
      <c r="FY59" s="356">
        <v>0</v>
      </c>
      <c r="FZ59" s="356">
        <v>0</v>
      </c>
      <c r="GA59" s="356">
        <v>0</v>
      </c>
      <c r="GB59" s="356">
        <v>0</v>
      </c>
      <c r="GC59" s="356">
        <v>0</v>
      </c>
      <c r="GD59" s="356">
        <v>0</v>
      </c>
      <c r="GE59" s="356">
        <v>0</v>
      </c>
      <c r="GF59" s="356">
        <v>0</v>
      </c>
      <c r="GG59" s="356">
        <v>0</v>
      </c>
      <c r="GH59" s="356">
        <v>0</v>
      </c>
      <c r="GI59" s="356">
        <v>0</v>
      </c>
      <c r="GJ59" s="356">
        <v>0</v>
      </c>
      <c r="GK59" s="356">
        <v>0</v>
      </c>
      <c r="GL59" s="356">
        <v>0</v>
      </c>
      <c r="GM59" s="356">
        <v>0</v>
      </c>
      <c r="GN59" s="356">
        <v>0</v>
      </c>
      <c r="GO59" s="356">
        <v>0</v>
      </c>
      <c r="GP59" s="356">
        <v>0</v>
      </c>
      <c r="GQ59" s="356">
        <v>0</v>
      </c>
      <c r="GR59" s="356">
        <v>0</v>
      </c>
      <c r="GS59" s="356">
        <v>0</v>
      </c>
      <c r="GT59" s="356">
        <v>0</v>
      </c>
      <c r="GU59" s="356">
        <v>0</v>
      </c>
      <c r="GV59" s="356">
        <v>0</v>
      </c>
      <c r="GW59" s="356">
        <v>0</v>
      </c>
      <c r="GX59" s="356">
        <v>0</v>
      </c>
      <c r="GY59" s="356">
        <v>0</v>
      </c>
      <c r="GZ59" s="356">
        <v>0</v>
      </c>
      <c r="HA59" s="356">
        <v>0</v>
      </c>
      <c r="HB59" s="356">
        <v>0</v>
      </c>
      <c r="HC59" s="356">
        <v>0</v>
      </c>
      <c r="HD59" s="356">
        <v>0</v>
      </c>
      <c r="HE59" s="356">
        <v>0</v>
      </c>
      <c r="HF59" s="356">
        <v>0</v>
      </c>
      <c r="HG59" s="356">
        <v>0</v>
      </c>
      <c r="HH59" s="356">
        <v>0</v>
      </c>
      <c r="HI59" s="356">
        <v>0</v>
      </c>
      <c r="HJ59" s="356">
        <v>0</v>
      </c>
      <c r="HK59" s="356">
        <v>0</v>
      </c>
      <c r="HL59" s="356">
        <v>0</v>
      </c>
      <c r="HM59" s="356">
        <v>0</v>
      </c>
      <c r="HN59" s="356">
        <v>0</v>
      </c>
      <c r="HO59" s="356">
        <v>0</v>
      </c>
      <c r="HP59" s="356">
        <v>0</v>
      </c>
      <c r="HQ59" s="356">
        <v>0</v>
      </c>
      <c r="HR59" s="356">
        <v>0</v>
      </c>
      <c r="HS59" s="356">
        <v>0</v>
      </c>
      <c r="HT59" s="356">
        <v>0</v>
      </c>
      <c r="HU59" s="356">
        <v>0</v>
      </c>
      <c r="HV59" s="356">
        <v>0</v>
      </c>
      <c r="HW59" s="356">
        <v>0</v>
      </c>
      <c r="HX59" s="356">
        <v>0</v>
      </c>
      <c r="HY59" s="356">
        <v>0</v>
      </c>
      <c r="HZ59" s="356">
        <v>0</v>
      </c>
      <c r="IA59" s="356">
        <v>0</v>
      </c>
      <c r="IB59" s="356">
        <v>0</v>
      </c>
      <c r="IC59" s="356">
        <v>0</v>
      </c>
      <c r="ID59" s="356">
        <v>0</v>
      </c>
      <c r="IE59" s="356">
        <v>0</v>
      </c>
      <c r="IF59" s="356">
        <v>0</v>
      </c>
      <c r="IG59" s="356">
        <v>0</v>
      </c>
      <c r="IH59" s="356">
        <v>0</v>
      </c>
      <c r="II59" s="356">
        <v>0</v>
      </c>
      <c r="IJ59" s="356">
        <v>0</v>
      </c>
      <c r="IK59" s="356">
        <v>12.5</v>
      </c>
      <c r="IL59" s="356">
        <v>0</v>
      </c>
      <c r="IM59" s="356">
        <v>0</v>
      </c>
      <c r="IN59" s="356">
        <v>0</v>
      </c>
      <c r="IO59" s="356">
        <v>0</v>
      </c>
      <c r="IP59" s="356">
        <v>0</v>
      </c>
      <c r="IQ59" s="356">
        <v>0</v>
      </c>
      <c r="IR59" s="356">
        <v>0</v>
      </c>
      <c r="IS59" s="356">
        <v>0</v>
      </c>
      <c r="IT59" s="356">
        <v>0</v>
      </c>
      <c r="IU59" s="356">
        <v>0</v>
      </c>
      <c r="IV59" s="356">
        <v>0</v>
      </c>
      <c r="IW59" s="356">
        <v>0</v>
      </c>
      <c r="IX59" s="356">
        <v>0</v>
      </c>
      <c r="IY59" s="356">
        <v>0</v>
      </c>
      <c r="IZ59" s="356">
        <v>0</v>
      </c>
      <c r="JA59" s="356">
        <v>0</v>
      </c>
      <c r="JB59" s="356">
        <v>0</v>
      </c>
      <c r="JC59" s="356">
        <v>0</v>
      </c>
      <c r="JD59" s="356">
        <v>0</v>
      </c>
      <c r="JE59" s="356">
        <v>0</v>
      </c>
      <c r="JF59" s="356">
        <v>0</v>
      </c>
      <c r="JG59" s="356">
        <v>0</v>
      </c>
      <c r="JH59" s="356">
        <v>0</v>
      </c>
      <c r="JI59" s="356">
        <v>0</v>
      </c>
      <c r="JJ59" s="356">
        <v>0</v>
      </c>
      <c r="JK59" s="356">
        <v>0</v>
      </c>
      <c r="JL59" s="356">
        <v>0</v>
      </c>
      <c r="JM59" s="356">
        <v>0</v>
      </c>
      <c r="JN59" s="356">
        <v>0</v>
      </c>
      <c r="JO59" s="356">
        <v>0</v>
      </c>
      <c r="JP59" s="355" t="s">
        <v>925</v>
      </c>
      <c r="JQ59" s="355">
        <v>9</v>
      </c>
      <c r="JR59" s="355" t="s">
        <v>1080</v>
      </c>
      <c r="JS59" s="355" t="s">
        <v>1085</v>
      </c>
      <c r="JU59" s="355" t="s">
        <v>1084</v>
      </c>
      <c r="JV59" s="355">
        <v>13</v>
      </c>
      <c r="JW59" s="355" t="s">
        <v>1080</v>
      </c>
      <c r="JX59" s="355" t="s">
        <v>1082</v>
      </c>
      <c r="JZ59" s="355" t="s">
        <v>913</v>
      </c>
      <c r="KA59" s="355">
        <v>33</v>
      </c>
      <c r="KB59" s="355" t="s">
        <v>1086</v>
      </c>
      <c r="KC59" s="355" t="s">
        <v>1094</v>
      </c>
      <c r="KY59" s="355">
        <v>62</v>
      </c>
      <c r="LC59" s="357">
        <v>1108231</v>
      </c>
      <c r="LD59" s="357" t="s">
        <v>913</v>
      </c>
      <c r="LE59" s="699" t="s">
        <v>1033</v>
      </c>
      <c r="LF59" s="934"/>
      <c r="LG59" s="1070"/>
      <c r="LH59" s="934">
        <v>1064</v>
      </c>
      <c r="LI59" s="934">
        <v>15</v>
      </c>
      <c r="LJ59" s="934">
        <v>56</v>
      </c>
      <c r="LK59" s="934">
        <v>71</v>
      </c>
      <c r="LL59" s="1071">
        <v>63.860649247822721</v>
      </c>
      <c r="LM59" s="1071">
        <v>50.368962787015107</v>
      </c>
      <c r="LN59" s="1075">
        <v>1226</v>
      </c>
      <c r="LO59" s="1157"/>
      <c r="LP59" s="1075">
        <v>5.6603773584905666</v>
      </c>
      <c r="LQ59" s="1071">
        <v>5.2088620919920656E-2</v>
      </c>
      <c r="LR59" s="1071">
        <v>4.1274545095887336E-2</v>
      </c>
      <c r="LS59" s="1071">
        <v>10.055423594615892</v>
      </c>
      <c r="LT59" s="1072">
        <v>93.998059281219668</v>
      </c>
      <c r="LU59" s="1073">
        <v>87.728873239436481</v>
      </c>
      <c r="LV59" s="934">
        <v>4.0599999999999996</v>
      </c>
      <c r="LW59" s="1071">
        <v>3.8</v>
      </c>
      <c r="LX59" s="1074">
        <v>1.2121474742889404</v>
      </c>
      <c r="LY59" s="1074">
        <v>43.300331115722656</v>
      </c>
      <c r="LZ59" s="1074">
        <v>35.721999207335003</v>
      </c>
      <c r="MA59" s="1074">
        <v>69.933469905237274</v>
      </c>
      <c r="MB59" s="1074">
        <v>1.9973002807705804</v>
      </c>
      <c r="MC59" s="1074">
        <v>4.7977635843403377</v>
      </c>
      <c r="MD59" s="1074">
        <v>2.3425256812647515</v>
      </c>
      <c r="ME59" s="1074">
        <v>1.7113513896416246</v>
      </c>
      <c r="MF59" s="1074">
        <v>3.3205851037696545</v>
      </c>
      <c r="MG59" s="1074">
        <v>0.17456122968482646</v>
      </c>
      <c r="MH59" s="1074">
        <v>1.6866067127364011</v>
      </c>
      <c r="MI59" s="1071">
        <v>85.964163887445451</v>
      </c>
      <c r="MM59" s="356"/>
      <c r="MN59" s="356"/>
      <c r="MO59" s="356"/>
      <c r="MP59" s="356"/>
      <c r="MQ59" s="356"/>
      <c r="MR59" s="1215">
        <v>36.795031328345068</v>
      </c>
      <c r="MS59" s="357" t="s">
        <v>916</v>
      </c>
      <c r="MT59" s="357">
        <v>1108231</v>
      </c>
      <c r="MU59" s="357" t="s">
        <v>1033</v>
      </c>
      <c r="MV59" s="357"/>
      <c r="MW59" s="357">
        <v>1154</v>
      </c>
      <c r="MX59" s="357">
        <v>14</v>
      </c>
      <c r="MY59" s="357">
        <v>79</v>
      </c>
      <c r="MZ59" s="357">
        <v>93</v>
      </c>
      <c r="NA59" s="358">
        <v>85.624467616390262</v>
      </c>
      <c r="NB59" s="358">
        <v>72.734762813922913</v>
      </c>
      <c r="NC59" s="357">
        <v>1226</v>
      </c>
      <c r="ND59" s="108"/>
      <c r="NE59" s="359">
        <v>5.2830188679245289</v>
      </c>
      <c r="NF59" s="358">
        <v>6.9840511922014903E-2</v>
      </c>
      <c r="NG59" s="358">
        <v>5.9583641366625154E-2</v>
      </c>
      <c r="NH59" s="358">
        <v>7.9306799823760521</v>
      </c>
      <c r="NI59" s="358">
        <v>92.580202112964443</v>
      </c>
      <c r="NJ59" s="106">
        <v>65.114053278034802</v>
      </c>
      <c r="NK59" s="358">
        <v>4</v>
      </c>
      <c r="NL59" s="358">
        <v>3.95</v>
      </c>
      <c r="NM59" s="107">
        <v>1.2228389978408813</v>
      </c>
      <c r="NN59" s="107">
        <v>32.553974151611328</v>
      </c>
      <c r="NO59" s="108">
        <v>26.621635562073664</v>
      </c>
      <c r="NP59" s="107">
        <v>49.566606517079677</v>
      </c>
      <c r="NQ59" s="107">
        <v>2.5081666841103689</v>
      </c>
      <c r="NR59" s="107">
        <v>3.2370957628362045</v>
      </c>
      <c r="NS59" s="107">
        <v>0.10032324962804078</v>
      </c>
      <c r="NT59" s="107">
        <v>0.39988358785417755</v>
      </c>
      <c r="NU59" s="107">
        <v>1.0371640218890894</v>
      </c>
      <c r="NV59" s="107">
        <v>1.9773477385951432E-2</v>
      </c>
      <c r="NW59" s="107">
        <v>1.536936179058408</v>
      </c>
      <c r="NX59" s="358">
        <v>58.405949479841915</v>
      </c>
      <c r="OF59" s="355">
        <v>36.617265652383708</v>
      </c>
      <c r="QF59" s="360" t="s">
        <v>917</v>
      </c>
      <c r="QG59" s="357">
        <v>1108231</v>
      </c>
      <c r="QH59" s="699"/>
      <c r="QI59" s="357"/>
      <c r="QJ59" s="108"/>
      <c r="QK59" s="357">
        <v>110</v>
      </c>
      <c r="QL59" s="357"/>
      <c r="QM59" s="358">
        <v>8.3855544164962872</v>
      </c>
      <c r="QN59" s="358">
        <v>4.0905143495103848</v>
      </c>
      <c r="QO59" s="358">
        <v>12.476068766006673</v>
      </c>
      <c r="QP59" s="358">
        <v>0.26204857551550897</v>
      </c>
      <c r="QQ59" s="358">
        <v>0.12782857342219953</v>
      </c>
      <c r="QR59" s="358">
        <v>0.38987714893770853</v>
      </c>
      <c r="QS59" s="357">
        <v>1108231</v>
      </c>
      <c r="QT59" s="108" t="s">
        <v>918</v>
      </c>
      <c r="QU59" s="357"/>
      <c r="QV59" s="361">
        <v>1E-3</v>
      </c>
      <c r="QW59" s="361">
        <v>1E-3</v>
      </c>
      <c r="QX59" s="361">
        <v>1.67</v>
      </c>
      <c r="QY59" s="361">
        <v>4.0730000000000004</v>
      </c>
      <c r="QZ59" s="361">
        <v>0.46</v>
      </c>
      <c r="RA59" s="361">
        <v>1E-3</v>
      </c>
      <c r="RB59" s="361">
        <v>21.54</v>
      </c>
      <c r="RC59" s="361">
        <v>21.213999999999999</v>
      </c>
      <c r="RD59" s="361">
        <v>3.9359999999999999</v>
      </c>
      <c r="RE59" s="361">
        <v>0.77</v>
      </c>
      <c r="RF59" s="361">
        <v>1.8380000000000001</v>
      </c>
      <c r="RG59" s="361">
        <v>2.2549999999999999</v>
      </c>
      <c r="RH59" s="361">
        <v>10.119</v>
      </c>
      <c r="RI59" s="361">
        <v>5.2569999999999997</v>
      </c>
      <c r="RJ59" s="361">
        <v>28.533000000000001</v>
      </c>
      <c r="RK59" s="361">
        <v>2.778</v>
      </c>
      <c r="RL59" s="361">
        <v>8.7159999999999993</v>
      </c>
      <c r="RM59" s="361">
        <v>73.909000000000006</v>
      </c>
      <c r="RN59" s="361">
        <v>0.51200000000000001</v>
      </c>
      <c r="RO59" s="361">
        <v>0.94399999999999995</v>
      </c>
      <c r="RP59" s="361">
        <v>3.0369999999999999</v>
      </c>
      <c r="RQ59" s="361">
        <v>5.1050000000000004</v>
      </c>
      <c r="RR59" s="361">
        <v>6.702</v>
      </c>
      <c r="RS59" s="361">
        <v>2.6230000000000002</v>
      </c>
      <c r="RT59" s="361">
        <v>4.0410000000000004</v>
      </c>
      <c r="RU59" s="361">
        <v>1E-3</v>
      </c>
      <c r="RV59" s="361">
        <v>4.0259999999999998</v>
      </c>
      <c r="RW59" s="361">
        <v>2.5459999999999998</v>
      </c>
      <c r="RX59" s="361">
        <v>2.484</v>
      </c>
      <c r="RY59" s="361">
        <v>2.3220000000000001</v>
      </c>
      <c r="RZ59" s="361">
        <v>2.3340000000000001</v>
      </c>
      <c r="SA59" s="361">
        <v>23.494</v>
      </c>
      <c r="SB59" s="361">
        <v>48.747</v>
      </c>
      <c r="SC59" s="361">
        <v>61.393999999999998</v>
      </c>
      <c r="SD59" s="361">
        <v>4.0339999999999998</v>
      </c>
      <c r="SE59" s="361">
        <v>16.792999999999999</v>
      </c>
      <c r="SF59" s="361">
        <v>3.9380000000000002</v>
      </c>
      <c r="SG59" s="361">
        <v>4.2990000000000004</v>
      </c>
      <c r="SH59" s="361">
        <v>2.774</v>
      </c>
      <c r="SI59" s="361">
        <v>32.526000000000003</v>
      </c>
      <c r="SJ59" s="361">
        <v>2.5710000000000002</v>
      </c>
      <c r="SK59" s="361">
        <v>3.3490000000000002</v>
      </c>
      <c r="SL59" s="361">
        <v>5.8340000000000005</v>
      </c>
      <c r="SM59" s="361">
        <v>2.71</v>
      </c>
      <c r="SN59" s="361">
        <v>2.895</v>
      </c>
      <c r="SO59" s="361">
        <v>4.84</v>
      </c>
      <c r="SP59" s="361">
        <v>4.6641791044776124E-3</v>
      </c>
      <c r="SQ59" s="361">
        <v>4.3787177503058971E-3</v>
      </c>
      <c r="SR59" s="361">
        <v>6.8893138903419233</v>
      </c>
      <c r="SS59" s="361">
        <v>16.8025002846483</v>
      </c>
      <c r="ST59" s="361">
        <v>1.913569395136522</v>
      </c>
      <c r="SU59" s="361">
        <v>4.1599334676880907E-3</v>
      </c>
      <c r="SV59" s="361">
        <v>83.999060333631476</v>
      </c>
      <c r="SW59" s="361">
        <v>82.727765362936779</v>
      </c>
      <c r="SX59" s="361">
        <v>15.349131916117617</v>
      </c>
      <c r="SY59" s="361">
        <v>2.8470174054072923</v>
      </c>
      <c r="SZ59" s="361">
        <v>6.8469028791040349</v>
      </c>
      <c r="TA59" s="361">
        <v>8.4003079392707285</v>
      </c>
      <c r="TB59" s="361">
        <v>37.414245617294007</v>
      </c>
      <c r="TC59" s="361">
        <v>19.583334295674597</v>
      </c>
      <c r="TD59" s="361">
        <v>106.29090307370807</v>
      </c>
      <c r="TE59" s="361">
        <v>10.348583350463008</v>
      </c>
      <c r="TF59" s="361">
        <v>32.468773391877455</v>
      </c>
      <c r="TG59" s="361">
        <v>273.27299924187997</v>
      </c>
      <c r="TH59" s="361">
        <v>1.7997401062802776</v>
      </c>
      <c r="TI59" s="361">
        <v>3.3182708209542615</v>
      </c>
      <c r="TJ59" s="361">
        <v>10.67541152885391</v>
      </c>
      <c r="TK59" s="361">
        <v>17.944674301876592</v>
      </c>
      <c r="TL59" s="361">
        <v>23.558316781817226</v>
      </c>
      <c r="TM59" s="361">
        <v>9.2859556770679514</v>
      </c>
      <c r="TN59" s="361">
        <v>14.30596526535707</v>
      </c>
      <c r="TO59" s="361">
        <v>3.5402042230529744E-3</v>
      </c>
      <c r="TP59" s="361">
        <v>14.151862632586711</v>
      </c>
      <c r="TQ59" s="361">
        <v>8.528954359575355</v>
      </c>
      <c r="TR59" s="361">
        <v>8.3212579061999943</v>
      </c>
      <c r="TS59" s="361">
        <v>7.939418611624772</v>
      </c>
      <c r="TT59" s="361">
        <v>7.9258170688820737</v>
      </c>
      <c r="TU59" s="361">
        <v>79.781125199792385</v>
      </c>
      <c r="TV59" s="361">
        <v>164.40996865326829</v>
      </c>
      <c r="TW59" s="361">
        <v>207.06475507208143</v>
      </c>
      <c r="TX59" s="361">
        <v>13.605551388747701</v>
      </c>
      <c r="TY59" s="361">
        <v>56.255589379555751</v>
      </c>
      <c r="TZ59" s="361">
        <v>12.681803376914983</v>
      </c>
      <c r="UA59" s="361">
        <v>13.755056959182133</v>
      </c>
      <c r="UB59" s="361">
        <v>8.9332967413819606</v>
      </c>
      <c r="UC59" s="361">
        <v>104.74564160425007</v>
      </c>
      <c r="UD59" s="361">
        <v>8.0721405093731029</v>
      </c>
      <c r="UE59" s="361">
        <v>10.581795255121744</v>
      </c>
      <c r="UF59" s="361">
        <v>18.316945831070665</v>
      </c>
      <c r="UG59" s="361">
        <v>8.3500050993573574</v>
      </c>
      <c r="UH59" s="361">
        <v>8.9200238976529693</v>
      </c>
      <c r="UI59" s="361">
        <v>14.820864739888924</v>
      </c>
      <c r="UJ59" s="361">
        <v>2.983697141867547E-4</v>
      </c>
      <c r="UK59" s="361">
        <v>2.8010861812939868E-4</v>
      </c>
      <c r="UL59" s="361">
        <v>0.4407126249570516</v>
      </c>
      <c r="UM59" s="361">
        <v>1.0748637852994443</v>
      </c>
      <c r="UN59" s="361">
        <v>0.12241192731113006</v>
      </c>
      <c r="UO59" s="361">
        <v>2.6611288545897837E-4</v>
      </c>
      <c r="UP59" s="361">
        <v>5.3734590937216202</v>
      </c>
      <c r="UQ59" s="361">
        <v>5.2921337611054069</v>
      </c>
      <c r="UR59" s="361">
        <v>0.98189113244606763</v>
      </c>
      <c r="US59" s="361">
        <v>0.18212503218853765</v>
      </c>
      <c r="UT59" s="361">
        <v>0.43799957277402718</v>
      </c>
      <c r="UU59" s="361">
        <v>0.53737161948064815</v>
      </c>
      <c r="UV59" s="361">
        <v>2.3934067541763793</v>
      </c>
      <c r="UW59" s="361">
        <v>1.252755034860207</v>
      </c>
      <c r="UX59" s="361">
        <v>6.7994786778897272</v>
      </c>
      <c r="UY59" s="361">
        <v>0.66200370683691367</v>
      </c>
      <c r="UZ59" s="361">
        <v>2.0770425877575738</v>
      </c>
      <c r="VA59" s="361">
        <v>17.481401303925491</v>
      </c>
      <c r="VB59" s="361">
        <v>0.1151302145764037</v>
      </c>
      <c r="VC59" s="361">
        <v>0.21227133312524429</v>
      </c>
      <c r="VD59" s="361">
        <v>0.68291105794636331</v>
      </c>
      <c r="VE59" s="361">
        <v>1.1479291902588686</v>
      </c>
      <c r="VF59" s="361">
        <v>1.5070365197090969</v>
      </c>
      <c r="VG59" s="361">
        <v>0.59402691861850132</v>
      </c>
      <c r="VH59" s="361">
        <v>0.91515927492846516</v>
      </c>
      <c r="VI59" s="361">
        <v>2.2646851643862043E-4</v>
      </c>
      <c r="VJ59" s="361">
        <v>0.90530125758711177</v>
      </c>
      <c r="VK59" s="361">
        <v>0.54560119102960336</v>
      </c>
      <c r="VL59" s="361">
        <v>0.53231475197075218</v>
      </c>
      <c r="VM59" s="361">
        <v>0.50788831408411339</v>
      </c>
      <c r="VN59" s="361">
        <v>0.50701821704672867</v>
      </c>
      <c r="VO59" s="361">
        <v>5.1036358146083298</v>
      </c>
      <c r="VP59" s="361">
        <v>10.517382428439809</v>
      </c>
      <c r="VQ59" s="361">
        <v>13.246029023563166</v>
      </c>
      <c r="VR59" s="361">
        <v>0.87035347234345051</v>
      </c>
      <c r="VS59" s="361">
        <v>3.5986963083111272</v>
      </c>
      <c r="VT59" s="361">
        <v>0.81126088089332438</v>
      </c>
      <c r="VU59" s="361">
        <v>0.87991741346162622</v>
      </c>
      <c r="VV59" s="361">
        <v>0.57146716190911162</v>
      </c>
      <c r="VW59" s="361">
        <v>6.7006275804815312</v>
      </c>
      <c r="VX59" s="361">
        <v>0.51637859582725587</v>
      </c>
      <c r="VY59" s="361">
        <v>0.67692238122297577</v>
      </c>
      <c r="VZ59" s="361">
        <v>1.1717435737285924</v>
      </c>
      <c r="WA59" s="361">
        <v>0.53415372333396582</v>
      </c>
      <c r="WB59" s="361">
        <v>0.57061809190104462</v>
      </c>
      <c r="WC59" s="361">
        <v>0.94809763462899521</v>
      </c>
      <c r="WD59" s="14">
        <v>1563.221360180753</v>
      </c>
      <c r="WE59" s="14">
        <v>748.72949650478381</v>
      </c>
      <c r="WF59" s="14">
        <v>79.781125199792385</v>
      </c>
      <c r="WG59" s="14">
        <v>25.394585686336388</v>
      </c>
      <c r="WH59" s="14">
        <v>0.10655533884029723</v>
      </c>
      <c r="WI59" s="14">
        <v>258.15574283092917</v>
      </c>
      <c r="WJ59" s="14">
        <v>475.22462175773705</v>
      </c>
      <c r="WK59" s="14">
        <v>0.54322888800684532</v>
      </c>
      <c r="WL59" s="108">
        <v>17</v>
      </c>
      <c r="WM59" s="108">
        <v>6</v>
      </c>
      <c r="WN59" s="108">
        <v>11</v>
      </c>
      <c r="WO59" s="108">
        <v>34</v>
      </c>
      <c r="WP59" s="355">
        <v>1108231</v>
      </c>
      <c r="WQ59" s="355" t="s">
        <v>919</v>
      </c>
      <c r="WR59" s="362">
        <v>0</v>
      </c>
      <c r="WS59" s="355">
        <v>0</v>
      </c>
      <c r="WT59" s="355">
        <v>0</v>
      </c>
      <c r="WU59" s="355">
        <v>0</v>
      </c>
      <c r="WV59" s="355">
        <v>0</v>
      </c>
      <c r="WW59" s="355">
        <v>0</v>
      </c>
      <c r="WX59" s="355">
        <v>0</v>
      </c>
      <c r="WY59" s="355">
        <v>0</v>
      </c>
      <c r="WZ59" s="355">
        <v>0</v>
      </c>
      <c r="XA59" s="355">
        <v>0</v>
      </c>
      <c r="XB59" s="355">
        <v>12.549300824668338</v>
      </c>
      <c r="XC59" s="355">
        <v>0</v>
      </c>
      <c r="XD59" s="355">
        <v>0</v>
      </c>
      <c r="XE59" s="355">
        <v>0</v>
      </c>
      <c r="XF59" s="355">
        <v>0</v>
      </c>
      <c r="XG59" s="355">
        <v>0</v>
      </c>
      <c r="XH59" s="355">
        <v>0</v>
      </c>
      <c r="XI59" s="355">
        <v>0</v>
      </c>
      <c r="XJ59" s="355">
        <v>0</v>
      </c>
      <c r="XK59" s="355">
        <v>0</v>
      </c>
      <c r="XL59" s="355">
        <v>0</v>
      </c>
      <c r="XM59" s="355">
        <v>0</v>
      </c>
      <c r="XN59" s="355">
        <v>0</v>
      </c>
      <c r="XO59" s="355">
        <v>0</v>
      </c>
      <c r="XP59" s="355">
        <v>0</v>
      </c>
      <c r="XQ59" s="355">
        <v>0</v>
      </c>
      <c r="XR59" s="355">
        <v>0</v>
      </c>
      <c r="XS59" s="355">
        <v>0</v>
      </c>
      <c r="XT59" s="355">
        <v>0</v>
      </c>
      <c r="XU59" s="355">
        <v>0</v>
      </c>
      <c r="XV59" s="355">
        <v>0</v>
      </c>
      <c r="XW59" s="355">
        <v>0</v>
      </c>
      <c r="XX59" s="355">
        <v>0</v>
      </c>
      <c r="XY59" s="355">
        <v>0</v>
      </c>
      <c r="XZ59" s="355">
        <v>0</v>
      </c>
      <c r="YA59" s="355">
        <v>0</v>
      </c>
      <c r="YB59" s="355">
        <v>0</v>
      </c>
      <c r="YC59" s="355">
        <v>0</v>
      </c>
      <c r="YD59" s="355">
        <v>5.0555754750806736</v>
      </c>
      <c r="YE59" s="355">
        <v>5.5216923628540693</v>
      </c>
      <c r="YF59" s="355">
        <v>0</v>
      </c>
      <c r="YG59" s="355">
        <v>0</v>
      </c>
      <c r="YH59" s="355">
        <v>0</v>
      </c>
      <c r="YI59" s="355">
        <v>0</v>
      </c>
      <c r="YJ59" s="355">
        <v>0</v>
      </c>
      <c r="YK59" s="355">
        <v>0</v>
      </c>
      <c r="YL59" s="355">
        <v>0</v>
      </c>
      <c r="YM59" s="355">
        <v>0</v>
      </c>
      <c r="YN59" s="355">
        <v>0</v>
      </c>
      <c r="YO59" s="355">
        <v>0</v>
      </c>
      <c r="YP59" s="355">
        <v>0</v>
      </c>
      <c r="YQ59" s="355">
        <v>0</v>
      </c>
      <c r="YR59" s="355">
        <v>0</v>
      </c>
      <c r="YS59" s="355">
        <v>0</v>
      </c>
      <c r="YT59" s="355">
        <v>0</v>
      </c>
      <c r="YU59" s="355">
        <v>0</v>
      </c>
      <c r="YV59" s="355">
        <v>0</v>
      </c>
      <c r="YW59" s="355">
        <v>0</v>
      </c>
      <c r="YX59" s="355">
        <v>0</v>
      </c>
      <c r="YY59" s="355">
        <v>0</v>
      </c>
      <c r="YZ59" s="355">
        <v>0</v>
      </c>
      <c r="ZA59" s="355">
        <v>2.0078881319469342</v>
      </c>
      <c r="ZB59" s="355">
        <v>0</v>
      </c>
      <c r="ZC59" s="355">
        <v>0</v>
      </c>
      <c r="ZD59" s="355">
        <v>0</v>
      </c>
      <c r="ZE59" s="355">
        <v>0</v>
      </c>
      <c r="ZF59" s="355">
        <v>0</v>
      </c>
      <c r="ZG59" s="355">
        <v>0</v>
      </c>
      <c r="ZH59" s="355">
        <v>0</v>
      </c>
      <c r="ZI59" s="355">
        <v>0</v>
      </c>
      <c r="ZJ59" s="355">
        <v>0</v>
      </c>
      <c r="ZK59" s="355">
        <v>0</v>
      </c>
      <c r="ZL59" s="355">
        <v>0</v>
      </c>
      <c r="ZM59" s="355">
        <v>0</v>
      </c>
      <c r="ZN59" s="355">
        <v>0</v>
      </c>
      <c r="ZO59" s="355">
        <v>0</v>
      </c>
      <c r="ZP59" s="355">
        <v>0</v>
      </c>
      <c r="ZQ59" s="355">
        <v>0</v>
      </c>
      <c r="ZR59" s="355">
        <v>0</v>
      </c>
      <c r="ZS59" s="355">
        <v>0</v>
      </c>
      <c r="ZT59" s="355">
        <v>0</v>
      </c>
      <c r="ZU59" s="355">
        <v>0</v>
      </c>
      <c r="ZV59" s="355">
        <v>0</v>
      </c>
      <c r="ZW59" s="355">
        <v>0</v>
      </c>
      <c r="ZX59" s="355">
        <v>0</v>
      </c>
      <c r="ZY59" s="355">
        <v>0</v>
      </c>
      <c r="ZZ59" s="355">
        <v>5.6292577984940841</v>
      </c>
      <c r="AAA59" s="355">
        <v>0</v>
      </c>
      <c r="AAB59" s="355">
        <v>34.95876658300466</v>
      </c>
      <c r="AAC59" s="355">
        <v>5.3065614915740404</v>
      </c>
      <c r="AAD59" s="355">
        <v>0</v>
      </c>
      <c r="AAE59" s="355">
        <v>0</v>
      </c>
      <c r="AAF59" s="355">
        <v>0</v>
      </c>
      <c r="AAG59" s="355">
        <v>0</v>
      </c>
      <c r="AAH59" s="355">
        <v>0</v>
      </c>
      <c r="AAI59" s="355">
        <v>3.2628182144137687</v>
      </c>
      <c r="AAJ59" s="355">
        <v>1.1115095016134815</v>
      </c>
      <c r="AAK59" s="355">
        <v>0</v>
      </c>
      <c r="AAL59" s="355">
        <v>0</v>
      </c>
      <c r="AAM59" s="355">
        <v>0</v>
      </c>
      <c r="AAN59" s="355">
        <v>0</v>
      </c>
      <c r="AAO59" s="355">
        <v>0</v>
      </c>
      <c r="AAP59" s="355">
        <v>0</v>
      </c>
      <c r="AAQ59" s="355">
        <v>0</v>
      </c>
      <c r="AAR59" s="355">
        <v>0</v>
      </c>
      <c r="AAS59" s="355">
        <v>0</v>
      </c>
      <c r="AAT59" s="355">
        <v>0</v>
      </c>
      <c r="AAU59" s="355">
        <v>0</v>
      </c>
      <c r="AAV59" s="355">
        <v>9.1789171746145559</v>
      </c>
      <c r="AAW59" s="355">
        <v>0</v>
      </c>
      <c r="AAX59" s="355">
        <v>0</v>
      </c>
      <c r="AAY59" s="355">
        <v>0</v>
      </c>
      <c r="AAZ59" s="355">
        <v>0</v>
      </c>
      <c r="ABA59" s="355">
        <v>0</v>
      </c>
      <c r="ABB59" s="355">
        <v>0</v>
      </c>
      <c r="ABC59" s="355">
        <v>0</v>
      </c>
      <c r="ABD59" s="355">
        <v>0</v>
      </c>
      <c r="ABE59" s="355">
        <v>0</v>
      </c>
      <c r="ABF59" s="355">
        <v>0</v>
      </c>
      <c r="ABG59" s="355">
        <v>0</v>
      </c>
      <c r="ABH59" s="355">
        <v>0</v>
      </c>
      <c r="ABI59" s="355">
        <v>0</v>
      </c>
      <c r="ABJ59" s="355">
        <v>0</v>
      </c>
      <c r="ABK59" s="355">
        <v>0</v>
      </c>
      <c r="ABL59" s="355">
        <v>0</v>
      </c>
      <c r="ABM59" s="355">
        <v>0</v>
      </c>
      <c r="ABN59" s="355">
        <v>0</v>
      </c>
      <c r="ABO59" s="355">
        <v>0</v>
      </c>
      <c r="ABP59" s="355">
        <v>0</v>
      </c>
      <c r="ABQ59" s="355">
        <v>0</v>
      </c>
      <c r="ABR59" s="355">
        <v>0</v>
      </c>
      <c r="ABS59" s="355">
        <v>0</v>
      </c>
      <c r="ABT59" s="355">
        <v>0</v>
      </c>
      <c r="ABU59" s="355">
        <v>0</v>
      </c>
      <c r="ABV59" s="355">
        <v>0</v>
      </c>
      <c r="ABW59" s="355">
        <v>0</v>
      </c>
      <c r="ABX59" s="355">
        <v>5.0914306202940116</v>
      </c>
      <c r="ABY59" s="355">
        <v>0</v>
      </c>
      <c r="ABZ59" s="355">
        <v>0</v>
      </c>
      <c r="ACA59" s="355">
        <v>0</v>
      </c>
      <c r="ACB59" s="355">
        <v>0</v>
      </c>
      <c r="ACC59" s="355">
        <v>0</v>
      </c>
      <c r="ACD59" s="355">
        <v>1.0756543564001437</v>
      </c>
      <c r="ACE59" s="355">
        <v>4.0157762638938683</v>
      </c>
      <c r="ACF59" s="355">
        <v>0</v>
      </c>
      <c r="ACG59" s="355">
        <v>0</v>
      </c>
      <c r="ACH59" s="355">
        <v>0</v>
      </c>
      <c r="ACI59" s="355">
        <v>0</v>
      </c>
      <c r="ACJ59" s="355">
        <v>0</v>
      </c>
      <c r="ACK59" s="355">
        <v>0</v>
      </c>
      <c r="ACL59" s="355">
        <v>0</v>
      </c>
      <c r="ACM59" s="355">
        <v>0</v>
      </c>
      <c r="ACN59" s="355">
        <v>0</v>
      </c>
      <c r="ACO59" s="355">
        <v>0</v>
      </c>
      <c r="ACP59" s="355">
        <v>0</v>
      </c>
      <c r="ACQ59" s="355">
        <v>0</v>
      </c>
      <c r="ACR59" s="355">
        <v>0</v>
      </c>
      <c r="ACS59" s="355">
        <v>0</v>
      </c>
      <c r="ACT59" s="355">
        <v>0</v>
      </c>
      <c r="ACU59" s="355">
        <v>0</v>
      </c>
      <c r="ACV59" s="355">
        <v>0</v>
      </c>
      <c r="ACW59" s="355">
        <v>1.936177841520258</v>
      </c>
      <c r="ACX59" s="355">
        <v>1.7927572606669058</v>
      </c>
      <c r="ACY59" s="355">
        <v>0</v>
      </c>
      <c r="ACZ59" s="355">
        <v>0</v>
      </c>
      <c r="ADA59" s="355">
        <v>0</v>
      </c>
      <c r="ADB59" s="355">
        <v>0</v>
      </c>
      <c r="ADC59" s="355">
        <v>0</v>
      </c>
      <c r="ADD59" s="355">
        <v>0</v>
      </c>
      <c r="ADE59" s="355">
        <v>0</v>
      </c>
      <c r="ADF59" s="355">
        <v>0</v>
      </c>
      <c r="ADG59" s="355">
        <v>0</v>
      </c>
      <c r="ADH59" s="355">
        <v>0</v>
      </c>
      <c r="ADI59" s="355">
        <v>0</v>
      </c>
      <c r="ADJ59" s="355">
        <v>0</v>
      </c>
      <c r="ADK59" s="355">
        <v>0</v>
      </c>
      <c r="ADL59" s="355">
        <v>0</v>
      </c>
      <c r="ADM59" s="355">
        <v>1.5059160989602007</v>
      </c>
      <c r="ADN59" s="355">
        <v>0</v>
      </c>
      <c r="ADO59" s="355">
        <v>0</v>
      </c>
      <c r="ADP59" s="355">
        <v>0</v>
      </c>
      <c r="ADQ59" s="355">
        <v>0</v>
      </c>
      <c r="ADR59" s="355">
        <v>0</v>
      </c>
      <c r="ADS59" s="355">
        <v>0</v>
      </c>
      <c r="ADT59" s="355">
        <v>0</v>
      </c>
      <c r="ADU59" s="355">
        <v>0</v>
      </c>
      <c r="ADV59" s="355">
        <v>0</v>
      </c>
      <c r="ADW59" s="355">
        <v>0</v>
      </c>
      <c r="ADX59" s="355">
        <v>0</v>
      </c>
      <c r="ADY59" s="355">
        <v>0</v>
      </c>
      <c r="ADZ59" s="355">
        <v>0</v>
      </c>
      <c r="AEA59" s="355">
        <v>0</v>
      </c>
      <c r="AEB59" s="355">
        <v>0</v>
      </c>
      <c r="AEC59" s="355">
        <v>1108231</v>
      </c>
      <c r="AED59" s="355" t="s">
        <v>2095</v>
      </c>
      <c r="AEE59" s="355">
        <v>0</v>
      </c>
      <c r="AEF59" s="355">
        <v>0</v>
      </c>
      <c r="AEG59" s="355">
        <v>0</v>
      </c>
      <c r="AEH59" s="355">
        <v>0</v>
      </c>
      <c r="AEI59" s="355">
        <v>0</v>
      </c>
      <c r="AEJ59" s="355">
        <v>0</v>
      </c>
      <c r="AEK59" s="355">
        <v>0</v>
      </c>
      <c r="AEL59" s="355">
        <v>0</v>
      </c>
      <c r="AEM59" s="355">
        <v>0</v>
      </c>
      <c r="AEN59" s="362">
        <v>0</v>
      </c>
      <c r="AEO59" s="355">
        <v>0</v>
      </c>
      <c r="AEP59" s="355">
        <v>0</v>
      </c>
      <c r="AEQ59" s="355">
        <v>0</v>
      </c>
      <c r="AER59" s="355">
        <v>2.9072681704260654</v>
      </c>
      <c r="AES59" s="355">
        <v>0</v>
      </c>
      <c r="AET59" s="355">
        <v>0</v>
      </c>
      <c r="AEU59" s="355">
        <v>0</v>
      </c>
      <c r="AEV59" s="355">
        <v>0</v>
      </c>
      <c r="AEW59" s="355">
        <v>0</v>
      </c>
      <c r="AEX59" s="355">
        <v>0</v>
      </c>
      <c r="AEY59" s="355">
        <v>0</v>
      </c>
      <c r="AEZ59" s="355">
        <v>0</v>
      </c>
      <c r="AFA59" s="355">
        <v>0</v>
      </c>
      <c r="AFB59" s="355">
        <v>0</v>
      </c>
      <c r="AFC59" s="355">
        <v>0</v>
      </c>
      <c r="AFD59" s="355">
        <v>2.4060150375939853</v>
      </c>
      <c r="AFE59" s="355">
        <v>0</v>
      </c>
      <c r="AFF59" s="355">
        <v>0</v>
      </c>
      <c r="AFG59" s="355">
        <v>0</v>
      </c>
      <c r="AFH59" s="355">
        <v>0</v>
      </c>
      <c r="AFI59" s="355">
        <v>0</v>
      </c>
      <c r="AFJ59" s="355">
        <v>0</v>
      </c>
      <c r="AFK59" s="355">
        <v>0</v>
      </c>
      <c r="AFL59" s="355">
        <v>0</v>
      </c>
      <c r="AFM59" s="355">
        <v>0</v>
      </c>
      <c r="AFN59" s="355">
        <v>0</v>
      </c>
      <c r="AFO59" s="355">
        <v>0</v>
      </c>
      <c r="AFP59" s="355">
        <v>0</v>
      </c>
      <c r="AFQ59" s="355">
        <v>0</v>
      </c>
      <c r="AFR59" s="355">
        <v>0</v>
      </c>
      <c r="AFS59" s="355">
        <v>0</v>
      </c>
      <c r="AFT59" s="355">
        <v>0</v>
      </c>
      <c r="AFU59" s="355">
        <v>0</v>
      </c>
      <c r="AFV59" s="355">
        <v>0</v>
      </c>
      <c r="AFW59" s="355">
        <v>87.568922305764403</v>
      </c>
      <c r="AFX59" s="355">
        <v>0</v>
      </c>
      <c r="AFY59" s="355">
        <v>0</v>
      </c>
      <c r="AFZ59" s="355">
        <v>0</v>
      </c>
      <c r="AGA59" s="355">
        <v>0</v>
      </c>
      <c r="AGB59" s="355">
        <v>0</v>
      </c>
      <c r="AGC59" s="355">
        <v>3.8095238095238098</v>
      </c>
      <c r="AGD59" s="355">
        <v>0</v>
      </c>
      <c r="AGE59" s="355">
        <v>0</v>
      </c>
      <c r="AGF59" s="355">
        <v>0</v>
      </c>
      <c r="AGG59" s="355">
        <v>0</v>
      </c>
      <c r="AGH59" s="355">
        <v>0</v>
      </c>
      <c r="AGI59" s="355">
        <v>0</v>
      </c>
      <c r="AGJ59" s="355">
        <v>0</v>
      </c>
      <c r="AGK59" s="355">
        <v>0</v>
      </c>
      <c r="AGL59" s="355">
        <v>0</v>
      </c>
      <c r="AGM59" s="355">
        <v>0</v>
      </c>
      <c r="AGN59" s="355">
        <v>0</v>
      </c>
      <c r="AGO59" s="355">
        <v>0</v>
      </c>
      <c r="AGP59" s="355">
        <v>0</v>
      </c>
      <c r="AGQ59" s="355">
        <v>0</v>
      </c>
      <c r="AGR59" s="355">
        <v>0</v>
      </c>
      <c r="AGS59" s="355">
        <v>0</v>
      </c>
      <c r="AGT59" s="355">
        <v>0</v>
      </c>
      <c r="AGU59" s="355">
        <v>0</v>
      </c>
      <c r="AGV59" s="355">
        <v>0</v>
      </c>
      <c r="AGW59" s="355">
        <v>0</v>
      </c>
      <c r="AGX59" s="355">
        <v>0</v>
      </c>
      <c r="AGY59" s="355">
        <v>0</v>
      </c>
      <c r="AGZ59" s="355">
        <v>0</v>
      </c>
      <c r="AHA59" s="355">
        <v>0</v>
      </c>
      <c r="AHB59" s="355">
        <v>0</v>
      </c>
      <c r="AHC59" s="355">
        <v>1.6040100250626566</v>
      </c>
      <c r="AHD59" s="355">
        <v>0</v>
      </c>
      <c r="AHE59" s="355">
        <v>0</v>
      </c>
      <c r="AHF59" s="355">
        <v>0</v>
      </c>
      <c r="AHG59" s="355">
        <v>0</v>
      </c>
      <c r="AHH59" s="355">
        <v>0</v>
      </c>
      <c r="AHI59" s="355">
        <v>0</v>
      </c>
      <c r="AHJ59" s="355">
        <v>0</v>
      </c>
      <c r="AHK59" s="355">
        <v>0</v>
      </c>
      <c r="AHL59" s="355">
        <v>0</v>
      </c>
      <c r="AHM59" s="355">
        <v>0</v>
      </c>
      <c r="AHN59" s="355">
        <v>0</v>
      </c>
      <c r="AHO59" s="355">
        <v>0</v>
      </c>
      <c r="AHP59" s="355">
        <v>0</v>
      </c>
      <c r="AHQ59" s="355">
        <v>0</v>
      </c>
      <c r="AHR59" s="355">
        <v>0</v>
      </c>
      <c r="AHS59" s="355">
        <v>0</v>
      </c>
      <c r="AHT59" s="355">
        <v>0</v>
      </c>
      <c r="AHU59" s="355">
        <v>0</v>
      </c>
      <c r="AHV59" s="355">
        <v>0</v>
      </c>
      <c r="AHW59" s="355">
        <v>0</v>
      </c>
      <c r="AHX59" s="355">
        <v>0</v>
      </c>
      <c r="AHY59" s="355">
        <v>0</v>
      </c>
      <c r="AHZ59" s="355">
        <v>0</v>
      </c>
      <c r="AIA59" s="355">
        <v>0</v>
      </c>
      <c r="AIB59" s="355">
        <v>0</v>
      </c>
      <c r="AIC59" s="355">
        <v>0</v>
      </c>
      <c r="AID59" s="355">
        <v>0</v>
      </c>
      <c r="AIE59" s="355">
        <v>0</v>
      </c>
      <c r="AIF59" s="355">
        <v>0</v>
      </c>
      <c r="AIG59" s="355">
        <v>0</v>
      </c>
      <c r="AIH59" s="355">
        <v>0</v>
      </c>
      <c r="AII59" s="355">
        <v>0</v>
      </c>
      <c r="AIJ59" s="355">
        <v>0</v>
      </c>
      <c r="AIK59" s="355">
        <v>0</v>
      </c>
      <c r="AIL59" s="355">
        <v>0</v>
      </c>
      <c r="AIM59" s="355">
        <v>0</v>
      </c>
      <c r="AIN59" s="355">
        <v>0</v>
      </c>
      <c r="AIO59" s="355">
        <v>0</v>
      </c>
      <c r="AIP59" s="355">
        <v>0</v>
      </c>
      <c r="AIQ59" s="355">
        <v>0</v>
      </c>
      <c r="AIR59" s="355">
        <v>0</v>
      </c>
      <c r="AIS59" s="355">
        <v>0</v>
      </c>
      <c r="AIT59" s="355">
        <v>0</v>
      </c>
      <c r="AIU59" s="355">
        <v>0</v>
      </c>
      <c r="AIV59" s="355">
        <v>0</v>
      </c>
      <c r="AIW59" s="355">
        <v>0</v>
      </c>
      <c r="AIX59" s="355">
        <v>0</v>
      </c>
      <c r="AIY59" s="355">
        <v>0</v>
      </c>
      <c r="AIZ59" s="355">
        <v>0</v>
      </c>
      <c r="AJA59" s="355">
        <v>0</v>
      </c>
      <c r="AJB59" s="355">
        <v>0</v>
      </c>
      <c r="AJC59" s="355">
        <v>0</v>
      </c>
      <c r="AJD59" s="355">
        <v>0</v>
      </c>
      <c r="AJE59" s="355">
        <v>0</v>
      </c>
      <c r="AJF59" s="355">
        <v>0</v>
      </c>
      <c r="AJG59" s="355">
        <v>0</v>
      </c>
      <c r="AJH59" s="362">
        <v>0</v>
      </c>
      <c r="AJI59" s="355">
        <v>0</v>
      </c>
      <c r="AJJ59" s="355">
        <v>0</v>
      </c>
      <c r="AJK59" s="355">
        <v>0</v>
      </c>
      <c r="AJL59" s="355">
        <v>0</v>
      </c>
      <c r="AJM59" s="355">
        <v>0</v>
      </c>
      <c r="AJN59" s="355">
        <v>0</v>
      </c>
      <c r="AJO59" s="355">
        <v>0</v>
      </c>
      <c r="AJP59" s="355">
        <v>0</v>
      </c>
      <c r="AJQ59" s="355">
        <v>0</v>
      </c>
      <c r="AJR59" s="355">
        <v>0</v>
      </c>
      <c r="AJS59" s="355">
        <v>0</v>
      </c>
      <c r="AJT59" s="355">
        <v>0</v>
      </c>
      <c r="AJU59" s="355">
        <v>0</v>
      </c>
      <c r="AJV59" s="355">
        <v>0</v>
      </c>
      <c r="AJW59" s="355">
        <v>0</v>
      </c>
      <c r="AJX59" s="355">
        <v>0</v>
      </c>
      <c r="AJY59" s="355">
        <v>0</v>
      </c>
      <c r="AJZ59" s="355">
        <v>0</v>
      </c>
      <c r="AKA59" s="355">
        <v>0</v>
      </c>
      <c r="AKB59" s="355">
        <v>0</v>
      </c>
      <c r="AKC59" s="355">
        <v>0</v>
      </c>
      <c r="AKD59" s="355">
        <v>0</v>
      </c>
      <c r="AKE59" s="355">
        <v>0</v>
      </c>
      <c r="AKF59" s="355">
        <v>0</v>
      </c>
      <c r="AKG59" s="355">
        <v>0</v>
      </c>
      <c r="AKH59" s="355">
        <v>0</v>
      </c>
      <c r="AKI59" s="355">
        <v>1.7042606516290728</v>
      </c>
      <c r="AKJ59" s="355">
        <v>0</v>
      </c>
      <c r="AKK59" s="355">
        <v>0</v>
      </c>
      <c r="AKL59" s="355">
        <v>1108231</v>
      </c>
      <c r="AKM59" s="355" t="s">
        <v>920</v>
      </c>
      <c r="AKN59" s="355">
        <v>0</v>
      </c>
      <c r="AKO59" s="355">
        <v>0</v>
      </c>
      <c r="AKP59" s="355">
        <v>0</v>
      </c>
      <c r="AKQ59" s="355">
        <v>0</v>
      </c>
      <c r="AKR59" s="355">
        <v>0</v>
      </c>
      <c r="AKS59" s="355">
        <v>0</v>
      </c>
      <c r="AKT59" s="355">
        <v>0</v>
      </c>
      <c r="AKU59" s="355">
        <v>2.0793950850661624</v>
      </c>
      <c r="AKV59" s="355">
        <v>0</v>
      </c>
      <c r="AKW59" s="355">
        <v>0</v>
      </c>
      <c r="AKX59" s="355">
        <v>0</v>
      </c>
      <c r="AKY59" s="355">
        <v>0</v>
      </c>
      <c r="AKZ59" s="355">
        <v>0</v>
      </c>
      <c r="ALA59" s="355">
        <v>0</v>
      </c>
      <c r="ALB59" s="355">
        <v>0</v>
      </c>
      <c r="ALC59" s="355">
        <v>0</v>
      </c>
      <c r="ALD59" s="355">
        <v>0</v>
      </c>
      <c r="ALE59" s="355">
        <v>39.949590422180215</v>
      </c>
      <c r="ALF59" s="355">
        <v>0</v>
      </c>
      <c r="ALG59" s="355">
        <v>15.18588531821046</v>
      </c>
      <c r="ALH59" s="355">
        <v>0</v>
      </c>
      <c r="ALI59" s="355">
        <v>0</v>
      </c>
      <c r="ALJ59" s="355">
        <v>0</v>
      </c>
      <c r="ALK59" s="355">
        <v>0</v>
      </c>
      <c r="ALL59" s="355">
        <v>0</v>
      </c>
      <c r="ALM59" s="355">
        <v>0</v>
      </c>
      <c r="ALN59" s="355">
        <v>0</v>
      </c>
      <c r="ALO59" s="355">
        <v>0</v>
      </c>
      <c r="ALP59" s="355">
        <v>0</v>
      </c>
      <c r="ALQ59" s="355">
        <v>0</v>
      </c>
      <c r="ALR59" s="355">
        <v>0</v>
      </c>
      <c r="ALS59" s="355">
        <v>0</v>
      </c>
      <c r="ALT59" s="355">
        <v>0</v>
      </c>
      <c r="ALU59" s="355">
        <v>0</v>
      </c>
      <c r="ALV59" s="355">
        <v>0</v>
      </c>
      <c r="ALW59" s="355">
        <v>0</v>
      </c>
      <c r="ALX59" s="355">
        <v>0</v>
      </c>
      <c r="ALY59" s="355">
        <v>0</v>
      </c>
      <c r="ALZ59" s="355">
        <v>0</v>
      </c>
      <c r="AMA59" s="355">
        <v>0</v>
      </c>
      <c r="AMB59" s="355">
        <v>0</v>
      </c>
      <c r="AMC59" s="355">
        <v>0</v>
      </c>
      <c r="AMD59" s="355">
        <v>0</v>
      </c>
      <c r="AME59" s="355">
        <v>0</v>
      </c>
      <c r="AMF59" s="355">
        <v>0</v>
      </c>
      <c r="AMG59" s="355">
        <v>0</v>
      </c>
      <c r="AMH59" s="355">
        <v>0</v>
      </c>
      <c r="AMI59" s="355">
        <v>0</v>
      </c>
      <c r="AMJ59" s="355">
        <v>2.0163831127914302</v>
      </c>
      <c r="AMK59" s="355">
        <v>0</v>
      </c>
      <c r="AML59" s="355">
        <v>0</v>
      </c>
      <c r="AMM59" s="355">
        <v>0</v>
      </c>
      <c r="AMN59" s="355">
        <v>0</v>
      </c>
      <c r="AMO59" s="355">
        <v>0</v>
      </c>
      <c r="AMP59" s="355">
        <v>0</v>
      </c>
      <c r="AMQ59" s="355">
        <v>0</v>
      </c>
      <c r="AMR59" s="355">
        <v>0</v>
      </c>
      <c r="AMS59" s="355">
        <v>10.838059231253938</v>
      </c>
      <c r="AMT59" s="355">
        <v>0</v>
      </c>
      <c r="AMU59" s="355">
        <v>0</v>
      </c>
      <c r="AMV59" s="355">
        <v>0</v>
      </c>
      <c r="AMW59" s="355">
        <v>0</v>
      </c>
      <c r="AMX59" s="355">
        <v>0</v>
      </c>
      <c r="AMY59" s="355">
        <v>0</v>
      </c>
      <c r="AMZ59" s="355">
        <v>0</v>
      </c>
      <c r="ANA59" s="355">
        <v>0</v>
      </c>
      <c r="ANB59" s="355">
        <v>0</v>
      </c>
      <c r="ANC59" s="355">
        <v>0</v>
      </c>
      <c r="AND59" s="355">
        <v>0</v>
      </c>
      <c r="ANE59" s="355">
        <v>0</v>
      </c>
      <c r="ANF59" s="355">
        <v>0</v>
      </c>
      <c r="ANG59" s="355">
        <v>0</v>
      </c>
      <c r="ANH59" s="355">
        <v>0</v>
      </c>
      <c r="ANI59" s="355">
        <v>0</v>
      </c>
      <c r="ANJ59" s="355">
        <v>0</v>
      </c>
      <c r="ANK59" s="355">
        <v>0</v>
      </c>
      <c r="ANL59" s="355">
        <v>0</v>
      </c>
      <c r="ANM59" s="355">
        <v>0</v>
      </c>
      <c r="ANN59" s="355">
        <v>0</v>
      </c>
      <c r="ANO59" s="355">
        <v>0</v>
      </c>
      <c r="ANP59" s="355">
        <v>0</v>
      </c>
      <c r="ANQ59" s="355">
        <v>2.2054190296156273</v>
      </c>
      <c r="ANR59" s="355">
        <v>7.2463768115942031</v>
      </c>
      <c r="ANS59" s="355">
        <v>0</v>
      </c>
      <c r="ANT59" s="355">
        <v>0</v>
      </c>
      <c r="ANU59" s="355">
        <v>0</v>
      </c>
      <c r="ANV59" s="355">
        <v>0</v>
      </c>
      <c r="ANW59" s="355">
        <v>0</v>
      </c>
      <c r="ANX59" s="355">
        <v>0</v>
      </c>
      <c r="ANY59" s="355">
        <v>0</v>
      </c>
      <c r="ANZ59" s="355">
        <v>0</v>
      </c>
      <c r="AOA59" s="355">
        <v>0</v>
      </c>
      <c r="AOB59" s="355">
        <v>0</v>
      </c>
      <c r="AOC59" s="355">
        <v>0</v>
      </c>
      <c r="AOD59" s="355">
        <v>0</v>
      </c>
      <c r="AOE59" s="355">
        <v>0</v>
      </c>
      <c r="AOF59" s="355">
        <v>0</v>
      </c>
      <c r="AOG59" s="355">
        <v>0</v>
      </c>
      <c r="AOH59" s="355">
        <v>0</v>
      </c>
      <c r="AOI59" s="355">
        <v>0</v>
      </c>
      <c r="AOJ59" s="355">
        <v>0</v>
      </c>
      <c r="AOK59" s="355">
        <v>0</v>
      </c>
      <c r="AOL59" s="355">
        <v>0</v>
      </c>
      <c r="AOM59" s="355">
        <v>0</v>
      </c>
      <c r="AON59" s="355">
        <v>0</v>
      </c>
      <c r="AOO59" s="355">
        <v>0</v>
      </c>
      <c r="AOP59" s="355">
        <v>0</v>
      </c>
      <c r="AOQ59" s="355">
        <v>0</v>
      </c>
      <c r="AOR59" s="355">
        <v>0</v>
      </c>
      <c r="AOS59" s="355">
        <v>0</v>
      </c>
      <c r="AOT59" s="355">
        <v>0</v>
      </c>
      <c r="AOU59" s="355">
        <v>0</v>
      </c>
      <c r="AOV59" s="355">
        <v>0</v>
      </c>
      <c r="AOW59" s="355">
        <v>0</v>
      </c>
      <c r="AOX59" s="355">
        <v>0</v>
      </c>
      <c r="AOY59" s="355">
        <v>0</v>
      </c>
      <c r="AOZ59" s="355">
        <v>0</v>
      </c>
      <c r="APA59" s="355">
        <v>0</v>
      </c>
      <c r="APB59" s="355">
        <v>0</v>
      </c>
      <c r="APC59" s="355">
        <v>0</v>
      </c>
      <c r="APD59" s="355">
        <v>0</v>
      </c>
      <c r="APE59" s="355">
        <v>0</v>
      </c>
      <c r="APF59" s="355">
        <v>0</v>
      </c>
      <c r="APG59" s="355">
        <v>0</v>
      </c>
      <c r="APH59" s="355">
        <v>0</v>
      </c>
      <c r="API59" s="355">
        <v>0</v>
      </c>
      <c r="APJ59" s="355">
        <v>0</v>
      </c>
      <c r="APK59" s="355">
        <v>0</v>
      </c>
      <c r="APL59" s="355">
        <v>0</v>
      </c>
      <c r="APM59" s="355">
        <v>0</v>
      </c>
      <c r="APN59" s="355">
        <v>0</v>
      </c>
      <c r="APO59" s="355">
        <v>0</v>
      </c>
      <c r="APP59" s="355">
        <v>0</v>
      </c>
      <c r="APQ59" s="355">
        <v>0</v>
      </c>
      <c r="APR59" s="355">
        <v>0</v>
      </c>
      <c r="APS59" s="355">
        <v>0</v>
      </c>
      <c r="APT59" s="355">
        <v>0</v>
      </c>
      <c r="APU59" s="355">
        <v>0</v>
      </c>
      <c r="APV59" s="355">
        <v>0</v>
      </c>
      <c r="APW59" s="355">
        <v>0</v>
      </c>
      <c r="APX59" s="355">
        <v>0</v>
      </c>
      <c r="APY59" s="355">
        <v>0</v>
      </c>
      <c r="APZ59" s="355">
        <v>0</v>
      </c>
      <c r="AQA59" s="355">
        <v>0</v>
      </c>
      <c r="AQB59" s="355">
        <v>0</v>
      </c>
      <c r="AQC59" s="355">
        <v>0</v>
      </c>
      <c r="AQD59" s="355">
        <v>0</v>
      </c>
      <c r="AQE59" s="355">
        <v>0</v>
      </c>
      <c r="AQF59" s="355">
        <v>0</v>
      </c>
      <c r="AQG59" s="355">
        <v>0</v>
      </c>
      <c r="AQH59" s="355">
        <v>0</v>
      </c>
      <c r="AQI59" s="355">
        <v>0</v>
      </c>
      <c r="AQJ59" s="355">
        <v>0</v>
      </c>
      <c r="AQK59" s="355">
        <v>2.0793950850661624</v>
      </c>
      <c r="AQL59" s="355">
        <v>0</v>
      </c>
      <c r="AQM59" s="355">
        <v>0</v>
      </c>
      <c r="AQN59" s="355">
        <v>0</v>
      </c>
      <c r="AQO59" s="355">
        <v>0</v>
      </c>
      <c r="AQP59" s="355">
        <v>0</v>
      </c>
      <c r="AQQ59" s="355">
        <v>0</v>
      </c>
      <c r="AQR59" s="355">
        <v>0</v>
      </c>
      <c r="AQS59" s="355">
        <v>11.909262759924385</v>
      </c>
      <c r="AQT59" s="355">
        <v>0</v>
      </c>
      <c r="AQU59" s="355">
        <v>0</v>
      </c>
      <c r="AQV59" s="355">
        <v>0</v>
      </c>
      <c r="AQW59" s="355">
        <v>0</v>
      </c>
      <c r="AQX59" s="355">
        <v>0</v>
      </c>
      <c r="AQY59" s="355">
        <v>0</v>
      </c>
      <c r="AQZ59" s="355">
        <v>0</v>
      </c>
      <c r="ARA59" s="355">
        <v>0</v>
      </c>
      <c r="ARB59" s="355">
        <v>0</v>
      </c>
      <c r="ARC59" s="355">
        <v>0</v>
      </c>
      <c r="ARD59" s="355">
        <v>0</v>
      </c>
      <c r="ARE59" s="355">
        <v>0</v>
      </c>
      <c r="ARF59" s="355">
        <v>0</v>
      </c>
      <c r="ARG59" s="355">
        <v>0</v>
      </c>
      <c r="ARH59" s="355">
        <v>0</v>
      </c>
      <c r="ARI59" s="355">
        <v>0</v>
      </c>
      <c r="ARJ59" s="355">
        <v>0</v>
      </c>
      <c r="ARK59" s="355">
        <v>0</v>
      </c>
      <c r="ARL59" s="355">
        <v>0</v>
      </c>
      <c r="ARM59" s="355">
        <v>0</v>
      </c>
      <c r="ARN59" s="355">
        <v>0</v>
      </c>
      <c r="ARO59" s="355">
        <v>0</v>
      </c>
      <c r="ARP59" s="355">
        <v>0</v>
      </c>
      <c r="ARQ59" s="355">
        <v>2.1424070573408951</v>
      </c>
      <c r="ARR59" s="355">
        <v>0</v>
      </c>
      <c r="ARS59" s="355">
        <v>0</v>
      </c>
      <c r="ART59" s="355">
        <v>0</v>
      </c>
      <c r="ARU59" s="355">
        <v>0</v>
      </c>
      <c r="ARV59" s="355">
        <v>0</v>
      </c>
      <c r="ARW59" s="355">
        <v>0</v>
      </c>
      <c r="ARX59" s="355">
        <v>0</v>
      </c>
      <c r="ARY59" s="355">
        <v>0</v>
      </c>
      <c r="ARZ59" s="355">
        <v>0</v>
      </c>
      <c r="ASA59" s="355">
        <v>0</v>
      </c>
      <c r="ASB59" s="355">
        <v>0</v>
      </c>
      <c r="ASC59" s="355">
        <v>0</v>
      </c>
      <c r="ASD59" s="355">
        <v>0</v>
      </c>
      <c r="ASE59" s="355">
        <v>0</v>
      </c>
      <c r="ASF59" s="355">
        <v>0</v>
      </c>
      <c r="ASG59" s="355">
        <v>0</v>
      </c>
      <c r="ASH59" s="355">
        <v>0</v>
      </c>
      <c r="ASI59" s="355">
        <v>0</v>
      </c>
      <c r="ASJ59" s="355">
        <v>0</v>
      </c>
      <c r="ASK59" s="355">
        <v>0</v>
      </c>
      <c r="ASL59" s="355">
        <v>0</v>
      </c>
      <c r="ASM59" s="355">
        <v>0</v>
      </c>
      <c r="ASN59" s="355">
        <v>0</v>
      </c>
      <c r="ASO59" s="355">
        <v>0</v>
      </c>
      <c r="ASP59" s="355">
        <v>0</v>
      </c>
      <c r="ASQ59" s="355">
        <v>0</v>
      </c>
      <c r="ASR59" s="355">
        <v>0</v>
      </c>
      <c r="ASS59" s="355">
        <v>0</v>
      </c>
      <c r="AST59" s="355">
        <v>0</v>
      </c>
      <c r="ASU59" s="355">
        <v>0</v>
      </c>
      <c r="ASV59" s="355">
        <v>0</v>
      </c>
      <c r="ASW59" s="355">
        <v>0</v>
      </c>
      <c r="ASX59" s="355">
        <v>0</v>
      </c>
      <c r="ASY59" s="355">
        <v>0</v>
      </c>
      <c r="ASZ59" s="355">
        <v>0</v>
      </c>
      <c r="ATA59" s="355">
        <v>0</v>
      </c>
      <c r="ATB59" s="355">
        <v>0</v>
      </c>
      <c r="ATC59" s="355">
        <v>0</v>
      </c>
      <c r="ATD59" s="355">
        <v>0</v>
      </c>
      <c r="ATE59" s="355">
        <v>0</v>
      </c>
      <c r="ATF59" s="355">
        <v>0</v>
      </c>
      <c r="ATG59" s="355">
        <v>0</v>
      </c>
      <c r="ATH59" s="355">
        <v>4.3478260869565215</v>
      </c>
      <c r="ATI59" s="355">
        <v>0</v>
      </c>
      <c r="ATJ59" s="355">
        <v>0</v>
      </c>
      <c r="ATK59" s="355">
        <v>0</v>
      </c>
      <c r="ATL59" s="355">
        <v>0</v>
      </c>
      <c r="ATM59" s="355">
        <v>0</v>
      </c>
      <c r="ATN59" s="355">
        <v>0</v>
      </c>
      <c r="ATO59" s="355">
        <v>0</v>
      </c>
      <c r="ATP59" s="355">
        <v>0</v>
      </c>
      <c r="ATQ59" s="355">
        <v>0</v>
      </c>
      <c r="ATR59" s="355">
        <v>0</v>
      </c>
      <c r="ATS59" s="355">
        <v>0</v>
      </c>
      <c r="ATT59" s="355">
        <v>0</v>
      </c>
      <c r="ATU59" s="355">
        <v>0</v>
      </c>
      <c r="ATV59" s="355">
        <v>0</v>
      </c>
      <c r="ATW59" s="355">
        <v>0</v>
      </c>
      <c r="ATX59" s="355">
        <v>0</v>
      </c>
      <c r="ATY59" s="355">
        <v>0</v>
      </c>
      <c r="ATZ59" s="355">
        <v>0</v>
      </c>
      <c r="AUA59" s="355">
        <v>0</v>
      </c>
      <c r="AUB59" s="355">
        <v>0</v>
      </c>
      <c r="AUC59" s="355">
        <v>0</v>
      </c>
      <c r="AUD59" s="355">
        <v>0</v>
      </c>
      <c r="AUE59" s="355">
        <v>0</v>
      </c>
      <c r="AUF59" s="355">
        <v>0</v>
      </c>
      <c r="AUG59" s="355">
        <v>0</v>
      </c>
      <c r="AUH59" s="355">
        <v>0</v>
      </c>
      <c r="AUI59" s="355">
        <v>0</v>
      </c>
      <c r="AUJ59" s="355">
        <v>0</v>
      </c>
      <c r="AUK59" s="355">
        <v>0</v>
      </c>
      <c r="AUL59" s="355">
        <v>0</v>
      </c>
      <c r="AUM59" s="355">
        <v>0</v>
      </c>
    </row>
    <row r="60" spans="1:1235" s="355" customFormat="1" ht="19.5" customHeight="1" x14ac:dyDescent="0.25">
      <c r="A60" s="104">
        <v>12</v>
      </c>
      <c r="B60" s="105" t="s">
        <v>1078</v>
      </c>
      <c r="C60" s="105" t="s">
        <v>1079</v>
      </c>
      <c r="D60" s="104">
        <v>40</v>
      </c>
      <c r="E60" s="668">
        <v>41177</v>
      </c>
      <c r="F60" s="727"/>
      <c r="G60" s="828">
        <v>52.835796999999999</v>
      </c>
      <c r="H60" s="829">
        <v>0.48864862999999997</v>
      </c>
      <c r="I60" s="831">
        <v>52.835762000000003</v>
      </c>
      <c r="J60" s="831">
        <v>0.48858726000000002</v>
      </c>
      <c r="K60" s="831">
        <v>52.835768999999999</v>
      </c>
      <c r="L60" s="831">
        <v>0.48829065999999999</v>
      </c>
      <c r="M60" s="831">
        <v>52.835588999999999</v>
      </c>
      <c r="N60" s="829">
        <v>0.48828039000000001</v>
      </c>
      <c r="O60" s="831">
        <v>52.835583</v>
      </c>
      <c r="P60" s="831">
        <v>0.48857698999999999</v>
      </c>
      <c r="Q60" s="355">
        <v>2</v>
      </c>
      <c r="R60" s="355">
        <v>38</v>
      </c>
      <c r="S60" s="355">
        <v>64</v>
      </c>
      <c r="T60" s="355">
        <v>100</v>
      </c>
      <c r="V60" s="356">
        <v>0</v>
      </c>
      <c r="W60" s="356">
        <v>0</v>
      </c>
      <c r="X60" s="356">
        <v>0</v>
      </c>
      <c r="Y60" s="356">
        <v>0</v>
      </c>
      <c r="Z60" s="356">
        <v>0</v>
      </c>
      <c r="AA60" s="356">
        <v>0</v>
      </c>
      <c r="AB60" s="356">
        <v>0</v>
      </c>
      <c r="AC60" s="356">
        <v>0</v>
      </c>
      <c r="AD60" s="356">
        <v>0</v>
      </c>
      <c r="AE60" s="356">
        <v>0</v>
      </c>
      <c r="AF60" s="356">
        <v>0</v>
      </c>
      <c r="AG60" s="356">
        <v>0</v>
      </c>
      <c r="AH60" s="356">
        <v>0</v>
      </c>
      <c r="AI60" s="356">
        <v>0</v>
      </c>
      <c r="AJ60" s="356">
        <v>0</v>
      </c>
      <c r="AK60" s="356">
        <v>0</v>
      </c>
      <c r="AL60" s="356">
        <v>0</v>
      </c>
      <c r="AM60" s="356">
        <v>0</v>
      </c>
      <c r="AN60" s="356">
        <v>0</v>
      </c>
      <c r="AO60" s="356">
        <v>0</v>
      </c>
      <c r="AP60" s="356">
        <v>0</v>
      </c>
      <c r="AQ60" s="356">
        <v>0</v>
      </c>
      <c r="AR60" s="356">
        <v>0</v>
      </c>
      <c r="AS60" s="356">
        <v>0</v>
      </c>
      <c r="AT60" s="356">
        <v>0</v>
      </c>
      <c r="AU60" s="356">
        <v>0</v>
      </c>
      <c r="AV60" s="356">
        <v>0</v>
      </c>
      <c r="AW60" s="356">
        <v>0</v>
      </c>
      <c r="AX60" s="356">
        <v>35</v>
      </c>
      <c r="AY60" s="356">
        <v>0</v>
      </c>
      <c r="AZ60" s="356">
        <v>0</v>
      </c>
      <c r="BA60" s="356">
        <v>0</v>
      </c>
      <c r="BB60" s="356">
        <v>0</v>
      </c>
      <c r="BC60" s="356">
        <v>0</v>
      </c>
      <c r="BD60" s="356">
        <v>0</v>
      </c>
      <c r="BE60" s="356">
        <v>0</v>
      </c>
      <c r="BF60" s="356">
        <v>0</v>
      </c>
      <c r="BG60" s="356">
        <v>0</v>
      </c>
      <c r="BH60" s="356">
        <v>0</v>
      </c>
      <c r="BI60" s="356">
        <v>0</v>
      </c>
      <c r="BJ60" s="356">
        <v>0</v>
      </c>
      <c r="BK60" s="356">
        <v>0</v>
      </c>
      <c r="BL60" s="356">
        <v>0</v>
      </c>
      <c r="BM60" s="356">
        <v>0</v>
      </c>
      <c r="BN60" s="356">
        <v>0</v>
      </c>
      <c r="BO60" s="356">
        <v>0</v>
      </c>
      <c r="BP60" s="356">
        <v>0</v>
      </c>
      <c r="BQ60" s="356">
        <v>0</v>
      </c>
      <c r="BR60" s="356">
        <v>0</v>
      </c>
      <c r="BS60" s="356">
        <v>0</v>
      </c>
      <c r="BT60" s="356">
        <v>0</v>
      </c>
      <c r="BU60" s="356">
        <v>0</v>
      </c>
      <c r="BV60" s="356">
        <v>0</v>
      </c>
      <c r="BW60" s="356">
        <v>0</v>
      </c>
      <c r="BX60" s="356">
        <v>0</v>
      </c>
      <c r="BY60" s="356">
        <v>0</v>
      </c>
      <c r="BZ60" s="356">
        <v>0</v>
      </c>
      <c r="CA60" s="356">
        <v>0</v>
      </c>
      <c r="CB60" s="356">
        <v>0</v>
      </c>
      <c r="CC60" s="356">
        <v>0</v>
      </c>
      <c r="CD60" s="356">
        <v>0</v>
      </c>
      <c r="CE60" s="356">
        <v>0</v>
      </c>
      <c r="CF60" s="356">
        <v>0</v>
      </c>
      <c r="CG60" s="356">
        <v>0</v>
      </c>
      <c r="CH60" s="356">
        <v>0</v>
      </c>
      <c r="CI60" s="356">
        <v>0</v>
      </c>
      <c r="CJ60" s="356">
        <v>0</v>
      </c>
      <c r="CK60" s="356">
        <v>0</v>
      </c>
      <c r="CL60" s="356">
        <v>0</v>
      </c>
      <c r="CM60" s="356">
        <v>0</v>
      </c>
      <c r="CN60" s="356">
        <v>0</v>
      </c>
      <c r="CO60" s="356">
        <v>0</v>
      </c>
      <c r="CP60" s="356">
        <v>0</v>
      </c>
      <c r="CQ60" s="356">
        <v>0</v>
      </c>
      <c r="CR60" s="356">
        <v>0</v>
      </c>
      <c r="CS60" s="356">
        <v>0</v>
      </c>
      <c r="CT60" s="356">
        <v>0</v>
      </c>
      <c r="CU60" s="356">
        <v>0</v>
      </c>
      <c r="CV60" s="356">
        <v>0</v>
      </c>
      <c r="CW60" s="356">
        <v>0</v>
      </c>
      <c r="CX60" s="356">
        <v>0</v>
      </c>
      <c r="CY60" s="356">
        <v>0</v>
      </c>
      <c r="CZ60" s="356">
        <v>1.25</v>
      </c>
      <c r="DA60" s="356">
        <v>0</v>
      </c>
      <c r="DB60" s="356">
        <v>33.75</v>
      </c>
      <c r="DC60" s="356">
        <v>0</v>
      </c>
      <c r="DD60" s="356">
        <v>0</v>
      </c>
      <c r="DE60" s="356">
        <v>0</v>
      </c>
      <c r="DF60" s="356">
        <v>0</v>
      </c>
      <c r="DG60" s="356">
        <v>0</v>
      </c>
      <c r="DH60" s="356">
        <v>0</v>
      </c>
      <c r="DI60" s="356">
        <v>0</v>
      </c>
      <c r="DJ60" s="356">
        <v>0</v>
      </c>
      <c r="DK60" s="356">
        <v>0</v>
      </c>
      <c r="DL60" s="356">
        <v>0</v>
      </c>
      <c r="DM60" s="356">
        <v>0</v>
      </c>
      <c r="DN60" s="356">
        <v>0</v>
      </c>
      <c r="DO60" s="356">
        <v>0</v>
      </c>
      <c r="DP60" s="356">
        <v>0</v>
      </c>
      <c r="DQ60" s="356">
        <v>0</v>
      </c>
      <c r="DR60" s="356">
        <v>0</v>
      </c>
      <c r="DS60" s="356">
        <v>0</v>
      </c>
      <c r="DT60" s="356">
        <v>0</v>
      </c>
      <c r="DU60" s="356">
        <v>0</v>
      </c>
      <c r="DV60" s="356">
        <v>0</v>
      </c>
      <c r="DW60" s="356">
        <v>0</v>
      </c>
      <c r="DX60" s="356">
        <v>0</v>
      </c>
      <c r="DY60" s="356">
        <v>0</v>
      </c>
      <c r="DZ60" s="356">
        <v>0</v>
      </c>
      <c r="EA60" s="356">
        <v>0</v>
      </c>
      <c r="EB60" s="356">
        <v>0</v>
      </c>
      <c r="EC60" s="356">
        <v>0</v>
      </c>
      <c r="ED60" s="356">
        <v>0</v>
      </c>
      <c r="EE60" s="356">
        <v>0</v>
      </c>
      <c r="EF60" s="356">
        <v>0</v>
      </c>
      <c r="EG60" s="356">
        <v>0</v>
      </c>
      <c r="EH60" s="356">
        <v>0</v>
      </c>
      <c r="EI60" s="356">
        <v>0</v>
      </c>
      <c r="EJ60" s="356">
        <v>0</v>
      </c>
      <c r="EK60" s="356">
        <v>0</v>
      </c>
      <c r="EL60" s="356">
        <v>0</v>
      </c>
      <c r="EM60" s="356">
        <v>0</v>
      </c>
      <c r="EN60" s="356">
        <v>0</v>
      </c>
      <c r="EO60" s="356">
        <v>0</v>
      </c>
      <c r="EP60" s="356">
        <v>0</v>
      </c>
      <c r="EQ60" s="356">
        <v>0</v>
      </c>
      <c r="ER60" s="356">
        <v>0</v>
      </c>
      <c r="ES60" s="356">
        <v>0</v>
      </c>
      <c r="ET60" s="356">
        <v>0</v>
      </c>
      <c r="EU60" s="356">
        <v>0</v>
      </c>
      <c r="EV60" s="356">
        <v>0</v>
      </c>
      <c r="EW60" s="356">
        <v>0</v>
      </c>
      <c r="EX60" s="356">
        <v>0</v>
      </c>
      <c r="EY60" s="356">
        <v>0</v>
      </c>
      <c r="EZ60" s="356">
        <v>0</v>
      </c>
      <c r="FA60" s="356">
        <v>0</v>
      </c>
      <c r="FB60" s="356">
        <v>0</v>
      </c>
      <c r="FC60" s="356">
        <v>0</v>
      </c>
      <c r="FD60" s="356">
        <v>0</v>
      </c>
      <c r="FE60" s="356">
        <v>0</v>
      </c>
      <c r="FF60" s="356">
        <v>0</v>
      </c>
      <c r="FG60" s="356">
        <v>0</v>
      </c>
      <c r="FH60" s="356">
        <v>0</v>
      </c>
      <c r="FI60" s="356">
        <v>0</v>
      </c>
      <c r="FJ60" s="356">
        <v>0</v>
      </c>
      <c r="FK60" s="356">
        <v>0</v>
      </c>
      <c r="FL60" s="356">
        <v>0</v>
      </c>
      <c r="FM60" s="356">
        <v>0</v>
      </c>
      <c r="FN60" s="356">
        <v>0</v>
      </c>
      <c r="FO60" s="356">
        <v>25</v>
      </c>
      <c r="FP60" s="356">
        <v>0</v>
      </c>
      <c r="FQ60" s="356">
        <v>0</v>
      </c>
      <c r="FR60" s="356">
        <v>0</v>
      </c>
      <c r="FS60" s="356">
        <v>0</v>
      </c>
      <c r="FT60" s="356">
        <v>0</v>
      </c>
      <c r="FU60" s="356">
        <v>0</v>
      </c>
      <c r="FV60" s="356">
        <v>0</v>
      </c>
      <c r="FW60" s="356">
        <v>0</v>
      </c>
      <c r="FX60" s="356">
        <v>0</v>
      </c>
      <c r="FY60" s="356">
        <v>0</v>
      </c>
      <c r="FZ60" s="356">
        <v>0</v>
      </c>
      <c r="GA60" s="356">
        <v>0</v>
      </c>
      <c r="GB60" s="356">
        <v>0</v>
      </c>
      <c r="GC60" s="356">
        <v>0</v>
      </c>
      <c r="GD60" s="356">
        <v>0</v>
      </c>
      <c r="GE60" s="356">
        <v>0</v>
      </c>
      <c r="GF60" s="356">
        <v>0</v>
      </c>
      <c r="GG60" s="356">
        <v>0</v>
      </c>
      <c r="GH60" s="356">
        <v>0</v>
      </c>
      <c r="GI60" s="356">
        <v>0</v>
      </c>
      <c r="GJ60" s="356">
        <v>0</v>
      </c>
      <c r="GK60" s="356">
        <v>0</v>
      </c>
      <c r="GL60" s="356">
        <v>0</v>
      </c>
      <c r="GM60" s="356">
        <v>0</v>
      </c>
      <c r="GN60" s="356">
        <v>0</v>
      </c>
      <c r="GO60" s="356">
        <v>0</v>
      </c>
      <c r="GP60" s="356">
        <v>0</v>
      </c>
      <c r="GQ60" s="356">
        <v>0</v>
      </c>
      <c r="GR60" s="356">
        <v>0</v>
      </c>
      <c r="GS60" s="356">
        <v>0</v>
      </c>
      <c r="GT60" s="356">
        <v>0</v>
      </c>
      <c r="GU60" s="356">
        <v>0</v>
      </c>
      <c r="GV60" s="356">
        <v>0</v>
      </c>
      <c r="GW60" s="356">
        <v>0</v>
      </c>
      <c r="GX60" s="356">
        <v>0</v>
      </c>
      <c r="GY60" s="356">
        <v>0</v>
      </c>
      <c r="GZ60" s="356">
        <v>0</v>
      </c>
      <c r="HA60" s="356">
        <v>0</v>
      </c>
      <c r="HB60" s="356">
        <v>0</v>
      </c>
      <c r="HC60" s="356">
        <v>0</v>
      </c>
      <c r="HD60" s="356">
        <v>0</v>
      </c>
      <c r="HE60" s="356">
        <v>0</v>
      </c>
      <c r="HF60" s="356">
        <v>0</v>
      </c>
      <c r="HG60" s="356">
        <v>0</v>
      </c>
      <c r="HH60" s="356">
        <v>0</v>
      </c>
      <c r="HI60" s="356">
        <v>0</v>
      </c>
      <c r="HJ60" s="356">
        <v>0</v>
      </c>
      <c r="HK60" s="356">
        <v>0</v>
      </c>
      <c r="HL60" s="356">
        <v>0</v>
      </c>
      <c r="HM60" s="356">
        <v>0</v>
      </c>
      <c r="HN60" s="356">
        <v>0</v>
      </c>
      <c r="HO60" s="356">
        <v>0</v>
      </c>
      <c r="HP60" s="356">
        <v>0</v>
      </c>
      <c r="HQ60" s="356">
        <v>0</v>
      </c>
      <c r="HR60" s="356">
        <v>0</v>
      </c>
      <c r="HS60" s="356">
        <v>0</v>
      </c>
      <c r="HT60" s="356">
        <v>0</v>
      </c>
      <c r="HU60" s="356">
        <v>0</v>
      </c>
      <c r="HV60" s="356">
        <v>0</v>
      </c>
      <c r="HW60" s="356">
        <v>0</v>
      </c>
      <c r="HX60" s="356">
        <v>0</v>
      </c>
      <c r="HY60" s="356">
        <v>0</v>
      </c>
      <c r="HZ60" s="356">
        <v>0</v>
      </c>
      <c r="IA60" s="356">
        <v>0</v>
      </c>
      <c r="IB60" s="356">
        <v>0</v>
      </c>
      <c r="IC60" s="356">
        <v>0</v>
      </c>
      <c r="ID60" s="356">
        <v>0</v>
      </c>
      <c r="IE60" s="356">
        <v>0</v>
      </c>
      <c r="IF60" s="356">
        <v>0</v>
      </c>
      <c r="IG60" s="356">
        <v>0</v>
      </c>
      <c r="IH60" s="356">
        <v>0</v>
      </c>
      <c r="II60" s="356">
        <v>0</v>
      </c>
      <c r="IJ60" s="356">
        <v>0</v>
      </c>
      <c r="IK60" s="356">
        <v>3.75</v>
      </c>
      <c r="IL60" s="356">
        <v>0</v>
      </c>
      <c r="IM60" s="356">
        <v>0</v>
      </c>
      <c r="IN60" s="356">
        <v>0</v>
      </c>
      <c r="IO60" s="356">
        <v>0</v>
      </c>
      <c r="IP60" s="356">
        <v>0</v>
      </c>
      <c r="IQ60" s="356">
        <v>0</v>
      </c>
      <c r="IR60" s="356">
        <v>0</v>
      </c>
      <c r="IS60" s="356">
        <v>0</v>
      </c>
      <c r="IT60" s="356">
        <v>0</v>
      </c>
      <c r="IU60" s="356">
        <v>0</v>
      </c>
      <c r="IV60" s="356">
        <v>0</v>
      </c>
      <c r="IW60" s="356">
        <v>0</v>
      </c>
      <c r="IX60" s="356">
        <v>0</v>
      </c>
      <c r="IY60" s="356">
        <v>0</v>
      </c>
      <c r="IZ60" s="356">
        <v>0</v>
      </c>
      <c r="JA60" s="356">
        <v>0</v>
      </c>
      <c r="JB60" s="356">
        <v>0</v>
      </c>
      <c r="JC60" s="356">
        <v>0</v>
      </c>
      <c r="JD60" s="356">
        <v>0</v>
      </c>
      <c r="JE60" s="356">
        <v>0</v>
      </c>
      <c r="JF60" s="356">
        <v>0</v>
      </c>
      <c r="JG60" s="356">
        <v>0</v>
      </c>
      <c r="JH60" s="356">
        <v>0</v>
      </c>
      <c r="JI60" s="356">
        <v>0</v>
      </c>
      <c r="JJ60" s="356">
        <v>0</v>
      </c>
      <c r="JK60" s="356">
        <v>0</v>
      </c>
      <c r="JL60" s="356">
        <v>0</v>
      </c>
      <c r="JM60" s="356">
        <v>0</v>
      </c>
      <c r="JN60" s="356">
        <v>0</v>
      </c>
      <c r="JO60" s="356">
        <v>0</v>
      </c>
      <c r="JP60" s="355" t="s">
        <v>1095</v>
      </c>
      <c r="JQ60" s="355">
        <v>5</v>
      </c>
      <c r="JU60" s="355" t="s">
        <v>1011</v>
      </c>
      <c r="JV60" s="355">
        <v>10</v>
      </c>
      <c r="JW60" s="355" t="s">
        <v>1080</v>
      </c>
      <c r="JX60" s="355" t="s">
        <v>1096</v>
      </c>
      <c r="JZ60" s="355" t="s">
        <v>925</v>
      </c>
      <c r="KA60" s="355">
        <v>13</v>
      </c>
      <c r="KB60" s="355" t="s">
        <v>1080</v>
      </c>
      <c r="KC60" s="355" t="s">
        <v>1097</v>
      </c>
      <c r="KE60" s="355" t="s">
        <v>913</v>
      </c>
      <c r="KF60" s="355">
        <v>23</v>
      </c>
      <c r="KG60" s="355" t="s">
        <v>1086</v>
      </c>
      <c r="KH60" s="355" t="s">
        <v>1096</v>
      </c>
      <c r="KJ60" s="355" t="s">
        <v>913</v>
      </c>
      <c r="KK60" s="355">
        <v>33</v>
      </c>
      <c r="KL60" s="355" t="s">
        <v>1098</v>
      </c>
      <c r="KM60" s="355" t="s">
        <v>1099</v>
      </c>
      <c r="KY60" s="355">
        <v>13</v>
      </c>
      <c r="LC60" s="357">
        <v>1108232</v>
      </c>
      <c r="LD60" s="357" t="s">
        <v>913</v>
      </c>
      <c r="LE60" s="699" t="s">
        <v>1033</v>
      </c>
      <c r="LF60" s="934">
        <v>-25</v>
      </c>
      <c r="LG60" s="1070"/>
      <c r="LH60" s="934">
        <v>660</v>
      </c>
      <c r="LI60" s="934">
        <v>8</v>
      </c>
      <c r="LJ60" s="934">
        <v>110</v>
      </c>
      <c r="LK60" s="934">
        <v>118</v>
      </c>
      <c r="LL60" s="1075">
        <v>106.12559899117268</v>
      </c>
      <c r="LM60" s="1071">
        <v>98.930643127364362</v>
      </c>
      <c r="LN60" s="1075">
        <v>715.2</v>
      </c>
      <c r="LO60" s="1157"/>
      <c r="LP60" s="1075">
        <v>3.0188679245283021</v>
      </c>
      <c r="LQ60" s="1071">
        <v>0.14838590462971571</v>
      </c>
      <c r="LR60" s="1071">
        <v>0.13891219336161859</v>
      </c>
      <c r="LS60" s="1071">
        <v>10.063051702396031</v>
      </c>
      <c r="LT60" s="1072">
        <v>83.920363789216253</v>
      </c>
      <c r="LU60" s="1073">
        <v>50.420639371845162</v>
      </c>
      <c r="LV60" s="934">
        <v>3.62</v>
      </c>
      <c r="LW60" s="1071">
        <v>3.44</v>
      </c>
      <c r="LX60" s="1074">
        <v>1.253413200378418</v>
      </c>
      <c r="LY60" s="1074">
        <v>30.710338592529297</v>
      </c>
      <c r="LZ60" s="1074">
        <v>24.501368410080204</v>
      </c>
      <c r="MA60" s="1074">
        <v>58.569439835139931</v>
      </c>
      <c r="MB60" s="1074">
        <v>2.8485917630306938E-2</v>
      </c>
      <c r="MC60" s="1074">
        <v>2.5684575528593476</v>
      </c>
      <c r="MD60" s="1074">
        <v>0.58836318302281354</v>
      </c>
      <c r="ME60" s="1074">
        <v>0.74117336166433201</v>
      </c>
      <c r="MF60" s="1074">
        <v>1.2926521476951318</v>
      </c>
      <c r="MG60" s="1074">
        <v>6.268630422036639E-2</v>
      </c>
      <c r="MH60" s="1074">
        <v>0.7196920431078192</v>
      </c>
      <c r="MI60" s="1071">
        <v>64.570950345340052</v>
      </c>
      <c r="MM60" s="356"/>
      <c r="MN60" s="356"/>
      <c r="MO60" s="356"/>
      <c r="MP60" s="356"/>
      <c r="MQ60" s="356"/>
      <c r="MR60" s="1215">
        <v>60.242746515229641</v>
      </c>
      <c r="MS60" s="357" t="s">
        <v>916</v>
      </c>
      <c r="MT60" s="357">
        <v>1108232</v>
      </c>
      <c r="MU60" s="357"/>
      <c r="MV60" s="357">
        <v>-16</v>
      </c>
      <c r="MW60" s="357">
        <v>1205</v>
      </c>
      <c r="MX60" s="357">
        <v>8</v>
      </c>
      <c r="MY60" s="357">
        <v>481</v>
      </c>
      <c r="MZ60" s="357">
        <v>489</v>
      </c>
      <c r="NA60" s="363">
        <v>477.15654426580051</v>
      </c>
      <c r="NB60" s="363">
        <v>469.35030223282217</v>
      </c>
      <c r="NC60" s="359">
        <v>899.1</v>
      </c>
      <c r="ND60" s="108"/>
      <c r="NE60" s="359">
        <v>3.0188679245283021</v>
      </c>
      <c r="NF60" s="358">
        <v>0.53070464271582751</v>
      </c>
      <c r="NG60" s="358">
        <v>0.52378103436429857</v>
      </c>
      <c r="NH60" s="358">
        <v>2.4219745877708596</v>
      </c>
      <c r="NI60" s="358">
        <v>60.401946533958458</v>
      </c>
      <c r="NJ60" s="106">
        <v>10.198061525495119</v>
      </c>
      <c r="NK60" s="357">
        <v>3.52</v>
      </c>
      <c r="NL60" s="358">
        <v>3.52</v>
      </c>
      <c r="NM60" s="107">
        <v>0.30990496277809143</v>
      </c>
      <c r="NN60" s="107">
        <v>7.2666225433349609</v>
      </c>
      <c r="NO60" s="108">
        <v>23.447906345850463</v>
      </c>
      <c r="NP60" s="107">
        <v>15.647925315947468</v>
      </c>
      <c r="NQ60" s="107">
        <v>0.25616202031137308</v>
      </c>
      <c r="NR60" s="107">
        <v>2.0242375711182183</v>
      </c>
      <c r="NS60" s="107">
        <v>0.27520730186376824</v>
      </c>
      <c r="NT60" s="107">
        <v>9.8848679288785712E-2</v>
      </c>
      <c r="NU60" s="107">
        <v>0.91878492211733953</v>
      </c>
      <c r="NV60" s="107">
        <v>3.6843808153817999E-2</v>
      </c>
      <c r="NW60" s="107">
        <v>0.28734143065321011</v>
      </c>
      <c r="NX60" s="358">
        <v>19.545351049453981</v>
      </c>
      <c r="OA60" s="358">
        <v>1.36</v>
      </c>
      <c r="OB60" s="358">
        <v>11.21</v>
      </c>
      <c r="OC60" s="358">
        <v>21.72</v>
      </c>
      <c r="OD60" s="358">
        <v>87.42</v>
      </c>
      <c r="OE60" s="358">
        <v>76.92</v>
      </c>
      <c r="OF60" s="355">
        <v>43.578701033365981</v>
      </c>
      <c r="QF60" s="360" t="s">
        <v>917</v>
      </c>
      <c r="QG60" s="357">
        <v>1108232</v>
      </c>
      <c r="QH60" s="699"/>
      <c r="QI60" s="357"/>
      <c r="QJ60" s="108"/>
      <c r="QK60" s="357">
        <v>80</v>
      </c>
      <c r="QL60" s="357"/>
      <c r="QM60" s="358">
        <v>0.55758976880780831</v>
      </c>
      <c r="QN60" s="358">
        <v>0.01</v>
      </c>
      <c r="QO60" s="358">
        <v>0.55758976880780831</v>
      </c>
      <c r="QP60" s="358">
        <v>1.742468027524401E-2</v>
      </c>
      <c r="QQ60" s="358">
        <v>5.0000000000000001E-4</v>
      </c>
      <c r="QR60" s="358">
        <v>1.742468027524401E-2</v>
      </c>
      <c r="QS60" s="357">
        <v>1108232</v>
      </c>
      <c r="QT60" s="108" t="s">
        <v>918</v>
      </c>
      <c r="QU60" s="357"/>
      <c r="QV60" s="361">
        <v>1E-3</v>
      </c>
      <c r="QW60" s="361">
        <v>1E-3</v>
      </c>
      <c r="QX60" s="361">
        <v>0.96499999999999997</v>
      </c>
      <c r="QY60" s="361">
        <v>1.83</v>
      </c>
      <c r="QZ60" s="361">
        <v>0.252</v>
      </c>
      <c r="RA60" s="361">
        <v>1E-3</v>
      </c>
      <c r="RB60" s="361">
        <v>8.5020000000000007</v>
      </c>
      <c r="RC60" s="361">
        <v>6.9660000000000002</v>
      </c>
      <c r="RD60" s="361">
        <v>1.3520000000000001</v>
      </c>
      <c r="RE60" s="361">
        <v>0.44600000000000001</v>
      </c>
      <c r="RF60" s="361">
        <v>1.169</v>
      </c>
      <c r="RG60" s="361">
        <v>1.391</v>
      </c>
      <c r="RH60" s="361">
        <v>5.0309999999999997</v>
      </c>
      <c r="RI60" s="361">
        <v>1.615</v>
      </c>
      <c r="RJ60" s="361">
        <v>8.5090000000000003</v>
      </c>
      <c r="RK60" s="361">
        <v>1.3240000000000001</v>
      </c>
      <c r="RL60" s="361">
        <v>4.5940000000000003</v>
      </c>
      <c r="RM60" s="361">
        <v>32.155000000000001</v>
      </c>
      <c r="RN60" s="361">
        <v>0.54600000000000004</v>
      </c>
      <c r="RO60" s="361">
        <v>0.745</v>
      </c>
      <c r="RP60" s="361">
        <v>1.4810000000000001</v>
      </c>
      <c r="RQ60" s="361">
        <v>2.645</v>
      </c>
      <c r="RR60" s="361">
        <v>2.7480000000000002</v>
      </c>
      <c r="RS60" s="361">
        <v>1.1000000000000001</v>
      </c>
      <c r="RT60" s="361">
        <v>2.6120000000000001</v>
      </c>
      <c r="RU60" s="361">
        <v>1E-3</v>
      </c>
      <c r="RV60" s="361">
        <v>1.7989999999999999</v>
      </c>
      <c r="RW60" s="361">
        <v>1.1659999999999999</v>
      </c>
      <c r="RX60" s="361">
        <v>1.262</v>
      </c>
      <c r="RY60" s="361">
        <v>1.1259999999999999</v>
      </c>
      <c r="RZ60" s="361">
        <v>0.98599999999999999</v>
      </c>
      <c r="SA60" s="361">
        <v>13.753</v>
      </c>
      <c r="SB60" s="361">
        <v>19.728000000000002</v>
      </c>
      <c r="SC60" s="361">
        <v>25.298999999999999</v>
      </c>
      <c r="SD60" s="361">
        <v>1.5449999999999999</v>
      </c>
      <c r="SE60" s="361">
        <v>10.829000000000001</v>
      </c>
      <c r="SF60" s="361">
        <v>1.143</v>
      </c>
      <c r="SG60" s="361">
        <v>1.9179999999999999</v>
      </c>
      <c r="SH60" s="361">
        <v>0.99199999999999999</v>
      </c>
      <c r="SI60" s="361">
        <v>15.266999999999999</v>
      </c>
      <c r="SJ60" s="361">
        <v>1.34</v>
      </c>
      <c r="SK60" s="361">
        <v>2.1110000000000002</v>
      </c>
      <c r="SL60" s="361">
        <v>2.2589999999999999</v>
      </c>
      <c r="SM60" s="361">
        <v>1.304</v>
      </c>
      <c r="SN60" s="361">
        <v>1.5229999999999999</v>
      </c>
      <c r="SO60" s="361">
        <v>2.9449999999999998</v>
      </c>
      <c r="SP60" s="361">
        <v>4.6641791044776124E-3</v>
      </c>
      <c r="SQ60" s="361">
        <v>4.3787177503058971E-3</v>
      </c>
      <c r="SR60" s="361">
        <v>3.9809508408263214</v>
      </c>
      <c r="SS60" s="361">
        <v>7.5493679157639049</v>
      </c>
      <c r="ST60" s="361">
        <v>1.048303233857399</v>
      </c>
      <c r="SU60" s="361">
        <v>4.1599334676880907E-3</v>
      </c>
      <c r="SV60" s="361">
        <v>33.155060861491869</v>
      </c>
      <c r="SW60" s="361">
        <v>27.165155723494745</v>
      </c>
      <c r="SX60" s="361">
        <v>5.2723644183412146</v>
      </c>
      <c r="SY60" s="361">
        <v>1.6490516400151327</v>
      </c>
      <c r="SZ60" s="361">
        <v>4.3547494372538722</v>
      </c>
      <c r="TA60" s="361">
        <v>5.1817420592131187</v>
      </c>
      <c r="TB60" s="361">
        <v>18.601746190394916</v>
      </c>
      <c r="TC60" s="361">
        <v>6.016185065153981</v>
      </c>
      <c r="TD60" s="361">
        <v>31.697658649780323</v>
      </c>
      <c r="TE60" s="361">
        <v>4.932154195829022</v>
      </c>
      <c r="TF60" s="361">
        <v>17.113532005769283</v>
      </c>
      <c r="TG60" s="361">
        <v>118.89070736476816</v>
      </c>
      <c r="TH60" s="361">
        <v>1.9192540977129524</v>
      </c>
      <c r="TI60" s="361">
        <v>2.618762459333607</v>
      </c>
      <c r="TJ60" s="361">
        <v>5.2058888621115056</v>
      </c>
      <c r="TK60" s="361">
        <v>9.2974855099830744</v>
      </c>
      <c r="TL60" s="361">
        <v>9.6595426016761774</v>
      </c>
      <c r="TM60" s="361">
        <v>3.8942246453582721</v>
      </c>
      <c r="TN60" s="361">
        <v>9.2470134306143681</v>
      </c>
      <c r="TO60" s="361">
        <v>3.5402042230529744E-3</v>
      </c>
      <c r="TP60" s="361">
        <v>6.3236961937465219</v>
      </c>
      <c r="TQ60" s="361">
        <v>3.9060333005753591</v>
      </c>
      <c r="TR60" s="361">
        <v>4.227627809027533</v>
      </c>
      <c r="TS60" s="361">
        <v>3.8500367599868617</v>
      </c>
      <c r="TT60" s="361">
        <v>3.3482671936237036</v>
      </c>
      <c r="TU60" s="361">
        <v>46.702554476578904</v>
      </c>
      <c r="TV60" s="361">
        <v>66.537014823305583</v>
      </c>
      <c r="TW60" s="361">
        <v>85.32643643627371</v>
      </c>
      <c r="TX60" s="361">
        <v>5.2108519820563215</v>
      </c>
      <c r="TY60" s="361">
        <v>36.276530541964469</v>
      </c>
      <c r="TZ60" s="361">
        <v>3.6808789385002099</v>
      </c>
      <c r="UA60" s="361">
        <v>6.1368223418728371</v>
      </c>
      <c r="UB60" s="361">
        <v>3.194603593169036</v>
      </c>
      <c r="UC60" s="361">
        <v>49.165335742854502</v>
      </c>
      <c r="UD60" s="361">
        <v>4.2071833071022784</v>
      </c>
      <c r="UE60" s="361">
        <v>6.6701014582149902</v>
      </c>
      <c r="UF60" s="361">
        <v>7.0925575304060038</v>
      </c>
      <c r="UG60" s="361">
        <v>4.0178622323106987</v>
      </c>
      <c r="UH60" s="361">
        <v>4.6926412421849646</v>
      </c>
      <c r="UI60" s="361">
        <v>9.0180674915233219</v>
      </c>
      <c r="UJ60" s="361">
        <v>6.7788103753459639E-4</v>
      </c>
      <c r="UK60" s="361">
        <v>6.3639274246544161E-4</v>
      </c>
      <c r="UL60" s="361">
        <v>0.57858221691420553</v>
      </c>
      <c r="UM60" s="361">
        <v>1.0972077274124312</v>
      </c>
      <c r="UN60" s="361">
        <v>0.15235797509060625</v>
      </c>
      <c r="UO60" s="361">
        <v>6.0459513924843752E-4</v>
      </c>
      <c r="UP60" s="361">
        <v>4.8186801048730343</v>
      </c>
      <c r="UQ60" s="361">
        <v>3.9481211021577929</v>
      </c>
      <c r="UR60" s="361">
        <v>0.76627328884831125</v>
      </c>
      <c r="US60" s="361">
        <v>0.23966936338453201</v>
      </c>
      <c r="UT60" s="361">
        <v>0.63290924310666641</v>
      </c>
      <c r="UU60" s="361">
        <v>0.75310244410724791</v>
      </c>
      <c r="UV60" s="361">
        <v>2.7035349040080279</v>
      </c>
      <c r="UW60" s="361">
        <v>0.87437846673846553</v>
      </c>
      <c r="UX60" s="361">
        <v>4.6068646275403111</v>
      </c>
      <c r="UY60" s="361">
        <v>0.71682791948094637</v>
      </c>
      <c r="UZ60" s="361">
        <v>2.4872412855705952</v>
      </c>
      <c r="VA60" s="361">
        <v>17.279301299617998</v>
      </c>
      <c r="VB60" s="361">
        <v>0.278939965620359</v>
      </c>
      <c r="VC60" s="361">
        <v>0.38060489814499526</v>
      </c>
      <c r="VD60" s="361">
        <v>0.75661188476877583</v>
      </c>
      <c r="VE60" s="361">
        <v>1.3512751081792114</v>
      </c>
      <c r="VF60" s="361">
        <v>1.4038956511442242</v>
      </c>
      <c r="VG60" s="361">
        <v>0.56597763161668313</v>
      </c>
      <c r="VH60" s="361">
        <v>1.3439396125297967</v>
      </c>
      <c r="VI60" s="361">
        <v>5.1452511965153006E-4</v>
      </c>
      <c r="VJ60" s="361">
        <v>0.91907142518502882</v>
      </c>
      <c r="VK60" s="361">
        <v>0.56769387434045904</v>
      </c>
      <c r="VL60" s="361">
        <v>0.61443367874584853</v>
      </c>
      <c r="VM60" s="361">
        <v>0.55955546623429564</v>
      </c>
      <c r="VN60" s="361">
        <v>0.48662943431519379</v>
      </c>
      <c r="VO60" s="361">
        <v>6.7876415924308926</v>
      </c>
      <c r="VP60" s="361">
        <v>9.6703363298328728</v>
      </c>
      <c r="VQ60" s="361">
        <v>12.401147547062136</v>
      </c>
      <c r="VR60" s="361">
        <v>0.7573332131788213</v>
      </c>
      <c r="VS60" s="361">
        <v>5.2723473115204396</v>
      </c>
      <c r="VT60" s="361">
        <v>0.53497045846167779</v>
      </c>
      <c r="VU60" s="361">
        <v>0.89191161040119926</v>
      </c>
      <c r="VV60" s="361">
        <v>0.46429632090462325</v>
      </c>
      <c r="VW60" s="361">
        <v>7.1455765435996801</v>
      </c>
      <c r="VX60" s="361">
        <v>0.6114623219719062</v>
      </c>
      <c r="VY60" s="361">
        <v>0.96941716766732378</v>
      </c>
      <c r="VZ60" s="361">
        <v>1.0308159592048776</v>
      </c>
      <c r="WA60" s="361">
        <v>0.58394683345139087</v>
      </c>
      <c r="WB60" s="361">
        <v>0.68201765900802791</v>
      </c>
      <c r="WC60" s="361">
        <v>1.3106651375892051</v>
      </c>
      <c r="WD60" s="14">
        <v>688.05274763856642</v>
      </c>
      <c r="WE60" s="14">
        <v>309.1630446371725</v>
      </c>
      <c r="WF60" s="14">
        <v>46.702554476578904</v>
      </c>
      <c r="WG60" s="14">
        <v>12.983212610233977</v>
      </c>
      <c r="WH60" s="14">
        <v>0.15106124514780891</v>
      </c>
      <c r="WI60" s="14">
        <v>106.40854975771011</v>
      </c>
      <c r="WJ60" s="14">
        <v>197.48213046112119</v>
      </c>
      <c r="WK60" s="14">
        <v>0.53882621941157871</v>
      </c>
      <c r="WL60" s="108">
        <v>18</v>
      </c>
      <c r="WM60" s="108">
        <v>6</v>
      </c>
      <c r="WN60" s="108">
        <v>26</v>
      </c>
      <c r="WO60" s="108">
        <v>50</v>
      </c>
      <c r="WP60" s="355">
        <v>1108232</v>
      </c>
      <c r="WQ60" s="355" t="s">
        <v>919</v>
      </c>
      <c r="WR60" s="362">
        <v>0</v>
      </c>
      <c r="WS60" s="355">
        <v>0</v>
      </c>
      <c r="WT60" s="355">
        <v>0</v>
      </c>
      <c r="WU60" s="355">
        <v>0</v>
      </c>
      <c r="WV60" s="355">
        <v>0</v>
      </c>
      <c r="WW60" s="355">
        <v>0</v>
      </c>
      <c r="WX60" s="355">
        <v>0</v>
      </c>
      <c r="WY60" s="355">
        <v>0</v>
      </c>
      <c r="WZ60" s="355">
        <v>0</v>
      </c>
      <c r="XA60" s="355">
        <v>0</v>
      </c>
      <c r="XB60" s="355">
        <v>0</v>
      </c>
      <c r="XC60" s="355">
        <v>0</v>
      </c>
      <c r="XD60" s="355">
        <v>0</v>
      </c>
      <c r="XE60" s="355">
        <v>0</v>
      </c>
      <c r="XF60" s="355">
        <v>0</v>
      </c>
      <c r="XG60" s="355">
        <v>0</v>
      </c>
      <c r="XH60" s="355">
        <v>0</v>
      </c>
      <c r="XI60" s="355">
        <v>0</v>
      </c>
      <c r="XJ60" s="355">
        <v>0</v>
      </c>
      <c r="XK60" s="355">
        <v>0</v>
      </c>
      <c r="XL60" s="355">
        <v>0.83747710023554034</v>
      </c>
      <c r="XM60" s="355">
        <v>0</v>
      </c>
      <c r="XN60" s="355">
        <v>0</v>
      </c>
      <c r="XO60" s="355">
        <v>0</v>
      </c>
      <c r="XP60" s="355">
        <v>0</v>
      </c>
      <c r="XQ60" s="355">
        <v>0</v>
      </c>
      <c r="XR60" s="355">
        <v>0</v>
      </c>
      <c r="XS60" s="355">
        <v>0</v>
      </c>
      <c r="XT60" s="355">
        <v>0</v>
      </c>
      <c r="XU60" s="355">
        <v>0</v>
      </c>
      <c r="XV60" s="355">
        <v>0</v>
      </c>
      <c r="XW60" s="355">
        <v>8.3224286835906831</v>
      </c>
      <c r="XX60" s="355">
        <v>1.7534676786181629</v>
      </c>
      <c r="XY60" s="355">
        <v>0</v>
      </c>
      <c r="XZ60" s="355">
        <v>0</v>
      </c>
      <c r="YA60" s="355">
        <v>0</v>
      </c>
      <c r="YB60" s="355">
        <v>0</v>
      </c>
      <c r="YC60" s="355">
        <v>0</v>
      </c>
      <c r="YD60" s="355">
        <v>13.635174038209893</v>
      </c>
      <c r="YE60" s="355">
        <v>2.538602460088982</v>
      </c>
      <c r="YF60" s="355">
        <v>0</v>
      </c>
      <c r="YG60" s="355">
        <v>0</v>
      </c>
      <c r="YH60" s="355">
        <v>0</v>
      </c>
      <c r="YI60" s="355">
        <v>1.4394137660298352</v>
      </c>
      <c r="YJ60" s="355">
        <v>0</v>
      </c>
      <c r="YK60" s="355">
        <v>0</v>
      </c>
      <c r="YL60" s="355">
        <v>0</v>
      </c>
      <c r="YM60" s="355">
        <v>0</v>
      </c>
      <c r="YN60" s="355">
        <v>2.093692750588851</v>
      </c>
      <c r="YO60" s="355">
        <v>0</v>
      </c>
      <c r="YP60" s="355">
        <v>0</v>
      </c>
      <c r="YQ60" s="355">
        <v>0</v>
      </c>
      <c r="YR60" s="355">
        <v>0</v>
      </c>
      <c r="YS60" s="355">
        <v>0</v>
      </c>
      <c r="YT60" s="355">
        <v>0</v>
      </c>
      <c r="YU60" s="355">
        <v>0</v>
      </c>
      <c r="YV60" s="355">
        <v>0</v>
      </c>
      <c r="YW60" s="355">
        <v>0</v>
      </c>
      <c r="YX60" s="355">
        <v>2.0413504318241298</v>
      </c>
      <c r="YY60" s="355">
        <v>0</v>
      </c>
      <c r="YZ60" s="355">
        <v>0</v>
      </c>
      <c r="ZA60" s="355">
        <v>0</v>
      </c>
      <c r="ZB60" s="355">
        <v>0</v>
      </c>
      <c r="ZC60" s="355">
        <v>0</v>
      </c>
      <c r="ZD60" s="355">
        <v>0</v>
      </c>
      <c r="ZE60" s="355">
        <v>0</v>
      </c>
      <c r="ZF60" s="355">
        <v>0</v>
      </c>
      <c r="ZG60" s="355">
        <v>2.2507197068830149</v>
      </c>
      <c r="ZH60" s="355">
        <v>0</v>
      </c>
      <c r="ZI60" s="355">
        <v>0</v>
      </c>
      <c r="ZJ60" s="355">
        <v>0</v>
      </c>
      <c r="ZK60" s="355">
        <v>0</v>
      </c>
      <c r="ZL60" s="355">
        <v>0</v>
      </c>
      <c r="ZM60" s="355">
        <v>0</v>
      </c>
      <c r="ZN60" s="355">
        <v>0</v>
      </c>
      <c r="ZO60" s="355">
        <v>0</v>
      </c>
      <c r="ZP60" s="355">
        <v>0</v>
      </c>
      <c r="ZQ60" s="355">
        <v>5.4697723109133731</v>
      </c>
      <c r="ZR60" s="355">
        <v>0</v>
      </c>
      <c r="ZS60" s="355">
        <v>0</v>
      </c>
      <c r="ZT60" s="355">
        <v>0</v>
      </c>
      <c r="ZU60" s="355">
        <v>0</v>
      </c>
      <c r="ZV60" s="355">
        <v>0</v>
      </c>
      <c r="ZW60" s="355">
        <v>0</v>
      </c>
      <c r="ZX60" s="355">
        <v>0</v>
      </c>
      <c r="ZY60" s="355">
        <v>0</v>
      </c>
      <c r="ZZ60" s="355">
        <v>0</v>
      </c>
      <c r="AAA60" s="355">
        <v>0</v>
      </c>
      <c r="AAB60" s="355">
        <v>37.974352263805287</v>
      </c>
      <c r="AAC60" s="355">
        <v>0.81130594085317975</v>
      </c>
      <c r="AAD60" s="355">
        <v>0</v>
      </c>
      <c r="AAE60" s="355">
        <v>0</v>
      </c>
      <c r="AAF60" s="355">
        <v>0</v>
      </c>
      <c r="AAG60" s="355">
        <v>0</v>
      </c>
      <c r="AAH60" s="355">
        <v>0</v>
      </c>
      <c r="AAI60" s="355">
        <v>0</v>
      </c>
      <c r="AAJ60" s="355">
        <v>0</v>
      </c>
      <c r="AAK60" s="355">
        <v>0</v>
      </c>
      <c r="AAL60" s="355">
        <v>0</v>
      </c>
      <c r="AAM60" s="355">
        <v>0</v>
      </c>
      <c r="AAN60" s="355">
        <v>0</v>
      </c>
      <c r="AAO60" s="355">
        <v>0</v>
      </c>
      <c r="AAP60" s="355">
        <v>0</v>
      </c>
      <c r="AAQ60" s="355">
        <v>0</v>
      </c>
      <c r="AAR60" s="355">
        <v>0</v>
      </c>
      <c r="AAS60" s="355">
        <v>0</v>
      </c>
      <c r="AAT60" s="355">
        <v>0</v>
      </c>
      <c r="AAU60" s="355">
        <v>0</v>
      </c>
      <c r="AAV60" s="355">
        <v>0</v>
      </c>
      <c r="AAW60" s="355">
        <v>0</v>
      </c>
      <c r="AAX60" s="355">
        <v>0</v>
      </c>
      <c r="AAY60" s="355">
        <v>0</v>
      </c>
      <c r="AAZ60" s="355">
        <v>0</v>
      </c>
      <c r="ABA60" s="355">
        <v>0</v>
      </c>
      <c r="ABB60" s="355">
        <v>0</v>
      </c>
      <c r="ABC60" s="355">
        <v>0</v>
      </c>
      <c r="ABD60" s="355">
        <v>0</v>
      </c>
      <c r="ABE60" s="355">
        <v>0</v>
      </c>
      <c r="ABF60" s="355">
        <v>0</v>
      </c>
      <c r="ABG60" s="355">
        <v>0</v>
      </c>
      <c r="ABH60" s="355">
        <v>0</v>
      </c>
      <c r="ABI60" s="355">
        <v>0</v>
      </c>
      <c r="ABJ60" s="355">
        <v>0</v>
      </c>
      <c r="ABK60" s="355">
        <v>0</v>
      </c>
      <c r="ABL60" s="355">
        <v>0</v>
      </c>
      <c r="ABM60" s="355">
        <v>0</v>
      </c>
      <c r="ABN60" s="355">
        <v>0</v>
      </c>
      <c r="ABO60" s="355">
        <v>0</v>
      </c>
      <c r="ABP60" s="355">
        <v>0</v>
      </c>
      <c r="ABQ60" s="355">
        <v>0</v>
      </c>
      <c r="ABR60" s="355">
        <v>0</v>
      </c>
      <c r="ABS60" s="355">
        <v>0</v>
      </c>
      <c r="ABT60" s="355">
        <v>0</v>
      </c>
      <c r="ABU60" s="355">
        <v>0</v>
      </c>
      <c r="ABV60" s="355">
        <v>0</v>
      </c>
      <c r="ABW60" s="355">
        <v>1.3347291285003926</v>
      </c>
      <c r="ABX60" s="355">
        <v>1.6226118817063595</v>
      </c>
      <c r="ABY60" s="355">
        <v>0</v>
      </c>
      <c r="ABZ60" s="355">
        <v>0</v>
      </c>
      <c r="ACA60" s="355">
        <v>0</v>
      </c>
      <c r="ACB60" s="355">
        <v>2.2507197068830149</v>
      </c>
      <c r="ACC60" s="355">
        <v>0</v>
      </c>
      <c r="ACD60" s="355">
        <v>4.2920701387071452</v>
      </c>
      <c r="ACE60" s="355">
        <v>0</v>
      </c>
      <c r="ACF60" s="355">
        <v>0</v>
      </c>
      <c r="ACG60" s="355">
        <v>0</v>
      </c>
      <c r="ACH60" s="355">
        <v>0</v>
      </c>
      <c r="ACI60" s="355">
        <v>0</v>
      </c>
      <c r="ACJ60" s="355">
        <v>0</v>
      </c>
      <c r="ACK60" s="355">
        <v>0</v>
      </c>
      <c r="ACL60" s="355">
        <v>0</v>
      </c>
      <c r="ACM60" s="355">
        <v>0</v>
      </c>
      <c r="ACN60" s="355">
        <v>0</v>
      </c>
      <c r="ACO60" s="355">
        <v>0</v>
      </c>
      <c r="ACP60" s="355">
        <v>0</v>
      </c>
      <c r="ACQ60" s="355">
        <v>0</v>
      </c>
      <c r="ACR60" s="355">
        <v>0</v>
      </c>
      <c r="ACS60" s="355">
        <v>0</v>
      </c>
      <c r="ACT60" s="355">
        <v>0</v>
      </c>
      <c r="ACU60" s="355">
        <v>0</v>
      </c>
      <c r="ACV60" s="355">
        <v>9.5001308557969129</v>
      </c>
      <c r="ACW60" s="355">
        <v>0</v>
      </c>
      <c r="ACX60" s="355">
        <v>0</v>
      </c>
      <c r="ACY60" s="355">
        <v>1.8319811567652449</v>
      </c>
      <c r="ACZ60" s="355">
        <v>0</v>
      </c>
      <c r="ADA60" s="355">
        <v>0</v>
      </c>
      <c r="ADB60" s="355">
        <v>0</v>
      </c>
      <c r="ADC60" s="355">
        <v>0</v>
      </c>
      <c r="ADD60" s="355">
        <v>0</v>
      </c>
      <c r="ADE60" s="355">
        <v>0</v>
      </c>
      <c r="ADF60" s="355">
        <v>0</v>
      </c>
      <c r="ADG60" s="355">
        <v>0</v>
      </c>
      <c r="ADH60" s="355">
        <v>0</v>
      </c>
      <c r="ADI60" s="355">
        <v>0</v>
      </c>
      <c r="ADJ60" s="355">
        <v>0</v>
      </c>
      <c r="ADK60" s="355">
        <v>0</v>
      </c>
      <c r="ADL60" s="355">
        <v>0</v>
      </c>
      <c r="ADM60" s="355">
        <v>0</v>
      </c>
      <c r="ADN60" s="355">
        <v>0</v>
      </c>
      <c r="ADO60" s="355">
        <v>0</v>
      </c>
      <c r="ADP60" s="355">
        <v>0</v>
      </c>
      <c r="ADQ60" s="355">
        <v>0</v>
      </c>
      <c r="ADR60" s="355">
        <v>0</v>
      </c>
      <c r="ADS60" s="355">
        <v>0</v>
      </c>
      <c r="ADT60" s="355">
        <v>0</v>
      </c>
      <c r="ADU60" s="355">
        <v>0</v>
      </c>
      <c r="ADV60" s="355">
        <v>0</v>
      </c>
      <c r="ADW60" s="355">
        <v>0</v>
      </c>
      <c r="ADX60" s="355">
        <v>0</v>
      </c>
      <c r="ADY60" s="355">
        <v>0</v>
      </c>
      <c r="ADZ60" s="355">
        <v>0</v>
      </c>
      <c r="AEA60" s="355">
        <v>0</v>
      </c>
      <c r="AEB60" s="355">
        <v>0</v>
      </c>
      <c r="AEC60" s="355">
        <v>1108232</v>
      </c>
      <c r="AED60" s="355" t="s">
        <v>2095</v>
      </c>
      <c r="AEE60" s="355">
        <v>0</v>
      </c>
      <c r="AEF60" s="355">
        <v>0</v>
      </c>
      <c r="AEG60" s="355">
        <v>0</v>
      </c>
      <c r="AEH60" s="355">
        <v>0</v>
      </c>
      <c r="AEI60" s="355">
        <v>0</v>
      </c>
      <c r="AEJ60" s="355">
        <v>0</v>
      </c>
      <c r="AEK60" s="355">
        <v>0</v>
      </c>
      <c r="AEL60" s="355">
        <v>0</v>
      </c>
      <c r="AEM60" s="355">
        <v>0</v>
      </c>
      <c r="AEN60" s="362">
        <v>0</v>
      </c>
      <c r="AEO60" s="355">
        <v>0</v>
      </c>
      <c r="AEP60" s="355">
        <v>0</v>
      </c>
      <c r="AEQ60" s="355">
        <v>0</v>
      </c>
      <c r="AER60" s="355">
        <v>73.896053145760064</v>
      </c>
      <c r="AES60" s="355">
        <v>0</v>
      </c>
      <c r="AET60" s="355">
        <v>0</v>
      </c>
      <c r="AEU60" s="355">
        <v>0</v>
      </c>
      <c r="AEV60" s="355">
        <v>0</v>
      </c>
      <c r="AEW60" s="355">
        <v>0</v>
      </c>
      <c r="AEX60" s="355">
        <v>0</v>
      </c>
      <c r="AEY60" s="355">
        <v>0</v>
      </c>
      <c r="AEZ60" s="355">
        <v>0</v>
      </c>
      <c r="AFA60" s="355">
        <v>0</v>
      </c>
      <c r="AFB60" s="355">
        <v>0</v>
      </c>
      <c r="AFC60" s="355">
        <v>0</v>
      </c>
      <c r="AFD60" s="355">
        <v>2.3837436498632276</v>
      </c>
      <c r="AFE60" s="355">
        <v>0</v>
      </c>
      <c r="AFF60" s="355">
        <v>0</v>
      </c>
      <c r="AFG60" s="355">
        <v>0</v>
      </c>
      <c r="AFH60" s="355">
        <v>0</v>
      </c>
      <c r="AFI60" s="355">
        <v>0</v>
      </c>
      <c r="AFJ60" s="355">
        <v>0</v>
      </c>
      <c r="AFK60" s="355">
        <v>0</v>
      </c>
      <c r="AFL60" s="355">
        <v>0</v>
      </c>
      <c r="AFM60" s="355">
        <v>0</v>
      </c>
      <c r="AFN60" s="355">
        <v>0</v>
      </c>
      <c r="AFO60" s="355">
        <v>0</v>
      </c>
      <c r="AFP60" s="355">
        <v>0</v>
      </c>
      <c r="AFQ60" s="355">
        <v>0</v>
      </c>
      <c r="AFR60" s="355">
        <v>0</v>
      </c>
      <c r="AFS60" s="355">
        <v>0</v>
      </c>
      <c r="AFT60" s="355">
        <v>0</v>
      </c>
      <c r="AFU60" s="355">
        <v>0</v>
      </c>
      <c r="AFV60" s="355">
        <v>3.5951543571707698</v>
      </c>
      <c r="AFW60" s="355">
        <v>16.959749902305589</v>
      </c>
      <c r="AFX60" s="355">
        <v>0</v>
      </c>
      <c r="AFY60" s="355">
        <v>0</v>
      </c>
      <c r="AFZ60" s="355">
        <v>0</v>
      </c>
      <c r="AGA60" s="355">
        <v>0</v>
      </c>
      <c r="AGB60" s="355">
        <v>0</v>
      </c>
      <c r="AGC60" s="355">
        <v>1.5240328253223916</v>
      </c>
      <c r="AGD60" s="355">
        <v>0</v>
      </c>
      <c r="AGE60" s="355">
        <v>0</v>
      </c>
      <c r="AGF60" s="355">
        <v>0</v>
      </c>
      <c r="AGG60" s="355">
        <v>0</v>
      </c>
      <c r="AGH60" s="355">
        <v>0</v>
      </c>
      <c r="AGI60" s="355">
        <v>0</v>
      </c>
      <c r="AGJ60" s="355">
        <v>0</v>
      </c>
      <c r="AGK60" s="355">
        <v>0</v>
      </c>
      <c r="AGL60" s="355">
        <v>0</v>
      </c>
      <c r="AGM60" s="355">
        <v>0</v>
      </c>
      <c r="AGN60" s="355">
        <v>0</v>
      </c>
      <c r="AGO60" s="355">
        <v>0</v>
      </c>
      <c r="AGP60" s="355">
        <v>0</v>
      </c>
      <c r="AGQ60" s="355">
        <v>0</v>
      </c>
      <c r="AGR60" s="355">
        <v>0</v>
      </c>
      <c r="AGS60" s="355">
        <v>0</v>
      </c>
      <c r="AGT60" s="355">
        <v>0</v>
      </c>
      <c r="AGU60" s="355">
        <v>0</v>
      </c>
      <c r="AGV60" s="355">
        <v>0</v>
      </c>
      <c r="AGW60" s="355">
        <v>0</v>
      </c>
      <c r="AGX60" s="355">
        <v>0</v>
      </c>
      <c r="AGY60" s="355">
        <v>0</v>
      </c>
      <c r="AGZ60" s="355">
        <v>0</v>
      </c>
      <c r="AHA60" s="355">
        <v>0</v>
      </c>
      <c r="AHB60" s="355">
        <v>0</v>
      </c>
      <c r="AHC60" s="355">
        <v>1.6412661195779603</v>
      </c>
      <c r="AHD60" s="355">
        <v>0</v>
      </c>
      <c r="AHE60" s="355">
        <v>0</v>
      </c>
      <c r="AHF60" s="355">
        <v>0</v>
      </c>
      <c r="AHG60" s="355">
        <v>0</v>
      </c>
      <c r="AHH60" s="355">
        <v>0</v>
      </c>
      <c r="AHI60" s="355">
        <v>0</v>
      </c>
      <c r="AHJ60" s="355">
        <v>0</v>
      </c>
      <c r="AHK60" s="355">
        <v>0</v>
      </c>
      <c r="AHL60" s="355">
        <v>0</v>
      </c>
      <c r="AHM60" s="355">
        <v>0</v>
      </c>
      <c r="AHN60" s="355">
        <v>0</v>
      </c>
      <c r="AHO60" s="355">
        <v>0</v>
      </c>
      <c r="AHP60" s="355">
        <v>0</v>
      </c>
      <c r="AHQ60" s="355">
        <v>0</v>
      </c>
      <c r="AHR60" s="355">
        <v>0</v>
      </c>
      <c r="AHS60" s="355">
        <v>0</v>
      </c>
      <c r="AHT60" s="355">
        <v>0</v>
      </c>
      <c r="AHU60" s="355">
        <v>0</v>
      </c>
      <c r="AHV60" s="355">
        <v>0</v>
      </c>
      <c r="AHW60" s="355">
        <v>0</v>
      </c>
      <c r="AHX60" s="355">
        <v>0</v>
      </c>
      <c r="AHY60" s="355">
        <v>0</v>
      </c>
      <c r="AHZ60" s="355">
        <v>0</v>
      </c>
      <c r="AIA60" s="355">
        <v>0</v>
      </c>
      <c r="AIB60" s="355">
        <v>0</v>
      </c>
      <c r="AIC60" s="355">
        <v>0</v>
      </c>
      <c r="AID60" s="355">
        <v>0</v>
      </c>
      <c r="AIE60" s="355">
        <v>0</v>
      </c>
      <c r="AIF60" s="355">
        <v>0</v>
      </c>
      <c r="AIG60" s="355">
        <v>0</v>
      </c>
      <c r="AIH60" s="355">
        <v>0</v>
      </c>
      <c r="AII60" s="355">
        <v>0</v>
      </c>
      <c r="AIJ60" s="355">
        <v>0</v>
      </c>
      <c r="AIK60" s="355">
        <v>0</v>
      </c>
      <c r="AIL60" s="355">
        <v>0</v>
      </c>
      <c r="AIM60" s="355">
        <v>0</v>
      </c>
      <c r="AIN60" s="355">
        <v>0</v>
      </c>
      <c r="AIO60" s="355">
        <v>0</v>
      </c>
      <c r="AIP60" s="355">
        <v>0</v>
      </c>
      <c r="AIQ60" s="355">
        <v>0</v>
      </c>
      <c r="AIR60" s="355">
        <v>0</v>
      </c>
      <c r="AIS60" s="355">
        <v>0</v>
      </c>
      <c r="AIT60" s="355">
        <v>0</v>
      </c>
      <c r="AIU60" s="355">
        <v>0</v>
      </c>
      <c r="AIV60" s="355">
        <v>0</v>
      </c>
      <c r="AIW60" s="355">
        <v>0</v>
      </c>
      <c r="AIX60" s="355">
        <v>0</v>
      </c>
      <c r="AIY60" s="355">
        <v>0</v>
      </c>
      <c r="AIZ60" s="355">
        <v>0</v>
      </c>
      <c r="AJA60" s="355">
        <v>0</v>
      </c>
      <c r="AJB60" s="355">
        <v>0</v>
      </c>
      <c r="AJC60" s="355">
        <v>0</v>
      </c>
      <c r="AJD60" s="355">
        <v>0</v>
      </c>
      <c r="AJE60" s="355">
        <v>0</v>
      </c>
      <c r="AJF60" s="355">
        <v>0</v>
      </c>
      <c r="AJG60" s="355">
        <v>0</v>
      </c>
      <c r="AJH60" s="362">
        <v>0</v>
      </c>
      <c r="AJI60" s="355">
        <v>0</v>
      </c>
      <c r="AJJ60" s="355">
        <v>0</v>
      </c>
      <c r="AJK60" s="355">
        <v>0</v>
      </c>
      <c r="AJL60" s="355">
        <v>0</v>
      </c>
      <c r="AJM60" s="355">
        <v>0</v>
      </c>
      <c r="AJN60" s="355">
        <v>0</v>
      </c>
      <c r="AJO60" s="355">
        <v>0</v>
      </c>
      <c r="AJP60" s="355">
        <v>0</v>
      </c>
      <c r="AJQ60" s="355">
        <v>0</v>
      </c>
      <c r="AJR60" s="355">
        <v>0</v>
      </c>
      <c r="AJS60" s="355">
        <v>0</v>
      </c>
      <c r="AJT60" s="355">
        <v>0</v>
      </c>
      <c r="AJU60" s="355">
        <v>0</v>
      </c>
      <c r="AJV60" s="355">
        <v>0</v>
      </c>
      <c r="AJW60" s="355">
        <v>0</v>
      </c>
      <c r="AJX60" s="355">
        <v>0</v>
      </c>
      <c r="AJY60" s="355">
        <v>0</v>
      </c>
      <c r="AJZ60" s="355">
        <v>0</v>
      </c>
      <c r="AKA60" s="355">
        <v>0</v>
      </c>
      <c r="AKB60" s="355">
        <v>0</v>
      </c>
      <c r="AKC60" s="355">
        <v>0</v>
      </c>
      <c r="AKD60" s="355">
        <v>0</v>
      </c>
      <c r="AKE60" s="355">
        <v>0</v>
      </c>
      <c r="AKF60" s="355">
        <v>0</v>
      </c>
      <c r="AKG60" s="355">
        <v>0</v>
      </c>
      <c r="AKH60" s="355">
        <v>0</v>
      </c>
      <c r="AKI60" s="355">
        <v>0</v>
      </c>
      <c r="AKJ60" s="355">
        <v>0</v>
      </c>
      <c r="AKK60" s="355">
        <v>0</v>
      </c>
      <c r="AKL60" s="355">
        <v>1108232</v>
      </c>
      <c r="AKM60" s="355" t="s">
        <v>920</v>
      </c>
      <c r="AKN60" s="355">
        <v>0</v>
      </c>
      <c r="AKO60" s="355">
        <v>0</v>
      </c>
      <c r="AKP60" s="355">
        <v>0</v>
      </c>
      <c r="AKQ60" s="355">
        <v>0</v>
      </c>
      <c r="AKR60" s="355">
        <v>0</v>
      </c>
      <c r="AKS60" s="355">
        <v>0</v>
      </c>
      <c r="AKT60" s="355">
        <v>0</v>
      </c>
      <c r="AKU60" s="355">
        <v>0</v>
      </c>
      <c r="AKV60" s="355">
        <v>0</v>
      </c>
      <c r="AKW60" s="355">
        <v>0</v>
      </c>
      <c r="AKX60" s="355">
        <v>0</v>
      </c>
      <c r="AKY60" s="355">
        <v>0</v>
      </c>
      <c r="AKZ60" s="355">
        <v>0</v>
      </c>
      <c r="ALA60" s="355">
        <v>0</v>
      </c>
      <c r="ALB60" s="355">
        <v>0</v>
      </c>
      <c r="ALC60" s="355">
        <v>0</v>
      </c>
      <c r="ALD60" s="355">
        <v>0</v>
      </c>
      <c r="ALE60" s="355">
        <v>8.8543224648519292</v>
      </c>
      <c r="ALF60" s="355">
        <v>0</v>
      </c>
      <c r="ALG60" s="355">
        <v>9.0038887227041577</v>
      </c>
      <c r="ALH60" s="355">
        <v>3.7989829494466045</v>
      </c>
      <c r="ALI60" s="355">
        <v>0</v>
      </c>
      <c r="ALJ60" s="355">
        <v>0</v>
      </c>
      <c r="ALK60" s="355">
        <v>0</v>
      </c>
      <c r="ALL60" s="355">
        <v>0</v>
      </c>
      <c r="ALM60" s="355">
        <v>0</v>
      </c>
      <c r="ALN60" s="355">
        <v>0</v>
      </c>
      <c r="ALO60" s="355">
        <v>0</v>
      </c>
      <c r="ALP60" s="355">
        <v>0</v>
      </c>
      <c r="ALQ60" s="355">
        <v>0</v>
      </c>
      <c r="ALR60" s="355">
        <v>0</v>
      </c>
      <c r="ALS60" s="355">
        <v>0.9572240502542626</v>
      </c>
      <c r="ALT60" s="355">
        <v>0</v>
      </c>
      <c r="ALU60" s="355">
        <v>0</v>
      </c>
      <c r="ALV60" s="355">
        <v>0</v>
      </c>
      <c r="ALW60" s="355">
        <v>0</v>
      </c>
      <c r="ALX60" s="355">
        <v>0</v>
      </c>
      <c r="ALY60" s="355">
        <v>0</v>
      </c>
      <c r="ALZ60" s="355">
        <v>0</v>
      </c>
      <c r="AMA60" s="355">
        <v>0</v>
      </c>
      <c r="AMB60" s="355">
        <v>0</v>
      </c>
      <c r="AMC60" s="355">
        <v>0</v>
      </c>
      <c r="AMD60" s="355">
        <v>0</v>
      </c>
      <c r="AME60" s="355">
        <v>0</v>
      </c>
      <c r="AMF60" s="355">
        <v>0</v>
      </c>
      <c r="AMG60" s="355">
        <v>3.2007179180376903</v>
      </c>
      <c r="AMH60" s="355">
        <v>0</v>
      </c>
      <c r="AMI60" s="355">
        <v>0</v>
      </c>
      <c r="AMJ60" s="355">
        <v>0</v>
      </c>
      <c r="AMK60" s="355">
        <v>0</v>
      </c>
      <c r="AML60" s="355">
        <v>0</v>
      </c>
      <c r="AMM60" s="355">
        <v>0</v>
      </c>
      <c r="AMN60" s="355">
        <v>0</v>
      </c>
      <c r="AMO60" s="355">
        <v>0</v>
      </c>
      <c r="AMP60" s="355">
        <v>2.0041878552198624</v>
      </c>
      <c r="AMQ60" s="355">
        <v>2.0640143583607538</v>
      </c>
      <c r="AMR60" s="355">
        <v>0</v>
      </c>
      <c r="AMS60" s="355">
        <v>1.4358360753813939</v>
      </c>
      <c r="AMT60" s="355">
        <v>0</v>
      </c>
      <c r="AMU60" s="355">
        <v>0</v>
      </c>
      <c r="AMV60" s="355">
        <v>1.0170505533951542</v>
      </c>
      <c r="AMW60" s="355">
        <v>1.1666168112473827</v>
      </c>
      <c r="AMX60" s="355">
        <v>1.3460963206700567</v>
      </c>
      <c r="AMY60" s="355">
        <v>0</v>
      </c>
      <c r="AMZ60" s="355">
        <v>0</v>
      </c>
      <c r="ANA60" s="355">
        <v>1.0768770565360455</v>
      </c>
      <c r="ANB60" s="355">
        <v>0</v>
      </c>
      <c r="ANC60" s="355">
        <v>0</v>
      </c>
      <c r="AND60" s="355">
        <v>1.1067903081064911</v>
      </c>
      <c r="ANE60" s="355">
        <v>0</v>
      </c>
      <c r="ANF60" s="355">
        <v>0</v>
      </c>
      <c r="ANG60" s="355">
        <v>0</v>
      </c>
      <c r="ANH60" s="355">
        <v>0</v>
      </c>
      <c r="ANI60" s="355">
        <v>0</v>
      </c>
      <c r="ANJ60" s="355">
        <v>0</v>
      </c>
      <c r="ANK60" s="355">
        <v>0</v>
      </c>
      <c r="ANL60" s="355">
        <v>0</v>
      </c>
      <c r="ANM60" s="355">
        <v>0</v>
      </c>
      <c r="ANN60" s="355">
        <v>0</v>
      </c>
      <c r="ANO60" s="355">
        <v>0</v>
      </c>
      <c r="ANP60" s="355">
        <v>1.136703559676937</v>
      </c>
      <c r="ANQ60" s="355">
        <v>0</v>
      </c>
      <c r="ANR60" s="355">
        <v>4.6365539934190849</v>
      </c>
      <c r="ANS60" s="355">
        <v>0</v>
      </c>
      <c r="ANT60" s="355">
        <v>0</v>
      </c>
      <c r="ANU60" s="355">
        <v>0</v>
      </c>
      <c r="ANV60" s="355">
        <v>0</v>
      </c>
      <c r="ANW60" s="355">
        <v>0</v>
      </c>
      <c r="ANX60" s="355">
        <v>0</v>
      </c>
      <c r="ANY60" s="355">
        <v>0</v>
      </c>
      <c r="ANZ60" s="355">
        <v>0</v>
      </c>
      <c r="AOA60" s="355">
        <v>0</v>
      </c>
      <c r="AOB60" s="355">
        <v>0</v>
      </c>
      <c r="AOC60" s="355">
        <v>0</v>
      </c>
      <c r="AOD60" s="355">
        <v>0</v>
      </c>
      <c r="AOE60" s="355">
        <v>0</v>
      </c>
      <c r="AOF60" s="355">
        <v>0</v>
      </c>
      <c r="AOG60" s="355">
        <v>0</v>
      </c>
      <c r="AOH60" s="355">
        <v>0</v>
      </c>
      <c r="AOI60" s="355">
        <v>0</v>
      </c>
      <c r="AOJ60" s="355">
        <v>0</v>
      </c>
      <c r="AOK60" s="355">
        <v>0</v>
      </c>
      <c r="AOL60" s="355">
        <v>0</v>
      </c>
      <c r="AOM60" s="355">
        <v>0</v>
      </c>
      <c r="AON60" s="355">
        <v>0</v>
      </c>
      <c r="AOO60" s="355">
        <v>0</v>
      </c>
      <c r="AOP60" s="355">
        <v>0</v>
      </c>
      <c r="AOQ60" s="355">
        <v>0</v>
      </c>
      <c r="AOR60" s="355">
        <v>0</v>
      </c>
      <c r="AOS60" s="355">
        <v>0</v>
      </c>
      <c r="AOT60" s="355">
        <v>0</v>
      </c>
      <c r="AOU60" s="355">
        <v>0</v>
      </c>
      <c r="AOV60" s="355">
        <v>0</v>
      </c>
      <c r="AOW60" s="355">
        <v>0</v>
      </c>
      <c r="AOX60" s="355">
        <v>0</v>
      </c>
      <c r="AOY60" s="355">
        <v>0</v>
      </c>
      <c r="AOZ60" s="355">
        <v>0</v>
      </c>
      <c r="APA60" s="355">
        <v>0</v>
      </c>
      <c r="APB60" s="355">
        <v>0</v>
      </c>
      <c r="APC60" s="355">
        <v>0</v>
      </c>
      <c r="APD60" s="355">
        <v>0</v>
      </c>
      <c r="APE60" s="355">
        <v>0</v>
      </c>
      <c r="APF60" s="355">
        <v>0</v>
      </c>
      <c r="APG60" s="355">
        <v>0</v>
      </c>
      <c r="APH60" s="355">
        <v>0</v>
      </c>
      <c r="API60" s="355">
        <v>0</v>
      </c>
      <c r="APJ60" s="355">
        <v>0</v>
      </c>
      <c r="APK60" s="355">
        <v>0</v>
      </c>
      <c r="APL60" s="355">
        <v>0</v>
      </c>
      <c r="APM60" s="355">
        <v>0</v>
      </c>
      <c r="APN60" s="355">
        <v>0</v>
      </c>
      <c r="APO60" s="355">
        <v>7.6278791504636549</v>
      </c>
      <c r="APP60" s="355">
        <v>2.0041878552198624</v>
      </c>
      <c r="APQ60" s="355">
        <v>1.734968591085851</v>
      </c>
      <c r="APR60" s="355">
        <v>0</v>
      </c>
      <c r="APS60" s="355">
        <v>0</v>
      </c>
      <c r="APT60" s="355">
        <v>0</v>
      </c>
      <c r="APU60" s="355">
        <v>0</v>
      </c>
      <c r="APV60" s="355">
        <v>0</v>
      </c>
      <c r="APW60" s="355">
        <v>0</v>
      </c>
      <c r="APX60" s="355">
        <v>0</v>
      </c>
      <c r="APY60" s="355">
        <v>0</v>
      </c>
      <c r="APZ60" s="355">
        <v>0</v>
      </c>
      <c r="AQA60" s="355">
        <v>0</v>
      </c>
      <c r="AQB60" s="355">
        <v>0</v>
      </c>
      <c r="AQC60" s="355">
        <v>0</v>
      </c>
      <c r="AQD60" s="355">
        <v>0</v>
      </c>
      <c r="AQE60" s="355">
        <v>0</v>
      </c>
      <c r="AQF60" s="355">
        <v>0</v>
      </c>
      <c r="AQG60" s="355">
        <v>0</v>
      </c>
      <c r="AQH60" s="355">
        <v>0</v>
      </c>
      <c r="AQI60" s="355">
        <v>0</v>
      </c>
      <c r="AQJ60" s="355">
        <v>0</v>
      </c>
      <c r="AQK60" s="355">
        <v>4.0981154651510625</v>
      </c>
      <c r="AQL60" s="355">
        <v>0</v>
      </c>
      <c r="AQM60" s="355">
        <v>1.4657493269518396</v>
      </c>
      <c r="AQN60" s="355">
        <v>0</v>
      </c>
      <c r="AQO60" s="355">
        <v>0</v>
      </c>
      <c r="AQP60" s="355">
        <v>0</v>
      </c>
      <c r="AQQ60" s="355">
        <v>0</v>
      </c>
      <c r="AQR60" s="355">
        <v>0</v>
      </c>
      <c r="AQS60" s="355">
        <v>0</v>
      </c>
      <c r="AQT60" s="355">
        <v>0</v>
      </c>
      <c r="AQU60" s="355">
        <v>0</v>
      </c>
      <c r="AQV60" s="355">
        <v>0</v>
      </c>
      <c r="AQW60" s="355">
        <v>0</v>
      </c>
      <c r="AQX60" s="355">
        <v>0</v>
      </c>
      <c r="AQY60" s="355">
        <v>0</v>
      </c>
      <c r="AQZ60" s="355">
        <v>0</v>
      </c>
      <c r="ARA60" s="355">
        <v>0</v>
      </c>
      <c r="ARB60" s="355">
        <v>0</v>
      </c>
      <c r="ARC60" s="355">
        <v>0</v>
      </c>
      <c r="ARD60" s="355">
        <v>0</v>
      </c>
      <c r="ARE60" s="355">
        <v>0</v>
      </c>
      <c r="ARF60" s="355">
        <v>0</v>
      </c>
      <c r="ARG60" s="355">
        <v>0</v>
      </c>
      <c r="ARH60" s="355">
        <v>0</v>
      </c>
      <c r="ARI60" s="355">
        <v>0</v>
      </c>
      <c r="ARJ60" s="355">
        <v>0</v>
      </c>
      <c r="ARK60" s="355">
        <v>0</v>
      </c>
      <c r="ARL60" s="355">
        <v>0</v>
      </c>
      <c r="ARM60" s="355">
        <v>0</v>
      </c>
      <c r="ARN60" s="355">
        <v>0</v>
      </c>
      <c r="ARO60" s="355">
        <v>0</v>
      </c>
      <c r="ARP60" s="355">
        <v>0</v>
      </c>
      <c r="ARQ60" s="355">
        <v>0</v>
      </c>
      <c r="ARR60" s="355">
        <v>0</v>
      </c>
      <c r="ARS60" s="355">
        <v>0</v>
      </c>
      <c r="ART60" s="355">
        <v>0</v>
      </c>
      <c r="ARU60" s="355">
        <v>0</v>
      </c>
      <c r="ARV60" s="355">
        <v>0</v>
      </c>
      <c r="ARW60" s="355">
        <v>0</v>
      </c>
      <c r="ARX60" s="355">
        <v>0</v>
      </c>
      <c r="ARY60" s="355">
        <v>0</v>
      </c>
      <c r="ARZ60" s="355">
        <v>0</v>
      </c>
      <c r="ASA60" s="355">
        <v>0</v>
      </c>
      <c r="ASB60" s="355">
        <v>0.9572240502542626</v>
      </c>
      <c r="ASC60" s="355">
        <v>0</v>
      </c>
      <c r="ASD60" s="355">
        <v>0</v>
      </c>
      <c r="ASE60" s="355">
        <v>0</v>
      </c>
      <c r="ASF60" s="355">
        <v>0</v>
      </c>
      <c r="ASG60" s="355">
        <v>0</v>
      </c>
      <c r="ASH60" s="355">
        <v>0</v>
      </c>
      <c r="ASI60" s="355">
        <v>0</v>
      </c>
      <c r="ASJ60" s="355">
        <v>0</v>
      </c>
      <c r="ASK60" s="355">
        <v>0.89739754711337127</v>
      </c>
      <c r="ASL60" s="355">
        <v>0</v>
      </c>
      <c r="ASM60" s="355">
        <v>0</v>
      </c>
      <c r="ASN60" s="355">
        <v>0</v>
      </c>
      <c r="ASO60" s="355">
        <v>0</v>
      </c>
      <c r="ASP60" s="355">
        <v>2.0341011067903083</v>
      </c>
      <c r="ASQ60" s="355">
        <v>0</v>
      </c>
      <c r="ASR60" s="355">
        <v>0</v>
      </c>
      <c r="ASS60" s="355">
        <v>0</v>
      </c>
      <c r="AST60" s="355">
        <v>0</v>
      </c>
      <c r="ASU60" s="355">
        <v>0</v>
      </c>
      <c r="ASV60" s="355">
        <v>0</v>
      </c>
      <c r="ASW60" s="355">
        <v>0</v>
      </c>
      <c r="ASX60" s="355">
        <v>0</v>
      </c>
      <c r="ASY60" s="355">
        <v>0</v>
      </c>
      <c r="ASZ60" s="355">
        <v>0</v>
      </c>
      <c r="ATA60" s="355">
        <v>0</v>
      </c>
      <c r="ATB60" s="355">
        <v>0</v>
      </c>
      <c r="ATC60" s="355">
        <v>0</v>
      </c>
      <c r="ATD60" s="355">
        <v>0</v>
      </c>
      <c r="ATE60" s="355">
        <v>0</v>
      </c>
      <c r="ATF60" s="355">
        <v>0</v>
      </c>
      <c r="ATG60" s="355">
        <v>0</v>
      </c>
      <c r="ATH60" s="355">
        <v>33.383188752617407</v>
      </c>
      <c r="ATI60" s="355">
        <v>0</v>
      </c>
      <c r="ATJ60" s="355">
        <v>0</v>
      </c>
      <c r="ATK60" s="355">
        <v>0</v>
      </c>
      <c r="ATL60" s="355">
        <v>0</v>
      </c>
      <c r="ATM60" s="355">
        <v>0</v>
      </c>
      <c r="ATN60" s="355">
        <v>0</v>
      </c>
      <c r="ATO60" s="355">
        <v>1.2563565659587197</v>
      </c>
      <c r="ATP60" s="355">
        <v>0</v>
      </c>
      <c r="ATQ60" s="355">
        <v>1.734968591085851</v>
      </c>
      <c r="ATR60" s="355">
        <v>0</v>
      </c>
      <c r="ATS60" s="355">
        <v>0</v>
      </c>
      <c r="ATT60" s="355">
        <v>0</v>
      </c>
      <c r="ATU60" s="355">
        <v>0</v>
      </c>
      <c r="ATV60" s="355">
        <v>0</v>
      </c>
      <c r="ATW60" s="355">
        <v>0</v>
      </c>
      <c r="ATX60" s="355">
        <v>0</v>
      </c>
      <c r="ATY60" s="355">
        <v>0</v>
      </c>
      <c r="ATZ60" s="355">
        <v>0</v>
      </c>
      <c r="AUA60" s="355">
        <v>0</v>
      </c>
      <c r="AUB60" s="355">
        <v>0</v>
      </c>
      <c r="AUC60" s="355">
        <v>0</v>
      </c>
      <c r="AUD60" s="355">
        <v>0</v>
      </c>
      <c r="AUE60" s="355">
        <v>0</v>
      </c>
      <c r="AUF60" s="355">
        <v>0</v>
      </c>
      <c r="AUG60" s="355">
        <v>0</v>
      </c>
      <c r="AUH60" s="355">
        <v>0</v>
      </c>
      <c r="AUI60" s="355">
        <v>0</v>
      </c>
      <c r="AUJ60" s="355">
        <v>0</v>
      </c>
      <c r="AUK60" s="355">
        <v>0</v>
      </c>
      <c r="AUL60" s="355">
        <v>0</v>
      </c>
      <c r="AUM60" s="355">
        <v>0</v>
      </c>
    </row>
    <row r="61" spans="1:1235" s="355" customFormat="1" ht="19.5" customHeight="1" x14ac:dyDescent="0.25">
      <c r="A61" s="104">
        <v>12</v>
      </c>
      <c r="B61" s="105" t="s">
        <v>1078</v>
      </c>
      <c r="C61" s="105" t="s">
        <v>1079</v>
      </c>
      <c r="D61" s="104">
        <v>62</v>
      </c>
      <c r="E61" s="668">
        <v>41177</v>
      </c>
      <c r="F61" s="727"/>
      <c r="G61" s="828">
        <v>52.834825000000002</v>
      </c>
      <c r="H61" s="831">
        <v>0.48698950000000002</v>
      </c>
      <c r="I61" s="830">
        <v>52.834789999999998</v>
      </c>
      <c r="J61" s="831">
        <v>0.48692812000000002</v>
      </c>
      <c r="K61" s="831">
        <v>52.834795999999997</v>
      </c>
      <c r="L61" s="831">
        <v>0.48663152999999998</v>
      </c>
      <c r="M61" s="831">
        <v>52.834617000000001</v>
      </c>
      <c r="N61" s="829">
        <v>0.48662126</v>
      </c>
      <c r="O61" s="830">
        <v>52.834609999999998</v>
      </c>
      <c r="P61" s="831">
        <v>0.48691785999999998</v>
      </c>
      <c r="Q61" s="355">
        <v>2</v>
      </c>
      <c r="R61" s="355">
        <v>38</v>
      </c>
      <c r="S61" s="355">
        <v>64</v>
      </c>
      <c r="T61" s="355">
        <v>100</v>
      </c>
      <c r="V61" s="356">
        <v>0</v>
      </c>
      <c r="W61" s="356">
        <v>0</v>
      </c>
      <c r="X61" s="356">
        <v>0</v>
      </c>
      <c r="Y61" s="356">
        <v>0</v>
      </c>
      <c r="Z61" s="356">
        <v>0</v>
      </c>
      <c r="AA61" s="356">
        <v>0</v>
      </c>
      <c r="AB61" s="356">
        <v>0</v>
      </c>
      <c r="AC61" s="356">
        <v>0</v>
      </c>
      <c r="AD61" s="356">
        <v>0</v>
      </c>
      <c r="AE61" s="356">
        <v>0</v>
      </c>
      <c r="AF61" s="356">
        <v>0</v>
      </c>
      <c r="AG61" s="356">
        <v>0</v>
      </c>
      <c r="AH61" s="356">
        <v>0</v>
      </c>
      <c r="AI61" s="356">
        <v>0</v>
      </c>
      <c r="AJ61" s="356">
        <v>0</v>
      </c>
      <c r="AK61" s="356">
        <v>0</v>
      </c>
      <c r="AL61" s="356">
        <v>0</v>
      </c>
      <c r="AM61" s="356">
        <v>0</v>
      </c>
      <c r="AN61" s="356">
        <v>0</v>
      </c>
      <c r="AO61" s="356">
        <v>0</v>
      </c>
      <c r="AP61" s="356">
        <v>0</v>
      </c>
      <c r="AQ61" s="356">
        <v>0</v>
      </c>
      <c r="AR61" s="356">
        <v>0</v>
      </c>
      <c r="AS61" s="356">
        <v>0</v>
      </c>
      <c r="AT61" s="356">
        <v>0</v>
      </c>
      <c r="AU61" s="356">
        <v>0</v>
      </c>
      <c r="AV61" s="356">
        <v>0</v>
      </c>
      <c r="AW61" s="356">
        <v>0</v>
      </c>
      <c r="AX61" s="356">
        <v>36.25</v>
      </c>
      <c r="AY61" s="356">
        <v>0</v>
      </c>
      <c r="AZ61" s="356">
        <v>0</v>
      </c>
      <c r="BA61" s="356">
        <v>0</v>
      </c>
      <c r="BB61" s="356">
        <v>0</v>
      </c>
      <c r="BC61" s="356">
        <v>0</v>
      </c>
      <c r="BD61" s="356">
        <v>0</v>
      </c>
      <c r="BE61" s="356">
        <v>0</v>
      </c>
      <c r="BF61" s="356">
        <v>0</v>
      </c>
      <c r="BG61" s="356">
        <v>0</v>
      </c>
      <c r="BH61" s="356">
        <v>0</v>
      </c>
      <c r="BI61" s="356">
        <v>0</v>
      </c>
      <c r="BJ61" s="356">
        <v>0</v>
      </c>
      <c r="BK61" s="356">
        <v>0</v>
      </c>
      <c r="BL61" s="356">
        <v>0</v>
      </c>
      <c r="BM61" s="356">
        <v>0</v>
      </c>
      <c r="BN61" s="356">
        <v>0</v>
      </c>
      <c r="BO61" s="356">
        <v>0</v>
      </c>
      <c r="BP61" s="356">
        <v>0</v>
      </c>
      <c r="BQ61" s="356">
        <v>0</v>
      </c>
      <c r="BR61" s="356">
        <v>0</v>
      </c>
      <c r="BS61" s="356">
        <v>0</v>
      </c>
      <c r="BT61" s="356">
        <v>0</v>
      </c>
      <c r="BU61" s="356">
        <v>0</v>
      </c>
      <c r="BV61" s="356">
        <v>0</v>
      </c>
      <c r="BW61" s="356">
        <v>0</v>
      </c>
      <c r="BX61" s="356">
        <v>0</v>
      </c>
      <c r="BY61" s="356">
        <v>0</v>
      </c>
      <c r="BZ61" s="356">
        <v>0</v>
      </c>
      <c r="CA61" s="356">
        <v>0</v>
      </c>
      <c r="CB61" s="356">
        <v>0</v>
      </c>
      <c r="CC61" s="356">
        <v>0</v>
      </c>
      <c r="CD61" s="356">
        <v>0</v>
      </c>
      <c r="CE61" s="356">
        <v>0</v>
      </c>
      <c r="CF61" s="356">
        <v>0</v>
      </c>
      <c r="CG61" s="356">
        <v>0</v>
      </c>
      <c r="CH61" s="356">
        <v>0</v>
      </c>
      <c r="CI61" s="356">
        <v>0</v>
      </c>
      <c r="CJ61" s="356">
        <v>0</v>
      </c>
      <c r="CK61" s="356">
        <v>0</v>
      </c>
      <c r="CL61" s="356">
        <v>0</v>
      </c>
      <c r="CM61" s="356">
        <v>0</v>
      </c>
      <c r="CN61" s="356">
        <v>0</v>
      </c>
      <c r="CO61" s="356">
        <v>0</v>
      </c>
      <c r="CP61" s="356">
        <v>0</v>
      </c>
      <c r="CQ61" s="356">
        <v>0</v>
      </c>
      <c r="CR61" s="356">
        <v>0</v>
      </c>
      <c r="CS61" s="356">
        <v>0</v>
      </c>
      <c r="CT61" s="356">
        <v>0</v>
      </c>
      <c r="CU61" s="356">
        <v>0</v>
      </c>
      <c r="CV61" s="356">
        <v>0</v>
      </c>
      <c r="CW61" s="356">
        <v>0</v>
      </c>
      <c r="CX61" s="356">
        <v>0</v>
      </c>
      <c r="CY61" s="356">
        <v>0</v>
      </c>
      <c r="CZ61" s="356">
        <v>8.75</v>
      </c>
      <c r="DA61" s="356">
        <v>0</v>
      </c>
      <c r="DB61" s="356">
        <v>18.75</v>
      </c>
      <c r="DC61" s="356">
        <v>0</v>
      </c>
      <c r="DD61" s="356">
        <v>0</v>
      </c>
      <c r="DE61" s="356">
        <v>0</v>
      </c>
      <c r="DF61" s="356">
        <v>0</v>
      </c>
      <c r="DG61" s="356">
        <v>0</v>
      </c>
      <c r="DH61" s="356">
        <v>0</v>
      </c>
      <c r="DI61" s="356">
        <v>0</v>
      </c>
      <c r="DJ61" s="356">
        <v>0</v>
      </c>
      <c r="DK61" s="356">
        <v>0</v>
      </c>
      <c r="DL61" s="356">
        <v>0</v>
      </c>
      <c r="DM61" s="356">
        <v>0</v>
      </c>
      <c r="DN61" s="356">
        <v>0</v>
      </c>
      <c r="DO61" s="356">
        <v>0</v>
      </c>
      <c r="DP61" s="356">
        <v>0</v>
      </c>
      <c r="DQ61" s="356">
        <v>0</v>
      </c>
      <c r="DR61" s="356">
        <v>0</v>
      </c>
      <c r="DS61" s="356">
        <v>0</v>
      </c>
      <c r="DT61" s="356">
        <v>0</v>
      </c>
      <c r="DU61" s="356">
        <v>0</v>
      </c>
      <c r="DV61" s="356">
        <v>0</v>
      </c>
      <c r="DW61" s="356">
        <v>0</v>
      </c>
      <c r="DX61" s="356">
        <v>0</v>
      </c>
      <c r="DY61" s="356">
        <v>0</v>
      </c>
      <c r="DZ61" s="356">
        <v>0</v>
      </c>
      <c r="EA61" s="356">
        <v>0</v>
      </c>
      <c r="EB61" s="356">
        <v>0</v>
      </c>
      <c r="EC61" s="356">
        <v>0</v>
      </c>
      <c r="ED61" s="356">
        <v>0</v>
      </c>
      <c r="EE61" s="356">
        <v>0</v>
      </c>
      <c r="EF61" s="356">
        <v>0</v>
      </c>
      <c r="EG61" s="356">
        <v>0</v>
      </c>
      <c r="EH61" s="356">
        <v>0</v>
      </c>
      <c r="EI61" s="356">
        <v>0</v>
      </c>
      <c r="EJ61" s="356">
        <v>0</v>
      </c>
      <c r="EK61" s="356">
        <v>0</v>
      </c>
      <c r="EL61" s="356">
        <v>0</v>
      </c>
      <c r="EM61" s="356">
        <v>0</v>
      </c>
      <c r="EN61" s="356">
        <v>0</v>
      </c>
      <c r="EO61" s="356">
        <v>0</v>
      </c>
      <c r="EP61" s="356">
        <v>0</v>
      </c>
      <c r="EQ61" s="356">
        <v>0</v>
      </c>
      <c r="ER61" s="356">
        <v>0</v>
      </c>
      <c r="ES61" s="356">
        <v>0</v>
      </c>
      <c r="ET61" s="356">
        <v>0</v>
      </c>
      <c r="EU61" s="356">
        <v>0</v>
      </c>
      <c r="EV61" s="356">
        <v>0</v>
      </c>
      <c r="EW61" s="356">
        <v>0</v>
      </c>
      <c r="EX61" s="356">
        <v>0</v>
      </c>
      <c r="EY61" s="356">
        <v>0</v>
      </c>
      <c r="EZ61" s="356">
        <v>0</v>
      </c>
      <c r="FA61" s="356">
        <v>0</v>
      </c>
      <c r="FB61" s="356">
        <v>0</v>
      </c>
      <c r="FC61" s="356">
        <v>0</v>
      </c>
      <c r="FD61" s="356">
        <v>0</v>
      </c>
      <c r="FE61" s="356">
        <v>0</v>
      </c>
      <c r="FF61" s="356">
        <v>0</v>
      </c>
      <c r="FG61" s="356">
        <v>0</v>
      </c>
      <c r="FH61" s="356">
        <v>0</v>
      </c>
      <c r="FI61" s="356">
        <v>0</v>
      </c>
      <c r="FJ61" s="356">
        <v>0</v>
      </c>
      <c r="FK61" s="356">
        <v>0</v>
      </c>
      <c r="FL61" s="356">
        <v>0</v>
      </c>
      <c r="FM61" s="356">
        <v>0</v>
      </c>
      <c r="FN61" s="356">
        <v>0</v>
      </c>
      <c r="FO61" s="356">
        <v>12.5</v>
      </c>
      <c r="FP61" s="356">
        <v>0</v>
      </c>
      <c r="FQ61" s="356">
        <v>0</v>
      </c>
      <c r="FR61" s="356">
        <v>0</v>
      </c>
      <c r="FS61" s="356">
        <v>0</v>
      </c>
      <c r="FT61" s="356">
        <v>0</v>
      </c>
      <c r="FU61" s="356">
        <v>0</v>
      </c>
      <c r="FV61" s="356">
        <v>0</v>
      </c>
      <c r="FW61" s="356">
        <v>0</v>
      </c>
      <c r="FX61" s="356">
        <v>0</v>
      </c>
      <c r="FY61" s="356">
        <v>0</v>
      </c>
      <c r="FZ61" s="356">
        <v>0</v>
      </c>
      <c r="GA61" s="356">
        <v>0</v>
      </c>
      <c r="GB61" s="356">
        <v>0</v>
      </c>
      <c r="GC61" s="356">
        <v>0</v>
      </c>
      <c r="GD61" s="356">
        <v>0</v>
      </c>
      <c r="GE61" s="356">
        <v>0</v>
      </c>
      <c r="GF61" s="356">
        <v>0</v>
      </c>
      <c r="GG61" s="356">
        <v>0</v>
      </c>
      <c r="GH61" s="356">
        <v>0</v>
      </c>
      <c r="GI61" s="356">
        <v>0</v>
      </c>
      <c r="GJ61" s="356">
        <v>0</v>
      </c>
      <c r="GK61" s="356">
        <v>0</v>
      </c>
      <c r="GL61" s="356">
        <v>0</v>
      </c>
      <c r="GM61" s="356">
        <v>0</v>
      </c>
      <c r="GN61" s="356">
        <v>0</v>
      </c>
      <c r="GO61" s="356">
        <v>0</v>
      </c>
      <c r="GP61" s="356">
        <v>0</v>
      </c>
      <c r="GQ61" s="356">
        <v>0</v>
      </c>
      <c r="GR61" s="356">
        <v>0</v>
      </c>
      <c r="GS61" s="356">
        <v>0</v>
      </c>
      <c r="GT61" s="356">
        <v>0</v>
      </c>
      <c r="GU61" s="356">
        <v>0</v>
      </c>
      <c r="GV61" s="356">
        <v>0</v>
      </c>
      <c r="GW61" s="356">
        <v>0</v>
      </c>
      <c r="GX61" s="356">
        <v>0</v>
      </c>
      <c r="GY61" s="356">
        <v>0</v>
      </c>
      <c r="GZ61" s="356">
        <v>0</v>
      </c>
      <c r="HA61" s="356">
        <v>0</v>
      </c>
      <c r="HB61" s="356">
        <v>0</v>
      </c>
      <c r="HC61" s="356">
        <v>0</v>
      </c>
      <c r="HD61" s="356">
        <v>0</v>
      </c>
      <c r="HE61" s="356">
        <v>0</v>
      </c>
      <c r="HF61" s="356">
        <v>0</v>
      </c>
      <c r="HG61" s="356">
        <v>0</v>
      </c>
      <c r="HH61" s="356">
        <v>0</v>
      </c>
      <c r="HI61" s="356">
        <v>0</v>
      </c>
      <c r="HJ61" s="356">
        <v>0</v>
      </c>
      <c r="HK61" s="356">
        <v>0</v>
      </c>
      <c r="HL61" s="356">
        <v>0</v>
      </c>
      <c r="HM61" s="356">
        <v>0</v>
      </c>
      <c r="HN61" s="356">
        <v>0</v>
      </c>
      <c r="HO61" s="356">
        <v>0</v>
      </c>
      <c r="HP61" s="356">
        <v>0</v>
      </c>
      <c r="HQ61" s="356">
        <v>0</v>
      </c>
      <c r="HR61" s="356">
        <v>0</v>
      </c>
      <c r="HS61" s="356">
        <v>0</v>
      </c>
      <c r="HT61" s="356">
        <v>0</v>
      </c>
      <c r="HU61" s="356">
        <v>0</v>
      </c>
      <c r="HV61" s="356">
        <v>0</v>
      </c>
      <c r="HW61" s="356">
        <v>0</v>
      </c>
      <c r="HX61" s="356">
        <v>0</v>
      </c>
      <c r="HY61" s="356">
        <v>0</v>
      </c>
      <c r="HZ61" s="356">
        <v>0</v>
      </c>
      <c r="IA61" s="356">
        <v>0</v>
      </c>
      <c r="IB61" s="356">
        <v>0</v>
      </c>
      <c r="IC61" s="356">
        <v>0</v>
      </c>
      <c r="ID61" s="356">
        <v>0</v>
      </c>
      <c r="IE61" s="356">
        <v>0</v>
      </c>
      <c r="IF61" s="356">
        <v>0</v>
      </c>
      <c r="IG61" s="356">
        <v>0</v>
      </c>
      <c r="IH61" s="356">
        <v>0</v>
      </c>
      <c r="II61" s="356">
        <v>0</v>
      </c>
      <c r="IJ61" s="356">
        <v>0</v>
      </c>
      <c r="IK61" s="356">
        <v>8.75</v>
      </c>
      <c r="IL61" s="356">
        <v>0</v>
      </c>
      <c r="IM61" s="356">
        <v>0</v>
      </c>
      <c r="IN61" s="356">
        <v>0</v>
      </c>
      <c r="IO61" s="356">
        <v>0</v>
      </c>
      <c r="IP61" s="356">
        <v>0</v>
      </c>
      <c r="IQ61" s="356">
        <v>0</v>
      </c>
      <c r="IR61" s="356">
        <v>0</v>
      </c>
      <c r="IS61" s="356">
        <v>0</v>
      </c>
      <c r="IT61" s="356">
        <v>0</v>
      </c>
      <c r="IU61" s="356">
        <v>0</v>
      </c>
      <c r="IV61" s="356">
        <v>0</v>
      </c>
      <c r="IW61" s="356">
        <v>0</v>
      </c>
      <c r="IX61" s="356">
        <v>0</v>
      </c>
      <c r="IY61" s="356">
        <v>0</v>
      </c>
      <c r="IZ61" s="356">
        <v>0</v>
      </c>
      <c r="JA61" s="356">
        <v>0</v>
      </c>
      <c r="JB61" s="356">
        <v>0</v>
      </c>
      <c r="JC61" s="356">
        <v>0</v>
      </c>
      <c r="JD61" s="356">
        <v>0</v>
      </c>
      <c r="JE61" s="356">
        <v>0</v>
      </c>
      <c r="JF61" s="356">
        <v>0</v>
      </c>
      <c r="JG61" s="356">
        <v>0</v>
      </c>
      <c r="JH61" s="356">
        <v>0</v>
      </c>
      <c r="JI61" s="356">
        <v>0</v>
      </c>
      <c r="JJ61" s="356">
        <v>0</v>
      </c>
      <c r="JK61" s="356">
        <v>0</v>
      </c>
      <c r="JL61" s="356">
        <v>0</v>
      </c>
      <c r="JM61" s="356">
        <v>0</v>
      </c>
      <c r="JN61" s="356">
        <v>0</v>
      </c>
      <c r="JO61" s="356">
        <v>0</v>
      </c>
      <c r="JP61" s="355" t="s">
        <v>911</v>
      </c>
      <c r="JQ61" s="355">
        <v>6</v>
      </c>
      <c r="JR61" s="355" t="s">
        <v>1080</v>
      </c>
      <c r="JS61" s="355" t="s">
        <v>1100</v>
      </c>
      <c r="JU61" s="355" t="s">
        <v>925</v>
      </c>
      <c r="JV61" s="355">
        <v>11</v>
      </c>
      <c r="JW61" s="355" t="s">
        <v>1080</v>
      </c>
      <c r="JX61" s="355" t="s">
        <v>1101</v>
      </c>
      <c r="JZ61" s="355" t="s">
        <v>913</v>
      </c>
      <c r="KA61" s="355">
        <v>16</v>
      </c>
      <c r="KB61" s="355" t="s">
        <v>1086</v>
      </c>
      <c r="KC61" s="355" t="s">
        <v>1096</v>
      </c>
      <c r="KE61" s="355" t="s">
        <v>913</v>
      </c>
      <c r="KF61" s="355">
        <v>23</v>
      </c>
      <c r="KG61" s="355" t="s">
        <v>1098</v>
      </c>
      <c r="KH61" s="355" t="s">
        <v>1102</v>
      </c>
      <c r="KY61" s="355">
        <v>11</v>
      </c>
      <c r="LC61" s="357">
        <v>1108233</v>
      </c>
      <c r="LD61" s="357" t="s">
        <v>913</v>
      </c>
      <c r="LE61" s="699" t="s">
        <v>1092</v>
      </c>
      <c r="LF61" s="934">
        <v>-20</v>
      </c>
      <c r="LG61" s="1070"/>
      <c r="LH61" s="934">
        <v>839</v>
      </c>
      <c r="LI61" s="934">
        <v>27</v>
      </c>
      <c r="LJ61" s="934">
        <v>251</v>
      </c>
      <c r="LK61" s="934">
        <v>278</v>
      </c>
      <c r="LL61" s="1075">
        <v>268.46130385055301</v>
      </c>
      <c r="LM61" s="1075">
        <v>242.38772398017554</v>
      </c>
      <c r="LN61" s="1075">
        <v>817.4</v>
      </c>
      <c r="LO61" s="1157"/>
      <c r="LP61" s="1075">
        <v>10.188679245283019</v>
      </c>
      <c r="LQ61" s="1071">
        <v>0.32843320754900052</v>
      </c>
      <c r="LR61" s="1071">
        <v>0.30027790461802578</v>
      </c>
      <c r="LS61" s="1071">
        <v>3.4311856652687127</v>
      </c>
      <c r="LT61" s="1072">
        <v>68.002228384916208</v>
      </c>
      <c r="LU61" s="1073">
        <v>18.820145507867583</v>
      </c>
      <c r="LV61" s="934">
        <v>3.91</v>
      </c>
      <c r="LW61" s="1071">
        <v>3.88</v>
      </c>
      <c r="LX61" s="1074">
        <v>0.41676396131515503</v>
      </c>
      <c r="LY61" s="1074">
        <v>11.682112693786621</v>
      </c>
      <c r="LZ61" s="1074">
        <v>28.030525136871564</v>
      </c>
      <c r="MA61" s="1074">
        <v>24.572152681610287</v>
      </c>
      <c r="MB61" s="1074">
        <v>0.98068971221399315</v>
      </c>
      <c r="MC61" s="1074">
        <v>0.6592685316978808</v>
      </c>
      <c r="MD61" s="1074">
        <v>0.26892846486991245</v>
      </c>
      <c r="ME61" s="1074">
        <v>0.54483048766106901</v>
      </c>
      <c r="MF61" s="1074">
        <v>0.46357321508757021</v>
      </c>
      <c r="MG61" s="1074">
        <v>5.2317650936427977E-3</v>
      </c>
      <c r="MH61" s="1074">
        <v>0.46627189307824257</v>
      </c>
      <c r="MI61" s="1071">
        <v>27.960946751312598</v>
      </c>
      <c r="MM61" s="358">
        <v>3.7</v>
      </c>
      <c r="MN61" s="358">
        <v>22.05</v>
      </c>
      <c r="MO61" s="358">
        <v>41.64</v>
      </c>
      <c r="MP61" s="358">
        <v>74.25</v>
      </c>
      <c r="MQ61" s="358">
        <v>54.66</v>
      </c>
      <c r="MR61" s="1215">
        <v>49.770706404798688</v>
      </c>
      <c r="MS61" s="357" t="s">
        <v>916</v>
      </c>
      <c r="MT61" s="357">
        <v>1108233</v>
      </c>
      <c r="MU61" s="357"/>
      <c r="MV61" s="357">
        <v>-16</v>
      </c>
      <c r="MW61" s="357">
        <v>1155</v>
      </c>
      <c r="MX61" s="357">
        <v>10</v>
      </c>
      <c r="MY61" s="357">
        <v>528</v>
      </c>
      <c r="MZ61" s="357">
        <v>538</v>
      </c>
      <c r="NA61" s="363">
        <v>525.46841818105543</v>
      </c>
      <c r="NB61" s="363">
        <v>515.70134721114732</v>
      </c>
      <c r="NC61" s="359">
        <v>899.1</v>
      </c>
      <c r="ND61" s="108"/>
      <c r="NE61" s="359">
        <v>3.7735849056603774</v>
      </c>
      <c r="NF61" s="358">
        <v>0.58443823621516566</v>
      </c>
      <c r="NG61" s="358">
        <v>0.57599255256733195</v>
      </c>
      <c r="NH61" s="358">
        <v>2.3292903009190646</v>
      </c>
      <c r="NI61" s="358">
        <v>54.504898858783079</v>
      </c>
      <c r="NJ61" s="106">
        <v>9.7756961155036439</v>
      </c>
      <c r="NK61" s="357">
        <v>3.98</v>
      </c>
      <c r="NL61" s="358">
        <v>3.97</v>
      </c>
      <c r="NM61" s="107">
        <v>0.20486140251159668</v>
      </c>
      <c r="NN61" s="107">
        <v>5.8495101928710938</v>
      </c>
      <c r="NO61" s="108">
        <v>28.55350066511415</v>
      </c>
      <c r="NP61" s="107">
        <v>14.95286398791626</v>
      </c>
      <c r="NQ61" s="107">
        <v>0.24215859406568047</v>
      </c>
      <c r="NR61" s="107">
        <v>0.30258976239163143</v>
      </c>
      <c r="NS61" s="107">
        <v>9.2417591325159532E-2</v>
      </c>
      <c r="NT61" s="107">
        <v>9.4573125947477785E-2</v>
      </c>
      <c r="NU61" s="107">
        <v>0.17557965653185317</v>
      </c>
      <c r="NV61" s="107">
        <v>1.1703435723197373E-3</v>
      </c>
      <c r="NW61" s="107">
        <v>0.24187437189357644</v>
      </c>
      <c r="NX61" s="358">
        <v>16.103227433643958</v>
      </c>
      <c r="NY61" s="358"/>
      <c r="NZ61" s="358"/>
      <c r="OA61" s="358">
        <v>4.1100000000000003</v>
      </c>
      <c r="OB61" s="358">
        <v>18.7</v>
      </c>
      <c r="OC61" s="358">
        <v>36.04</v>
      </c>
      <c r="OD61" s="358">
        <v>77.19</v>
      </c>
      <c r="OE61" s="358">
        <v>59.85</v>
      </c>
      <c r="OF61" s="355">
        <v>46.00341587513023</v>
      </c>
      <c r="QF61" s="360" t="s">
        <v>917</v>
      </c>
      <c r="QG61" s="357">
        <v>1108233</v>
      </c>
      <c r="QH61" s="699"/>
      <c r="QI61" s="357"/>
      <c r="QJ61" s="108"/>
      <c r="QK61" s="357">
        <v>120</v>
      </c>
      <c r="QL61" s="357"/>
      <c r="QM61" s="358">
        <v>4.622727439413608</v>
      </c>
      <c r="QN61" s="358">
        <v>0.01</v>
      </c>
      <c r="QO61" s="358">
        <v>4.622727439413608</v>
      </c>
      <c r="QP61" s="358">
        <v>0.14446023248167525</v>
      </c>
      <c r="QQ61" s="358">
        <v>5.0000000000000001E-4</v>
      </c>
      <c r="QR61" s="358">
        <v>0.14446023248167525</v>
      </c>
      <c r="QS61" s="357">
        <v>1108233</v>
      </c>
      <c r="QT61" s="108" t="s">
        <v>918</v>
      </c>
      <c r="QU61" s="357"/>
      <c r="QV61" s="361">
        <v>1E-3</v>
      </c>
      <c r="QW61" s="361">
        <v>1E-3</v>
      </c>
      <c r="QX61" s="361">
        <v>0.999</v>
      </c>
      <c r="QY61" s="361">
        <v>1.681</v>
      </c>
      <c r="QZ61" s="361">
        <v>0.377</v>
      </c>
      <c r="RA61" s="361">
        <v>1E-3</v>
      </c>
      <c r="RB61" s="361">
        <v>10.148</v>
      </c>
      <c r="RC61" s="361">
        <v>7.5590000000000002</v>
      </c>
      <c r="RD61" s="361">
        <v>1.2470000000000001</v>
      </c>
      <c r="RE61" s="361">
        <v>0.495</v>
      </c>
      <c r="RF61" s="361">
        <v>1.3240000000000001</v>
      </c>
      <c r="RG61" s="361">
        <v>1.282</v>
      </c>
      <c r="RH61" s="361">
        <v>6.798</v>
      </c>
      <c r="RI61" s="361">
        <v>2.0019999999999998</v>
      </c>
      <c r="RJ61" s="361">
        <v>6.9130000000000003</v>
      </c>
      <c r="RK61" s="361">
        <v>1.121</v>
      </c>
      <c r="RL61" s="361">
        <v>2.74</v>
      </c>
      <c r="RM61" s="361">
        <v>29.27</v>
      </c>
      <c r="RN61" s="361">
        <v>0.96099999999999997</v>
      </c>
      <c r="RO61" s="361">
        <v>1.1850000000000001</v>
      </c>
      <c r="RP61" s="361">
        <v>1.7849999999999999</v>
      </c>
      <c r="RQ61" s="361">
        <v>3.0049999999999999</v>
      </c>
      <c r="RR61" s="361">
        <v>3.323</v>
      </c>
      <c r="RS61" s="361">
        <v>0.84199999999999997</v>
      </c>
      <c r="RT61" s="361">
        <v>2.7280000000000002</v>
      </c>
      <c r="RU61" s="361">
        <v>1E-3</v>
      </c>
      <c r="RV61" s="361">
        <v>1.7470000000000001</v>
      </c>
      <c r="RW61" s="361">
        <v>2.1030000000000002</v>
      </c>
      <c r="RX61" s="361">
        <v>2.3929999999999998</v>
      </c>
      <c r="RY61" s="361">
        <v>1.341</v>
      </c>
      <c r="RZ61" s="361">
        <v>1.03</v>
      </c>
      <c r="SA61" s="361">
        <v>13.147</v>
      </c>
      <c r="SB61" s="361">
        <v>20.288</v>
      </c>
      <c r="SC61" s="361">
        <v>20.661999999999999</v>
      </c>
      <c r="SD61" s="361">
        <v>1.3819999999999999</v>
      </c>
      <c r="SE61" s="361">
        <v>10.087</v>
      </c>
      <c r="SF61" s="361">
        <v>0.84499999999999997</v>
      </c>
      <c r="SG61" s="361">
        <v>3.0379999999999998</v>
      </c>
      <c r="SH61" s="361">
        <v>0.95699999999999996</v>
      </c>
      <c r="SI61" s="361">
        <v>23.047999999999998</v>
      </c>
      <c r="SJ61" s="361">
        <v>1.3580000000000001</v>
      </c>
      <c r="SK61" s="361">
        <v>1.5289999999999999</v>
      </c>
      <c r="SL61" s="361">
        <v>2.177</v>
      </c>
      <c r="SM61" s="361">
        <v>1.006</v>
      </c>
      <c r="SN61" s="361">
        <v>1.401</v>
      </c>
      <c r="SO61" s="361">
        <v>2.1240000000000001</v>
      </c>
      <c r="SP61" s="361">
        <v>4.6641791044776124E-3</v>
      </c>
      <c r="SQ61" s="361">
        <v>4.3787177503058971E-3</v>
      </c>
      <c r="SR61" s="361">
        <v>4.1212123212284926</v>
      </c>
      <c r="SS61" s="361">
        <v>6.9346926045896859</v>
      </c>
      <c r="ST61" s="361">
        <v>1.5682949173184102</v>
      </c>
      <c r="SU61" s="361">
        <v>4.1599334676880907E-3</v>
      </c>
      <c r="SV61" s="361">
        <v>39.573930560152839</v>
      </c>
      <c r="SW61" s="361">
        <v>29.477664673255354</v>
      </c>
      <c r="SX61" s="361">
        <v>4.8628982467984425</v>
      </c>
      <c r="SY61" s="361">
        <v>1.8302254749046876</v>
      </c>
      <c r="SZ61" s="361">
        <v>4.932154195829022</v>
      </c>
      <c r="TA61" s="361">
        <v>4.7756961322151099</v>
      </c>
      <c r="TB61" s="361">
        <v>25.135096522024376</v>
      </c>
      <c r="TC61" s="361">
        <v>7.457834365596451</v>
      </c>
      <c r="TD61" s="361">
        <v>25.752252232451681</v>
      </c>
      <c r="TE61" s="361">
        <v>4.1759402216951154</v>
      </c>
      <c r="TF61" s="361">
        <v>10.207026054812326</v>
      </c>
      <c r="TG61" s="361">
        <v>108.22363565749538</v>
      </c>
      <c r="TH61" s="361">
        <v>3.3780278166705986</v>
      </c>
      <c r="TI61" s="361">
        <v>4.1654141131682207</v>
      </c>
      <c r="TJ61" s="361">
        <v>6.2744845502154201</v>
      </c>
      <c r="TK61" s="361">
        <v>10.562927772211394</v>
      </c>
      <c r="TL61" s="361">
        <v>11.680735103846411</v>
      </c>
      <c r="TM61" s="361">
        <v>2.9808519558106044</v>
      </c>
      <c r="TN61" s="361">
        <v>9.6576771204885148</v>
      </c>
      <c r="TO61" s="361">
        <v>3.5402042230529744E-3</v>
      </c>
      <c r="TP61" s="361">
        <v>6.1409100892024311</v>
      </c>
      <c r="TQ61" s="361">
        <v>7.0449297007804299</v>
      </c>
      <c r="TR61" s="361">
        <v>8.0164131117297028</v>
      </c>
      <c r="TS61" s="361">
        <v>4.5851681129150812</v>
      </c>
      <c r="TT61" s="361">
        <v>3.4976827681870337</v>
      </c>
      <c r="TU61" s="361">
        <v>44.644694517820319</v>
      </c>
      <c r="TV61" s="361">
        <v>68.425737871817901</v>
      </c>
      <c r="TW61" s="361">
        <v>69.687135050645765</v>
      </c>
      <c r="TX61" s="361">
        <v>4.661098666150056</v>
      </c>
      <c r="TY61" s="361">
        <v>33.790872987052872</v>
      </c>
      <c r="TZ61" s="361">
        <v>2.7212097139393499</v>
      </c>
      <c r="UA61" s="361">
        <v>9.7203682349372684</v>
      </c>
      <c r="UB61" s="361">
        <v>3.0818907647810154</v>
      </c>
      <c r="UC61" s="361">
        <v>74.223007676774117</v>
      </c>
      <c r="UD61" s="361">
        <v>4.2636977097349948</v>
      </c>
      <c r="UE61" s="361">
        <v>4.8311630173428322</v>
      </c>
      <c r="UF61" s="361">
        <v>6.8351030295236264</v>
      </c>
      <c r="UG61" s="361">
        <v>3.0996697896507386</v>
      </c>
      <c r="UH61" s="361">
        <v>4.3167369535792091</v>
      </c>
      <c r="UI61" s="361">
        <v>6.5040323775876194</v>
      </c>
      <c r="UJ61" s="361">
        <v>6.6837664386738642E-4</v>
      </c>
      <c r="UK61" s="361">
        <v>6.2747004538964645E-4</v>
      </c>
      <c r="UL61" s="361">
        <v>0.59056952964848197</v>
      </c>
      <c r="UM61" s="361">
        <v>0.99374112045955765</v>
      </c>
      <c r="UN61" s="361">
        <v>0.22473658707172628</v>
      </c>
      <c r="UO61" s="361">
        <v>5.9611826809476479E-4</v>
      </c>
      <c r="UP61" s="361">
        <v>5.6709423673382684</v>
      </c>
      <c r="UQ61" s="361">
        <v>4.2241479458720903</v>
      </c>
      <c r="UR61" s="361">
        <v>0.69685308751190589</v>
      </c>
      <c r="US61" s="361">
        <v>0.2622712235177761</v>
      </c>
      <c r="UT61" s="361">
        <v>0.70677746171453293</v>
      </c>
      <c r="UU61" s="361">
        <v>0.68435702863899628</v>
      </c>
      <c r="UV61" s="361">
        <v>3.601858136310792</v>
      </c>
      <c r="UW61" s="361">
        <v>1.0687073099339084</v>
      </c>
      <c r="UX61" s="361">
        <v>3.6902965202662883</v>
      </c>
      <c r="UY61" s="361">
        <v>0.59841203518277286</v>
      </c>
      <c r="UZ61" s="361">
        <v>1.4626663482611935</v>
      </c>
      <c r="VA61" s="361">
        <v>15.508441843162238</v>
      </c>
      <c r="VB61" s="361">
        <v>0.48407122548735032</v>
      </c>
      <c r="VC61" s="361">
        <v>0.59690364433143628</v>
      </c>
      <c r="VD61" s="361">
        <v>0.89913333766380876</v>
      </c>
      <c r="VE61" s="361">
        <v>1.5136670474396332</v>
      </c>
      <c r="VF61" s="361">
        <v>1.673848784905791</v>
      </c>
      <c r="VG61" s="361">
        <v>0.42715594351374453</v>
      </c>
      <c r="VH61" s="361">
        <v>1.3839446720967878</v>
      </c>
      <c r="VI61" s="361">
        <v>5.0731109680967289E-4</v>
      </c>
      <c r="VJ61" s="361">
        <v>0.87999212375275848</v>
      </c>
      <c r="VK61" s="361">
        <v>1.0095380911013847</v>
      </c>
      <c r="VL61" s="361">
        <v>1.1487516176916848</v>
      </c>
      <c r="VM61" s="361">
        <v>0.65705437253383026</v>
      </c>
      <c r="VN61" s="361">
        <v>0.50121777434948422</v>
      </c>
      <c r="VO61" s="361">
        <v>6.3975826013326884</v>
      </c>
      <c r="VP61" s="361">
        <v>9.8054049830570111</v>
      </c>
      <c r="VQ61" s="361">
        <v>9.9861631387975134</v>
      </c>
      <c r="VR61" s="361">
        <v>0.66793521720153737</v>
      </c>
      <c r="VS61" s="361">
        <v>4.8422304921253767</v>
      </c>
      <c r="VT61" s="361">
        <v>0.38994922260083709</v>
      </c>
      <c r="VU61" s="361">
        <v>1.3929283058160287</v>
      </c>
      <c r="VV61" s="361">
        <v>0.44163480003432087</v>
      </c>
      <c r="VW61" s="361">
        <v>10.636153470419044</v>
      </c>
      <c r="VX61" s="361">
        <v>0.61098767904559492</v>
      </c>
      <c r="VY61" s="361">
        <v>0.69230543064008043</v>
      </c>
      <c r="VZ61" s="361">
        <v>0.97946993908855695</v>
      </c>
      <c r="WA61" s="361">
        <v>0.44418253345267361</v>
      </c>
      <c r="WB61" s="361">
        <v>0.61858820016619853</v>
      </c>
      <c r="WC61" s="361">
        <v>0.93202753041013653</v>
      </c>
      <c r="WD61" s="14">
        <v>697.83693779147654</v>
      </c>
      <c r="WE61" s="14">
        <v>331.49223614136054</v>
      </c>
      <c r="WF61" s="14">
        <v>44.644694517820319</v>
      </c>
      <c r="WG61" s="14">
        <v>21.902195459835191</v>
      </c>
      <c r="WH61" s="14">
        <v>0.13467794913538239</v>
      </c>
      <c r="WI61" s="14">
        <v>132.9262995376946</v>
      </c>
      <c r="WJ61" s="14">
        <v>193.70303835686752</v>
      </c>
      <c r="WK61" s="14">
        <v>0.68623755551422327</v>
      </c>
      <c r="WL61" s="108">
        <v>32</v>
      </c>
      <c r="WM61" s="108">
        <v>9</v>
      </c>
      <c r="WN61" s="108">
        <v>36</v>
      </c>
      <c r="WO61" s="108">
        <v>77</v>
      </c>
      <c r="WP61" s="355">
        <v>1108233</v>
      </c>
      <c r="WQ61" s="355" t="s">
        <v>919</v>
      </c>
      <c r="WR61" s="362">
        <v>0</v>
      </c>
      <c r="WS61" s="355">
        <v>0.87214696604193709</v>
      </c>
      <c r="WT61" s="355">
        <v>0</v>
      </c>
      <c r="WU61" s="355">
        <v>0</v>
      </c>
      <c r="WV61" s="355">
        <v>0</v>
      </c>
      <c r="WW61" s="355">
        <v>0</v>
      </c>
      <c r="WX61" s="355">
        <v>0</v>
      </c>
      <c r="WY61" s="355">
        <v>0</v>
      </c>
      <c r="WZ61" s="355">
        <v>0</v>
      </c>
      <c r="XA61" s="355">
        <v>0</v>
      </c>
      <c r="XB61" s="355">
        <v>0</v>
      </c>
      <c r="XC61" s="355">
        <v>0</v>
      </c>
      <c r="XD61" s="355">
        <v>0</v>
      </c>
      <c r="XE61" s="355">
        <v>0</v>
      </c>
      <c r="XF61" s="355">
        <v>0</v>
      </c>
      <c r="XG61" s="355">
        <v>0</v>
      </c>
      <c r="XH61" s="355">
        <v>0</v>
      </c>
      <c r="XI61" s="355">
        <v>0</v>
      </c>
      <c r="XJ61" s="355">
        <v>0</v>
      </c>
      <c r="XK61" s="355">
        <v>0</v>
      </c>
      <c r="XL61" s="355">
        <v>0</v>
      </c>
      <c r="XM61" s="355">
        <v>0</v>
      </c>
      <c r="XN61" s="355">
        <v>0</v>
      </c>
      <c r="XO61" s="355">
        <v>0</v>
      </c>
      <c r="XP61" s="355">
        <v>0</v>
      </c>
      <c r="XQ61" s="355">
        <v>0</v>
      </c>
      <c r="XR61" s="355">
        <v>0</v>
      </c>
      <c r="XS61" s="355">
        <v>0</v>
      </c>
      <c r="XT61" s="355">
        <v>0.87214696604193709</v>
      </c>
      <c r="XU61" s="355">
        <v>0.98348487660048223</v>
      </c>
      <c r="XV61" s="355">
        <v>0</v>
      </c>
      <c r="XW61" s="355">
        <v>1.0391538318797551</v>
      </c>
      <c r="XX61" s="355">
        <v>1.1876043792911484</v>
      </c>
      <c r="XY61" s="355">
        <v>0</v>
      </c>
      <c r="XZ61" s="355">
        <v>0</v>
      </c>
      <c r="YA61" s="355">
        <v>0</v>
      </c>
      <c r="YB61" s="355">
        <v>0.76080905548339195</v>
      </c>
      <c r="YC61" s="355">
        <v>0</v>
      </c>
      <c r="YD61" s="355">
        <v>9.5936166264613085</v>
      </c>
      <c r="YE61" s="355">
        <v>3.7854889589905358</v>
      </c>
      <c r="YF61" s="355">
        <v>0</v>
      </c>
      <c r="YG61" s="355">
        <v>0</v>
      </c>
      <c r="YH61" s="355">
        <v>0</v>
      </c>
      <c r="YI61" s="355">
        <v>0.74225273705696782</v>
      </c>
      <c r="YJ61" s="355">
        <v>0</v>
      </c>
      <c r="YK61" s="355">
        <v>0</v>
      </c>
      <c r="YL61" s="355">
        <v>0</v>
      </c>
      <c r="YM61" s="355">
        <v>0</v>
      </c>
      <c r="YN61" s="355">
        <v>0</v>
      </c>
      <c r="YO61" s="355">
        <v>0</v>
      </c>
      <c r="YP61" s="355">
        <v>0.98348487660048223</v>
      </c>
      <c r="YQ61" s="355">
        <v>0.77936537390981619</v>
      </c>
      <c r="YR61" s="355">
        <v>0</v>
      </c>
      <c r="YS61" s="355">
        <v>0</v>
      </c>
      <c r="YT61" s="355">
        <v>0</v>
      </c>
      <c r="YU61" s="355">
        <v>0.76080905548339195</v>
      </c>
      <c r="YV61" s="355">
        <v>0</v>
      </c>
      <c r="YW61" s="355">
        <v>0</v>
      </c>
      <c r="YX61" s="355">
        <v>0.59380218964557419</v>
      </c>
      <c r="YY61" s="355">
        <v>0</v>
      </c>
      <c r="YZ61" s="355">
        <v>0</v>
      </c>
      <c r="ZA61" s="355">
        <v>0</v>
      </c>
      <c r="ZB61" s="355">
        <v>0</v>
      </c>
      <c r="ZC61" s="355">
        <v>0</v>
      </c>
      <c r="ZD61" s="355">
        <v>0.55668955279272581</v>
      </c>
      <c r="ZE61" s="355">
        <v>0</v>
      </c>
      <c r="ZF61" s="355">
        <v>0</v>
      </c>
      <c r="ZG61" s="355">
        <v>1.057710150306179</v>
      </c>
      <c r="ZH61" s="355">
        <v>0</v>
      </c>
      <c r="ZI61" s="355">
        <v>0</v>
      </c>
      <c r="ZJ61" s="355">
        <v>0</v>
      </c>
      <c r="ZK61" s="355">
        <v>0</v>
      </c>
      <c r="ZL61" s="355">
        <v>0</v>
      </c>
      <c r="ZM61" s="355">
        <v>0</v>
      </c>
      <c r="ZN61" s="355">
        <v>0</v>
      </c>
      <c r="ZO61" s="355">
        <v>0</v>
      </c>
      <c r="ZP61" s="355">
        <v>2.5236593059936903</v>
      </c>
      <c r="ZQ61" s="355">
        <v>3.0803488587864165</v>
      </c>
      <c r="ZR61" s="355">
        <v>0</v>
      </c>
      <c r="ZS61" s="355">
        <v>0</v>
      </c>
      <c r="ZT61" s="355">
        <v>0</v>
      </c>
      <c r="ZU61" s="355">
        <v>0</v>
      </c>
      <c r="ZV61" s="355">
        <v>0</v>
      </c>
      <c r="ZW61" s="355">
        <v>0</v>
      </c>
      <c r="ZX61" s="355">
        <v>0</v>
      </c>
      <c r="ZY61" s="355">
        <v>0</v>
      </c>
      <c r="ZZ61" s="355">
        <v>0</v>
      </c>
      <c r="AAA61" s="355">
        <v>0</v>
      </c>
      <c r="AAB61" s="355">
        <v>44.145481536463159</v>
      </c>
      <c r="AAC61" s="355">
        <v>5.9009092596028943</v>
      </c>
      <c r="AAD61" s="355">
        <v>0</v>
      </c>
      <c r="AAE61" s="355">
        <v>0</v>
      </c>
      <c r="AAF61" s="355">
        <v>0</v>
      </c>
      <c r="AAG61" s="355">
        <v>0</v>
      </c>
      <c r="AAH61" s="355">
        <v>0</v>
      </c>
      <c r="AAI61" s="355">
        <v>0</v>
      </c>
      <c r="AAJ61" s="355">
        <v>0.76080905548339195</v>
      </c>
      <c r="AAK61" s="355">
        <v>0</v>
      </c>
      <c r="AAL61" s="355">
        <v>0</v>
      </c>
      <c r="AAM61" s="355">
        <v>0</v>
      </c>
      <c r="AAN61" s="355">
        <v>0</v>
      </c>
      <c r="AAO61" s="355">
        <v>0</v>
      </c>
      <c r="AAP61" s="355">
        <v>1.1876043792911484</v>
      </c>
      <c r="AAQ61" s="355">
        <v>0</v>
      </c>
      <c r="AAR61" s="355">
        <v>0</v>
      </c>
      <c r="AAS61" s="355">
        <v>0</v>
      </c>
      <c r="AAT61" s="355">
        <v>0</v>
      </c>
      <c r="AAU61" s="355">
        <v>0</v>
      </c>
      <c r="AAV61" s="355">
        <v>1.1319354240118757</v>
      </c>
      <c r="AAW61" s="355">
        <v>0</v>
      </c>
      <c r="AAX61" s="355">
        <v>0.85359064761551307</v>
      </c>
      <c r="AAY61" s="355">
        <v>0</v>
      </c>
      <c r="AAZ61" s="355">
        <v>0</v>
      </c>
      <c r="ABA61" s="355">
        <v>0</v>
      </c>
      <c r="ABB61" s="355">
        <v>0</v>
      </c>
      <c r="ABC61" s="355">
        <v>0</v>
      </c>
      <c r="ABD61" s="355">
        <v>0</v>
      </c>
      <c r="ABE61" s="355">
        <v>0</v>
      </c>
      <c r="ABF61" s="355">
        <v>0</v>
      </c>
      <c r="ABG61" s="355">
        <v>0</v>
      </c>
      <c r="ABH61" s="355">
        <v>0</v>
      </c>
      <c r="ABI61" s="355">
        <v>0</v>
      </c>
      <c r="ABJ61" s="355">
        <v>0</v>
      </c>
      <c r="ABK61" s="355">
        <v>0</v>
      </c>
      <c r="ABL61" s="355">
        <v>0</v>
      </c>
      <c r="ABM61" s="355">
        <v>0</v>
      </c>
      <c r="ABN61" s="355">
        <v>0</v>
      </c>
      <c r="ABO61" s="355">
        <v>0</v>
      </c>
      <c r="ABP61" s="355">
        <v>0</v>
      </c>
      <c r="ABQ61" s="355">
        <v>0</v>
      </c>
      <c r="ABR61" s="355">
        <v>0</v>
      </c>
      <c r="ABS61" s="355">
        <v>0</v>
      </c>
      <c r="ABT61" s="355">
        <v>0</v>
      </c>
      <c r="ABU61" s="355">
        <v>1.2618296529968451</v>
      </c>
      <c r="ABV61" s="355">
        <v>0</v>
      </c>
      <c r="ABW61" s="355">
        <v>2.3380961217294485</v>
      </c>
      <c r="ABX61" s="355">
        <v>1.0391538318797551</v>
      </c>
      <c r="ABY61" s="355">
        <v>0</v>
      </c>
      <c r="ABZ61" s="355">
        <v>0</v>
      </c>
      <c r="ACA61" s="355">
        <v>0</v>
      </c>
      <c r="ACB61" s="355">
        <v>1.6329560215253291</v>
      </c>
      <c r="ACC61" s="355">
        <v>0</v>
      </c>
      <c r="ACD61" s="355">
        <v>4.2122842827982918</v>
      </c>
      <c r="ACE61" s="355">
        <v>0</v>
      </c>
      <c r="ACF61" s="355">
        <v>1.2618296529968451</v>
      </c>
      <c r="ACG61" s="355">
        <v>0</v>
      </c>
      <c r="ACH61" s="355">
        <v>0</v>
      </c>
      <c r="ACI61" s="355">
        <v>1.0020411950269064</v>
      </c>
      <c r="ACJ61" s="355">
        <v>0</v>
      </c>
      <c r="ACK61" s="355">
        <v>0</v>
      </c>
      <c r="ACL61" s="355">
        <v>0</v>
      </c>
      <c r="ACM61" s="355">
        <v>0</v>
      </c>
      <c r="ACN61" s="355">
        <v>0</v>
      </c>
      <c r="ACO61" s="355">
        <v>0</v>
      </c>
      <c r="ACP61" s="355">
        <v>0</v>
      </c>
      <c r="ACQ61" s="355">
        <v>0</v>
      </c>
      <c r="ACR61" s="355">
        <v>0</v>
      </c>
      <c r="ACS61" s="355">
        <v>0</v>
      </c>
      <c r="ACT61" s="355">
        <v>0</v>
      </c>
      <c r="ACU61" s="355">
        <v>0</v>
      </c>
      <c r="ACV61" s="355">
        <v>2.486546669140842</v>
      </c>
      <c r="ACW61" s="355">
        <v>0</v>
      </c>
      <c r="ACX61" s="355">
        <v>0</v>
      </c>
      <c r="ACY61" s="355">
        <v>0</v>
      </c>
      <c r="ACZ61" s="355">
        <v>0</v>
      </c>
      <c r="ADA61" s="355">
        <v>0</v>
      </c>
      <c r="ADB61" s="355">
        <v>0</v>
      </c>
      <c r="ADC61" s="355">
        <v>0</v>
      </c>
      <c r="ADD61" s="355">
        <v>0</v>
      </c>
      <c r="ADE61" s="355">
        <v>0</v>
      </c>
      <c r="ADF61" s="355">
        <v>0</v>
      </c>
      <c r="ADG61" s="355">
        <v>0.61235850807199843</v>
      </c>
      <c r="ADH61" s="355">
        <v>0</v>
      </c>
      <c r="ADI61" s="355">
        <v>0</v>
      </c>
      <c r="ADJ61" s="355">
        <v>0</v>
      </c>
      <c r="ADK61" s="355">
        <v>0</v>
      </c>
      <c r="ADL61" s="355">
        <v>0</v>
      </c>
      <c r="ADM61" s="355">
        <v>0</v>
      </c>
      <c r="ADN61" s="355">
        <v>0</v>
      </c>
      <c r="ADO61" s="355">
        <v>0</v>
      </c>
      <c r="ADP61" s="355">
        <v>0</v>
      </c>
      <c r="ADQ61" s="355">
        <v>0</v>
      </c>
      <c r="ADR61" s="355">
        <v>0</v>
      </c>
      <c r="ADS61" s="355">
        <v>0</v>
      </c>
      <c r="ADT61" s="355">
        <v>0</v>
      </c>
      <c r="ADU61" s="355">
        <v>0</v>
      </c>
      <c r="ADV61" s="355">
        <v>0</v>
      </c>
      <c r="ADW61" s="355">
        <v>0</v>
      </c>
      <c r="ADX61" s="355">
        <v>0</v>
      </c>
      <c r="ADY61" s="355">
        <v>0</v>
      </c>
      <c r="ADZ61" s="355">
        <v>0</v>
      </c>
      <c r="AEA61" s="355">
        <v>0</v>
      </c>
      <c r="AEB61" s="355">
        <v>0</v>
      </c>
      <c r="AEC61" s="355">
        <v>1108233</v>
      </c>
      <c r="AED61" s="355" t="s">
        <v>2095</v>
      </c>
      <c r="AEE61" s="355">
        <v>1.2085106382978723</v>
      </c>
      <c r="AEF61" s="355">
        <v>0</v>
      </c>
      <c r="AEG61" s="355">
        <v>0</v>
      </c>
      <c r="AEH61" s="355">
        <v>0</v>
      </c>
      <c r="AEI61" s="355">
        <v>0</v>
      </c>
      <c r="AEJ61" s="355">
        <v>0</v>
      </c>
      <c r="AEK61" s="355">
        <v>0</v>
      </c>
      <c r="AEL61" s="355">
        <v>0</v>
      </c>
      <c r="AEM61" s="355">
        <v>0</v>
      </c>
      <c r="AEN61" s="362">
        <v>0</v>
      </c>
      <c r="AEO61" s="355">
        <v>0</v>
      </c>
      <c r="AEP61" s="355">
        <v>0.64680851063829792</v>
      </c>
      <c r="AEQ61" s="355">
        <v>0</v>
      </c>
      <c r="AER61" s="355">
        <v>61.276595744680847</v>
      </c>
      <c r="AES61" s="355">
        <v>0</v>
      </c>
      <c r="AET61" s="355">
        <v>0</v>
      </c>
      <c r="AEU61" s="355">
        <v>0</v>
      </c>
      <c r="AEV61" s="355">
        <v>0</v>
      </c>
      <c r="AEW61" s="355">
        <v>0</v>
      </c>
      <c r="AEX61" s="355">
        <v>0</v>
      </c>
      <c r="AEY61" s="355">
        <v>0</v>
      </c>
      <c r="AEZ61" s="355">
        <v>0</v>
      </c>
      <c r="AFA61" s="355">
        <v>0</v>
      </c>
      <c r="AFB61" s="355">
        <v>0</v>
      </c>
      <c r="AFC61" s="355">
        <v>0</v>
      </c>
      <c r="AFD61" s="355">
        <v>1.7191489361702128</v>
      </c>
      <c r="AFE61" s="355">
        <v>0</v>
      </c>
      <c r="AFF61" s="355">
        <v>0</v>
      </c>
      <c r="AFG61" s="355">
        <v>0</v>
      </c>
      <c r="AFH61" s="355">
        <v>0</v>
      </c>
      <c r="AFI61" s="355">
        <v>0</v>
      </c>
      <c r="AFJ61" s="355">
        <v>0</v>
      </c>
      <c r="AFK61" s="355">
        <v>0</v>
      </c>
      <c r="AFL61" s="355">
        <v>0</v>
      </c>
      <c r="AFM61" s="355">
        <v>0</v>
      </c>
      <c r="AFN61" s="355">
        <v>0</v>
      </c>
      <c r="AFO61" s="355">
        <v>0</v>
      </c>
      <c r="AFP61" s="355">
        <v>0</v>
      </c>
      <c r="AFQ61" s="355">
        <v>0</v>
      </c>
      <c r="AFR61" s="355">
        <v>0</v>
      </c>
      <c r="AFS61" s="355">
        <v>0</v>
      </c>
      <c r="AFT61" s="355">
        <v>0</v>
      </c>
      <c r="AFU61" s="355">
        <v>0</v>
      </c>
      <c r="AFV61" s="355">
        <v>3.506382978723404</v>
      </c>
      <c r="AFW61" s="355">
        <v>28.578723404255317</v>
      </c>
      <c r="AFX61" s="355">
        <v>0</v>
      </c>
      <c r="AFY61" s="355">
        <v>0</v>
      </c>
      <c r="AFZ61" s="355">
        <v>0</v>
      </c>
      <c r="AGA61" s="355">
        <v>0</v>
      </c>
      <c r="AGB61" s="355">
        <v>0</v>
      </c>
      <c r="AGC61" s="355">
        <v>1.0723404255319149</v>
      </c>
      <c r="AGD61" s="355">
        <v>0</v>
      </c>
      <c r="AGE61" s="355">
        <v>0</v>
      </c>
      <c r="AGF61" s="355">
        <v>0</v>
      </c>
      <c r="AGG61" s="355">
        <v>0</v>
      </c>
      <c r="AGH61" s="355">
        <v>0</v>
      </c>
      <c r="AGI61" s="355">
        <v>0</v>
      </c>
      <c r="AGJ61" s="355">
        <v>0</v>
      </c>
      <c r="AGK61" s="355">
        <v>0</v>
      </c>
      <c r="AGL61" s="355">
        <v>0</v>
      </c>
      <c r="AGM61" s="355">
        <v>0</v>
      </c>
      <c r="AGN61" s="355">
        <v>0</v>
      </c>
      <c r="AGO61" s="355">
        <v>0</v>
      </c>
      <c r="AGP61" s="355">
        <v>0</v>
      </c>
      <c r="AGQ61" s="355">
        <v>0</v>
      </c>
      <c r="AGR61" s="355">
        <v>0</v>
      </c>
      <c r="AGS61" s="355">
        <v>0</v>
      </c>
      <c r="AGT61" s="355">
        <v>0</v>
      </c>
      <c r="AGU61" s="355">
        <v>0</v>
      </c>
      <c r="AGV61" s="355">
        <v>0</v>
      </c>
      <c r="AGW61" s="355">
        <v>0</v>
      </c>
      <c r="AGX61" s="355">
        <v>0</v>
      </c>
      <c r="AGY61" s="355">
        <v>0</v>
      </c>
      <c r="AGZ61" s="355">
        <v>0</v>
      </c>
      <c r="AHA61" s="355">
        <v>0</v>
      </c>
      <c r="AHB61" s="355">
        <v>0</v>
      </c>
      <c r="AHC61" s="355">
        <v>1.4808510638297872</v>
      </c>
      <c r="AHD61" s="355">
        <v>0</v>
      </c>
      <c r="AHE61" s="355">
        <v>0</v>
      </c>
      <c r="AHF61" s="355">
        <v>0</v>
      </c>
      <c r="AHG61" s="355">
        <v>0</v>
      </c>
      <c r="AHH61" s="355">
        <v>0</v>
      </c>
      <c r="AHI61" s="355">
        <v>0</v>
      </c>
      <c r="AHJ61" s="355">
        <v>0</v>
      </c>
      <c r="AHK61" s="355">
        <v>0</v>
      </c>
      <c r="AHL61" s="355">
        <v>0</v>
      </c>
      <c r="AHM61" s="355">
        <v>0</v>
      </c>
      <c r="AHN61" s="355">
        <v>0</v>
      </c>
      <c r="AHO61" s="355">
        <v>0</v>
      </c>
      <c r="AHP61" s="355">
        <v>0</v>
      </c>
      <c r="AHQ61" s="355">
        <v>0</v>
      </c>
      <c r="AHR61" s="355">
        <v>0</v>
      </c>
      <c r="AHS61" s="355">
        <v>0</v>
      </c>
      <c r="AHT61" s="355">
        <v>0</v>
      </c>
      <c r="AHU61" s="355">
        <v>0</v>
      </c>
      <c r="AHV61" s="355">
        <v>0</v>
      </c>
      <c r="AHW61" s="355">
        <v>0</v>
      </c>
      <c r="AHX61" s="355">
        <v>0</v>
      </c>
      <c r="AHY61" s="355">
        <v>0</v>
      </c>
      <c r="AHZ61" s="355">
        <v>0</v>
      </c>
      <c r="AIA61" s="355">
        <v>0</v>
      </c>
      <c r="AIB61" s="355">
        <v>0</v>
      </c>
      <c r="AIC61" s="355">
        <v>0</v>
      </c>
      <c r="AID61" s="355">
        <v>0</v>
      </c>
      <c r="AIE61" s="355">
        <v>0</v>
      </c>
      <c r="AIF61" s="355">
        <v>0</v>
      </c>
      <c r="AIG61" s="355">
        <v>0</v>
      </c>
      <c r="AIH61" s="355">
        <v>0</v>
      </c>
      <c r="AII61" s="355">
        <v>0</v>
      </c>
      <c r="AIJ61" s="355">
        <v>0</v>
      </c>
      <c r="AIK61" s="355">
        <v>0</v>
      </c>
      <c r="AIL61" s="355">
        <v>0.51063829787234039</v>
      </c>
      <c r="AIM61" s="355">
        <v>0</v>
      </c>
      <c r="AIN61" s="355">
        <v>0</v>
      </c>
      <c r="AIO61" s="355">
        <v>0</v>
      </c>
      <c r="AIP61" s="355">
        <v>0</v>
      </c>
      <c r="AIQ61" s="355">
        <v>0</v>
      </c>
      <c r="AIR61" s="355">
        <v>0</v>
      </c>
      <c r="AIS61" s="355">
        <v>0</v>
      </c>
      <c r="AIT61" s="355">
        <v>0</v>
      </c>
      <c r="AIU61" s="355">
        <v>0</v>
      </c>
      <c r="AIV61" s="355">
        <v>0</v>
      </c>
      <c r="AIW61" s="355">
        <v>0</v>
      </c>
      <c r="AIX61" s="355">
        <v>0</v>
      </c>
      <c r="AIY61" s="355">
        <v>0</v>
      </c>
      <c r="AIZ61" s="355">
        <v>0</v>
      </c>
      <c r="AJA61" s="355">
        <v>0</v>
      </c>
      <c r="AJB61" s="355">
        <v>0</v>
      </c>
      <c r="AJC61" s="355">
        <v>0</v>
      </c>
      <c r="AJD61" s="355">
        <v>0</v>
      </c>
      <c r="AJE61" s="355">
        <v>0</v>
      </c>
      <c r="AJF61" s="355">
        <v>0</v>
      </c>
      <c r="AJG61" s="355">
        <v>0</v>
      </c>
      <c r="AJH61" s="362">
        <v>0</v>
      </c>
      <c r="AJI61" s="355">
        <v>0</v>
      </c>
      <c r="AJJ61" s="355">
        <v>0</v>
      </c>
      <c r="AJK61" s="355">
        <v>0</v>
      </c>
      <c r="AJL61" s="355">
        <v>0</v>
      </c>
      <c r="AJM61" s="355">
        <v>0</v>
      </c>
      <c r="AJN61" s="355">
        <v>0</v>
      </c>
      <c r="AJO61" s="355">
        <v>0</v>
      </c>
      <c r="AJP61" s="355">
        <v>0</v>
      </c>
      <c r="AJQ61" s="355">
        <v>0</v>
      </c>
      <c r="AJR61" s="355">
        <v>0</v>
      </c>
      <c r="AJS61" s="355">
        <v>0</v>
      </c>
      <c r="AJT61" s="355">
        <v>0</v>
      </c>
      <c r="AJU61" s="355">
        <v>0</v>
      </c>
      <c r="AJV61" s="355">
        <v>0</v>
      </c>
      <c r="AJW61" s="355">
        <v>0</v>
      </c>
      <c r="AJX61" s="355">
        <v>0</v>
      </c>
      <c r="AJY61" s="355">
        <v>0</v>
      </c>
      <c r="AJZ61" s="355">
        <v>0</v>
      </c>
      <c r="AKA61" s="355">
        <v>0</v>
      </c>
      <c r="AKB61" s="355">
        <v>0</v>
      </c>
      <c r="AKC61" s="355">
        <v>0</v>
      </c>
      <c r="AKD61" s="355">
        <v>0</v>
      </c>
      <c r="AKE61" s="355">
        <v>0</v>
      </c>
      <c r="AKF61" s="355">
        <v>0</v>
      </c>
      <c r="AKG61" s="355">
        <v>0</v>
      </c>
      <c r="AKH61" s="355">
        <v>0</v>
      </c>
      <c r="AKI61" s="355">
        <v>0</v>
      </c>
      <c r="AKJ61" s="355">
        <v>0</v>
      </c>
      <c r="AKK61" s="355">
        <v>0</v>
      </c>
      <c r="AKL61" s="355">
        <v>1108233</v>
      </c>
      <c r="AKM61" s="355" t="s">
        <v>920</v>
      </c>
      <c r="AKN61" s="355">
        <v>0</v>
      </c>
      <c r="AKO61" s="355">
        <v>0</v>
      </c>
      <c r="AKP61" s="355">
        <v>0</v>
      </c>
      <c r="AKQ61" s="355">
        <v>0</v>
      </c>
      <c r="AKR61" s="355">
        <v>0</v>
      </c>
      <c r="AKS61" s="355">
        <v>0</v>
      </c>
      <c r="AKT61" s="355">
        <v>0</v>
      </c>
      <c r="AKU61" s="355">
        <v>0</v>
      </c>
      <c r="AKV61" s="355">
        <v>0</v>
      </c>
      <c r="AKW61" s="355">
        <v>0</v>
      </c>
      <c r="AKX61" s="355">
        <v>0</v>
      </c>
      <c r="AKY61" s="355">
        <v>0</v>
      </c>
      <c r="AKZ61" s="355">
        <v>0</v>
      </c>
      <c r="ALA61" s="355">
        <v>0</v>
      </c>
      <c r="ALB61" s="355">
        <v>0</v>
      </c>
      <c r="ALC61" s="355">
        <v>0</v>
      </c>
      <c r="ALD61" s="355">
        <v>0</v>
      </c>
      <c r="ALE61" s="355">
        <v>10.961565144997918</v>
      </c>
      <c r="ALF61" s="355">
        <v>0.44401276536700429</v>
      </c>
      <c r="ALG61" s="355">
        <v>3.3717219370056886</v>
      </c>
      <c r="ALH61" s="355">
        <v>2.4698210073539615</v>
      </c>
      <c r="ALI61" s="355">
        <v>0</v>
      </c>
      <c r="ALJ61" s="355">
        <v>0</v>
      </c>
      <c r="ALK61" s="355">
        <v>1.0684057166643541</v>
      </c>
      <c r="ALL61" s="355">
        <v>0</v>
      </c>
      <c r="ALM61" s="355">
        <v>0</v>
      </c>
      <c r="ALN61" s="355">
        <v>0</v>
      </c>
      <c r="ALO61" s="355">
        <v>0</v>
      </c>
      <c r="ALP61" s="355">
        <v>0</v>
      </c>
      <c r="ALQ61" s="355">
        <v>0</v>
      </c>
      <c r="ALR61" s="355">
        <v>0</v>
      </c>
      <c r="ALS61" s="355">
        <v>0</v>
      </c>
      <c r="ALT61" s="355">
        <v>0</v>
      </c>
      <c r="ALU61" s="355">
        <v>0</v>
      </c>
      <c r="ALV61" s="355">
        <v>0</v>
      </c>
      <c r="ALW61" s="355">
        <v>0</v>
      </c>
      <c r="ALX61" s="355">
        <v>0</v>
      </c>
      <c r="ALY61" s="355">
        <v>0</v>
      </c>
      <c r="ALZ61" s="355">
        <v>0</v>
      </c>
      <c r="AMA61" s="355">
        <v>0</v>
      </c>
      <c r="AMB61" s="355">
        <v>0</v>
      </c>
      <c r="AMC61" s="355">
        <v>0</v>
      </c>
      <c r="AMD61" s="355">
        <v>0</v>
      </c>
      <c r="AME61" s="355">
        <v>0</v>
      </c>
      <c r="AMF61" s="355">
        <v>1.2487859025946997</v>
      </c>
      <c r="AMG61" s="355">
        <v>1.6650478701262663</v>
      </c>
      <c r="AMH61" s="355">
        <v>0.97127792424032189</v>
      </c>
      <c r="AMI61" s="355">
        <v>0</v>
      </c>
      <c r="AMJ61" s="355">
        <v>0</v>
      </c>
      <c r="AMK61" s="355">
        <v>0</v>
      </c>
      <c r="AML61" s="355">
        <v>0.84639933398085199</v>
      </c>
      <c r="AMM61" s="355">
        <v>0</v>
      </c>
      <c r="AMN61" s="355">
        <v>0.7353961426391008</v>
      </c>
      <c r="AMO61" s="355">
        <v>0</v>
      </c>
      <c r="AMP61" s="355">
        <v>6.1329263216317464</v>
      </c>
      <c r="AMQ61" s="355">
        <v>6.5491882891633129</v>
      </c>
      <c r="AMR61" s="355">
        <v>5.0783960038851124</v>
      </c>
      <c r="AMS61" s="355">
        <v>4.6898848341889829</v>
      </c>
      <c r="AMT61" s="355">
        <v>5.7444151519356179</v>
      </c>
      <c r="AMU61" s="355">
        <v>0</v>
      </c>
      <c r="AMV61" s="355">
        <v>0</v>
      </c>
      <c r="AMW61" s="355">
        <v>1.0545303177466352</v>
      </c>
      <c r="AMX61" s="355">
        <v>0.47176356320244212</v>
      </c>
      <c r="AMY61" s="355">
        <v>0</v>
      </c>
      <c r="AMZ61" s="355">
        <v>0</v>
      </c>
      <c r="ANA61" s="355">
        <v>0</v>
      </c>
      <c r="ANB61" s="355">
        <v>0.51338975995559877</v>
      </c>
      <c r="ANC61" s="355">
        <v>0</v>
      </c>
      <c r="AND61" s="355">
        <v>0</v>
      </c>
      <c r="ANE61" s="355">
        <v>0</v>
      </c>
      <c r="ANF61" s="355">
        <v>0</v>
      </c>
      <c r="ANG61" s="355">
        <v>0</v>
      </c>
      <c r="ANH61" s="355">
        <v>0</v>
      </c>
      <c r="ANI61" s="355">
        <v>0</v>
      </c>
      <c r="ANJ61" s="355">
        <v>0.97127792424032189</v>
      </c>
      <c r="ANK61" s="355">
        <v>0</v>
      </c>
      <c r="ANL61" s="355">
        <v>0</v>
      </c>
      <c r="ANM61" s="355">
        <v>0</v>
      </c>
      <c r="ANN61" s="355">
        <v>0</v>
      </c>
      <c r="ANO61" s="355">
        <v>0</v>
      </c>
      <c r="ANP61" s="355">
        <v>0</v>
      </c>
      <c r="ANQ61" s="355">
        <v>0.74927154155681974</v>
      </c>
      <c r="ANR61" s="355">
        <v>3.0942139586513111</v>
      </c>
      <c r="ANS61" s="355">
        <v>0</v>
      </c>
      <c r="ANT61" s="355">
        <v>0</v>
      </c>
      <c r="ANU61" s="355">
        <v>0</v>
      </c>
      <c r="ANV61" s="355">
        <v>0</v>
      </c>
      <c r="ANW61" s="355">
        <v>0</v>
      </c>
      <c r="ANX61" s="355">
        <v>0</v>
      </c>
      <c r="ANY61" s="355">
        <v>0.5272651588733176</v>
      </c>
      <c r="ANZ61" s="355">
        <v>0</v>
      </c>
      <c r="AOA61" s="355">
        <v>0</v>
      </c>
      <c r="AOB61" s="355">
        <v>0</v>
      </c>
      <c r="AOC61" s="355">
        <v>0</v>
      </c>
      <c r="AOD61" s="355">
        <v>0</v>
      </c>
      <c r="AOE61" s="355">
        <v>0</v>
      </c>
      <c r="AOF61" s="355">
        <v>0</v>
      </c>
      <c r="AOG61" s="355">
        <v>0</v>
      </c>
      <c r="AOH61" s="355">
        <v>0</v>
      </c>
      <c r="AOI61" s="355">
        <v>0</v>
      </c>
      <c r="AOJ61" s="355">
        <v>0</v>
      </c>
      <c r="AOK61" s="355">
        <v>0</v>
      </c>
      <c r="AOL61" s="355">
        <v>0</v>
      </c>
      <c r="AOM61" s="355">
        <v>0</v>
      </c>
      <c r="AON61" s="355">
        <v>1.0267795199111975</v>
      </c>
      <c r="AOO61" s="355">
        <v>0</v>
      </c>
      <c r="AOP61" s="355">
        <v>0</v>
      </c>
      <c r="AOQ61" s="355">
        <v>0</v>
      </c>
      <c r="AOR61" s="355">
        <v>0</v>
      </c>
      <c r="AOS61" s="355">
        <v>0</v>
      </c>
      <c r="AOT61" s="355">
        <v>0</v>
      </c>
      <c r="AOU61" s="355">
        <v>0</v>
      </c>
      <c r="AOV61" s="355">
        <v>0</v>
      </c>
      <c r="AOW61" s="355">
        <v>0</v>
      </c>
      <c r="AOX61" s="355">
        <v>0</v>
      </c>
      <c r="AOY61" s="355">
        <v>0</v>
      </c>
      <c r="AOZ61" s="355">
        <v>0</v>
      </c>
      <c r="APA61" s="355">
        <v>0</v>
      </c>
      <c r="APB61" s="355">
        <v>0</v>
      </c>
      <c r="APC61" s="355">
        <v>0</v>
      </c>
      <c r="APD61" s="355">
        <v>0</v>
      </c>
      <c r="APE61" s="355">
        <v>0</v>
      </c>
      <c r="APF61" s="355">
        <v>0</v>
      </c>
      <c r="APG61" s="355">
        <v>0</v>
      </c>
      <c r="APH61" s="355">
        <v>0</v>
      </c>
      <c r="API61" s="355">
        <v>0</v>
      </c>
      <c r="APJ61" s="355">
        <v>0</v>
      </c>
      <c r="APK61" s="355">
        <v>0</v>
      </c>
      <c r="APL61" s="355">
        <v>0</v>
      </c>
      <c r="APM61" s="355">
        <v>0</v>
      </c>
      <c r="APN61" s="355">
        <v>0</v>
      </c>
      <c r="APO61" s="355">
        <v>1.8870542528097685</v>
      </c>
      <c r="APP61" s="355">
        <v>0</v>
      </c>
      <c r="APQ61" s="355">
        <v>5.4391563757458021</v>
      </c>
      <c r="APR61" s="355">
        <v>0</v>
      </c>
      <c r="APS61" s="355">
        <v>0</v>
      </c>
      <c r="APT61" s="355">
        <v>0</v>
      </c>
      <c r="APU61" s="355">
        <v>0</v>
      </c>
      <c r="APV61" s="355">
        <v>0</v>
      </c>
      <c r="APW61" s="355">
        <v>0</v>
      </c>
      <c r="APX61" s="355">
        <v>0</v>
      </c>
      <c r="APY61" s="355">
        <v>0</v>
      </c>
      <c r="APZ61" s="355">
        <v>0</v>
      </c>
      <c r="AQA61" s="355">
        <v>0</v>
      </c>
      <c r="AQB61" s="355">
        <v>0.72152074372138197</v>
      </c>
      <c r="AQC61" s="355">
        <v>0</v>
      </c>
      <c r="AQD61" s="355">
        <v>0</v>
      </c>
      <c r="AQE61" s="355">
        <v>0</v>
      </c>
      <c r="AQF61" s="355">
        <v>0</v>
      </c>
      <c r="AQG61" s="355">
        <v>0</v>
      </c>
      <c r="AQH61" s="355">
        <v>0</v>
      </c>
      <c r="AQI61" s="355">
        <v>0</v>
      </c>
      <c r="AQJ61" s="355">
        <v>0</v>
      </c>
      <c r="AQK61" s="355">
        <v>0</v>
      </c>
      <c r="AQL61" s="355">
        <v>0</v>
      </c>
      <c r="AQM61" s="355">
        <v>0.66601914805050644</v>
      </c>
      <c r="AQN61" s="355">
        <v>0</v>
      </c>
      <c r="AQO61" s="355">
        <v>0</v>
      </c>
      <c r="AQP61" s="355">
        <v>0</v>
      </c>
      <c r="AQQ61" s="355">
        <v>0</v>
      </c>
      <c r="AQR61" s="355">
        <v>0</v>
      </c>
      <c r="AQS61" s="355">
        <v>1.8731788538920495</v>
      </c>
      <c r="AQT61" s="355">
        <v>0</v>
      </c>
      <c r="AQU61" s="355">
        <v>0</v>
      </c>
      <c r="AQV61" s="355">
        <v>0</v>
      </c>
      <c r="AQW61" s="355">
        <v>0</v>
      </c>
      <c r="AQX61" s="355">
        <v>0</v>
      </c>
      <c r="AQY61" s="355">
        <v>0.74927154155681974</v>
      </c>
      <c r="AQZ61" s="355">
        <v>0</v>
      </c>
      <c r="ARA61" s="355">
        <v>0.41626196753156658</v>
      </c>
      <c r="ARB61" s="355">
        <v>0</v>
      </c>
      <c r="ARC61" s="355">
        <v>0</v>
      </c>
      <c r="ARD61" s="355">
        <v>0.51338975995559877</v>
      </c>
      <c r="ARE61" s="355">
        <v>0</v>
      </c>
      <c r="ARF61" s="355">
        <v>0</v>
      </c>
      <c r="ARG61" s="355">
        <v>0</v>
      </c>
      <c r="ARH61" s="355">
        <v>0</v>
      </c>
      <c r="ARI61" s="355">
        <v>0</v>
      </c>
      <c r="ARJ61" s="355">
        <v>0</v>
      </c>
      <c r="ARK61" s="355">
        <v>0</v>
      </c>
      <c r="ARL61" s="355">
        <v>0</v>
      </c>
      <c r="ARM61" s="355">
        <v>0</v>
      </c>
      <c r="ARN61" s="355">
        <v>0</v>
      </c>
      <c r="ARO61" s="355">
        <v>0</v>
      </c>
      <c r="ARP61" s="355">
        <v>0</v>
      </c>
      <c r="ARQ61" s="355">
        <v>0</v>
      </c>
      <c r="ARR61" s="355">
        <v>0</v>
      </c>
      <c r="ARS61" s="355">
        <v>0</v>
      </c>
      <c r="ART61" s="355">
        <v>0</v>
      </c>
      <c r="ARU61" s="355">
        <v>0</v>
      </c>
      <c r="ARV61" s="355">
        <v>0</v>
      </c>
      <c r="ARW61" s="355">
        <v>0</v>
      </c>
      <c r="ARX61" s="355">
        <v>0</v>
      </c>
      <c r="ARY61" s="355">
        <v>0</v>
      </c>
      <c r="ARZ61" s="355">
        <v>0</v>
      </c>
      <c r="ASA61" s="355">
        <v>0</v>
      </c>
      <c r="ASB61" s="355">
        <v>0.45788816428472318</v>
      </c>
      <c r="ASC61" s="355">
        <v>0</v>
      </c>
      <c r="ASD61" s="355">
        <v>0</v>
      </c>
      <c r="ASE61" s="355">
        <v>0</v>
      </c>
      <c r="ASF61" s="355">
        <v>0</v>
      </c>
      <c r="ASG61" s="355">
        <v>0</v>
      </c>
      <c r="ASH61" s="355">
        <v>0</v>
      </c>
      <c r="ASI61" s="355">
        <v>0</v>
      </c>
      <c r="ASJ61" s="355">
        <v>0</v>
      </c>
      <c r="ASK61" s="355">
        <v>3.0664631608158732</v>
      </c>
      <c r="ASL61" s="355">
        <v>0</v>
      </c>
      <c r="ASM61" s="355">
        <v>0</v>
      </c>
      <c r="ASN61" s="355">
        <v>0</v>
      </c>
      <c r="ASO61" s="355">
        <v>0</v>
      </c>
      <c r="ASP61" s="355">
        <v>0.8602747328985707</v>
      </c>
      <c r="ASQ61" s="355">
        <v>0</v>
      </c>
      <c r="ASR61" s="355">
        <v>0</v>
      </c>
      <c r="ASS61" s="355">
        <v>0</v>
      </c>
      <c r="AST61" s="355">
        <v>0</v>
      </c>
      <c r="ASU61" s="355">
        <v>0</v>
      </c>
      <c r="ASV61" s="355">
        <v>0</v>
      </c>
      <c r="ASW61" s="355">
        <v>0</v>
      </c>
      <c r="ASX61" s="355">
        <v>0</v>
      </c>
      <c r="ASY61" s="355">
        <v>0</v>
      </c>
      <c r="ASZ61" s="355">
        <v>0</v>
      </c>
      <c r="ATA61" s="355">
        <v>0</v>
      </c>
      <c r="ATB61" s="355">
        <v>0</v>
      </c>
      <c r="ATC61" s="355">
        <v>0</v>
      </c>
      <c r="ATD61" s="355">
        <v>0</v>
      </c>
      <c r="ATE61" s="355">
        <v>0</v>
      </c>
      <c r="ATF61" s="355">
        <v>0</v>
      </c>
      <c r="ATG61" s="355">
        <v>0</v>
      </c>
      <c r="ATH61" s="355">
        <v>22.242264465103371</v>
      </c>
      <c r="ATI61" s="355">
        <v>0</v>
      </c>
      <c r="ATJ61" s="355">
        <v>0</v>
      </c>
      <c r="ATK61" s="355">
        <v>0</v>
      </c>
      <c r="ATL61" s="355">
        <v>0</v>
      </c>
      <c r="ATM61" s="355">
        <v>0</v>
      </c>
      <c r="ATN61" s="355">
        <v>0</v>
      </c>
      <c r="ATO61" s="355">
        <v>0</v>
      </c>
      <c r="ATP61" s="355">
        <v>0</v>
      </c>
      <c r="ATQ61" s="355">
        <v>0.72152074372138197</v>
      </c>
      <c r="ATR61" s="355">
        <v>0</v>
      </c>
      <c r="ATS61" s="355">
        <v>0</v>
      </c>
      <c r="ATT61" s="355">
        <v>0</v>
      </c>
      <c r="ATU61" s="355">
        <v>0</v>
      </c>
      <c r="ATV61" s="355">
        <v>0</v>
      </c>
      <c r="ATW61" s="355">
        <v>0</v>
      </c>
      <c r="ATX61" s="355">
        <v>0</v>
      </c>
      <c r="ATY61" s="355">
        <v>0</v>
      </c>
      <c r="ATZ61" s="355">
        <v>0</v>
      </c>
      <c r="AUA61" s="355">
        <v>0</v>
      </c>
      <c r="AUB61" s="355">
        <v>0</v>
      </c>
      <c r="AUC61" s="355">
        <v>0</v>
      </c>
      <c r="AUD61" s="355">
        <v>0</v>
      </c>
      <c r="AUE61" s="355">
        <v>0</v>
      </c>
      <c r="AUF61" s="355">
        <v>0</v>
      </c>
      <c r="AUG61" s="355">
        <v>0</v>
      </c>
      <c r="AUH61" s="355">
        <v>0</v>
      </c>
      <c r="AUI61" s="355">
        <v>0</v>
      </c>
      <c r="AUJ61" s="355">
        <v>0</v>
      </c>
      <c r="AUK61" s="355">
        <v>0</v>
      </c>
      <c r="AUL61" s="355">
        <v>0</v>
      </c>
      <c r="AUM61" s="355">
        <v>0</v>
      </c>
    </row>
    <row r="62" spans="1:1235" s="364" customFormat="1" ht="19.5" customHeight="1" x14ac:dyDescent="0.25">
      <c r="A62" s="110">
        <v>13</v>
      </c>
      <c r="B62" s="111" t="s">
        <v>1103</v>
      </c>
      <c r="C62" s="111" t="s">
        <v>1104</v>
      </c>
      <c r="D62" s="110">
        <v>7</v>
      </c>
      <c r="E62" s="669">
        <v>41178</v>
      </c>
      <c r="F62" s="729"/>
      <c r="G62" s="832">
        <v>52.694876999999998</v>
      </c>
      <c r="H62" s="833">
        <v>1.4510897</v>
      </c>
      <c r="I62" s="833">
        <v>52.694842999999999</v>
      </c>
      <c r="J62" s="833">
        <v>1.4510278000000001</v>
      </c>
      <c r="K62" s="833">
        <v>52.694851</v>
      </c>
      <c r="L62" s="833">
        <v>1.4507325</v>
      </c>
      <c r="M62" s="833">
        <v>52.694671999999997</v>
      </c>
      <c r="N62" s="833">
        <v>1.4507182999999999</v>
      </c>
      <c r="O62" s="833">
        <v>52.694662999999998</v>
      </c>
      <c r="P62" s="833">
        <v>1.4510137000000001</v>
      </c>
      <c r="Q62" s="364">
        <v>2</v>
      </c>
      <c r="R62" s="364">
        <v>38</v>
      </c>
      <c r="S62" s="364">
        <v>64</v>
      </c>
      <c r="T62" s="364">
        <v>100</v>
      </c>
      <c r="U62" s="918" t="s">
        <v>1846</v>
      </c>
      <c r="V62" s="365">
        <v>0</v>
      </c>
      <c r="W62" s="365">
        <v>0</v>
      </c>
      <c r="X62" s="365">
        <v>0</v>
      </c>
      <c r="Y62" s="365">
        <v>0</v>
      </c>
      <c r="Z62" s="365">
        <v>0</v>
      </c>
      <c r="AA62" s="365">
        <v>0</v>
      </c>
      <c r="AB62" s="365">
        <v>0</v>
      </c>
      <c r="AC62" s="365">
        <v>0</v>
      </c>
      <c r="AD62" s="365">
        <v>0</v>
      </c>
      <c r="AE62" s="365">
        <v>0</v>
      </c>
      <c r="AF62" s="365">
        <v>0</v>
      </c>
      <c r="AG62" s="365">
        <v>0</v>
      </c>
      <c r="AH62" s="365">
        <v>0</v>
      </c>
      <c r="AI62" s="365">
        <v>0</v>
      </c>
      <c r="AJ62" s="365">
        <v>0</v>
      </c>
      <c r="AK62" s="365">
        <v>0</v>
      </c>
      <c r="AL62" s="365">
        <v>0</v>
      </c>
      <c r="AM62" s="365">
        <v>0</v>
      </c>
      <c r="AN62" s="365">
        <v>0</v>
      </c>
      <c r="AO62" s="365">
        <v>0</v>
      </c>
      <c r="AP62" s="365">
        <v>0</v>
      </c>
      <c r="AQ62" s="365">
        <v>0</v>
      </c>
      <c r="AR62" s="365">
        <v>0</v>
      </c>
      <c r="AS62" s="365">
        <v>0</v>
      </c>
      <c r="AT62" s="365">
        <v>0</v>
      </c>
      <c r="AU62" s="365">
        <v>0</v>
      </c>
      <c r="AV62" s="365">
        <v>33.75</v>
      </c>
      <c r="AW62" s="365">
        <v>0</v>
      </c>
      <c r="AX62" s="365">
        <v>0</v>
      </c>
      <c r="AY62" s="365">
        <v>0</v>
      </c>
      <c r="AZ62" s="365">
        <v>0</v>
      </c>
      <c r="BA62" s="365">
        <v>0</v>
      </c>
      <c r="BB62" s="365">
        <v>0</v>
      </c>
      <c r="BC62" s="365">
        <v>0</v>
      </c>
      <c r="BD62" s="365">
        <v>0</v>
      </c>
      <c r="BE62" s="365">
        <v>0</v>
      </c>
      <c r="BF62" s="365">
        <v>0</v>
      </c>
      <c r="BG62" s="365">
        <v>0</v>
      </c>
      <c r="BH62" s="365">
        <v>0</v>
      </c>
      <c r="BI62" s="365">
        <v>0</v>
      </c>
      <c r="BJ62" s="365">
        <v>0</v>
      </c>
      <c r="BK62" s="365">
        <v>0</v>
      </c>
      <c r="BL62" s="365">
        <v>0</v>
      </c>
      <c r="BM62" s="365">
        <v>0</v>
      </c>
      <c r="BN62" s="365">
        <v>0</v>
      </c>
      <c r="BO62" s="365">
        <v>0</v>
      </c>
      <c r="BP62" s="365">
        <v>1.25</v>
      </c>
      <c r="BQ62" s="365">
        <v>0</v>
      </c>
      <c r="BR62" s="365">
        <v>0</v>
      </c>
      <c r="BS62" s="365">
        <v>0</v>
      </c>
      <c r="BT62" s="365">
        <v>0</v>
      </c>
      <c r="BU62" s="365">
        <v>0</v>
      </c>
      <c r="BV62" s="365">
        <v>0</v>
      </c>
      <c r="BW62" s="365">
        <v>0</v>
      </c>
      <c r="BX62" s="365">
        <v>0</v>
      </c>
      <c r="BY62" s="365">
        <v>0</v>
      </c>
      <c r="BZ62" s="365">
        <v>0</v>
      </c>
      <c r="CA62" s="365">
        <v>0</v>
      </c>
      <c r="CB62" s="365">
        <v>0</v>
      </c>
      <c r="CC62" s="365">
        <v>0</v>
      </c>
      <c r="CD62" s="365">
        <v>0</v>
      </c>
      <c r="CE62" s="365">
        <v>0</v>
      </c>
      <c r="CF62" s="365">
        <v>0</v>
      </c>
      <c r="CG62" s="365">
        <v>0</v>
      </c>
      <c r="CH62" s="365">
        <v>0</v>
      </c>
      <c r="CI62" s="365">
        <v>0</v>
      </c>
      <c r="CJ62" s="365">
        <v>0</v>
      </c>
      <c r="CK62" s="365">
        <v>0</v>
      </c>
      <c r="CL62" s="365">
        <v>0</v>
      </c>
      <c r="CM62" s="365">
        <v>0</v>
      </c>
      <c r="CN62" s="365">
        <v>0</v>
      </c>
      <c r="CO62" s="365">
        <v>0</v>
      </c>
      <c r="CP62" s="365">
        <v>0</v>
      </c>
      <c r="CQ62" s="365">
        <v>0</v>
      </c>
      <c r="CR62" s="365">
        <v>0</v>
      </c>
      <c r="CS62" s="365">
        <v>0</v>
      </c>
      <c r="CT62" s="365">
        <v>0</v>
      </c>
      <c r="CU62" s="365">
        <v>0</v>
      </c>
      <c r="CV62" s="365">
        <v>0</v>
      </c>
      <c r="CW62" s="365">
        <v>0</v>
      </c>
      <c r="CX62" s="365">
        <v>0</v>
      </c>
      <c r="CY62" s="365">
        <v>0</v>
      </c>
      <c r="CZ62" s="365">
        <v>0</v>
      </c>
      <c r="DA62" s="365">
        <v>0</v>
      </c>
      <c r="DB62" s="365">
        <v>0</v>
      </c>
      <c r="DC62" s="365">
        <v>0</v>
      </c>
      <c r="DD62" s="365">
        <v>1.25</v>
      </c>
      <c r="DE62" s="365">
        <v>0</v>
      </c>
      <c r="DF62" s="365">
        <v>0</v>
      </c>
      <c r="DG62" s="365">
        <v>0</v>
      </c>
      <c r="DH62" s="365">
        <v>0</v>
      </c>
      <c r="DI62" s="365">
        <v>0</v>
      </c>
      <c r="DJ62" s="365">
        <v>0</v>
      </c>
      <c r="DK62" s="365">
        <v>0</v>
      </c>
      <c r="DL62" s="365">
        <v>0</v>
      </c>
      <c r="DM62" s="365">
        <v>0</v>
      </c>
      <c r="DN62" s="365">
        <v>0</v>
      </c>
      <c r="DO62" s="365">
        <v>0</v>
      </c>
      <c r="DP62" s="365">
        <v>0</v>
      </c>
      <c r="DQ62" s="365">
        <v>0</v>
      </c>
      <c r="DR62" s="365">
        <v>0</v>
      </c>
      <c r="DS62" s="365">
        <v>0</v>
      </c>
      <c r="DT62" s="365">
        <v>0</v>
      </c>
      <c r="DU62" s="365">
        <v>0</v>
      </c>
      <c r="DV62" s="365">
        <v>0</v>
      </c>
      <c r="DW62" s="365">
        <v>0</v>
      </c>
      <c r="DX62" s="365">
        <v>0</v>
      </c>
      <c r="DY62" s="365">
        <v>0</v>
      </c>
      <c r="DZ62" s="365">
        <v>0</v>
      </c>
      <c r="EA62" s="365">
        <v>0</v>
      </c>
      <c r="EB62" s="365">
        <v>0</v>
      </c>
      <c r="EC62" s="365">
        <v>0</v>
      </c>
      <c r="ED62" s="365">
        <v>0</v>
      </c>
      <c r="EE62" s="365">
        <v>0</v>
      </c>
      <c r="EF62" s="365">
        <v>0</v>
      </c>
      <c r="EG62" s="365">
        <v>0</v>
      </c>
      <c r="EH62" s="365">
        <v>0</v>
      </c>
      <c r="EI62" s="365">
        <v>0</v>
      </c>
      <c r="EJ62" s="365">
        <v>0</v>
      </c>
      <c r="EK62" s="365">
        <v>0</v>
      </c>
      <c r="EL62" s="365">
        <v>0</v>
      </c>
      <c r="EM62" s="365">
        <v>0</v>
      </c>
      <c r="EN62" s="365">
        <v>0</v>
      </c>
      <c r="EO62" s="365">
        <v>0</v>
      </c>
      <c r="EP62" s="365">
        <v>0</v>
      </c>
      <c r="EQ62" s="365">
        <v>0</v>
      </c>
      <c r="ER62" s="365">
        <v>47.5</v>
      </c>
      <c r="ES62" s="365">
        <v>0</v>
      </c>
      <c r="ET62" s="365">
        <v>0</v>
      </c>
      <c r="EU62" s="365">
        <v>0</v>
      </c>
      <c r="EV62" s="365">
        <v>0</v>
      </c>
      <c r="EW62" s="365">
        <v>0</v>
      </c>
      <c r="EX62" s="365">
        <v>0</v>
      </c>
      <c r="EY62" s="365">
        <v>0</v>
      </c>
      <c r="EZ62" s="365">
        <v>0</v>
      </c>
      <c r="FA62" s="365">
        <v>0</v>
      </c>
      <c r="FB62" s="365">
        <v>0</v>
      </c>
      <c r="FC62" s="365">
        <v>0</v>
      </c>
      <c r="FD62" s="365">
        <v>0</v>
      </c>
      <c r="FE62" s="365">
        <v>0</v>
      </c>
      <c r="FF62" s="365">
        <v>0</v>
      </c>
      <c r="FG62" s="365">
        <v>0</v>
      </c>
      <c r="FH62" s="365">
        <v>0</v>
      </c>
      <c r="FI62" s="365">
        <v>0</v>
      </c>
      <c r="FJ62" s="365">
        <v>0</v>
      </c>
      <c r="FK62" s="365">
        <v>0</v>
      </c>
      <c r="FL62" s="365">
        <v>0</v>
      </c>
      <c r="FM62" s="365">
        <v>0</v>
      </c>
      <c r="FN62" s="365">
        <v>0</v>
      </c>
      <c r="FO62" s="365">
        <v>0</v>
      </c>
      <c r="FP62" s="365">
        <v>0</v>
      </c>
      <c r="FQ62" s="365">
        <v>0</v>
      </c>
      <c r="FR62" s="365">
        <v>0</v>
      </c>
      <c r="FS62" s="365">
        <v>0</v>
      </c>
      <c r="FT62" s="365">
        <v>0</v>
      </c>
      <c r="FU62" s="365">
        <v>0</v>
      </c>
      <c r="FV62" s="365">
        <v>0</v>
      </c>
      <c r="FW62" s="365">
        <v>0</v>
      </c>
      <c r="FX62" s="365">
        <v>0</v>
      </c>
      <c r="FY62" s="365">
        <v>0</v>
      </c>
      <c r="FZ62" s="365">
        <v>0</v>
      </c>
      <c r="GA62" s="365">
        <v>0</v>
      </c>
      <c r="GB62" s="365">
        <v>0</v>
      </c>
      <c r="GC62" s="365">
        <v>3.75</v>
      </c>
      <c r="GD62" s="365">
        <v>0</v>
      </c>
      <c r="GE62" s="365">
        <v>0</v>
      </c>
      <c r="GF62" s="365">
        <v>0</v>
      </c>
      <c r="GG62" s="365">
        <v>0</v>
      </c>
      <c r="GH62" s="365">
        <v>0</v>
      </c>
      <c r="GI62" s="365">
        <v>0</v>
      </c>
      <c r="GJ62" s="365">
        <v>0</v>
      </c>
      <c r="GK62" s="365">
        <v>0</v>
      </c>
      <c r="GL62" s="365">
        <v>0</v>
      </c>
      <c r="GM62" s="365">
        <v>0</v>
      </c>
      <c r="GN62" s="365">
        <v>0</v>
      </c>
      <c r="GO62" s="365">
        <v>0</v>
      </c>
      <c r="GP62" s="365">
        <v>0</v>
      </c>
      <c r="GQ62" s="365">
        <v>0</v>
      </c>
      <c r="GR62" s="365">
        <v>0</v>
      </c>
      <c r="GS62" s="365">
        <v>0</v>
      </c>
      <c r="GT62" s="365">
        <v>0</v>
      </c>
      <c r="GU62" s="365">
        <v>0</v>
      </c>
      <c r="GV62" s="365">
        <v>0</v>
      </c>
      <c r="GW62" s="365">
        <v>0</v>
      </c>
      <c r="GX62" s="365">
        <v>0</v>
      </c>
      <c r="GY62" s="365">
        <v>0</v>
      </c>
      <c r="GZ62" s="365">
        <v>0</v>
      </c>
      <c r="HA62" s="365">
        <v>0</v>
      </c>
      <c r="HB62" s="365">
        <v>0</v>
      </c>
      <c r="HC62" s="365">
        <v>0</v>
      </c>
      <c r="HD62" s="365">
        <v>0</v>
      </c>
      <c r="HE62" s="365">
        <v>0</v>
      </c>
      <c r="HF62" s="365">
        <v>0</v>
      </c>
      <c r="HG62" s="365">
        <v>0</v>
      </c>
      <c r="HH62" s="365">
        <v>0</v>
      </c>
      <c r="HI62" s="365">
        <v>0</v>
      </c>
      <c r="HJ62" s="365">
        <v>0</v>
      </c>
      <c r="HK62" s="365">
        <v>0</v>
      </c>
      <c r="HL62" s="365">
        <v>0</v>
      </c>
      <c r="HM62" s="365">
        <v>10</v>
      </c>
      <c r="HN62" s="365">
        <v>0</v>
      </c>
      <c r="HO62" s="365">
        <v>0</v>
      </c>
      <c r="HP62" s="365">
        <v>0</v>
      </c>
      <c r="HQ62" s="365">
        <v>0</v>
      </c>
      <c r="HR62" s="365">
        <v>0</v>
      </c>
      <c r="HS62" s="365">
        <v>0</v>
      </c>
      <c r="HT62" s="365">
        <v>0</v>
      </c>
      <c r="HU62" s="365">
        <v>0</v>
      </c>
      <c r="HV62" s="365">
        <v>0</v>
      </c>
      <c r="HW62" s="365">
        <v>0</v>
      </c>
      <c r="HX62" s="365">
        <v>0</v>
      </c>
      <c r="HY62" s="365">
        <v>0</v>
      </c>
      <c r="HZ62" s="365">
        <v>0</v>
      </c>
      <c r="IA62" s="365">
        <v>0</v>
      </c>
      <c r="IB62" s="365">
        <v>0</v>
      </c>
      <c r="IC62" s="365">
        <v>0</v>
      </c>
      <c r="ID62" s="365">
        <v>0</v>
      </c>
      <c r="IE62" s="365">
        <v>0</v>
      </c>
      <c r="IF62" s="365">
        <v>0</v>
      </c>
      <c r="IG62" s="365">
        <v>0</v>
      </c>
      <c r="IH62" s="365">
        <v>0</v>
      </c>
      <c r="II62" s="365">
        <v>0</v>
      </c>
      <c r="IJ62" s="365">
        <v>0</v>
      </c>
      <c r="IK62" s="365">
        <v>0</v>
      </c>
      <c r="IL62" s="365">
        <v>0</v>
      </c>
      <c r="IM62" s="365">
        <v>0</v>
      </c>
      <c r="IN62" s="365">
        <v>0</v>
      </c>
      <c r="IO62" s="365">
        <v>0</v>
      </c>
      <c r="IP62" s="365">
        <v>0</v>
      </c>
      <c r="IQ62" s="365">
        <v>0</v>
      </c>
      <c r="IR62" s="365">
        <v>0</v>
      </c>
      <c r="IS62" s="365">
        <v>0</v>
      </c>
      <c r="IT62" s="365">
        <v>0</v>
      </c>
      <c r="IU62" s="365">
        <v>0</v>
      </c>
      <c r="IV62" s="365">
        <v>0</v>
      </c>
      <c r="IW62" s="365">
        <v>0</v>
      </c>
      <c r="IX62" s="365">
        <v>0</v>
      </c>
      <c r="IY62" s="365">
        <v>0</v>
      </c>
      <c r="IZ62" s="365">
        <v>0</v>
      </c>
      <c r="JA62" s="365">
        <v>0</v>
      </c>
      <c r="JB62" s="365">
        <v>0</v>
      </c>
      <c r="JC62" s="365">
        <v>0</v>
      </c>
      <c r="JD62" s="365">
        <v>0</v>
      </c>
      <c r="JE62" s="365">
        <v>0</v>
      </c>
      <c r="JF62" s="365">
        <v>0</v>
      </c>
      <c r="JG62" s="365">
        <v>0</v>
      </c>
      <c r="JH62" s="365">
        <v>0</v>
      </c>
      <c r="JI62" s="365">
        <v>1.25</v>
      </c>
      <c r="JJ62" s="365">
        <v>0</v>
      </c>
      <c r="JK62" s="365">
        <v>0</v>
      </c>
      <c r="JL62" s="365">
        <v>0</v>
      </c>
      <c r="JM62" s="365">
        <v>0</v>
      </c>
      <c r="JN62" s="365">
        <v>0</v>
      </c>
      <c r="JO62" s="365">
        <v>0</v>
      </c>
      <c r="KY62" s="364">
        <v>100</v>
      </c>
      <c r="KZ62" s="364">
        <v>156</v>
      </c>
      <c r="LA62" s="364">
        <v>100</v>
      </c>
      <c r="LB62" s="364">
        <v>126</v>
      </c>
      <c r="LC62" s="366">
        <v>1108234</v>
      </c>
      <c r="LD62" s="366" t="s">
        <v>913</v>
      </c>
      <c r="LE62" s="700" t="s">
        <v>1033</v>
      </c>
      <c r="LF62" s="935">
        <v>-4</v>
      </c>
      <c r="LG62" s="1076"/>
      <c r="LH62" s="935">
        <v>883</v>
      </c>
      <c r="LI62" s="935">
        <v>35</v>
      </c>
      <c r="LJ62" s="935">
        <v>78</v>
      </c>
      <c r="LK62" s="935">
        <v>113</v>
      </c>
      <c r="LL62" s="1077">
        <v>103.17771472788249</v>
      </c>
      <c r="LM62" s="1078">
        <v>71.220015475883486</v>
      </c>
      <c r="LN62" s="1077">
        <v>1144.3</v>
      </c>
      <c r="LO62" s="1158"/>
      <c r="LP62" s="1077">
        <v>13.20754716981132</v>
      </c>
      <c r="LQ62" s="1078">
        <v>9.0166664972369567E-2</v>
      </c>
      <c r="LR62" s="1078">
        <v>6.2965688876871831E-2</v>
      </c>
      <c r="LS62" s="1078">
        <v>8.692287851431427</v>
      </c>
      <c r="LT62" s="1079">
        <v>88.315094594803796</v>
      </c>
      <c r="LU62" s="1080">
        <v>83.192090395480264</v>
      </c>
      <c r="LV62" s="935">
        <v>6.31</v>
      </c>
      <c r="LW62" s="1078">
        <v>6.11</v>
      </c>
      <c r="LX62" s="1081">
        <v>2.8858137130737305</v>
      </c>
      <c r="LY62" s="1081">
        <v>43.407608032226563</v>
      </c>
      <c r="LZ62" s="1081">
        <v>15.041722144286425</v>
      </c>
      <c r="MA62" s="1081">
        <v>16.008755843173144</v>
      </c>
      <c r="MB62" s="1081">
        <v>2.7318854202757918E-2</v>
      </c>
      <c r="MC62" s="1081">
        <v>88.790158165581531</v>
      </c>
      <c r="MD62" s="1081">
        <v>6.3008849518304474E-2</v>
      </c>
      <c r="ME62" s="1081">
        <v>1.3075518076346633</v>
      </c>
      <c r="MF62" s="1081">
        <v>12.529818947957098</v>
      </c>
      <c r="MG62" s="1081">
        <v>8.9523768714716886E-2</v>
      </c>
      <c r="MH62" s="1081">
        <v>3.0095650799771985</v>
      </c>
      <c r="MI62" s="1078">
        <v>121.82570131675941</v>
      </c>
      <c r="MM62" s="365"/>
      <c r="MN62" s="365"/>
      <c r="MO62" s="365"/>
      <c r="MP62" s="365"/>
      <c r="MQ62" s="365"/>
      <c r="MR62" s="1216">
        <v>60.399286718160937</v>
      </c>
      <c r="MS62" s="370" t="s">
        <v>916</v>
      </c>
      <c r="MT62" s="370">
        <v>1108234</v>
      </c>
      <c r="MU62" s="370" t="s">
        <v>1092</v>
      </c>
      <c r="MV62" s="366"/>
      <c r="MW62" s="366">
        <v>1345</v>
      </c>
      <c r="MX62" s="366">
        <v>91</v>
      </c>
      <c r="MY62" s="366">
        <v>227</v>
      </c>
      <c r="MZ62" s="366">
        <v>318</v>
      </c>
      <c r="NA62" s="367">
        <v>294.91470054446489</v>
      </c>
      <c r="NB62" s="367">
        <v>210.52087114337587</v>
      </c>
      <c r="NC62" s="369">
        <v>1226</v>
      </c>
      <c r="ND62" s="114"/>
      <c r="NE62" s="369">
        <v>34.339622641509436</v>
      </c>
      <c r="NF62" s="368">
        <v>0.24055032670837267</v>
      </c>
      <c r="NG62" s="368">
        <v>0.17666180326481079</v>
      </c>
      <c r="NH62" s="368">
        <v>7.2595281306714261</v>
      </c>
      <c r="NI62" s="368">
        <v>78.07325646509554</v>
      </c>
      <c r="NJ62" s="112">
        <v>52.217873450750304</v>
      </c>
      <c r="NK62" s="366">
        <v>6.07</v>
      </c>
      <c r="NL62" s="368">
        <v>5.79</v>
      </c>
      <c r="NM62" s="113">
        <v>2.1481425762176514</v>
      </c>
      <c r="NN62" s="113">
        <v>27.575727462768555</v>
      </c>
      <c r="NO62" s="114">
        <v>12.837009874513358</v>
      </c>
      <c r="NP62" s="113">
        <v>14.538285612002182</v>
      </c>
      <c r="NQ62" s="113">
        <v>3.2555545196256183E-2</v>
      </c>
      <c r="NR62" s="113">
        <v>51.524813447013514</v>
      </c>
      <c r="NS62" s="113">
        <v>1.6237891325550986E-2</v>
      </c>
      <c r="NT62" s="113">
        <v>0.19307754429718949</v>
      </c>
      <c r="NU62" s="113">
        <v>8.5448651810080403</v>
      </c>
      <c r="NV62" s="113">
        <v>1.3579619193032631E-2</v>
      </c>
      <c r="NW62" s="113">
        <v>1.1982341110388224</v>
      </c>
      <c r="NX62" s="368">
        <v>76.061648951074588</v>
      </c>
      <c r="OF62" s="364">
        <v>101.14138552772246</v>
      </c>
      <c r="QF62" s="370" t="s">
        <v>917</v>
      </c>
      <c r="QG62" s="370">
        <v>1108234</v>
      </c>
      <c r="QH62" s="700"/>
      <c r="QI62" s="366"/>
      <c r="QJ62" s="114"/>
      <c r="QK62" s="366">
        <v>140</v>
      </c>
      <c r="QL62" s="366"/>
      <c r="QM62" s="368">
        <v>8.3055821140029433</v>
      </c>
      <c r="QN62" s="368">
        <v>6.9679790020099599</v>
      </c>
      <c r="QO62" s="368">
        <v>15.273561116012903</v>
      </c>
      <c r="QP62" s="368">
        <v>0.25954944106259198</v>
      </c>
      <c r="QQ62" s="368">
        <v>0.21774934381281125</v>
      </c>
      <c r="QR62" s="368">
        <v>0.47729878487540323</v>
      </c>
      <c r="QS62" s="366">
        <v>1108234</v>
      </c>
      <c r="QT62" s="114" t="s">
        <v>918</v>
      </c>
      <c r="QU62" s="366"/>
      <c r="QV62" s="371">
        <v>1E-3</v>
      </c>
      <c r="QW62" s="371">
        <v>0.17199999999999999</v>
      </c>
      <c r="QX62" s="371">
        <v>2.548</v>
      </c>
      <c r="QY62" s="371">
        <v>3.758</v>
      </c>
      <c r="QZ62" s="371">
        <v>1.1739999999999999</v>
      </c>
      <c r="RA62" s="371">
        <v>0.16800000000000001</v>
      </c>
      <c r="RB62" s="371">
        <v>17.984999999999999</v>
      </c>
      <c r="RC62" s="371">
        <v>19.488</v>
      </c>
      <c r="RD62" s="371">
        <v>3.754</v>
      </c>
      <c r="RE62" s="371">
        <v>0.75700000000000001</v>
      </c>
      <c r="RF62" s="371">
        <v>2.7789999999999999</v>
      </c>
      <c r="RG62" s="371">
        <v>0.78100000000000003</v>
      </c>
      <c r="RH62" s="371">
        <v>9.0050000000000008</v>
      </c>
      <c r="RI62" s="371">
        <v>6.6559999999999997</v>
      </c>
      <c r="RJ62" s="371">
        <v>36.816000000000003</v>
      </c>
      <c r="RK62" s="371">
        <v>3.6709999999999998</v>
      </c>
      <c r="RL62" s="371">
        <v>14.708</v>
      </c>
      <c r="RM62" s="371">
        <v>59.600999999999999</v>
      </c>
      <c r="RN62" s="371">
        <v>1.2749999999999999</v>
      </c>
      <c r="RO62" s="371">
        <v>0.81399999999999995</v>
      </c>
      <c r="RP62" s="371">
        <v>3.3140000000000001</v>
      </c>
      <c r="RQ62" s="371">
        <v>6.1580000000000004</v>
      </c>
      <c r="RR62" s="371">
        <v>6.2510000000000003</v>
      </c>
      <c r="RS62" s="371">
        <v>4.2229999999999999</v>
      </c>
      <c r="RT62" s="371">
        <v>11.051</v>
      </c>
      <c r="RU62" s="371">
        <v>0.193</v>
      </c>
      <c r="RV62" s="371">
        <v>3.8119999999999998</v>
      </c>
      <c r="RW62" s="371">
        <v>1.9650000000000001</v>
      </c>
      <c r="RX62" s="371">
        <v>3.3069999999999999</v>
      </c>
      <c r="RY62" s="371">
        <v>2.8330000000000002</v>
      </c>
      <c r="RZ62" s="371">
        <v>1.4670000000000001</v>
      </c>
      <c r="SA62" s="371">
        <v>16.835999999999999</v>
      </c>
      <c r="SB62" s="371">
        <v>40.259</v>
      </c>
      <c r="SC62" s="371">
        <v>74.900999999999996</v>
      </c>
      <c r="SD62" s="371">
        <v>3.7809999999999997</v>
      </c>
      <c r="SE62" s="371">
        <v>17.306000000000001</v>
      </c>
      <c r="SF62" s="371">
        <v>3.4260000000000002</v>
      </c>
      <c r="SG62" s="371">
        <v>8.0579999999999998</v>
      </c>
      <c r="SH62" s="371">
        <v>1.204</v>
      </c>
      <c r="SI62" s="371">
        <v>27.356000000000002</v>
      </c>
      <c r="SJ62" s="371">
        <v>1.2669999999999999</v>
      </c>
      <c r="SK62" s="371">
        <v>2</v>
      </c>
      <c r="SL62" s="371">
        <v>1.3939999999999999</v>
      </c>
      <c r="SM62" s="371">
        <v>1.421</v>
      </c>
      <c r="SN62" s="371">
        <v>2.476</v>
      </c>
      <c r="SO62" s="371">
        <v>2.04</v>
      </c>
      <c r="SP62" s="371">
        <v>4.6641791044776124E-3</v>
      </c>
      <c r="SQ62" s="371">
        <v>0.75313945305261421</v>
      </c>
      <c r="SR62" s="371">
        <v>10.511360354845044</v>
      </c>
      <c r="SS62" s="371">
        <v>15.503018922098773</v>
      </c>
      <c r="ST62" s="371">
        <v>4.8837618910658183</v>
      </c>
      <c r="SU62" s="371">
        <v>0.69886882257159932</v>
      </c>
      <c r="SV62" s="371">
        <v>70.135705668540481</v>
      </c>
      <c r="SW62" s="371">
        <v>75.996921438338447</v>
      </c>
      <c r="SX62" s="371">
        <v>14.639390552110147</v>
      </c>
      <c r="SY62" s="371">
        <v>2.7989508777835326</v>
      </c>
      <c r="SZ62" s="371">
        <v>10.352308542453814</v>
      </c>
      <c r="TA62" s="371">
        <v>2.9093749448205934</v>
      </c>
      <c r="TB62" s="371">
        <v>33.295313942458009</v>
      </c>
      <c r="TC62" s="371">
        <v>24.794877890814174</v>
      </c>
      <c r="TD62" s="371">
        <v>137.14666833356591</v>
      </c>
      <c r="TE62" s="371">
        <v>13.675179798254032</v>
      </c>
      <c r="TF62" s="371">
        <v>54.790123800795513</v>
      </c>
      <c r="TG62" s="371">
        <v>220.37023945412986</v>
      </c>
      <c r="TH62" s="371">
        <v>4.4817746787252997</v>
      </c>
      <c r="TI62" s="371">
        <v>2.8613055595940344</v>
      </c>
      <c r="TJ62" s="371">
        <v>11.649099047290703</v>
      </c>
      <c r="TK62" s="371">
        <v>21.646092918894432</v>
      </c>
      <c r="TL62" s="371">
        <v>21.972998836636748</v>
      </c>
      <c r="TM62" s="371">
        <v>14.95028243395271</v>
      </c>
      <c r="TN62" s="371">
        <v>39.122796868958417</v>
      </c>
      <c r="TO62" s="371">
        <v>0.68325941504922405</v>
      </c>
      <c r="TP62" s="371">
        <v>13.399627510039878</v>
      </c>
      <c r="TQ62" s="371">
        <v>6.5826375948804303</v>
      </c>
      <c r="TR62" s="371">
        <v>11.078260827618108</v>
      </c>
      <c r="TS62" s="371">
        <v>9.686637780677426</v>
      </c>
      <c r="TT62" s="371">
        <v>4.9816510882819207</v>
      </c>
      <c r="TU62" s="371">
        <v>57.171832121550381</v>
      </c>
      <c r="TV62" s="371">
        <v>135.78232358938862</v>
      </c>
      <c r="TW62" s="371">
        <v>252.62008045825274</v>
      </c>
      <c r="TX62" s="371">
        <v>12.75225329718767</v>
      </c>
      <c r="TY62" s="371">
        <v>57.974110034097059</v>
      </c>
      <c r="TZ62" s="371">
        <v>11.032975715924513</v>
      </c>
      <c r="UA62" s="371">
        <v>25.782332862779626</v>
      </c>
      <c r="UB62" s="371">
        <v>3.877321296547902</v>
      </c>
      <c r="UC62" s="371">
        <v>88.096346668076762</v>
      </c>
      <c r="UD62" s="371">
        <v>3.9779860075362583</v>
      </c>
      <c r="UE62" s="371">
        <v>6.3193760854713315</v>
      </c>
      <c r="UF62" s="371">
        <v>4.3767265150004295</v>
      </c>
      <c r="UG62" s="371">
        <v>4.3783606074490056</v>
      </c>
      <c r="UH62" s="371">
        <v>7.6290083490807437</v>
      </c>
      <c r="UI62" s="371">
        <v>6.246810758135001</v>
      </c>
      <c r="UJ62" s="371">
        <v>3.039792570528958E-4</v>
      </c>
      <c r="UK62" s="371">
        <v>4.9084472587336253E-2</v>
      </c>
      <c r="UL62" s="371">
        <v>0.68505849361865911</v>
      </c>
      <c r="UM62" s="371">
        <v>1.0103806197091525</v>
      </c>
      <c r="UN62" s="371">
        <v>0.31829015953616635</v>
      </c>
      <c r="UO62" s="371">
        <v>4.5547484499212906E-2</v>
      </c>
      <c r="UP62" s="371">
        <v>4.5709650561095518</v>
      </c>
      <c r="UQ62" s="371">
        <v>4.9529589665534024</v>
      </c>
      <c r="UR62" s="371">
        <v>0.95409523606534652</v>
      </c>
      <c r="US62" s="371">
        <v>0.18241645299156686</v>
      </c>
      <c r="UT62" s="371">
        <v>0.67469258556054268</v>
      </c>
      <c r="UU62" s="371">
        <v>0.18961313757566889</v>
      </c>
      <c r="UV62" s="371">
        <v>2.1699605801704882</v>
      </c>
      <c r="UW62" s="371">
        <v>1.6159603632569168</v>
      </c>
      <c r="UX62" s="371">
        <v>8.9382807592648224</v>
      </c>
      <c r="UY62" s="371">
        <v>0.8912545813575935</v>
      </c>
      <c r="UZ62" s="371">
        <v>3.5708451055863488</v>
      </c>
      <c r="VA62" s="371">
        <v>14.362223269155052</v>
      </c>
      <c r="VB62" s="371">
        <v>0.29209138555796993</v>
      </c>
      <c r="VC62" s="371">
        <v>0.18648030419151962</v>
      </c>
      <c r="VD62" s="371">
        <v>0.75920851116793142</v>
      </c>
      <c r="VE62" s="371">
        <v>1.4107441194242973</v>
      </c>
      <c r="VF62" s="371">
        <v>1.4320496087238199</v>
      </c>
      <c r="VG62" s="371">
        <v>0.9743570401576368</v>
      </c>
      <c r="VH62" s="371">
        <v>2.5497560148666927</v>
      </c>
      <c r="VI62" s="371">
        <v>4.4530170199011107E-2</v>
      </c>
      <c r="VJ62" s="371">
        <v>0.87329596999763259</v>
      </c>
      <c r="VK62" s="371">
        <v>0.42901124521982187</v>
      </c>
      <c r="VL62" s="371">
        <v>0.72200518470328279</v>
      </c>
      <c r="VM62" s="371">
        <v>0.63130872334728294</v>
      </c>
      <c r="VN62" s="371">
        <v>0.32466990713520028</v>
      </c>
      <c r="VO62" s="371">
        <v>3.7260685456906826</v>
      </c>
      <c r="VP62" s="371">
        <v>8.8493621109005502</v>
      </c>
      <c r="VQ62" s="371">
        <v>16.464047081859015</v>
      </c>
      <c r="VR62" s="371">
        <v>0.83110455156151364</v>
      </c>
      <c r="VS62" s="371">
        <v>3.7783555266026649</v>
      </c>
      <c r="VT62" s="371">
        <v>0.71905381120328971</v>
      </c>
      <c r="VU62" s="371">
        <v>1.6803159169411841</v>
      </c>
      <c r="VV62" s="371">
        <v>0.25269725297395235</v>
      </c>
      <c r="VW62" s="371">
        <v>5.7415166547802672</v>
      </c>
      <c r="VX62" s="371">
        <v>0.25925788955592005</v>
      </c>
      <c r="VY62" s="371">
        <v>0.41185366266387391</v>
      </c>
      <c r="VZ62" s="371">
        <v>0.285245065541399</v>
      </c>
      <c r="WA62" s="371">
        <v>0.28535156449809579</v>
      </c>
      <c r="WB62" s="371">
        <v>0.49720652617683686</v>
      </c>
      <c r="WC62" s="371">
        <v>0.40712435150377679</v>
      </c>
      <c r="WD62" s="372">
        <v>1534.3741377938802</v>
      </c>
      <c r="WE62" s="372">
        <v>852.53561874552736</v>
      </c>
      <c r="WF62" s="372">
        <v>57.171832121550381</v>
      </c>
      <c r="WG62" s="372">
        <v>39.721899249991765</v>
      </c>
      <c r="WH62" s="372">
        <v>6.706093078630132E-2</v>
      </c>
      <c r="WI62" s="372">
        <v>252.44503226551382</v>
      </c>
      <c r="WJ62" s="372">
        <v>585.45119592790343</v>
      </c>
      <c r="WK62" s="372">
        <v>0.43119739787260025</v>
      </c>
      <c r="WL62" s="114">
        <v>19</v>
      </c>
      <c r="WM62" s="114">
        <v>7</v>
      </c>
      <c r="WN62" s="114">
        <v>57</v>
      </c>
      <c r="WO62" s="114">
        <v>83</v>
      </c>
      <c r="WP62" s="364">
        <v>1108234</v>
      </c>
      <c r="WQ62" s="364" t="s">
        <v>919</v>
      </c>
      <c r="WR62" s="373">
        <v>0</v>
      </c>
      <c r="WS62" s="364">
        <v>0</v>
      </c>
      <c r="WT62" s="364">
        <v>0</v>
      </c>
      <c r="WU62" s="364">
        <v>0</v>
      </c>
      <c r="WV62" s="364">
        <v>0</v>
      </c>
      <c r="WW62" s="364">
        <v>0</v>
      </c>
      <c r="WX62" s="364">
        <v>0</v>
      </c>
      <c r="WY62" s="364">
        <v>0</v>
      </c>
      <c r="WZ62" s="364">
        <v>0</v>
      </c>
      <c r="XA62" s="364">
        <v>0</v>
      </c>
      <c r="XB62" s="364">
        <v>3.7686809616634185</v>
      </c>
      <c r="XC62" s="364">
        <v>0</v>
      </c>
      <c r="XD62" s="364">
        <v>0</v>
      </c>
      <c r="XE62" s="364">
        <v>0</v>
      </c>
      <c r="XF62" s="364">
        <v>0</v>
      </c>
      <c r="XG62" s="364">
        <v>0</v>
      </c>
      <c r="XH62" s="364">
        <v>0</v>
      </c>
      <c r="XI62" s="364">
        <v>0</v>
      </c>
      <c r="XJ62" s="364">
        <v>0</v>
      </c>
      <c r="XK62" s="364">
        <v>0</v>
      </c>
      <c r="XL62" s="364">
        <v>0</v>
      </c>
      <c r="XM62" s="364">
        <v>0</v>
      </c>
      <c r="XN62" s="364">
        <v>0</v>
      </c>
      <c r="XO62" s="364">
        <v>0</v>
      </c>
      <c r="XP62" s="364">
        <v>0</v>
      </c>
      <c r="XQ62" s="364">
        <v>0</v>
      </c>
      <c r="XR62" s="364">
        <v>0</v>
      </c>
      <c r="XS62" s="364">
        <v>0</v>
      </c>
      <c r="XT62" s="364">
        <v>3.3138401559454196</v>
      </c>
      <c r="XU62" s="364">
        <v>0</v>
      </c>
      <c r="XV62" s="364">
        <v>0</v>
      </c>
      <c r="XW62" s="364">
        <v>0</v>
      </c>
      <c r="XX62" s="364">
        <v>4.2884990253411299</v>
      </c>
      <c r="XY62" s="364">
        <v>8.1221572449642636</v>
      </c>
      <c r="XZ62" s="364">
        <v>0</v>
      </c>
      <c r="YA62" s="364">
        <v>0</v>
      </c>
      <c r="YB62" s="364">
        <v>0</v>
      </c>
      <c r="YC62" s="364">
        <v>0</v>
      </c>
      <c r="YD62" s="364">
        <v>7.8622482131254072</v>
      </c>
      <c r="YE62" s="364">
        <v>11.435997400909683</v>
      </c>
      <c r="YF62" s="364">
        <v>0</v>
      </c>
      <c r="YG62" s="364">
        <v>0</v>
      </c>
      <c r="YH62" s="364">
        <v>0</v>
      </c>
      <c r="YI62" s="364">
        <v>0</v>
      </c>
      <c r="YJ62" s="364">
        <v>10.786224821312542</v>
      </c>
      <c r="YK62" s="364">
        <v>0</v>
      </c>
      <c r="YL62" s="364">
        <v>1.9493177387914233</v>
      </c>
      <c r="YM62" s="364">
        <v>0</v>
      </c>
      <c r="YN62" s="364">
        <v>0</v>
      </c>
      <c r="YO62" s="364">
        <v>0</v>
      </c>
      <c r="YP62" s="364">
        <v>0</v>
      </c>
      <c r="YQ62" s="364">
        <v>0</v>
      </c>
      <c r="YR62" s="364">
        <v>0</v>
      </c>
      <c r="YS62" s="364">
        <v>0</v>
      </c>
      <c r="YT62" s="364">
        <v>0</v>
      </c>
      <c r="YU62" s="364">
        <v>0</v>
      </c>
      <c r="YV62" s="364">
        <v>0</v>
      </c>
      <c r="YW62" s="364">
        <v>0</v>
      </c>
      <c r="YX62" s="364">
        <v>0</v>
      </c>
      <c r="YY62" s="364">
        <v>0</v>
      </c>
      <c r="YZ62" s="364">
        <v>0</v>
      </c>
      <c r="ZA62" s="364">
        <v>0</v>
      </c>
      <c r="ZB62" s="364">
        <v>0</v>
      </c>
      <c r="ZC62" s="364">
        <v>2.4041585445094213</v>
      </c>
      <c r="ZD62" s="364">
        <v>0</v>
      </c>
      <c r="ZE62" s="364">
        <v>0</v>
      </c>
      <c r="ZF62" s="364">
        <v>0</v>
      </c>
      <c r="ZG62" s="364">
        <v>0</v>
      </c>
      <c r="ZH62" s="364">
        <v>0</v>
      </c>
      <c r="ZI62" s="364">
        <v>0</v>
      </c>
      <c r="ZJ62" s="364">
        <v>0</v>
      </c>
      <c r="ZK62" s="364">
        <v>0</v>
      </c>
      <c r="ZL62" s="364">
        <v>0</v>
      </c>
      <c r="ZM62" s="364">
        <v>0</v>
      </c>
      <c r="ZN62" s="364">
        <v>0</v>
      </c>
      <c r="ZO62" s="364">
        <v>0</v>
      </c>
      <c r="ZP62" s="364">
        <v>2.3391812865497079</v>
      </c>
      <c r="ZQ62" s="364">
        <v>0</v>
      </c>
      <c r="ZR62" s="364">
        <v>0</v>
      </c>
      <c r="ZS62" s="364">
        <v>0</v>
      </c>
      <c r="ZT62" s="364">
        <v>0</v>
      </c>
      <c r="ZU62" s="364">
        <v>0</v>
      </c>
      <c r="ZV62" s="364">
        <v>0</v>
      </c>
      <c r="ZW62" s="364">
        <v>0</v>
      </c>
      <c r="ZX62" s="364">
        <v>0</v>
      </c>
      <c r="ZY62" s="364">
        <v>0</v>
      </c>
      <c r="ZZ62" s="364">
        <v>0</v>
      </c>
      <c r="AAA62" s="364">
        <v>0</v>
      </c>
      <c r="AAB62" s="364">
        <v>3.4437946718648469</v>
      </c>
      <c r="AAC62" s="364">
        <v>0</v>
      </c>
      <c r="AAD62" s="364">
        <v>0</v>
      </c>
      <c r="AAE62" s="364">
        <v>0</v>
      </c>
      <c r="AAF62" s="364">
        <v>0</v>
      </c>
      <c r="AAG62" s="364">
        <v>0</v>
      </c>
      <c r="AAH62" s="364">
        <v>0</v>
      </c>
      <c r="AAI62" s="364">
        <v>0</v>
      </c>
      <c r="AAJ62" s="364">
        <v>0</v>
      </c>
      <c r="AAK62" s="364">
        <v>0</v>
      </c>
      <c r="AAL62" s="364">
        <v>0</v>
      </c>
      <c r="AAM62" s="364">
        <v>0</v>
      </c>
      <c r="AAN62" s="364">
        <v>3.3788174139051339</v>
      </c>
      <c r="AAO62" s="364">
        <v>0</v>
      </c>
      <c r="AAP62" s="364">
        <v>0</v>
      </c>
      <c r="AAQ62" s="364">
        <v>0</v>
      </c>
      <c r="AAR62" s="364">
        <v>0</v>
      </c>
      <c r="AAS62" s="364">
        <v>0</v>
      </c>
      <c r="AAT62" s="364">
        <v>0</v>
      </c>
      <c r="AAU62" s="364">
        <v>0</v>
      </c>
      <c r="AAV62" s="364">
        <v>0</v>
      </c>
      <c r="AAW62" s="364">
        <v>0</v>
      </c>
      <c r="AAX62" s="364">
        <v>0</v>
      </c>
      <c r="AAY62" s="364">
        <v>0</v>
      </c>
      <c r="AAZ62" s="364">
        <v>0</v>
      </c>
      <c r="ABA62" s="364">
        <v>0</v>
      </c>
      <c r="ABB62" s="364">
        <v>0</v>
      </c>
      <c r="ABC62" s="364">
        <v>0</v>
      </c>
      <c r="ABD62" s="364">
        <v>0</v>
      </c>
      <c r="ABE62" s="364">
        <v>0</v>
      </c>
      <c r="ABF62" s="364">
        <v>0</v>
      </c>
      <c r="ABG62" s="364">
        <v>0</v>
      </c>
      <c r="ABH62" s="364">
        <v>0</v>
      </c>
      <c r="ABI62" s="364">
        <v>0</v>
      </c>
      <c r="ABJ62" s="364">
        <v>0</v>
      </c>
      <c r="ABK62" s="364">
        <v>0</v>
      </c>
      <c r="ABL62" s="364">
        <v>0</v>
      </c>
      <c r="ABM62" s="364">
        <v>0</v>
      </c>
      <c r="ABN62" s="364">
        <v>0</v>
      </c>
      <c r="ABO62" s="364">
        <v>0</v>
      </c>
      <c r="ABP62" s="364">
        <v>0</v>
      </c>
      <c r="ABQ62" s="364">
        <v>0</v>
      </c>
      <c r="ABR62" s="364">
        <v>0</v>
      </c>
      <c r="ABS62" s="364">
        <v>0</v>
      </c>
      <c r="ABT62" s="364">
        <v>0</v>
      </c>
      <c r="ABU62" s="364">
        <v>3.0539311241065632</v>
      </c>
      <c r="ABV62" s="364">
        <v>0</v>
      </c>
      <c r="ABW62" s="364">
        <v>11.24106562703054</v>
      </c>
      <c r="ABX62" s="364">
        <v>0</v>
      </c>
      <c r="ABY62" s="364">
        <v>0</v>
      </c>
      <c r="ABZ62" s="364">
        <v>0</v>
      </c>
      <c r="ACA62" s="364">
        <v>1.9493177387914233</v>
      </c>
      <c r="ACB62" s="364">
        <v>0</v>
      </c>
      <c r="ACC62" s="364">
        <v>0</v>
      </c>
      <c r="ACD62" s="364">
        <v>0</v>
      </c>
      <c r="ACE62" s="364">
        <v>0</v>
      </c>
      <c r="ACF62" s="364">
        <v>2.274204028589994</v>
      </c>
      <c r="ACG62" s="364">
        <v>0</v>
      </c>
      <c r="ACH62" s="364">
        <v>0</v>
      </c>
      <c r="ACI62" s="364">
        <v>0</v>
      </c>
      <c r="ACJ62" s="364">
        <v>0</v>
      </c>
      <c r="ACK62" s="364">
        <v>0</v>
      </c>
      <c r="ACL62" s="364">
        <v>0</v>
      </c>
      <c r="ACM62" s="364">
        <v>0</v>
      </c>
      <c r="ACN62" s="364">
        <v>0</v>
      </c>
      <c r="ACO62" s="364">
        <v>0</v>
      </c>
      <c r="ACP62" s="364">
        <v>0</v>
      </c>
      <c r="ACQ62" s="364">
        <v>0</v>
      </c>
      <c r="ACR62" s="364">
        <v>0</v>
      </c>
      <c r="ACS62" s="364">
        <v>0</v>
      </c>
      <c r="ACT62" s="364">
        <v>0</v>
      </c>
      <c r="ACU62" s="364">
        <v>3.573749187784276</v>
      </c>
      <c r="ACV62" s="364">
        <v>5.7829759584145553</v>
      </c>
      <c r="ACW62" s="364">
        <v>0</v>
      </c>
      <c r="ACX62" s="364">
        <v>0</v>
      </c>
      <c r="ACY62" s="364">
        <v>0</v>
      </c>
      <c r="ACZ62" s="364">
        <v>0</v>
      </c>
      <c r="ADA62" s="364">
        <v>0</v>
      </c>
      <c r="ADB62" s="364">
        <v>0</v>
      </c>
      <c r="ADC62" s="364">
        <v>0</v>
      </c>
      <c r="ADD62" s="364">
        <v>0</v>
      </c>
      <c r="ADE62" s="364">
        <v>9.0318388564002614</v>
      </c>
      <c r="ADF62" s="364">
        <v>0</v>
      </c>
      <c r="ADG62" s="364">
        <v>0</v>
      </c>
      <c r="ADH62" s="364">
        <v>0</v>
      </c>
      <c r="ADI62" s="364">
        <v>0</v>
      </c>
      <c r="ADJ62" s="364">
        <v>0</v>
      </c>
      <c r="ADK62" s="364">
        <v>0</v>
      </c>
      <c r="ADL62" s="364">
        <v>0</v>
      </c>
      <c r="ADM62" s="364">
        <v>0</v>
      </c>
      <c r="ADN62" s="364">
        <v>0</v>
      </c>
      <c r="ADO62" s="364">
        <v>0</v>
      </c>
      <c r="ADP62" s="364">
        <v>0</v>
      </c>
      <c r="ADQ62" s="364">
        <v>0</v>
      </c>
      <c r="ADR62" s="364">
        <v>0</v>
      </c>
      <c r="ADS62" s="364">
        <v>0</v>
      </c>
      <c r="ADT62" s="364">
        <v>0</v>
      </c>
      <c r="ADU62" s="364">
        <v>0</v>
      </c>
      <c r="ADV62" s="364">
        <v>0</v>
      </c>
      <c r="ADW62" s="364">
        <v>0</v>
      </c>
      <c r="ADX62" s="364">
        <v>0</v>
      </c>
      <c r="ADY62" s="364">
        <v>0</v>
      </c>
      <c r="ADZ62" s="364">
        <v>0</v>
      </c>
      <c r="AEA62" s="364">
        <v>0</v>
      </c>
      <c r="AEB62" s="364">
        <v>0</v>
      </c>
      <c r="AEC62" s="364">
        <v>1108234</v>
      </c>
      <c r="AED62" s="364" t="s">
        <v>2095</v>
      </c>
      <c r="AEE62" s="364">
        <v>0</v>
      </c>
      <c r="AEF62" s="364">
        <v>0</v>
      </c>
      <c r="AEG62" s="364">
        <v>0</v>
      </c>
      <c r="AEH62" s="364">
        <v>0</v>
      </c>
      <c r="AEI62" s="364">
        <v>0</v>
      </c>
      <c r="AEJ62" s="364">
        <v>0</v>
      </c>
      <c r="AEK62" s="364">
        <v>0</v>
      </c>
      <c r="AEL62" s="364">
        <v>0</v>
      </c>
      <c r="AEM62" s="364">
        <v>0</v>
      </c>
      <c r="AEN62" s="373">
        <v>0</v>
      </c>
      <c r="AEO62" s="364">
        <v>0</v>
      </c>
      <c r="AEP62" s="364">
        <v>0</v>
      </c>
      <c r="AEQ62" s="364">
        <v>1.3370035391270154</v>
      </c>
      <c r="AER62" s="364">
        <v>1.4549744396382225</v>
      </c>
      <c r="AES62" s="364">
        <v>0</v>
      </c>
      <c r="AET62" s="364">
        <v>0</v>
      </c>
      <c r="AEU62" s="364">
        <v>0</v>
      </c>
      <c r="AEV62" s="364">
        <v>0</v>
      </c>
      <c r="AEW62" s="364">
        <v>0</v>
      </c>
      <c r="AEX62" s="364">
        <v>0</v>
      </c>
      <c r="AEY62" s="364">
        <v>0</v>
      </c>
      <c r="AEZ62" s="364">
        <v>0</v>
      </c>
      <c r="AFA62" s="364">
        <v>0</v>
      </c>
      <c r="AFB62" s="364">
        <v>0</v>
      </c>
      <c r="AFC62" s="364">
        <v>0</v>
      </c>
      <c r="AFD62" s="364">
        <v>0</v>
      </c>
      <c r="AFE62" s="364">
        <v>0</v>
      </c>
      <c r="AFF62" s="364">
        <v>0</v>
      </c>
      <c r="AFG62" s="364">
        <v>0</v>
      </c>
      <c r="AFH62" s="364">
        <v>0</v>
      </c>
      <c r="AFI62" s="364">
        <v>0</v>
      </c>
      <c r="AFJ62" s="364">
        <v>0</v>
      </c>
      <c r="AFK62" s="364">
        <v>0</v>
      </c>
      <c r="AFL62" s="364">
        <v>0</v>
      </c>
      <c r="AFM62" s="364">
        <v>0</v>
      </c>
      <c r="AFN62" s="364">
        <v>0</v>
      </c>
      <c r="AFO62" s="364">
        <v>0</v>
      </c>
      <c r="AFP62" s="364">
        <v>0</v>
      </c>
      <c r="AFQ62" s="364">
        <v>0</v>
      </c>
      <c r="AFR62" s="364">
        <v>0</v>
      </c>
      <c r="AFS62" s="364">
        <v>2.2414471097129374</v>
      </c>
      <c r="AFT62" s="364">
        <v>0</v>
      </c>
      <c r="AFU62" s="364">
        <v>0</v>
      </c>
      <c r="AFV62" s="364">
        <v>0</v>
      </c>
      <c r="AFW62" s="364">
        <v>79.66968147856862</v>
      </c>
      <c r="AFX62" s="364">
        <v>0</v>
      </c>
      <c r="AFY62" s="364">
        <v>0</v>
      </c>
      <c r="AFZ62" s="364">
        <v>0</v>
      </c>
      <c r="AGA62" s="364">
        <v>0</v>
      </c>
      <c r="AGB62" s="364">
        <v>0</v>
      </c>
      <c r="AGC62" s="364">
        <v>12.072355485646874</v>
      </c>
      <c r="AGD62" s="364">
        <v>0</v>
      </c>
      <c r="AGE62" s="364">
        <v>0</v>
      </c>
      <c r="AGF62" s="364">
        <v>0</v>
      </c>
      <c r="AGG62" s="364">
        <v>0</v>
      </c>
      <c r="AGH62" s="364">
        <v>0</v>
      </c>
      <c r="AGI62" s="364">
        <v>0</v>
      </c>
      <c r="AGJ62" s="364">
        <v>0</v>
      </c>
      <c r="AGK62" s="364">
        <v>0</v>
      </c>
      <c r="AGL62" s="364">
        <v>0</v>
      </c>
      <c r="AGM62" s="364">
        <v>0</v>
      </c>
      <c r="AGN62" s="364">
        <v>0</v>
      </c>
      <c r="AGO62" s="364">
        <v>0</v>
      </c>
      <c r="AGP62" s="364">
        <v>0</v>
      </c>
      <c r="AGQ62" s="364">
        <v>0</v>
      </c>
      <c r="AGR62" s="364">
        <v>0</v>
      </c>
      <c r="AGS62" s="364">
        <v>0</v>
      </c>
      <c r="AGT62" s="364">
        <v>0</v>
      </c>
      <c r="AGU62" s="364">
        <v>0</v>
      </c>
      <c r="AGV62" s="364">
        <v>0</v>
      </c>
      <c r="AGW62" s="364">
        <v>0</v>
      </c>
      <c r="AGX62" s="364">
        <v>0</v>
      </c>
      <c r="AGY62" s="364">
        <v>0</v>
      </c>
      <c r="AGZ62" s="364">
        <v>0</v>
      </c>
      <c r="AHA62" s="364">
        <v>0</v>
      </c>
      <c r="AHB62" s="364">
        <v>0</v>
      </c>
      <c r="AHC62" s="364">
        <v>0</v>
      </c>
      <c r="AHD62" s="364">
        <v>0</v>
      </c>
      <c r="AHE62" s="364">
        <v>0</v>
      </c>
      <c r="AHF62" s="364">
        <v>0</v>
      </c>
      <c r="AHG62" s="364">
        <v>0</v>
      </c>
      <c r="AHH62" s="364">
        <v>0</v>
      </c>
      <c r="AHI62" s="364">
        <v>0</v>
      </c>
      <c r="AHJ62" s="364">
        <v>0</v>
      </c>
      <c r="AHK62" s="364">
        <v>0</v>
      </c>
      <c r="AHL62" s="364">
        <v>0</v>
      </c>
      <c r="AHM62" s="364">
        <v>0</v>
      </c>
      <c r="AHN62" s="364">
        <v>0</v>
      </c>
      <c r="AHO62" s="364">
        <v>0</v>
      </c>
      <c r="AHP62" s="364">
        <v>2.0055053086905228</v>
      </c>
      <c r="AHQ62" s="364">
        <v>0</v>
      </c>
      <c r="AHR62" s="364">
        <v>0</v>
      </c>
      <c r="AHS62" s="364">
        <v>0</v>
      </c>
      <c r="AHT62" s="364">
        <v>0</v>
      </c>
      <c r="AHU62" s="364">
        <v>0</v>
      </c>
      <c r="AHV62" s="364">
        <v>0</v>
      </c>
      <c r="AHW62" s="364">
        <v>0</v>
      </c>
      <c r="AHX62" s="364">
        <v>0</v>
      </c>
      <c r="AHY62" s="364">
        <v>0</v>
      </c>
      <c r="AHZ62" s="364">
        <v>0</v>
      </c>
      <c r="AIA62" s="364">
        <v>0</v>
      </c>
      <c r="AIB62" s="364">
        <v>0</v>
      </c>
      <c r="AIC62" s="364">
        <v>0</v>
      </c>
      <c r="AID62" s="364">
        <v>0</v>
      </c>
      <c r="AIE62" s="364">
        <v>0</v>
      </c>
      <c r="AIF62" s="364">
        <v>0</v>
      </c>
      <c r="AIG62" s="364">
        <v>0</v>
      </c>
      <c r="AIH62" s="364">
        <v>0</v>
      </c>
      <c r="AII62" s="364">
        <v>0</v>
      </c>
      <c r="AIJ62" s="364">
        <v>0</v>
      </c>
      <c r="AIK62" s="364">
        <v>0</v>
      </c>
      <c r="AIL62" s="364">
        <v>0</v>
      </c>
      <c r="AIM62" s="364">
        <v>0</v>
      </c>
      <c r="AIN62" s="364">
        <v>0</v>
      </c>
      <c r="AIO62" s="364">
        <v>0</v>
      </c>
      <c r="AIP62" s="364">
        <v>0</v>
      </c>
      <c r="AIQ62" s="364">
        <v>0</v>
      </c>
      <c r="AIR62" s="364">
        <v>0</v>
      </c>
      <c r="AIS62" s="364">
        <v>0</v>
      </c>
      <c r="AIT62" s="364">
        <v>1.2190326386158081</v>
      </c>
      <c r="AIU62" s="364">
        <v>0</v>
      </c>
      <c r="AIV62" s="364">
        <v>0</v>
      </c>
      <c r="AIW62" s="364">
        <v>0</v>
      </c>
      <c r="AIX62" s="364">
        <v>0</v>
      </c>
      <c r="AIY62" s="364">
        <v>0</v>
      </c>
      <c r="AIZ62" s="364">
        <v>0</v>
      </c>
      <c r="AJA62" s="364">
        <v>0</v>
      </c>
      <c r="AJB62" s="364">
        <v>0</v>
      </c>
      <c r="AJC62" s="364">
        <v>0</v>
      </c>
      <c r="AJD62" s="364">
        <v>0</v>
      </c>
      <c r="AJE62" s="364">
        <v>0</v>
      </c>
      <c r="AJF62" s="364">
        <v>0</v>
      </c>
      <c r="AJG62" s="364">
        <v>0</v>
      </c>
      <c r="AJH62" s="373">
        <v>0</v>
      </c>
      <c r="AJI62" s="364">
        <v>0</v>
      </c>
      <c r="AJJ62" s="364">
        <v>0</v>
      </c>
      <c r="AJK62" s="364">
        <v>0</v>
      </c>
      <c r="AJL62" s="364">
        <v>0</v>
      </c>
      <c r="AJM62" s="364">
        <v>0</v>
      </c>
      <c r="AJN62" s="364">
        <v>0</v>
      </c>
      <c r="AJO62" s="364">
        <v>0</v>
      </c>
      <c r="AJP62" s="364">
        <v>0</v>
      </c>
      <c r="AJQ62" s="364">
        <v>0</v>
      </c>
      <c r="AJR62" s="364">
        <v>0</v>
      </c>
      <c r="AJS62" s="364">
        <v>0</v>
      </c>
      <c r="AJT62" s="364">
        <v>0</v>
      </c>
      <c r="AJU62" s="364">
        <v>0</v>
      </c>
      <c r="AJV62" s="364">
        <v>0</v>
      </c>
      <c r="AJW62" s="364">
        <v>0</v>
      </c>
      <c r="AJX62" s="364">
        <v>0</v>
      </c>
      <c r="AJY62" s="364">
        <v>0</v>
      </c>
      <c r="AJZ62" s="364">
        <v>0</v>
      </c>
      <c r="AKA62" s="364">
        <v>0</v>
      </c>
      <c r="AKB62" s="364">
        <v>0</v>
      </c>
      <c r="AKC62" s="364">
        <v>0</v>
      </c>
      <c r="AKD62" s="364">
        <v>0</v>
      </c>
      <c r="AKE62" s="364">
        <v>0</v>
      </c>
      <c r="AKF62" s="364">
        <v>0</v>
      </c>
      <c r="AKG62" s="364">
        <v>0</v>
      </c>
      <c r="AKH62" s="364">
        <v>0</v>
      </c>
      <c r="AKI62" s="364">
        <v>0</v>
      </c>
      <c r="AKJ62" s="364">
        <v>0</v>
      </c>
      <c r="AKK62" s="364">
        <v>0</v>
      </c>
      <c r="AKL62" s="364">
        <v>1108234</v>
      </c>
      <c r="AKM62" s="364" t="s">
        <v>920</v>
      </c>
      <c r="AKN62" s="364">
        <v>0</v>
      </c>
      <c r="AKO62" s="364">
        <v>0.35427491733585265</v>
      </c>
      <c r="AKP62" s="364">
        <v>0</v>
      </c>
      <c r="AKQ62" s="364">
        <v>0</v>
      </c>
      <c r="AKR62" s="364">
        <v>0</v>
      </c>
      <c r="AKS62" s="364">
        <v>0</v>
      </c>
      <c r="AKT62" s="364">
        <v>0</v>
      </c>
      <c r="AKU62" s="364">
        <v>0</v>
      </c>
      <c r="AKV62" s="364">
        <v>0</v>
      </c>
      <c r="AKW62" s="364">
        <v>0</v>
      </c>
      <c r="AKX62" s="364">
        <v>0</v>
      </c>
      <c r="AKY62" s="364">
        <v>0</v>
      </c>
      <c r="AKZ62" s="364">
        <v>0</v>
      </c>
      <c r="ALA62" s="364">
        <v>0</v>
      </c>
      <c r="ALB62" s="364">
        <v>0</v>
      </c>
      <c r="ALC62" s="364">
        <v>0</v>
      </c>
      <c r="ALD62" s="364">
        <v>0</v>
      </c>
      <c r="ALE62" s="364">
        <v>0</v>
      </c>
      <c r="ALF62" s="364">
        <v>1.582427964100142</v>
      </c>
      <c r="ALG62" s="364">
        <v>0</v>
      </c>
      <c r="ALH62" s="364">
        <v>0</v>
      </c>
      <c r="ALI62" s="364">
        <v>0</v>
      </c>
      <c r="ALJ62" s="364">
        <v>0</v>
      </c>
      <c r="ALK62" s="364">
        <v>0</v>
      </c>
      <c r="ALL62" s="364">
        <v>0</v>
      </c>
      <c r="ALM62" s="364">
        <v>0</v>
      </c>
      <c r="ALN62" s="364">
        <v>0</v>
      </c>
      <c r="ALO62" s="364">
        <v>0</v>
      </c>
      <c r="ALP62" s="364">
        <v>0</v>
      </c>
      <c r="ALQ62" s="364">
        <v>0</v>
      </c>
      <c r="ALR62" s="364">
        <v>0</v>
      </c>
      <c r="ALS62" s="364">
        <v>0</v>
      </c>
      <c r="ALT62" s="364">
        <v>0</v>
      </c>
      <c r="ALU62" s="364">
        <v>1.1218705715635333</v>
      </c>
      <c r="ALV62" s="364">
        <v>0</v>
      </c>
      <c r="ALW62" s="364">
        <v>0</v>
      </c>
      <c r="ALX62" s="364">
        <v>0.46055739253660843</v>
      </c>
      <c r="ALY62" s="364">
        <v>0</v>
      </c>
      <c r="ALZ62" s="364">
        <v>0</v>
      </c>
      <c r="AMA62" s="364">
        <v>0</v>
      </c>
      <c r="AMB62" s="364">
        <v>0</v>
      </c>
      <c r="AMC62" s="364">
        <v>1.0510155880963628</v>
      </c>
      <c r="AMD62" s="364">
        <v>0</v>
      </c>
      <c r="AME62" s="364">
        <v>0.43693906471421828</v>
      </c>
      <c r="AMF62" s="364">
        <v>0.50779404818138874</v>
      </c>
      <c r="AMG62" s="364">
        <v>11.230514879546529</v>
      </c>
      <c r="AMH62" s="364">
        <v>0.51960321209258387</v>
      </c>
      <c r="AMI62" s="364">
        <v>0.60226735947094945</v>
      </c>
      <c r="AMJ62" s="364">
        <v>0</v>
      </c>
      <c r="AMK62" s="364">
        <v>0.77940481813887574</v>
      </c>
      <c r="AML62" s="364">
        <v>0</v>
      </c>
      <c r="AMM62" s="364">
        <v>0.99196976854038743</v>
      </c>
      <c r="AMN62" s="364">
        <v>2.2791686348606519</v>
      </c>
      <c r="AMO62" s="364">
        <v>2.2083136513934813</v>
      </c>
      <c r="AMP62" s="364">
        <v>8.1483230987246102</v>
      </c>
      <c r="AMQ62" s="364">
        <v>1.9248937175247993</v>
      </c>
      <c r="AMR62" s="364">
        <v>5.5857345299952765</v>
      </c>
      <c r="AMS62" s="364">
        <v>0</v>
      </c>
      <c r="AMT62" s="364">
        <v>0</v>
      </c>
      <c r="AMU62" s="364">
        <v>0.82664147378365604</v>
      </c>
      <c r="AMV62" s="364">
        <v>4.8417572035899861</v>
      </c>
      <c r="AMW62" s="364">
        <v>2.0784128483703355</v>
      </c>
      <c r="AMX62" s="364">
        <v>0.68493150684931503</v>
      </c>
      <c r="AMY62" s="364">
        <v>2.1846953235710913</v>
      </c>
      <c r="AMZ62" s="364">
        <v>0</v>
      </c>
      <c r="ANA62" s="364">
        <v>6.7430325932923942</v>
      </c>
      <c r="ANB62" s="364">
        <v>0.38970240906943787</v>
      </c>
      <c r="ANC62" s="364">
        <v>2.8578176665092112</v>
      </c>
      <c r="AND62" s="364">
        <v>0</v>
      </c>
      <c r="ANE62" s="364">
        <v>0</v>
      </c>
      <c r="ANF62" s="364">
        <v>0.41332073689182802</v>
      </c>
      <c r="ANG62" s="364">
        <v>0.3778932451582428</v>
      </c>
      <c r="ANH62" s="364">
        <v>0</v>
      </c>
      <c r="ANI62" s="364">
        <v>2.0666036844591402</v>
      </c>
      <c r="ANJ62" s="364">
        <v>0.53141237600377889</v>
      </c>
      <c r="ANK62" s="364">
        <v>0</v>
      </c>
      <c r="ANL62" s="364">
        <v>0</v>
      </c>
      <c r="ANM62" s="364">
        <v>0</v>
      </c>
      <c r="ANN62" s="364">
        <v>0</v>
      </c>
      <c r="ANO62" s="364">
        <v>0</v>
      </c>
      <c r="ANP62" s="364">
        <v>0</v>
      </c>
      <c r="ANQ62" s="364">
        <v>0</v>
      </c>
      <c r="ANR62" s="364">
        <v>0</v>
      </c>
      <c r="ANS62" s="364">
        <v>0</v>
      </c>
      <c r="ANT62" s="364">
        <v>0</v>
      </c>
      <c r="ANU62" s="364">
        <v>0</v>
      </c>
      <c r="ANV62" s="364">
        <v>0</v>
      </c>
      <c r="ANW62" s="364">
        <v>0</v>
      </c>
      <c r="ANX62" s="364">
        <v>0.67312234293812001</v>
      </c>
      <c r="ANY62" s="364">
        <v>0</v>
      </c>
      <c r="ANZ62" s="364">
        <v>0</v>
      </c>
      <c r="AOA62" s="364">
        <v>0</v>
      </c>
      <c r="AOB62" s="364">
        <v>1.2045347189418989</v>
      </c>
      <c r="AOC62" s="364">
        <v>0</v>
      </c>
      <c r="AOD62" s="364">
        <v>0</v>
      </c>
      <c r="AOE62" s="364">
        <v>0</v>
      </c>
      <c r="AOF62" s="364">
        <v>0</v>
      </c>
      <c r="AOG62" s="364">
        <v>0</v>
      </c>
      <c r="AOH62" s="364">
        <v>0</v>
      </c>
      <c r="AOI62" s="364">
        <v>0</v>
      </c>
      <c r="AOJ62" s="364">
        <v>0</v>
      </c>
      <c r="AOK62" s="364">
        <v>0</v>
      </c>
      <c r="AOL62" s="364">
        <v>0</v>
      </c>
      <c r="AOM62" s="364">
        <v>0</v>
      </c>
      <c r="AON62" s="364">
        <v>0</v>
      </c>
      <c r="AOO62" s="364">
        <v>0</v>
      </c>
      <c r="AOP62" s="364">
        <v>0</v>
      </c>
      <c r="AOQ62" s="364">
        <v>0</v>
      </c>
      <c r="AOR62" s="364">
        <v>0</v>
      </c>
      <c r="AOS62" s="364">
        <v>0</v>
      </c>
      <c r="AOT62" s="364">
        <v>0</v>
      </c>
      <c r="AOU62" s="364">
        <v>0</v>
      </c>
      <c r="AOV62" s="364">
        <v>0</v>
      </c>
      <c r="AOW62" s="364">
        <v>0</v>
      </c>
      <c r="AOX62" s="364">
        <v>0</v>
      </c>
      <c r="AOY62" s="364">
        <v>0</v>
      </c>
      <c r="AOZ62" s="364">
        <v>0</v>
      </c>
      <c r="APA62" s="364">
        <v>0</v>
      </c>
      <c r="APB62" s="364">
        <v>0</v>
      </c>
      <c r="APC62" s="364">
        <v>0</v>
      </c>
      <c r="APD62" s="364">
        <v>0</v>
      </c>
      <c r="APE62" s="364">
        <v>0</v>
      </c>
      <c r="APF62" s="364">
        <v>0</v>
      </c>
      <c r="APG62" s="364">
        <v>0</v>
      </c>
      <c r="APH62" s="364">
        <v>0</v>
      </c>
      <c r="API62" s="364">
        <v>0</v>
      </c>
      <c r="APJ62" s="364">
        <v>0</v>
      </c>
      <c r="APK62" s="364">
        <v>0</v>
      </c>
      <c r="APL62" s="364">
        <v>0</v>
      </c>
      <c r="APM62" s="364">
        <v>0</v>
      </c>
      <c r="APN62" s="364">
        <v>0.47236655644780345</v>
      </c>
      <c r="APO62" s="364">
        <v>1.9012753897024091</v>
      </c>
      <c r="APP62" s="364">
        <v>0.38970240906943787</v>
      </c>
      <c r="APQ62" s="364">
        <v>2.0429853566367502</v>
      </c>
      <c r="APR62" s="364">
        <v>0</v>
      </c>
      <c r="APS62" s="364">
        <v>0</v>
      </c>
      <c r="APT62" s="364">
        <v>0</v>
      </c>
      <c r="APU62" s="364">
        <v>0.36608408124704772</v>
      </c>
      <c r="APV62" s="364">
        <v>0.60226735947094945</v>
      </c>
      <c r="APW62" s="364">
        <v>0</v>
      </c>
      <c r="APX62" s="364">
        <v>0</v>
      </c>
      <c r="APY62" s="364">
        <v>0</v>
      </c>
      <c r="APZ62" s="364">
        <v>0</v>
      </c>
      <c r="AQA62" s="364">
        <v>0</v>
      </c>
      <c r="AQB62" s="364">
        <v>0</v>
      </c>
      <c r="AQC62" s="364">
        <v>1.4170996693434106</v>
      </c>
      <c r="AQD62" s="364">
        <v>1.8776570618800188</v>
      </c>
      <c r="AQE62" s="364">
        <v>0</v>
      </c>
      <c r="AQF62" s="364">
        <v>0</v>
      </c>
      <c r="AQG62" s="364">
        <v>0</v>
      </c>
      <c r="AQH62" s="364">
        <v>0</v>
      </c>
      <c r="AQI62" s="364">
        <v>0</v>
      </c>
      <c r="AQJ62" s="364">
        <v>0</v>
      </c>
      <c r="AQK62" s="364">
        <v>0</v>
      </c>
      <c r="AQL62" s="364">
        <v>0</v>
      </c>
      <c r="AQM62" s="364">
        <v>1.7241379310344827</v>
      </c>
      <c r="AQN62" s="364">
        <v>0</v>
      </c>
      <c r="AQO62" s="364">
        <v>0</v>
      </c>
      <c r="AQP62" s="364">
        <v>0.63769485120453473</v>
      </c>
      <c r="AQQ62" s="364">
        <v>0</v>
      </c>
      <c r="AQR62" s="364">
        <v>0</v>
      </c>
      <c r="AQS62" s="364">
        <v>0</v>
      </c>
      <c r="AQT62" s="364">
        <v>0.41332073689182802</v>
      </c>
      <c r="AQU62" s="364">
        <v>0</v>
      </c>
      <c r="AQV62" s="364">
        <v>1.771374586679263</v>
      </c>
      <c r="AQW62" s="364">
        <v>0</v>
      </c>
      <c r="AQX62" s="364">
        <v>0</v>
      </c>
      <c r="AQY62" s="364">
        <v>1.0155880963627775</v>
      </c>
      <c r="AQZ62" s="364">
        <v>0.4251299008030231</v>
      </c>
      <c r="ARA62" s="364">
        <v>0</v>
      </c>
      <c r="ARB62" s="364">
        <v>0</v>
      </c>
      <c r="ARC62" s="364">
        <v>0</v>
      </c>
      <c r="ARD62" s="364">
        <v>0</v>
      </c>
      <c r="ARE62" s="364">
        <v>0</v>
      </c>
      <c r="ARF62" s="364">
        <v>0</v>
      </c>
      <c r="ARG62" s="364">
        <v>0</v>
      </c>
      <c r="ARH62" s="364">
        <v>1.5115729806329712</v>
      </c>
      <c r="ARI62" s="364">
        <v>0.46055739253660843</v>
      </c>
      <c r="ARJ62" s="364">
        <v>0</v>
      </c>
      <c r="ARK62" s="364">
        <v>0</v>
      </c>
      <c r="ARL62" s="364">
        <v>8.9041095890410951</v>
      </c>
      <c r="ARM62" s="364">
        <v>0</v>
      </c>
      <c r="ARN62" s="364">
        <v>0</v>
      </c>
      <c r="ARO62" s="364">
        <v>0</v>
      </c>
      <c r="ARP62" s="364">
        <v>0</v>
      </c>
      <c r="ARQ62" s="364">
        <v>0</v>
      </c>
      <c r="ARR62" s="364">
        <v>0</v>
      </c>
      <c r="ARS62" s="364">
        <v>1.4289088332546056</v>
      </c>
      <c r="ART62" s="364">
        <v>0</v>
      </c>
      <c r="ARU62" s="364">
        <v>0</v>
      </c>
      <c r="ARV62" s="364">
        <v>0</v>
      </c>
      <c r="ARW62" s="364">
        <v>0</v>
      </c>
      <c r="ARX62" s="364">
        <v>0</v>
      </c>
      <c r="ARY62" s="364">
        <v>0</v>
      </c>
      <c r="ARZ62" s="364">
        <v>0</v>
      </c>
      <c r="ASA62" s="364">
        <v>0</v>
      </c>
      <c r="ASB62" s="364">
        <v>0</v>
      </c>
      <c r="ASC62" s="364">
        <v>1.2163438828530941</v>
      </c>
      <c r="ASD62" s="364">
        <v>0</v>
      </c>
      <c r="ASE62" s="364">
        <v>0</v>
      </c>
      <c r="ASF62" s="364">
        <v>0</v>
      </c>
      <c r="ASG62" s="364">
        <v>0</v>
      </c>
      <c r="ASH62" s="364">
        <v>0</v>
      </c>
      <c r="ASI62" s="364">
        <v>0</v>
      </c>
      <c r="ASJ62" s="364">
        <v>0</v>
      </c>
      <c r="ASK62" s="364">
        <v>0</v>
      </c>
      <c r="ASL62" s="364">
        <v>2.1374586679263108</v>
      </c>
      <c r="ASM62" s="364">
        <v>0</v>
      </c>
      <c r="ASN62" s="364">
        <v>1.1218705715635333</v>
      </c>
      <c r="ASO62" s="364">
        <v>0</v>
      </c>
      <c r="ASP62" s="364">
        <v>0</v>
      </c>
      <c r="ASQ62" s="364">
        <v>0</v>
      </c>
      <c r="ASR62" s="364">
        <v>0</v>
      </c>
      <c r="ASS62" s="364">
        <v>0</v>
      </c>
      <c r="AST62" s="364">
        <v>0</v>
      </c>
      <c r="ASU62" s="364">
        <v>0</v>
      </c>
      <c r="ASV62" s="364">
        <v>0</v>
      </c>
      <c r="ASW62" s="364">
        <v>0</v>
      </c>
      <c r="ASX62" s="364">
        <v>0</v>
      </c>
      <c r="ASY62" s="364">
        <v>0</v>
      </c>
      <c r="ASZ62" s="364">
        <v>0</v>
      </c>
      <c r="ATA62" s="364">
        <v>0</v>
      </c>
      <c r="ATB62" s="364">
        <v>0</v>
      </c>
      <c r="ATC62" s="364">
        <v>0</v>
      </c>
      <c r="ATD62" s="364">
        <v>0.4251299008030231</v>
      </c>
      <c r="ATE62" s="364">
        <v>0</v>
      </c>
      <c r="ATF62" s="364">
        <v>0.55503070382616904</v>
      </c>
      <c r="ATG62" s="364">
        <v>0</v>
      </c>
      <c r="ATH62" s="364">
        <v>0</v>
      </c>
      <c r="ATI62" s="364">
        <v>0</v>
      </c>
      <c r="ATJ62" s="364">
        <v>0</v>
      </c>
      <c r="ATK62" s="364">
        <v>0</v>
      </c>
      <c r="ATL62" s="364">
        <v>0</v>
      </c>
      <c r="ATM62" s="364">
        <v>0</v>
      </c>
      <c r="ATN62" s="364">
        <v>0</v>
      </c>
      <c r="ATO62" s="364">
        <v>0</v>
      </c>
      <c r="ATP62" s="364">
        <v>0</v>
      </c>
      <c r="ATQ62" s="364">
        <v>0</v>
      </c>
      <c r="ATR62" s="364">
        <v>0</v>
      </c>
      <c r="ATS62" s="364">
        <v>0</v>
      </c>
      <c r="ATT62" s="364">
        <v>0.67312234293812001</v>
      </c>
      <c r="ATU62" s="364">
        <v>0.40151157298063295</v>
      </c>
      <c r="ATV62" s="364">
        <v>0</v>
      </c>
      <c r="ATW62" s="364">
        <v>0</v>
      </c>
      <c r="ATX62" s="364">
        <v>0</v>
      </c>
      <c r="ATY62" s="364">
        <v>0</v>
      </c>
      <c r="ATZ62" s="364">
        <v>0</v>
      </c>
      <c r="AUA62" s="364">
        <v>0</v>
      </c>
      <c r="AUB62" s="364">
        <v>0</v>
      </c>
      <c r="AUC62" s="364">
        <v>0</v>
      </c>
      <c r="AUD62" s="364">
        <v>0.44874822862541336</v>
      </c>
      <c r="AUE62" s="364">
        <v>0</v>
      </c>
      <c r="AUF62" s="364">
        <v>0</v>
      </c>
      <c r="AUG62" s="364">
        <v>0</v>
      </c>
      <c r="AUH62" s="364">
        <v>0</v>
      </c>
      <c r="AUI62" s="364">
        <v>0</v>
      </c>
      <c r="AUJ62" s="364">
        <v>0</v>
      </c>
      <c r="AUK62" s="364">
        <v>0</v>
      </c>
      <c r="AUL62" s="364">
        <v>0</v>
      </c>
      <c r="AUM62" s="364">
        <v>0</v>
      </c>
    </row>
    <row r="63" spans="1:1235" s="364" customFormat="1" ht="19.5" customHeight="1" x14ac:dyDescent="0.25">
      <c r="A63" s="110">
        <v>13</v>
      </c>
      <c r="B63" s="111" t="s">
        <v>1103</v>
      </c>
      <c r="C63" s="111" t="s">
        <v>1104</v>
      </c>
      <c r="D63" s="110">
        <v>8</v>
      </c>
      <c r="E63" s="669">
        <v>41179</v>
      </c>
      <c r="F63" s="729"/>
      <c r="G63" s="834">
        <v>52.693719999999999</v>
      </c>
      <c r="H63" s="833">
        <v>1.4503470999999999</v>
      </c>
      <c r="I63" s="833">
        <v>52.693686</v>
      </c>
      <c r="J63" s="833">
        <v>1.4502851999999999</v>
      </c>
      <c r="K63" s="833">
        <v>52.693694999999998</v>
      </c>
      <c r="L63" s="833">
        <v>1.4499898</v>
      </c>
      <c r="M63" s="833">
        <v>52.693514999999998</v>
      </c>
      <c r="N63" s="833">
        <v>1.4499757</v>
      </c>
      <c r="O63" s="833">
        <v>52.693506999999997</v>
      </c>
      <c r="P63" s="833">
        <v>1.4502710000000001</v>
      </c>
      <c r="Q63" s="364">
        <v>2</v>
      </c>
      <c r="R63" s="364">
        <v>38</v>
      </c>
      <c r="S63" s="364">
        <v>64</v>
      </c>
      <c r="T63" s="364">
        <v>100</v>
      </c>
      <c r="U63" s="918" t="s">
        <v>1845</v>
      </c>
      <c r="V63" s="365">
        <v>0</v>
      </c>
      <c r="W63" s="365">
        <v>0</v>
      </c>
      <c r="X63" s="365">
        <v>0</v>
      </c>
      <c r="Y63" s="365">
        <v>0</v>
      </c>
      <c r="Z63" s="365">
        <v>0</v>
      </c>
      <c r="AA63" s="365">
        <v>0</v>
      </c>
      <c r="AB63" s="365">
        <v>0</v>
      </c>
      <c r="AC63" s="365">
        <v>0</v>
      </c>
      <c r="AD63" s="365">
        <v>0</v>
      </c>
      <c r="AE63" s="365">
        <v>0</v>
      </c>
      <c r="AF63" s="365">
        <v>0</v>
      </c>
      <c r="AG63" s="365">
        <v>0</v>
      </c>
      <c r="AH63" s="365">
        <v>0</v>
      </c>
      <c r="AI63" s="365">
        <v>26.25</v>
      </c>
      <c r="AJ63" s="365">
        <v>0</v>
      </c>
      <c r="AK63" s="365">
        <v>0</v>
      </c>
      <c r="AL63" s="365">
        <v>0</v>
      </c>
      <c r="AM63" s="365">
        <v>0</v>
      </c>
      <c r="AN63" s="365">
        <v>0</v>
      </c>
      <c r="AO63" s="365">
        <v>0</v>
      </c>
      <c r="AP63" s="365">
        <v>0</v>
      </c>
      <c r="AQ63" s="365">
        <v>0</v>
      </c>
      <c r="AR63" s="365">
        <v>0</v>
      </c>
      <c r="AS63" s="365">
        <v>0</v>
      </c>
      <c r="AT63" s="365">
        <v>0</v>
      </c>
      <c r="AU63" s="365">
        <v>0</v>
      </c>
      <c r="AV63" s="365">
        <v>0</v>
      </c>
      <c r="AW63" s="365">
        <v>0</v>
      </c>
      <c r="AX63" s="365">
        <v>0</v>
      </c>
      <c r="AY63" s="365">
        <v>0</v>
      </c>
      <c r="AZ63" s="365">
        <v>0</v>
      </c>
      <c r="BA63" s="365">
        <v>0</v>
      </c>
      <c r="BB63" s="365">
        <v>0</v>
      </c>
      <c r="BC63" s="365">
        <v>0</v>
      </c>
      <c r="BD63" s="365">
        <v>0</v>
      </c>
      <c r="BE63" s="365">
        <v>0</v>
      </c>
      <c r="BF63" s="365">
        <v>0</v>
      </c>
      <c r="BG63" s="365">
        <v>0</v>
      </c>
      <c r="BH63" s="365">
        <v>0</v>
      </c>
      <c r="BI63" s="365">
        <v>0</v>
      </c>
      <c r="BJ63" s="365">
        <v>0</v>
      </c>
      <c r="BK63" s="365">
        <v>0</v>
      </c>
      <c r="BL63" s="365">
        <v>0</v>
      </c>
      <c r="BM63" s="365">
        <v>0</v>
      </c>
      <c r="BN63" s="365">
        <v>0</v>
      </c>
      <c r="BO63" s="365">
        <v>0</v>
      </c>
      <c r="BP63" s="365">
        <v>0</v>
      </c>
      <c r="BQ63" s="365">
        <v>0</v>
      </c>
      <c r="BR63" s="365">
        <v>0</v>
      </c>
      <c r="BS63" s="365">
        <v>0</v>
      </c>
      <c r="BT63" s="365">
        <v>0</v>
      </c>
      <c r="BU63" s="365">
        <v>0</v>
      </c>
      <c r="BV63" s="365">
        <v>0</v>
      </c>
      <c r="BW63" s="365">
        <v>0</v>
      </c>
      <c r="BX63" s="365">
        <v>0</v>
      </c>
      <c r="BY63" s="365">
        <v>0</v>
      </c>
      <c r="BZ63" s="365">
        <v>0</v>
      </c>
      <c r="CA63" s="365">
        <v>0</v>
      </c>
      <c r="CB63" s="365">
        <v>0</v>
      </c>
      <c r="CC63" s="365">
        <v>0</v>
      </c>
      <c r="CD63" s="365">
        <v>0</v>
      </c>
      <c r="CE63" s="365">
        <v>0</v>
      </c>
      <c r="CF63" s="365">
        <v>0</v>
      </c>
      <c r="CG63" s="365">
        <v>0</v>
      </c>
      <c r="CH63" s="365">
        <v>0</v>
      </c>
      <c r="CI63" s="365">
        <v>0</v>
      </c>
      <c r="CJ63" s="365">
        <v>0</v>
      </c>
      <c r="CK63" s="365">
        <v>0</v>
      </c>
      <c r="CL63" s="365">
        <v>0</v>
      </c>
      <c r="CM63" s="365">
        <v>0</v>
      </c>
      <c r="CN63" s="365">
        <v>0</v>
      </c>
      <c r="CO63" s="365">
        <v>0</v>
      </c>
      <c r="CP63" s="365">
        <v>0</v>
      </c>
      <c r="CQ63" s="365">
        <v>0</v>
      </c>
      <c r="CR63" s="365">
        <v>0</v>
      </c>
      <c r="CS63" s="365">
        <v>0</v>
      </c>
      <c r="CT63" s="365">
        <v>0</v>
      </c>
      <c r="CU63" s="365">
        <v>0</v>
      </c>
      <c r="CV63" s="365">
        <v>0</v>
      </c>
      <c r="CW63" s="365">
        <v>0</v>
      </c>
      <c r="CX63" s="365">
        <v>0</v>
      </c>
      <c r="CY63" s="365">
        <v>0</v>
      </c>
      <c r="CZ63" s="365">
        <v>0</v>
      </c>
      <c r="DA63" s="365">
        <v>0</v>
      </c>
      <c r="DB63" s="365">
        <v>0</v>
      </c>
      <c r="DC63" s="365">
        <v>0</v>
      </c>
      <c r="DD63" s="365">
        <v>0</v>
      </c>
      <c r="DE63" s="365">
        <v>0</v>
      </c>
      <c r="DF63" s="365">
        <v>0</v>
      </c>
      <c r="DG63" s="365">
        <v>0</v>
      </c>
      <c r="DH63" s="365">
        <v>0</v>
      </c>
      <c r="DI63" s="365">
        <v>0</v>
      </c>
      <c r="DJ63" s="365">
        <v>0</v>
      </c>
      <c r="DK63" s="365">
        <v>0</v>
      </c>
      <c r="DL63" s="365">
        <v>0</v>
      </c>
      <c r="DM63" s="365">
        <v>0</v>
      </c>
      <c r="DN63" s="365">
        <v>0</v>
      </c>
      <c r="DO63" s="365">
        <v>0</v>
      </c>
      <c r="DP63" s="365">
        <v>0</v>
      </c>
      <c r="DQ63" s="365">
        <v>0</v>
      </c>
      <c r="DR63" s="365">
        <v>0</v>
      </c>
      <c r="DS63" s="365">
        <v>0</v>
      </c>
      <c r="DT63" s="365">
        <v>0</v>
      </c>
      <c r="DU63" s="365">
        <v>0</v>
      </c>
      <c r="DV63" s="365">
        <v>0</v>
      </c>
      <c r="DW63" s="365">
        <v>0</v>
      </c>
      <c r="DX63" s="365">
        <v>0</v>
      </c>
      <c r="DY63" s="365">
        <v>0</v>
      </c>
      <c r="DZ63" s="365">
        <v>0</v>
      </c>
      <c r="EA63" s="365">
        <v>0</v>
      </c>
      <c r="EB63" s="365">
        <v>0</v>
      </c>
      <c r="EC63" s="365">
        <v>0</v>
      </c>
      <c r="ED63" s="365">
        <v>0</v>
      </c>
      <c r="EE63" s="365">
        <v>53.75</v>
      </c>
      <c r="EF63" s="365">
        <v>0</v>
      </c>
      <c r="EG63" s="365">
        <v>0</v>
      </c>
      <c r="EH63" s="365">
        <v>0</v>
      </c>
      <c r="EI63" s="365">
        <v>0</v>
      </c>
      <c r="EJ63" s="365">
        <v>0</v>
      </c>
      <c r="EK63" s="365">
        <v>0</v>
      </c>
      <c r="EL63" s="365">
        <v>0</v>
      </c>
      <c r="EM63" s="365">
        <v>0</v>
      </c>
      <c r="EN63" s="365">
        <v>0</v>
      </c>
      <c r="EO63" s="365">
        <v>0</v>
      </c>
      <c r="EP63" s="365">
        <v>1.25</v>
      </c>
      <c r="EQ63" s="365">
        <v>0</v>
      </c>
      <c r="ER63" s="365">
        <v>16.25</v>
      </c>
      <c r="ES63" s="365">
        <v>0</v>
      </c>
      <c r="ET63" s="365">
        <v>0</v>
      </c>
      <c r="EU63" s="365">
        <v>0</v>
      </c>
      <c r="EV63" s="365">
        <v>0</v>
      </c>
      <c r="EW63" s="365">
        <v>0</v>
      </c>
      <c r="EX63" s="365">
        <v>0</v>
      </c>
      <c r="EY63" s="365">
        <v>0</v>
      </c>
      <c r="EZ63" s="365">
        <v>0</v>
      </c>
      <c r="FA63" s="365">
        <v>0</v>
      </c>
      <c r="FB63" s="365">
        <v>0</v>
      </c>
      <c r="FC63" s="365">
        <v>0</v>
      </c>
      <c r="FD63" s="365">
        <v>0</v>
      </c>
      <c r="FE63" s="365">
        <v>0</v>
      </c>
      <c r="FF63" s="365">
        <v>0</v>
      </c>
      <c r="FG63" s="365">
        <v>0</v>
      </c>
      <c r="FH63" s="365">
        <v>0</v>
      </c>
      <c r="FI63" s="365">
        <v>0</v>
      </c>
      <c r="FJ63" s="365">
        <v>0</v>
      </c>
      <c r="FK63" s="365">
        <v>0</v>
      </c>
      <c r="FL63" s="365">
        <v>0</v>
      </c>
      <c r="FM63" s="365">
        <v>0</v>
      </c>
      <c r="FN63" s="365">
        <v>0</v>
      </c>
      <c r="FO63" s="365">
        <v>0</v>
      </c>
      <c r="FP63" s="365">
        <v>0</v>
      </c>
      <c r="FQ63" s="365">
        <v>0</v>
      </c>
      <c r="FR63" s="365">
        <v>0</v>
      </c>
      <c r="FS63" s="365">
        <v>0</v>
      </c>
      <c r="FT63" s="365">
        <v>0</v>
      </c>
      <c r="FU63" s="365">
        <v>0</v>
      </c>
      <c r="FV63" s="365">
        <v>0</v>
      </c>
      <c r="FW63" s="365">
        <v>0</v>
      </c>
      <c r="FX63" s="365">
        <v>0</v>
      </c>
      <c r="FY63" s="365">
        <v>0</v>
      </c>
      <c r="FZ63" s="365">
        <v>0</v>
      </c>
      <c r="GA63" s="365">
        <v>0</v>
      </c>
      <c r="GB63" s="365">
        <v>0</v>
      </c>
      <c r="GC63" s="365">
        <v>0</v>
      </c>
      <c r="GD63" s="365">
        <v>0</v>
      </c>
      <c r="GE63" s="365">
        <v>0</v>
      </c>
      <c r="GF63" s="365">
        <v>0</v>
      </c>
      <c r="GG63" s="365">
        <v>0</v>
      </c>
      <c r="GH63" s="365">
        <v>0</v>
      </c>
      <c r="GI63" s="365">
        <v>0</v>
      </c>
      <c r="GJ63" s="365">
        <v>0</v>
      </c>
      <c r="GK63" s="365">
        <v>0</v>
      </c>
      <c r="GL63" s="365">
        <v>0</v>
      </c>
      <c r="GM63" s="365">
        <v>0</v>
      </c>
      <c r="GN63" s="365">
        <v>0</v>
      </c>
      <c r="GO63" s="365">
        <v>0</v>
      </c>
      <c r="GP63" s="365">
        <v>0</v>
      </c>
      <c r="GQ63" s="365">
        <v>0</v>
      </c>
      <c r="GR63" s="365">
        <v>0</v>
      </c>
      <c r="GS63" s="365">
        <v>0</v>
      </c>
      <c r="GT63" s="365">
        <v>0</v>
      </c>
      <c r="GU63" s="365">
        <v>0</v>
      </c>
      <c r="GV63" s="365">
        <v>0</v>
      </c>
      <c r="GW63" s="365">
        <v>0</v>
      </c>
      <c r="GX63" s="365">
        <v>0</v>
      </c>
      <c r="GY63" s="365">
        <v>0</v>
      </c>
      <c r="GZ63" s="365">
        <v>0</v>
      </c>
      <c r="HA63" s="365">
        <v>0</v>
      </c>
      <c r="HB63" s="365">
        <v>0</v>
      </c>
      <c r="HC63" s="365">
        <v>0</v>
      </c>
      <c r="HD63" s="365">
        <v>0</v>
      </c>
      <c r="HE63" s="365">
        <v>0</v>
      </c>
      <c r="HF63" s="365">
        <v>0</v>
      </c>
      <c r="HG63" s="365">
        <v>0</v>
      </c>
      <c r="HH63" s="365">
        <v>0</v>
      </c>
      <c r="HI63" s="365">
        <v>0</v>
      </c>
      <c r="HJ63" s="365">
        <v>0</v>
      </c>
      <c r="HK63" s="365">
        <v>0</v>
      </c>
      <c r="HL63" s="365">
        <v>0</v>
      </c>
      <c r="HM63" s="365">
        <v>0</v>
      </c>
      <c r="HN63" s="365">
        <v>0</v>
      </c>
      <c r="HO63" s="365">
        <v>0</v>
      </c>
      <c r="HP63" s="365">
        <v>0</v>
      </c>
      <c r="HQ63" s="365">
        <v>0</v>
      </c>
      <c r="HR63" s="365">
        <v>0</v>
      </c>
      <c r="HS63" s="365">
        <v>0</v>
      </c>
      <c r="HT63" s="365">
        <v>0</v>
      </c>
      <c r="HU63" s="365">
        <v>0</v>
      </c>
      <c r="HV63" s="365">
        <v>0</v>
      </c>
      <c r="HW63" s="365">
        <v>0</v>
      </c>
      <c r="HX63" s="365">
        <v>0</v>
      </c>
      <c r="HY63" s="365">
        <v>0</v>
      </c>
      <c r="HZ63" s="365">
        <v>0</v>
      </c>
      <c r="IA63" s="365">
        <v>0</v>
      </c>
      <c r="IB63" s="365">
        <v>0</v>
      </c>
      <c r="IC63" s="365">
        <v>0</v>
      </c>
      <c r="ID63" s="365">
        <v>0</v>
      </c>
      <c r="IE63" s="365">
        <v>0</v>
      </c>
      <c r="IF63" s="365">
        <v>0</v>
      </c>
      <c r="IG63" s="365">
        <v>0</v>
      </c>
      <c r="IH63" s="365">
        <v>0</v>
      </c>
      <c r="II63" s="365">
        <v>0</v>
      </c>
      <c r="IJ63" s="365">
        <v>0</v>
      </c>
      <c r="IK63" s="365">
        <v>0</v>
      </c>
      <c r="IL63" s="365">
        <v>0</v>
      </c>
      <c r="IM63" s="365">
        <v>0</v>
      </c>
      <c r="IN63" s="365">
        <v>0</v>
      </c>
      <c r="IO63" s="365">
        <v>0</v>
      </c>
      <c r="IP63" s="365">
        <v>0</v>
      </c>
      <c r="IQ63" s="365">
        <v>0</v>
      </c>
      <c r="IR63" s="365">
        <v>0</v>
      </c>
      <c r="IS63" s="365">
        <v>0</v>
      </c>
      <c r="IT63" s="365">
        <v>0</v>
      </c>
      <c r="IU63" s="365">
        <v>0</v>
      </c>
      <c r="IV63" s="365">
        <v>0</v>
      </c>
      <c r="IW63" s="365">
        <v>0</v>
      </c>
      <c r="IX63" s="365">
        <v>0</v>
      </c>
      <c r="IY63" s="365">
        <v>0</v>
      </c>
      <c r="IZ63" s="365">
        <v>0</v>
      </c>
      <c r="JA63" s="365">
        <v>0</v>
      </c>
      <c r="JB63" s="365">
        <v>0</v>
      </c>
      <c r="JC63" s="365">
        <v>0</v>
      </c>
      <c r="JD63" s="365">
        <v>0</v>
      </c>
      <c r="JE63" s="365">
        <v>0</v>
      </c>
      <c r="JF63" s="365">
        <v>0</v>
      </c>
      <c r="JG63" s="365">
        <v>0</v>
      </c>
      <c r="JH63" s="365">
        <v>0</v>
      </c>
      <c r="JI63" s="365">
        <v>0</v>
      </c>
      <c r="JJ63" s="365">
        <v>0</v>
      </c>
      <c r="JK63" s="365">
        <v>0</v>
      </c>
      <c r="JL63" s="365">
        <v>0</v>
      </c>
      <c r="JM63" s="365">
        <v>0</v>
      </c>
      <c r="JN63" s="365">
        <v>0</v>
      </c>
      <c r="JO63" s="365">
        <v>0</v>
      </c>
      <c r="JP63" s="364" t="s">
        <v>917</v>
      </c>
      <c r="JQ63" s="364">
        <v>2</v>
      </c>
      <c r="JU63" s="364" t="s">
        <v>1011</v>
      </c>
      <c r="JV63" s="364">
        <v>17</v>
      </c>
      <c r="JW63" s="364" t="s">
        <v>1080</v>
      </c>
      <c r="JX63" s="364" t="s">
        <v>1085</v>
      </c>
      <c r="JZ63" s="364" t="s">
        <v>916</v>
      </c>
      <c r="KA63" s="364">
        <v>33</v>
      </c>
      <c r="KB63" s="364" t="s">
        <v>1039</v>
      </c>
      <c r="KC63" s="364" t="s">
        <v>1052</v>
      </c>
      <c r="KE63" s="364" t="s">
        <v>967</v>
      </c>
      <c r="KF63" s="364">
        <v>90</v>
      </c>
      <c r="KG63" s="364" t="s">
        <v>1039</v>
      </c>
      <c r="KH63" s="364" t="s">
        <v>1102</v>
      </c>
      <c r="KJ63" s="364" t="s">
        <v>913</v>
      </c>
      <c r="KK63" s="364">
        <v>100</v>
      </c>
      <c r="KL63" s="364" t="s">
        <v>1105</v>
      </c>
      <c r="KM63" s="364" t="s">
        <v>1106</v>
      </c>
      <c r="LC63" s="366">
        <v>1108235</v>
      </c>
      <c r="LD63" s="366" t="s">
        <v>913</v>
      </c>
      <c r="LE63" s="700" t="s">
        <v>1092</v>
      </c>
      <c r="LF63" s="935">
        <v>-4</v>
      </c>
      <c r="LG63" s="1076"/>
      <c r="LH63" s="935">
        <v>1227</v>
      </c>
      <c r="LI63" s="935">
        <v>48</v>
      </c>
      <c r="LJ63" s="935">
        <v>401</v>
      </c>
      <c r="LK63" s="935">
        <v>449</v>
      </c>
      <c r="LL63" s="1077">
        <v>424.18629885057459</v>
      </c>
      <c r="LM63" s="1077">
        <v>378.83898850574701</v>
      </c>
      <c r="LN63" s="1077">
        <v>1144.3</v>
      </c>
      <c r="LO63" s="1158"/>
      <c r="LP63" s="1077">
        <v>18.113207547169811</v>
      </c>
      <c r="LQ63" s="1078">
        <v>0.37069500904533303</v>
      </c>
      <c r="LR63" s="1078">
        <v>0.33639089984409892</v>
      </c>
      <c r="LS63" s="1078">
        <v>5.5264367816092177</v>
      </c>
      <c r="LT63" s="1079">
        <v>65.428989498730687</v>
      </c>
      <c r="LU63" s="1080">
        <v>28.868989682694153</v>
      </c>
      <c r="LV63" s="935">
        <v>5.75</v>
      </c>
      <c r="LW63" s="1078">
        <v>5.37</v>
      </c>
      <c r="LX63" s="1081">
        <v>1.1326940059661865</v>
      </c>
      <c r="LY63" s="1081">
        <v>14.109866142272949</v>
      </c>
      <c r="LZ63" s="1081">
        <v>12.456908986851442</v>
      </c>
      <c r="MA63" s="1081">
        <v>13.91125947000106</v>
      </c>
      <c r="MB63" s="1081">
        <v>5.9406864885471818E-2</v>
      </c>
      <c r="MC63" s="1081">
        <v>28.081486676583488</v>
      </c>
      <c r="MD63" s="1081">
        <v>0.13450512978361015</v>
      </c>
      <c r="ME63" s="1081">
        <v>0.94666084949169282</v>
      </c>
      <c r="MF63" s="1081">
        <v>3.8238451710986112</v>
      </c>
      <c r="MG63" s="1081">
        <v>0.27567940688322234</v>
      </c>
      <c r="MH63" s="1081">
        <v>1.0648795398958781</v>
      </c>
      <c r="MI63" s="1078">
        <v>48.297723108623032</v>
      </c>
      <c r="MM63" s="368">
        <v>0.34</v>
      </c>
      <c r="MN63" s="368">
        <v>17.11</v>
      </c>
      <c r="MO63" s="368">
        <v>40.14</v>
      </c>
      <c r="MP63" s="368">
        <v>82.55</v>
      </c>
      <c r="MQ63" s="368">
        <v>59.52</v>
      </c>
      <c r="MR63" s="1216">
        <v>86.169205832808402</v>
      </c>
      <c r="MS63" s="366" t="s">
        <v>916</v>
      </c>
      <c r="MT63" s="366">
        <v>1108235</v>
      </c>
      <c r="MU63" s="366" t="s">
        <v>1107</v>
      </c>
      <c r="MV63" s="366"/>
      <c r="MW63" s="366">
        <v>1900</v>
      </c>
      <c r="MX63" s="366">
        <v>328</v>
      </c>
      <c r="MY63" s="366">
        <v>1113</v>
      </c>
      <c r="MZ63" s="366">
        <v>1441</v>
      </c>
      <c r="NA63" s="369">
        <v>1417.0534962249112</v>
      </c>
      <c r="NB63" s="369">
        <v>1094.5041924346469</v>
      </c>
      <c r="NC63" s="369">
        <v>1226</v>
      </c>
      <c r="ND63" s="114"/>
      <c r="NE63" s="369">
        <v>123.77358490566039</v>
      </c>
      <c r="NF63" s="368">
        <v>1.1558348256320645</v>
      </c>
      <c r="NG63" s="368">
        <v>0.99299397786703214</v>
      </c>
      <c r="NH63" s="368">
        <v>1.6617976249194113</v>
      </c>
      <c r="NI63" s="368">
        <v>25.418237040794139</v>
      </c>
      <c r="NJ63" s="112">
        <v>5.0464909911648075</v>
      </c>
      <c r="NK63" s="366">
        <v>6.27</v>
      </c>
      <c r="NL63" s="368">
        <v>5.63</v>
      </c>
      <c r="NM63" s="113">
        <v>0.22471055388450623</v>
      </c>
      <c r="NN63" s="113">
        <v>3.1468322277069092</v>
      </c>
      <c r="NO63" s="114">
        <v>14.003936055999739</v>
      </c>
      <c r="NP63" s="113">
        <v>6.6534478368962393</v>
      </c>
      <c r="NQ63" s="113">
        <v>3.3675882230738072E-2</v>
      </c>
      <c r="NR63" s="113">
        <v>5.859119786394599</v>
      </c>
      <c r="NS63" s="113">
        <v>2.1576497414702005E-2</v>
      </c>
      <c r="NT63" s="113">
        <v>6.5404021529915424E-2</v>
      </c>
      <c r="NU63" s="113">
        <v>0.99812845701998387</v>
      </c>
      <c r="NV63" s="113">
        <v>1.1039086636352516E-2</v>
      </c>
      <c r="NW63" s="113">
        <v>0.18102771318118124</v>
      </c>
      <c r="NX63" s="368">
        <v>13.82341928130371</v>
      </c>
      <c r="NY63" s="366"/>
      <c r="NZ63" s="366"/>
      <c r="OA63" s="366">
        <v>1.42</v>
      </c>
      <c r="OB63" s="366">
        <v>16.329999999999998</v>
      </c>
      <c r="OC63" s="366">
        <v>36.65</v>
      </c>
      <c r="OD63" s="366">
        <v>82.25</v>
      </c>
      <c r="OE63" s="366">
        <v>61.93</v>
      </c>
      <c r="OF63" s="364">
        <v>46.966591600425062</v>
      </c>
      <c r="QF63" s="370" t="s">
        <v>917</v>
      </c>
      <c r="QG63" s="366">
        <v>1108235</v>
      </c>
      <c r="QH63" s="700"/>
      <c r="QI63" s="366"/>
      <c r="QJ63" s="114"/>
      <c r="QK63" s="366">
        <v>150</v>
      </c>
      <c r="QL63" s="366"/>
      <c r="QM63" s="368">
        <v>10.414761489688612</v>
      </c>
      <c r="QN63" s="368">
        <v>3.4901690819528981</v>
      </c>
      <c r="QO63" s="368">
        <v>13.904930571641509</v>
      </c>
      <c r="QP63" s="368">
        <v>0.32546129655276912</v>
      </c>
      <c r="QQ63" s="368">
        <v>0.10906778381102807</v>
      </c>
      <c r="QR63" s="368">
        <v>0.43452908036379717</v>
      </c>
      <c r="QS63" s="366">
        <v>1108235</v>
      </c>
      <c r="QT63" s="114" t="s">
        <v>918</v>
      </c>
      <c r="QU63" s="366"/>
      <c r="QV63" s="371">
        <v>1E-3</v>
      </c>
      <c r="QW63" s="371">
        <v>1E-3</v>
      </c>
      <c r="QX63" s="371">
        <v>1.843</v>
      </c>
      <c r="QY63" s="371">
        <v>2.5979999999999999</v>
      </c>
      <c r="QZ63" s="371">
        <v>0.39100000000000001</v>
      </c>
      <c r="RA63" s="371">
        <v>1E-3</v>
      </c>
      <c r="RB63" s="371">
        <v>14.680999999999999</v>
      </c>
      <c r="RC63" s="371">
        <v>14.802</v>
      </c>
      <c r="RD63" s="371">
        <v>2.581</v>
      </c>
      <c r="RE63" s="371">
        <v>0.44700000000000001</v>
      </c>
      <c r="RF63" s="371">
        <v>2.2999999999999998</v>
      </c>
      <c r="RG63" s="371">
        <v>0.47199999999999998</v>
      </c>
      <c r="RH63" s="371">
        <v>8.3979999999999997</v>
      </c>
      <c r="RI63" s="371">
        <v>4.6029999999999998</v>
      </c>
      <c r="RJ63" s="371">
        <v>23.516999999999999</v>
      </c>
      <c r="RK63" s="371">
        <v>2.379</v>
      </c>
      <c r="RL63" s="371">
        <v>11.744</v>
      </c>
      <c r="RM63" s="371">
        <v>43.692999999999998</v>
      </c>
      <c r="RN63" s="371">
        <v>0.82</v>
      </c>
      <c r="RO63" s="371">
        <v>0.81</v>
      </c>
      <c r="RP63" s="371">
        <v>2.4950000000000001</v>
      </c>
      <c r="RQ63" s="371">
        <v>5.33</v>
      </c>
      <c r="RR63" s="371">
        <v>4.8339999999999996</v>
      </c>
      <c r="RS63" s="371">
        <v>2.8879999999999999</v>
      </c>
      <c r="RT63" s="371">
        <v>9.2550000000000008</v>
      </c>
      <c r="RU63" s="371">
        <v>0.30399999999999999</v>
      </c>
      <c r="RV63" s="371">
        <v>2.9990000000000001</v>
      </c>
      <c r="RW63" s="371">
        <v>2.0750000000000002</v>
      </c>
      <c r="RX63" s="371">
        <v>3.972</v>
      </c>
      <c r="RY63" s="371">
        <v>1.804</v>
      </c>
      <c r="RZ63" s="371">
        <v>1.125</v>
      </c>
      <c r="SA63" s="371">
        <v>9.7270000000000003</v>
      </c>
      <c r="SB63" s="371">
        <v>32.960999999999999</v>
      </c>
      <c r="SC63" s="371">
        <v>45.506</v>
      </c>
      <c r="SD63" s="371">
        <v>2.5669999999999997</v>
      </c>
      <c r="SE63" s="371">
        <v>10.590999999999999</v>
      </c>
      <c r="SF63" s="371">
        <v>2.9169999999999998</v>
      </c>
      <c r="SG63" s="371">
        <v>7.7729999999999997</v>
      </c>
      <c r="SH63" s="371">
        <v>1.1830000000000001</v>
      </c>
      <c r="SI63" s="371">
        <v>26.366</v>
      </c>
      <c r="SJ63" s="371">
        <v>0.746</v>
      </c>
      <c r="SK63" s="371">
        <v>3.0510000000000002</v>
      </c>
      <c r="SL63" s="371">
        <v>1.3380000000000001</v>
      </c>
      <c r="SM63" s="371">
        <v>1.4690000000000001</v>
      </c>
      <c r="SN63" s="371">
        <v>2.359</v>
      </c>
      <c r="SO63" s="371">
        <v>1.532</v>
      </c>
      <c r="SP63" s="371">
        <v>4.6641791044776124E-3</v>
      </c>
      <c r="SQ63" s="371">
        <v>4.3787177503058971E-3</v>
      </c>
      <c r="SR63" s="371">
        <v>7.6029973053294411</v>
      </c>
      <c r="SS63" s="371">
        <v>10.717627237789412</v>
      </c>
      <c r="ST63" s="371">
        <v>1.6265339858660437</v>
      </c>
      <c r="SU63" s="371">
        <v>4.1599334676880907E-3</v>
      </c>
      <c r="SV63" s="371">
        <v>57.251170137327932</v>
      </c>
      <c r="SW63" s="371">
        <v>57.72303115405817</v>
      </c>
      <c r="SX63" s="371">
        <v>10.065068464303753</v>
      </c>
      <c r="SY63" s="371">
        <v>1.6527490652169605</v>
      </c>
      <c r="SZ63" s="371">
        <v>8.5679415788570594</v>
      </c>
      <c r="TA63" s="371">
        <v>1.7582906196611012</v>
      </c>
      <c r="TB63" s="371">
        <v>31.050976844948618</v>
      </c>
      <c r="TC63" s="371">
        <v>17.147058733686546</v>
      </c>
      <c r="TD63" s="371">
        <v>87.605340047818046</v>
      </c>
      <c r="TE63" s="371">
        <v>8.8622317461308473</v>
      </c>
      <c r="TF63" s="371">
        <v>43.748654740042319</v>
      </c>
      <c r="TG63" s="371">
        <v>161.55159934345559</v>
      </c>
      <c r="TH63" s="371">
        <v>2.8823962639645067</v>
      </c>
      <c r="TI63" s="371">
        <v>2.8472450900137205</v>
      </c>
      <c r="TJ63" s="371">
        <v>8.7702179007212742</v>
      </c>
      <c r="TK63" s="371">
        <v>18.735575715769297</v>
      </c>
      <c r="TL63" s="371">
        <v>16.992077487810274</v>
      </c>
      <c r="TM63" s="371">
        <v>10.22410979617699</v>
      </c>
      <c r="TN63" s="371">
        <v>32.764590084355284</v>
      </c>
      <c r="TO63" s="371">
        <v>1.076222083808104</v>
      </c>
      <c r="TP63" s="371">
        <v>10.541837067840921</v>
      </c>
      <c r="TQ63" s="371">
        <v>6.9511313024818788</v>
      </c>
      <c r="TR63" s="371">
        <v>13.305972787208685</v>
      </c>
      <c r="TS63" s="371">
        <v>6.1682649334070154</v>
      </c>
      <c r="TT63" s="371">
        <v>3.8202845769033131</v>
      </c>
      <c r="TU63" s="371">
        <v>33.03102940403425</v>
      </c>
      <c r="TV63" s="371">
        <v>111.16821500359768</v>
      </c>
      <c r="TW63" s="371">
        <v>153.47898401000322</v>
      </c>
      <c r="TX63" s="371">
        <v>8.6577715455913111</v>
      </c>
      <c r="TY63" s="371">
        <v>35.47924415642678</v>
      </c>
      <c r="TZ63" s="371">
        <v>9.3938091545101585</v>
      </c>
      <c r="UA63" s="371">
        <v>24.870448416776622</v>
      </c>
      <c r="UB63" s="371">
        <v>3.8096935995150902</v>
      </c>
      <c r="UC63" s="371">
        <v>84.908183807958466</v>
      </c>
      <c r="UD63" s="371">
        <v>2.3422080202226114</v>
      </c>
      <c r="UE63" s="371">
        <v>9.6402082183865154</v>
      </c>
      <c r="UF63" s="371">
        <v>4.2009039290319761</v>
      </c>
      <c r="UG63" s="371">
        <v>4.526257376736516</v>
      </c>
      <c r="UH63" s="371">
        <v>7.2685099739424377</v>
      </c>
      <c r="UI63" s="371">
        <v>4.6912323928739319</v>
      </c>
      <c r="UJ63" s="371">
        <v>4.093212411163698E-4</v>
      </c>
      <c r="UK63" s="371">
        <v>3.8426958826106791E-4</v>
      </c>
      <c r="UL63" s="371">
        <v>0.6672274420667671</v>
      </c>
      <c r="UM63" s="371">
        <v>0.94056261231115612</v>
      </c>
      <c r="UN63" s="371">
        <v>0.14274214066383106</v>
      </c>
      <c r="UO63" s="371">
        <v>3.6506941346248347E-4</v>
      </c>
      <c r="UP63" s="371">
        <v>5.0242753314251498</v>
      </c>
      <c r="UQ63" s="371">
        <v>5.0656851342384766</v>
      </c>
      <c r="UR63" s="371">
        <v>0.88329505009252185</v>
      </c>
      <c r="US63" s="371">
        <v>0.14504273602595602</v>
      </c>
      <c r="UT63" s="371">
        <v>0.75190947909859662</v>
      </c>
      <c r="UU63" s="371">
        <v>0.15430490179762507</v>
      </c>
      <c r="UV63" s="371">
        <v>2.724986347082726</v>
      </c>
      <c r="UW63" s="371">
        <v>1.5047997096916701</v>
      </c>
      <c r="UX63" s="371">
        <v>7.6881109652007398</v>
      </c>
      <c r="UY63" s="371">
        <v>0.77773593511980954</v>
      </c>
      <c r="UZ63" s="371">
        <v>3.8393151837104003</v>
      </c>
      <c r="VA63" s="371">
        <v>14.177521846044957</v>
      </c>
      <c r="VB63" s="371">
        <v>0.25295469786366187</v>
      </c>
      <c r="VC63" s="371">
        <v>0.24986988447508063</v>
      </c>
      <c r="VD63" s="371">
        <v>0.76966094045101996</v>
      </c>
      <c r="VE63" s="371">
        <v>1.6442055361138024</v>
      </c>
      <c r="VF63" s="371">
        <v>1.4911987920401724</v>
      </c>
      <c r="VG63" s="371">
        <v>0.89725227469580926</v>
      </c>
      <c r="VH63" s="371">
        <v>2.8753704301626439</v>
      </c>
      <c r="VI63" s="371">
        <v>9.4447607862716748E-2</v>
      </c>
      <c r="VJ63" s="371">
        <v>0.92513553523551439</v>
      </c>
      <c r="VK63" s="371">
        <v>0.61002067634223023</v>
      </c>
      <c r="VL63" s="371">
        <v>1.167711868159681</v>
      </c>
      <c r="VM63" s="371">
        <v>0.54131751837165332</v>
      </c>
      <c r="VN63" s="371">
        <v>0.3352623450790333</v>
      </c>
      <c r="VO63" s="371">
        <v>2.8987527382966731</v>
      </c>
      <c r="VP63" s="371">
        <v>9.7559529166194903</v>
      </c>
      <c r="VQ63" s="371">
        <v>13.469081442422453</v>
      </c>
      <c r="VR63" s="371">
        <v>0.75979281990723069</v>
      </c>
      <c r="VS63" s="371">
        <v>3.113604329224366</v>
      </c>
      <c r="VT63" s="371">
        <v>0.82438635734273846</v>
      </c>
      <c r="VU63" s="371">
        <v>2.1825926031234215</v>
      </c>
      <c r="VV63" s="371">
        <v>0.3343328970642645</v>
      </c>
      <c r="VW63" s="371">
        <v>7.4514126491939114</v>
      </c>
      <c r="VX63" s="371">
        <v>0.20554860186862631</v>
      </c>
      <c r="VY63" s="371">
        <v>0.84600996320705002</v>
      </c>
      <c r="VZ63" s="371">
        <v>0.36866491863300538</v>
      </c>
      <c r="WA63" s="371">
        <v>0.39721744074521692</v>
      </c>
      <c r="WB63" s="371">
        <v>0.63787334426001818</v>
      </c>
      <c r="WC63" s="371">
        <v>0.41169539642529218</v>
      </c>
      <c r="WD63" s="372">
        <v>1139.4910979348831</v>
      </c>
      <c r="WE63" s="372">
        <v>635.98769094743636</v>
      </c>
      <c r="WF63" s="372">
        <v>33.03102940403425</v>
      </c>
      <c r="WG63" s="372">
        <v>41.023666293999028</v>
      </c>
      <c r="WH63" s="372">
        <v>5.1936585997171797E-2</v>
      </c>
      <c r="WI63" s="372">
        <v>214.55463804682429</v>
      </c>
      <c r="WJ63" s="372">
        <v>411.36798443630823</v>
      </c>
      <c r="WK63" s="372">
        <v>0.52156377298254142</v>
      </c>
      <c r="WL63" s="114">
        <v>29</v>
      </c>
      <c r="WM63" s="114">
        <v>3</v>
      </c>
      <c r="WN63" s="114">
        <v>86</v>
      </c>
      <c r="WO63" s="114">
        <v>118</v>
      </c>
      <c r="WP63" s="364">
        <v>1108235</v>
      </c>
      <c r="WQ63" s="364" t="s">
        <v>919</v>
      </c>
      <c r="WR63" s="373">
        <v>0</v>
      </c>
      <c r="WS63" s="364">
        <v>0</v>
      </c>
      <c r="WT63" s="364">
        <v>0</v>
      </c>
      <c r="WU63" s="364">
        <v>0</v>
      </c>
      <c r="WV63" s="364">
        <v>0</v>
      </c>
      <c r="WW63" s="364">
        <v>0</v>
      </c>
      <c r="WX63" s="364">
        <v>0</v>
      </c>
      <c r="WY63" s="364">
        <v>0</v>
      </c>
      <c r="WZ63" s="364">
        <v>0</v>
      </c>
      <c r="XA63" s="364">
        <v>0</v>
      </c>
      <c r="XB63" s="364">
        <v>10.80415754923413</v>
      </c>
      <c r="XC63" s="364">
        <v>0</v>
      </c>
      <c r="XD63" s="364">
        <v>0</v>
      </c>
      <c r="XE63" s="364">
        <v>0</v>
      </c>
      <c r="XF63" s="364">
        <v>0</v>
      </c>
      <c r="XG63" s="364">
        <v>0</v>
      </c>
      <c r="XH63" s="364">
        <v>0</v>
      </c>
      <c r="XI63" s="364">
        <v>0</v>
      </c>
      <c r="XJ63" s="364">
        <v>0</v>
      </c>
      <c r="XK63" s="364">
        <v>0</v>
      </c>
      <c r="XL63" s="364">
        <v>0</v>
      </c>
      <c r="XM63" s="364">
        <v>0</v>
      </c>
      <c r="XN63" s="364">
        <v>0</v>
      </c>
      <c r="XO63" s="364">
        <v>0</v>
      </c>
      <c r="XP63" s="364">
        <v>1.1487964989059076</v>
      </c>
      <c r="XQ63" s="364">
        <v>0</v>
      </c>
      <c r="XR63" s="364">
        <v>0</v>
      </c>
      <c r="XS63" s="364">
        <v>2.2155361050328217</v>
      </c>
      <c r="XT63" s="364">
        <v>2.7899343544857755</v>
      </c>
      <c r="XU63" s="364">
        <v>0</v>
      </c>
      <c r="XV63" s="364">
        <v>0</v>
      </c>
      <c r="XW63" s="364">
        <v>0</v>
      </c>
      <c r="XX63" s="364">
        <v>0</v>
      </c>
      <c r="XY63" s="364">
        <v>3.8293216630196922</v>
      </c>
      <c r="XZ63" s="364">
        <v>2.516411378555798</v>
      </c>
      <c r="YA63" s="364">
        <v>0</v>
      </c>
      <c r="YB63" s="364">
        <v>0</v>
      </c>
      <c r="YC63" s="364">
        <v>0</v>
      </c>
      <c r="YD63" s="364">
        <v>5.3063457330415726</v>
      </c>
      <c r="YE63" s="364">
        <v>15.56345733041575</v>
      </c>
      <c r="YF63" s="364">
        <v>0</v>
      </c>
      <c r="YG63" s="364">
        <v>0</v>
      </c>
      <c r="YH63" s="364">
        <v>0</v>
      </c>
      <c r="YI63" s="364">
        <v>0</v>
      </c>
      <c r="YJ63" s="364">
        <v>6.9201312910284436</v>
      </c>
      <c r="YK63" s="364">
        <v>1.2855579868708966</v>
      </c>
      <c r="YL63" s="364">
        <v>0.98468271334792079</v>
      </c>
      <c r="YM63" s="364">
        <v>0</v>
      </c>
      <c r="YN63" s="364">
        <v>0</v>
      </c>
      <c r="YO63" s="364">
        <v>1.3129102844638945</v>
      </c>
      <c r="YP63" s="364">
        <v>0</v>
      </c>
      <c r="YQ63" s="364">
        <v>0</v>
      </c>
      <c r="YR63" s="364">
        <v>0</v>
      </c>
      <c r="YS63" s="364">
        <v>0</v>
      </c>
      <c r="YT63" s="364">
        <v>0</v>
      </c>
      <c r="YU63" s="364">
        <v>0</v>
      </c>
      <c r="YV63" s="364">
        <v>0</v>
      </c>
      <c r="YW63" s="364">
        <v>0</v>
      </c>
      <c r="YX63" s="364">
        <v>0</v>
      </c>
      <c r="YY63" s="364">
        <v>0</v>
      </c>
      <c r="YZ63" s="364">
        <v>0</v>
      </c>
      <c r="ZA63" s="364">
        <v>0</v>
      </c>
      <c r="ZB63" s="364">
        <v>0</v>
      </c>
      <c r="ZC63" s="364">
        <v>1.0120350109409186</v>
      </c>
      <c r="ZD63" s="364">
        <v>0</v>
      </c>
      <c r="ZE63" s="364">
        <v>0</v>
      </c>
      <c r="ZF63" s="364">
        <v>0</v>
      </c>
      <c r="ZG63" s="364">
        <v>0</v>
      </c>
      <c r="ZH63" s="364">
        <v>0</v>
      </c>
      <c r="ZI63" s="364">
        <v>0</v>
      </c>
      <c r="ZJ63" s="364">
        <v>0</v>
      </c>
      <c r="ZK63" s="364">
        <v>0</v>
      </c>
      <c r="ZL63" s="364">
        <v>0</v>
      </c>
      <c r="ZM63" s="364">
        <v>0</v>
      </c>
      <c r="ZN63" s="364">
        <v>1.6958424507658636</v>
      </c>
      <c r="ZO63" s="364">
        <v>0</v>
      </c>
      <c r="ZP63" s="364">
        <v>1.8599562363238504</v>
      </c>
      <c r="ZQ63" s="364">
        <v>0</v>
      </c>
      <c r="ZR63" s="364">
        <v>0</v>
      </c>
      <c r="ZS63" s="364">
        <v>0</v>
      </c>
      <c r="ZT63" s="364">
        <v>0</v>
      </c>
      <c r="ZU63" s="364">
        <v>0</v>
      </c>
      <c r="ZV63" s="364">
        <v>0</v>
      </c>
      <c r="ZW63" s="364">
        <v>0</v>
      </c>
      <c r="ZX63" s="364">
        <v>0</v>
      </c>
      <c r="ZY63" s="364">
        <v>0</v>
      </c>
      <c r="ZZ63" s="364">
        <v>0</v>
      </c>
      <c r="AAA63" s="364">
        <v>0</v>
      </c>
      <c r="AAB63" s="364">
        <v>6.4004376367614855</v>
      </c>
      <c r="AAC63" s="364">
        <v>0</v>
      </c>
      <c r="AAD63" s="364">
        <v>0</v>
      </c>
      <c r="AAE63" s="364">
        <v>0</v>
      </c>
      <c r="AAF63" s="364">
        <v>0</v>
      </c>
      <c r="AAG63" s="364">
        <v>0</v>
      </c>
      <c r="AAH63" s="364">
        <v>0</v>
      </c>
      <c r="AAI63" s="364">
        <v>1.5864332603938724</v>
      </c>
      <c r="AAJ63" s="364">
        <v>0</v>
      </c>
      <c r="AAK63" s="364">
        <v>0</v>
      </c>
      <c r="AAL63" s="364">
        <v>0</v>
      </c>
      <c r="AAM63" s="364">
        <v>0</v>
      </c>
      <c r="AAN63" s="364">
        <v>3.336980306345732</v>
      </c>
      <c r="AAO63" s="364">
        <v>0</v>
      </c>
      <c r="AAP63" s="364">
        <v>0.90262582056892748</v>
      </c>
      <c r="AAQ63" s="364">
        <v>0</v>
      </c>
      <c r="AAR63" s="364">
        <v>0</v>
      </c>
      <c r="AAS63" s="364">
        <v>0</v>
      </c>
      <c r="AAT63" s="364">
        <v>0</v>
      </c>
      <c r="AAU63" s="364">
        <v>0</v>
      </c>
      <c r="AAV63" s="364">
        <v>0</v>
      </c>
      <c r="AAW63" s="364">
        <v>0</v>
      </c>
      <c r="AAX63" s="364">
        <v>0</v>
      </c>
      <c r="AAY63" s="364">
        <v>0</v>
      </c>
      <c r="AAZ63" s="364">
        <v>0</v>
      </c>
      <c r="ABA63" s="364">
        <v>0</v>
      </c>
      <c r="ABB63" s="364">
        <v>0</v>
      </c>
      <c r="ABC63" s="364">
        <v>0</v>
      </c>
      <c r="ABD63" s="364">
        <v>0</v>
      </c>
      <c r="ABE63" s="364">
        <v>0</v>
      </c>
      <c r="ABF63" s="364">
        <v>0</v>
      </c>
      <c r="ABG63" s="364">
        <v>0</v>
      </c>
      <c r="ABH63" s="364">
        <v>0</v>
      </c>
      <c r="ABI63" s="364">
        <v>0</v>
      </c>
      <c r="ABJ63" s="364">
        <v>0</v>
      </c>
      <c r="ABK63" s="364">
        <v>0</v>
      </c>
      <c r="ABL63" s="364">
        <v>0</v>
      </c>
      <c r="ABM63" s="364">
        <v>0</v>
      </c>
      <c r="ABN63" s="364">
        <v>0</v>
      </c>
      <c r="ABO63" s="364">
        <v>0</v>
      </c>
      <c r="ABP63" s="364">
        <v>0</v>
      </c>
      <c r="ABQ63" s="364">
        <v>0</v>
      </c>
      <c r="ABR63" s="364">
        <v>0</v>
      </c>
      <c r="ABS63" s="364">
        <v>0</v>
      </c>
      <c r="ABT63" s="364">
        <v>0</v>
      </c>
      <c r="ABU63" s="364">
        <v>0.82056892778993396</v>
      </c>
      <c r="ABV63" s="364">
        <v>1.5864332603938724</v>
      </c>
      <c r="ABW63" s="364">
        <v>14.223194748358855</v>
      </c>
      <c r="ABX63" s="364">
        <v>0</v>
      </c>
      <c r="ABY63" s="364">
        <v>0</v>
      </c>
      <c r="ABZ63" s="364">
        <v>0</v>
      </c>
      <c r="ACA63" s="364">
        <v>0</v>
      </c>
      <c r="ACB63" s="364">
        <v>1.12144420131291</v>
      </c>
      <c r="ACC63" s="364">
        <v>1.7231947483588614</v>
      </c>
      <c r="ACD63" s="364">
        <v>0</v>
      </c>
      <c r="ACE63" s="364">
        <v>0</v>
      </c>
      <c r="ACF63" s="364">
        <v>1.0120350109409186</v>
      </c>
      <c r="ACG63" s="364">
        <v>0</v>
      </c>
      <c r="ACH63" s="364">
        <v>0</v>
      </c>
      <c r="ACI63" s="364">
        <v>0</v>
      </c>
      <c r="ACJ63" s="364">
        <v>0</v>
      </c>
      <c r="ACK63" s="364">
        <v>0</v>
      </c>
      <c r="ACL63" s="364">
        <v>0</v>
      </c>
      <c r="ACM63" s="364">
        <v>0</v>
      </c>
      <c r="ACN63" s="364">
        <v>0</v>
      </c>
      <c r="ACO63" s="364">
        <v>0</v>
      </c>
      <c r="ACP63" s="364">
        <v>0</v>
      </c>
      <c r="ACQ63" s="364">
        <v>0</v>
      </c>
      <c r="ACR63" s="364">
        <v>0</v>
      </c>
      <c r="ACS63" s="364">
        <v>0</v>
      </c>
      <c r="ACT63" s="364">
        <v>0</v>
      </c>
      <c r="ACU63" s="364">
        <v>0</v>
      </c>
      <c r="ACV63" s="364">
        <v>1.2855579868708966</v>
      </c>
      <c r="ACW63" s="364">
        <v>0</v>
      </c>
      <c r="ACX63" s="364">
        <v>0</v>
      </c>
      <c r="ACY63" s="364">
        <v>0</v>
      </c>
      <c r="ACZ63" s="364">
        <v>0</v>
      </c>
      <c r="ADA63" s="364">
        <v>0</v>
      </c>
      <c r="ADB63" s="364">
        <v>0.95733041575492306</v>
      </c>
      <c r="ADC63" s="364">
        <v>0</v>
      </c>
      <c r="ADD63" s="364">
        <v>0</v>
      </c>
      <c r="ADE63" s="364">
        <v>4.5951859956236305</v>
      </c>
      <c r="ADF63" s="364">
        <v>0</v>
      </c>
      <c r="ADG63" s="364">
        <v>0</v>
      </c>
      <c r="ADH63" s="364">
        <v>0</v>
      </c>
      <c r="ADI63" s="364">
        <v>0</v>
      </c>
      <c r="ADJ63" s="364">
        <v>0</v>
      </c>
      <c r="ADK63" s="364">
        <v>0</v>
      </c>
      <c r="ADL63" s="364">
        <v>0</v>
      </c>
      <c r="ADM63" s="364">
        <v>0</v>
      </c>
      <c r="ADN63" s="364">
        <v>0</v>
      </c>
      <c r="ADO63" s="364">
        <v>0</v>
      </c>
      <c r="ADP63" s="364">
        <v>0</v>
      </c>
      <c r="ADQ63" s="364">
        <v>0</v>
      </c>
      <c r="ADR63" s="364">
        <v>0</v>
      </c>
      <c r="ADS63" s="364">
        <v>1.2035010940919033</v>
      </c>
      <c r="ADT63" s="364">
        <v>0</v>
      </c>
      <c r="ADU63" s="364">
        <v>0</v>
      </c>
      <c r="ADV63" s="364">
        <v>0</v>
      </c>
      <c r="ADW63" s="364">
        <v>0</v>
      </c>
      <c r="ADX63" s="364">
        <v>0</v>
      </c>
      <c r="ADY63" s="364">
        <v>0</v>
      </c>
      <c r="ADZ63" s="364">
        <v>0</v>
      </c>
      <c r="AEA63" s="364">
        <v>0</v>
      </c>
      <c r="AEB63" s="364">
        <v>0</v>
      </c>
      <c r="AEC63" s="364">
        <v>1108235</v>
      </c>
      <c r="AED63" s="364" t="s">
        <v>2095</v>
      </c>
      <c r="AEE63" s="364">
        <v>0</v>
      </c>
      <c r="AEF63" s="364">
        <v>0</v>
      </c>
      <c r="AEG63" s="364">
        <v>0</v>
      </c>
      <c r="AEH63" s="364">
        <v>0</v>
      </c>
      <c r="AEI63" s="364">
        <v>0</v>
      </c>
      <c r="AEJ63" s="364">
        <v>0</v>
      </c>
      <c r="AEK63" s="364">
        <v>0</v>
      </c>
      <c r="AEL63" s="364">
        <v>0</v>
      </c>
      <c r="AEM63" s="364">
        <v>0</v>
      </c>
      <c r="AEN63" s="373">
        <v>0</v>
      </c>
      <c r="AEO63" s="364">
        <v>0</v>
      </c>
      <c r="AEP63" s="364">
        <v>0</v>
      </c>
      <c r="AEQ63" s="364">
        <v>0</v>
      </c>
      <c r="AER63" s="364">
        <v>0</v>
      </c>
      <c r="AES63" s="364">
        <v>0</v>
      </c>
      <c r="AET63" s="364">
        <v>0</v>
      </c>
      <c r="AEU63" s="364">
        <v>0</v>
      </c>
      <c r="AEV63" s="364">
        <v>0</v>
      </c>
      <c r="AEW63" s="364">
        <v>0</v>
      </c>
      <c r="AEX63" s="364">
        <v>0</v>
      </c>
      <c r="AEY63" s="364">
        <v>0</v>
      </c>
      <c r="AEZ63" s="364">
        <v>0</v>
      </c>
      <c r="AFA63" s="364">
        <v>0</v>
      </c>
      <c r="AFB63" s="364">
        <v>0</v>
      </c>
      <c r="AFC63" s="364">
        <v>0</v>
      </c>
      <c r="AFD63" s="364">
        <v>0</v>
      </c>
      <c r="AFE63" s="364">
        <v>0</v>
      </c>
      <c r="AFF63" s="364">
        <v>0</v>
      </c>
      <c r="AFG63" s="364">
        <v>0</v>
      </c>
      <c r="AFH63" s="364">
        <v>0</v>
      </c>
      <c r="AFI63" s="364">
        <v>0</v>
      </c>
      <c r="AFJ63" s="364">
        <v>0</v>
      </c>
      <c r="AFK63" s="364">
        <v>0</v>
      </c>
      <c r="AFL63" s="364">
        <v>0</v>
      </c>
      <c r="AFM63" s="364">
        <v>0</v>
      </c>
      <c r="AFN63" s="364">
        <v>0</v>
      </c>
      <c r="AFO63" s="364">
        <v>0</v>
      </c>
      <c r="AFP63" s="364">
        <v>0</v>
      </c>
      <c r="AFQ63" s="364">
        <v>0</v>
      </c>
      <c r="AFR63" s="364">
        <v>0</v>
      </c>
      <c r="AFS63" s="364">
        <v>2.8332260141661303</v>
      </c>
      <c r="AFT63" s="364">
        <v>0</v>
      </c>
      <c r="AFU63" s="364">
        <v>0</v>
      </c>
      <c r="AFV63" s="364">
        <v>0</v>
      </c>
      <c r="AFW63" s="364">
        <v>87.990985189954927</v>
      </c>
      <c r="AFX63" s="364">
        <v>0</v>
      </c>
      <c r="AFY63" s="364">
        <v>0</v>
      </c>
      <c r="AFZ63" s="364">
        <v>0</v>
      </c>
      <c r="AGA63" s="364">
        <v>0</v>
      </c>
      <c r="AGB63" s="364">
        <v>0</v>
      </c>
      <c r="AGC63" s="364">
        <v>9.1757887958789439</v>
      </c>
      <c r="AGD63" s="364">
        <v>0</v>
      </c>
      <c r="AGE63" s="364">
        <v>0</v>
      </c>
      <c r="AGF63" s="364">
        <v>0</v>
      </c>
      <c r="AGG63" s="364">
        <v>0</v>
      </c>
      <c r="AGH63" s="364">
        <v>0</v>
      </c>
      <c r="AGI63" s="364">
        <v>0</v>
      </c>
      <c r="AGJ63" s="364">
        <v>0</v>
      </c>
      <c r="AGK63" s="364">
        <v>0</v>
      </c>
      <c r="AGL63" s="364">
        <v>0</v>
      </c>
      <c r="AGM63" s="364">
        <v>0</v>
      </c>
      <c r="AGN63" s="364">
        <v>0</v>
      </c>
      <c r="AGO63" s="364">
        <v>0</v>
      </c>
      <c r="AGP63" s="364">
        <v>0</v>
      </c>
      <c r="AGQ63" s="364">
        <v>0</v>
      </c>
      <c r="AGR63" s="364">
        <v>0</v>
      </c>
      <c r="AGS63" s="364">
        <v>0</v>
      </c>
      <c r="AGT63" s="364">
        <v>0</v>
      </c>
      <c r="AGU63" s="364">
        <v>0</v>
      </c>
      <c r="AGV63" s="364">
        <v>0</v>
      </c>
      <c r="AGW63" s="364">
        <v>0</v>
      </c>
      <c r="AGX63" s="364">
        <v>0</v>
      </c>
      <c r="AGY63" s="364">
        <v>0</v>
      </c>
      <c r="AGZ63" s="364">
        <v>0</v>
      </c>
      <c r="AHA63" s="364">
        <v>0</v>
      </c>
      <c r="AHB63" s="364">
        <v>0</v>
      </c>
      <c r="AHC63" s="364">
        <v>0</v>
      </c>
      <c r="AHD63" s="364">
        <v>0</v>
      </c>
      <c r="AHE63" s="364">
        <v>0</v>
      </c>
      <c r="AHF63" s="364">
        <v>0</v>
      </c>
      <c r="AHG63" s="364">
        <v>0</v>
      </c>
      <c r="AHH63" s="364">
        <v>0</v>
      </c>
      <c r="AHI63" s="364">
        <v>0</v>
      </c>
      <c r="AHJ63" s="364">
        <v>0</v>
      </c>
      <c r="AHK63" s="364">
        <v>0</v>
      </c>
      <c r="AHL63" s="364">
        <v>0</v>
      </c>
      <c r="AHM63" s="364">
        <v>0</v>
      </c>
      <c r="AHN63" s="364">
        <v>0</v>
      </c>
      <c r="AHO63" s="364">
        <v>0</v>
      </c>
      <c r="AHP63" s="364">
        <v>0</v>
      </c>
      <c r="AHQ63" s="364">
        <v>0</v>
      </c>
      <c r="AHR63" s="364">
        <v>0</v>
      </c>
      <c r="AHS63" s="364">
        <v>0</v>
      </c>
      <c r="AHT63" s="364">
        <v>0</v>
      </c>
      <c r="AHU63" s="364">
        <v>0</v>
      </c>
      <c r="AHV63" s="364">
        <v>0</v>
      </c>
      <c r="AHW63" s="364">
        <v>0</v>
      </c>
      <c r="AHX63" s="364">
        <v>0</v>
      </c>
      <c r="AHY63" s="364">
        <v>0</v>
      </c>
      <c r="AHZ63" s="364">
        <v>0</v>
      </c>
      <c r="AIA63" s="364">
        <v>0</v>
      </c>
      <c r="AIB63" s="364">
        <v>0</v>
      </c>
      <c r="AIC63" s="364">
        <v>0</v>
      </c>
      <c r="AID63" s="364">
        <v>0</v>
      </c>
      <c r="AIE63" s="364">
        <v>0</v>
      </c>
      <c r="AIF63" s="364">
        <v>0</v>
      </c>
      <c r="AIG63" s="364">
        <v>0</v>
      </c>
      <c r="AIH63" s="364">
        <v>0</v>
      </c>
      <c r="AII63" s="364">
        <v>0</v>
      </c>
      <c r="AIJ63" s="364">
        <v>0</v>
      </c>
      <c r="AIK63" s="364">
        <v>0</v>
      </c>
      <c r="AIL63" s="364">
        <v>0</v>
      </c>
      <c r="AIM63" s="364">
        <v>0</v>
      </c>
      <c r="AIN63" s="364">
        <v>0</v>
      </c>
      <c r="AIO63" s="364">
        <v>0</v>
      </c>
      <c r="AIP63" s="364">
        <v>0</v>
      </c>
      <c r="AIQ63" s="364">
        <v>0</v>
      </c>
      <c r="AIR63" s="364">
        <v>0</v>
      </c>
      <c r="AIS63" s="364">
        <v>0</v>
      </c>
      <c r="AIT63" s="364">
        <v>0</v>
      </c>
      <c r="AIU63" s="364">
        <v>0</v>
      </c>
      <c r="AIV63" s="364">
        <v>0</v>
      </c>
      <c r="AIW63" s="364">
        <v>0</v>
      </c>
      <c r="AIX63" s="364">
        <v>0</v>
      </c>
      <c r="AIY63" s="364">
        <v>0</v>
      </c>
      <c r="AIZ63" s="364">
        <v>0</v>
      </c>
      <c r="AJA63" s="364">
        <v>0</v>
      </c>
      <c r="AJB63" s="364">
        <v>0</v>
      </c>
      <c r="AJC63" s="364">
        <v>0</v>
      </c>
      <c r="AJD63" s="364">
        <v>0</v>
      </c>
      <c r="AJE63" s="364">
        <v>0</v>
      </c>
      <c r="AJF63" s="364">
        <v>0</v>
      </c>
      <c r="AJG63" s="364">
        <v>0</v>
      </c>
      <c r="AJH63" s="373">
        <v>0</v>
      </c>
      <c r="AJI63" s="364">
        <v>0</v>
      </c>
      <c r="AJJ63" s="364">
        <v>0</v>
      </c>
      <c r="AJK63" s="364">
        <v>0</v>
      </c>
      <c r="AJL63" s="364">
        <v>0</v>
      </c>
      <c r="AJM63" s="364">
        <v>0</v>
      </c>
      <c r="AJN63" s="364">
        <v>0</v>
      </c>
      <c r="AJO63" s="364">
        <v>0</v>
      </c>
      <c r="AJP63" s="364">
        <v>0</v>
      </c>
      <c r="AJQ63" s="364">
        <v>0</v>
      </c>
      <c r="AJR63" s="364">
        <v>0</v>
      </c>
      <c r="AJS63" s="364">
        <v>0</v>
      </c>
      <c r="AJT63" s="364">
        <v>0</v>
      </c>
      <c r="AJU63" s="364">
        <v>0</v>
      </c>
      <c r="AJV63" s="364">
        <v>0</v>
      </c>
      <c r="AJW63" s="364">
        <v>0</v>
      </c>
      <c r="AJX63" s="364">
        <v>0</v>
      </c>
      <c r="AJY63" s="364">
        <v>0</v>
      </c>
      <c r="AJZ63" s="364">
        <v>0</v>
      </c>
      <c r="AKA63" s="364">
        <v>0</v>
      </c>
      <c r="AKB63" s="364">
        <v>0</v>
      </c>
      <c r="AKC63" s="364">
        <v>0</v>
      </c>
      <c r="AKD63" s="364">
        <v>0</v>
      </c>
      <c r="AKE63" s="364">
        <v>0</v>
      </c>
      <c r="AKF63" s="364">
        <v>0</v>
      </c>
      <c r="AKG63" s="364">
        <v>0</v>
      </c>
      <c r="AKH63" s="364">
        <v>0</v>
      </c>
      <c r="AKI63" s="364">
        <v>0</v>
      </c>
      <c r="AKJ63" s="364">
        <v>0</v>
      </c>
      <c r="AKK63" s="364">
        <v>0</v>
      </c>
      <c r="AKL63" s="364">
        <v>1108235</v>
      </c>
      <c r="AKM63" s="364" t="s">
        <v>920</v>
      </c>
      <c r="AKN63" s="364">
        <v>0.16285864827321933</v>
      </c>
      <c r="AKO63" s="364">
        <v>0.36882693873640848</v>
      </c>
      <c r="AKP63" s="364">
        <v>0</v>
      </c>
      <c r="AKQ63" s="364">
        <v>0</v>
      </c>
      <c r="AKR63" s="364">
        <v>0</v>
      </c>
      <c r="AKS63" s="364">
        <v>0</v>
      </c>
      <c r="AKT63" s="364">
        <v>0</v>
      </c>
      <c r="AKU63" s="364">
        <v>0</v>
      </c>
      <c r="AKV63" s="364">
        <v>0</v>
      </c>
      <c r="AKW63" s="364">
        <v>0</v>
      </c>
      <c r="AKX63" s="364">
        <v>0</v>
      </c>
      <c r="AKY63" s="364">
        <v>0</v>
      </c>
      <c r="AKZ63" s="364">
        <v>0</v>
      </c>
      <c r="ALA63" s="364">
        <v>0</v>
      </c>
      <c r="ALB63" s="364">
        <v>0</v>
      </c>
      <c r="ALC63" s="364">
        <v>0</v>
      </c>
      <c r="ALD63" s="364">
        <v>0</v>
      </c>
      <c r="ALE63" s="364">
        <v>0.34966709776308857</v>
      </c>
      <c r="ALF63" s="364">
        <v>2.5003592470182499</v>
      </c>
      <c r="ALG63" s="364">
        <v>0</v>
      </c>
      <c r="ALH63" s="364">
        <v>0.50294582554964795</v>
      </c>
      <c r="ALI63" s="364">
        <v>0</v>
      </c>
      <c r="ALJ63" s="364">
        <v>0.65622455333620733</v>
      </c>
      <c r="ALK63" s="364">
        <v>0</v>
      </c>
      <c r="ALL63" s="364">
        <v>0</v>
      </c>
      <c r="ALM63" s="364">
        <v>0</v>
      </c>
      <c r="ALN63" s="364">
        <v>0.34966709776308857</v>
      </c>
      <c r="ALO63" s="364">
        <v>0</v>
      </c>
      <c r="ALP63" s="364">
        <v>0</v>
      </c>
      <c r="ALQ63" s="364">
        <v>0.24428797240982897</v>
      </c>
      <c r="ALR63" s="364">
        <v>0.17722852900320926</v>
      </c>
      <c r="ALS63" s="364">
        <v>0.32571729654643866</v>
      </c>
      <c r="ALT63" s="364">
        <v>0</v>
      </c>
      <c r="ALU63" s="364">
        <v>0</v>
      </c>
      <c r="ALV63" s="364">
        <v>0</v>
      </c>
      <c r="ALW63" s="364">
        <v>0</v>
      </c>
      <c r="ALX63" s="364">
        <v>0.46941610384633803</v>
      </c>
      <c r="ALY63" s="364">
        <v>0.23949801216649902</v>
      </c>
      <c r="ALZ63" s="364">
        <v>0</v>
      </c>
      <c r="AMA63" s="364">
        <v>2.8308665038080183</v>
      </c>
      <c r="AMB63" s="364">
        <v>3.0703645159745174</v>
      </c>
      <c r="AMC63" s="364">
        <v>0</v>
      </c>
      <c r="AMD63" s="364">
        <v>0</v>
      </c>
      <c r="AME63" s="364">
        <v>0.19159840973319922</v>
      </c>
      <c r="AMF63" s="364">
        <v>4.1433156104804327</v>
      </c>
      <c r="AMG63" s="364">
        <v>4.6702112372467308</v>
      </c>
      <c r="AMH63" s="364">
        <v>0.49815586530631795</v>
      </c>
      <c r="AMI63" s="364">
        <v>0</v>
      </c>
      <c r="AMJ63" s="364">
        <v>1.4848876754322939</v>
      </c>
      <c r="AMK63" s="364">
        <v>2.6919576567514492</v>
      </c>
      <c r="AML63" s="364">
        <v>0.73765387747281697</v>
      </c>
      <c r="AMM63" s="364">
        <v>1.0873209752359054</v>
      </c>
      <c r="AMN63" s="364">
        <v>1.1831201801025051</v>
      </c>
      <c r="AMO63" s="364">
        <v>0.20117833021985917</v>
      </c>
      <c r="AMP63" s="364">
        <v>0.99631173061263589</v>
      </c>
      <c r="AMQ63" s="364">
        <v>1.6142166020022033</v>
      </c>
      <c r="AMR63" s="364">
        <v>17.128897830148009</v>
      </c>
      <c r="AMS63" s="364">
        <v>0.24428797240982897</v>
      </c>
      <c r="AMT63" s="364">
        <v>0</v>
      </c>
      <c r="AMU63" s="364">
        <v>3.0703645159745174</v>
      </c>
      <c r="AMV63" s="364">
        <v>7.3334291325381997</v>
      </c>
      <c r="AMW63" s="364">
        <v>0</v>
      </c>
      <c r="AMX63" s="364">
        <v>0</v>
      </c>
      <c r="AMY63" s="364">
        <v>0.87177276428605643</v>
      </c>
      <c r="AMZ63" s="364">
        <v>0.76160367868946688</v>
      </c>
      <c r="ANA63" s="364">
        <v>2.0644728648752215</v>
      </c>
      <c r="ANB63" s="364">
        <v>0</v>
      </c>
      <c r="ANC63" s="364">
        <v>0.25386789289648898</v>
      </c>
      <c r="AND63" s="364">
        <v>0.15806868802988935</v>
      </c>
      <c r="ANE63" s="364">
        <v>0.25386789289648898</v>
      </c>
      <c r="ANF63" s="364">
        <v>0</v>
      </c>
      <c r="ANG63" s="364">
        <v>1.920774057575322</v>
      </c>
      <c r="ANH63" s="364">
        <v>0</v>
      </c>
      <c r="ANI63" s="364">
        <v>0.20117833021985917</v>
      </c>
      <c r="ANJ63" s="364">
        <v>0</v>
      </c>
      <c r="ANK63" s="364">
        <v>0</v>
      </c>
      <c r="ANL63" s="364">
        <v>0</v>
      </c>
      <c r="ANM63" s="364">
        <v>0</v>
      </c>
      <c r="ANN63" s="364">
        <v>0.88135268477271633</v>
      </c>
      <c r="ANO63" s="364">
        <v>0</v>
      </c>
      <c r="ANP63" s="364">
        <v>0</v>
      </c>
      <c r="ANQ63" s="364">
        <v>0</v>
      </c>
      <c r="ANR63" s="364">
        <v>0</v>
      </c>
      <c r="ANS63" s="364">
        <v>0</v>
      </c>
      <c r="ANT63" s="364">
        <v>0</v>
      </c>
      <c r="ANU63" s="364">
        <v>0.86698280404272654</v>
      </c>
      <c r="ANV63" s="364">
        <v>0</v>
      </c>
      <c r="ANW63" s="364">
        <v>0.1484887675432294</v>
      </c>
      <c r="ANX63" s="364">
        <v>0</v>
      </c>
      <c r="ANY63" s="364">
        <v>0</v>
      </c>
      <c r="ANZ63" s="364">
        <v>0</v>
      </c>
      <c r="AOA63" s="364">
        <v>0</v>
      </c>
      <c r="AOB63" s="364">
        <v>0.48378598457632804</v>
      </c>
      <c r="AOC63" s="364">
        <v>0.25865785313981893</v>
      </c>
      <c r="AOD63" s="364">
        <v>0</v>
      </c>
      <c r="AOE63" s="364">
        <v>0</v>
      </c>
      <c r="AOF63" s="364">
        <v>0</v>
      </c>
      <c r="AOG63" s="364">
        <v>0</v>
      </c>
      <c r="AOH63" s="364">
        <v>0</v>
      </c>
      <c r="AOI63" s="364">
        <v>0</v>
      </c>
      <c r="AOJ63" s="364">
        <v>0</v>
      </c>
      <c r="AOK63" s="364">
        <v>0</v>
      </c>
      <c r="AOL63" s="364">
        <v>0</v>
      </c>
      <c r="AOM63" s="364">
        <v>0</v>
      </c>
      <c r="AON63" s="364">
        <v>0</v>
      </c>
      <c r="AOO63" s="364">
        <v>0</v>
      </c>
      <c r="AOP63" s="364">
        <v>0</v>
      </c>
      <c r="AOQ63" s="364">
        <v>0</v>
      </c>
      <c r="AOR63" s="364">
        <v>0</v>
      </c>
      <c r="AOS63" s="364">
        <v>0</v>
      </c>
      <c r="AOT63" s="364">
        <v>0</v>
      </c>
      <c r="AOU63" s="364">
        <v>0</v>
      </c>
      <c r="AOV63" s="364">
        <v>0</v>
      </c>
      <c r="AOW63" s="364">
        <v>0</v>
      </c>
      <c r="AOX63" s="364">
        <v>0</v>
      </c>
      <c r="AOY63" s="364">
        <v>0</v>
      </c>
      <c r="AOZ63" s="364">
        <v>0</v>
      </c>
      <c r="APA63" s="364">
        <v>0</v>
      </c>
      <c r="APB63" s="364">
        <v>0</v>
      </c>
      <c r="APC63" s="364">
        <v>0</v>
      </c>
      <c r="APD63" s="364">
        <v>0</v>
      </c>
      <c r="APE63" s="364">
        <v>0</v>
      </c>
      <c r="APF63" s="364">
        <v>0</v>
      </c>
      <c r="APG63" s="364">
        <v>0</v>
      </c>
      <c r="APH63" s="364">
        <v>0</v>
      </c>
      <c r="API63" s="364">
        <v>0</v>
      </c>
      <c r="APJ63" s="364">
        <v>0</v>
      </c>
      <c r="APK63" s="364">
        <v>0</v>
      </c>
      <c r="APL63" s="364">
        <v>0</v>
      </c>
      <c r="APM63" s="364">
        <v>0</v>
      </c>
      <c r="APN63" s="364">
        <v>0</v>
      </c>
      <c r="APO63" s="364">
        <v>0.44546630262968817</v>
      </c>
      <c r="APP63" s="364">
        <v>0</v>
      </c>
      <c r="APQ63" s="364">
        <v>8.4542798294774144</v>
      </c>
      <c r="APR63" s="364">
        <v>0</v>
      </c>
      <c r="APS63" s="364">
        <v>0</v>
      </c>
      <c r="APT63" s="364">
        <v>0</v>
      </c>
      <c r="APU63" s="364">
        <v>0</v>
      </c>
      <c r="APV63" s="364">
        <v>0.18680844948986924</v>
      </c>
      <c r="APW63" s="364">
        <v>0</v>
      </c>
      <c r="APX63" s="364">
        <v>0</v>
      </c>
      <c r="APY63" s="364">
        <v>0.21554821094984913</v>
      </c>
      <c r="APZ63" s="364">
        <v>0.19159840973319922</v>
      </c>
      <c r="AQA63" s="364">
        <v>0.35445705800641852</v>
      </c>
      <c r="AQB63" s="364">
        <v>0</v>
      </c>
      <c r="AQC63" s="364">
        <v>0.55563538822627778</v>
      </c>
      <c r="AQD63" s="364">
        <v>0.19159840973319922</v>
      </c>
      <c r="AQE63" s="364">
        <v>0</v>
      </c>
      <c r="AQF63" s="364">
        <v>0.15806868802988935</v>
      </c>
      <c r="AQG63" s="364">
        <v>0</v>
      </c>
      <c r="AQH63" s="364">
        <v>0</v>
      </c>
      <c r="AQI63" s="364">
        <v>0.23470805192316901</v>
      </c>
      <c r="AQJ63" s="364">
        <v>0</v>
      </c>
      <c r="AQK63" s="364">
        <v>0.23949801216649902</v>
      </c>
      <c r="AQL63" s="364">
        <v>0</v>
      </c>
      <c r="AQM63" s="364">
        <v>0.26823777362647888</v>
      </c>
      <c r="AQN63" s="364">
        <v>0.44546630262968817</v>
      </c>
      <c r="AQO63" s="364">
        <v>0</v>
      </c>
      <c r="AQP63" s="364">
        <v>0.91967236671935626</v>
      </c>
      <c r="AQQ63" s="364">
        <v>0.25865785313981893</v>
      </c>
      <c r="AQR63" s="364">
        <v>0</v>
      </c>
      <c r="AQS63" s="364">
        <v>0.60353499065957761</v>
      </c>
      <c r="AQT63" s="364">
        <v>0.41193658092637836</v>
      </c>
      <c r="AQU63" s="364">
        <v>0</v>
      </c>
      <c r="AQV63" s="364">
        <v>1.4465679934856541</v>
      </c>
      <c r="AQW63" s="364">
        <v>0.46941610384633803</v>
      </c>
      <c r="AQX63" s="364">
        <v>0.6083249509029075</v>
      </c>
      <c r="AQY63" s="364">
        <v>1.7052258466254731</v>
      </c>
      <c r="AQZ63" s="364">
        <v>0.71370407625616705</v>
      </c>
      <c r="ARA63" s="364">
        <v>0</v>
      </c>
      <c r="ARB63" s="364">
        <v>0</v>
      </c>
      <c r="ARC63" s="364">
        <v>0.37361689897973849</v>
      </c>
      <c r="ARD63" s="364">
        <v>0</v>
      </c>
      <c r="ARE63" s="364">
        <v>0</v>
      </c>
      <c r="ARF63" s="364">
        <v>0</v>
      </c>
      <c r="ARG63" s="364">
        <v>0.24428797240982897</v>
      </c>
      <c r="ARH63" s="364">
        <v>1.3028691861857546</v>
      </c>
      <c r="ARI63" s="364">
        <v>0.17722852900320926</v>
      </c>
      <c r="ARJ63" s="364">
        <v>0</v>
      </c>
      <c r="ARK63" s="364">
        <v>0</v>
      </c>
      <c r="ARL63" s="364">
        <v>0</v>
      </c>
      <c r="ARM63" s="364">
        <v>0</v>
      </c>
      <c r="ARN63" s="364">
        <v>0</v>
      </c>
      <c r="ARO63" s="364">
        <v>0</v>
      </c>
      <c r="ARP63" s="364">
        <v>0</v>
      </c>
      <c r="ARQ63" s="364">
        <v>0</v>
      </c>
      <c r="ARR63" s="364">
        <v>0</v>
      </c>
      <c r="ARS63" s="364">
        <v>0.58916510992958759</v>
      </c>
      <c r="ART63" s="364">
        <v>0</v>
      </c>
      <c r="ARU63" s="364">
        <v>0.29218757484312879</v>
      </c>
      <c r="ARV63" s="364">
        <v>0</v>
      </c>
      <c r="ARW63" s="364">
        <v>0.19159840973319922</v>
      </c>
      <c r="ARX63" s="364">
        <v>0</v>
      </c>
      <c r="ARY63" s="364">
        <v>0</v>
      </c>
      <c r="ARZ63" s="364">
        <v>0</v>
      </c>
      <c r="ASA63" s="364">
        <v>0.27302773386980889</v>
      </c>
      <c r="ASB63" s="364">
        <v>0.18201848924653924</v>
      </c>
      <c r="ASC63" s="364">
        <v>0.41193658092637836</v>
      </c>
      <c r="ASD63" s="364">
        <v>0</v>
      </c>
      <c r="ASE63" s="364">
        <v>0.15806868802988935</v>
      </c>
      <c r="ASF63" s="364">
        <v>0</v>
      </c>
      <c r="ASG63" s="364">
        <v>0</v>
      </c>
      <c r="ASH63" s="364">
        <v>0.65622455333620733</v>
      </c>
      <c r="ASI63" s="364">
        <v>0.17243856875987928</v>
      </c>
      <c r="ASJ63" s="364">
        <v>0</v>
      </c>
      <c r="ASK63" s="364">
        <v>0</v>
      </c>
      <c r="ASL63" s="364">
        <v>3.0176749532978877</v>
      </c>
      <c r="ASM63" s="364">
        <v>0</v>
      </c>
      <c r="ASN63" s="364">
        <v>0.18680844948986924</v>
      </c>
      <c r="ASO63" s="364">
        <v>0</v>
      </c>
      <c r="ASP63" s="364">
        <v>0</v>
      </c>
      <c r="ASQ63" s="364">
        <v>0.25386789289648898</v>
      </c>
      <c r="ASR63" s="364">
        <v>0</v>
      </c>
      <c r="ASS63" s="364">
        <v>0.50773578579297796</v>
      </c>
      <c r="AST63" s="364">
        <v>0</v>
      </c>
      <c r="ASU63" s="364">
        <v>0</v>
      </c>
      <c r="ASV63" s="364">
        <v>0</v>
      </c>
      <c r="ASW63" s="364">
        <v>0</v>
      </c>
      <c r="ASX63" s="364">
        <v>0</v>
      </c>
      <c r="ASY63" s="364">
        <v>0</v>
      </c>
      <c r="ASZ63" s="364">
        <v>0</v>
      </c>
      <c r="ATA63" s="364">
        <v>0</v>
      </c>
      <c r="ATB63" s="364">
        <v>0</v>
      </c>
      <c r="ATC63" s="364">
        <v>0</v>
      </c>
      <c r="ATD63" s="364">
        <v>0</v>
      </c>
      <c r="ATE63" s="364">
        <v>0</v>
      </c>
      <c r="ATF63" s="364">
        <v>0</v>
      </c>
      <c r="ATG63" s="364">
        <v>0</v>
      </c>
      <c r="ATH63" s="364">
        <v>0.16285864827321933</v>
      </c>
      <c r="ATI63" s="364">
        <v>0</v>
      </c>
      <c r="ATJ63" s="364">
        <v>0</v>
      </c>
      <c r="ATK63" s="364">
        <v>0</v>
      </c>
      <c r="ATL63" s="364">
        <v>0</v>
      </c>
      <c r="ATM63" s="364">
        <v>0</v>
      </c>
      <c r="ATN63" s="364">
        <v>0</v>
      </c>
      <c r="ATO63" s="364">
        <v>0</v>
      </c>
      <c r="ATP63" s="364">
        <v>0</v>
      </c>
      <c r="ATQ63" s="364">
        <v>0</v>
      </c>
      <c r="ATR63" s="364">
        <v>0</v>
      </c>
      <c r="ATS63" s="364">
        <v>2.3087608372850505</v>
      </c>
      <c r="ATT63" s="364">
        <v>0</v>
      </c>
      <c r="ATU63" s="364">
        <v>0</v>
      </c>
      <c r="ATV63" s="364">
        <v>0</v>
      </c>
      <c r="ATW63" s="364">
        <v>0</v>
      </c>
      <c r="ATX63" s="364">
        <v>0</v>
      </c>
      <c r="ATY63" s="364">
        <v>0</v>
      </c>
      <c r="ATZ63" s="364">
        <v>0</v>
      </c>
      <c r="AUA63" s="364">
        <v>0</v>
      </c>
      <c r="AUB63" s="364">
        <v>0</v>
      </c>
      <c r="AUC63" s="364">
        <v>0</v>
      </c>
      <c r="AUD63" s="364">
        <v>0</v>
      </c>
      <c r="AUE63" s="364">
        <v>0</v>
      </c>
      <c r="AUF63" s="364">
        <v>0.22512813143650909</v>
      </c>
      <c r="AUG63" s="364">
        <v>0</v>
      </c>
      <c r="AUH63" s="364">
        <v>0</v>
      </c>
      <c r="AUI63" s="364">
        <v>0</v>
      </c>
      <c r="AUJ63" s="364">
        <v>0</v>
      </c>
      <c r="AUK63" s="364">
        <v>0.58437514968625759</v>
      </c>
      <c r="AUL63" s="364">
        <v>0</v>
      </c>
      <c r="AUM63" s="364">
        <v>0</v>
      </c>
    </row>
    <row r="64" spans="1:1235" s="364" customFormat="1" ht="19.5" customHeight="1" x14ac:dyDescent="0.25">
      <c r="A64" s="110">
        <v>13</v>
      </c>
      <c r="B64" s="111" t="s">
        <v>1103</v>
      </c>
      <c r="C64" s="111" t="s">
        <v>1104</v>
      </c>
      <c r="D64" s="110">
        <v>9</v>
      </c>
      <c r="E64" s="669">
        <v>41178</v>
      </c>
      <c r="F64" s="729"/>
      <c r="G64" s="834">
        <v>52.696359999999999</v>
      </c>
      <c r="H64" s="835">
        <v>1.4542120000000001</v>
      </c>
      <c r="I64" s="833">
        <v>52.696325999999999</v>
      </c>
      <c r="J64" s="833">
        <v>1.4541500999999999</v>
      </c>
      <c r="K64" s="833">
        <v>52.696334</v>
      </c>
      <c r="L64" s="833">
        <v>1.4538546999999999</v>
      </c>
      <c r="M64" s="833">
        <v>52.696154999999997</v>
      </c>
      <c r="N64" s="833">
        <v>1.4538405000000001</v>
      </c>
      <c r="O64" s="833">
        <v>52.696145999999999</v>
      </c>
      <c r="P64" s="833">
        <v>1.4541359</v>
      </c>
      <c r="Q64" s="364">
        <v>2</v>
      </c>
      <c r="R64" s="364">
        <v>38</v>
      </c>
      <c r="S64" s="364">
        <v>64</v>
      </c>
      <c r="T64" s="364">
        <v>100</v>
      </c>
      <c r="U64" s="918" t="s">
        <v>1846</v>
      </c>
      <c r="V64" s="365">
        <v>0</v>
      </c>
      <c r="W64" s="365">
        <v>0</v>
      </c>
      <c r="X64" s="365">
        <v>0</v>
      </c>
      <c r="Y64" s="365">
        <v>0</v>
      </c>
      <c r="Z64" s="365">
        <v>0</v>
      </c>
      <c r="AA64" s="365">
        <v>0</v>
      </c>
      <c r="AB64" s="365">
        <v>0</v>
      </c>
      <c r="AC64" s="365">
        <v>0</v>
      </c>
      <c r="AD64" s="365">
        <v>0</v>
      </c>
      <c r="AE64" s="365">
        <v>0</v>
      </c>
      <c r="AF64" s="365">
        <v>0</v>
      </c>
      <c r="AG64" s="365">
        <v>0</v>
      </c>
      <c r="AH64" s="365">
        <v>0</v>
      </c>
      <c r="AI64" s="365">
        <v>0</v>
      </c>
      <c r="AJ64" s="365">
        <v>0</v>
      </c>
      <c r="AK64" s="365">
        <v>0</v>
      </c>
      <c r="AL64" s="365">
        <v>0</v>
      </c>
      <c r="AM64" s="365">
        <v>0</v>
      </c>
      <c r="AN64" s="365">
        <v>0</v>
      </c>
      <c r="AO64" s="365">
        <v>0</v>
      </c>
      <c r="AP64" s="365">
        <v>0</v>
      </c>
      <c r="AQ64" s="365">
        <v>0</v>
      </c>
      <c r="AR64" s="365">
        <v>0</v>
      </c>
      <c r="AS64" s="365">
        <v>0</v>
      </c>
      <c r="AT64" s="365">
        <v>0</v>
      </c>
      <c r="AU64" s="365">
        <v>3.75</v>
      </c>
      <c r="AV64" s="365">
        <v>0</v>
      </c>
      <c r="AW64" s="365">
        <v>0</v>
      </c>
      <c r="AX64" s="365">
        <v>0</v>
      </c>
      <c r="AY64" s="365">
        <v>0</v>
      </c>
      <c r="AZ64" s="365">
        <v>0</v>
      </c>
      <c r="BA64" s="365">
        <v>0</v>
      </c>
      <c r="BB64" s="365">
        <v>0</v>
      </c>
      <c r="BC64" s="365">
        <v>0</v>
      </c>
      <c r="BD64" s="365">
        <v>0</v>
      </c>
      <c r="BE64" s="365">
        <v>0</v>
      </c>
      <c r="BF64" s="365">
        <v>0</v>
      </c>
      <c r="BG64" s="365">
        <v>0</v>
      </c>
      <c r="BH64" s="365">
        <v>0</v>
      </c>
      <c r="BI64" s="365">
        <v>0</v>
      </c>
      <c r="BJ64" s="365">
        <v>1.25</v>
      </c>
      <c r="BK64" s="365">
        <v>0</v>
      </c>
      <c r="BL64" s="365">
        <v>0</v>
      </c>
      <c r="BM64" s="365">
        <v>0</v>
      </c>
      <c r="BN64" s="365">
        <v>0</v>
      </c>
      <c r="BO64" s="365">
        <v>0</v>
      </c>
      <c r="BP64" s="365">
        <v>3.75</v>
      </c>
      <c r="BQ64" s="365">
        <v>0</v>
      </c>
      <c r="BR64" s="365">
        <v>0</v>
      </c>
      <c r="BS64" s="365">
        <v>0</v>
      </c>
      <c r="BT64" s="365">
        <v>0</v>
      </c>
      <c r="BU64" s="365">
        <v>0</v>
      </c>
      <c r="BV64" s="365">
        <v>0</v>
      </c>
      <c r="BW64" s="365">
        <v>0</v>
      </c>
      <c r="BX64" s="365">
        <v>0</v>
      </c>
      <c r="BY64" s="365">
        <v>0</v>
      </c>
      <c r="BZ64" s="365">
        <v>0</v>
      </c>
      <c r="CA64" s="365">
        <v>0</v>
      </c>
      <c r="CB64" s="365">
        <v>0</v>
      </c>
      <c r="CC64" s="365">
        <v>0</v>
      </c>
      <c r="CD64" s="365">
        <v>0</v>
      </c>
      <c r="CE64" s="365">
        <v>0</v>
      </c>
      <c r="CF64" s="365">
        <v>0</v>
      </c>
      <c r="CG64" s="365">
        <v>0</v>
      </c>
      <c r="CH64" s="365">
        <v>0</v>
      </c>
      <c r="CI64" s="365">
        <v>0</v>
      </c>
      <c r="CJ64" s="365">
        <v>0</v>
      </c>
      <c r="CK64" s="365">
        <v>0</v>
      </c>
      <c r="CL64" s="365">
        <v>0</v>
      </c>
      <c r="CM64" s="365">
        <v>0</v>
      </c>
      <c r="CN64" s="365">
        <v>0</v>
      </c>
      <c r="CO64" s="365">
        <v>0</v>
      </c>
      <c r="CP64" s="365">
        <v>0</v>
      </c>
      <c r="CQ64" s="365">
        <v>0</v>
      </c>
      <c r="CR64" s="365">
        <v>0</v>
      </c>
      <c r="CS64" s="365">
        <v>0</v>
      </c>
      <c r="CT64" s="365">
        <v>0</v>
      </c>
      <c r="CU64" s="365">
        <v>0</v>
      </c>
      <c r="CV64" s="365">
        <v>0</v>
      </c>
      <c r="CW64" s="365">
        <v>0</v>
      </c>
      <c r="CX64" s="365">
        <v>0</v>
      </c>
      <c r="CY64" s="365">
        <v>0</v>
      </c>
      <c r="CZ64" s="365">
        <v>0</v>
      </c>
      <c r="DA64" s="365">
        <v>0</v>
      </c>
      <c r="DB64" s="365">
        <v>0</v>
      </c>
      <c r="DC64" s="365">
        <v>0</v>
      </c>
      <c r="DD64" s="365">
        <v>0</v>
      </c>
      <c r="DE64" s="365">
        <v>0</v>
      </c>
      <c r="DF64" s="365">
        <v>0</v>
      </c>
      <c r="DG64" s="365">
        <v>0</v>
      </c>
      <c r="DH64" s="365">
        <v>0</v>
      </c>
      <c r="DI64" s="365">
        <v>0</v>
      </c>
      <c r="DJ64" s="365">
        <v>0</v>
      </c>
      <c r="DK64" s="365">
        <v>0</v>
      </c>
      <c r="DL64" s="365">
        <v>0</v>
      </c>
      <c r="DM64" s="365">
        <v>0</v>
      </c>
      <c r="DN64" s="365">
        <v>0</v>
      </c>
      <c r="DO64" s="365">
        <v>0</v>
      </c>
      <c r="DP64" s="365">
        <v>0</v>
      </c>
      <c r="DQ64" s="365">
        <v>0</v>
      </c>
      <c r="DR64" s="365">
        <v>0</v>
      </c>
      <c r="DS64" s="365">
        <v>0</v>
      </c>
      <c r="DT64" s="365">
        <v>0</v>
      </c>
      <c r="DU64" s="365">
        <v>0</v>
      </c>
      <c r="DV64" s="365">
        <v>0</v>
      </c>
      <c r="DW64" s="365">
        <v>0</v>
      </c>
      <c r="DX64" s="365">
        <v>0</v>
      </c>
      <c r="DY64" s="365">
        <v>0</v>
      </c>
      <c r="DZ64" s="365">
        <v>0</v>
      </c>
      <c r="EA64" s="365">
        <v>0</v>
      </c>
      <c r="EB64" s="365">
        <v>0</v>
      </c>
      <c r="EC64" s="365">
        <v>0</v>
      </c>
      <c r="ED64" s="365">
        <v>0</v>
      </c>
      <c r="EE64" s="365">
        <v>0</v>
      </c>
      <c r="EF64" s="365">
        <v>0</v>
      </c>
      <c r="EG64" s="365">
        <v>0</v>
      </c>
      <c r="EH64" s="365">
        <v>0</v>
      </c>
      <c r="EI64" s="365">
        <v>0</v>
      </c>
      <c r="EJ64" s="365">
        <v>0</v>
      </c>
      <c r="EK64" s="365">
        <v>0</v>
      </c>
      <c r="EL64" s="365">
        <v>0</v>
      </c>
      <c r="EM64" s="365">
        <v>0</v>
      </c>
      <c r="EN64" s="365">
        <v>0</v>
      </c>
      <c r="EO64" s="365">
        <v>0</v>
      </c>
      <c r="EP64" s="365">
        <v>0</v>
      </c>
      <c r="EQ64" s="365">
        <v>0</v>
      </c>
      <c r="ER64" s="365">
        <v>55</v>
      </c>
      <c r="ES64" s="365">
        <v>0</v>
      </c>
      <c r="ET64" s="365">
        <v>0</v>
      </c>
      <c r="EU64" s="365">
        <v>0</v>
      </c>
      <c r="EV64" s="365">
        <v>0</v>
      </c>
      <c r="EW64" s="365">
        <v>0</v>
      </c>
      <c r="EX64" s="365">
        <v>0</v>
      </c>
      <c r="EY64" s="365">
        <v>0</v>
      </c>
      <c r="EZ64" s="365">
        <v>0</v>
      </c>
      <c r="FA64" s="365">
        <v>0</v>
      </c>
      <c r="FB64" s="365">
        <v>0</v>
      </c>
      <c r="FC64" s="365">
        <v>0</v>
      </c>
      <c r="FD64" s="365">
        <v>0</v>
      </c>
      <c r="FE64" s="365">
        <v>0</v>
      </c>
      <c r="FF64" s="365">
        <v>0</v>
      </c>
      <c r="FG64" s="365">
        <v>0</v>
      </c>
      <c r="FH64" s="365">
        <v>0</v>
      </c>
      <c r="FI64" s="365">
        <v>0</v>
      </c>
      <c r="FJ64" s="365">
        <v>0</v>
      </c>
      <c r="FK64" s="365">
        <v>0</v>
      </c>
      <c r="FL64" s="365">
        <v>0</v>
      </c>
      <c r="FM64" s="365">
        <v>0</v>
      </c>
      <c r="FN64" s="365">
        <v>0</v>
      </c>
      <c r="FO64" s="365">
        <v>0</v>
      </c>
      <c r="FP64" s="365">
        <v>0</v>
      </c>
      <c r="FQ64" s="365">
        <v>0</v>
      </c>
      <c r="FR64" s="365">
        <v>0</v>
      </c>
      <c r="FS64" s="365">
        <v>0</v>
      </c>
      <c r="FT64" s="365">
        <v>0</v>
      </c>
      <c r="FU64" s="365">
        <v>0</v>
      </c>
      <c r="FV64" s="365">
        <v>0</v>
      </c>
      <c r="FW64" s="365">
        <v>0</v>
      </c>
      <c r="FX64" s="365">
        <v>0</v>
      </c>
      <c r="FY64" s="365">
        <v>0</v>
      </c>
      <c r="FZ64" s="365">
        <v>0</v>
      </c>
      <c r="GA64" s="365">
        <v>0</v>
      </c>
      <c r="GB64" s="365">
        <v>0</v>
      </c>
      <c r="GC64" s="365">
        <v>0</v>
      </c>
      <c r="GD64" s="365">
        <v>0</v>
      </c>
      <c r="GE64" s="365">
        <v>0</v>
      </c>
      <c r="GF64" s="365">
        <v>0</v>
      </c>
      <c r="GG64" s="365">
        <v>0</v>
      </c>
      <c r="GH64" s="365">
        <v>0</v>
      </c>
      <c r="GI64" s="365">
        <v>0</v>
      </c>
      <c r="GJ64" s="365">
        <v>0</v>
      </c>
      <c r="GK64" s="365">
        <v>0</v>
      </c>
      <c r="GL64" s="365">
        <v>0</v>
      </c>
      <c r="GM64" s="365">
        <v>0</v>
      </c>
      <c r="GN64" s="365">
        <v>0</v>
      </c>
      <c r="GO64" s="365">
        <v>0</v>
      </c>
      <c r="GP64" s="365">
        <v>0</v>
      </c>
      <c r="GQ64" s="365">
        <v>0</v>
      </c>
      <c r="GR64" s="365">
        <v>0</v>
      </c>
      <c r="GS64" s="365">
        <v>0</v>
      </c>
      <c r="GT64" s="365">
        <v>0</v>
      </c>
      <c r="GU64" s="365">
        <v>0</v>
      </c>
      <c r="GV64" s="365">
        <v>0</v>
      </c>
      <c r="GW64" s="365">
        <v>0</v>
      </c>
      <c r="GX64" s="365">
        <v>0</v>
      </c>
      <c r="GY64" s="365">
        <v>0</v>
      </c>
      <c r="GZ64" s="365">
        <v>0</v>
      </c>
      <c r="HA64" s="365">
        <v>0</v>
      </c>
      <c r="HB64" s="365">
        <v>0</v>
      </c>
      <c r="HC64" s="365">
        <v>0</v>
      </c>
      <c r="HD64" s="365">
        <v>0</v>
      </c>
      <c r="HE64" s="365">
        <v>0</v>
      </c>
      <c r="HF64" s="365">
        <v>0</v>
      </c>
      <c r="HG64" s="365">
        <v>0</v>
      </c>
      <c r="HH64" s="365">
        <v>0</v>
      </c>
      <c r="HI64" s="365">
        <v>0</v>
      </c>
      <c r="HJ64" s="365">
        <v>0</v>
      </c>
      <c r="HK64" s="365">
        <v>0</v>
      </c>
      <c r="HL64" s="365">
        <v>0</v>
      </c>
      <c r="HM64" s="365">
        <v>0</v>
      </c>
      <c r="HN64" s="365">
        <v>0</v>
      </c>
      <c r="HO64" s="365">
        <v>0</v>
      </c>
      <c r="HP64" s="365">
        <v>0</v>
      </c>
      <c r="HQ64" s="365">
        <v>0</v>
      </c>
      <c r="HR64" s="365">
        <v>0</v>
      </c>
      <c r="HS64" s="365">
        <v>0</v>
      </c>
      <c r="HT64" s="365">
        <v>0</v>
      </c>
      <c r="HU64" s="365">
        <v>0</v>
      </c>
      <c r="HV64" s="365">
        <v>0</v>
      </c>
      <c r="HW64" s="365">
        <v>0</v>
      </c>
      <c r="HX64" s="365">
        <v>0</v>
      </c>
      <c r="HY64" s="365">
        <v>0</v>
      </c>
      <c r="HZ64" s="365">
        <v>0</v>
      </c>
      <c r="IA64" s="365">
        <v>0</v>
      </c>
      <c r="IB64" s="365">
        <v>0</v>
      </c>
      <c r="IC64" s="365">
        <v>0</v>
      </c>
      <c r="ID64" s="365">
        <v>0</v>
      </c>
      <c r="IE64" s="365">
        <v>0</v>
      </c>
      <c r="IF64" s="365">
        <v>0</v>
      </c>
      <c r="IG64" s="365">
        <v>0</v>
      </c>
      <c r="IH64" s="365">
        <v>0</v>
      </c>
      <c r="II64" s="365">
        <v>0</v>
      </c>
      <c r="IJ64" s="365">
        <v>0</v>
      </c>
      <c r="IK64" s="365">
        <v>0</v>
      </c>
      <c r="IL64" s="365">
        <v>0</v>
      </c>
      <c r="IM64" s="365">
        <v>0</v>
      </c>
      <c r="IN64" s="365">
        <v>0</v>
      </c>
      <c r="IO64" s="365">
        <v>0</v>
      </c>
      <c r="IP64" s="365">
        <v>0</v>
      </c>
      <c r="IQ64" s="365">
        <v>0</v>
      </c>
      <c r="IR64" s="365">
        <v>0</v>
      </c>
      <c r="IS64" s="365">
        <v>0</v>
      </c>
      <c r="IT64" s="365">
        <v>0</v>
      </c>
      <c r="IU64" s="365">
        <v>0</v>
      </c>
      <c r="IV64" s="365">
        <v>7.5</v>
      </c>
      <c r="IW64" s="365">
        <v>0</v>
      </c>
      <c r="IX64" s="365">
        <v>0</v>
      </c>
      <c r="IY64" s="365">
        <v>0</v>
      </c>
      <c r="IZ64" s="365">
        <v>0</v>
      </c>
      <c r="JA64" s="365">
        <v>0</v>
      </c>
      <c r="JB64" s="365">
        <v>0</v>
      </c>
      <c r="JC64" s="365">
        <v>0</v>
      </c>
      <c r="JD64" s="365">
        <v>0</v>
      </c>
      <c r="JE64" s="365">
        <v>0</v>
      </c>
      <c r="JF64" s="365">
        <v>0</v>
      </c>
      <c r="JG64" s="365">
        <v>0</v>
      </c>
      <c r="JH64" s="365">
        <v>0</v>
      </c>
      <c r="JI64" s="365">
        <v>0</v>
      </c>
      <c r="JJ64" s="365">
        <v>0</v>
      </c>
      <c r="JK64" s="365">
        <v>0</v>
      </c>
      <c r="JL64" s="365">
        <v>0</v>
      </c>
      <c r="JM64" s="365">
        <v>0</v>
      </c>
      <c r="JN64" s="365">
        <v>0</v>
      </c>
      <c r="JO64" s="365">
        <v>0</v>
      </c>
      <c r="KY64" s="364">
        <v>277</v>
      </c>
      <c r="KZ64" s="364">
        <v>280</v>
      </c>
      <c r="LA64" s="364">
        <v>192</v>
      </c>
      <c r="LB64" s="364">
        <v>282</v>
      </c>
      <c r="LC64" s="366">
        <v>1108236</v>
      </c>
      <c r="LD64" s="366" t="s">
        <v>913</v>
      </c>
      <c r="LE64" s="700" t="s">
        <v>1033</v>
      </c>
      <c r="LF64" s="935">
        <v>-9</v>
      </c>
      <c r="LG64" s="1076"/>
      <c r="LH64" s="935">
        <v>917</v>
      </c>
      <c r="LI64" s="935">
        <v>42</v>
      </c>
      <c r="LJ64" s="935">
        <v>68</v>
      </c>
      <c r="LK64" s="935">
        <v>110</v>
      </c>
      <c r="LL64" s="1078">
        <v>98.330331412103817</v>
      </c>
      <c r="LM64" s="1078">
        <v>60.786023054755091</v>
      </c>
      <c r="LN64" s="1077">
        <v>1042.0999999999999</v>
      </c>
      <c r="LO64" s="1158"/>
      <c r="LP64" s="1077">
        <v>15.849056603773585</v>
      </c>
      <c r="LQ64" s="1078">
        <v>9.4357865283661663E-2</v>
      </c>
      <c r="LR64" s="1078">
        <v>5.9231149501887619E-2</v>
      </c>
      <c r="LS64" s="1078">
        <v>10.608789625360156</v>
      </c>
      <c r="LT64" s="1079">
        <v>89.276954044481585</v>
      </c>
      <c r="LU64" s="1080">
        <v>89.03888776949438</v>
      </c>
      <c r="LV64" s="935">
        <v>6.42</v>
      </c>
      <c r="LW64" s="1078">
        <v>6.12</v>
      </c>
      <c r="LX64" s="1081">
        <v>2.5461571216583252</v>
      </c>
      <c r="LY64" s="1081">
        <v>46.041305541992188</v>
      </c>
      <c r="LZ64" s="1081">
        <v>18.082664714738911</v>
      </c>
      <c r="MA64" s="1081">
        <v>13.820261940470589</v>
      </c>
      <c r="MB64" s="1081">
        <v>2.8821099966074043E-2</v>
      </c>
      <c r="MC64" s="1081">
        <v>91.248789904275284</v>
      </c>
      <c r="MD64" s="1081">
        <v>3.3222027495257871E-2</v>
      </c>
      <c r="ME64" s="1081">
        <v>2.756830946084067</v>
      </c>
      <c r="MF64" s="1081">
        <v>9.6366642805122815</v>
      </c>
      <c r="MG64" s="1081">
        <v>0.47687556621284716</v>
      </c>
      <c r="MH64" s="1081">
        <v>4.5172745381846475</v>
      </c>
      <c r="MI64" s="1078">
        <v>122.51874030320106</v>
      </c>
      <c r="MM64" s="365"/>
      <c r="MN64" s="365"/>
      <c r="MO64" s="365"/>
      <c r="MP64" s="365"/>
      <c r="MQ64" s="365"/>
      <c r="MR64" s="1216">
        <v>67.649034024900558</v>
      </c>
      <c r="MS64" s="366" t="s">
        <v>916</v>
      </c>
      <c r="MT64" s="366">
        <v>1108236</v>
      </c>
      <c r="MU64" s="366" t="s">
        <v>1033</v>
      </c>
      <c r="MV64" s="366">
        <v>-8</v>
      </c>
      <c r="MW64" s="366">
        <v>1006</v>
      </c>
      <c r="MX64" s="366">
        <v>38</v>
      </c>
      <c r="MY64" s="366">
        <v>82</v>
      </c>
      <c r="MZ64" s="366">
        <v>120</v>
      </c>
      <c r="NA64" s="367">
        <v>108.4418356456776</v>
      </c>
      <c r="NB64" s="368">
        <v>74.101921024546357</v>
      </c>
      <c r="NC64" s="369">
        <v>1062.5999999999999</v>
      </c>
      <c r="ND64" s="114"/>
      <c r="NE64" s="369">
        <v>14.339622641509434</v>
      </c>
      <c r="NF64" s="368">
        <v>0.1020532991207205</v>
      </c>
      <c r="NG64" s="368">
        <v>7.069037676619587E-2</v>
      </c>
      <c r="NH64" s="368">
        <v>9.6318036286019968</v>
      </c>
      <c r="NI64" s="368">
        <v>89.220493474584728</v>
      </c>
      <c r="NJ64" s="112">
        <v>85.400059049306336</v>
      </c>
      <c r="NK64" s="366">
        <v>6.42</v>
      </c>
      <c r="NL64" s="368">
        <v>6.19</v>
      </c>
      <c r="NM64" s="113">
        <v>3.2459111213684082</v>
      </c>
      <c r="NN64" s="113">
        <v>44.239032745361328</v>
      </c>
      <c r="NO64" s="114">
        <v>13.629157143006145</v>
      </c>
      <c r="NP64" s="113">
        <v>14.196699270772831</v>
      </c>
      <c r="NQ64" s="113">
        <v>2.3593250415341823E-2</v>
      </c>
      <c r="NR64" s="115">
        <v>104.30527353065887</v>
      </c>
      <c r="NS64" s="113">
        <v>2.0163112671193462E-2</v>
      </c>
      <c r="NT64" s="113">
        <v>0.43964564923504035</v>
      </c>
      <c r="NU64" s="113">
        <v>10.224722315590201</v>
      </c>
      <c r="NV64" s="113">
        <v>0.18585431781146949</v>
      </c>
      <c r="NW64" s="113">
        <v>3.9808469909148037</v>
      </c>
      <c r="NX64" s="368">
        <v>133.37679843806976</v>
      </c>
      <c r="OF64" s="364">
        <v>70.176060772784908</v>
      </c>
      <c r="QF64" s="370" t="s">
        <v>917</v>
      </c>
      <c r="QG64" s="366">
        <v>1108236</v>
      </c>
      <c r="QH64" s="700"/>
      <c r="QI64" s="366"/>
      <c r="QJ64" s="114"/>
      <c r="QK64" s="366">
        <v>150</v>
      </c>
      <c r="QL64" s="366"/>
      <c r="QM64" s="368">
        <v>26.443305309886263</v>
      </c>
      <c r="QN64" s="368">
        <v>7.6888196185916833</v>
      </c>
      <c r="QO64" s="368">
        <v>34.13212492847795</v>
      </c>
      <c r="QP64" s="368">
        <v>0.82635329093394572</v>
      </c>
      <c r="QQ64" s="368">
        <v>0.2402756130809901</v>
      </c>
      <c r="QR64" s="368">
        <v>1.0666289040149359</v>
      </c>
      <c r="QS64" s="366">
        <v>1108236</v>
      </c>
      <c r="QT64" s="114" t="s">
        <v>918</v>
      </c>
      <c r="QU64" s="366"/>
      <c r="QV64" s="371">
        <v>1E-3</v>
      </c>
      <c r="QW64" s="371">
        <v>0.24099999999999999</v>
      </c>
      <c r="QX64" s="371">
        <v>3.7360000000000002</v>
      </c>
      <c r="QY64" s="371">
        <v>4.8920000000000003</v>
      </c>
      <c r="QZ64" s="371">
        <v>0.47599999999999998</v>
      </c>
      <c r="RA64" s="371">
        <v>0.23300000000000001</v>
      </c>
      <c r="RB64" s="371">
        <v>22.201000000000001</v>
      </c>
      <c r="RC64" s="371">
        <v>25.082000000000001</v>
      </c>
      <c r="RD64" s="371">
        <v>4.3109999999999999</v>
      </c>
      <c r="RE64" s="371">
        <v>1.1499999999999999</v>
      </c>
      <c r="RF64" s="371">
        <v>2.41</v>
      </c>
      <c r="RG64" s="371">
        <v>1E-3</v>
      </c>
      <c r="RH64" s="371">
        <v>10.595000000000001</v>
      </c>
      <c r="RI64" s="371">
        <v>8.3369999999999997</v>
      </c>
      <c r="RJ64" s="371">
        <v>48.667999999999999</v>
      </c>
      <c r="RK64" s="371">
        <v>4.024</v>
      </c>
      <c r="RL64" s="371">
        <v>23.634</v>
      </c>
      <c r="RM64" s="371">
        <v>78.649000000000001</v>
      </c>
      <c r="RN64" s="371">
        <v>0.38800000000000001</v>
      </c>
      <c r="RO64" s="371">
        <v>1.571</v>
      </c>
      <c r="RP64" s="371">
        <v>3.5289999999999999</v>
      </c>
      <c r="RQ64" s="371">
        <v>7.1040000000000001</v>
      </c>
      <c r="RR64" s="371">
        <v>6.8239999999999998</v>
      </c>
      <c r="RS64" s="371">
        <v>5.3730000000000002</v>
      </c>
      <c r="RT64" s="371">
        <v>8.0440000000000005</v>
      </c>
      <c r="RU64" s="371">
        <v>0.252</v>
      </c>
      <c r="RV64" s="371">
        <v>4.4009999999999998</v>
      </c>
      <c r="RW64" s="371">
        <v>0.94</v>
      </c>
      <c r="RX64" s="371">
        <v>2.5219999999999998</v>
      </c>
      <c r="RY64" s="371">
        <v>3.6989999999999998</v>
      </c>
      <c r="RZ64" s="371">
        <v>2.1680000000000001</v>
      </c>
      <c r="SA64" s="371">
        <v>42.164000000000001</v>
      </c>
      <c r="SB64" s="371">
        <v>40.082000000000001</v>
      </c>
      <c r="SC64" s="371">
        <v>81.617000000000004</v>
      </c>
      <c r="SD64" s="371">
        <v>4.4470000000000001</v>
      </c>
      <c r="SE64" s="371">
        <v>19.061</v>
      </c>
      <c r="SF64" s="371">
        <v>4.0060000000000002</v>
      </c>
      <c r="SG64" s="371">
        <v>7.3410000000000002</v>
      </c>
      <c r="SH64" s="371">
        <v>1.853</v>
      </c>
      <c r="SI64" s="371">
        <v>18.373999999999999</v>
      </c>
      <c r="SJ64" s="371">
        <v>1.042</v>
      </c>
      <c r="SK64" s="371">
        <v>6.5449999999999999</v>
      </c>
      <c r="SL64" s="371">
        <v>2.0739999999999998</v>
      </c>
      <c r="SM64" s="371">
        <v>1.982</v>
      </c>
      <c r="SN64" s="371">
        <v>2.9540000000000002</v>
      </c>
      <c r="SO64" s="371">
        <v>1.169</v>
      </c>
      <c r="SP64" s="371">
        <v>4.6641791044776124E-3</v>
      </c>
      <c r="SQ64" s="371">
        <v>1.0552709778237213</v>
      </c>
      <c r="SR64" s="371">
        <v>15.412261493603252</v>
      </c>
      <c r="SS64" s="371">
        <v>20.181151827277063</v>
      </c>
      <c r="ST64" s="371">
        <v>1.9801283306195312</v>
      </c>
      <c r="SU64" s="371">
        <v>0.9692644979713253</v>
      </c>
      <c r="SV64" s="371">
        <v>86.576747375438828</v>
      </c>
      <c r="SW64" s="371">
        <v>97.811719187007654</v>
      </c>
      <c r="SX64" s="371">
        <v>16.811511100198945</v>
      </c>
      <c r="SY64" s="371">
        <v>4.2520389821017996</v>
      </c>
      <c r="SZ64" s="371">
        <v>8.9777126978458792</v>
      </c>
      <c r="TA64" s="371">
        <v>3.7251919908074184E-3</v>
      </c>
      <c r="TB64" s="371">
        <v>39.174220013363971</v>
      </c>
      <c r="TC64" s="371">
        <v>31.056925627361444</v>
      </c>
      <c r="TD64" s="371">
        <v>181.29764380861542</v>
      </c>
      <c r="TE64" s="371">
        <v>14.990172571009051</v>
      </c>
      <c r="TF64" s="371">
        <v>88.041187510742532</v>
      </c>
      <c r="TG64" s="371">
        <v>290.79879469854302</v>
      </c>
      <c r="TH64" s="371">
        <v>1.3638655492905227</v>
      </c>
      <c r="TI64" s="371">
        <v>5.5222494276685854</v>
      </c>
      <c r="TJ64" s="371">
        <v>12.404849287232615</v>
      </c>
      <c r="TK64" s="371">
        <v>24.97139397463885</v>
      </c>
      <c r="TL64" s="371">
        <v>23.987161104016824</v>
      </c>
      <c r="TM64" s="371">
        <v>19.021517290463631</v>
      </c>
      <c r="TN64" s="371">
        <v>28.477402770238125</v>
      </c>
      <c r="TO64" s="371">
        <v>0.89213146420934952</v>
      </c>
      <c r="TP64" s="371">
        <v>15.470031655741211</v>
      </c>
      <c r="TQ64" s="371">
        <v>3.1489462285942</v>
      </c>
      <c r="TR64" s="371">
        <v>8.448555732462312</v>
      </c>
      <c r="TS64" s="371">
        <v>12.647678485960393</v>
      </c>
      <c r="TT64" s="371">
        <v>7.3621128557567852</v>
      </c>
      <c r="TU64" s="371">
        <v>143.18087013382339</v>
      </c>
      <c r="TV64" s="371">
        <v>135.18535219726957</v>
      </c>
      <c r="TW64" s="371">
        <v>275.27126616148274</v>
      </c>
      <c r="TX64" s="371">
        <v>14.998484637025539</v>
      </c>
      <c r="TY64" s="371">
        <v>63.853259641738354</v>
      </c>
      <c r="TZ64" s="371">
        <v>12.900788300640279</v>
      </c>
      <c r="UA64" s="371">
        <v>23.488223572308918</v>
      </c>
      <c r="UB64" s="371">
        <v>5.9673391715143378</v>
      </c>
      <c r="UC64" s="371">
        <v>59.171014537185336</v>
      </c>
      <c r="UD64" s="371">
        <v>3.2715559746272942</v>
      </c>
      <c r="UE64" s="371">
        <v>20.68015823970493</v>
      </c>
      <c r="UF64" s="371">
        <v>6.5117150589030777</v>
      </c>
      <c r="UG64" s="371">
        <v>6.1069040984967833</v>
      </c>
      <c r="UH64" s="371">
        <v>9.1018136765688684</v>
      </c>
      <c r="UI64" s="371">
        <v>3.5796675373822633</v>
      </c>
      <c r="UJ64" s="371">
        <v>2.526118916228885E-4</v>
      </c>
      <c r="UK64" s="371">
        <v>5.7153465146069199E-2</v>
      </c>
      <c r="UL64" s="371">
        <v>0.83472792165037879</v>
      </c>
      <c r="UM64" s="371">
        <v>1.0930109723537615</v>
      </c>
      <c r="UN64" s="371">
        <v>0.10724372972163018</v>
      </c>
      <c r="UO64" s="371">
        <v>5.2495355094831594E-2</v>
      </c>
      <c r="UP64" s="371">
        <v>4.6889957343342674</v>
      </c>
      <c r="UQ64" s="371">
        <v>5.2974816904000779</v>
      </c>
      <c r="UR64" s="371">
        <v>0.91051126574095886</v>
      </c>
      <c r="US64" s="371">
        <v>0.23029038689613052</v>
      </c>
      <c r="UT64" s="371">
        <v>0.48623282602344986</v>
      </c>
      <c r="UU64" s="371">
        <v>2.0175635934582982E-4</v>
      </c>
      <c r="UV64" s="371">
        <v>2.121675347099568</v>
      </c>
      <c r="UW64" s="371">
        <v>1.6820427678661831</v>
      </c>
      <c r="UX64" s="371">
        <v>9.8190784966428435</v>
      </c>
      <c r="UY64" s="371">
        <v>0.8118675900076191</v>
      </c>
      <c r="UZ64" s="371">
        <v>4.7683097967793424</v>
      </c>
      <c r="VA64" s="371">
        <v>15.749659686081541</v>
      </c>
      <c r="VB64" s="371">
        <v>7.3866943916201952E-2</v>
      </c>
      <c r="VC64" s="371">
        <v>0.29908497137204448</v>
      </c>
      <c r="VD64" s="371">
        <v>0.67184650793885736</v>
      </c>
      <c r="VE64" s="371">
        <v>1.3524504370636565</v>
      </c>
      <c r="VF64" s="371">
        <v>1.2991443950622734</v>
      </c>
      <c r="VG64" s="371">
        <v>1.0302051779419532</v>
      </c>
      <c r="VH64" s="371">
        <v>1.5423358368444207</v>
      </c>
      <c r="VI64" s="371">
        <v>4.8317830791247386E-2</v>
      </c>
      <c r="VJ64" s="371">
        <v>0.83785675302887819</v>
      </c>
      <c r="VK64" s="371">
        <v>0.17054689487809305</v>
      </c>
      <c r="VL64" s="371">
        <v>0.45757369030058587</v>
      </c>
      <c r="VM64" s="371">
        <v>0.6849981348077756</v>
      </c>
      <c r="VN64" s="371">
        <v>0.39873195543638962</v>
      </c>
      <c r="VO64" s="371">
        <v>7.7546744322047667</v>
      </c>
      <c r="VP64" s="371">
        <v>7.3216372642026588</v>
      </c>
      <c r="VQ64" s="371">
        <v>14.908688902560463</v>
      </c>
      <c r="VR64" s="371">
        <v>0.81231777141632711</v>
      </c>
      <c r="VS64" s="371">
        <v>3.4582918758205663</v>
      </c>
      <c r="VT64" s="371">
        <v>0.69870655972937079</v>
      </c>
      <c r="VU64" s="371">
        <v>1.2721219435519118</v>
      </c>
      <c r="VV64" s="371">
        <v>0.32319102725375037</v>
      </c>
      <c r="VW64" s="371">
        <v>3.2047015298221315</v>
      </c>
      <c r="VX64" s="371">
        <v>0.17718743744368368</v>
      </c>
      <c r="VY64" s="371">
        <v>1.1200371544431975</v>
      </c>
      <c r="VZ64" s="371">
        <v>0.35267441963358914</v>
      </c>
      <c r="WA64" s="371">
        <v>0.33074986224261271</v>
      </c>
      <c r="WB64" s="371">
        <v>0.49295413373596264</v>
      </c>
      <c r="WC64" s="371">
        <v>0.19387475646702429</v>
      </c>
      <c r="WD64" s="372">
        <v>1846.3814488355636</v>
      </c>
      <c r="WE64" s="372">
        <v>962.45815702959385</v>
      </c>
      <c r="WF64" s="372">
        <v>143.18087013382339</v>
      </c>
      <c r="WG64" s="372">
        <v>37.459028732439819</v>
      </c>
      <c r="WH64" s="372">
        <v>0.14876581292190227</v>
      </c>
      <c r="WI64" s="372">
        <v>298.39795857012172</v>
      </c>
      <c r="WJ64" s="372">
        <v>647.24868735927316</v>
      </c>
      <c r="WK64" s="372">
        <v>0.46102520468224256</v>
      </c>
      <c r="WL64" s="114">
        <v>35</v>
      </c>
      <c r="WM64" s="114">
        <v>9</v>
      </c>
      <c r="WN64" s="114">
        <v>49</v>
      </c>
      <c r="WO64" s="114">
        <v>93</v>
      </c>
      <c r="WP64" s="364">
        <v>1108236</v>
      </c>
      <c r="WQ64" s="364" t="s">
        <v>919</v>
      </c>
      <c r="WR64" s="373">
        <v>0</v>
      </c>
      <c r="WS64" s="364">
        <v>0</v>
      </c>
      <c r="WT64" s="364">
        <v>0</v>
      </c>
      <c r="WU64" s="364">
        <v>0</v>
      </c>
      <c r="WV64" s="364">
        <v>0</v>
      </c>
      <c r="WW64" s="364">
        <v>0</v>
      </c>
      <c r="WX64" s="364">
        <v>0</v>
      </c>
      <c r="WY64" s="364">
        <v>1.3611229264142917</v>
      </c>
      <c r="WZ64" s="364">
        <v>1.2760527435133984</v>
      </c>
      <c r="XA64" s="364">
        <v>1.4036580178647382</v>
      </c>
      <c r="XB64" s="364">
        <v>0</v>
      </c>
      <c r="XC64" s="364">
        <v>0</v>
      </c>
      <c r="XD64" s="364">
        <v>0</v>
      </c>
      <c r="XE64" s="364">
        <v>0</v>
      </c>
      <c r="XF64" s="364">
        <v>0</v>
      </c>
      <c r="XG64" s="364">
        <v>0</v>
      </c>
      <c r="XH64" s="364">
        <v>0</v>
      </c>
      <c r="XI64" s="364">
        <v>0</v>
      </c>
      <c r="XJ64" s="364">
        <v>0</v>
      </c>
      <c r="XK64" s="364">
        <v>0</v>
      </c>
      <c r="XL64" s="364">
        <v>0</v>
      </c>
      <c r="XM64" s="364">
        <v>0</v>
      </c>
      <c r="XN64" s="364">
        <v>0</v>
      </c>
      <c r="XO64" s="364">
        <v>0</v>
      </c>
      <c r="XP64" s="364">
        <v>0</v>
      </c>
      <c r="XQ64" s="364">
        <v>0</v>
      </c>
      <c r="XR64" s="364">
        <v>0</v>
      </c>
      <c r="XS64" s="364">
        <v>1.4887282007656315</v>
      </c>
      <c r="XT64" s="364">
        <v>2.9349213100808162</v>
      </c>
      <c r="XU64" s="364">
        <v>2.7647809442790301</v>
      </c>
      <c r="XV64" s="364">
        <v>0</v>
      </c>
      <c r="XW64" s="364">
        <v>0</v>
      </c>
      <c r="XX64" s="364">
        <v>1.829008932369204</v>
      </c>
      <c r="XY64" s="364">
        <v>5.2743513398553796</v>
      </c>
      <c r="XZ64" s="364">
        <v>5.487026797107613</v>
      </c>
      <c r="YA64" s="364">
        <v>2.1267545725223309</v>
      </c>
      <c r="YB64" s="364">
        <v>1.3611229264142917</v>
      </c>
      <c r="YC64" s="364">
        <v>0</v>
      </c>
      <c r="YD64" s="364">
        <v>5.7422373458102927</v>
      </c>
      <c r="YE64" s="364">
        <v>6.3377286261165438</v>
      </c>
      <c r="YF64" s="364">
        <v>0</v>
      </c>
      <c r="YG64" s="364">
        <v>0</v>
      </c>
      <c r="YH64" s="364">
        <v>0</v>
      </c>
      <c r="YI64" s="364">
        <v>0</v>
      </c>
      <c r="YJ64" s="364">
        <v>5.954912803062526</v>
      </c>
      <c r="YK64" s="364">
        <v>2.6371756699276898</v>
      </c>
      <c r="YL64" s="364">
        <v>0</v>
      </c>
      <c r="YM64" s="364">
        <v>0</v>
      </c>
      <c r="YN64" s="364">
        <v>0</v>
      </c>
      <c r="YO64" s="364">
        <v>1.4036580178647382</v>
      </c>
      <c r="YP64" s="364">
        <v>0</v>
      </c>
      <c r="YQ64" s="364">
        <v>0</v>
      </c>
      <c r="YR64" s="364">
        <v>0</v>
      </c>
      <c r="YS64" s="364">
        <v>0</v>
      </c>
      <c r="YT64" s="364">
        <v>0</v>
      </c>
      <c r="YU64" s="364">
        <v>0</v>
      </c>
      <c r="YV64" s="364">
        <v>0</v>
      </c>
      <c r="YW64" s="364">
        <v>0</v>
      </c>
      <c r="YX64" s="364">
        <v>0</v>
      </c>
      <c r="YY64" s="364">
        <v>0</v>
      </c>
      <c r="YZ64" s="364">
        <v>0</v>
      </c>
      <c r="ZA64" s="364">
        <v>0</v>
      </c>
      <c r="ZB64" s="364">
        <v>2.1692896639727772</v>
      </c>
      <c r="ZC64" s="364">
        <v>1.6163334751169716</v>
      </c>
      <c r="ZD64" s="364">
        <v>0</v>
      </c>
      <c r="ZE64" s="364">
        <v>0</v>
      </c>
      <c r="ZF64" s="364">
        <v>0</v>
      </c>
      <c r="ZG64" s="364">
        <v>1.4036580178647382</v>
      </c>
      <c r="ZH64" s="364">
        <v>0</v>
      </c>
      <c r="ZI64" s="364">
        <v>0</v>
      </c>
      <c r="ZJ64" s="364">
        <v>0</v>
      </c>
      <c r="ZK64" s="364">
        <v>0</v>
      </c>
      <c r="ZL64" s="364">
        <v>0</v>
      </c>
      <c r="ZM64" s="364">
        <v>0</v>
      </c>
      <c r="ZN64" s="364">
        <v>0</v>
      </c>
      <c r="ZO64" s="364">
        <v>0</v>
      </c>
      <c r="ZP64" s="364">
        <v>0</v>
      </c>
      <c r="ZQ64" s="364">
        <v>0</v>
      </c>
      <c r="ZR64" s="364">
        <v>0</v>
      </c>
      <c r="ZS64" s="364">
        <v>0</v>
      </c>
      <c r="ZT64" s="364">
        <v>0</v>
      </c>
      <c r="ZU64" s="364">
        <v>0</v>
      </c>
      <c r="ZV64" s="364">
        <v>0</v>
      </c>
      <c r="ZW64" s="364">
        <v>0</v>
      </c>
      <c r="ZX64" s="364">
        <v>0</v>
      </c>
      <c r="ZY64" s="364">
        <v>0</v>
      </c>
      <c r="ZZ64" s="364">
        <v>0</v>
      </c>
      <c r="AAA64" s="364">
        <v>0</v>
      </c>
      <c r="AAB64" s="364">
        <v>2.1267545725223309</v>
      </c>
      <c r="AAC64" s="364">
        <v>0</v>
      </c>
      <c r="AAD64" s="364">
        <v>0</v>
      </c>
      <c r="AAE64" s="364">
        <v>0</v>
      </c>
      <c r="AAF64" s="364">
        <v>0</v>
      </c>
      <c r="AAG64" s="364">
        <v>0</v>
      </c>
      <c r="AAH64" s="364">
        <v>0</v>
      </c>
      <c r="AAI64" s="364">
        <v>0</v>
      </c>
      <c r="AAJ64" s="364">
        <v>0</v>
      </c>
      <c r="AAK64" s="364">
        <v>0</v>
      </c>
      <c r="AAL64" s="364">
        <v>0</v>
      </c>
      <c r="AAM64" s="364">
        <v>0</v>
      </c>
      <c r="AAN64" s="364">
        <v>2.0842194810718846</v>
      </c>
      <c r="AAO64" s="364">
        <v>0</v>
      </c>
      <c r="AAP64" s="364">
        <v>1.531263292216078</v>
      </c>
      <c r="AAQ64" s="364">
        <v>0</v>
      </c>
      <c r="AAR64" s="364">
        <v>0</v>
      </c>
      <c r="AAS64" s="364">
        <v>0</v>
      </c>
      <c r="AAT64" s="364">
        <v>0</v>
      </c>
      <c r="AAU64" s="364">
        <v>0</v>
      </c>
      <c r="AAV64" s="364">
        <v>0</v>
      </c>
      <c r="AAW64" s="364">
        <v>0</v>
      </c>
      <c r="AAX64" s="364">
        <v>0</v>
      </c>
      <c r="AAY64" s="364">
        <v>0</v>
      </c>
      <c r="AAZ64" s="364">
        <v>0</v>
      </c>
      <c r="ABA64" s="364">
        <v>0</v>
      </c>
      <c r="ABB64" s="364">
        <v>0</v>
      </c>
      <c r="ABC64" s="364">
        <v>0</v>
      </c>
      <c r="ABD64" s="364">
        <v>0</v>
      </c>
      <c r="ABE64" s="364">
        <v>0</v>
      </c>
      <c r="ABF64" s="364">
        <v>0</v>
      </c>
      <c r="ABG64" s="364">
        <v>0</v>
      </c>
      <c r="ABH64" s="364">
        <v>0</v>
      </c>
      <c r="ABI64" s="364">
        <v>1.5737983836665244</v>
      </c>
      <c r="ABJ64" s="364">
        <v>0</v>
      </c>
      <c r="ABK64" s="364">
        <v>0</v>
      </c>
      <c r="ABL64" s="364">
        <v>0</v>
      </c>
      <c r="ABM64" s="364">
        <v>0</v>
      </c>
      <c r="ABN64" s="364">
        <v>0</v>
      </c>
      <c r="ABO64" s="364">
        <v>0</v>
      </c>
      <c r="ABP64" s="364">
        <v>0</v>
      </c>
      <c r="ABQ64" s="364">
        <v>0</v>
      </c>
      <c r="ABR64" s="364">
        <v>2.2118247554232235</v>
      </c>
      <c r="ABS64" s="364">
        <v>0</v>
      </c>
      <c r="ABT64" s="364">
        <v>0</v>
      </c>
      <c r="ABU64" s="364">
        <v>0</v>
      </c>
      <c r="ABV64" s="364">
        <v>3.7856231390897483</v>
      </c>
      <c r="ABW64" s="364">
        <v>4.6363249680986804</v>
      </c>
      <c r="ABX64" s="364">
        <v>1.3611229264142917</v>
      </c>
      <c r="ABY64" s="364">
        <v>0</v>
      </c>
      <c r="ABZ64" s="364">
        <v>0</v>
      </c>
      <c r="ACA64" s="364">
        <v>0</v>
      </c>
      <c r="ACB64" s="364">
        <v>0</v>
      </c>
      <c r="ACC64" s="364">
        <v>2.0842194810718846</v>
      </c>
      <c r="ACD64" s="364">
        <v>0</v>
      </c>
      <c r="ACE64" s="364">
        <v>0</v>
      </c>
      <c r="ACF64" s="364">
        <v>3.1050616758826028</v>
      </c>
      <c r="ACG64" s="364">
        <v>0</v>
      </c>
      <c r="ACH64" s="364">
        <v>0</v>
      </c>
      <c r="ACI64" s="364">
        <v>0</v>
      </c>
      <c r="ACJ64" s="364">
        <v>0</v>
      </c>
      <c r="ACK64" s="364">
        <v>0</v>
      </c>
      <c r="ACL64" s="364">
        <v>2.1267545725223309</v>
      </c>
      <c r="ACM64" s="364">
        <v>1.6588685665674179</v>
      </c>
      <c r="ACN64" s="364">
        <v>0</v>
      </c>
      <c r="ACO64" s="364">
        <v>0</v>
      </c>
      <c r="ACP64" s="364">
        <v>0</v>
      </c>
      <c r="ACQ64" s="364">
        <v>0</v>
      </c>
      <c r="ACR64" s="364">
        <v>0</v>
      </c>
      <c r="ACS64" s="364">
        <v>0</v>
      </c>
      <c r="ACT64" s="364">
        <v>0</v>
      </c>
      <c r="ACU64" s="364">
        <v>0</v>
      </c>
      <c r="ACV64" s="364">
        <v>11.144193960017013</v>
      </c>
      <c r="ACW64" s="364">
        <v>0</v>
      </c>
      <c r="ACX64" s="364">
        <v>0</v>
      </c>
      <c r="ACY64" s="364">
        <v>0</v>
      </c>
      <c r="ACZ64" s="364">
        <v>0</v>
      </c>
      <c r="ADA64" s="364">
        <v>0</v>
      </c>
      <c r="ADB64" s="364">
        <v>0</v>
      </c>
      <c r="ADC64" s="364">
        <v>0</v>
      </c>
      <c r="ADD64" s="364">
        <v>0</v>
      </c>
      <c r="ADE64" s="364">
        <v>2.9349213100808162</v>
      </c>
      <c r="ADF64" s="364">
        <v>0</v>
      </c>
      <c r="ADG64" s="364">
        <v>0</v>
      </c>
      <c r="ADH64" s="364">
        <v>1.531263292216078</v>
      </c>
      <c r="ADI64" s="364">
        <v>0</v>
      </c>
      <c r="ADJ64" s="364">
        <v>0</v>
      </c>
      <c r="ADK64" s="364">
        <v>0</v>
      </c>
      <c r="ADL64" s="364">
        <v>0</v>
      </c>
      <c r="ADM64" s="364">
        <v>0</v>
      </c>
      <c r="ADN64" s="364">
        <v>0</v>
      </c>
      <c r="ADO64" s="364">
        <v>1.531263292216078</v>
      </c>
      <c r="ADP64" s="364">
        <v>0</v>
      </c>
      <c r="ADQ64" s="364">
        <v>0</v>
      </c>
      <c r="ADR64" s="364">
        <v>0</v>
      </c>
      <c r="ADS64" s="364">
        <v>0</v>
      </c>
      <c r="ADT64" s="364">
        <v>0</v>
      </c>
      <c r="ADU64" s="364">
        <v>0</v>
      </c>
      <c r="ADV64" s="364">
        <v>0</v>
      </c>
      <c r="ADW64" s="364">
        <v>0</v>
      </c>
      <c r="ADX64" s="364">
        <v>0</v>
      </c>
      <c r="ADY64" s="364">
        <v>0</v>
      </c>
      <c r="ADZ64" s="364">
        <v>0</v>
      </c>
      <c r="AEA64" s="364">
        <v>0</v>
      </c>
      <c r="AEB64" s="364">
        <v>0</v>
      </c>
      <c r="AEC64" s="364">
        <v>1108236</v>
      </c>
      <c r="AED64" s="364" t="s">
        <v>2095</v>
      </c>
      <c r="AEE64" s="364">
        <v>0</v>
      </c>
      <c r="AEF64" s="364">
        <v>0</v>
      </c>
      <c r="AEG64" s="364">
        <v>0</v>
      </c>
      <c r="AEH64" s="364">
        <v>0</v>
      </c>
      <c r="AEI64" s="364">
        <v>0</v>
      </c>
      <c r="AEJ64" s="364">
        <v>0</v>
      </c>
      <c r="AEK64" s="364">
        <v>0</v>
      </c>
      <c r="AEL64" s="364">
        <v>0</v>
      </c>
      <c r="AEM64" s="364">
        <v>0</v>
      </c>
      <c r="AEN64" s="373">
        <v>0</v>
      </c>
      <c r="AEO64" s="364">
        <v>0</v>
      </c>
      <c r="AEP64" s="364">
        <v>0</v>
      </c>
      <c r="AEQ64" s="364">
        <v>0</v>
      </c>
      <c r="AER64" s="364">
        <v>1.8785642401878564</v>
      </c>
      <c r="AES64" s="364">
        <v>0</v>
      </c>
      <c r="AET64" s="364">
        <v>0</v>
      </c>
      <c r="AEU64" s="364">
        <v>0</v>
      </c>
      <c r="AEV64" s="364">
        <v>0</v>
      </c>
      <c r="AEW64" s="364">
        <v>0</v>
      </c>
      <c r="AEX64" s="364">
        <v>0</v>
      </c>
      <c r="AEY64" s="364">
        <v>0</v>
      </c>
      <c r="AEZ64" s="364">
        <v>0</v>
      </c>
      <c r="AFA64" s="364">
        <v>0</v>
      </c>
      <c r="AFB64" s="364">
        <v>0</v>
      </c>
      <c r="AFC64" s="364">
        <v>0</v>
      </c>
      <c r="AFD64" s="364">
        <v>0</v>
      </c>
      <c r="AFE64" s="364">
        <v>0</v>
      </c>
      <c r="AFF64" s="364">
        <v>0</v>
      </c>
      <c r="AFG64" s="364">
        <v>0</v>
      </c>
      <c r="AFH64" s="364">
        <v>0</v>
      </c>
      <c r="AFI64" s="364">
        <v>0</v>
      </c>
      <c r="AFJ64" s="364">
        <v>0</v>
      </c>
      <c r="AFK64" s="364">
        <v>0</v>
      </c>
      <c r="AFL64" s="364">
        <v>0</v>
      </c>
      <c r="AFM64" s="364">
        <v>0</v>
      </c>
      <c r="AFN64" s="364">
        <v>0</v>
      </c>
      <c r="AFO64" s="364">
        <v>0</v>
      </c>
      <c r="AFP64" s="364">
        <v>0</v>
      </c>
      <c r="AFQ64" s="364">
        <v>0</v>
      </c>
      <c r="AFR64" s="364">
        <v>0</v>
      </c>
      <c r="AFS64" s="364">
        <v>2.0798389802079842</v>
      </c>
      <c r="AFT64" s="364">
        <v>0</v>
      </c>
      <c r="AFU64" s="364">
        <v>0</v>
      </c>
      <c r="AFV64" s="364">
        <v>0</v>
      </c>
      <c r="AFW64" s="364">
        <v>72.391814827239173</v>
      </c>
      <c r="AFX64" s="364">
        <v>0</v>
      </c>
      <c r="AFY64" s="364">
        <v>0</v>
      </c>
      <c r="AFZ64" s="364">
        <v>0</v>
      </c>
      <c r="AGA64" s="364">
        <v>0</v>
      </c>
      <c r="AGB64" s="364">
        <v>0</v>
      </c>
      <c r="AGC64" s="364">
        <v>16.236162361623617</v>
      </c>
      <c r="AGD64" s="364">
        <v>0</v>
      </c>
      <c r="AGE64" s="364">
        <v>0</v>
      </c>
      <c r="AGF64" s="364">
        <v>0</v>
      </c>
      <c r="AGG64" s="364">
        <v>0</v>
      </c>
      <c r="AGH64" s="364">
        <v>0</v>
      </c>
      <c r="AGI64" s="364">
        <v>0</v>
      </c>
      <c r="AGJ64" s="364">
        <v>0</v>
      </c>
      <c r="AGK64" s="364">
        <v>0</v>
      </c>
      <c r="AGL64" s="364">
        <v>0</v>
      </c>
      <c r="AGM64" s="364">
        <v>0</v>
      </c>
      <c r="AGN64" s="364">
        <v>0</v>
      </c>
      <c r="AGO64" s="364">
        <v>0</v>
      </c>
      <c r="AGP64" s="364">
        <v>0</v>
      </c>
      <c r="AGQ64" s="364">
        <v>0</v>
      </c>
      <c r="AGR64" s="364">
        <v>0</v>
      </c>
      <c r="AGS64" s="364">
        <v>0</v>
      </c>
      <c r="AGT64" s="364">
        <v>0</v>
      </c>
      <c r="AGU64" s="364">
        <v>0</v>
      </c>
      <c r="AGV64" s="364">
        <v>1.677289500167729</v>
      </c>
      <c r="AGW64" s="364">
        <v>0</v>
      </c>
      <c r="AGX64" s="364">
        <v>0</v>
      </c>
      <c r="AGY64" s="364">
        <v>0</v>
      </c>
      <c r="AGZ64" s="364">
        <v>0</v>
      </c>
      <c r="AHA64" s="364">
        <v>0</v>
      </c>
      <c r="AHB64" s="364">
        <v>0</v>
      </c>
      <c r="AHC64" s="364">
        <v>0</v>
      </c>
      <c r="AHD64" s="364">
        <v>0</v>
      </c>
      <c r="AHE64" s="364">
        <v>0</v>
      </c>
      <c r="AHF64" s="364">
        <v>1.1741026501174101</v>
      </c>
      <c r="AHG64" s="364">
        <v>0</v>
      </c>
      <c r="AHH64" s="364">
        <v>0</v>
      </c>
      <c r="AHI64" s="364">
        <v>0</v>
      </c>
      <c r="AHJ64" s="364">
        <v>0</v>
      </c>
      <c r="AHK64" s="364">
        <v>0</v>
      </c>
      <c r="AHL64" s="364">
        <v>0</v>
      </c>
      <c r="AHM64" s="364">
        <v>0</v>
      </c>
      <c r="AHN64" s="364">
        <v>0</v>
      </c>
      <c r="AHO64" s="364">
        <v>0</v>
      </c>
      <c r="AHP64" s="364">
        <v>1.576652130157665</v>
      </c>
      <c r="AHQ64" s="364">
        <v>0</v>
      </c>
      <c r="AHR64" s="364">
        <v>0</v>
      </c>
      <c r="AHS64" s="364">
        <v>0</v>
      </c>
      <c r="AHT64" s="364">
        <v>0</v>
      </c>
      <c r="AHU64" s="364">
        <v>0</v>
      </c>
      <c r="AHV64" s="364">
        <v>0</v>
      </c>
      <c r="AHW64" s="364">
        <v>0</v>
      </c>
      <c r="AHX64" s="364">
        <v>0</v>
      </c>
      <c r="AHY64" s="364">
        <v>0</v>
      </c>
      <c r="AHZ64" s="364">
        <v>0</v>
      </c>
      <c r="AIA64" s="364">
        <v>0</v>
      </c>
      <c r="AIB64" s="364">
        <v>0</v>
      </c>
      <c r="AIC64" s="364">
        <v>0</v>
      </c>
      <c r="AID64" s="364">
        <v>0</v>
      </c>
      <c r="AIE64" s="364">
        <v>0</v>
      </c>
      <c r="AIF64" s="364">
        <v>0</v>
      </c>
      <c r="AIG64" s="364">
        <v>0</v>
      </c>
      <c r="AIH64" s="364">
        <v>0</v>
      </c>
      <c r="AII64" s="364">
        <v>0</v>
      </c>
      <c r="AIJ64" s="364">
        <v>0</v>
      </c>
      <c r="AIK64" s="364">
        <v>0</v>
      </c>
      <c r="AIL64" s="364">
        <v>0</v>
      </c>
      <c r="AIM64" s="364">
        <v>0</v>
      </c>
      <c r="AIN64" s="364">
        <v>0</v>
      </c>
      <c r="AIO64" s="364">
        <v>0</v>
      </c>
      <c r="AIP64" s="364">
        <v>1.9792016101979202</v>
      </c>
      <c r="AIQ64" s="364">
        <v>0</v>
      </c>
      <c r="AIR64" s="364">
        <v>0</v>
      </c>
      <c r="AIS64" s="364">
        <v>0</v>
      </c>
      <c r="AIT64" s="364">
        <v>0</v>
      </c>
      <c r="AIU64" s="364">
        <v>0</v>
      </c>
      <c r="AIV64" s="364">
        <v>0</v>
      </c>
      <c r="AIW64" s="364">
        <v>0</v>
      </c>
      <c r="AIX64" s="364">
        <v>0</v>
      </c>
      <c r="AIY64" s="364">
        <v>0</v>
      </c>
      <c r="AIZ64" s="364">
        <v>0</v>
      </c>
      <c r="AJA64" s="364">
        <v>0</v>
      </c>
      <c r="AJB64" s="364">
        <v>0</v>
      </c>
      <c r="AJC64" s="364">
        <v>0</v>
      </c>
      <c r="AJD64" s="364">
        <v>0</v>
      </c>
      <c r="AJE64" s="364">
        <v>0</v>
      </c>
      <c r="AJF64" s="364">
        <v>0</v>
      </c>
      <c r="AJG64" s="364">
        <v>0</v>
      </c>
      <c r="AJH64" s="373">
        <v>0</v>
      </c>
      <c r="AJI64" s="364">
        <v>0</v>
      </c>
      <c r="AJJ64" s="364">
        <v>0</v>
      </c>
      <c r="AJK64" s="364">
        <v>0</v>
      </c>
      <c r="AJL64" s="364">
        <v>0</v>
      </c>
      <c r="AJM64" s="364">
        <v>0</v>
      </c>
      <c r="AJN64" s="364">
        <v>0</v>
      </c>
      <c r="AJO64" s="364">
        <v>0</v>
      </c>
      <c r="AJP64" s="364">
        <v>0</v>
      </c>
      <c r="AJQ64" s="364">
        <v>0</v>
      </c>
      <c r="AJR64" s="364">
        <v>0</v>
      </c>
      <c r="AJS64" s="364">
        <v>0</v>
      </c>
      <c r="AJT64" s="364">
        <v>0</v>
      </c>
      <c r="AJU64" s="364">
        <v>0</v>
      </c>
      <c r="AJV64" s="364">
        <v>0</v>
      </c>
      <c r="AJW64" s="364">
        <v>0</v>
      </c>
      <c r="AJX64" s="364">
        <v>0</v>
      </c>
      <c r="AJY64" s="364">
        <v>0</v>
      </c>
      <c r="AJZ64" s="364">
        <v>0</v>
      </c>
      <c r="AKA64" s="364">
        <v>0</v>
      </c>
      <c r="AKB64" s="364">
        <v>0</v>
      </c>
      <c r="AKC64" s="364">
        <v>0</v>
      </c>
      <c r="AKD64" s="364">
        <v>0</v>
      </c>
      <c r="AKE64" s="364">
        <v>0</v>
      </c>
      <c r="AKF64" s="364">
        <v>0</v>
      </c>
      <c r="AKG64" s="364">
        <v>0</v>
      </c>
      <c r="AKH64" s="364">
        <v>0</v>
      </c>
      <c r="AKI64" s="364">
        <v>1.0063737001006374</v>
      </c>
      <c r="AKJ64" s="364">
        <v>0</v>
      </c>
      <c r="AKK64" s="364">
        <v>0</v>
      </c>
      <c r="AKL64" s="364">
        <v>1108236</v>
      </c>
      <c r="AKM64" s="364" t="s">
        <v>920</v>
      </c>
      <c r="AKN64" s="364">
        <v>0</v>
      </c>
      <c r="AKO64" s="364">
        <v>0.60606060606060608</v>
      </c>
      <c r="AKP64" s="364">
        <v>0</v>
      </c>
      <c r="AKQ64" s="364">
        <v>0</v>
      </c>
      <c r="AKR64" s="364">
        <v>0</v>
      </c>
      <c r="AKS64" s="364">
        <v>0</v>
      </c>
      <c r="AKT64" s="364">
        <v>0</v>
      </c>
      <c r="AKU64" s="364">
        <v>0</v>
      </c>
      <c r="AKV64" s="364">
        <v>0</v>
      </c>
      <c r="AKW64" s="364">
        <v>0</v>
      </c>
      <c r="AKX64" s="364">
        <v>0</v>
      </c>
      <c r="AKY64" s="364">
        <v>0</v>
      </c>
      <c r="AKZ64" s="364">
        <v>0</v>
      </c>
      <c r="ALA64" s="364">
        <v>0</v>
      </c>
      <c r="ALB64" s="364">
        <v>0</v>
      </c>
      <c r="ALC64" s="364">
        <v>0</v>
      </c>
      <c r="ALD64" s="364">
        <v>0</v>
      </c>
      <c r="ALE64" s="364">
        <v>2.1789321789321789</v>
      </c>
      <c r="ALF64" s="364">
        <v>0.63492063492063489</v>
      </c>
      <c r="ALG64" s="364">
        <v>0</v>
      </c>
      <c r="ALH64" s="364">
        <v>0</v>
      </c>
      <c r="ALI64" s="364">
        <v>0</v>
      </c>
      <c r="ALJ64" s="364">
        <v>0</v>
      </c>
      <c r="ALK64" s="364">
        <v>0</v>
      </c>
      <c r="ALL64" s="364">
        <v>0</v>
      </c>
      <c r="ALM64" s="364">
        <v>0</v>
      </c>
      <c r="ALN64" s="364">
        <v>10.028860028860029</v>
      </c>
      <c r="ALO64" s="364">
        <v>0</v>
      </c>
      <c r="ALP64" s="364">
        <v>0</v>
      </c>
      <c r="ALQ64" s="364">
        <v>0</v>
      </c>
      <c r="ALR64" s="364">
        <v>0</v>
      </c>
      <c r="ALS64" s="364">
        <v>2.914862914862915</v>
      </c>
      <c r="ALT64" s="364">
        <v>0</v>
      </c>
      <c r="ALU64" s="364">
        <v>1.1255411255411256</v>
      </c>
      <c r="ALV64" s="364">
        <v>0.93795093795093798</v>
      </c>
      <c r="ALW64" s="364">
        <v>0</v>
      </c>
      <c r="ALX64" s="364">
        <v>0.57720057720057716</v>
      </c>
      <c r="ALY64" s="364">
        <v>0</v>
      </c>
      <c r="ALZ64" s="364">
        <v>0</v>
      </c>
      <c r="AMA64" s="364">
        <v>0</v>
      </c>
      <c r="AMB64" s="364">
        <v>0</v>
      </c>
      <c r="AMC64" s="364">
        <v>0</v>
      </c>
      <c r="AMD64" s="364">
        <v>0</v>
      </c>
      <c r="AME64" s="364">
        <v>0</v>
      </c>
      <c r="AMF64" s="364">
        <v>0.54834054834054835</v>
      </c>
      <c r="AMG64" s="364">
        <v>16.161616161616163</v>
      </c>
      <c r="AMH64" s="364">
        <v>0.59163059163059173</v>
      </c>
      <c r="AMI64" s="364">
        <v>0.77922077922077926</v>
      </c>
      <c r="AMJ64" s="364">
        <v>0.44733044733044736</v>
      </c>
      <c r="AMK64" s="364">
        <v>0.79365079365079361</v>
      </c>
      <c r="AML64" s="364">
        <v>0</v>
      </c>
      <c r="AMM64" s="364">
        <v>0</v>
      </c>
      <c r="AMN64" s="364">
        <v>1.9047619047619049</v>
      </c>
      <c r="AMO64" s="364">
        <v>5.5699855699855698</v>
      </c>
      <c r="AMP64" s="364">
        <v>0.95238095238095244</v>
      </c>
      <c r="AMQ64" s="364">
        <v>0.82251082251082253</v>
      </c>
      <c r="AMR64" s="364">
        <v>0</v>
      </c>
      <c r="AMS64" s="364">
        <v>14.112554112554113</v>
      </c>
      <c r="AMT64" s="364">
        <v>0</v>
      </c>
      <c r="AMU64" s="364">
        <v>1.875901875901876</v>
      </c>
      <c r="AMV64" s="364">
        <v>1.0822510822510822</v>
      </c>
      <c r="AMW64" s="364">
        <v>1.746031746031746</v>
      </c>
      <c r="AMX64" s="364">
        <v>0</v>
      </c>
      <c r="AMY64" s="364">
        <v>1.2265512265512266</v>
      </c>
      <c r="AMZ64" s="364">
        <v>0.73593073593073599</v>
      </c>
      <c r="ANA64" s="364">
        <v>5.324675324675324</v>
      </c>
      <c r="ANB64" s="364">
        <v>5.5555555555555554</v>
      </c>
      <c r="ANC64" s="364">
        <v>1.2554112554112553</v>
      </c>
      <c r="AND64" s="364">
        <v>0</v>
      </c>
      <c r="ANE64" s="364">
        <v>0</v>
      </c>
      <c r="ANF64" s="364">
        <v>0</v>
      </c>
      <c r="ANG64" s="364">
        <v>0.46176046176046176</v>
      </c>
      <c r="ANH64" s="364">
        <v>0</v>
      </c>
      <c r="ANI64" s="364">
        <v>0</v>
      </c>
      <c r="ANJ64" s="364">
        <v>0</v>
      </c>
      <c r="ANK64" s="364">
        <v>0</v>
      </c>
      <c r="ANL64" s="364">
        <v>0</v>
      </c>
      <c r="ANM64" s="364">
        <v>0</v>
      </c>
      <c r="ANN64" s="364">
        <v>0</v>
      </c>
      <c r="ANO64" s="364">
        <v>0</v>
      </c>
      <c r="ANP64" s="364">
        <v>0.54834054834054835</v>
      </c>
      <c r="ANQ64" s="364">
        <v>0</v>
      </c>
      <c r="ANR64" s="364">
        <v>0</v>
      </c>
      <c r="ANS64" s="364">
        <v>0</v>
      </c>
      <c r="ANT64" s="364">
        <v>0</v>
      </c>
      <c r="ANU64" s="364">
        <v>0</v>
      </c>
      <c r="ANV64" s="364">
        <v>0.44733044733044736</v>
      </c>
      <c r="ANW64" s="364">
        <v>0</v>
      </c>
      <c r="ANX64" s="364">
        <v>0</v>
      </c>
      <c r="ANY64" s="364">
        <v>0</v>
      </c>
      <c r="ANZ64" s="364">
        <v>0</v>
      </c>
      <c r="AOA64" s="364">
        <v>0.82251082251082253</v>
      </c>
      <c r="AOB64" s="364">
        <v>0</v>
      </c>
      <c r="AOC64" s="364">
        <v>0</v>
      </c>
      <c r="AOD64" s="364">
        <v>0</v>
      </c>
      <c r="AOE64" s="364">
        <v>0</v>
      </c>
      <c r="AOF64" s="364">
        <v>0</v>
      </c>
      <c r="AOG64" s="364">
        <v>0</v>
      </c>
      <c r="AOH64" s="364">
        <v>0</v>
      </c>
      <c r="AOI64" s="364">
        <v>0</v>
      </c>
      <c r="AOJ64" s="364">
        <v>0</v>
      </c>
      <c r="AOK64" s="364">
        <v>0</v>
      </c>
      <c r="AOL64" s="364">
        <v>0</v>
      </c>
      <c r="AOM64" s="364">
        <v>0</v>
      </c>
      <c r="AON64" s="364">
        <v>0</v>
      </c>
      <c r="AOO64" s="364">
        <v>0</v>
      </c>
      <c r="AOP64" s="364">
        <v>0</v>
      </c>
      <c r="AOQ64" s="364">
        <v>0</v>
      </c>
      <c r="AOR64" s="364">
        <v>0</v>
      </c>
      <c r="AOS64" s="364">
        <v>0</v>
      </c>
      <c r="AOT64" s="364">
        <v>0</v>
      </c>
      <c r="AOU64" s="364">
        <v>0</v>
      </c>
      <c r="AOV64" s="364">
        <v>0</v>
      </c>
      <c r="AOW64" s="364">
        <v>0</v>
      </c>
      <c r="AOX64" s="364">
        <v>0</v>
      </c>
      <c r="AOY64" s="364">
        <v>0</v>
      </c>
      <c r="AOZ64" s="364">
        <v>0</v>
      </c>
      <c r="APA64" s="364">
        <v>0</v>
      </c>
      <c r="APB64" s="364">
        <v>0</v>
      </c>
      <c r="APC64" s="364">
        <v>0</v>
      </c>
      <c r="APD64" s="364">
        <v>0</v>
      </c>
      <c r="APE64" s="364">
        <v>0</v>
      </c>
      <c r="APF64" s="364">
        <v>0</v>
      </c>
      <c r="APG64" s="364">
        <v>0</v>
      </c>
      <c r="APH64" s="364">
        <v>0</v>
      </c>
      <c r="API64" s="364">
        <v>0</v>
      </c>
      <c r="APJ64" s="364">
        <v>0</v>
      </c>
      <c r="APK64" s="364">
        <v>0</v>
      </c>
      <c r="APL64" s="364">
        <v>0</v>
      </c>
      <c r="APM64" s="364">
        <v>0</v>
      </c>
      <c r="APN64" s="364">
        <v>0</v>
      </c>
      <c r="APO64" s="364">
        <v>0.533910533910534</v>
      </c>
      <c r="APP64" s="364">
        <v>0</v>
      </c>
      <c r="APQ64" s="364">
        <v>1.1976911976911977</v>
      </c>
      <c r="APR64" s="364">
        <v>0</v>
      </c>
      <c r="APS64" s="364">
        <v>0.4329004329004329</v>
      </c>
      <c r="APT64" s="364">
        <v>0</v>
      </c>
      <c r="APU64" s="364">
        <v>0</v>
      </c>
      <c r="APV64" s="364">
        <v>0</v>
      </c>
      <c r="APW64" s="364">
        <v>0</v>
      </c>
      <c r="APX64" s="364">
        <v>0</v>
      </c>
      <c r="APY64" s="364">
        <v>0</v>
      </c>
      <c r="APZ64" s="364">
        <v>0</v>
      </c>
      <c r="AQA64" s="364">
        <v>0</v>
      </c>
      <c r="AQB64" s="364">
        <v>0</v>
      </c>
      <c r="AQC64" s="364">
        <v>0</v>
      </c>
      <c r="AQD64" s="364">
        <v>1.5440115440115441</v>
      </c>
      <c r="AQE64" s="364">
        <v>0</v>
      </c>
      <c r="AQF64" s="364">
        <v>0</v>
      </c>
      <c r="AQG64" s="364">
        <v>0</v>
      </c>
      <c r="AQH64" s="364">
        <v>0</v>
      </c>
      <c r="AQI64" s="364">
        <v>0</v>
      </c>
      <c r="AQJ64" s="364">
        <v>0</v>
      </c>
      <c r="AQK64" s="364">
        <v>0</v>
      </c>
      <c r="AQL64" s="364">
        <v>0</v>
      </c>
      <c r="AQM64" s="364">
        <v>0.46176046176046176</v>
      </c>
      <c r="AQN64" s="364">
        <v>0</v>
      </c>
      <c r="AQO64" s="364">
        <v>0</v>
      </c>
      <c r="AQP64" s="364">
        <v>0</v>
      </c>
      <c r="AQQ64" s="364">
        <v>0</v>
      </c>
      <c r="AQR64" s="364">
        <v>0</v>
      </c>
      <c r="AQS64" s="364">
        <v>0</v>
      </c>
      <c r="AQT64" s="364">
        <v>0</v>
      </c>
      <c r="AQU64" s="364">
        <v>0.50505050505050508</v>
      </c>
      <c r="AQV64" s="364">
        <v>0.64935064935064934</v>
      </c>
      <c r="AQW64" s="364">
        <v>0</v>
      </c>
      <c r="AQX64" s="364">
        <v>0</v>
      </c>
      <c r="AQY64" s="364">
        <v>0.56277056277056281</v>
      </c>
      <c r="AQZ64" s="364">
        <v>0</v>
      </c>
      <c r="ARA64" s="364">
        <v>0</v>
      </c>
      <c r="ARB64" s="364">
        <v>0</v>
      </c>
      <c r="ARC64" s="364">
        <v>0</v>
      </c>
      <c r="ARD64" s="364">
        <v>0</v>
      </c>
      <c r="ARE64" s="364">
        <v>0</v>
      </c>
      <c r="ARF64" s="364">
        <v>0</v>
      </c>
      <c r="ARG64" s="364">
        <v>0</v>
      </c>
      <c r="ARH64" s="364">
        <v>0.54834054834054835</v>
      </c>
      <c r="ARI64" s="364">
        <v>0</v>
      </c>
      <c r="ARJ64" s="364">
        <v>0</v>
      </c>
      <c r="ARK64" s="364">
        <v>0</v>
      </c>
      <c r="ARL64" s="364">
        <v>0.54834054834054835</v>
      </c>
      <c r="ARM64" s="364">
        <v>0</v>
      </c>
      <c r="ARN64" s="364">
        <v>1.0101010101010102</v>
      </c>
      <c r="ARO64" s="364">
        <v>0</v>
      </c>
      <c r="ARP64" s="364">
        <v>0.4329004329004329</v>
      </c>
      <c r="ARQ64" s="364">
        <v>0</v>
      </c>
      <c r="ARR64" s="364">
        <v>0</v>
      </c>
      <c r="ARS64" s="364">
        <v>0</v>
      </c>
      <c r="ART64" s="364">
        <v>0</v>
      </c>
      <c r="ARU64" s="364">
        <v>0.96681096681096679</v>
      </c>
      <c r="ARV64" s="364">
        <v>0</v>
      </c>
      <c r="ARW64" s="364">
        <v>0</v>
      </c>
      <c r="ARX64" s="364">
        <v>0</v>
      </c>
      <c r="ARY64" s="364">
        <v>0</v>
      </c>
      <c r="ARZ64" s="364">
        <v>0</v>
      </c>
      <c r="ASA64" s="364">
        <v>0</v>
      </c>
      <c r="ASB64" s="364">
        <v>0</v>
      </c>
      <c r="ASC64" s="364">
        <v>0</v>
      </c>
      <c r="ASD64" s="364">
        <v>0.44733044733044736</v>
      </c>
      <c r="ASE64" s="364">
        <v>0</v>
      </c>
      <c r="ASF64" s="364">
        <v>0</v>
      </c>
      <c r="ASG64" s="364">
        <v>0</v>
      </c>
      <c r="ASH64" s="364">
        <v>0</v>
      </c>
      <c r="ASI64" s="364">
        <v>1.5873015873015872</v>
      </c>
      <c r="ASJ64" s="364">
        <v>0</v>
      </c>
      <c r="ASK64" s="364">
        <v>0</v>
      </c>
      <c r="ASL64" s="364">
        <v>2.6262626262626263</v>
      </c>
      <c r="ASM64" s="364">
        <v>0</v>
      </c>
      <c r="ASN64" s="364">
        <v>1.5007215007215007</v>
      </c>
      <c r="ASO64" s="364">
        <v>0</v>
      </c>
      <c r="ASP64" s="364">
        <v>0</v>
      </c>
      <c r="ASQ64" s="364">
        <v>0</v>
      </c>
      <c r="ASR64" s="364">
        <v>0</v>
      </c>
      <c r="ASS64" s="364">
        <v>0</v>
      </c>
      <c r="AST64" s="364">
        <v>0</v>
      </c>
      <c r="ASU64" s="364">
        <v>0</v>
      </c>
      <c r="ASV64" s="364">
        <v>0</v>
      </c>
      <c r="ASW64" s="364">
        <v>1.673881673881674</v>
      </c>
      <c r="ASX64" s="364">
        <v>0</v>
      </c>
      <c r="ASY64" s="364">
        <v>0</v>
      </c>
      <c r="ASZ64" s="364">
        <v>0</v>
      </c>
      <c r="ATA64" s="364">
        <v>0</v>
      </c>
      <c r="ATB64" s="364">
        <v>0</v>
      </c>
      <c r="ATC64" s="364">
        <v>0</v>
      </c>
      <c r="ATD64" s="364">
        <v>0</v>
      </c>
      <c r="ATE64" s="364">
        <v>0</v>
      </c>
      <c r="ATF64" s="364">
        <v>0</v>
      </c>
      <c r="ATG64" s="364">
        <v>0</v>
      </c>
      <c r="ATH64" s="364">
        <v>0</v>
      </c>
      <c r="ATI64" s="364">
        <v>0</v>
      </c>
      <c r="ATJ64" s="364">
        <v>0</v>
      </c>
      <c r="ATK64" s="364">
        <v>0</v>
      </c>
      <c r="ATL64" s="364">
        <v>0</v>
      </c>
      <c r="ATM64" s="364">
        <v>0</v>
      </c>
      <c r="ATN64" s="364">
        <v>0</v>
      </c>
      <c r="ATO64" s="364">
        <v>0</v>
      </c>
      <c r="ATP64" s="364">
        <v>0</v>
      </c>
      <c r="ATQ64" s="364">
        <v>0</v>
      </c>
      <c r="ATR64" s="364">
        <v>0</v>
      </c>
      <c r="ATS64" s="364">
        <v>0</v>
      </c>
      <c r="ATT64" s="364">
        <v>0</v>
      </c>
      <c r="ATU64" s="364">
        <v>0</v>
      </c>
      <c r="ATV64" s="364">
        <v>0</v>
      </c>
      <c r="ATW64" s="364">
        <v>0</v>
      </c>
      <c r="ATX64" s="364">
        <v>0</v>
      </c>
      <c r="ATY64" s="364">
        <v>0</v>
      </c>
      <c r="ATZ64" s="364">
        <v>0</v>
      </c>
      <c r="AUA64" s="364">
        <v>0</v>
      </c>
      <c r="AUB64" s="364">
        <v>0</v>
      </c>
      <c r="AUC64" s="364">
        <v>0</v>
      </c>
      <c r="AUD64" s="364">
        <v>0</v>
      </c>
      <c r="AUE64" s="364">
        <v>0</v>
      </c>
      <c r="AUF64" s="364">
        <v>0</v>
      </c>
      <c r="AUG64" s="364">
        <v>0</v>
      </c>
      <c r="AUH64" s="364">
        <v>0</v>
      </c>
      <c r="AUI64" s="364">
        <v>0</v>
      </c>
      <c r="AUJ64" s="364">
        <v>0</v>
      </c>
      <c r="AUK64" s="364">
        <v>0</v>
      </c>
      <c r="AUL64" s="364">
        <v>0</v>
      </c>
      <c r="AUM64" s="364">
        <v>0</v>
      </c>
    </row>
    <row r="65" spans="1:1235" s="364" customFormat="1" ht="19.5" customHeight="1" x14ac:dyDescent="0.25">
      <c r="A65" s="110">
        <v>13</v>
      </c>
      <c r="B65" s="111" t="s">
        <v>1103</v>
      </c>
      <c r="C65" s="111" t="s">
        <v>1104</v>
      </c>
      <c r="D65" s="110">
        <v>22</v>
      </c>
      <c r="E65" s="669">
        <v>41179</v>
      </c>
      <c r="F65" s="729"/>
      <c r="G65" s="832">
        <v>52.694011000000003</v>
      </c>
      <c r="H65" s="833">
        <v>1.4610430999999999</v>
      </c>
      <c r="I65" s="833">
        <v>52.693976999999997</v>
      </c>
      <c r="J65" s="833">
        <v>1.4609812</v>
      </c>
      <c r="K65" s="833">
        <v>52.693984999999998</v>
      </c>
      <c r="L65" s="833">
        <v>1.4606858</v>
      </c>
      <c r="M65" s="833">
        <v>52.693806000000002</v>
      </c>
      <c r="N65" s="833">
        <v>1.4606716</v>
      </c>
      <c r="O65" s="833">
        <v>52.693797000000004</v>
      </c>
      <c r="P65" s="833">
        <v>1.4609669999999999</v>
      </c>
      <c r="Q65" s="364">
        <v>2</v>
      </c>
      <c r="R65" s="364">
        <v>38</v>
      </c>
      <c r="S65" s="364">
        <v>64</v>
      </c>
      <c r="T65" s="364">
        <v>100</v>
      </c>
      <c r="U65" s="918" t="s">
        <v>1847</v>
      </c>
      <c r="V65" s="365">
        <v>0</v>
      </c>
      <c r="W65" s="365">
        <v>0</v>
      </c>
      <c r="X65" s="365">
        <v>0</v>
      </c>
      <c r="Y65" s="365">
        <v>0</v>
      </c>
      <c r="Z65" s="365">
        <v>0</v>
      </c>
      <c r="AA65" s="365">
        <v>0</v>
      </c>
      <c r="AB65" s="365">
        <v>0</v>
      </c>
      <c r="AC65" s="365">
        <v>0</v>
      </c>
      <c r="AD65" s="365">
        <v>0</v>
      </c>
      <c r="AE65" s="365">
        <v>0</v>
      </c>
      <c r="AF65" s="365">
        <v>0</v>
      </c>
      <c r="AG65" s="365">
        <v>0</v>
      </c>
      <c r="AH65" s="365">
        <v>0</v>
      </c>
      <c r="AI65" s="365">
        <v>0</v>
      </c>
      <c r="AJ65" s="365">
        <v>0</v>
      </c>
      <c r="AK65" s="365">
        <v>0</v>
      </c>
      <c r="AL65" s="365">
        <v>0</v>
      </c>
      <c r="AM65" s="365">
        <v>0</v>
      </c>
      <c r="AN65" s="365">
        <v>0</v>
      </c>
      <c r="AO65" s="365">
        <v>0</v>
      </c>
      <c r="AP65" s="365">
        <v>0</v>
      </c>
      <c r="AQ65" s="365">
        <v>0</v>
      </c>
      <c r="AR65" s="365">
        <v>0</v>
      </c>
      <c r="AS65" s="365">
        <v>0</v>
      </c>
      <c r="AT65" s="365">
        <v>0</v>
      </c>
      <c r="AU65" s="365">
        <v>2.5</v>
      </c>
      <c r="AV65" s="365">
        <v>0</v>
      </c>
      <c r="AW65" s="365">
        <v>0</v>
      </c>
      <c r="AX65" s="365">
        <v>0</v>
      </c>
      <c r="AY65" s="365">
        <v>0</v>
      </c>
      <c r="AZ65" s="365">
        <v>0</v>
      </c>
      <c r="BA65" s="365">
        <v>0</v>
      </c>
      <c r="BB65" s="365">
        <v>0</v>
      </c>
      <c r="BC65" s="365">
        <v>0</v>
      </c>
      <c r="BD65" s="365">
        <v>0</v>
      </c>
      <c r="BE65" s="365">
        <v>0</v>
      </c>
      <c r="BF65" s="365">
        <v>0</v>
      </c>
      <c r="BG65" s="365">
        <v>0</v>
      </c>
      <c r="BH65" s="365">
        <v>0</v>
      </c>
      <c r="BI65" s="365">
        <v>0</v>
      </c>
      <c r="BJ65" s="365">
        <v>0</v>
      </c>
      <c r="BK65" s="365">
        <v>0</v>
      </c>
      <c r="BL65" s="365">
        <v>0</v>
      </c>
      <c r="BM65" s="365">
        <v>0</v>
      </c>
      <c r="BN65" s="365">
        <v>0</v>
      </c>
      <c r="BO65" s="365">
        <v>0</v>
      </c>
      <c r="BP65" s="365">
        <v>0</v>
      </c>
      <c r="BQ65" s="365">
        <v>0</v>
      </c>
      <c r="BR65" s="365">
        <v>0</v>
      </c>
      <c r="BS65" s="365">
        <v>0</v>
      </c>
      <c r="BT65" s="365">
        <v>42.5</v>
      </c>
      <c r="BU65" s="365">
        <v>0</v>
      </c>
      <c r="BV65" s="365">
        <v>0</v>
      </c>
      <c r="BW65" s="365">
        <v>0</v>
      </c>
      <c r="BX65" s="365">
        <v>0</v>
      </c>
      <c r="BY65" s="365">
        <v>0</v>
      </c>
      <c r="BZ65" s="365">
        <v>0</v>
      </c>
      <c r="CA65" s="365">
        <v>0</v>
      </c>
      <c r="CB65" s="365">
        <v>0</v>
      </c>
      <c r="CC65" s="365">
        <v>0</v>
      </c>
      <c r="CD65" s="365">
        <v>11.25</v>
      </c>
      <c r="CE65" s="365">
        <v>0</v>
      </c>
      <c r="CF65" s="365">
        <v>0</v>
      </c>
      <c r="CG65" s="365">
        <v>0</v>
      </c>
      <c r="CH65" s="365">
        <v>0</v>
      </c>
      <c r="CI65" s="365">
        <v>0</v>
      </c>
      <c r="CJ65" s="365">
        <v>0</v>
      </c>
      <c r="CK65" s="365">
        <v>0</v>
      </c>
      <c r="CL65" s="365">
        <v>0</v>
      </c>
      <c r="CM65" s="365">
        <v>0</v>
      </c>
      <c r="CN65" s="365">
        <v>0</v>
      </c>
      <c r="CO65" s="365">
        <v>0</v>
      </c>
      <c r="CP65" s="365">
        <v>0</v>
      </c>
      <c r="CQ65" s="365">
        <v>0</v>
      </c>
      <c r="CR65" s="365">
        <v>0</v>
      </c>
      <c r="CS65" s="365">
        <v>0</v>
      </c>
      <c r="CT65" s="365">
        <v>0</v>
      </c>
      <c r="CU65" s="365">
        <v>0</v>
      </c>
      <c r="CV65" s="365">
        <v>0</v>
      </c>
      <c r="CW65" s="365">
        <v>0</v>
      </c>
      <c r="CX65" s="365">
        <v>0</v>
      </c>
      <c r="CY65" s="365">
        <v>0</v>
      </c>
      <c r="CZ65" s="365">
        <v>0</v>
      </c>
      <c r="DA65" s="365">
        <v>0</v>
      </c>
      <c r="DB65" s="365">
        <v>0</v>
      </c>
      <c r="DC65" s="365">
        <v>0</v>
      </c>
      <c r="DD65" s="365">
        <v>1.25</v>
      </c>
      <c r="DE65" s="365">
        <v>0</v>
      </c>
      <c r="DF65" s="365">
        <v>0</v>
      </c>
      <c r="DG65" s="365">
        <v>0</v>
      </c>
      <c r="DH65" s="365">
        <v>0</v>
      </c>
      <c r="DI65" s="365">
        <v>0</v>
      </c>
      <c r="DJ65" s="365">
        <v>0</v>
      </c>
      <c r="DK65" s="365">
        <v>0</v>
      </c>
      <c r="DL65" s="365">
        <v>0</v>
      </c>
      <c r="DM65" s="365">
        <v>0</v>
      </c>
      <c r="DN65" s="365">
        <v>0</v>
      </c>
      <c r="DO65" s="365">
        <v>0</v>
      </c>
      <c r="DP65" s="365">
        <v>1.25</v>
      </c>
      <c r="DQ65" s="365">
        <v>0</v>
      </c>
      <c r="DR65" s="365">
        <v>0</v>
      </c>
      <c r="DS65" s="365">
        <v>0</v>
      </c>
      <c r="DT65" s="365">
        <v>0</v>
      </c>
      <c r="DU65" s="365">
        <v>0</v>
      </c>
      <c r="DV65" s="365">
        <v>0</v>
      </c>
      <c r="DW65" s="365">
        <v>0</v>
      </c>
      <c r="DX65" s="365">
        <v>0</v>
      </c>
      <c r="DY65" s="365">
        <v>0</v>
      </c>
      <c r="DZ65" s="365">
        <v>0</v>
      </c>
      <c r="EA65" s="365">
        <v>0</v>
      </c>
      <c r="EB65" s="365">
        <v>0</v>
      </c>
      <c r="EC65" s="365">
        <v>0</v>
      </c>
      <c r="ED65" s="365">
        <v>0</v>
      </c>
      <c r="EE65" s="365">
        <v>0</v>
      </c>
      <c r="EF65" s="365">
        <v>0</v>
      </c>
      <c r="EG65" s="365">
        <v>0</v>
      </c>
      <c r="EH65" s="365">
        <v>0</v>
      </c>
      <c r="EI65" s="365">
        <v>0</v>
      </c>
      <c r="EJ65" s="365">
        <v>0</v>
      </c>
      <c r="EK65" s="365">
        <v>0</v>
      </c>
      <c r="EL65" s="365">
        <v>0</v>
      </c>
      <c r="EM65" s="365">
        <v>0</v>
      </c>
      <c r="EN65" s="365">
        <v>0</v>
      </c>
      <c r="EO65" s="365">
        <v>0</v>
      </c>
      <c r="EP65" s="365">
        <v>0</v>
      </c>
      <c r="EQ65" s="365">
        <v>0</v>
      </c>
      <c r="ER65" s="365">
        <v>10</v>
      </c>
      <c r="ES65" s="365">
        <v>0</v>
      </c>
      <c r="ET65" s="365">
        <v>0</v>
      </c>
      <c r="EU65" s="365">
        <v>0</v>
      </c>
      <c r="EV65" s="365">
        <v>0</v>
      </c>
      <c r="EW65" s="365">
        <v>0</v>
      </c>
      <c r="EX65" s="365">
        <v>0</v>
      </c>
      <c r="EY65" s="365">
        <v>0</v>
      </c>
      <c r="EZ65" s="365">
        <v>0</v>
      </c>
      <c r="FA65" s="365">
        <v>0</v>
      </c>
      <c r="FB65" s="365">
        <v>0</v>
      </c>
      <c r="FC65" s="365">
        <v>0</v>
      </c>
      <c r="FD65" s="365">
        <v>0</v>
      </c>
      <c r="FE65" s="365">
        <v>0</v>
      </c>
      <c r="FF65" s="365">
        <v>0</v>
      </c>
      <c r="FG65" s="365">
        <v>0</v>
      </c>
      <c r="FH65" s="365">
        <v>0</v>
      </c>
      <c r="FI65" s="365">
        <v>0</v>
      </c>
      <c r="FJ65" s="365">
        <v>0</v>
      </c>
      <c r="FK65" s="365">
        <v>0</v>
      </c>
      <c r="FL65" s="365">
        <v>0</v>
      </c>
      <c r="FM65" s="365">
        <v>0</v>
      </c>
      <c r="FN65" s="365">
        <v>0</v>
      </c>
      <c r="FO65" s="365">
        <v>0</v>
      </c>
      <c r="FP65" s="365">
        <v>0</v>
      </c>
      <c r="FQ65" s="365">
        <v>10</v>
      </c>
      <c r="FR65" s="365">
        <v>0</v>
      </c>
      <c r="FS65" s="365">
        <v>0</v>
      </c>
      <c r="FT65" s="365">
        <v>0</v>
      </c>
      <c r="FU65" s="365">
        <v>0</v>
      </c>
      <c r="FV65" s="365">
        <v>0</v>
      </c>
      <c r="FW65" s="365">
        <v>0</v>
      </c>
      <c r="FX65" s="365">
        <v>0</v>
      </c>
      <c r="FY65" s="365">
        <v>0</v>
      </c>
      <c r="FZ65" s="365">
        <v>0</v>
      </c>
      <c r="GA65" s="365">
        <v>0</v>
      </c>
      <c r="GB65" s="365">
        <v>0</v>
      </c>
      <c r="GC65" s="365">
        <v>6.25</v>
      </c>
      <c r="GD65" s="365">
        <v>0</v>
      </c>
      <c r="GE65" s="365">
        <v>0</v>
      </c>
      <c r="GF65" s="365">
        <v>0</v>
      </c>
      <c r="GG65" s="365">
        <v>0</v>
      </c>
      <c r="GH65" s="365">
        <v>0</v>
      </c>
      <c r="GI65" s="365">
        <v>0</v>
      </c>
      <c r="GJ65" s="365">
        <v>0</v>
      </c>
      <c r="GK65" s="365">
        <v>0</v>
      </c>
      <c r="GL65" s="365">
        <v>0</v>
      </c>
      <c r="GM65" s="365">
        <v>0</v>
      </c>
      <c r="GN65" s="365">
        <v>0</v>
      </c>
      <c r="GO65" s="365">
        <v>0</v>
      </c>
      <c r="GP65" s="365">
        <v>0</v>
      </c>
      <c r="GQ65" s="365">
        <v>0</v>
      </c>
      <c r="GR65" s="365">
        <v>0</v>
      </c>
      <c r="GS65" s="365">
        <v>0</v>
      </c>
      <c r="GT65" s="365">
        <v>0</v>
      </c>
      <c r="GU65" s="365">
        <v>0</v>
      </c>
      <c r="GV65" s="365">
        <v>0</v>
      </c>
      <c r="GW65" s="365">
        <v>0</v>
      </c>
      <c r="GX65" s="365">
        <v>0</v>
      </c>
      <c r="GY65" s="365">
        <v>0</v>
      </c>
      <c r="GZ65" s="365">
        <v>0</v>
      </c>
      <c r="HA65" s="365">
        <v>0</v>
      </c>
      <c r="HB65" s="365">
        <v>0</v>
      </c>
      <c r="HC65" s="365">
        <v>0</v>
      </c>
      <c r="HD65" s="365">
        <v>0</v>
      </c>
      <c r="HE65" s="365">
        <v>0</v>
      </c>
      <c r="HF65" s="365">
        <v>0</v>
      </c>
      <c r="HG65" s="365">
        <v>0</v>
      </c>
      <c r="HH65" s="365">
        <v>0</v>
      </c>
      <c r="HI65" s="365">
        <v>0</v>
      </c>
      <c r="HJ65" s="365">
        <v>0</v>
      </c>
      <c r="HK65" s="365">
        <v>0</v>
      </c>
      <c r="HL65" s="365">
        <v>0</v>
      </c>
      <c r="HM65" s="365">
        <v>0</v>
      </c>
      <c r="HN65" s="365">
        <v>0</v>
      </c>
      <c r="HO65" s="365">
        <v>0</v>
      </c>
      <c r="HP65" s="365">
        <v>0</v>
      </c>
      <c r="HQ65" s="365">
        <v>0</v>
      </c>
      <c r="HR65" s="365">
        <v>0</v>
      </c>
      <c r="HS65" s="365">
        <v>0</v>
      </c>
      <c r="HT65" s="365">
        <v>0</v>
      </c>
      <c r="HU65" s="365">
        <v>0</v>
      </c>
      <c r="HV65" s="365">
        <v>0</v>
      </c>
      <c r="HW65" s="365">
        <v>0</v>
      </c>
      <c r="HX65" s="365">
        <v>0</v>
      </c>
      <c r="HY65" s="365">
        <v>0</v>
      </c>
      <c r="HZ65" s="365">
        <v>0</v>
      </c>
      <c r="IA65" s="365">
        <v>0</v>
      </c>
      <c r="IB65" s="365">
        <v>0</v>
      </c>
      <c r="IC65" s="365">
        <v>0</v>
      </c>
      <c r="ID65" s="365">
        <v>0</v>
      </c>
      <c r="IE65" s="365">
        <v>0</v>
      </c>
      <c r="IF65" s="365">
        <v>0</v>
      </c>
      <c r="IG65" s="365">
        <v>0</v>
      </c>
      <c r="IH65" s="365">
        <v>0</v>
      </c>
      <c r="II65" s="365">
        <v>0</v>
      </c>
      <c r="IJ65" s="365">
        <v>0</v>
      </c>
      <c r="IK65" s="365">
        <v>0</v>
      </c>
      <c r="IL65" s="365">
        <v>0</v>
      </c>
      <c r="IM65" s="365">
        <v>0</v>
      </c>
      <c r="IN65" s="365">
        <v>0</v>
      </c>
      <c r="IO65" s="365">
        <v>0</v>
      </c>
      <c r="IP65" s="365">
        <v>0</v>
      </c>
      <c r="IQ65" s="365">
        <v>0</v>
      </c>
      <c r="IR65" s="365">
        <v>0</v>
      </c>
      <c r="IS65" s="365">
        <v>0</v>
      </c>
      <c r="IT65" s="365">
        <v>0</v>
      </c>
      <c r="IU65" s="365">
        <v>0</v>
      </c>
      <c r="IV65" s="365">
        <v>0</v>
      </c>
      <c r="IW65" s="365">
        <v>0</v>
      </c>
      <c r="IX65" s="365">
        <v>0</v>
      </c>
      <c r="IY65" s="365">
        <v>0</v>
      </c>
      <c r="IZ65" s="365">
        <v>0</v>
      </c>
      <c r="JA65" s="365">
        <v>0</v>
      </c>
      <c r="JB65" s="365">
        <v>0</v>
      </c>
      <c r="JC65" s="365">
        <v>0</v>
      </c>
      <c r="JD65" s="365">
        <v>0</v>
      </c>
      <c r="JE65" s="365">
        <v>0</v>
      </c>
      <c r="JF65" s="365">
        <v>0</v>
      </c>
      <c r="JG65" s="365">
        <v>0</v>
      </c>
      <c r="JH65" s="365">
        <v>0</v>
      </c>
      <c r="JI65" s="365">
        <v>0</v>
      </c>
      <c r="JJ65" s="365">
        <v>0</v>
      </c>
      <c r="JK65" s="365">
        <v>0</v>
      </c>
      <c r="JL65" s="365">
        <v>0</v>
      </c>
      <c r="JM65" s="365">
        <v>0</v>
      </c>
      <c r="JN65" s="365">
        <v>0</v>
      </c>
      <c r="JO65" s="365">
        <v>0</v>
      </c>
      <c r="JP65" s="364" t="s">
        <v>911</v>
      </c>
      <c r="JQ65" s="364">
        <v>20</v>
      </c>
      <c r="JR65" s="364" t="s">
        <v>1080</v>
      </c>
      <c r="JS65" s="364" t="s">
        <v>1108</v>
      </c>
      <c r="JU65" s="364" t="s">
        <v>1084</v>
      </c>
      <c r="JV65" s="364">
        <v>65</v>
      </c>
      <c r="JW65" s="364" t="s">
        <v>1080</v>
      </c>
      <c r="JX65" s="364" t="s">
        <v>1085</v>
      </c>
      <c r="JZ65" s="364" t="s">
        <v>925</v>
      </c>
      <c r="KA65" s="364">
        <v>80</v>
      </c>
      <c r="KB65" s="364" t="s">
        <v>1080</v>
      </c>
      <c r="KC65" s="364" t="s">
        <v>1081</v>
      </c>
      <c r="KY65" s="364">
        <v>382</v>
      </c>
      <c r="KZ65" s="364">
        <v>334</v>
      </c>
      <c r="LA65" s="364">
        <v>328</v>
      </c>
      <c r="LB65" s="364">
        <v>332</v>
      </c>
      <c r="LC65" s="366">
        <v>1108237</v>
      </c>
      <c r="LD65" s="366" t="s">
        <v>913</v>
      </c>
      <c r="LE65" s="700" t="s">
        <v>1033</v>
      </c>
      <c r="LF65" s="935">
        <v>-2</v>
      </c>
      <c r="LG65" s="1076"/>
      <c r="LH65" s="935">
        <v>1046</v>
      </c>
      <c r="LI65" s="935">
        <v>38</v>
      </c>
      <c r="LJ65" s="935">
        <v>93</v>
      </c>
      <c r="LK65" s="935">
        <v>131</v>
      </c>
      <c r="LL65" s="1077">
        <v>118.7881355932201</v>
      </c>
      <c r="LM65" s="1078">
        <v>84.330508474576106</v>
      </c>
      <c r="LN65" s="1077">
        <v>1185.0999999999999</v>
      </c>
      <c r="LO65" s="1158"/>
      <c r="LP65" s="1077">
        <v>14.339622641509434</v>
      </c>
      <c r="LQ65" s="1078">
        <v>0.10023469377539458</v>
      </c>
      <c r="LR65" s="1078">
        <v>7.2030545366461293E-2</v>
      </c>
      <c r="LS65" s="1078">
        <v>9.322033898305266</v>
      </c>
      <c r="LT65" s="1079">
        <v>88.643581683248556</v>
      </c>
      <c r="LU65" s="1080">
        <v>87.522544679455592</v>
      </c>
      <c r="LV65" s="935">
        <v>6.12</v>
      </c>
      <c r="LW65" s="1078">
        <v>5.92</v>
      </c>
      <c r="LX65" s="1081">
        <v>3.0753219127655029</v>
      </c>
      <c r="LY65" s="1081">
        <v>44.460567474365234</v>
      </c>
      <c r="LZ65" s="1081">
        <v>14.457207647047195</v>
      </c>
      <c r="MA65" s="1081">
        <v>17.748202886329267</v>
      </c>
      <c r="MB65" s="1081">
        <v>2.2219498816692326E-2</v>
      </c>
      <c r="MC65" s="1082">
        <v>100.27513895274012</v>
      </c>
      <c r="MD65" s="1081">
        <v>4.5099250097850763E-2</v>
      </c>
      <c r="ME65" s="1081">
        <v>1.0011425837299683</v>
      </c>
      <c r="MF65" s="1081">
        <v>5.6367772659488953</v>
      </c>
      <c r="MG65" s="1081">
        <v>0.78267796666595413</v>
      </c>
      <c r="MH65" s="1081">
        <v>2.4469549497839149</v>
      </c>
      <c r="MI65" s="1078">
        <v>127.95821335411267</v>
      </c>
      <c r="MM65" s="365"/>
      <c r="MN65" s="365"/>
      <c r="MO65" s="365"/>
      <c r="MP65" s="365"/>
      <c r="MQ65" s="365"/>
      <c r="MR65" s="1216">
        <v>70.638549079256379</v>
      </c>
      <c r="MS65" s="366" t="s">
        <v>916</v>
      </c>
      <c r="MT65" s="366">
        <v>1108237</v>
      </c>
      <c r="MU65" s="366" t="s">
        <v>1033</v>
      </c>
      <c r="MV65" s="366"/>
      <c r="MW65" s="366">
        <v>1203</v>
      </c>
      <c r="MX65" s="366">
        <v>37</v>
      </c>
      <c r="MY65" s="366">
        <v>102</v>
      </c>
      <c r="MZ65" s="366">
        <v>139</v>
      </c>
      <c r="NA65" s="367">
        <v>123.24550397323301</v>
      </c>
      <c r="NB65" s="368">
        <v>90.439146800501931</v>
      </c>
      <c r="NC65" s="369">
        <v>1226</v>
      </c>
      <c r="ND65" s="114"/>
      <c r="NE65" s="369">
        <v>13.962264150943398</v>
      </c>
      <c r="NF65" s="368">
        <v>0.1005265122130775</v>
      </c>
      <c r="NG65" s="368">
        <v>7.4617434858286411E-2</v>
      </c>
      <c r="NH65" s="368">
        <v>11.334169803429482</v>
      </c>
      <c r="NI65" s="368">
        <v>89.755153451934078</v>
      </c>
      <c r="NJ65" s="112">
        <v>84.905660377358487</v>
      </c>
      <c r="NK65" s="366">
        <v>6.27</v>
      </c>
      <c r="NL65" s="368">
        <v>5.96</v>
      </c>
      <c r="NM65" s="113">
        <v>3.2027838230133057</v>
      </c>
      <c r="NN65" s="113">
        <v>44.040805816650391</v>
      </c>
      <c r="NO65" s="114">
        <v>13.750789391466034</v>
      </c>
      <c r="NP65" s="113">
        <v>17.33972435190541</v>
      </c>
      <c r="NQ65" s="113">
        <v>1.3306391865172133E-2</v>
      </c>
      <c r="NR65" s="113">
        <v>91.802901808985794</v>
      </c>
      <c r="NS65" s="113">
        <v>1.0427805387339754E-2</v>
      </c>
      <c r="NT65" s="113">
        <v>0.2913351885989342</v>
      </c>
      <c r="NU65" s="113">
        <v>4.5637467319209515</v>
      </c>
      <c r="NV65" s="113">
        <v>0.14470918179661033</v>
      </c>
      <c r="NW65" s="113">
        <v>2.167078060467619</v>
      </c>
      <c r="NX65" s="368">
        <v>116.33322952092783</v>
      </c>
      <c r="OF65" s="364">
        <v>68.725993274125472</v>
      </c>
      <c r="QF65" s="370" t="s">
        <v>917</v>
      </c>
      <c r="QG65" s="366">
        <v>1108237</v>
      </c>
      <c r="QH65" s="700"/>
      <c r="QI65" s="366"/>
      <c r="QJ65" s="114"/>
      <c r="QK65" s="366">
        <v>120</v>
      </c>
      <c r="QL65" s="366"/>
      <c r="QM65" s="368">
        <v>19.966388663565329</v>
      </c>
      <c r="QN65" s="368">
        <v>4.4827994305265673</v>
      </c>
      <c r="QO65" s="368">
        <v>24.449188094091895</v>
      </c>
      <c r="QP65" s="368">
        <v>0.62394964573641654</v>
      </c>
      <c r="QQ65" s="368">
        <v>0.14008748220395523</v>
      </c>
      <c r="QR65" s="368">
        <v>0.76403712794037171</v>
      </c>
      <c r="QS65" s="366">
        <v>1108237</v>
      </c>
      <c r="QT65" s="114" t="s">
        <v>918</v>
      </c>
      <c r="QU65" s="366"/>
      <c r="QV65" s="371">
        <v>1E-3</v>
      </c>
      <c r="QW65" s="371">
        <v>1E-3</v>
      </c>
      <c r="QX65" s="371">
        <v>4.83</v>
      </c>
      <c r="QY65" s="371">
        <v>3.2669999999999999</v>
      </c>
      <c r="QZ65" s="371">
        <v>0.68</v>
      </c>
      <c r="RA65" s="371">
        <v>0.16500000000000001</v>
      </c>
      <c r="RB65" s="371">
        <v>15.218999999999999</v>
      </c>
      <c r="RC65" s="371">
        <v>19.161999999999999</v>
      </c>
      <c r="RD65" s="371">
        <v>3.339</v>
      </c>
      <c r="RE65" s="371">
        <v>0.629</v>
      </c>
      <c r="RF65" s="371">
        <v>2.8359999999999999</v>
      </c>
      <c r="RG65" s="371">
        <v>0.82599999999999996</v>
      </c>
      <c r="RH65" s="371">
        <v>8.9440000000000008</v>
      </c>
      <c r="RI65" s="371">
        <v>6.4269999999999996</v>
      </c>
      <c r="RJ65" s="371">
        <v>44.945</v>
      </c>
      <c r="RK65" s="371">
        <v>4.5</v>
      </c>
      <c r="RL65" s="371">
        <v>16.690000000000001</v>
      </c>
      <c r="RM65" s="371">
        <v>72.933000000000007</v>
      </c>
      <c r="RN65" s="371">
        <v>2.2410000000000001</v>
      </c>
      <c r="RO65" s="371">
        <v>0.879</v>
      </c>
      <c r="RP65" s="371">
        <v>4.2439999999999998</v>
      </c>
      <c r="RQ65" s="371">
        <v>6.7779999999999996</v>
      </c>
      <c r="RR65" s="371">
        <v>7.5110000000000001</v>
      </c>
      <c r="RS65" s="371">
        <v>4.1150000000000002</v>
      </c>
      <c r="RT65" s="371">
        <v>15.372</v>
      </c>
      <c r="RU65" s="371">
        <v>0.38300000000000001</v>
      </c>
      <c r="RV65" s="371">
        <v>5.1219999999999999</v>
      </c>
      <c r="RW65" s="371">
        <v>2.1869999999999998</v>
      </c>
      <c r="RX65" s="371">
        <v>3.0059999999999998</v>
      </c>
      <c r="RY65" s="371">
        <v>4.3250000000000002</v>
      </c>
      <c r="RZ65" s="371">
        <v>2.0310000000000001</v>
      </c>
      <c r="SA65" s="371">
        <v>19.651</v>
      </c>
      <c r="SB65" s="371">
        <v>47.872</v>
      </c>
      <c r="SC65" s="371">
        <v>131.97800000000001</v>
      </c>
      <c r="SD65" s="371">
        <v>7.2709999999999999</v>
      </c>
      <c r="SE65" s="371">
        <v>17.347000000000001</v>
      </c>
      <c r="SF65" s="371">
        <v>3.9580000000000002</v>
      </c>
      <c r="SG65" s="371">
        <v>8.0749999999999993</v>
      </c>
      <c r="SH65" s="371">
        <v>2.323</v>
      </c>
      <c r="SI65" s="371">
        <v>41.56</v>
      </c>
      <c r="SJ65" s="371">
        <v>2.5179999999999998</v>
      </c>
      <c r="SK65" s="371">
        <v>2.94</v>
      </c>
      <c r="SL65" s="371">
        <v>3.1610000000000005</v>
      </c>
      <c r="SM65" s="371">
        <v>3.2080000000000002</v>
      </c>
      <c r="SN65" s="371">
        <v>3.2360000000000002</v>
      </c>
      <c r="SO65" s="371">
        <v>2.4460000000000002</v>
      </c>
      <c r="SP65" s="371">
        <v>4.6641791044776124E-3</v>
      </c>
      <c r="SQ65" s="371">
        <v>4.3787177503058971E-3</v>
      </c>
      <c r="SR65" s="371">
        <v>19.925380892426045</v>
      </c>
      <c r="SS65" s="371">
        <v>13.477478131585068</v>
      </c>
      <c r="ST65" s="371">
        <v>2.8287547580279018</v>
      </c>
      <c r="SU65" s="371">
        <v>0.68638902216853503</v>
      </c>
      <c r="SV65" s="371">
        <v>59.349196806756609</v>
      </c>
      <c r="SW65" s="371">
        <v>74.72562646764375</v>
      </c>
      <c r="SX65" s="371">
        <v>13.021024255060144</v>
      </c>
      <c r="SY65" s="371">
        <v>2.3256804519495931</v>
      </c>
      <c r="SZ65" s="371">
        <v>10.564644485929838</v>
      </c>
      <c r="TA65" s="371">
        <v>3.0770085844069275</v>
      </c>
      <c r="TB65" s="371">
        <v>33.069771005146521</v>
      </c>
      <c r="TC65" s="371">
        <v>23.941808924919275</v>
      </c>
      <c r="TD65" s="371">
        <v>167.42875402683941</v>
      </c>
      <c r="TE65" s="371">
        <v>16.763363958633381</v>
      </c>
      <c r="TF65" s="371">
        <v>62.173454326575808</v>
      </c>
      <c r="TG65" s="371">
        <v>269.66431224489617</v>
      </c>
      <c r="TH65" s="371">
        <v>7.8773780823712931</v>
      </c>
      <c r="TI65" s="371">
        <v>3.089788190274148</v>
      </c>
      <c r="TJ65" s="371">
        <v>14.918158224713862</v>
      </c>
      <c r="TK65" s="371">
        <v>23.825465703843204</v>
      </c>
      <c r="TL65" s="371">
        <v>26.402046754435865</v>
      </c>
      <c r="TM65" s="371">
        <v>14.567940377862991</v>
      </c>
      <c r="TN65" s="371">
        <v>54.420019316770322</v>
      </c>
      <c r="TO65" s="371">
        <v>1.3558982174292891</v>
      </c>
      <c r="TP65" s="371">
        <v>18.00443129759293</v>
      </c>
      <c r="TQ65" s="371">
        <v>7.3263248956760805</v>
      </c>
      <c r="TR65" s="371">
        <v>10.069928045908688</v>
      </c>
      <c r="TS65" s="371">
        <v>14.788107448439767</v>
      </c>
      <c r="TT65" s="371">
        <v>6.8968870895027816</v>
      </c>
      <c r="TU65" s="371">
        <v>66.731033085090687</v>
      </c>
      <c r="TV65" s="371">
        <v>161.45883888996778</v>
      </c>
      <c r="TW65" s="371">
        <v>445.12480445814191</v>
      </c>
      <c r="TX65" s="371">
        <v>24.523045153094831</v>
      </c>
      <c r="TY65" s="371">
        <v>58.111457688748509</v>
      </c>
      <c r="TZ65" s="371">
        <v>12.746210707422424</v>
      </c>
      <c r="UA65" s="371">
        <v>25.83672597008507</v>
      </c>
      <c r="UB65" s="371">
        <v>7.4809114384391835</v>
      </c>
      <c r="UC65" s="371">
        <v>133.8384327944608</v>
      </c>
      <c r="UD65" s="371">
        <v>7.9057369905101007</v>
      </c>
      <c r="UE65" s="371">
        <v>9.2894828456428566</v>
      </c>
      <c r="UF65" s="371">
        <v>9.9245570401121661</v>
      </c>
      <c r="UG65" s="371">
        <v>9.8844340807152786</v>
      </c>
      <c r="UH65" s="371">
        <v>9.9707071961329916</v>
      </c>
      <c r="UI65" s="371">
        <v>7.49004858548932</v>
      </c>
      <c r="UJ65" s="371">
        <v>2.3713466122806718E-4</v>
      </c>
      <c r="UK65" s="371">
        <v>2.2262132887120506E-4</v>
      </c>
      <c r="UL65" s="371">
        <v>1.0130396672009556</v>
      </c>
      <c r="UM65" s="371">
        <v>0.68521751402598807</v>
      </c>
      <c r="UN65" s="371">
        <v>0.14381861978633401</v>
      </c>
      <c r="UO65" s="371">
        <v>3.48971650952134E-2</v>
      </c>
      <c r="UP65" s="371">
        <v>3.0174123599621874</v>
      </c>
      <c r="UQ65" s="371">
        <v>3.7991757435833788</v>
      </c>
      <c r="UR65" s="371">
        <v>0.66201063604137877</v>
      </c>
      <c r="US65" s="371">
        <v>0.11824148124336936</v>
      </c>
      <c r="UT65" s="371">
        <v>0.53712418306597742</v>
      </c>
      <c r="UU65" s="371">
        <v>0.15644025924277058</v>
      </c>
      <c r="UV65" s="371">
        <v>1.6813224296354461</v>
      </c>
      <c r="UW65" s="371">
        <v>1.2172415812993782</v>
      </c>
      <c r="UX65" s="371">
        <v>8.5123576896686739</v>
      </c>
      <c r="UY65" s="371">
        <v>0.8522774413952392</v>
      </c>
      <c r="UZ65" s="371">
        <v>3.1610023326414534</v>
      </c>
      <c r="VA65" s="371">
        <v>13.710184342643336</v>
      </c>
      <c r="VB65" s="371">
        <v>0.4004990676998742</v>
      </c>
      <c r="VC65" s="371">
        <v>0.15708999576447541</v>
      </c>
      <c r="VD65" s="371">
        <v>0.7584640978662498</v>
      </c>
      <c r="VE65" s="371">
        <v>1.2113264974876157</v>
      </c>
      <c r="VF65" s="371">
        <v>1.3423241845130542</v>
      </c>
      <c r="VG65" s="371">
        <v>0.74065843718969537</v>
      </c>
      <c r="VH65" s="371">
        <v>2.7668047379052236</v>
      </c>
      <c r="VI65" s="371">
        <v>6.8936131578044527E-2</v>
      </c>
      <c r="VJ65" s="371">
        <v>0.91537537918730716</v>
      </c>
      <c r="VK65" s="371">
        <v>0.37248260267601413</v>
      </c>
      <c r="VL65" s="371">
        <v>0.51197197240242265</v>
      </c>
      <c r="VM65" s="371">
        <v>0.75185209903786032</v>
      </c>
      <c r="VN65" s="371">
        <v>0.35064926686185799</v>
      </c>
      <c r="VO65" s="371">
        <v>3.3927172541124437</v>
      </c>
      <c r="VP65" s="371">
        <v>8.2088372261891909</v>
      </c>
      <c r="VQ65" s="371">
        <v>22.630889025693453</v>
      </c>
      <c r="VR65" s="371">
        <v>1.2467926025990472</v>
      </c>
      <c r="VS65" s="371">
        <v>2.9544836344859706</v>
      </c>
      <c r="VT65" s="371">
        <v>0.64803865596510069</v>
      </c>
      <c r="VU65" s="371">
        <v>1.3135823309779882</v>
      </c>
      <c r="VV65" s="371">
        <v>0.3803420408809825</v>
      </c>
      <c r="VW65" s="371">
        <v>6.804569616450121</v>
      </c>
      <c r="VX65" s="371">
        <v>0.40194088198780287</v>
      </c>
      <c r="VY65" s="371">
        <v>0.47229283401032257</v>
      </c>
      <c r="VZ65" s="371">
        <v>0.50458106749938247</v>
      </c>
      <c r="WA65" s="371">
        <v>0.5025411491834425</v>
      </c>
      <c r="WB65" s="371">
        <v>0.50692741856534274</v>
      </c>
      <c r="WC65" s="371">
        <v>0.38080658870854017</v>
      </c>
      <c r="WD65" s="372">
        <v>1966.8904918086948</v>
      </c>
      <c r="WE65" s="372">
        <v>1137.6545135508536</v>
      </c>
      <c r="WF65" s="372">
        <v>66.731033085090687</v>
      </c>
      <c r="WG65" s="372">
        <v>38.996442206267901</v>
      </c>
      <c r="WH65" s="372">
        <v>5.8656676776862086E-2</v>
      </c>
      <c r="WI65" s="372">
        <v>244.88466041437184</v>
      </c>
      <c r="WJ65" s="372">
        <v>879.74882888142167</v>
      </c>
      <c r="WK65" s="372">
        <v>0.27835747246829129</v>
      </c>
      <c r="WL65" s="114">
        <v>42</v>
      </c>
      <c r="WM65" s="114">
        <v>10</v>
      </c>
      <c r="WN65" s="114">
        <v>47</v>
      </c>
      <c r="WO65" s="114">
        <v>99</v>
      </c>
      <c r="WP65" s="364">
        <v>1108237</v>
      </c>
      <c r="WQ65" s="364" t="s">
        <v>919</v>
      </c>
      <c r="WR65" s="373">
        <v>0</v>
      </c>
      <c r="WS65" s="364">
        <v>0</v>
      </c>
      <c r="WT65" s="364">
        <v>1.0542168674698795</v>
      </c>
      <c r="WU65" s="364">
        <v>0</v>
      </c>
      <c r="WV65" s="364">
        <v>0</v>
      </c>
      <c r="WW65" s="364">
        <v>0</v>
      </c>
      <c r="WX65" s="364">
        <v>0</v>
      </c>
      <c r="WY65" s="364">
        <v>0.80321285140562237</v>
      </c>
      <c r="WZ65" s="364">
        <v>0</v>
      </c>
      <c r="XA65" s="364">
        <v>0</v>
      </c>
      <c r="XB65" s="364">
        <v>1.3052208835341366</v>
      </c>
      <c r="XC65" s="364">
        <v>0</v>
      </c>
      <c r="XD65" s="364">
        <v>0</v>
      </c>
      <c r="XE65" s="364">
        <v>0</v>
      </c>
      <c r="XF65" s="364">
        <v>0</v>
      </c>
      <c r="XG65" s="364">
        <v>0</v>
      </c>
      <c r="XH65" s="364">
        <v>0</v>
      </c>
      <c r="XI65" s="364">
        <v>0</v>
      </c>
      <c r="XJ65" s="364">
        <v>0</v>
      </c>
      <c r="XK65" s="364">
        <v>0</v>
      </c>
      <c r="XL65" s="364">
        <v>0</v>
      </c>
      <c r="XM65" s="364">
        <v>0.87851405622489964</v>
      </c>
      <c r="XN65" s="364">
        <v>0</v>
      </c>
      <c r="XO65" s="364">
        <v>0</v>
      </c>
      <c r="XP65" s="364">
        <v>0</v>
      </c>
      <c r="XQ65" s="364">
        <v>0</v>
      </c>
      <c r="XR65" s="364">
        <v>0</v>
      </c>
      <c r="XS65" s="364">
        <v>0.9538152610441768</v>
      </c>
      <c r="XT65" s="364">
        <v>1.4558232931726909</v>
      </c>
      <c r="XU65" s="364">
        <v>0.90361445783132521</v>
      </c>
      <c r="XV65" s="364">
        <v>0</v>
      </c>
      <c r="XW65" s="364">
        <v>0</v>
      </c>
      <c r="XX65" s="364">
        <v>1.0040160642570282</v>
      </c>
      <c r="XY65" s="364">
        <v>4.8694779116465865</v>
      </c>
      <c r="XZ65" s="364">
        <v>0</v>
      </c>
      <c r="YA65" s="364">
        <v>1.1044176706827309</v>
      </c>
      <c r="YB65" s="364">
        <v>1.1044176706827309</v>
      </c>
      <c r="YC65" s="364">
        <v>0</v>
      </c>
      <c r="YD65" s="364">
        <v>5.9738955823293169</v>
      </c>
      <c r="YE65" s="364">
        <v>6.1746987951807224</v>
      </c>
      <c r="YF65" s="364">
        <v>0</v>
      </c>
      <c r="YG65" s="364">
        <v>0</v>
      </c>
      <c r="YH65" s="364">
        <v>0</v>
      </c>
      <c r="YI65" s="364">
        <v>0</v>
      </c>
      <c r="YJ65" s="364">
        <v>11.320281124497992</v>
      </c>
      <c r="YK65" s="364">
        <v>1.4307228915662651</v>
      </c>
      <c r="YL65" s="364">
        <v>1.4809236947791165</v>
      </c>
      <c r="YM65" s="364">
        <v>0</v>
      </c>
      <c r="YN65" s="364">
        <v>0</v>
      </c>
      <c r="YO65" s="364">
        <v>0</v>
      </c>
      <c r="YP65" s="364">
        <v>0</v>
      </c>
      <c r="YQ65" s="364">
        <v>0</v>
      </c>
      <c r="YR65" s="364">
        <v>0</v>
      </c>
      <c r="YS65" s="364">
        <v>0</v>
      </c>
      <c r="YT65" s="364">
        <v>0</v>
      </c>
      <c r="YU65" s="364">
        <v>0</v>
      </c>
      <c r="YV65" s="364">
        <v>0</v>
      </c>
      <c r="YW65" s="364">
        <v>0</v>
      </c>
      <c r="YX65" s="364">
        <v>0</v>
      </c>
      <c r="YY65" s="364">
        <v>0</v>
      </c>
      <c r="YZ65" s="364">
        <v>0</v>
      </c>
      <c r="ZA65" s="364">
        <v>0</v>
      </c>
      <c r="ZB65" s="364">
        <v>1.8825301204819278</v>
      </c>
      <c r="ZC65" s="364">
        <v>1.0542168674698795</v>
      </c>
      <c r="ZD65" s="364">
        <v>0.82831325301204828</v>
      </c>
      <c r="ZE65" s="364">
        <v>0</v>
      </c>
      <c r="ZF65" s="364">
        <v>0</v>
      </c>
      <c r="ZG65" s="364">
        <v>0.9538152610441768</v>
      </c>
      <c r="ZH65" s="364">
        <v>0</v>
      </c>
      <c r="ZI65" s="364">
        <v>0</v>
      </c>
      <c r="ZJ65" s="364">
        <v>0</v>
      </c>
      <c r="ZK65" s="364">
        <v>0</v>
      </c>
      <c r="ZL65" s="364">
        <v>0</v>
      </c>
      <c r="ZM65" s="364">
        <v>0</v>
      </c>
      <c r="ZN65" s="364">
        <v>0</v>
      </c>
      <c r="ZO65" s="364">
        <v>0</v>
      </c>
      <c r="ZP65" s="364">
        <v>0</v>
      </c>
      <c r="ZQ65" s="364">
        <v>0</v>
      </c>
      <c r="ZR65" s="364">
        <v>0</v>
      </c>
      <c r="ZS65" s="364">
        <v>0</v>
      </c>
      <c r="ZT65" s="364">
        <v>0</v>
      </c>
      <c r="ZU65" s="364">
        <v>0</v>
      </c>
      <c r="ZV65" s="364">
        <v>0</v>
      </c>
      <c r="ZW65" s="364">
        <v>0</v>
      </c>
      <c r="ZX65" s="364">
        <v>0</v>
      </c>
      <c r="ZY65" s="364">
        <v>0</v>
      </c>
      <c r="ZZ65" s="364">
        <v>0</v>
      </c>
      <c r="AAA65" s="364">
        <v>0</v>
      </c>
      <c r="AAB65" s="364">
        <v>2.083333333333333</v>
      </c>
      <c r="AAC65" s="364">
        <v>0</v>
      </c>
      <c r="AAD65" s="364">
        <v>0</v>
      </c>
      <c r="AAE65" s="364">
        <v>0</v>
      </c>
      <c r="AAF65" s="364">
        <v>0</v>
      </c>
      <c r="AAG65" s="364">
        <v>0</v>
      </c>
      <c r="AAH65" s="364">
        <v>0</v>
      </c>
      <c r="AAI65" s="364">
        <v>2.2339357429718874</v>
      </c>
      <c r="AAJ65" s="364">
        <v>0</v>
      </c>
      <c r="AAK65" s="364">
        <v>0</v>
      </c>
      <c r="AAL65" s="364">
        <v>0</v>
      </c>
      <c r="AAM65" s="364">
        <v>0</v>
      </c>
      <c r="AAN65" s="364">
        <v>2.4598393574297188</v>
      </c>
      <c r="AAO65" s="364">
        <v>0</v>
      </c>
      <c r="AAP65" s="364">
        <v>0.82831325301204828</v>
      </c>
      <c r="AAQ65" s="364">
        <v>0</v>
      </c>
      <c r="AAR65" s="364">
        <v>0</v>
      </c>
      <c r="AAS65" s="364">
        <v>0</v>
      </c>
      <c r="AAT65" s="364">
        <v>0</v>
      </c>
      <c r="AAU65" s="364">
        <v>0</v>
      </c>
      <c r="AAV65" s="364">
        <v>0</v>
      </c>
      <c r="AAW65" s="364">
        <v>0</v>
      </c>
      <c r="AAX65" s="364">
        <v>0</v>
      </c>
      <c r="AAY65" s="364">
        <v>0</v>
      </c>
      <c r="AAZ65" s="364">
        <v>0</v>
      </c>
      <c r="ABA65" s="364">
        <v>0</v>
      </c>
      <c r="ABB65" s="364">
        <v>0</v>
      </c>
      <c r="ABC65" s="364">
        <v>0</v>
      </c>
      <c r="ABD65" s="364">
        <v>0</v>
      </c>
      <c r="ABE65" s="364">
        <v>0</v>
      </c>
      <c r="ABF65" s="364">
        <v>0</v>
      </c>
      <c r="ABG65" s="364">
        <v>0</v>
      </c>
      <c r="ABH65" s="364">
        <v>0</v>
      </c>
      <c r="ABI65" s="364">
        <v>0</v>
      </c>
      <c r="ABJ65" s="364">
        <v>0</v>
      </c>
      <c r="ABK65" s="364">
        <v>0</v>
      </c>
      <c r="ABL65" s="364">
        <v>0</v>
      </c>
      <c r="ABM65" s="364">
        <v>0</v>
      </c>
      <c r="ABN65" s="364">
        <v>0</v>
      </c>
      <c r="ABO65" s="364">
        <v>0</v>
      </c>
      <c r="ABP65" s="364">
        <v>0</v>
      </c>
      <c r="ABQ65" s="364">
        <v>0</v>
      </c>
      <c r="ABR65" s="364">
        <v>3.6144578313253009</v>
      </c>
      <c r="ABS65" s="364">
        <v>0</v>
      </c>
      <c r="ABT65" s="364">
        <v>0</v>
      </c>
      <c r="ABU65" s="364">
        <v>2.786144578313253</v>
      </c>
      <c r="ABV65" s="364">
        <v>3.9156626506024099</v>
      </c>
      <c r="ABW65" s="364">
        <v>1.8323293172690762</v>
      </c>
      <c r="ABX65" s="364">
        <v>2.535140562248996</v>
      </c>
      <c r="ABY65" s="364">
        <v>0</v>
      </c>
      <c r="ABZ65" s="364">
        <v>0</v>
      </c>
      <c r="ACA65" s="364">
        <v>0.77811244979919669</v>
      </c>
      <c r="ACB65" s="364">
        <v>1.3303212851405624</v>
      </c>
      <c r="ACC65" s="364">
        <v>4.8192771084337354</v>
      </c>
      <c r="ACD65" s="364">
        <v>0</v>
      </c>
      <c r="ACE65" s="364">
        <v>0</v>
      </c>
      <c r="ACF65" s="364">
        <v>2.1586345381526106</v>
      </c>
      <c r="ACG65" s="364">
        <v>1.1044176706827309</v>
      </c>
      <c r="ACH65" s="364">
        <v>0</v>
      </c>
      <c r="ACI65" s="364">
        <v>0</v>
      </c>
      <c r="ACJ65" s="364">
        <v>0</v>
      </c>
      <c r="ACK65" s="364">
        <v>0</v>
      </c>
      <c r="ACL65" s="364">
        <v>0</v>
      </c>
      <c r="ACM65" s="364">
        <v>0.9538152610441768</v>
      </c>
      <c r="ACN65" s="364">
        <v>0</v>
      </c>
      <c r="ACO65" s="364">
        <v>1.2299196787148594</v>
      </c>
      <c r="ACP65" s="364">
        <v>0</v>
      </c>
      <c r="ACQ65" s="364">
        <v>1.3303212851405624</v>
      </c>
      <c r="ACR65" s="364">
        <v>0</v>
      </c>
      <c r="ACS65" s="364">
        <v>0</v>
      </c>
      <c r="ACT65" s="364">
        <v>0</v>
      </c>
      <c r="ACU65" s="364">
        <v>6.9779116465863451</v>
      </c>
      <c r="ACV65" s="364">
        <v>3.9658634538152611</v>
      </c>
      <c r="ACW65" s="364">
        <v>0</v>
      </c>
      <c r="ACX65" s="364">
        <v>0</v>
      </c>
      <c r="ACY65" s="364">
        <v>0</v>
      </c>
      <c r="ACZ65" s="364">
        <v>0</v>
      </c>
      <c r="ADA65" s="364">
        <v>0</v>
      </c>
      <c r="ADB65" s="364">
        <v>0</v>
      </c>
      <c r="ADC65" s="364">
        <v>0</v>
      </c>
      <c r="ADD65" s="364">
        <v>0</v>
      </c>
      <c r="ADE65" s="364">
        <v>0</v>
      </c>
      <c r="ADF65" s="364">
        <v>4.9949799196787144</v>
      </c>
      <c r="ADG65" s="364">
        <v>0</v>
      </c>
      <c r="ADH65" s="364">
        <v>0</v>
      </c>
      <c r="ADI65" s="364">
        <v>0</v>
      </c>
      <c r="ADJ65" s="364">
        <v>0</v>
      </c>
      <c r="ADK65" s="364">
        <v>0</v>
      </c>
      <c r="ADL65" s="364">
        <v>0</v>
      </c>
      <c r="ADM65" s="364">
        <v>0.77811244979919669</v>
      </c>
      <c r="ADN65" s="364">
        <v>0</v>
      </c>
      <c r="ADO65" s="364">
        <v>0.75301204819277112</v>
      </c>
      <c r="ADP65" s="364">
        <v>0</v>
      </c>
      <c r="ADQ65" s="364">
        <v>0</v>
      </c>
      <c r="ADR65" s="364">
        <v>0</v>
      </c>
      <c r="ADS65" s="364">
        <v>0</v>
      </c>
      <c r="ADT65" s="364">
        <v>0</v>
      </c>
      <c r="ADU65" s="364">
        <v>0</v>
      </c>
      <c r="ADV65" s="364">
        <v>0</v>
      </c>
      <c r="ADW65" s="364">
        <v>0</v>
      </c>
      <c r="ADX65" s="364">
        <v>0</v>
      </c>
      <c r="ADY65" s="364">
        <v>0</v>
      </c>
      <c r="ADZ65" s="364">
        <v>0</v>
      </c>
      <c r="AEA65" s="364">
        <v>0</v>
      </c>
      <c r="AEB65" s="364">
        <v>0</v>
      </c>
      <c r="AEC65" s="364">
        <v>1108237</v>
      </c>
      <c r="AED65" s="364" t="s">
        <v>2095</v>
      </c>
      <c r="AEE65" s="364">
        <v>0</v>
      </c>
      <c r="AEF65" s="364">
        <v>0</v>
      </c>
      <c r="AEG65" s="364">
        <v>0</v>
      </c>
      <c r="AEH65" s="364">
        <v>0</v>
      </c>
      <c r="AEI65" s="364">
        <v>0</v>
      </c>
      <c r="AEJ65" s="364">
        <v>0</v>
      </c>
      <c r="AEK65" s="364">
        <v>0</v>
      </c>
      <c r="AEL65" s="364">
        <v>0</v>
      </c>
      <c r="AEM65" s="364">
        <v>0</v>
      </c>
      <c r="AEN65" s="373">
        <v>0</v>
      </c>
      <c r="AEO65" s="364">
        <v>0</v>
      </c>
      <c r="AEP65" s="364">
        <v>0</v>
      </c>
      <c r="AEQ65" s="364">
        <v>0</v>
      </c>
      <c r="AER65" s="364">
        <v>1.9711902956785443</v>
      </c>
      <c r="AES65" s="364">
        <v>0</v>
      </c>
      <c r="AET65" s="364">
        <v>0</v>
      </c>
      <c r="AEU65" s="364">
        <v>0</v>
      </c>
      <c r="AEV65" s="364">
        <v>0</v>
      </c>
      <c r="AEW65" s="364">
        <v>0</v>
      </c>
      <c r="AEX65" s="364">
        <v>1.0361384887541065</v>
      </c>
      <c r="AEY65" s="364">
        <v>0</v>
      </c>
      <c r="AEZ65" s="364">
        <v>0</v>
      </c>
      <c r="AFA65" s="364">
        <v>0</v>
      </c>
      <c r="AFB65" s="364">
        <v>0</v>
      </c>
      <c r="AFC65" s="364">
        <v>0</v>
      </c>
      <c r="AFD65" s="364">
        <v>0</v>
      </c>
      <c r="AFE65" s="364">
        <v>0</v>
      </c>
      <c r="AFF65" s="364">
        <v>0</v>
      </c>
      <c r="AFG65" s="364">
        <v>0</v>
      </c>
      <c r="AFH65" s="364">
        <v>0</v>
      </c>
      <c r="AFI65" s="364">
        <v>0</v>
      </c>
      <c r="AFJ65" s="364">
        <v>0</v>
      </c>
      <c r="AFK65" s="364">
        <v>0</v>
      </c>
      <c r="AFL65" s="364">
        <v>0</v>
      </c>
      <c r="AFM65" s="364">
        <v>0</v>
      </c>
      <c r="AFN65" s="364">
        <v>0</v>
      </c>
      <c r="AFO65" s="364">
        <v>0</v>
      </c>
      <c r="AFP65" s="364">
        <v>0</v>
      </c>
      <c r="AFQ65" s="364">
        <v>0</v>
      </c>
      <c r="AFR65" s="364">
        <v>0</v>
      </c>
      <c r="AFS65" s="364">
        <v>1.1877685114986101</v>
      </c>
      <c r="AFT65" s="364">
        <v>0</v>
      </c>
      <c r="AFU65" s="364">
        <v>0</v>
      </c>
      <c r="AFV65" s="364">
        <v>0</v>
      </c>
      <c r="AFW65" s="364">
        <v>76.042456406368458</v>
      </c>
      <c r="AFX65" s="364">
        <v>0</v>
      </c>
      <c r="AFY65" s="364">
        <v>0</v>
      </c>
      <c r="AFZ65" s="364">
        <v>0</v>
      </c>
      <c r="AGA65" s="364">
        <v>0</v>
      </c>
      <c r="AGB65" s="364">
        <v>0</v>
      </c>
      <c r="AGC65" s="364">
        <v>13.343442001516301</v>
      </c>
      <c r="AGD65" s="364">
        <v>0</v>
      </c>
      <c r="AGE65" s="364">
        <v>0</v>
      </c>
      <c r="AGF65" s="364">
        <v>0</v>
      </c>
      <c r="AGG65" s="364">
        <v>0</v>
      </c>
      <c r="AGH65" s="364">
        <v>0</v>
      </c>
      <c r="AGI65" s="364">
        <v>0</v>
      </c>
      <c r="AGJ65" s="364">
        <v>0</v>
      </c>
      <c r="AGK65" s="364">
        <v>0</v>
      </c>
      <c r="AGL65" s="364">
        <v>0</v>
      </c>
      <c r="AGM65" s="364">
        <v>0</v>
      </c>
      <c r="AGN65" s="364">
        <v>0</v>
      </c>
      <c r="AGO65" s="364">
        <v>0</v>
      </c>
      <c r="AGP65" s="364">
        <v>0</v>
      </c>
      <c r="AGQ65" s="364">
        <v>0</v>
      </c>
      <c r="AGR65" s="364">
        <v>0</v>
      </c>
      <c r="AGS65" s="364">
        <v>0</v>
      </c>
      <c r="AGT65" s="364">
        <v>0</v>
      </c>
      <c r="AGU65" s="364">
        <v>0</v>
      </c>
      <c r="AGV65" s="364">
        <v>0</v>
      </c>
      <c r="AGW65" s="364">
        <v>0</v>
      </c>
      <c r="AGX65" s="364">
        <v>0</v>
      </c>
      <c r="AGY65" s="364">
        <v>0</v>
      </c>
      <c r="AGZ65" s="364">
        <v>0</v>
      </c>
      <c r="AHA65" s="364">
        <v>0</v>
      </c>
      <c r="AHB65" s="364">
        <v>0</v>
      </c>
      <c r="AHC65" s="364">
        <v>0</v>
      </c>
      <c r="AHD65" s="364">
        <v>0</v>
      </c>
      <c r="AHE65" s="364">
        <v>0</v>
      </c>
      <c r="AHF65" s="364">
        <v>0.78342178417993424</v>
      </c>
      <c r="AHG65" s="364">
        <v>0</v>
      </c>
      <c r="AHH65" s="364">
        <v>0</v>
      </c>
      <c r="AHI65" s="364">
        <v>0</v>
      </c>
      <c r="AHJ65" s="364">
        <v>0</v>
      </c>
      <c r="AHK65" s="364">
        <v>0</v>
      </c>
      <c r="AHL65" s="364">
        <v>0</v>
      </c>
      <c r="AHM65" s="364">
        <v>0</v>
      </c>
      <c r="AHN65" s="364">
        <v>0</v>
      </c>
      <c r="AHO65" s="364">
        <v>0</v>
      </c>
      <c r="AHP65" s="364">
        <v>2.4766237048268889</v>
      </c>
      <c r="AHQ65" s="364">
        <v>0</v>
      </c>
      <c r="AHR65" s="364">
        <v>0</v>
      </c>
      <c r="AHS65" s="364">
        <v>0</v>
      </c>
      <c r="AHT65" s="364">
        <v>0</v>
      </c>
      <c r="AHU65" s="364">
        <v>0</v>
      </c>
      <c r="AHV65" s="364">
        <v>0</v>
      </c>
      <c r="AHW65" s="364">
        <v>0</v>
      </c>
      <c r="AHX65" s="364">
        <v>0</v>
      </c>
      <c r="AHY65" s="364">
        <v>0</v>
      </c>
      <c r="AHZ65" s="364">
        <v>0</v>
      </c>
      <c r="AIA65" s="364">
        <v>0</v>
      </c>
      <c r="AIB65" s="364">
        <v>0</v>
      </c>
      <c r="AIC65" s="364">
        <v>0</v>
      </c>
      <c r="AID65" s="364">
        <v>0</v>
      </c>
      <c r="AIE65" s="364">
        <v>0</v>
      </c>
      <c r="AIF65" s="364">
        <v>0</v>
      </c>
      <c r="AIG65" s="364">
        <v>0.83396512509476883</v>
      </c>
      <c r="AIH65" s="364">
        <v>0</v>
      </c>
      <c r="AII65" s="364">
        <v>0</v>
      </c>
      <c r="AIJ65" s="364">
        <v>0</v>
      </c>
      <c r="AIK65" s="364">
        <v>0</v>
      </c>
      <c r="AIL65" s="364">
        <v>0</v>
      </c>
      <c r="AIM65" s="364">
        <v>0</v>
      </c>
      <c r="AIN65" s="364">
        <v>0</v>
      </c>
      <c r="AIO65" s="364">
        <v>0</v>
      </c>
      <c r="AIP65" s="364">
        <v>1.5668435683598685</v>
      </c>
      <c r="AIQ65" s="364">
        <v>0</v>
      </c>
      <c r="AIR65" s="364">
        <v>0</v>
      </c>
      <c r="AIS65" s="364">
        <v>0</v>
      </c>
      <c r="AIT65" s="364">
        <v>0</v>
      </c>
      <c r="AIU65" s="364">
        <v>0</v>
      </c>
      <c r="AIV65" s="364">
        <v>0</v>
      </c>
      <c r="AIW65" s="364">
        <v>0</v>
      </c>
      <c r="AIX65" s="364">
        <v>0</v>
      </c>
      <c r="AIY65" s="364">
        <v>0</v>
      </c>
      <c r="AIZ65" s="364">
        <v>0</v>
      </c>
      <c r="AJA65" s="364">
        <v>0</v>
      </c>
      <c r="AJB65" s="364">
        <v>0</v>
      </c>
      <c r="AJC65" s="364">
        <v>0</v>
      </c>
      <c r="AJD65" s="364">
        <v>0</v>
      </c>
      <c r="AJE65" s="364">
        <v>0</v>
      </c>
      <c r="AJF65" s="364">
        <v>0</v>
      </c>
      <c r="AJG65" s="364">
        <v>0.75815011372251706</v>
      </c>
      <c r="AJH65" s="373">
        <v>0</v>
      </c>
      <c r="AJI65" s="364">
        <v>0</v>
      </c>
      <c r="AJJ65" s="364">
        <v>0</v>
      </c>
      <c r="AJK65" s="364">
        <v>0</v>
      </c>
      <c r="AJL65" s="364">
        <v>0</v>
      </c>
      <c r="AJM65" s="364">
        <v>0</v>
      </c>
      <c r="AJN65" s="364">
        <v>0</v>
      </c>
      <c r="AJO65" s="364">
        <v>0</v>
      </c>
      <c r="AJP65" s="364">
        <v>0</v>
      </c>
      <c r="AJQ65" s="364">
        <v>0</v>
      </c>
      <c r="AJR65" s="364">
        <v>0</v>
      </c>
      <c r="AJS65" s="364">
        <v>0</v>
      </c>
      <c r="AJT65" s="364">
        <v>0</v>
      </c>
      <c r="AJU65" s="364">
        <v>0</v>
      </c>
      <c r="AJV65" s="364">
        <v>0</v>
      </c>
      <c r="AJW65" s="364">
        <v>0</v>
      </c>
      <c r="AJX65" s="364">
        <v>0</v>
      </c>
      <c r="AJY65" s="364">
        <v>0</v>
      </c>
      <c r="AJZ65" s="364">
        <v>0</v>
      </c>
      <c r="AKA65" s="364">
        <v>0</v>
      </c>
      <c r="AKB65" s="364">
        <v>0</v>
      </c>
      <c r="AKC65" s="364">
        <v>0</v>
      </c>
      <c r="AKD65" s="364">
        <v>0</v>
      </c>
      <c r="AKE65" s="364">
        <v>0</v>
      </c>
      <c r="AKF65" s="364">
        <v>0</v>
      </c>
      <c r="AKG65" s="364">
        <v>0</v>
      </c>
      <c r="AKH65" s="364">
        <v>0</v>
      </c>
      <c r="AKI65" s="364">
        <v>0</v>
      </c>
      <c r="AKJ65" s="364">
        <v>0</v>
      </c>
      <c r="AKK65" s="364">
        <v>0</v>
      </c>
      <c r="AKL65" s="364">
        <v>1108237</v>
      </c>
      <c r="AKM65" s="364" t="s">
        <v>920</v>
      </c>
      <c r="AKN65" s="364">
        <v>0</v>
      </c>
      <c r="AKO65" s="364">
        <v>0.78508341511285573</v>
      </c>
      <c r="AKP65" s="364">
        <v>0</v>
      </c>
      <c r="AKQ65" s="364">
        <v>0</v>
      </c>
      <c r="AKR65" s="364">
        <v>0</v>
      </c>
      <c r="AKS65" s="364">
        <v>0</v>
      </c>
      <c r="AKT65" s="364">
        <v>0</v>
      </c>
      <c r="AKU65" s="364">
        <v>0</v>
      </c>
      <c r="AKV65" s="364">
        <v>0</v>
      </c>
      <c r="AKW65" s="364">
        <v>0</v>
      </c>
      <c r="AKX65" s="364">
        <v>0</v>
      </c>
      <c r="AKY65" s="364">
        <v>0</v>
      </c>
      <c r="AKZ65" s="364">
        <v>0</v>
      </c>
      <c r="ALA65" s="364">
        <v>0</v>
      </c>
      <c r="ALB65" s="364">
        <v>0</v>
      </c>
      <c r="ALC65" s="364">
        <v>0</v>
      </c>
      <c r="ALD65" s="364">
        <v>0</v>
      </c>
      <c r="ALE65" s="364">
        <v>0.94210009813542694</v>
      </c>
      <c r="ALF65" s="364">
        <v>5.7703631010794894</v>
      </c>
      <c r="ALG65" s="364">
        <v>0</v>
      </c>
      <c r="ALH65" s="364">
        <v>0.94210009813542694</v>
      </c>
      <c r="ALI65" s="364">
        <v>0</v>
      </c>
      <c r="ALJ65" s="364">
        <v>0</v>
      </c>
      <c r="ALK65" s="364">
        <v>1.8842001962708539</v>
      </c>
      <c r="ALL65" s="364">
        <v>0</v>
      </c>
      <c r="ALM65" s="364">
        <v>0</v>
      </c>
      <c r="ALN65" s="364">
        <v>0</v>
      </c>
      <c r="ALO65" s="364">
        <v>0</v>
      </c>
      <c r="ALP65" s="364">
        <v>0</v>
      </c>
      <c r="ALQ65" s="364">
        <v>0.66732090284592738</v>
      </c>
      <c r="ALR65" s="364">
        <v>0</v>
      </c>
      <c r="ALS65" s="364">
        <v>1.9038272816486752</v>
      </c>
      <c r="ALT65" s="364">
        <v>0</v>
      </c>
      <c r="ALU65" s="364">
        <v>6.8302257114818454</v>
      </c>
      <c r="ALV65" s="364">
        <v>0</v>
      </c>
      <c r="ALW65" s="364">
        <v>0</v>
      </c>
      <c r="ALX65" s="364">
        <v>0</v>
      </c>
      <c r="ALY65" s="364">
        <v>0</v>
      </c>
      <c r="ALZ65" s="364">
        <v>0</v>
      </c>
      <c r="AMA65" s="364">
        <v>1.3542688910696761</v>
      </c>
      <c r="AMB65" s="364">
        <v>1.5309126594700688</v>
      </c>
      <c r="AMC65" s="364">
        <v>0</v>
      </c>
      <c r="AMD65" s="364">
        <v>0</v>
      </c>
      <c r="AME65" s="364">
        <v>0</v>
      </c>
      <c r="AMF65" s="364">
        <v>1.2365063788027477</v>
      </c>
      <c r="AMG65" s="364">
        <v>13.366045142296368</v>
      </c>
      <c r="AMH65" s="364">
        <v>3.1207065750736014</v>
      </c>
      <c r="AMI65" s="364">
        <v>0</v>
      </c>
      <c r="AMJ65" s="364">
        <v>1.648675171736997</v>
      </c>
      <c r="AMK65" s="364">
        <v>0</v>
      </c>
      <c r="AML65" s="364">
        <v>0</v>
      </c>
      <c r="AMM65" s="364">
        <v>0</v>
      </c>
      <c r="AMN65" s="364">
        <v>1.6094210009813543</v>
      </c>
      <c r="AMO65" s="364">
        <v>0.76545632973503441</v>
      </c>
      <c r="AMP65" s="364">
        <v>0</v>
      </c>
      <c r="AMQ65" s="364">
        <v>0</v>
      </c>
      <c r="AMR65" s="364">
        <v>4.2001962708537777</v>
      </c>
      <c r="AMS65" s="364">
        <v>6.2021589793915606</v>
      </c>
      <c r="AMT65" s="364">
        <v>0</v>
      </c>
      <c r="AMU65" s="364">
        <v>4.9460255152109909</v>
      </c>
      <c r="AMV65" s="364">
        <v>0</v>
      </c>
      <c r="AMW65" s="364">
        <v>5.2011776251226696</v>
      </c>
      <c r="AMX65" s="364">
        <v>1.3346418056918548</v>
      </c>
      <c r="AMY65" s="364">
        <v>1.491658488714426</v>
      </c>
      <c r="AMZ65" s="364">
        <v>0</v>
      </c>
      <c r="ANA65" s="364">
        <v>0</v>
      </c>
      <c r="ANB65" s="364">
        <v>1.099116781157998</v>
      </c>
      <c r="ANC65" s="364">
        <v>0</v>
      </c>
      <c r="AND65" s="364">
        <v>0</v>
      </c>
      <c r="ANE65" s="364">
        <v>0</v>
      </c>
      <c r="ANF65" s="364">
        <v>0</v>
      </c>
      <c r="ANG65" s="364">
        <v>0</v>
      </c>
      <c r="ANH65" s="364">
        <v>0.86359175662414134</v>
      </c>
      <c r="ANI65" s="364">
        <v>0</v>
      </c>
      <c r="ANJ65" s="364">
        <v>0</v>
      </c>
      <c r="ANK65" s="364">
        <v>0</v>
      </c>
      <c r="ANL65" s="364">
        <v>0</v>
      </c>
      <c r="ANM65" s="364">
        <v>0</v>
      </c>
      <c r="ANN65" s="364">
        <v>0</v>
      </c>
      <c r="ANO65" s="364">
        <v>0.70657507360157012</v>
      </c>
      <c r="ANP65" s="364">
        <v>0</v>
      </c>
      <c r="ANQ65" s="364">
        <v>0</v>
      </c>
      <c r="ANR65" s="364">
        <v>0</v>
      </c>
      <c r="ANS65" s="364">
        <v>0</v>
      </c>
      <c r="ANT65" s="364">
        <v>0</v>
      </c>
      <c r="ANU65" s="364">
        <v>0</v>
      </c>
      <c r="ANV65" s="364">
        <v>0</v>
      </c>
      <c r="ANW65" s="364">
        <v>0</v>
      </c>
      <c r="ANX65" s="364">
        <v>0.78508341511285573</v>
      </c>
      <c r="ANY65" s="364">
        <v>0</v>
      </c>
      <c r="ANZ65" s="364">
        <v>0</v>
      </c>
      <c r="AOA65" s="364">
        <v>0.58881256133464177</v>
      </c>
      <c r="AOB65" s="364">
        <v>0.72620215897939155</v>
      </c>
      <c r="AOC65" s="364">
        <v>0</v>
      </c>
      <c r="AOD65" s="364">
        <v>0</v>
      </c>
      <c r="AOE65" s="364">
        <v>0</v>
      </c>
      <c r="AOF65" s="364">
        <v>0</v>
      </c>
      <c r="AOG65" s="364">
        <v>0</v>
      </c>
      <c r="AOH65" s="364">
        <v>0</v>
      </c>
      <c r="AOI65" s="364">
        <v>0</v>
      </c>
      <c r="AOJ65" s="364">
        <v>0</v>
      </c>
      <c r="AOK65" s="364">
        <v>0</v>
      </c>
      <c r="AOL65" s="364">
        <v>0</v>
      </c>
      <c r="AOM65" s="364">
        <v>0</v>
      </c>
      <c r="AON65" s="364">
        <v>0</v>
      </c>
      <c r="AOO65" s="364">
        <v>0</v>
      </c>
      <c r="AOP65" s="364">
        <v>0</v>
      </c>
      <c r="AOQ65" s="364">
        <v>0</v>
      </c>
      <c r="AOR65" s="364">
        <v>0</v>
      </c>
      <c r="AOS65" s="364">
        <v>0</v>
      </c>
      <c r="AOT65" s="364">
        <v>0</v>
      </c>
      <c r="AOU65" s="364">
        <v>0</v>
      </c>
      <c r="AOV65" s="364">
        <v>0</v>
      </c>
      <c r="AOW65" s="364">
        <v>0</v>
      </c>
      <c r="AOX65" s="364">
        <v>0</v>
      </c>
      <c r="AOY65" s="364">
        <v>0</v>
      </c>
      <c r="AOZ65" s="364">
        <v>0</v>
      </c>
      <c r="APA65" s="364">
        <v>0</v>
      </c>
      <c r="APB65" s="364">
        <v>0</v>
      </c>
      <c r="APC65" s="364">
        <v>0</v>
      </c>
      <c r="APD65" s="364">
        <v>0</v>
      </c>
      <c r="APE65" s="364">
        <v>0</v>
      </c>
      <c r="APF65" s="364">
        <v>0</v>
      </c>
      <c r="APG65" s="364">
        <v>0</v>
      </c>
      <c r="APH65" s="364">
        <v>0</v>
      </c>
      <c r="API65" s="364">
        <v>0</v>
      </c>
      <c r="APJ65" s="364">
        <v>0</v>
      </c>
      <c r="APK65" s="364">
        <v>0</v>
      </c>
      <c r="APL65" s="364">
        <v>0</v>
      </c>
      <c r="APM65" s="364">
        <v>0</v>
      </c>
      <c r="APN65" s="364">
        <v>0</v>
      </c>
      <c r="APO65" s="364">
        <v>0</v>
      </c>
      <c r="APP65" s="364">
        <v>0</v>
      </c>
      <c r="APQ65" s="364">
        <v>0</v>
      </c>
      <c r="APR65" s="364">
        <v>0.72620215897939155</v>
      </c>
      <c r="APS65" s="364">
        <v>1.0206084396467126</v>
      </c>
      <c r="APT65" s="364">
        <v>0</v>
      </c>
      <c r="APU65" s="364">
        <v>0.6084396467124632</v>
      </c>
      <c r="APV65" s="364">
        <v>0</v>
      </c>
      <c r="APW65" s="364">
        <v>0</v>
      </c>
      <c r="APX65" s="364">
        <v>0</v>
      </c>
      <c r="APY65" s="364">
        <v>0</v>
      </c>
      <c r="APZ65" s="364">
        <v>0</v>
      </c>
      <c r="AQA65" s="364">
        <v>0.94210009813542694</v>
      </c>
      <c r="AQB65" s="364">
        <v>0</v>
      </c>
      <c r="AQC65" s="364">
        <v>0</v>
      </c>
      <c r="AQD65" s="364">
        <v>0</v>
      </c>
      <c r="AQE65" s="364">
        <v>0</v>
      </c>
      <c r="AQF65" s="364">
        <v>0</v>
      </c>
      <c r="AQG65" s="364">
        <v>0</v>
      </c>
      <c r="AQH65" s="364">
        <v>0</v>
      </c>
      <c r="AQI65" s="364">
        <v>0</v>
      </c>
      <c r="AQJ65" s="364">
        <v>0</v>
      </c>
      <c r="AQK65" s="364">
        <v>0</v>
      </c>
      <c r="AQL65" s="364">
        <v>0</v>
      </c>
      <c r="AQM65" s="364">
        <v>0.6869479882237487</v>
      </c>
      <c r="AQN65" s="364">
        <v>0</v>
      </c>
      <c r="AQO65" s="364">
        <v>0</v>
      </c>
      <c r="AQP65" s="364">
        <v>0.9224730127576054</v>
      </c>
      <c r="AQQ65" s="364">
        <v>0</v>
      </c>
      <c r="AQR65" s="364">
        <v>0</v>
      </c>
      <c r="AQS65" s="364">
        <v>0</v>
      </c>
      <c r="AQT65" s="364">
        <v>0.62806673209028463</v>
      </c>
      <c r="AQU65" s="364">
        <v>2.845927379784102</v>
      </c>
      <c r="AQV65" s="364">
        <v>0</v>
      </c>
      <c r="AQW65" s="364">
        <v>0</v>
      </c>
      <c r="AQX65" s="364">
        <v>0</v>
      </c>
      <c r="AQY65" s="364">
        <v>4.5338567222767416</v>
      </c>
      <c r="AQZ65" s="364">
        <v>2.649656526005888</v>
      </c>
      <c r="ARA65" s="364">
        <v>0</v>
      </c>
      <c r="ARB65" s="364">
        <v>0</v>
      </c>
      <c r="ARC65" s="364">
        <v>0</v>
      </c>
      <c r="ARD65" s="364">
        <v>0</v>
      </c>
      <c r="ARE65" s="364">
        <v>0</v>
      </c>
      <c r="ARF65" s="364">
        <v>0</v>
      </c>
      <c r="ARG65" s="364">
        <v>0</v>
      </c>
      <c r="ARH65" s="364">
        <v>0.76545632973503441</v>
      </c>
      <c r="ARI65" s="364">
        <v>0</v>
      </c>
      <c r="ARJ65" s="364">
        <v>0</v>
      </c>
      <c r="ARK65" s="364">
        <v>0</v>
      </c>
      <c r="ARL65" s="364">
        <v>0</v>
      </c>
      <c r="ARM65" s="364">
        <v>0</v>
      </c>
      <c r="ARN65" s="364">
        <v>0</v>
      </c>
      <c r="ARO65" s="364">
        <v>0</v>
      </c>
      <c r="ARP65" s="364">
        <v>0</v>
      </c>
      <c r="ARQ65" s="364">
        <v>0</v>
      </c>
      <c r="ARR65" s="364">
        <v>0</v>
      </c>
      <c r="ARS65" s="364">
        <v>0</v>
      </c>
      <c r="ART65" s="364">
        <v>0</v>
      </c>
      <c r="ARU65" s="364">
        <v>0</v>
      </c>
      <c r="ARV65" s="364">
        <v>0</v>
      </c>
      <c r="ARW65" s="364">
        <v>0</v>
      </c>
      <c r="ARX65" s="364">
        <v>0</v>
      </c>
      <c r="ARY65" s="364">
        <v>0</v>
      </c>
      <c r="ARZ65" s="364">
        <v>0</v>
      </c>
      <c r="ASA65" s="364">
        <v>0</v>
      </c>
      <c r="ASB65" s="364">
        <v>0</v>
      </c>
      <c r="ASC65" s="364">
        <v>0</v>
      </c>
      <c r="ASD65" s="364">
        <v>0</v>
      </c>
      <c r="ASE65" s="364">
        <v>0</v>
      </c>
      <c r="ASF65" s="364">
        <v>0</v>
      </c>
      <c r="ASG65" s="364">
        <v>0</v>
      </c>
      <c r="ASH65" s="364">
        <v>0.58881256133464177</v>
      </c>
      <c r="ASI65" s="364">
        <v>0.74582924435721298</v>
      </c>
      <c r="ASJ65" s="364">
        <v>0</v>
      </c>
      <c r="ASK65" s="364">
        <v>0</v>
      </c>
      <c r="ASL65" s="364">
        <v>3.1403336604514229</v>
      </c>
      <c r="ASM65" s="364">
        <v>0</v>
      </c>
      <c r="ASN65" s="364">
        <v>0</v>
      </c>
      <c r="ASO65" s="364">
        <v>2.6104023552502453</v>
      </c>
      <c r="ASP65" s="364">
        <v>0</v>
      </c>
      <c r="ASQ65" s="364">
        <v>1.4327772325809618</v>
      </c>
      <c r="ASR65" s="364">
        <v>0.78508341511285573</v>
      </c>
      <c r="ASS65" s="364">
        <v>0</v>
      </c>
      <c r="AST65" s="364">
        <v>0</v>
      </c>
      <c r="ASU65" s="364">
        <v>0</v>
      </c>
      <c r="ASV65" s="364">
        <v>0</v>
      </c>
      <c r="ASW65" s="364">
        <v>0</v>
      </c>
      <c r="ASX65" s="364">
        <v>0</v>
      </c>
      <c r="ASY65" s="364">
        <v>0</v>
      </c>
      <c r="ASZ65" s="364">
        <v>0</v>
      </c>
      <c r="ATA65" s="364">
        <v>0</v>
      </c>
      <c r="ATB65" s="364">
        <v>0</v>
      </c>
      <c r="ATC65" s="364">
        <v>0</v>
      </c>
      <c r="ATD65" s="364">
        <v>0</v>
      </c>
      <c r="ATE65" s="364">
        <v>0</v>
      </c>
      <c r="ATF65" s="364">
        <v>1.2757605495583906</v>
      </c>
      <c r="ATG65" s="364">
        <v>0</v>
      </c>
      <c r="ATH65" s="364">
        <v>0</v>
      </c>
      <c r="ATI65" s="364">
        <v>0</v>
      </c>
      <c r="ATJ65" s="364">
        <v>0</v>
      </c>
      <c r="ATK65" s="364">
        <v>0</v>
      </c>
      <c r="ATL65" s="364">
        <v>0</v>
      </c>
      <c r="ATM65" s="364">
        <v>0</v>
      </c>
      <c r="ATN65" s="364">
        <v>0</v>
      </c>
      <c r="ATO65" s="364">
        <v>0</v>
      </c>
      <c r="ATP65" s="364">
        <v>0</v>
      </c>
      <c r="ATQ65" s="364">
        <v>0</v>
      </c>
      <c r="ATR65" s="364">
        <v>0</v>
      </c>
      <c r="ATS65" s="364">
        <v>0</v>
      </c>
      <c r="ATT65" s="364">
        <v>0</v>
      </c>
      <c r="ATU65" s="364">
        <v>0</v>
      </c>
      <c r="ATV65" s="364">
        <v>0</v>
      </c>
      <c r="ATW65" s="364">
        <v>0</v>
      </c>
      <c r="ATX65" s="364">
        <v>0</v>
      </c>
      <c r="ATY65" s="364">
        <v>0</v>
      </c>
      <c r="ATZ65" s="364">
        <v>0</v>
      </c>
      <c r="AUA65" s="364">
        <v>0</v>
      </c>
      <c r="AUB65" s="364">
        <v>0</v>
      </c>
      <c r="AUC65" s="364">
        <v>0</v>
      </c>
      <c r="AUD65" s="364">
        <v>0</v>
      </c>
      <c r="AUE65" s="364">
        <v>0</v>
      </c>
      <c r="AUF65" s="364">
        <v>0</v>
      </c>
      <c r="AUG65" s="364">
        <v>0</v>
      </c>
      <c r="AUH65" s="364">
        <v>0.58881256133464177</v>
      </c>
      <c r="AUI65" s="364">
        <v>0</v>
      </c>
      <c r="AUJ65" s="364">
        <v>0</v>
      </c>
      <c r="AUK65" s="364">
        <v>0</v>
      </c>
      <c r="AUL65" s="364">
        <v>0</v>
      </c>
      <c r="AUM65" s="364">
        <v>0</v>
      </c>
    </row>
    <row r="66" spans="1:1235" s="364" customFormat="1" ht="19.5" customHeight="1" x14ac:dyDescent="0.25">
      <c r="A66" s="110">
        <v>13</v>
      </c>
      <c r="B66" s="111" t="s">
        <v>1103</v>
      </c>
      <c r="C66" s="111" t="s">
        <v>1104</v>
      </c>
      <c r="D66" s="110">
        <v>23</v>
      </c>
      <c r="E66" s="669">
        <v>41179</v>
      </c>
      <c r="F66" s="729" t="s">
        <v>1109</v>
      </c>
      <c r="G66" s="832">
        <v>52.694164999999998</v>
      </c>
      <c r="H66" s="833">
        <v>1.4619139000000001</v>
      </c>
      <c r="I66" s="833">
        <v>52.694130999999999</v>
      </c>
      <c r="J66" s="835">
        <v>1.4618519999999999</v>
      </c>
      <c r="K66" s="834">
        <v>52.694139999999997</v>
      </c>
      <c r="L66" s="833">
        <v>1.4615566</v>
      </c>
      <c r="M66" s="834">
        <v>52.693959999999997</v>
      </c>
      <c r="N66" s="833">
        <v>1.4615423999999999</v>
      </c>
      <c r="O66" s="833">
        <v>52.693952000000003</v>
      </c>
      <c r="P66" s="833">
        <v>1.4618378000000001</v>
      </c>
      <c r="Q66" s="364">
        <v>2</v>
      </c>
      <c r="R66" s="364">
        <v>38</v>
      </c>
      <c r="S66" s="364">
        <v>91</v>
      </c>
      <c r="T66" s="364">
        <v>100</v>
      </c>
      <c r="U66" s="918" t="s">
        <v>1845</v>
      </c>
      <c r="V66" s="365">
        <v>0</v>
      </c>
      <c r="W66" s="365">
        <v>0</v>
      </c>
      <c r="X66" s="365">
        <v>0</v>
      </c>
      <c r="Y66" s="365">
        <v>0</v>
      </c>
      <c r="Z66" s="365">
        <v>0</v>
      </c>
      <c r="AA66" s="365">
        <v>0</v>
      </c>
      <c r="AB66" s="365">
        <v>0</v>
      </c>
      <c r="AC66" s="365">
        <v>0</v>
      </c>
      <c r="AD66" s="365">
        <v>0</v>
      </c>
      <c r="AE66" s="365">
        <v>0</v>
      </c>
      <c r="AF66" s="365">
        <v>0</v>
      </c>
      <c r="AG66" s="365">
        <v>0</v>
      </c>
      <c r="AH66" s="365">
        <v>0</v>
      </c>
      <c r="AI66" s="365">
        <v>0</v>
      </c>
      <c r="AJ66" s="365">
        <v>0</v>
      </c>
      <c r="AK66" s="365">
        <v>0</v>
      </c>
      <c r="AL66" s="365">
        <v>0</v>
      </c>
      <c r="AM66" s="365">
        <v>0</v>
      </c>
      <c r="AN66" s="365">
        <v>0</v>
      </c>
      <c r="AO66" s="365">
        <v>0</v>
      </c>
      <c r="AP66" s="365">
        <v>0</v>
      </c>
      <c r="AQ66" s="365">
        <v>0</v>
      </c>
      <c r="AR66" s="365">
        <v>0</v>
      </c>
      <c r="AS66" s="365">
        <v>0</v>
      </c>
      <c r="AT66" s="365">
        <v>0</v>
      </c>
      <c r="AU66" s="365">
        <v>2.5</v>
      </c>
      <c r="AV66" s="365">
        <v>11.25</v>
      </c>
      <c r="AW66" s="365">
        <v>0</v>
      </c>
      <c r="AX66" s="365">
        <v>0</v>
      </c>
      <c r="AY66" s="365">
        <v>0</v>
      </c>
      <c r="AZ66" s="365">
        <v>0</v>
      </c>
      <c r="BA66" s="365">
        <v>0</v>
      </c>
      <c r="BB66" s="365">
        <v>0</v>
      </c>
      <c r="BC66" s="365">
        <v>0</v>
      </c>
      <c r="BD66" s="365">
        <v>0</v>
      </c>
      <c r="BE66" s="365">
        <v>0</v>
      </c>
      <c r="BF66" s="365">
        <v>0</v>
      </c>
      <c r="BG66" s="365">
        <v>0</v>
      </c>
      <c r="BH66" s="365">
        <v>0</v>
      </c>
      <c r="BI66" s="365">
        <v>0</v>
      </c>
      <c r="BJ66" s="365">
        <v>0</v>
      </c>
      <c r="BK66" s="365">
        <v>0</v>
      </c>
      <c r="BL66" s="365">
        <v>0</v>
      </c>
      <c r="BM66" s="365">
        <v>0</v>
      </c>
      <c r="BN66" s="365">
        <v>0</v>
      </c>
      <c r="BO66" s="365">
        <v>0</v>
      </c>
      <c r="BP66" s="365">
        <v>0</v>
      </c>
      <c r="BQ66" s="365">
        <v>0</v>
      </c>
      <c r="BR66" s="365">
        <v>0</v>
      </c>
      <c r="BS66" s="365">
        <v>0</v>
      </c>
      <c r="BT66" s="365">
        <v>0</v>
      </c>
      <c r="BU66" s="365">
        <v>0</v>
      </c>
      <c r="BV66" s="365">
        <v>0</v>
      </c>
      <c r="BW66" s="365">
        <v>0</v>
      </c>
      <c r="BX66" s="365">
        <v>0</v>
      </c>
      <c r="BY66" s="365">
        <v>0</v>
      </c>
      <c r="BZ66" s="365">
        <v>0</v>
      </c>
      <c r="CA66" s="365">
        <v>0</v>
      </c>
      <c r="CB66" s="365">
        <v>0</v>
      </c>
      <c r="CC66" s="365">
        <v>0</v>
      </c>
      <c r="CD66" s="365">
        <v>11.25</v>
      </c>
      <c r="CE66" s="365">
        <v>0</v>
      </c>
      <c r="CF66" s="365">
        <v>0</v>
      </c>
      <c r="CG66" s="365">
        <v>0</v>
      </c>
      <c r="CH66" s="365">
        <v>0</v>
      </c>
      <c r="CI66" s="365">
        <v>0</v>
      </c>
      <c r="CJ66" s="365">
        <v>0</v>
      </c>
      <c r="CK66" s="365">
        <v>0</v>
      </c>
      <c r="CL66" s="365">
        <v>0</v>
      </c>
      <c r="CM66" s="365">
        <v>0</v>
      </c>
      <c r="CN66" s="365">
        <v>0</v>
      </c>
      <c r="CO66" s="365">
        <v>0</v>
      </c>
      <c r="CP66" s="365">
        <v>0</v>
      </c>
      <c r="CQ66" s="365">
        <v>0</v>
      </c>
      <c r="CR66" s="365">
        <v>0</v>
      </c>
      <c r="CS66" s="365">
        <v>0</v>
      </c>
      <c r="CT66" s="365">
        <v>0</v>
      </c>
      <c r="CU66" s="365">
        <v>0</v>
      </c>
      <c r="CV66" s="365">
        <v>0</v>
      </c>
      <c r="CW66" s="365">
        <v>0</v>
      </c>
      <c r="CX66" s="365">
        <v>0</v>
      </c>
      <c r="CY66" s="365">
        <v>0</v>
      </c>
      <c r="CZ66" s="365">
        <v>0</v>
      </c>
      <c r="DA66" s="365">
        <v>0</v>
      </c>
      <c r="DB66" s="365">
        <v>0</v>
      </c>
      <c r="DC66" s="365">
        <v>0</v>
      </c>
      <c r="DD66" s="365">
        <v>1.25</v>
      </c>
      <c r="DE66" s="365">
        <v>0</v>
      </c>
      <c r="DF66" s="365">
        <v>0</v>
      </c>
      <c r="DG66" s="365">
        <v>0</v>
      </c>
      <c r="DH66" s="365">
        <v>0</v>
      </c>
      <c r="DI66" s="365">
        <v>0</v>
      </c>
      <c r="DJ66" s="365">
        <v>0</v>
      </c>
      <c r="DK66" s="365">
        <v>0</v>
      </c>
      <c r="DL66" s="365">
        <v>0</v>
      </c>
      <c r="DM66" s="365">
        <v>0</v>
      </c>
      <c r="DN66" s="365">
        <v>0</v>
      </c>
      <c r="DO66" s="365">
        <v>0</v>
      </c>
      <c r="DP66" s="365">
        <v>0</v>
      </c>
      <c r="DQ66" s="365">
        <v>0</v>
      </c>
      <c r="DR66" s="365">
        <v>0</v>
      </c>
      <c r="DS66" s="365">
        <v>0</v>
      </c>
      <c r="DT66" s="365">
        <v>0</v>
      </c>
      <c r="DU66" s="365">
        <v>0</v>
      </c>
      <c r="DV66" s="365">
        <v>0</v>
      </c>
      <c r="DW66" s="365">
        <v>0</v>
      </c>
      <c r="DX66" s="365">
        <v>0</v>
      </c>
      <c r="DY66" s="365">
        <v>0</v>
      </c>
      <c r="DZ66" s="365">
        <v>0</v>
      </c>
      <c r="EA66" s="365">
        <v>0</v>
      </c>
      <c r="EB66" s="365">
        <v>0</v>
      </c>
      <c r="EC66" s="365">
        <v>0</v>
      </c>
      <c r="ED66" s="365">
        <v>0</v>
      </c>
      <c r="EE66" s="365">
        <v>0</v>
      </c>
      <c r="EF66" s="365">
        <v>0</v>
      </c>
      <c r="EG66" s="365">
        <v>0</v>
      </c>
      <c r="EH66" s="365">
        <v>0</v>
      </c>
      <c r="EI66" s="365">
        <v>0</v>
      </c>
      <c r="EJ66" s="365">
        <v>0</v>
      </c>
      <c r="EK66" s="365">
        <v>0</v>
      </c>
      <c r="EL66" s="365">
        <v>0</v>
      </c>
      <c r="EM66" s="365">
        <v>0</v>
      </c>
      <c r="EN66" s="365">
        <v>0</v>
      </c>
      <c r="EO66" s="365">
        <v>0</v>
      </c>
      <c r="EP66" s="365">
        <v>0</v>
      </c>
      <c r="EQ66" s="365">
        <v>0</v>
      </c>
      <c r="ER66" s="365">
        <v>28.75</v>
      </c>
      <c r="ES66" s="365">
        <v>0</v>
      </c>
      <c r="ET66" s="365">
        <v>0</v>
      </c>
      <c r="EU66" s="365">
        <v>0</v>
      </c>
      <c r="EV66" s="365">
        <v>0</v>
      </c>
      <c r="EW66" s="365">
        <v>0</v>
      </c>
      <c r="EX66" s="365">
        <v>0</v>
      </c>
      <c r="EY66" s="365">
        <v>0</v>
      </c>
      <c r="EZ66" s="365">
        <v>0</v>
      </c>
      <c r="FA66" s="365">
        <v>0</v>
      </c>
      <c r="FB66" s="365">
        <v>0</v>
      </c>
      <c r="FC66" s="365">
        <v>0</v>
      </c>
      <c r="FD66" s="365">
        <v>0</v>
      </c>
      <c r="FE66" s="365">
        <v>0</v>
      </c>
      <c r="FF66" s="365">
        <v>0</v>
      </c>
      <c r="FG66" s="365">
        <v>0</v>
      </c>
      <c r="FH66" s="365">
        <v>0</v>
      </c>
      <c r="FI66" s="365">
        <v>0</v>
      </c>
      <c r="FJ66" s="365">
        <v>0</v>
      </c>
      <c r="FK66" s="365">
        <v>0</v>
      </c>
      <c r="FL66" s="365">
        <v>0</v>
      </c>
      <c r="FM66" s="365">
        <v>0</v>
      </c>
      <c r="FN66" s="365">
        <v>0</v>
      </c>
      <c r="FO66" s="365">
        <v>0</v>
      </c>
      <c r="FP66" s="365">
        <v>0</v>
      </c>
      <c r="FQ66" s="365">
        <v>35</v>
      </c>
      <c r="FR66" s="365">
        <v>0</v>
      </c>
      <c r="FS66" s="365">
        <v>0</v>
      </c>
      <c r="FT66" s="365">
        <v>0</v>
      </c>
      <c r="FU66" s="365">
        <v>0</v>
      </c>
      <c r="FV66" s="365">
        <v>0</v>
      </c>
      <c r="FW66" s="365">
        <v>0</v>
      </c>
      <c r="FX66" s="365">
        <v>0</v>
      </c>
      <c r="FY66" s="365">
        <v>0</v>
      </c>
      <c r="FZ66" s="365">
        <v>0</v>
      </c>
      <c r="GA66" s="365">
        <v>0</v>
      </c>
      <c r="GB66" s="365">
        <v>0</v>
      </c>
      <c r="GC66" s="365">
        <v>7.5</v>
      </c>
      <c r="GD66" s="365">
        <v>0</v>
      </c>
      <c r="GE66" s="365">
        <v>0</v>
      </c>
      <c r="GF66" s="365">
        <v>0</v>
      </c>
      <c r="GG66" s="365">
        <v>0</v>
      </c>
      <c r="GH66" s="365">
        <v>0</v>
      </c>
      <c r="GI66" s="365">
        <v>0</v>
      </c>
      <c r="GJ66" s="365">
        <v>0</v>
      </c>
      <c r="GK66" s="365">
        <v>0</v>
      </c>
      <c r="GL66" s="365">
        <v>0</v>
      </c>
      <c r="GM66" s="365">
        <v>0</v>
      </c>
      <c r="GN66" s="365">
        <v>0</v>
      </c>
      <c r="GO66" s="365">
        <v>0</v>
      </c>
      <c r="GP66" s="365">
        <v>0</v>
      </c>
      <c r="GQ66" s="365">
        <v>0</v>
      </c>
      <c r="GR66" s="365">
        <v>0</v>
      </c>
      <c r="GS66" s="365">
        <v>0</v>
      </c>
      <c r="GT66" s="365">
        <v>0</v>
      </c>
      <c r="GU66" s="365">
        <v>0</v>
      </c>
      <c r="GV66" s="365">
        <v>0</v>
      </c>
      <c r="GW66" s="365">
        <v>0</v>
      </c>
      <c r="GX66" s="365">
        <v>0</v>
      </c>
      <c r="GY66" s="365">
        <v>0</v>
      </c>
      <c r="GZ66" s="365">
        <v>0</v>
      </c>
      <c r="HA66" s="365">
        <v>0</v>
      </c>
      <c r="HB66" s="365">
        <v>0</v>
      </c>
      <c r="HC66" s="365">
        <v>0</v>
      </c>
      <c r="HD66" s="365">
        <v>0</v>
      </c>
      <c r="HE66" s="365">
        <v>0</v>
      </c>
      <c r="HF66" s="365">
        <v>0</v>
      </c>
      <c r="HG66" s="365">
        <v>0</v>
      </c>
      <c r="HH66" s="365">
        <v>0</v>
      </c>
      <c r="HI66" s="365">
        <v>0</v>
      </c>
      <c r="HJ66" s="365">
        <v>0</v>
      </c>
      <c r="HK66" s="365">
        <v>0</v>
      </c>
      <c r="HL66" s="365">
        <v>0</v>
      </c>
      <c r="HM66" s="365">
        <v>0</v>
      </c>
      <c r="HN66" s="365">
        <v>0</v>
      </c>
      <c r="HO66" s="365">
        <v>0</v>
      </c>
      <c r="HP66" s="365">
        <v>0</v>
      </c>
      <c r="HQ66" s="365">
        <v>0</v>
      </c>
      <c r="HR66" s="365">
        <v>0</v>
      </c>
      <c r="HS66" s="365">
        <v>0</v>
      </c>
      <c r="HT66" s="365">
        <v>0</v>
      </c>
      <c r="HU66" s="365">
        <v>0</v>
      </c>
      <c r="HV66" s="365">
        <v>0</v>
      </c>
      <c r="HW66" s="365">
        <v>0</v>
      </c>
      <c r="HX66" s="365">
        <v>0</v>
      </c>
      <c r="HY66" s="365">
        <v>0</v>
      </c>
      <c r="HZ66" s="365">
        <v>0</v>
      </c>
      <c r="IA66" s="365">
        <v>0</v>
      </c>
      <c r="IB66" s="365">
        <v>0</v>
      </c>
      <c r="IC66" s="365">
        <v>0</v>
      </c>
      <c r="ID66" s="365">
        <v>0</v>
      </c>
      <c r="IE66" s="365">
        <v>0</v>
      </c>
      <c r="IF66" s="365">
        <v>0</v>
      </c>
      <c r="IG66" s="365">
        <v>0</v>
      </c>
      <c r="IH66" s="365">
        <v>0</v>
      </c>
      <c r="II66" s="365">
        <v>0</v>
      </c>
      <c r="IJ66" s="365">
        <v>0</v>
      </c>
      <c r="IK66" s="365">
        <v>0</v>
      </c>
      <c r="IL66" s="365">
        <v>0</v>
      </c>
      <c r="IM66" s="365">
        <v>0</v>
      </c>
      <c r="IN66" s="365">
        <v>0</v>
      </c>
      <c r="IO66" s="365">
        <v>0</v>
      </c>
      <c r="IP66" s="365">
        <v>0</v>
      </c>
      <c r="IQ66" s="365">
        <v>0</v>
      </c>
      <c r="IR66" s="365">
        <v>0</v>
      </c>
      <c r="IS66" s="365">
        <v>0</v>
      </c>
      <c r="IT66" s="365">
        <v>0</v>
      </c>
      <c r="IU66" s="365">
        <v>0</v>
      </c>
      <c r="IV66" s="365">
        <v>0</v>
      </c>
      <c r="IW66" s="365">
        <v>0</v>
      </c>
      <c r="IX66" s="365">
        <v>0</v>
      </c>
      <c r="IY66" s="365">
        <v>0</v>
      </c>
      <c r="IZ66" s="365">
        <v>0</v>
      </c>
      <c r="JA66" s="365">
        <v>0</v>
      </c>
      <c r="JB66" s="365">
        <v>0</v>
      </c>
      <c r="JC66" s="365">
        <v>0</v>
      </c>
      <c r="JD66" s="365">
        <v>0</v>
      </c>
      <c r="JE66" s="365">
        <v>0</v>
      </c>
      <c r="JF66" s="365">
        <v>0</v>
      </c>
      <c r="JG66" s="365">
        <v>0</v>
      </c>
      <c r="JH66" s="365">
        <v>0</v>
      </c>
      <c r="JI66" s="365">
        <v>0</v>
      </c>
      <c r="JJ66" s="365">
        <v>0</v>
      </c>
      <c r="JK66" s="365">
        <v>0</v>
      </c>
      <c r="JL66" s="365">
        <v>0</v>
      </c>
      <c r="JM66" s="365">
        <v>0</v>
      </c>
      <c r="JN66" s="365">
        <v>0</v>
      </c>
      <c r="JO66" s="365">
        <v>0</v>
      </c>
      <c r="JP66" s="364" t="s">
        <v>925</v>
      </c>
      <c r="JQ66" s="364">
        <v>25</v>
      </c>
      <c r="JR66" s="364" t="s">
        <v>1080</v>
      </c>
      <c r="JS66" s="364" t="s">
        <v>1083</v>
      </c>
      <c r="JU66" s="364" t="s">
        <v>1084</v>
      </c>
      <c r="JV66" s="364">
        <v>40</v>
      </c>
      <c r="JW66" s="364" t="s">
        <v>1080</v>
      </c>
      <c r="JX66" s="364" t="s">
        <v>1085</v>
      </c>
      <c r="JZ66" s="364" t="s">
        <v>925</v>
      </c>
      <c r="KA66" s="364">
        <v>57</v>
      </c>
      <c r="KB66" s="364" t="s">
        <v>1080</v>
      </c>
      <c r="KC66" s="364" t="s">
        <v>1083</v>
      </c>
      <c r="KE66" s="364" t="s">
        <v>925</v>
      </c>
      <c r="KF66" s="364">
        <v>80</v>
      </c>
      <c r="KG66" s="364" t="s">
        <v>1080</v>
      </c>
      <c r="KH66" s="364" t="s">
        <v>1081</v>
      </c>
      <c r="KJ66" s="364" t="s">
        <v>1084</v>
      </c>
      <c r="KK66" s="364">
        <v>120</v>
      </c>
      <c r="KL66" s="364" t="s">
        <v>1080</v>
      </c>
      <c r="KM66" s="364" t="s">
        <v>1110</v>
      </c>
      <c r="KY66" s="364">
        <v>380</v>
      </c>
      <c r="KZ66" s="364">
        <v>400</v>
      </c>
      <c r="LA66" s="364">
        <v>389</v>
      </c>
      <c r="LB66" s="364">
        <v>341</v>
      </c>
      <c r="LC66" s="366">
        <v>1108238</v>
      </c>
      <c r="LD66" s="366" t="s">
        <v>913</v>
      </c>
      <c r="LE66" s="700" t="s">
        <v>1033</v>
      </c>
      <c r="LF66" s="935"/>
      <c r="LG66" s="1076"/>
      <c r="LH66" s="935">
        <v>1075</v>
      </c>
      <c r="LI66" s="935">
        <v>43</v>
      </c>
      <c r="LJ66" s="935">
        <v>94</v>
      </c>
      <c r="LK66" s="935">
        <v>137</v>
      </c>
      <c r="LL66" s="1077">
        <v>124.77406357260094</v>
      </c>
      <c r="LM66" s="1078">
        <v>85.611401283390421</v>
      </c>
      <c r="LN66" s="1077">
        <v>1226</v>
      </c>
      <c r="LO66" s="1158"/>
      <c r="LP66" s="1077">
        <v>16.226415094339622</v>
      </c>
      <c r="LQ66" s="1078">
        <v>0.10177329818319815</v>
      </c>
      <c r="LR66" s="1078">
        <v>7.0766466016090532E-2</v>
      </c>
      <c r="LS66" s="1078">
        <v>8.9240411878825299</v>
      </c>
      <c r="LT66" s="1079">
        <v>88.393110365339453</v>
      </c>
      <c r="LU66" s="1080">
        <v>87.301327216123141</v>
      </c>
      <c r="LV66" s="935">
        <v>6.12</v>
      </c>
      <c r="LW66" s="1078">
        <v>5.9</v>
      </c>
      <c r="LX66" s="1081">
        <v>2.9484007358551025</v>
      </c>
      <c r="LY66" s="1081">
        <v>45.269443511962891</v>
      </c>
      <c r="LZ66" s="1081">
        <v>15.353897779717428</v>
      </c>
      <c r="MA66" s="1081">
        <v>19.668763809413107</v>
      </c>
      <c r="MB66" s="1081">
        <v>2.1002775880367482E-2</v>
      </c>
      <c r="MC66" s="1082">
        <v>100.42410622962893</v>
      </c>
      <c r="MD66" s="1081">
        <v>1.5746676653325131E-2</v>
      </c>
      <c r="ME66" s="1081">
        <v>1.0525660785284032</v>
      </c>
      <c r="MF66" s="1081">
        <v>9.5881384539819745</v>
      </c>
      <c r="MG66" s="1081">
        <v>0.49158803878408946</v>
      </c>
      <c r="MH66" s="1081">
        <v>3.6381655304919063</v>
      </c>
      <c r="MI66" s="1078">
        <v>134.90007759336208</v>
      </c>
      <c r="MM66" s="365"/>
      <c r="MN66" s="365"/>
      <c r="MO66" s="365"/>
      <c r="MP66" s="365"/>
      <c r="MQ66" s="365"/>
      <c r="MR66" s="1216">
        <v>71.541569140784517</v>
      </c>
      <c r="MS66" s="366" t="s">
        <v>916</v>
      </c>
      <c r="MT66" s="366">
        <v>1108238</v>
      </c>
      <c r="MU66" s="366" t="s">
        <v>1033</v>
      </c>
      <c r="MV66" s="366">
        <v>-2</v>
      </c>
      <c r="MW66" s="366">
        <v>1063</v>
      </c>
      <c r="MX66" s="366">
        <v>38</v>
      </c>
      <c r="MY66" s="366">
        <v>81</v>
      </c>
      <c r="MZ66" s="366">
        <v>119</v>
      </c>
      <c r="NA66" s="367">
        <v>107.8770558540952</v>
      </c>
      <c r="NB66" s="368">
        <v>73.428920371274884</v>
      </c>
      <c r="NC66" s="369">
        <v>1185.0999999999999</v>
      </c>
      <c r="ND66" s="114"/>
      <c r="NE66" s="369">
        <v>14.339622641509434</v>
      </c>
      <c r="NF66" s="368">
        <v>9.1027808500628818E-2</v>
      </c>
      <c r="NG66" s="368">
        <v>6.2719000225261903E-2</v>
      </c>
      <c r="NH66" s="368">
        <v>9.3470118873149612</v>
      </c>
      <c r="NI66" s="368">
        <v>89.851641029718223</v>
      </c>
      <c r="NJ66" s="112">
        <v>86.473863840488676</v>
      </c>
      <c r="NK66" s="366">
        <v>6.22</v>
      </c>
      <c r="NL66" s="368">
        <v>5.97</v>
      </c>
      <c r="NM66" s="113">
        <v>3.0486533641815186</v>
      </c>
      <c r="NN66" s="113">
        <v>44.717052459716797</v>
      </c>
      <c r="NO66" s="114">
        <v>14.667804803620934</v>
      </c>
      <c r="NP66" s="113">
        <v>14.383370064103982</v>
      </c>
      <c r="NQ66" s="113">
        <v>2.4151806208815126E-2</v>
      </c>
      <c r="NR66" s="113">
        <v>98.014026162187662</v>
      </c>
      <c r="NS66" s="113">
        <v>7.7895786262733102E-3</v>
      </c>
      <c r="NT66" s="113">
        <v>0.39924893270841455</v>
      </c>
      <c r="NU66" s="113">
        <v>8.7611593949255173</v>
      </c>
      <c r="NV66" s="113">
        <v>0.29000191630150551</v>
      </c>
      <c r="NW66" s="113">
        <v>3.6967191807305557</v>
      </c>
      <c r="NX66" s="368">
        <v>125.57646703579273</v>
      </c>
      <c r="OF66" s="364">
        <v>63.381529912386668</v>
      </c>
      <c r="QF66" s="370" t="s">
        <v>917</v>
      </c>
      <c r="QG66" s="366">
        <v>1108238</v>
      </c>
      <c r="QH66" s="700"/>
      <c r="QI66" s="366"/>
      <c r="QJ66" s="114"/>
      <c r="QK66" s="366">
        <v>150</v>
      </c>
      <c r="QL66" s="366"/>
      <c r="QM66" s="368">
        <v>21.868966917438684</v>
      </c>
      <c r="QN66" s="368">
        <v>9.2499704850633151</v>
      </c>
      <c r="QO66" s="368">
        <v>31.118937402501999</v>
      </c>
      <c r="QP66" s="368">
        <v>0.68340521616995886</v>
      </c>
      <c r="QQ66" s="368">
        <v>0.2890615776582286</v>
      </c>
      <c r="QR66" s="368">
        <v>0.97246679382818746</v>
      </c>
      <c r="QS66" s="366">
        <v>1108238</v>
      </c>
      <c r="QT66" s="114" t="s">
        <v>918</v>
      </c>
      <c r="QU66" s="366"/>
      <c r="QV66" s="371">
        <v>1E-3</v>
      </c>
      <c r="QW66" s="371">
        <v>1E-3</v>
      </c>
      <c r="QX66" s="371">
        <v>4.2009999999999996</v>
      </c>
      <c r="QY66" s="371">
        <v>2.9940000000000002</v>
      </c>
      <c r="QZ66" s="371">
        <v>0.45900000000000002</v>
      </c>
      <c r="RA66" s="371">
        <v>1E-3</v>
      </c>
      <c r="RB66" s="371">
        <v>11.411</v>
      </c>
      <c r="RC66" s="371">
        <v>14.406000000000001</v>
      </c>
      <c r="RD66" s="371">
        <v>3.03</v>
      </c>
      <c r="RE66" s="371">
        <v>0.59899999999999998</v>
      </c>
      <c r="RF66" s="371">
        <v>1.835</v>
      </c>
      <c r="RG66" s="371">
        <v>0.747</v>
      </c>
      <c r="RH66" s="371">
        <v>7.23</v>
      </c>
      <c r="RI66" s="371">
        <v>3.9540000000000002</v>
      </c>
      <c r="RJ66" s="371">
        <v>26.175999999999998</v>
      </c>
      <c r="RK66" s="371">
        <v>3.7109999999999999</v>
      </c>
      <c r="RL66" s="371">
        <v>9.9459999999999997</v>
      </c>
      <c r="RM66" s="371">
        <v>45.606999999999999</v>
      </c>
      <c r="RN66" s="371">
        <v>1.145</v>
      </c>
      <c r="RO66" s="371">
        <v>0.42199999999999999</v>
      </c>
      <c r="RP66" s="371">
        <v>2.5070000000000001</v>
      </c>
      <c r="RQ66" s="371">
        <v>4.0629999999999997</v>
      </c>
      <c r="RR66" s="371">
        <v>4.4580000000000002</v>
      </c>
      <c r="RS66" s="371">
        <v>3.5030000000000001</v>
      </c>
      <c r="RT66" s="371">
        <v>7.1719999999999997</v>
      </c>
      <c r="RU66" s="371">
        <v>1E-3</v>
      </c>
      <c r="RV66" s="371">
        <v>2.9750000000000001</v>
      </c>
      <c r="RW66" s="371">
        <v>1.24</v>
      </c>
      <c r="RX66" s="371">
        <v>1.9390000000000001</v>
      </c>
      <c r="RY66" s="371">
        <v>2.2589999999999999</v>
      </c>
      <c r="RZ66" s="371">
        <v>1.222</v>
      </c>
      <c r="SA66" s="371">
        <v>23.315000000000001</v>
      </c>
      <c r="SB66" s="371">
        <v>28.344999999999999</v>
      </c>
      <c r="SC66" s="371">
        <v>67.724000000000004</v>
      </c>
      <c r="SD66" s="371">
        <v>3.278</v>
      </c>
      <c r="SE66" s="371">
        <v>11.385999999999999</v>
      </c>
      <c r="SF66" s="371">
        <v>2.1379999999999999</v>
      </c>
      <c r="SG66" s="371">
        <v>5.6449999999999996</v>
      </c>
      <c r="SH66" s="371">
        <v>1.169</v>
      </c>
      <c r="SI66" s="371">
        <v>19.774999999999999</v>
      </c>
      <c r="SJ66" s="371">
        <v>1.202</v>
      </c>
      <c r="SK66" s="371">
        <v>0.71399999999999997</v>
      </c>
      <c r="SL66" s="371">
        <v>1.2809999999999999</v>
      </c>
      <c r="SM66" s="371">
        <v>1.3089999999999999</v>
      </c>
      <c r="SN66" s="371">
        <v>1.8759999999999999</v>
      </c>
      <c r="SO66" s="371">
        <v>0.94699999999999995</v>
      </c>
      <c r="SP66" s="371">
        <v>4.6641791044776124E-3</v>
      </c>
      <c r="SQ66" s="371">
        <v>4.3787177503058971E-3</v>
      </c>
      <c r="SR66" s="371">
        <v>17.330543504985879</v>
      </c>
      <c r="SS66" s="371">
        <v>12.351260950708816</v>
      </c>
      <c r="ST66" s="371">
        <v>1.909409461668834</v>
      </c>
      <c r="SU66" s="371">
        <v>4.1599334676880907E-3</v>
      </c>
      <c r="SV66" s="371">
        <v>44.499223652138753</v>
      </c>
      <c r="SW66" s="371">
        <v>56.178758735668289</v>
      </c>
      <c r="SX66" s="371">
        <v>11.816023807377128</v>
      </c>
      <c r="SY66" s="371">
        <v>2.2147576958947637</v>
      </c>
      <c r="SZ66" s="371">
        <v>6.8357273031316126</v>
      </c>
      <c r="TA66" s="371">
        <v>2.7827184171331414</v>
      </c>
      <c r="TB66" s="371">
        <v>26.732384209213926</v>
      </c>
      <c r="TC66" s="371">
        <v>14.729409131652531</v>
      </c>
      <c r="TD66" s="371">
        <v>97.510625551374972</v>
      </c>
      <c r="TE66" s="371">
        <v>13.824187477886328</v>
      </c>
      <c r="TF66" s="371">
        <v>37.050759540570574</v>
      </c>
      <c r="TG66" s="371">
        <v>168.62847117975372</v>
      </c>
      <c r="TH66" s="371">
        <v>4.0248094173650735</v>
      </c>
      <c r="TI66" s="371">
        <v>1.4833795407231973</v>
      </c>
      <c r="TJ66" s="371">
        <v>8.8123993094622186</v>
      </c>
      <c r="TK66" s="371">
        <v>14.281921976204622</v>
      </c>
      <c r="TL66" s="371">
        <v>15.670393347260697</v>
      </c>
      <c r="TM66" s="371">
        <v>12.401335393354568</v>
      </c>
      <c r="TN66" s="371">
        <v>25.390344687735929</v>
      </c>
      <c r="TO66" s="371">
        <v>3.5402042230529744E-3</v>
      </c>
      <c r="TP66" s="371">
        <v>10.457474250359034</v>
      </c>
      <c r="TQ66" s="371">
        <v>4.1539290675072431</v>
      </c>
      <c r="TR66" s="371">
        <v>6.4955390821746324</v>
      </c>
      <c r="TS66" s="371">
        <v>7.7240080291388287</v>
      </c>
      <c r="TT66" s="371">
        <v>4.1496780026451985</v>
      </c>
      <c r="TU66" s="371">
        <v>79.173275476000669</v>
      </c>
      <c r="TV66" s="371">
        <v>95.59974073228895</v>
      </c>
      <c r="TW66" s="371">
        <v>228.41407095972966</v>
      </c>
      <c r="TX66" s="371">
        <v>11.055775273256065</v>
      </c>
      <c r="TY66" s="371">
        <v>38.142448679546348</v>
      </c>
      <c r="TZ66" s="371">
        <v>6.8851436312453611</v>
      </c>
      <c r="UA66" s="371">
        <v>18.061711219954205</v>
      </c>
      <c r="UB66" s="371">
        <v>3.7646084681598819</v>
      </c>
      <c r="UC66" s="371">
        <v>63.682748039231534</v>
      </c>
      <c r="UD66" s="371">
        <v>3.7739062202514462</v>
      </c>
      <c r="UE66" s="371">
        <v>2.2560172625132648</v>
      </c>
      <c r="UF66" s="371">
        <v>4.0219416540283719</v>
      </c>
      <c r="UG66" s="371">
        <v>4.0332681457781474</v>
      </c>
      <c r="UH66" s="371">
        <v>5.7802987329868643</v>
      </c>
      <c r="UI66" s="371">
        <v>2.8998675431146301</v>
      </c>
      <c r="UJ66" s="371">
        <v>3.8965539353806258E-4</v>
      </c>
      <c r="UK66" s="371">
        <v>3.6580734786740947E-4</v>
      </c>
      <c r="UL66" s="371">
        <v>1.4478302823279159</v>
      </c>
      <c r="UM66" s="371">
        <v>1.0318504797166819</v>
      </c>
      <c r="UN66" s="371">
        <v>0.15951610745342484</v>
      </c>
      <c r="UO66" s="371">
        <v>3.4752964586802791E-4</v>
      </c>
      <c r="UP66" s="371">
        <v>3.7175593209245754</v>
      </c>
      <c r="UQ66" s="371">
        <v>4.6932924000735632</v>
      </c>
      <c r="UR66" s="371">
        <v>0.98713563600047882</v>
      </c>
      <c r="US66" s="371">
        <v>0.18502554517189407</v>
      </c>
      <c r="UT66" s="371">
        <v>0.57107112586298248</v>
      </c>
      <c r="UU66" s="371">
        <v>0.23247418584176999</v>
      </c>
      <c r="UV66" s="371">
        <v>2.2332799525756162</v>
      </c>
      <c r="UW66" s="371">
        <v>1.2305260118050314</v>
      </c>
      <c r="UX66" s="371">
        <v>8.1462440275691694</v>
      </c>
      <c r="UY66" s="371">
        <v>1.154901879061323</v>
      </c>
      <c r="UZ66" s="371">
        <v>3.0952988653042088</v>
      </c>
      <c r="VA66" s="371">
        <v>14.087579363363222</v>
      </c>
      <c r="VB66" s="371">
        <v>0.33624109673094044</v>
      </c>
      <c r="VC66" s="371">
        <v>0.12392466621873961</v>
      </c>
      <c r="VD66" s="371">
        <v>0.73620648865019023</v>
      </c>
      <c r="VE66" s="371">
        <v>1.193141987788481</v>
      </c>
      <c r="VF66" s="371">
        <v>1.3091378246519936</v>
      </c>
      <c r="VG66" s="371">
        <v>1.0360338046315847</v>
      </c>
      <c r="VH66" s="371">
        <v>2.1211631306930419</v>
      </c>
      <c r="VI66" s="371">
        <v>2.9575615319200248E-4</v>
      </c>
      <c r="VJ66" s="371">
        <v>0.87363953080746537</v>
      </c>
      <c r="VK66" s="371">
        <v>0.34702802556936013</v>
      </c>
      <c r="VL66" s="371">
        <v>0.54265108191853972</v>
      </c>
      <c r="VM66" s="371">
        <v>0.64527997764835654</v>
      </c>
      <c r="VN66" s="371">
        <v>0.34667288261393941</v>
      </c>
      <c r="VO66" s="371">
        <v>6.6143029935711928</v>
      </c>
      <c r="VP66" s="371">
        <v>7.9866046656347054</v>
      </c>
      <c r="VQ66" s="371">
        <v>19.082194897704881</v>
      </c>
      <c r="VR66" s="371">
        <v>0.92362286448934783</v>
      </c>
      <c r="VS66" s="371">
        <v>3.1865008863973663</v>
      </c>
      <c r="VT66" s="371">
        <v>0.57519947049706477</v>
      </c>
      <c r="VU66" s="371">
        <v>1.5089135806611211</v>
      </c>
      <c r="VV66" s="371">
        <v>0.31450335875166918</v>
      </c>
      <c r="VW66" s="371">
        <v>5.3201915477453028</v>
      </c>
      <c r="VX66" s="371">
        <v>0.31528011263892447</v>
      </c>
      <c r="VY66" s="371">
        <v>0.1884724566879008</v>
      </c>
      <c r="VZ66" s="371">
        <v>0.33600151771253101</v>
      </c>
      <c r="WA66" s="371">
        <v>0.33694775680440631</v>
      </c>
      <c r="WB66" s="371">
        <v>0.48289838943091384</v>
      </c>
      <c r="WC66" s="371">
        <v>0.24226107175769357</v>
      </c>
      <c r="WD66" s="372">
        <v>1197.0010377957217</v>
      </c>
      <c r="WE66" s="372">
        <v>654.23407778944602</v>
      </c>
      <c r="WF66" s="372">
        <v>79.173275476000669</v>
      </c>
      <c r="WG66" s="372">
        <v>26.040629842852034</v>
      </c>
      <c r="WH66" s="372">
        <v>0.1210167402827971</v>
      </c>
      <c r="WI66" s="372">
        <v>176.54531772553986</v>
      </c>
      <c r="WJ66" s="372">
        <v>465.87273625652898</v>
      </c>
      <c r="WK66" s="372">
        <v>0.37895610536077096</v>
      </c>
      <c r="WL66" s="114">
        <v>28</v>
      </c>
      <c r="WM66" s="114">
        <v>6</v>
      </c>
      <c r="WN66" s="114">
        <v>33</v>
      </c>
      <c r="WO66" s="114">
        <v>67</v>
      </c>
      <c r="WP66" s="364">
        <v>1108238</v>
      </c>
      <c r="WQ66" s="364" t="s">
        <v>919</v>
      </c>
      <c r="WR66" s="373">
        <v>0</v>
      </c>
      <c r="WS66" s="364">
        <v>0</v>
      </c>
      <c r="WT66" s="364">
        <v>0</v>
      </c>
      <c r="WU66" s="364">
        <v>0</v>
      </c>
      <c r="WV66" s="364">
        <v>0</v>
      </c>
      <c r="WW66" s="364">
        <v>0</v>
      </c>
      <c r="WX66" s="364">
        <v>0</v>
      </c>
      <c r="WY66" s="364">
        <v>0</v>
      </c>
      <c r="WZ66" s="364">
        <v>0</v>
      </c>
      <c r="XA66" s="364">
        <v>0</v>
      </c>
      <c r="XB66" s="364">
        <v>0</v>
      </c>
      <c r="XC66" s="364">
        <v>0</v>
      </c>
      <c r="XD66" s="364">
        <v>0</v>
      </c>
      <c r="XE66" s="364">
        <v>0</v>
      </c>
      <c r="XF66" s="364">
        <v>0</v>
      </c>
      <c r="XG66" s="364">
        <v>0</v>
      </c>
      <c r="XH66" s="364">
        <v>0</v>
      </c>
      <c r="XI66" s="364">
        <v>0</v>
      </c>
      <c r="XJ66" s="364">
        <v>0</v>
      </c>
      <c r="XK66" s="364">
        <v>0</v>
      </c>
      <c r="XL66" s="364">
        <v>0</v>
      </c>
      <c r="XM66" s="364">
        <v>1.4131338320864506</v>
      </c>
      <c r="XN66" s="364">
        <v>0</v>
      </c>
      <c r="XO66" s="364">
        <v>0</v>
      </c>
      <c r="XP66" s="364">
        <v>0</v>
      </c>
      <c r="XQ66" s="364">
        <v>0</v>
      </c>
      <c r="XR66" s="364">
        <v>1.288445552784705</v>
      </c>
      <c r="XS66" s="364">
        <v>0</v>
      </c>
      <c r="XT66" s="364">
        <v>2.4937655860349128</v>
      </c>
      <c r="XU66" s="364">
        <v>2.3690773067331672</v>
      </c>
      <c r="XV66" s="364">
        <v>0</v>
      </c>
      <c r="XW66" s="364">
        <v>0</v>
      </c>
      <c r="XX66" s="364">
        <v>3.7822111388196173</v>
      </c>
      <c r="XY66" s="364">
        <v>5.9434746467165418</v>
      </c>
      <c r="XZ66" s="364">
        <v>0</v>
      </c>
      <c r="YA66" s="364">
        <v>1.3715710723192018</v>
      </c>
      <c r="YB66" s="364">
        <v>0</v>
      </c>
      <c r="YC66" s="364">
        <v>0</v>
      </c>
      <c r="YD66" s="364">
        <v>8.4788029925187036</v>
      </c>
      <c r="YE66" s="364">
        <v>8.063175394846219</v>
      </c>
      <c r="YF66" s="364">
        <v>0</v>
      </c>
      <c r="YG66" s="364">
        <v>0</v>
      </c>
      <c r="YH66" s="364">
        <v>0</v>
      </c>
      <c r="YI66" s="364">
        <v>0</v>
      </c>
      <c r="YJ66" s="364">
        <v>11.637572734829593</v>
      </c>
      <c r="YK66" s="364">
        <v>0</v>
      </c>
      <c r="YL66" s="364">
        <v>0</v>
      </c>
      <c r="YM66" s="364">
        <v>0</v>
      </c>
      <c r="YN66" s="364">
        <v>0</v>
      </c>
      <c r="YO66" s="364">
        <v>1.2468827930174564</v>
      </c>
      <c r="YP66" s="364">
        <v>0</v>
      </c>
      <c r="YQ66" s="364">
        <v>0</v>
      </c>
      <c r="YR66" s="364">
        <v>0</v>
      </c>
      <c r="YS66" s="364">
        <v>0</v>
      </c>
      <c r="YT66" s="364">
        <v>0</v>
      </c>
      <c r="YU66" s="364">
        <v>0</v>
      </c>
      <c r="YV66" s="364">
        <v>0</v>
      </c>
      <c r="YW66" s="364">
        <v>0</v>
      </c>
      <c r="YX66" s="364">
        <v>0</v>
      </c>
      <c r="YY66" s="364">
        <v>0</v>
      </c>
      <c r="YZ66" s="364">
        <v>0</v>
      </c>
      <c r="ZA66" s="364">
        <v>0</v>
      </c>
      <c r="ZB66" s="364">
        <v>1.4131338320864506</v>
      </c>
      <c r="ZC66" s="364">
        <v>1.7871986699916873</v>
      </c>
      <c r="ZD66" s="364">
        <v>1.288445552784705</v>
      </c>
      <c r="ZE66" s="364">
        <v>0</v>
      </c>
      <c r="ZF66" s="364">
        <v>0</v>
      </c>
      <c r="ZG66" s="364">
        <v>0</v>
      </c>
      <c r="ZH66" s="364">
        <v>0</v>
      </c>
      <c r="ZI66" s="364">
        <v>0</v>
      </c>
      <c r="ZJ66" s="364">
        <v>0</v>
      </c>
      <c r="ZK66" s="364">
        <v>0</v>
      </c>
      <c r="ZL66" s="364">
        <v>0</v>
      </c>
      <c r="ZM66" s="364">
        <v>0</v>
      </c>
      <c r="ZN66" s="364">
        <v>0</v>
      </c>
      <c r="ZO66" s="364">
        <v>0</v>
      </c>
      <c r="ZP66" s="364">
        <v>0</v>
      </c>
      <c r="ZQ66" s="364">
        <v>0</v>
      </c>
      <c r="ZR66" s="364">
        <v>0</v>
      </c>
      <c r="ZS66" s="364">
        <v>0</v>
      </c>
      <c r="ZT66" s="364">
        <v>0</v>
      </c>
      <c r="ZU66" s="364">
        <v>0</v>
      </c>
      <c r="ZV66" s="364">
        <v>0</v>
      </c>
      <c r="ZW66" s="364">
        <v>0</v>
      </c>
      <c r="ZX66" s="364">
        <v>0</v>
      </c>
      <c r="ZY66" s="364">
        <v>0</v>
      </c>
      <c r="ZZ66" s="364">
        <v>0</v>
      </c>
      <c r="AAA66" s="364">
        <v>0</v>
      </c>
      <c r="AAB66" s="364">
        <v>2.202826267664173</v>
      </c>
      <c r="AAC66" s="364">
        <v>0</v>
      </c>
      <c r="AAD66" s="364">
        <v>0</v>
      </c>
      <c r="AAE66" s="364">
        <v>0</v>
      </c>
      <c r="AAF66" s="364">
        <v>0</v>
      </c>
      <c r="AAG66" s="364">
        <v>0</v>
      </c>
      <c r="AAH66" s="364">
        <v>0</v>
      </c>
      <c r="AAI66" s="364">
        <v>1.7871986699916873</v>
      </c>
      <c r="AAJ66" s="364">
        <v>0</v>
      </c>
      <c r="AAK66" s="364">
        <v>0</v>
      </c>
      <c r="AAL66" s="364">
        <v>0</v>
      </c>
      <c r="AAM66" s="364">
        <v>0</v>
      </c>
      <c r="AAN66" s="364">
        <v>2.7431421446384037</v>
      </c>
      <c r="AAO66" s="364">
        <v>0</v>
      </c>
      <c r="AAP66" s="364">
        <v>0</v>
      </c>
      <c r="AAQ66" s="364">
        <v>0</v>
      </c>
      <c r="AAR66" s="364">
        <v>0</v>
      </c>
      <c r="AAS66" s="364">
        <v>0</v>
      </c>
      <c r="AAT66" s="364">
        <v>0</v>
      </c>
      <c r="AAU66" s="364">
        <v>0</v>
      </c>
      <c r="AAV66" s="364">
        <v>0</v>
      </c>
      <c r="AAW66" s="364">
        <v>0</v>
      </c>
      <c r="AAX66" s="364">
        <v>0</v>
      </c>
      <c r="AAY66" s="364">
        <v>0</v>
      </c>
      <c r="AAZ66" s="364">
        <v>0</v>
      </c>
      <c r="ABA66" s="364">
        <v>0</v>
      </c>
      <c r="ABB66" s="364">
        <v>0</v>
      </c>
      <c r="ABC66" s="364">
        <v>0</v>
      </c>
      <c r="ABD66" s="364">
        <v>0</v>
      </c>
      <c r="ABE66" s="364">
        <v>0</v>
      </c>
      <c r="ABF66" s="364">
        <v>0</v>
      </c>
      <c r="ABG66" s="364">
        <v>0</v>
      </c>
      <c r="ABH66" s="364">
        <v>0</v>
      </c>
      <c r="ABI66" s="364">
        <v>2.1197007481296759</v>
      </c>
      <c r="ABJ66" s="364">
        <v>0</v>
      </c>
      <c r="ABK66" s="364">
        <v>0</v>
      </c>
      <c r="ABL66" s="364">
        <v>0</v>
      </c>
      <c r="ABM66" s="364">
        <v>0</v>
      </c>
      <c r="ABN66" s="364">
        <v>0</v>
      </c>
      <c r="ABO66" s="364">
        <v>0</v>
      </c>
      <c r="ABP66" s="364">
        <v>0</v>
      </c>
      <c r="ABQ66" s="364">
        <v>0</v>
      </c>
      <c r="ABR66" s="364">
        <v>2.660016625103907</v>
      </c>
      <c r="ABS66" s="364">
        <v>0</v>
      </c>
      <c r="ABT66" s="364">
        <v>0</v>
      </c>
      <c r="ABU66" s="364">
        <v>0</v>
      </c>
      <c r="ABV66" s="364">
        <v>4.1978387364921028</v>
      </c>
      <c r="ABW66" s="364">
        <v>2.9093931837073983</v>
      </c>
      <c r="ABX66" s="364">
        <v>1.4131338320864506</v>
      </c>
      <c r="ABY66" s="364">
        <v>0</v>
      </c>
      <c r="ABZ66" s="364">
        <v>0</v>
      </c>
      <c r="ACA66" s="364">
        <v>0</v>
      </c>
      <c r="ACB66" s="364">
        <v>1.5378221113881962</v>
      </c>
      <c r="ACC66" s="364">
        <v>3.7406483790523692</v>
      </c>
      <c r="ACD66" s="364">
        <v>0</v>
      </c>
      <c r="ACE66" s="364">
        <v>0</v>
      </c>
      <c r="ACF66" s="364">
        <v>2.1197007481296759</v>
      </c>
      <c r="ACG66" s="364">
        <v>0</v>
      </c>
      <c r="ACH66" s="364">
        <v>0</v>
      </c>
      <c r="ACI66" s="364">
        <v>0</v>
      </c>
      <c r="ACJ66" s="364">
        <v>0</v>
      </c>
      <c r="ACK66" s="364">
        <v>0</v>
      </c>
      <c r="ACL66" s="364">
        <v>0</v>
      </c>
      <c r="ACM66" s="364">
        <v>0</v>
      </c>
      <c r="ACN66" s="364">
        <v>0</v>
      </c>
      <c r="ACO66" s="364">
        <v>0</v>
      </c>
      <c r="ACP66" s="364">
        <v>0</v>
      </c>
      <c r="ACQ66" s="364">
        <v>0</v>
      </c>
      <c r="ACR66" s="364">
        <v>0</v>
      </c>
      <c r="ACS66" s="364">
        <v>0</v>
      </c>
      <c r="ACT66" s="364">
        <v>0</v>
      </c>
      <c r="ACU66" s="364">
        <v>8.1878636741479625</v>
      </c>
      <c r="ACV66" s="364">
        <v>7.1487946799667492</v>
      </c>
      <c r="ACW66" s="364">
        <v>0</v>
      </c>
      <c r="ACX66" s="364">
        <v>0</v>
      </c>
      <c r="ACY66" s="364">
        <v>0</v>
      </c>
      <c r="ACZ66" s="364">
        <v>0</v>
      </c>
      <c r="ADA66" s="364">
        <v>0</v>
      </c>
      <c r="ADB66" s="364">
        <v>0</v>
      </c>
      <c r="ADC66" s="364">
        <v>0</v>
      </c>
      <c r="ADD66" s="364">
        <v>0</v>
      </c>
      <c r="ADE66" s="364">
        <v>4.6550290939318373</v>
      </c>
      <c r="ADF66" s="364">
        <v>0</v>
      </c>
      <c r="ADG66" s="364">
        <v>0</v>
      </c>
      <c r="ADH66" s="364">
        <v>0</v>
      </c>
      <c r="ADI66" s="364">
        <v>0</v>
      </c>
      <c r="ADJ66" s="364">
        <v>0</v>
      </c>
      <c r="ADK66" s="364">
        <v>0</v>
      </c>
      <c r="ADL66" s="364">
        <v>0</v>
      </c>
      <c r="ADM66" s="364">
        <v>0</v>
      </c>
      <c r="ADN66" s="364">
        <v>0</v>
      </c>
      <c r="ADO66" s="364">
        <v>0</v>
      </c>
      <c r="ADP66" s="364">
        <v>0</v>
      </c>
      <c r="ADQ66" s="364">
        <v>0</v>
      </c>
      <c r="ADR66" s="364">
        <v>0</v>
      </c>
      <c r="ADS66" s="364">
        <v>0</v>
      </c>
      <c r="ADT66" s="364">
        <v>0</v>
      </c>
      <c r="ADU66" s="364">
        <v>0</v>
      </c>
      <c r="ADV66" s="364">
        <v>0</v>
      </c>
      <c r="ADW66" s="364">
        <v>0</v>
      </c>
      <c r="ADX66" s="364">
        <v>0</v>
      </c>
      <c r="ADY66" s="364">
        <v>0</v>
      </c>
      <c r="ADZ66" s="364">
        <v>0</v>
      </c>
      <c r="AEA66" s="364">
        <v>0</v>
      </c>
      <c r="AEB66" s="364">
        <v>0</v>
      </c>
      <c r="AEC66" s="364">
        <v>1108238</v>
      </c>
      <c r="AED66" s="364" t="s">
        <v>2095</v>
      </c>
      <c r="AEE66" s="364">
        <v>0</v>
      </c>
      <c r="AEF66" s="364">
        <v>0</v>
      </c>
      <c r="AEG66" s="364">
        <v>0</v>
      </c>
      <c r="AEH66" s="364">
        <v>0</v>
      </c>
      <c r="AEI66" s="364">
        <v>0</v>
      </c>
      <c r="AEJ66" s="364">
        <v>0</v>
      </c>
      <c r="AEK66" s="364">
        <v>0</v>
      </c>
      <c r="AEL66" s="364">
        <v>0</v>
      </c>
      <c r="AEM66" s="364">
        <v>0</v>
      </c>
      <c r="AEN66" s="373">
        <v>0</v>
      </c>
      <c r="AEO66" s="364">
        <v>0</v>
      </c>
      <c r="AEP66" s="364">
        <v>0</v>
      </c>
      <c r="AEQ66" s="364">
        <v>0</v>
      </c>
      <c r="AER66" s="364">
        <v>2.3432744978697504</v>
      </c>
      <c r="AES66" s="364">
        <v>0</v>
      </c>
      <c r="AET66" s="364">
        <v>0</v>
      </c>
      <c r="AEU66" s="364">
        <v>0</v>
      </c>
      <c r="AEV66" s="364">
        <v>0</v>
      </c>
      <c r="AEW66" s="364">
        <v>0</v>
      </c>
      <c r="AEX66" s="364">
        <v>0</v>
      </c>
      <c r="AEY66" s="364">
        <v>0</v>
      </c>
      <c r="AEZ66" s="364">
        <v>0</v>
      </c>
      <c r="AFA66" s="364">
        <v>0</v>
      </c>
      <c r="AFB66" s="364">
        <v>0</v>
      </c>
      <c r="AFC66" s="364">
        <v>0</v>
      </c>
      <c r="AFD66" s="364">
        <v>0</v>
      </c>
      <c r="AFE66" s="364">
        <v>0</v>
      </c>
      <c r="AFF66" s="364">
        <v>0</v>
      </c>
      <c r="AFG66" s="364">
        <v>0</v>
      </c>
      <c r="AFH66" s="364">
        <v>0</v>
      </c>
      <c r="AFI66" s="364">
        <v>0</v>
      </c>
      <c r="AFJ66" s="364">
        <v>0</v>
      </c>
      <c r="AFK66" s="364">
        <v>0</v>
      </c>
      <c r="AFL66" s="364">
        <v>0</v>
      </c>
      <c r="AFM66" s="364">
        <v>0</v>
      </c>
      <c r="AFN66" s="364">
        <v>0</v>
      </c>
      <c r="AFO66" s="364">
        <v>0</v>
      </c>
      <c r="AFP66" s="364">
        <v>0</v>
      </c>
      <c r="AFQ66" s="364">
        <v>0</v>
      </c>
      <c r="AFR66" s="364">
        <v>0</v>
      </c>
      <c r="AFS66" s="364">
        <v>1.55203895313451</v>
      </c>
      <c r="AFT66" s="364">
        <v>0</v>
      </c>
      <c r="AFU66" s="364">
        <v>0</v>
      </c>
      <c r="AFV66" s="364">
        <v>0</v>
      </c>
      <c r="AFW66" s="364">
        <v>82.714546561168589</v>
      </c>
      <c r="AFX66" s="364">
        <v>0</v>
      </c>
      <c r="AFY66" s="364">
        <v>0</v>
      </c>
      <c r="AFZ66" s="364">
        <v>0</v>
      </c>
      <c r="AGA66" s="364">
        <v>0</v>
      </c>
      <c r="AGB66" s="364">
        <v>0</v>
      </c>
      <c r="AGC66" s="364">
        <v>9.7078514911746812</v>
      </c>
      <c r="AGD66" s="364">
        <v>0</v>
      </c>
      <c r="AGE66" s="364">
        <v>0</v>
      </c>
      <c r="AGF66" s="364">
        <v>0</v>
      </c>
      <c r="AGG66" s="364">
        <v>0</v>
      </c>
      <c r="AGH66" s="364">
        <v>0</v>
      </c>
      <c r="AGI66" s="364">
        <v>0</v>
      </c>
      <c r="AGJ66" s="364">
        <v>0</v>
      </c>
      <c r="AGK66" s="364">
        <v>0</v>
      </c>
      <c r="AGL66" s="364">
        <v>0</v>
      </c>
      <c r="AGM66" s="364">
        <v>0</v>
      </c>
      <c r="AGN66" s="364">
        <v>0</v>
      </c>
      <c r="AGO66" s="364">
        <v>0</v>
      </c>
      <c r="AGP66" s="364">
        <v>0</v>
      </c>
      <c r="AGQ66" s="364">
        <v>0</v>
      </c>
      <c r="AGR66" s="364">
        <v>0</v>
      </c>
      <c r="AGS66" s="364">
        <v>0</v>
      </c>
      <c r="AGT66" s="364">
        <v>0</v>
      </c>
      <c r="AGU66" s="364">
        <v>0</v>
      </c>
      <c r="AGV66" s="364">
        <v>0</v>
      </c>
      <c r="AGW66" s="364">
        <v>0</v>
      </c>
      <c r="AGX66" s="364">
        <v>0</v>
      </c>
      <c r="AGY66" s="364">
        <v>0</v>
      </c>
      <c r="AGZ66" s="364">
        <v>0</v>
      </c>
      <c r="AHA66" s="364">
        <v>0</v>
      </c>
      <c r="AHB66" s="364">
        <v>0</v>
      </c>
      <c r="AHC66" s="364">
        <v>0</v>
      </c>
      <c r="AHD66" s="364">
        <v>0</v>
      </c>
      <c r="AHE66" s="364">
        <v>0</v>
      </c>
      <c r="AHF66" s="364">
        <v>0</v>
      </c>
      <c r="AHG66" s="364">
        <v>0</v>
      </c>
      <c r="AHH66" s="364">
        <v>0</v>
      </c>
      <c r="AHI66" s="364">
        <v>0</v>
      </c>
      <c r="AHJ66" s="364">
        <v>0</v>
      </c>
      <c r="AHK66" s="364">
        <v>0</v>
      </c>
      <c r="AHL66" s="364">
        <v>0</v>
      </c>
      <c r="AHM66" s="364">
        <v>0</v>
      </c>
      <c r="AHN66" s="364">
        <v>0</v>
      </c>
      <c r="AHO66" s="364">
        <v>0</v>
      </c>
      <c r="AHP66" s="364">
        <v>2.4650030432136338</v>
      </c>
      <c r="AHQ66" s="364">
        <v>0</v>
      </c>
      <c r="AHR66" s="364">
        <v>0</v>
      </c>
      <c r="AHS66" s="364">
        <v>0</v>
      </c>
      <c r="AHT66" s="364">
        <v>0</v>
      </c>
      <c r="AHU66" s="364">
        <v>0</v>
      </c>
      <c r="AHV66" s="364">
        <v>0</v>
      </c>
      <c r="AHW66" s="364">
        <v>0</v>
      </c>
      <c r="AHX66" s="364">
        <v>0</v>
      </c>
      <c r="AHY66" s="364">
        <v>0</v>
      </c>
      <c r="AHZ66" s="364">
        <v>0</v>
      </c>
      <c r="AIA66" s="364">
        <v>0</v>
      </c>
      <c r="AIB66" s="364">
        <v>0</v>
      </c>
      <c r="AIC66" s="364">
        <v>0</v>
      </c>
      <c r="AID66" s="364">
        <v>0</v>
      </c>
      <c r="AIE66" s="364">
        <v>0</v>
      </c>
      <c r="AIF66" s="364">
        <v>0</v>
      </c>
      <c r="AIG66" s="364">
        <v>0</v>
      </c>
      <c r="AIH66" s="364">
        <v>0</v>
      </c>
      <c r="AII66" s="364">
        <v>0</v>
      </c>
      <c r="AIJ66" s="364">
        <v>0</v>
      </c>
      <c r="AIK66" s="364">
        <v>0</v>
      </c>
      <c r="AIL66" s="364">
        <v>0</v>
      </c>
      <c r="AIM66" s="364">
        <v>0</v>
      </c>
      <c r="AIN66" s="364">
        <v>0</v>
      </c>
      <c r="AIO66" s="364">
        <v>0</v>
      </c>
      <c r="AIP66" s="364">
        <v>1.2172854534388313</v>
      </c>
      <c r="AIQ66" s="364">
        <v>0</v>
      </c>
      <c r="AIR66" s="364">
        <v>0</v>
      </c>
      <c r="AIS66" s="364">
        <v>0</v>
      </c>
      <c r="AIT66" s="364">
        <v>0</v>
      </c>
      <c r="AIU66" s="364">
        <v>0</v>
      </c>
      <c r="AIV66" s="364">
        <v>0</v>
      </c>
      <c r="AIW66" s="364">
        <v>0</v>
      </c>
      <c r="AIX66" s="364">
        <v>0</v>
      </c>
      <c r="AIY66" s="364">
        <v>0</v>
      </c>
      <c r="AIZ66" s="364">
        <v>0</v>
      </c>
      <c r="AJA66" s="364">
        <v>0</v>
      </c>
      <c r="AJB66" s="364">
        <v>0</v>
      </c>
      <c r="AJC66" s="364">
        <v>0</v>
      </c>
      <c r="AJD66" s="364">
        <v>0</v>
      </c>
      <c r="AJE66" s="364">
        <v>0</v>
      </c>
      <c r="AJF66" s="364">
        <v>0</v>
      </c>
      <c r="AJG66" s="364">
        <v>0</v>
      </c>
      <c r="AJH66" s="373">
        <v>0</v>
      </c>
      <c r="AJI66" s="364">
        <v>0</v>
      </c>
      <c r="AJJ66" s="364">
        <v>0</v>
      </c>
      <c r="AJK66" s="364">
        <v>0</v>
      </c>
      <c r="AJL66" s="364">
        <v>0</v>
      </c>
      <c r="AJM66" s="364">
        <v>0</v>
      </c>
      <c r="AJN66" s="364">
        <v>0</v>
      </c>
      <c r="AJO66" s="364">
        <v>0</v>
      </c>
      <c r="AJP66" s="364">
        <v>0</v>
      </c>
      <c r="AJQ66" s="364">
        <v>0</v>
      </c>
      <c r="AJR66" s="364">
        <v>0</v>
      </c>
      <c r="AJS66" s="364">
        <v>0</v>
      </c>
      <c r="AJT66" s="364">
        <v>0</v>
      </c>
      <c r="AJU66" s="364">
        <v>0</v>
      </c>
      <c r="AJV66" s="364">
        <v>0</v>
      </c>
      <c r="AJW66" s="364">
        <v>0</v>
      </c>
      <c r="AJX66" s="364">
        <v>0</v>
      </c>
      <c r="AJY66" s="364">
        <v>0</v>
      </c>
      <c r="AJZ66" s="364">
        <v>0</v>
      </c>
      <c r="AKA66" s="364">
        <v>0</v>
      </c>
      <c r="AKB66" s="364">
        <v>0</v>
      </c>
      <c r="AKC66" s="364">
        <v>0</v>
      </c>
      <c r="AKD66" s="364">
        <v>0</v>
      </c>
      <c r="AKE66" s="364">
        <v>0</v>
      </c>
      <c r="AKF66" s="364">
        <v>0</v>
      </c>
      <c r="AKG66" s="364">
        <v>0</v>
      </c>
      <c r="AKH66" s="364">
        <v>0</v>
      </c>
      <c r="AKI66" s="364">
        <v>0</v>
      </c>
      <c r="AKJ66" s="364">
        <v>0</v>
      </c>
      <c r="AKK66" s="364">
        <v>0</v>
      </c>
      <c r="AKL66" s="364">
        <v>1108238</v>
      </c>
      <c r="AKM66" s="364" t="s">
        <v>920</v>
      </c>
      <c r="AKN66" s="364">
        <v>0</v>
      </c>
      <c r="AKO66" s="364">
        <v>1.0804970286331712</v>
      </c>
      <c r="AKP66" s="364">
        <v>0</v>
      </c>
      <c r="AKQ66" s="364">
        <v>0</v>
      </c>
      <c r="AKR66" s="364">
        <v>0</v>
      </c>
      <c r="AKS66" s="364">
        <v>0</v>
      </c>
      <c r="AKT66" s="364">
        <v>0</v>
      </c>
      <c r="AKU66" s="364">
        <v>0</v>
      </c>
      <c r="AKV66" s="364">
        <v>0</v>
      </c>
      <c r="AKW66" s="364">
        <v>0</v>
      </c>
      <c r="AKX66" s="364">
        <v>0</v>
      </c>
      <c r="AKY66" s="364">
        <v>0</v>
      </c>
      <c r="AKZ66" s="364">
        <v>0</v>
      </c>
      <c r="ALA66" s="364">
        <v>0</v>
      </c>
      <c r="ALB66" s="364">
        <v>0</v>
      </c>
      <c r="ALC66" s="364">
        <v>0</v>
      </c>
      <c r="ALD66" s="364">
        <v>0</v>
      </c>
      <c r="ALE66" s="364">
        <v>0</v>
      </c>
      <c r="ALF66" s="364">
        <v>2.0799567801188545</v>
      </c>
      <c r="ALG66" s="364">
        <v>0</v>
      </c>
      <c r="ALH66" s="364">
        <v>0</v>
      </c>
      <c r="ALI66" s="364">
        <v>0</v>
      </c>
      <c r="ALJ66" s="364">
        <v>0</v>
      </c>
      <c r="ALK66" s="364">
        <v>0</v>
      </c>
      <c r="ALL66" s="364">
        <v>0</v>
      </c>
      <c r="ALM66" s="364">
        <v>0</v>
      </c>
      <c r="ALN66" s="364">
        <v>0</v>
      </c>
      <c r="ALO66" s="364">
        <v>0</v>
      </c>
      <c r="ALP66" s="364">
        <v>0</v>
      </c>
      <c r="ALQ66" s="364">
        <v>0</v>
      </c>
      <c r="ALR66" s="364">
        <v>0</v>
      </c>
      <c r="ALS66" s="364">
        <v>11.237169097784982</v>
      </c>
      <c r="ALT66" s="364">
        <v>0</v>
      </c>
      <c r="ALU66" s="364">
        <v>1.0264721772015126</v>
      </c>
      <c r="ALV66" s="364">
        <v>0</v>
      </c>
      <c r="ALW66" s="364">
        <v>0</v>
      </c>
      <c r="ALX66" s="364">
        <v>0</v>
      </c>
      <c r="ALY66" s="364">
        <v>0.8373851971907077</v>
      </c>
      <c r="ALZ66" s="364">
        <v>0</v>
      </c>
      <c r="AMA66" s="364">
        <v>0</v>
      </c>
      <c r="AMB66" s="364">
        <v>0.97244732576985426</v>
      </c>
      <c r="AMC66" s="364">
        <v>0</v>
      </c>
      <c r="AMD66" s="364">
        <v>0</v>
      </c>
      <c r="AME66" s="364">
        <v>0</v>
      </c>
      <c r="AMF66" s="364">
        <v>0.94543490005402497</v>
      </c>
      <c r="AMG66" s="364">
        <v>3.7007023230686116</v>
      </c>
      <c r="AMH66" s="364">
        <v>2.5931928687196111</v>
      </c>
      <c r="AMI66" s="364">
        <v>1.0804970286331712</v>
      </c>
      <c r="AMJ66" s="364">
        <v>0</v>
      </c>
      <c r="AMK66" s="364">
        <v>0.89141004862236628</v>
      </c>
      <c r="AML66" s="364">
        <v>0</v>
      </c>
      <c r="AMM66" s="364">
        <v>0.91842247433819557</v>
      </c>
      <c r="AMN66" s="364">
        <v>6.2128579146407343</v>
      </c>
      <c r="AMO66" s="364">
        <v>1.431658562938952</v>
      </c>
      <c r="AMP66" s="364">
        <v>0</v>
      </c>
      <c r="AMQ66" s="364">
        <v>0</v>
      </c>
      <c r="AMR66" s="364">
        <v>4.3760129659643443</v>
      </c>
      <c r="AMS66" s="364">
        <v>0</v>
      </c>
      <c r="AMT66" s="364">
        <v>1.2965964343598055</v>
      </c>
      <c r="AMU66" s="364">
        <v>0</v>
      </c>
      <c r="AMV66" s="364">
        <v>1.3776337115072934</v>
      </c>
      <c r="AMW66" s="364">
        <v>0</v>
      </c>
      <c r="AMX66" s="364">
        <v>0</v>
      </c>
      <c r="AMY66" s="364">
        <v>1.8098325229605619</v>
      </c>
      <c r="AMZ66" s="364">
        <v>0</v>
      </c>
      <c r="ANA66" s="364">
        <v>1.242571582928147</v>
      </c>
      <c r="ANB66" s="364">
        <v>2.5661804430037818</v>
      </c>
      <c r="ANC66" s="364">
        <v>0</v>
      </c>
      <c r="AND66" s="364">
        <v>0</v>
      </c>
      <c r="ANE66" s="364">
        <v>0.89141004862236628</v>
      </c>
      <c r="ANF66" s="364">
        <v>2.5661804430037818</v>
      </c>
      <c r="ANG66" s="364">
        <v>0</v>
      </c>
      <c r="ANH66" s="364">
        <v>0</v>
      </c>
      <c r="ANI66" s="364">
        <v>0</v>
      </c>
      <c r="ANJ66" s="364">
        <v>0</v>
      </c>
      <c r="ANK66" s="364">
        <v>0</v>
      </c>
      <c r="ANL66" s="364">
        <v>0</v>
      </c>
      <c r="ANM66" s="364">
        <v>0</v>
      </c>
      <c r="ANN66" s="364">
        <v>0</v>
      </c>
      <c r="ANO66" s="364">
        <v>0</v>
      </c>
      <c r="ANP66" s="364">
        <v>0</v>
      </c>
      <c r="ANQ66" s="364">
        <v>2.5391680172879525</v>
      </c>
      <c r="ANR66" s="364">
        <v>0</v>
      </c>
      <c r="ANS66" s="364">
        <v>0</v>
      </c>
      <c r="ANT66" s="364">
        <v>0</v>
      </c>
      <c r="ANU66" s="364">
        <v>0</v>
      </c>
      <c r="ANV66" s="364">
        <v>0</v>
      </c>
      <c r="ANW66" s="364">
        <v>0</v>
      </c>
      <c r="ANX66" s="364">
        <v>27.39059967585089</v>
      </c>
      <c r="ANY66" s="364">
        <v>0</v>
      </c>
      <c r="ANZ66" s="364">
        <v>0</v>
      </c>
      <c r="AOA66" s="364">
        <v>0</v>
      </c>
      <c r="AOB66" s="364">
        <v>0</v>
      </c>
      <c r="AOC66" s="364">
        <v>0</v>
      </c>
      <c r="AOD66" s="364">
        <v>0</v>
      </c>
      <c r="AOE66" s="364">
        <v>0</v>
      </c>
      <c r="AOF66" s="364">
        <v>0</v>
      </c>
      <c r="AOG66" s="364">
        <v>0</v>
      </c>
      <c r="AOH66" s="364">
        <v>0</v>
      </c>
      <c r="AOI66" s="364">
        <v>0</v>
      </c>
      <c r="AOJ66" s="364">
        <v>0</v>
      </c>
      <c r="AOK66" s="364">
        <v>0</v>
      </c>
      <c r="AOL66" s="364">
        <v>0</v>
      </c>
      <c r="AOM66" s="364">
        <v>0</v>
      </c>
      <c r="AON66" s="364">
        <v>0</v>
      </c>
      <c r="AOO66" s="364">
        <v>0</v>
      </c>
      <c r="AOP66" s="364">
        <v>0</v>
      </c>
      <c r="AOQ66" s="364">
        <v>0</v>
      </c>
      <c r="AOR66" s="364">
        <v>0</v>
      </c>
      <c r="AOS66" s="364">
        <v>0</v>
      </c>
      <c r="AOT66" s="364">
        <v>0</v>
      </c>
      <c r="AOU66" s="364">
        <v>0</v>
      </c>
      <c r="AOV66" s="364">
        <v>0</v>
      </c>
      <c r="AOW66" s="364">
        <v>0</v>
      </c>
      <c r="AOX66" s="364">
        <v>0</v>
      </c>
      <c r="AOY66" s="364">
        <v>0</v>
      </c>
      <c r="AOZ66" s="364">
        <v>0</v>
      </c>
      <c r="APA66" s="364">
        <v>0</v>
      </c>
      <c r="APB66" s="364">
        <v>0</v>
      </c>
      <c r="APC66" s="364">
        <v>0</v>
      </c>
      <c r="APD66" s="364">
        <v>0</v>
      </c>
      <c r="APE66" s="364">
        <v>0</v>
      </c>
      <c r="APF66" s="364">
        <v>0</v>
      </c>
      <c r="APG66" s="364">
        <v>0</v>
      </c>
      <c r="APH66" s="364">
        <v>0</v>
      </c>
      <c r="API66" s="364">
        <v>0</v>
      </c>
      <c r="APJ66" s="364">
        <v>0</v>
      </c>
      <c r="APK66" s="364">
        <v>0</v>
      </c>
      <c r="APL66" s="364">
        <v>0</v>
      </c>
      <c r="APM66" s="364">
        <v>0</v>
      </c>
      <c r="APN66" s="364">
        <v>0</v>
      </c>
      <c r="APO66" s="364">
        <v>0</v>
      </c>
      <c r="APP66" s="364">
        <v>0</v>
      </c>
      <c r="APQ66" s="364">
        <v>0</v>
      </c>
      <c r="APR66" s="364">
        <v>0</v>
      </c>
      <c r="APS66" s="364">
        <v>0</v>
      </c>
      <c r="APT66" s="364">
        <v>0</v>
      </c>
      <c r="APU66" s="364">
        <v>0</v>
      </c>
      <c r="APV66" s="364">
        <v>0</v>
      </c>
      <c r="APW66" s="364">
        <v>0</v>
      </c>
      <c r="APX66" s="364">
        <v>0</v>
      </c>
      <c r="APY66" s="364">
        <v>0</v>
      </c>
      <c r="APZ66" s="364">
        <v>0</v>
      </c>
      <c r="AQA66" s="364">
        <v>0</v>
      </c>
      <c r="AQB66" s="364">
        <v>0</v>
      </c>
      <c r="AQC66" s="364">
        <v>0</v>
      </c>
      <c r="AQD66" s="364">
        <v>0</v>
      </c>
      <c r="AQE66" s="364">
        <v>4.6191247974068075</v>
      </c>
      <c r="AQF66" s="364">
        <v>0</v>
      </c>
      <c r="AQG66" s="364">
        <v>0</v>
      </c>
      <c r="AQH66" s="364">
        <v>0</v>
      </c>
      <c r="AQI66" s="364">
        <v>0</v>
      </c>
      <c r="AQJ66" s="364">
        <v>0</v>
      </c>
      <c r="AQK66" s="364">
        <v>0</v>
      </c>
      <c r="AQL66" s="364">
        <v>1.1075094543490005</v>
      </c>
      <c r="AQM66" s="364">
        <v>0</v>
      </c>
      <c r="AQN66" s="364">
        <v>0</v>
      </c>
      <c r="AQO66" s="364">
        <v>0</v>
      </c>
      <c r="AQP66" s="364">
        <v>0</v>
      </c>
      <c r="AQQ66" s="364">
        <v>0</v>
      </c>
      <c r="AQR66" s="364">
        <v>0</v>
      </c>
      <c r="AQS66" s="364">
        <v>0</v>
      </c>
      <c r="AQT66" s="364">
        <v>0</v>
      </c>
      <c r="AQU66" s="364">
        <v>0</v>
      </c>
      <c r="AQV66" s="364">
        <v>0</v>
      </c>
      <c r="AQW66" s="364">
        <v>0</v>
      </c>
      <c r="AQX66" s="364">
        <v>0</v>
      </c>
      <c r="AQY66" s="364">
        <v>0</v>
      </c>
      <c r="AQZ66" s="364">
        <v>0</v>
      </c>
      <c r="ARA66" s="364">
        <v>0</v>
      </c>
      <c r="ARB66" s="364">
        <v>0</v>
      </c>
      <c r="ARC66" s="364">
        <v>0</v>
      </c>
      <c r="ARD66" s="364">
        <v>0</v>
      </c>
      <c r="ARE66" s="364">
        <v>0</v>
      </c>
      <c r="ARF66" s="364">
        <v>0</v>
      </c>
      <c r="ARG66" s="364">
        <v>0</v>
      </c>
      <c r="ARH66" s="364">
        <v>0</v>
      </c>
      <c r="ARI66" s="364">
        <v>0</v>
      </c>
      <c r="ARJ66" s="364">
        <v>0</v>
      </c>
      <c r="ARK66" s="364">
        <v>0</v>
      </c>
      <c r="ARL66" s="364">
        <v>0</v>
      </c>
      <c r="ARM66" s="364">
        <v>0</v>
      </c>
      <c r="ARN66" s="364">
        <v>0</v>
      </c>
      <c r="ARO66" s="364">
        <v>0</v>
      </c>
      <c r="ARP66" s="364">
        <v>0</v>
      </c>
      <c r="ARQ66" s="364">
        <v>0</v>
      </c>
      <c r="ARR66" s="364">
        <v>0</v>
      </c>
      <c r="ARS66" s="364">
        <v>0</v>
      </c>
      <c r="ART66" s="364">
        <v>0</v>
      </c>
      <c r="ARU66" s="364">
        <v>0</v>
      </c>
      <c r="ARV66" s="364">
        <v>0</v>
      </c>
      <c r="ARW66" s="364">
        <v>0</v>
      </c>
      <c r="ARX66" s="364">
        <v>0</v>
      </c>
      <c r="ARY66" s="364">
        <v>0</v>
      </c>
      <c r="ARZ66" s="364">
        <v>0</v>
      </c>
      <c r="ASA66" s="364">
        <v>0</v>
      </c>
      <c r="ASB66" s="364">
        <v>0</v>
      </c>
      <c r="ASC66" s="364">
        <v>0</v>
      </c>
      <c r="ASD66" s="364">
        <v>0</v>
      </c>
      <c r="ASE66" s="364">
        <v>0</v>
      </c>
      <c r="ASF66" s="364">
        <v>2.7012425715829282</v>
      </c>
      <c r="ASG66" s="364">
        <v>0</v>
      </c>
      <c r="ASH66" s="364">
        <v>0</v>
      </c>
      <c r="ASI66" s="364">
        <v>0.81037277147487841</v>
      </c>
      <c r="ASJ66" s="364">
        <v>0</v>
      </c>
      <c r="ASK66" s="364">
        <v>0</v>
      </c>
      <c r="ASL66" s="364">
        <v>1.0534846029173419</v>
      </c>
      <c r="ASM66" s="364">
        <v>0</v>
      </c>
      <c r="ASN66" s="364">
        <v>0</v>
      </c>
      <c r="ASO66" s="364">
        <v>0</v>
      </c>
      <c r="ASP66" s="364">
        <v>0</v>
      </c>
      <c r="ASQ66" s="364">
        <v>0</v>
      </c>
      <c r="ASR66" s="364">
        <v>0.94543490005402497</v>
      </c>
      <c r="ASS66" s="364">
        <v>0</v>
      </c>
      <c r="AST66" s="364">
        <v>0</v>
      </c>
      <c r="ASU66" s="364">
        <v>0</v>
      </c>
      <c r="ASV66" s="364">
        <v>0</v>
      </c>
      <c r="ASW66" s="364">
        <v>0</v>
      </c>
      <c r="ASX66" s="364">
        <v>0</v>
      </c>
      <c r="ASY66" s="364">
        <v>0</v>
      </c>
      <c r="ASZ66" s="364">
        <v>0</v>
      </c>
      <c r="ATA66" s="364">
        <v>0</v>
      </c>
      <c r="ATB66" s="364">
        <v>0</v>
      </c>
      <c r="ATC66" s="364">
        <v>0</v>
      </c>
      <c r="ATD66" s="364">
        <v>0</v>
      </c>
      <c r="ATE66" s="364">
        <v>0</v>
      </c>
      <c r="ATF66" s="364">
        <v>3.2414910858995136</v>
      </c>
      <c r="ATG66" s="364">
        <v>0</v>
      </c>
      <c r="ATH66" s="364">
        <v>0</v>
      </c>
      <c r="ATI66" s="364">
        <v>0</v>
      </c>
      <c r="ATJ66" s="364">
        <v>0</v>
      </c>
      <c r="ATK66" s="364">
        <v>0</v>
      </c>
      <c r="ATL66" s="364">
        <v>0</v>
      </c>
      <c r="ATM66" s="364">
        <v>0</v>
      </c>
      <c r="ATN66" s="364">
        <v>0</v>
      </c>
      <c r="ATO66" s="364">
        <v>0</v>
      </c>
      <c r="ATP66" s="364">
        <v>0</v>
      </c>
      <c r="ATQ66" s="364">
        <v>0</v>
      </c>
      <c r="ATR66" s="364">
        <v>0</v>
      </c>
      <c r="ATS66" s="364">
        <v>0</v>
      </c>
      <c r="ATT66" s="364">
        <v>0</v>
      </c>
      <c r="ATU66" s="364">
        <v>0</v>
      </c>
      <c r="ATV66" s="364">
        <v>0</v>
      </c>
      <c r="ATW66" s="364">
        <v>0</v>
      </c>
      <c r="ATX66" s="364">
        <v>0</v>
      </c>
      <c r="ATY66" s="364">
        <v>0</v>
      </c>
      <c r="ATZ66" s="364">
        <v>0</v>
      </c>
      <c r="AUA66" s="364">
        <v>0</v>
      </c>
      <c r="AUB66" s="364">
        <v>0</v>
      </c>
      <c r="AUC66" s="364">
        <v>0</v>
      </c>
      <c r="AUD66" s="364">
        <v>0</v>
      </c>
      <c r="AUE66" s="364">
        <v>0</v>
      </c>
      <c r="AUF66" s="364">
        <v>0</v>
      </c>
      <c r="AUG66" s="364">
        <v>0</v>
      </c>
      <c r="AUH66" s="364">
        <v>0</v>
      </c>
      <c r="AUI66" s="364">
        <v>0</v>
      </c>
      <c r="AUJ66" s="364">
        <v>3.0794165316045379</v>
      </c>
      <c r="AUK66" s="364">
        <v>0</v>
      </c>
      <c r="AUL66" s="364">
        <v>0</v>
      </c>
      <c r="AUM66" s="364">
        <v>1.3776337115072934</v>
      </c>
    </row>
    <row r="67" spans="1:1235" s="374" customFormat="1" ht="19.5" customHeight="1" x14ac:dyDescent="0.25">
      <c r="A67" s="116">
        <v>14</v>
      </c>
      <c r="B67" s="117" t="s">
        <v>1111</v>
      </c>
      <c r="C67" s="117" t="s">
        <v>1112</v>
      </c>
      <c r="D67" s="116">
        <v>12</v>
      </c>
      <c r="E67" s="670">
        <v>41180</v>
      </c>
      <c r="F67" s="730" t="s">
        <v>1113</v>
      </c>
      <c r="G67" s="836">
        <v>51.556930999999999</v>
      </c>
      <c r="H67" s="836">
        <v>-0.62971615999999997</v>
      </c>
      <c r="I67" s="836">
        <v>51.556823999999999</v>
      </c>
      <c r="J67" s="837">
        <v>-0.62976266000000003</v>
      </c>
      <c r="K67" s="836">
        <v>51.556863</v>
      </c>
      <c r="L67" s="836">
        <v>-0.63000672000000002</v>
      </c>
      <c r="M67" s="836">
        <v>51.556592000000002</v>
      </c>
      <c r="N67" s="836">
        <v>-0.6299283</v>
      </c>
      <c r="O67" s="836">
        <v>51.556617000000003</v>
      </c>
      <c r="P67" s="836">
        <v>-0.62969677000000002</v>
      </c>
      <c r="Q67" s="374">
        <v>2</v>
      </c>
      <c r="R67" s="374">
        <v>38</v>
      </c>
      <c r="S67" s="374">
        <v>64</v>
      </c>
      <c r="T67" s="374">
        <v>100</v>
      </c>
      <c r="V67" s="375">
        <v>0</v>
      </c>
      <c r="W67" s="375">
        <v>0</v>
      </c>
      <c r="X67" s="375">
        <v>0</v>
      </c>
      <c r="Y67" s="375">
        <v>0</v>
      </c>
      <c r="Z67" s="375">
        <v>0</v>
      </c>
      <c r="AA67" s="375">
        <v>0</v>
      </c>
      <c r="AB67" s="375">
        <v>0</v>
      </c>
      <c r="AC67" s="375">
        <v>0</v>
      </c>
      <c r="AD67" s="375">
        <v>0</v>
      </c>
      <c r="AE67" s="375">
        <v>0</v>
      </c>
      <c r="AF67" s="375">
        <v>0</v>
      </c>
      <c r="AG67" s="375">
        <v>0</v>
      </c>
      <c r="AH67" s="375">
        <v>0</v>
      </c>
      <c r="AI67" s="375">
        <v>0</v>
      </c>
      <c r="AJ67" s="375">
        <v>0</v>
      </c>
      <c r="AK67" s="375">
        <v>0</v>
      </c>
      <c r="AL67" s="375">
        <v>0</v>
      </c>
      <c r="AM67" s="375">
        <v>0</v>
      </c>
      <c r="AN67" s="375">
        <v>0</v>
      </c>
      <c r="AO67" s="375">
        <v>0</v>
      </c>
      <c r="AP67" s="375">
        <v>0</v>
      </c>
      <c r="AQ67" s="375">
        <v>0</v>
      </c>
      <c r="AR67" s="375">
        <v>0</v>
      </c>
      <c r="AS67" s="375">
        <v>93.75</v>
      </c>
      <c r="AT67" s="375">
        <v>0</v>
      </c>
      <c r="AU67" s="375">
        <v>0</v>
      </c>
      <c r="AV67" s="375">
        <v>0</v>
      </c>
      <c r="AW67" s="375">
        <v>0</v>
      </c>
      <c r="AX67" s="375">
        <v>0</v>
      </c>
      <c r="AY67" s="375">
        <v>0</v>
      </c>
      <c r="AZ67" s="375">
        <v>0</v>
      </c>
      <c r="BA67" s="375">
        <v>0</v>
      </c>
      <c r="BB67" s="375">
        <v>0</v>
      </c>
      <c r="BC67" s="375">
        <v>0</v>
      </c>
      <c r="BD67" s="375">
        <v>0</v>
      </c>
      <c r="BE67" s="375">
        <v>0</v>
      </c>
      <c r="BF67" s="375">
        <v>0</v>
      </c>
      <c r="BG67" s="375">
        <v>0</v>
      </c>
      <c r="BH67" s="375">
        <v>0</v>
      </c>
      <c r="BI67" s="375">
        <v>0</v>
      </c>
      <c r="BJ67" s="375">
        <v>0</v>
      </c>
      <c r="BK67" s="375">
        <v>0</v>
      </c>
      <c r="BL67" s="375">
        <v>0</v>
      </c>
      <c r="BM67" s="375">
        <v>0</v>
      </c>
      <c r="BN67" s="375">
        <v>0</v>
      </c>
      <c r="BO67" s="375">
        <v>0</v>
      </c>
      <c r="BP67" s="375">
        <v>0</v>
      </c>
      <c r="BQ67" s="375">
        <v>0</v>
      </c>
      <c r="BR67" s="375">
        <v>0</v>
      </c>
      <c r="BS67" s="375">
        <v>0</v>
      </c>
      <c r="BT67" s="375">
        <v>0</v>
      </c>
      <c r="BU67" s="375">
        <v>0</v>
      </c>
      <c r="BV67" s="375">
        <v>0</v>
      </c>
      <c r="BW67" s="375">
        <v>0</v>
      </c>
      <c r="BX67" s="375">
        <v>0</v>
      </c>
      <c r="BY67" s="375">
        <v>1.25</v>
      </c>
      <c r="BZ67" s="375">
        <v>0</v>
      </c>
      <c r="CA67" s="375">
        <v>0</v>
      </c>
      <c r="CB67" s="375">
        <v>0</v>
      </c>
      <c r="CC67" s="375">
        <v>0</v>
      </c>
      <c r="CD67" s="375">
        <v>0</v>
      </c>
      <c r="CE67" s="375">
        <v>0</v>
      </c>
      <c r="CF67" s="375">
        <v>0</v>
      </c>
      <c r="CG67" s="375">
        <v>0</v>
      </c>
      <c r="CH67" s="375">
        <v>0</v>
      </c>
      <c r="CI67" s="375">
        <v>5</v>
      </c>
      <c r="CJ67" s="375">
        <v>0</v>
      </c>
      <c r="CK67" s="375">
        <v>0</v>
      </c>
      <c r="CL67" s="375">
        <v>0</v>
      </c>
      <c r="CM67" s="375">
        <v>0</v>
      </c>
      <c r="CN67" s="375">
        <v>0</v>
      </c>
      <c r="CO67" s="375">
        <v>0</v>
      </c>
      <c r="CP67" s="375">
        <v>0</v>
      </c>
      <c r="CQ67" s="375">
        <v>0</v>
      </c>
      <c r="CR67" s="375">
        <v>0</v>
      </c>
      <c r="CS67" s="375">
        <v>0</v>
      </c>
      <c r="CT67" s="375">
        <v>0</v>
      </c>
      <c r="CU67" s="375">
        <v>0</v>
      </c>
      <c r="CV67" s="375">
        <v>0</v>
      </c>
      <c r="CW67" s="375">
        <v>0</v>
      </c>
      <c r="CX67" s="375">
        <v>0</v>
      </c>
      <c r="CY67" s="375">
        <v>0</v>
      </c>
      <c r="CZ67" s="375">
        <v>0</v>
      </c>
      <c r="DA67" s="375">
        <v>0</v>
      </c>
      <c r="DB67" s="375">
        <v>0</v>
      </c>
      <c r="DC67" s="375">
        <v>0</v>
      </c>
      <c r="DD67" s="375">
        <v>0</v>
      </c>
      <c r="DE67" s="375">
        <v>0</v>
      </c>
      <c r="DF67" s="375">
        <v>3.75</v>
      </c>
      <c r="DG67" s="375">
        <v>0</v>
      </c>
      <c r="DH67" s="375">
        <v>0</v>
      </c>
      <c r="DI67" s="375">
        <v>0</v>
      </c>
      <c r="DJ67" s="375">
        <v>0</v>
      </c>
      <c r="DK67" s="375">
        <v>0</v>
      </c>
      <c r="DL67" s="375">
        <v>0</v>
      </c>
      <c r="DM67" s="375">
        <v>0</v>
      </c>
      <c r="DN67" s="375">
        <v>0</v>
      </c>
      <c r="DO67" s="375">
        <v>0</v>
      </c>
      <c r="DP67" s="375">
        <v>0</v>
      </c>
      <c r="DQ67" s="375">
        <v>0</v>
      </c>
      <c r="DR67" s="375">
        <v>0</v>
      </c>
      <c r="DS67" s="375">
        <v>0</v>
      </c>
      <c r="DT67" s="375">
        <v>0</v>
      </c>
      <c r="DU67" s="375">
        <v>0</v>
      </c>
      <c r="DV67" s="375">
        <v>0</v>
      </c>
      <c r="DW67" s="375">
        <v>0</v>
      </c>
      <c r="DX67" s="375">
        <v>0</v>
      </c>
      <c r="DY67" s="375">
        <v>0</v>
      </c>
      <c r="DZ67" s="375">
        <v>0</v>
      </c>
      <c r="EA67" s="375">
        <v>0</v>
      </c>
      <c r="EB67" s="375">
        <v>0</v>
      </c>
      <c r="EC67" s="375">
        <v>0</v>
      </c>
      <c r="ED67" s="375">
        <v>0</v>
      </c>
      <c r="EE67" s="375">
        <v>0</v>
      </c>
      <c r="EF67" s="375">
        <v>0</v>
      </c>
      <c r="EG67" s="375">
        <v>0</v>
      </c>
      <c r="EH67" s="375">
        <v>0</v>
      </c>
      <c r="EI67" s="375">
        <v>0</v>
      </c>
      <c r="EJ67" s="375">
        <v>0</v>
      </c>
      <c r="EK67" s="375">
        <v>0</v>
      </c>
      <c r="EL67" s="375">
        <v>0</v>
      </c>
      <c r="EM67" s="375">
        <v>0</v>
      </c>
      <c r="EN67" s="375">
        <v>0</v>
      </c>
      <c r="EO67" s="375">
        <v>0</v>
      </c>
      <c r="EP67" s="375">
        <v>0</v>
      </c>
      <c r="EQ67" s="375">
        <v>0</v>
      </c>
      <c r="ER67" s="375">
        <v>0</v>
      </c>
      <c r="ES67" s="375">
        <v>0</v>
      </c>
      <c r="ET67" s="375">
        <v>0</v>
      </c>
      <c r="EU67" s="375">
        <v>0</v>
      </c>
      <c r="EV67" s="375">
        <v>0</v>
      </c>
      <c r="EW67" s="375">
        <v>0</v>
      </c>
      <c r="EX67" s="375">
        <v>0</v>
      </c>
      <c r="EY67" s="375">
        <v>0</v>
      </c>
      <c r="EZ67" s="375">
        <v>0</v>
      </c>
      <c r="FA67" s="375">
        <v>0</v>
      </c>
      <c r="FB67" s="375">
        <v>0</v>
      </c>
      <c r="FC67" s="375">
        <v>0</v>
      </c>
      <c r="FD67" s="375">
        <v>0</v>
      </c>
      <c r="FE67" s="375">
        <v>0</v>
      </c>
      <c r="FF67" s="375">
        <v>0</v>
      </c>
      <c r="FG67" s="375">
        <v>0</v>
      </c>
      <c r="FH67" s="375">
        <v>0</v>
      </c>
      <c r="FI67" s="375">
        <v>0</v>
      </c>
      <c r="FJ67" s="375">
        <v>0</v>
      </c>
      <c r="FK67" s="375">
        <v>0</v>
      </c>
      <c r="FL67" s="375">
        <v>8.75</v>
      </c>
      <c r="FM67" s="375">
        <v>0</v>
      </c>
      <c r="FN67" s="375">
        <v>0</v>
      </c>
      <c r="FO67" s="375">
        <v>0</v>
      </c>
      <c r="FP67" s="375">
        <v>0</v>
      </c>
      <c r="FQ67" s="375">
        <v>0</v>
      </c>
      <c r="FR67" s="375">
        <v>0</v>
      </c>
      <c r="FS67" s="375">
        <v>0</v>
      </c>
      <c r="FT67" s="375">
        <v>0</v>
      </c>
      <c r="FU67" s="375">
        <v>0</v>
      </c>
      <c r="FV67" s="375">
        <v>0</v>
      </c>
      <c r="FW67" s="375">
        <v>0</v>
      </c>
      <c r="FX67" s="375">
        <v>0</v>
      </c>
      <c r="FY67" s="375">
        <v>0</v>
      </c>
      <c r="FZ67" s="375">
        <v>0</v>
      </c>
      <c r="GA67" s="375">
        <v>0</v>
      </c>
      <c r="GB67" s="375">
        <v>0</v>
      </c>
      <c r="GC67" s="375">
        <v>0</v>
      </c>
      <c r="GD67" s="375">
        <v>0</v>
      </c>
      <c r="GE67" s="375">
        <v>0</v>
      </c>
      <c r="GF67" s="375">
        <v>0</v>
      </c>
      <c r="GG67" s="375">
        <v>0</v>
      </c>
      <c r="GH67" s="375">
        <v>0</v>
      </c>
      <c r="GI67" s="375">
        <v>0</v>
      </c>
      <c r="GJ67" s="375">
        <v>0</v>
      </c>
      <c r="GK67" s="375">
        <v>0</v>
      </c>
      <c r="GL67" s="375">
        <v>0</v>
      </c>
      <c r="GM67" s="375">
        <v>0</v>
      </c>
      <c r="GN67" s="375">
        <v>0</v>
      </c>
      <c r="GO67" s="375">
        <v>0</v>
      </c>
      <c r="GP67" s="375">
        <v>0</v>
      </c>
      <c r="GQ67" s="375">
        <v>0</v>
      </c>
      <c r="GR67" s="375">
        <v>0</v>
      </c>
      <c r="GS67" s="375">
        <v>0</v>
      </c>
      <c r="GT67" s="375">
        <v>0</v>
      </c>
      <c r="GU67" s="375">
        <v>0</v>
      </c>
      <c r="GV67" s="375">
        <v>0</v>
      </c>
      <c r="GW67" s="375">
        <v>0</v>
      </c>
      <c r="GX67" s="375">
        <v>0</v>
      </c>
      <c r="GY67" s="375">
        <v>0</v>
      </c>
      <c r="GZ67" s="375">
        <v>0</v>
      </c>
      <c r="HA67" s="375">
        <v>0</v>
      </c>
      <c r="HB67" s="375">
        <v>0</v>
      </c>
      <c r="HC67" s="375">
        <v>0</v>
      </c>
      <c r="HD67" s="375">
        <v>0</v>
      </c>
      <c r="HE67" s="375">
        <v>0</v>
      </c>
      <c r="HF67" s="375">
        <v>0</v>
      </c>
      <c r="HG67" s="375">
        <v>0</v>
      </c>
      <c r="HH67" s="375">
        <v>0</v>
      </c>
      <c r="HI67" s="375">
        <v>0</v>
      </c>
      <c r="HJ67" s="375">
        <v>0</v>
      </c>
      <c r="HK67" s="375">
        <v>0</v>
      </c>
      <c r="HL67" s="375">
        <v>0</v>
      </c>
      <c r="HM67" s="375">
        <v>0</v>
      </c>
      <c r="HN67" s="375">
        <v>0</v>
      </c>
      <c r="HO67" s="375">
        <v>0</v>
      </c>
      <c r="HP67" s="375">
        <v>0</v>
      </c>
      <c r="HQ67" s="375">
        <v>0</v>
      </c>
      <c r="HR67" s="375">
        <v>0</v>
      </c>
      <c r="HS67" s="375">
        <v>0</v>
      </c>
      <c r="HT67" s="375">
        <v>0</v>
      </c>
      <c r="HU67" s="375">
        <v>0</v>
      </c>
      <c r="HV67" s="375">
        <v>0</v>
      </c>
      <c r="HW67" s="375">
        <v>0</v>
      </c>
      <c r="HX67" s="375">
        <v>0</v>
      </c>
      <c r="HY67" s="375">
        <v>0</v>
      </c>
      <c r="HZ67" s="375">
        <v>0</v>
      </c>
      <c r="IA67" s="375">
        <v>0</v>
      </c>
      <c r="IB67" s="375">
        <v>0</v>
      </c>
      <c r="IC67" s="375">
        <v>0</v>
      </c>
      <c r="ID67" s="375">
        <v>0</v>
      </c>
      <c r="IE67" s="375">
        <v>0</v>
      </c>
      <c r="IF67" s="375">
        <v>0</v>
      </c>
      <c r="IG67" s="375">
        <v>0</v>
      </c>
      <c r="IH67" s="375">
        <v>0</v>
      </c>
      <c r="II67" s="375">
        <v>0</v>
      </c>
      <c r="IJ67" s="375">
        <v>0</v>
      </c>
      <c r="IK67" s="375">
        <v>0</v>
      </c>
      <c r="IL67" s="375">
        <v>0</v>
      </c>
      <c r="IM67" s="375">
        <v>0</v>
      </c>
      <c r="IN67" s="375">
        <v>0</v>
      </c>
      <c r="IO67" s="375">
        <v>0</v>
      </c>
      <c r="IP67" s="375">
        <v>0</v>
      </c>
      <c r="IQ67" s="375">
        <v>0</v>
      </c>
      <c r="IR67" s="375">
        <v>0</v>
      </c>
      <c r="IS67" s="375">
        <v>0</v>
      </c>
      <c r="IT67" s="375">
        <v>0</v>
      </c>
      <c r="IU67" s="375">
        <v>0</v>
      </c>
      <c r="IV67" s="375">
        <v>0</v>
      </c>
      <c r="IW67" s="375">
        <v>0</v>
      </c>
      <c r="IX67" s="375">
        <v>0</v>
      </c>
      <c r="IY67" s="375">
        <v>0</v>
      </c>
      <c r="IZ67" s="375">
        <v>0</v>
      </c>
      <c r="JA67" s="375">
        <v>0</v>
      </c>
      <c r="JB67" s="375">
        <v>0</v>
      </c>
      <c r="JC67" s="375">
        <v>0</v>
      </c>
      <c r="JD67" s="375">
        <v>0</v>
      </c>
      <c r="JE67" s="375">
        <v>0</v>
      </c>
      <c r="JF67" s="375">
        <v>0</v>
      </c>
      <c r="JG67" s="375">
        <v>0</v>
      </c>
      <c r="JH67" s="375">
        <v>0</v>
      </c>
      <c r="JI67" s="375">
        <v>0</v>
      </c>
      <c r="JJ67" s="375">
        <v>0</v>
      </c>
      <c r="JK67" s="375">
        <v>0</v>
      </c>
      <c r="JL67" s="375">
        <v>0</v>
      </c>
      <c r="JM67" s="375">
        <v>0</v>
      </c>
      <c r="JN67" s="375">
        <v>0</v>
      </c>
      <c r="JO67" s="375">
        <v>0</v>
      </c>
      <c r="JP67" s="374" t="s">
        <v>1114</v>
      </c>
      <c r="JQ67" s="374">
        <v>2</v>
      </c>
      <c r="JT67" s="374" t="s">
        <v>1115</v>
      </c>
      <c r="JU67" s="374" t="s">
        <v>976</v>
      </c>
      <c r="JV67" s="374">
        <v>5</v>
      </c>
      <c r="JY67" s="374" t="s">
        <v>1116</v>
      </c>
      <c r="JZ67" s="374" t="s">
        <v>931</v>
      </c>
      <c r="KA67" s="374">
        <v>10</v>
      </c>
      <c r="KB67" s="374" t="s">
        <v>1117</v>
      </c>
      <c r="KC67" s="374" t="s">
        <v>1118</v>
      </c>
      <c r="KD67" s="374" t="s">
        <v>1119</v>
      </c>
      <c r="KE67" s="374" t="s">
        <v>1120</v>
      </c>
      <c r="KF67" s="374">
        <v>22</v>
      </c>
      <c r="KG67" s="374" t="s">
        <v>1121</v>
      </c>
      <c r="KH67" s="374" t="s">
        <v>1052</v>
      </c>
      <c r="KI67" s="374" t="s">
        <v>1122</v>
      </c>
      <c r="KJ67" s="374" t="s">
        <v>977</v>
      </c>
      <c r="KK67" s="374">
        <v>29</v>
      </c>
      <c r="KL67" s="374" t="s">
        <v>1123</v>
      </c>
      <c r="KM67" s="374" t="s">
        <v>1124</v>
      </c>
      <c r="KN67" s="374" t="s">
        <v>1125</v>
      </c>
      <c r="KO67" s="374" t="s">
        <v>1126</v>
      </c>
      <c r="KP67" s="374">
        <v>41</v>
      </c>
      <c r="KQ67" s="374" t="s">
        <v>1123</v>
      </c>
      <c r="KR67" s="374" t="s">
        <v>1127</v>
      </c>
      <c r="KS67" s="374" t="s">
        <v>1128</v>
      </c>
      <c r="KT67" s="374" t="s">
        <v>1008</v>
      </c>
      <c r="KU67" s="374" t="s">
        <v>1129</v>
      </c>
      <c r="KV67" s="374" t="s">
        <v>1130</v>
      </c>
      <c r="KX67" s="374" t="s">
        <v>1131</v>
      </c>
      <c r="LC67" s="376">
        <v>1108241</v>
      </c>
      <c r="LD67" s="376" t="s">
        <v>913</v>
      </c>
      <c r="LE67" s="701"/>
      <c r="LF67" s="936"/>
      <c r="LG67" s="1083"/>
      <c r="LH67" s="936">
        <v>1420</v>
      </c>
      <c r="LI67" s="936">
        <v>340</v>
      </c>
      <c r="LJ67" s="936">
        <v>696</v>
      </c>
      <c r="LK67" s="936">
        <v>1036</v>
      </c>
      <c r="LL67" s="1084">
        <v>1007.5960267877208</v>
      </c>
      <c r="LM67" s="1085">
        <v>676.91779405815987</v>
      </c>
      <c r="LN67" s="1085">
        <v>1226</v>
      </c>
      <c r="LO67" s="1159"/>
      <c r="LP67" s="1085">
        <v>128.30188679245285</v>
      </c>
      <c r="LQ67" s="1086">
        <v>0.82185646556910341</v>
      </c>
      <c r="LR67" s="1086">
        <v>0.61667027201145586</v>
      </c>
      <c r="LS67" s="1086">
        <v>2.7416962560115037</v>
      </c>
      <c r="LT67" s="1087">
        <v>29.042533324808389</v>
      </c>
      <c r="LU67" s="1088">
        <v>9.8387171311059287</v>
      </c>
      <c r="LV67" s="936">
        <v>4.16</v>
      </c>
      <c r="LW67" s="1086">
        <v>3.65</v>
      </c>
      <c r="LX67" s="1089">
        <v>0.38733053207397461</v>
      </c>
      <c r="LY67" s="1089">
        <v>7.4932851791381836</v>
      </c>
      <c r="LZ67" s="1089">
        <v>19.34597084049928</v>
      </c>
      <c r="MA67" s="1089">
        <v>21.246587986522087</v>
      </c>
      <c r="MB67" s="1089">
        <v>0.24052742733814692</v>
      </c>
      <c r="MC67" s="1089">
        <v>2.0081767953873944</v>
      </c>
      <c r="MD67" s="1089">
        <v>0.12278133647299139</v>
      </c>
      <c r="ME67" s="1089">
        <v>0.34861435046300215</v>
      </c>
      <c r="MF67" s="1089">
        <v>0.63533871126162034</v>
      </c>
      <c r="MG67" s="1089">
        <v>0.12288991511501886</v>
      </c>
      <c r="MH67" s="1089">
        <v>0.10143092359991346</v>
      </c>
      <c r="MI67" s="1086">
        <v>24.826347446160174</v>
      </c>
      <c r="MM67" s="379">
        <v>4.22</v>
      </c>
      <c r="MN67" s="379">
        <v>35.450000000000003</v>
      </c>
      <c r="MO67" s="379">
        <v>65.31</v>
      </c>
      <c r="MP67" s="379">
        <v>60.33</v>
      </c>
      <c r="MQ67" s="379">
        <v>30.46</v>
      </c>
      <c r="MR67" s="1217">
        <v>65.108578987768709</v>
      </c>
      <c r="MS67" s="376" t="s">
        <v>916</v>
      </c>
      <c r="MT67" s="376">
        <v>1108241</v>
      </c>
      <c r="MU67" s="376"/>
      <c r="MV67" s="376">
        <v>-7</v>
      </c>
      <c r="MW67" s="376">
        <v>1220</v>
      </c>
      <c r="MX67" s="376">
        <v>423</v>
      </c>
      <c r="MY67" s="376">
        <v>602</v>
      </c>
      <c r="MZ67" s="376">
        <v>1025</v>
      </c>
      <c r="NA67" s="377">
        <v>1000.2125583664367</v>
      </c>
      <c r="NB67" s="378">
        <v>587.44191232838534</v>
      </c>
      <c r="NC67" s="377">
        <v>1083</v>
      </c>
      <c r="ND67" s="120"/>
      <c r="NE67" s="377">
        <v>159.62264150943398</v>
      </c>
      <c r="NF67" s="379">
        <v>0.92355730227741162</v>
      </c>
      <c r="NG67" s="379">
        <v>0.6361883437218665</v>
      </c>
      <c r="NH67" s="379">
        <v>2.4182869886403187</v>
      </c>
      <c r="NI67" s="379">
        <v>18.015364068324857</v>
      </c>
      <c r="NJ67" s="118">
        <v>5.1564062276817912</v>
      </c>
      <c r="NK67" s="376">
        <v>4.42</v>
      </c>
      <c r="NL67" s="379">
        <v>3.83</v>
      </c>
      <c r="NM67" s="119">
        <v>0.1964084804058075</v>
      </c>
      <c r="NN67" s="119">
        <v>4.3340959548950195</v>
      </c>
      <c r="NO67" s="120">
        <v>22.066745519033439</v>
      </c>
      <c r="NP67" s="119">
        <v>11.777586454321632</v>
      </c>
      <c r="NQ67" s="119">
        <v>0.1349058477858146</v>
      </c>
      <c r="NR67" s="119">
        <v>1.4213692913329057</v>
      </c>
      <c r="NS67" s="119">
        <v>4.7257620215930649E-2</v>
      </c>
      <c r="NT67" s="119">
        <v>0.12145952458013615</v>
      </c>
      <c r="NU67" s="119">
        <v>0.25451497089345571</v>
      </c>
      <c r="NV67" s="119">
        <v>5.4241830230658955E-2</v>
      </c>
      <c r="NW67" s="119">
        <v>5.7561358770968546E-2</v>
      </c>
      <c r="NX67" s="379">
        <v>13.868896898131503</v>
      </c>
      <c r="NY67" s="379"/>
      <c r="NZ67" s="379"/>
      <c r="OA67" s="379">
        <v>3.87</v>
      </c>
      <c r="OB67" s="379">
        <v>30</v>
      </c>
      <c r="OC67" s="379">
        <v>60.42</v>
      </c>
      <c r="OD67" s="379">
        <v>66.14</v>
      </c>
      <c r="OE67" s="379">
        <v>35.71</v>
      </c>
      <c r="OF67" s="374">
        <v>38.345529305178303</v>
      </c>
      <c r="QF67" s="380" t="s">
        <v>917</v>
      </c>
      <c r="QG67" s="376">
        <v>1108241</v>
      </c>
      <c r="QH67" s="701" t="s">
        <v>1132</v>
      </c>
      <c r="QI67" s="376"/>
      <c r="QJ67" s="120"/>
      <c r="QK67" s="376">
        <v>150</v>
      </c>
      <c r="QL67" s="376"/>
      <c r="QM67" s="379">
        <v>6.3204023649156316</v>
      </c>
      <c r="QN67" s="379">
        <v>11.387650938408232</v>
      </c>
      <c r="QO67" s="379">
        <v>17.708053303323865</v>
      </c>
      <c r="QP67" s="379">
        <v>0.19751257390361349</v>
      </c>
      <c r="QQ67" s="379">
        <v>0.35586409182525724</v>
      </c>
      <c r="QR67" s="379">
        <v>0.55337666572887079</v>
      </c>
      <c r="QS67" s="376">
        <v>1108241</v>
      </c>
      <c r="QT67" s="120" t="s">
        <v>918</v>
      </c>
      <c r="QU67" s="376"/>
      <c r="QV67" s="381">
        <v>1E-3</v>
      </c>
      <c r="QW67" s="381">
        <v>1E-3</v>
      </c>
      <c r="QX67" s="381">
        <v>0.19800000000000001</v>
      </c>
      <c r="QY67" s="381">
        <v>0.67100000000000004</v>
      </c>
      <c r="QZ67" s="381">
        <v>8.4000000000000005E-2</v>
      </c>
      <c r="RA67" s="381">
        <v>1E-3</v>
      </c>
      <c r="RB67" s="381">
        <v>6.3810000000000002</v>
      </c>
      <c r="RC67" s="381">
        <v>2.0699999999999998</v>
      </c>
      <c r="RD67" s="381">
        <v>0.69899999999999995</v>
      </c>
      <c r="RE67" s="381">
        <v>0.219</v>
      </c>
      <c r="RF67" s="381">
        <v>1.4790000000000001</v>
      </c>
      <c r="RG67" s="381">
        <v>0.499</v>
      </c>
      <c r="RH67" s="381">
        <v>5.9829999999999997</v>
      </c>
      <c r="RI67" s="381">
        <v>1.17</v>
      </c>
      <c r="RJ67" s="381">
        <v>5.2039999999999997</v>
      </c>
      <c r="RK67" s="381">
        <v>0.59799999999999998</v>
      </c>
      <c r="RL67" s="381">
        <v>1.9970000000000001</v>
      </c>
      <c r="RM67" s="381">
        <v>12.071</v>
      </c>
      <c r="RN67" s="381">
        <v>0.52500000000000002</v>
      </c>
      <c r="RO67" s="381">
        <v>0.14799999999999999</v>
      </c>
      <c r="RP67" s="381">
        <v>1.1739999999999999</v>
      </c>
      <c r="RQ67" s="381">
        <v>1.7230000000000001</v>
      </c>
      <c r="RR67" s="381">
        <v>1.22</v>
      </c>
      <c r="RS67" s="381">
        <v>0.55100000000000005</v>
      </c>
      <c r="RT67" s="381">
        <v>1.585</v>
      </c>
      <c r="RU67" s="381">
        <v>0.38900000000000001</v>
      </c>
      <c r="RV67" s="381">
        <v>0.72</v>
      </c>
      <c r="RW67" s="381">
        <v>2.145</v>
      </c>
      <c r="RX67" s="381">
        <v>2.4350000000000001</v>
      </c>
      <c r="RY67" s="381">
        <v>1.1519999999999999</v>
      </c>
      <c r="RZ67" s="381">
        <v>0.62</v>
      </c>
      <c r="SA67" s="381">
        <v>7.4889999999999999</v>
      </c>
      <c r="SB67" s="381">
        <v>11.493</v>
      </c>
      <c r="SC67" s="381">
        <v>10.084</v>
      </c>
      <c r="SD67" s="381">
        <v>1.504</v>
      </c>
      <c r="SE67" s="381">
        <v>4.1070000000000002</v>
      </c>
      <c r="SF67" s="381">
        <v>0.84399999999999997</v>
      </c>
      <c r="SG67" s="381">
        <v>3.2090000000000001</v>
      </c>
      <c r="SH67" s="381">
        <v>0.4</v>
      </c>
      <c r="SI67" s="381">
        <v>19.178000000000001</v>
      </c>
      <c r="SJ67" s="381">
        <v>2.7480000000000002</v>
      </c>
      <c r="SK67" s="381">
        <v>1.1160000000000001</v>
      </c>
      <c r="SL67" s="381">
        <v>2.7210000000000001</v>
      </c>
      <c r="SM67" s="381">
        <v>0.77700000000000002</v>
      </c>
      <c r="SN67" s="381">
        <v>0.52500000000000002</v>
      </c>
      <c r="SO67" s="381">
        <v>1.1599999999999999</v>
      </c>
      <c r="SP67" s="381">
        <v>4.6641791044776124E-3</v>
      </c>
      <c r="SQ67" s="381">
        <v>4.3787177503058971E-3</v>
      </c>
      <c r="SR67" s="381">
        <v>0.81681685645970126</v>
      </c>
      <c r="SS67" s="381">
        <v>2.7681015691134321</v>
      </c>
      <c r="ST67" s="381">
        <v>0.34943441128579966</v>
      </c>
      <c r="SU67" s="381">
        <v>4.1599334676880907E-3</v>
      </c>
      <c r="SV67" s="381">
        <v>24.883844196327875</v>
      </c>
      <c r="SW67" s="381">
        <v>8.0723330961289292</v>
      </c>
      <c r="SX67" s="381">
        <v>2.7258747991275949</v>
      </c>
      <c r="SY67" s="381">
        <v>0.80973611920025579</v>
      </c>
      <c r="SZ67" s="381">
        <v>5.5095589544041719</v>
      </c>
      <c r="TA67" s="381">
        <v>1.8588708034129016</v>
      </c>
      <c r="TB67" s="381">
        <v>22.121694982534837</v>
      </c>
      <c r="TC67" s="381">
        <v>4.3584746292446788</v>
      </c>
      <c r="TD67" s="381">
        <v>19.385899120161803</v>
      </c>
      <c r="TE67" s="381">
        <v>2.2276648105028363</v>
      </c>
      <c r="TF67" s="381">
        <v>7.4392084056424146</v>
      </c>
      <c r="TG67" s="381">
        <v>44.631619611261584</v>
      </c>
      <c r="TH67" s="381">
        <v>1.8454366324163001</v>
      </c>
      <c r="TI67" s="381">
        <v>0.52023737447164276</v>
      </c>
      <c r="TJ67" s="381">
        <v>4.126747821822355</v>
      </c>
      <c r="TK67" s="381">
        <v>6.0565472717205431</v>
      </c>
      <c r="TL67" s="381">
        <v>4.2884432219959727</v>
      </c>
      <c r="TM67" s="381">
        <v>1.950652526902189</v>
      </c>
      <c r="TN67" s="381">
        <v>5.6112236935389648</v>
      </c>
      <c r="TO67" s="381">
        <v>1.3771394427676069</v>
      </c>
      <c r="TP67" s="381">
        <v>2.5308845244566402</v>
      </c>
      <c r="TQ67" s="381">
        <v>7.1856272982282556</v>
      </c>
      <c r="TR67" s="381">
        <v>8.1571107091775303</v>
      </c>
      <c r="TS67" s="381">
        <v>3.9389363654572511</v>
      </c>
      <c r="TT67" s="381">
        <v>2.1054012779378257</v>
      </c>
      <c r="TU67" s="381">
        <v>25.431209952381256</v>
      </c>
      <c r="TV67" s="381">
        <v>38.762667850985956</v>
      </c>
      <c r="TW67" s="381">
        <v>34.010505752139771</v>
      </c>
      <c r="TX67" s="381">
        <v>5.0725704731473833</v>
      </c>
      <c r="TY67" s="381">
        <v>13.758215064719556</v>
      </c>
      <c r="TZ67" s="381">
        <v>2.7179893474139778</v>
      </c>
      <c r="UA67" s="381">
        <v>10.267498902539069</v>
      </c>
      <c r="UB67" s="381">
        <v>1.2881466101488048</v>
      </c>
      <c r="UC67" s="381">
        <v>61.76018922358444</v>
      </c>
      <c r="UD67" s="381">
        <v>8.6278654685948215</v>
      </c>
      <c r="UE67" s="381">
        <v>3.5262118556930031</v>
      </c>
      <c r="UF67" s="381">
        <v>8.5430938646457459</v>
      </c>
      <c r="UG67" s="381">
        <v>2.3940789528415749</v>
      </c>
      <c r="UH67" s="381">
        <v>1.6176209140821449</v>
      </c>
      <c r="UI67" s="381">
        <v>3.5521080781551961</v>
      </c>
      <c r="UJ67" s="381">
        <v>1.1131780161300875E-3</v>
      </c>
      <c r="UK67" s="381">
        <v>1.0450482773699231E-3</v>
      </c>
      <c r="UL67" s="381">
        <v>0.19494589453962705</v>
      </c>
      <c r="UM67" s="381">
        <v>0.6606499759398472</v>
      </c>
      <c r="UN67" s="381">
        <v>8.3397891892549356E-2</v>
      </c>
      <c r="UO67" s="381">
        <v>9.9283204633987304E-4</v>
      </c>
      <c r="UP67" s="381">
        <v>5.9389117989843729</v>
      </c>
      <c r="UQ67" s="381">
        <v>1.9265863381754664</v>
      </c>
      <c r="UR67" s="381">
        <v>0.65057190839838208</v>
      </c>
      <c r="US67" s="381">
        <v>0.19325596778539048</v>
      </c>
      <c r="UT67" s="381">
        <v>1.3149409079783407</v>
      </c>
      <c r="UU67" s="381">
        <v>0.44364808186693167</v>
      </c>
      <c r="UV67" s="381">
        <v>5.2796824441095476</v>
      </c>
      <c r="UW67" s="381">
        <v>1.0402169454595389</v>
      </c>
      <c r="UX67" s="381">
        <v>4.6267427215140522</v>
      </c>
      <c r="UY67" s="381">
        <v>0.53166643879043129</v>
      </c>
      <c r="UZ67" s="381">
        <v>1.7754814017800855</v>
      </c>
      <c r="VA67" s="381">
        <v>10.652021859075106</v>
      </c>
      <c r="VB67" s="381">
        <v>0.44044181052027753</v>
      </c>
      <c r="VC67" s="381">
        <v>0.12416264372762113</v>
      </c>
      <c r="VD67" s="381">
        <v>0.98491178200153495</v>
      </c>
      <c r="VE67" s="381">
        <v>1.445488075288454</v>
      </c>
      <c r="VF67" s="381">
        <v>1.0235028739709306</v>
      </c>
      <c r="VG67" s="381">
        <v>0.46555320055603233</v>
      </c>
      <c r="VH67" s="381">
        <v>1.3392047602201655</v>
      </c>
      <c r="VI67" s="381">
        <v>0.32867549004772512</v>
      </c>
      <c r="VJ67" s="381">
        <v>0.6040344829992379</v>
      </c>
      <c r="VK67" s="381">
        <v>1.7149603738014698</v>
      </c>
      <c r="VL67" s="381">
        <v>1.9468198182781253</v>
      </c>
      <c r="VM67" s="381">
        <v>0.94008769190552999</v>
      </c>
      <c r="VN67" s="381">
        <v>0.50248636796186508</v>
      </c>
      <c r="VO67" s="381">
        <v>6.069549047849045</v>
      </c>
      <c r="VP67" s="381">
        <v>9.2513063353091027</v>
      </c>
      <c r="VQ67" s="381">
        <v>8.1171298255683446</v>
      </c>
      <c r="VR67" s="381">
        <v>1.2106468918737394</v>
      </c>
      <c r="VS67" s="381">
        <v>3.2836094429849125</v>
      </c>
      <c r="VT67" s="381">
        <v>0.64868992417388538</v>
      </c>
      <c r="VU67" s="381">
        <v>2.4504963902380847</v>
      </c>
      <c r="VV67" s="381">
        <v>0.30743598302079883</v>
      </c>
      <c r="VW67" s="381">
        <v>14.740018205932198</v>
      </c>
      <c r="VX67" s="381">
        <v>2.0591726755405886</v>
      </c>
      <c r="VY67" s="381">
        <v>0.84158464545378231</v>
      </c>
      <c r="VZ67" s="381">
        <v>2.0389406296018713</v>
      </c>
      <c r="WA67" s="381">
        <v>0.57138373108883123</v>
      </c>
      <c r="WB67" s="381">
        <v>0.38607008857353459</v>
      </c>
      <c r="WC67" s="381">
        <v>0.8477651768827863</v>
      </c>
      <c r="WD67" s="382">
        <v>418.99669566709713</v>
      </c>
      <c r="WE67" s="382">
        <v>217.36658015942061</v>
      </c>
      <c r="WF67" s="382">
        <v>25.431209952381256</v>
      </c>
      <c r="WG67" s="382">
        <v>18.944846986188242</v>
      </c>
      <c r="WH67" s="382">
        <v>0.11699687198340031</v>
      </c>
      <c r="WI67" s="382">
        <v>84.206014354722782</v>
      </c>
      <c r="WJ67" s="382">
        <v>130.43469100557022</v>
      </c>
      <c r="WK67" s="382">
        <v>0.64557989677091931</v>
      </c>
      <c r="WL67" s="120">
        <v>24</v>
      </c>
      <c r="WM67" s="120">
        <v>5</v>
      </c>
      <c r="WN67" s="120">
        <v>27</v>
      </c>
      <c r="WO67" s="120">
        <v>56</v>
      </c>
      <c r="WP67" s="374">
        <v>1108241</v>
      </c>
      <c r="WQ67" s="374" t="s">
        <v>919</v>
      </c>
      <c r="WR67" s="383">
        <v>0</v>
      </c>
      <c r="WS67" s="374">
        <v>0</v>
      </c>
      <c r="WT67" s="374">
        <v>0</v>
      </c>
      <c r="WU67" s="374">
        <v>0</v>
      </c>
      <c r="WV67" s="374">
        <v>0</v>
      </c>
      <c r="WW67" s="374">
        <v>0</v>
      </c>
      <c r="WX67" s="374">
        <v>0</v>
      </c>
      <c r="WY67" s="374">
        <v>0</v>
      </c>
      <c r="WZ67" s="374">
        <v>0</v>
      </c>
      <c r="XA67" s="374">
        <v>0</v>
      </c>
      <c r="XB67" s="374">
        <v>14.890818205735334</v>
      </c>
      <c r="XC67" s="374">
        <v>1.2102078400420944</v>
      </c>
      <c r="XD67" s="374">
        <v>0</v>
      </c>
      <c r="XE67" s="374">
        <v>0</v>
      </c>
      <c r="XF67" s="374">
        <v>0</v>
      </c>
      <c r="XG67" s="374">
        <v>0</v>
      </c>
      <c r="XH67" s="374">
        <v>0</v>
      </c>
      <c r="XI67" s="374">
        <v>0</v>
      </c>
      <c r="XJ67" s="374">
        <v>0</v>
      </c>
      <c r="XK67" s="374">
        <v>0</v>
      </c>
      <c r="XL67" s="374">
        <v>1.5522230991844255</v>
      </c>
      <c r="XM67" s="374">
        <v>0</v>
      </c>
      <c r="XN67" s="374">
        <v>0.92081031307550665</v>
      </c>
      <c r="XO67" s="374">
        <v>0</v>
      </c>
      <c r="XP67" s="374">
        <v>0</v>
      </c>
      <c r="XQ67" s="374">
        <v>0</v>
      </c>
      <c r="XR67" s="374">
        <v>0</v>
      </c>
      <c r="XS67" s="374">
        <v>1.2891344383057093</v>
      </c>
      <c r="XT67" s="374">
        <v>1.3680610365693242</v>
      </c>
      <c r="XU67" s="374">
        <v>0</v>
      </c>
      <c r="XV67" s="374">
        <v>0</v>
      </c>
      <c r="XW67" s="374">
        <v>0</v>
      </c>
      <c r="XX67" s="374">
        <v>1.4206787687450673</v>
      </c>
      <c r="XY67" s="374">
        <v>0</v>
      </c>
      <c r="XZ67" s="374">
        <v>0</v>
      </c>
      <c r="YA67" s="374">
        <v>0</v>
      </c>
      <c r="YB67" s="374">
        <v>1.920547224414628</v>
      </c>
      <c r="YC67" s="374">
        <v>0</v>
      </c>
      <c r="YD67" s="374">
        <v>10.549855301236519</v>
      </c>
      <c r="YE67" s="374">
        <v>0.97342804525124982</v>
      </c>
      <c r="YF67" s="374">
        <v>0</v>
      </c>
      <c r="YG67" s="374">
        <v>0</v>
      </c>
      <c r="YH67" s="374">
        <v>1.0786635096027362</v>
      </c>
      <c r="YI67" s="374">
        <v>0</v>
      </c>
      <c r="YJ67" s="374">
        <v>0</v>
      </c>
      <c r="YK67" s="374">
        <v>0</v>
      </c>
      <c r="YL67" s="374">
        <v>0</v>
      </c>
      <c r="YM67" s="374">
        <v>0</v>
      </c>
      <c r="YN67" s="374">
        <v>0</v>
      </c>
      <c r="YO67" s="374">
        <v>1.8153117600631417</v>
      </c>
      <c r="YP67" s="374">
        <v>8.2083662194159448</v>
      </c>
      <c r="YQ67" s="374">
        <v>0</v>
      </c>
      <c r="YR67" s="374">
        <v>0</v>
      </c>
      <c r="YS67" s="374">
        <v>0</v>
      </c>
      <c r="YT67" s="374">
        <v>0</v>
      </c>
      <c r="YU67" s="374">
        <v>0</v>
      </c>
      <c r="YV67" s="374">
        <v>0</v>
      </c>
      <c r="YW67" s="374">
        <v>0</v>
      </c>
      <c r="YX67" s="374">
        <v>0</v>
      </c>
      <c r="YY67" s="374">
        <v>0</v>
      </c>
      <c r="YZ67" s="374">
        <v>0</v>
      </c>
      <c r="ZA67" s="374">
        <v>0</v>
      </c>
      <c r="ZB67" s="374">
        <v>0</v>
      </c>
      <c r="ZC67" s="374">
        <v>0</v>
      </c>
      <c r="ZD67" s="374">
        <v>0</v>
      </c>
      <c r="ZE67" s="374">
        <v>0</v>
      </c>
      <c r="ZF67" s="374">
        <v>0</v>
      </c>
      <c r="ZG67" s="374">
        <v>0</v>
      </c>
      <c r="ZH67" s="374">
        <v>0</v>
      </c>
      <c r="ZI67" s="374">
        <v>0</v>
      </c>
      <c r="ZJ67" s="374">
        <v>0</v>
      </c>
      <c r="ZK67" s="374">
        <v>0</v>
      </c>
      <c r="ZL67" s="374">
        <v>0</v>
      </c>
      <c r="ZM67" s="374">
        <v>0</v>
      </c>
      <c r="ZN67" s="374">
        <v>0</v>
      </c>
      <c r="ZO67" s="374">
        <v>0</v>
      </c>
      <c r="ZP67" s="374">
        <v>0</v>
      </c>
      <c r="ZQ67" s="374">
        <v>3.3149171270718236</v>
      </c>
      <c r="ZR67" s="374">
        <v>0</v>
      </c>
      <c r="ZS67" s="374">
        <v>0</v>
      </c>
      <c r="ZT67" s="374">
        <v>0</v>
      </c>
      <c r="ZU67" s="374">
        <v>0</v>
      </c>
      <c r="ZV67" s="374">
        <v>0</v>
      </c>
      <c r="ZW67" s="374">
        <v>0</v>
      </c>
      <c r="ZX67" s="374">
        <v>0</v>
      </c>
      <c r="ZY67" s="374">
        <v>0</v>
      </c>
      <c r="ZZ67" s="374">
        <v>0</v>
      </c>
      <c r="AAA67" s="374">
        <v>0</v>
      </c>
      <c r="AAB67" s="374">
        <v>21.415416995527497</v>
      </c>
      <c r="AAC67" s="374">
        <v>2.8150486714022631</v>
      </c>
      <c r="AAD67" s="374">
        <v>0</v>
      </c>
      <c r="AAE67" s="374">
        <v>0</v>
      </c>
      <c r="AAF67" s="374">
        <v>0</v>
      </c>
      <c r="AAG67" s="374">
        <v>0</v>
      </c>
      <c r="AAH67" s="374">
        <v>0</v>
      </c>
      <c r="AAI67" s="374">
        <v>0</v>
      </c>
      <c r="AAJ67" s="374">
        <v>0</v>
      </c>
      <c r="AAK67" s="374">
        <v>0</v>
      </c>
      <c r="AAL67" s="374">
        <v>0</v>
      </c>
      <c r="AAM67" s="374">
        <v>0</v>
      </c>
      <c r="AAN67" s="374">
        <v>0</v>
      </c>
      <c r="AAO67" s="374">
        <v>0</v>
      </c>
      <c r="AAP67" s="374">
        <v>0</v>
      </c>
      <c r="AAQ67" s="374">
        <v>0</v>
      </c>
      <c r="AAR67" s="374">
        <v>0</v>
      </c>
      <c r="AAS67" s="374">
        <v>0</v>
      </c>
      <c r="AAT67" s="374">
        <v>0</v>
      </c>
      <c r="AAU67" s="374">
        <v>0</v>
      </c>
      <c r="AAV67" s="374">
        <v>9.3659563272822961</v>
      </c>
      <c r="AAW67" s="374">
        <v>0</v>
      </c>
      <c r="AAX67" s="374">
        <v>0</v>
      </c>
      <c r="AAY67" s="374">
        <v>0</v>
      </c>
      <c r="AAZ67" s="374">
        <v>0</v>
      </c>
      <c r="ABA67" s="374">
        <v>0</v>
      </c>
      <c r="ABB67" s="374">
        <v>0</v>
      </c>
      <c r="ABC67" s="374">
        <v>0</v>
      </c>
      <c r="ABD67" s="374">
        <v>0</v>
      </c>
      <c r="ABE67" s="374">
        <v>0</v>
      </c>
      <c r="ABF67" s="374">
        <v>0</v>
      </c>
      <c r="ABG67" s="374">
        <v>0</v>
      </c>
      <c r="ABH67" s="374">
        <v>0</v>
      </c>
      <c r="ABI67" s="374">
        <v>0</v>
      </c>
      <c r="ABJ67" s="374">
        <v>0</v>
      </c>
      <c r="ABK67" s="374">
        <v>0</v>
      </c>
      <c r="ABL67" s="374">
        <v>0</v>
      </c>
      <c r="ABM67" s="374">
        <v>0</v>
      </c>
      <c r="ABN67" s="374">
        <v>0</v>
      </c>
      <c r="ABO67" s="374">
        <v>0</v>
      </c>
      <c r="ABP67" s="374">
        <v>0</v>
      </c>
      <c r="ABQ67" s="374">
        <v>0</v>
      </c>
      <c r="ABR67" s="374">
        <v>0</v>
      </c>
      <c r="ABS67" s="374">
        <v>0</v>
      </c>
      <c r="ABT67" s="374">
        <v>0</v>
      </c>
      <c r="ABU67" s="374">
        <v>6.0247303341226006</v>
      </c>
      <c r="ABV67" s="374">
        <v>1.736385161799527</v>
      </c>
      <c r="ABW67" s="374">
        <v>0</v>
      </c>
      <c r="ABX67" s="374">
        <v>0</v>
      </c>
      <c r="ABY67" s="374">
        <v>0</v>
      </c>
      <c r="ABZ67" s="374">
        <v>0</v>
      </c>
      <c r="ACA67" s="374">
        <v>0</v>
      </c>
      <c r="ACB67" s="374">
        <v>0</v>
      </c>
      <c r="ACC67" s="374">
        <v>0</v>
      </c>
      <c r="ACD67" s="374">
        <v>1.4469876348329389</v>
      </c>
      <c r="ACE67" s="374">
        <v>0</v>
      </c>
      <c r="ACF67" s="374">
        <v>0</v>
      </c>
      <c r="ACG67" s="374">
        <v>0</v>
      </c>
      <c r="ACH67" s="374">
        <v>0</v>
      </c>
      <c r="ACI67" s="374">
        <v>1.0260457774269931</v>
      </c>
      <c r="ACJ67" s="374">
        <v>0</v>
      </c>
      <c r="ACK67" s="374">
        <v>0</v>
      </c>
      <c r="ACL67" s="374">
        <v>0</v>
      </c>
      <c r="ACM67" s="374">
        <v>0</v>
      </c>
      <c r="ACN67" s="374">
        <v>0</v>
      </c>
      <c r="ACO67" s="374">
        <v>0</v>
      </c>
      <c r="ACP67" s="374">
        <v>0</v>
      </c>
      <c r="ACQ67" s="374">
        <v>1.4732965009208105</v>
      </c>
      <c r="ACR67" s="374">
        <v>0</v>
      </c>
      <c r="ACS67" s="374">
        <v>0</v>
      </c>
      <c r="ACT67" s="374">
        <v>0</v>
      </c>
      <c r="ACU67" s="374">
        <v>0</v>
      </c>
      <c r="ACV67" s="374">
        <v>2.7624309392265198</v>
      </c>
      <c r="ACW67" s="374">
        <v>0</v>
      </c>
      <c r="ACX67" s="374">
        <v>1.4206787687450673</v>
      </c>
      <c r="ACY67" s="374">
        <v>0</v>
      </c>
      <c r="ACZ67" s="374">
        <v>0</v>
      </c>
      <c r="ADA67" s="374">
        <v>0</v>
      </c>
      <c r="ADB67" s="374">
        <v>0</v>
      </c>
      <c r="ADC67" s="374">
        <v>0</v>
      </c>
      <c r="ADD67" s="374">
        <v>0</v>
      </c>
      <c r="ADE67" s="374">
        <v>0</v>
      </c>
      <c r="ADF67" s="374">
        <v>0</v>
      </c>
      <c r="ADG67" s="374">
        <v>0</v>
      </c>
      <c r="ADH67" s="374">
        <v>0</v>
      </c>
      <c r="ADI67" s="374">
        <v>0</v>
      </c>
      <c r="ADJ67" s="374">
        <v>0</v>
      </c>
      <c r="ADK67" s="374">
        <v>0</v>
      </c>
      <c r="ADL67" s="374">
        <v>0</v>
      </c>
      <c r="ADM67" s="374">
        <v>0</v>
      </c>
      <c r="ADN67" s="374">
        <v>0</v>
      </c>
      <c r="ADO67" s="374">
        <v>0</v>
      </c>
      <c r="ADP67" s="374">
        <v>0</v>
      </c>
      <c r="ADQ67" s="374">
        <v>0</v>
      </c>
      <c r="ADR67" s="374">
        <v>0</v>
      </c>
      <c r="ADS67" s="374">
        <v>0</v>
      </c>
      <c r="ADT67" s="374">
        <v>0</v>
      </c>
      <c r="ADU67" s="374">
        <v>0</v>
      </c>
      <c r="ADV67" s="374">
        <v>0</v>
      </c>
      <c r="ADW67" s="374">
        <v>0</v>
      </c>
      <c r="ADX67" s="374">
        <v>0</v>
      </c>
      <c r="ADY67" s="374">
        <v>0</v>
      </c>
      <c r="ADZ67" s="374">
        <v>0</v>
      </c>
      <c r="AEA67" s="374">
        <v>0</v>
      </c>
      <c r="AEB67" s="374">
        <v>0</v>
      </c>
      <c r="AEC67" s="374">
        <v>1108241</v>
      </c>
      <c r="AED67" s="374" t="s">
        <v>2095</v>
      </c>
      <c r="AEE67" s="374">
        <v>0</v>
      </c>
      <c r="AEF67" s="374">
        <v>0</v>
      </c>
      <c r="AEG67" s="374">
        <v>0</v>
      </c>
      <c r="AEH67" s="374">
        <v>0</v>
      </c>
      <c r="AEI67" s="374">
        <v>0</v>
      </c>
      <c r="AEJ67" s="374">
        <v>0</v>
      </c>
      <c r="AEK67" s="374">
        <v>0</v>
      </c>
      <c r="AEL67" s="374">
        <v>0</v>
      </c>
      <c r="AEM67" s="374">
        <v>0</v>
      </c>
      <c r="AEN67" s="383">
        <v>0</v>
      </c>
      <c r="AEO67" s="374">
        <v>0</v>
      </c>
      <c r="AEP67" s="374">
        <v>0</v>
      </c>
      <c r="AEQ67" s="374">
        <v>0</v>
      </c>
      <c r="AER67" s="374">
        <v>35.454545454545453</v>
      </c>
      <c r="AES67" s="374">
        <v>0</v>
      </c>
      <c r="AET67" s="374">
        <v>0</v>
      </c>
      <c r="AEU67" s="374">
        <v>0</v>
      </c>
      <c r="AEV67" s="374">
        <v>0</v>
      </c>
      <c r="AEW67" s="374">
        <v>0</v>
      </c>
      <c r="AEX67" s="374">
        <v>0</v>
      </c>
      <c r="AEY67" s="374">
        <v>0</v>
      </c>
      <c r="AEZ67" s="374">
        <v>0</v>
      </c>
      <c r="AFA67" s="374">
        <v>0</v>
      </c>
      <c r="AFB67" s="374">
        <v>0</v>
      </c>
      <c r="AFC67" s="374">
        <v>0</v>
      </c>
      <c r="AFD67" s="374">
        <v>6.3286713286713283</v>
      </c>
      <c r="AFE67" s="374">
        <v>0</v>
      </c>
      <c r="AFF67" s="374">
        <v>0</v>
      </c>
      <c r="AFG67" s="374">
        <v>0</v>
      </c>
      <c r="AFH67" s="374">
        <v>0</v>
      </c>
      <c r="AFI67" s="374">
        <v>0</v>
      </c>
      <c r="AFJ67" s="374">
        <v>0</v>
      </c>
      <c r="AFK67" s="374">
        <v>0</v>
      </c>
      <c r="AFL67" s="374">
        <v>0</v>
      </c>
      <c r="AFM67" s="374">
        <v>0</v>
      </c>
      <c r="AFN67" s="374">
        <v>0</v>
      </c>
      <c r="AFO67" s="374">
        <v>0</v>
      </c>
      <c r="AFP67" s="374">
        <v>0</v>
      </c>
      <c r="AFQ67" s="374">
        <v>0</v>
      </c>
      <c r="AFR67" s="374">
        <v>0</v>
      </c>
      <c r="AFS67" s="374">
        <v>0</v>
      </c>
      <c r="AFT67" s="374">
        <v>0</v>
      </c>
      <c r="AFU67" s="374">
        <v>0</v>
      </c>
      <c r="AFV67" s="374">
        <v>4.4055944055944058</v>
      </c>
      <c r="AFW67" s="374">
        <v>52.72727272727272</v>
      </c>
      <c r="AFX67" s="374">
        <v>0</v>
      </c>
      <c r="AFY67" s="374">
        <v>0</v>
      </c>
      <c r="AFZ67" s="374">
        <v>0</v>
      </c>
      <c r="AGA67" s="374">
        <v>0</v>
      </c>
      <c r="AGB67" s="374">
        <v>0</v>
      </c>
      <c r="AGC67" s="374">
        <v>1.0839160839160837</v>
      </c>
      <c r="AGD67" s="374">
        <v>0</v>
      </c>
      <c r="AGE67" s="374">
        <v>0</v>
      </c>
      <c r="AGF67" s="374">
        <v>0</v>
      </c>
      <c r="AGG67" s="374">
        <v>0</v>
      </c>
      <c r="AGH67" s="374">
        <v>0</v>
      </c>
      <c r="AGI67" s="374">
        <v>0</v>
      </c>
      <c r="AGJ67" s="374">
        <v>0</v>
      </c>
      <c r="AGK67" s="374">
        <v>0</v>
      </c>
      <c r="AGL67" s="374">
        <v>0</v>
      </c>
      <c r="AGM67" s="374">
        <v>0</v>
      </c>
      <c r="AGN67" s="374">
        <v>0</v>
      </c>
      <c r="AGO67" s="374">
        <v>0</v>
      </c>
      <c r="AGP67" s="374">
        <v>0</v>
      </c>
      <c r="AGQ67" s="374">
        <v>0</v>
      </c>
      <c r="AGR67" s="374">
        <v>0</v>
      </c>
      <c r="AGS67" s="374">
        <v>0</v>
      </c>
      <c r="AGT67" s="374">
        <v>0</v>
      </c>
      <c r="AGU67" s="374">
        <v>0</v>
      </c>
      <c r="AGV67" s="374">
        <v>0</v>
      </c>
      <c r="AGW67" s="374">
        <v>0</v>
      </c>
      <c r="AGX67" s="374">
        <v>0</v>
      </c>
      <c r="AGY67" s="374">
        <v>0</v>
      </c>
      <c r="AGZ67" s="374">
        <v>0</v>
      </c>
      <c r="AHA67" s="374">
        <v>0</v>
      </c>
      <c r="AHB67" s="374">
        <v>0</v>
      </c>
      <c r="AHC67" s="374">
        <v>0</v>
      </c>
      <c r="AHD67" s="374">
        <v>0</v>
      </c>
      <c r="AHE67" s="374">
        <v>0</v>
      </c>
      <c r="AHF67" s="374">
        <v>0</v>
      </c>
      <c r="AHG67" s="374">
        <v>0</v>
      </c>
      <c r="AHH67" s="374">
        <v>0</v>
      </c>
      <c r="AHI67" s="374">
        <v>0</v>
      </c>
      <c r="AHJ67" s="374">
        <v>0</v>
      </c>
      <c r="AHK67" s="374">
        <v>0</v>
      </c>
      <c r="AHL67" s="374">
        <v>0</v>
      </c>
      <c r="AHM67" s="374">
        <v>0</v>
      </c>
      <c r="AHN67" s="374">
        <v>0</v>
      </c>
      <c r="AHO67" s="374">
        <v>0</v>
      </c>
      <c r="AHP67" s="374">
        <v>0</v>
      </c>
      <c r="AHQ67" s="374">
        <v>0</v>
      </c>
      <c r="AHR67" s="374">
        <v>0</v>
      </c>
      <c r="AHS67" s="374">
        <v>0</v>
      </c>
      <c r="AHT67" s="374">
        <v>0</v>
      </c>
      <c r="AHU67" s="374">
        <v>0</v>
      </c>
      <c r="AHV67" s="374">
        <v>0</v>
      </c>
      <c r="AHW67" s="374">
        <v>0</v>
      </c>
      <c r="AHX67" s="374">
        <v>0</v>
      </c>
      <c r="AHY67" s="374">
        <v>0</v>
      </c>
      <c r="AHZ67" s="374">
        <v>0</v>
      </c>
      <c r="AIA67" s="374">
        <v>0</v>
      </c>
      <c r="AIB67" s="374">
        <v>0</v>
      </c>
      <c r="AIC67" s="374">
        <v>0</v>
      </c>
      <c r="AID67" s="374">
        <v>0</v>
      </c>
      <c r="AIE67" s="374">
        <v>0</v>
      </c>
      <c r="AIF67" s="374">
        <v>0</v>
      </c>
      <c r="AIG67" s="374">
        <v>0</v>
      </c>
      <c r="AIH67" s="374">
        <v>0</v>
      </c>
      <c r="AII67" s="374">
        <v>0</v>
      </c>
      <c r="AIJ67" s="374">
        <v>0</v>
      </c>
      <c r="AIK67" s="374">
        <v>0</v>
      </c>
      <c r="AIL67" s="374">
        <v>0</v>
      </c>
      <c r="AIM67" s="374">
        <v>0</v>
      </c>
      <c r="AIN67" s="374">
        <v>0</v>
      </c>
      <c r="AIO67" s="374">
        <v>0</v>
      </c>
      <c r="AIP67" s="374">
        <v>0</v>
      </c>
      <c r="AIQ67" s="374">
        <v>0</v>
      </c>
      <c r="AIR67" s="374">
        <v>0</v>
      </c>
      <c r="AIS67" s="374">
        <v>0</v>
      </c>
      <c r="AIT67" s="374">
        <v>0</v>
      </c>
      <c r="AIU67" s="374">
        <v>0</v>
      </c>
      <c r="AIV67" s="374">
        <v>0</v>
      </c>
      <c r="AIW67" s="374">
        <v>0</v>
      </c>
      <c r="AIX67" s="374">
        <v>0</v>
      </c>
      <c r="AIY67" s="374">
        <v>0</v>
      </c>
      <c r="AIZ67" s="374">
        <v>0</v>
      </c>
      <c r="AJA67" s="374">
        <v>0</v>
      </c>
      <c r="AJB67" s="374">
        <v>0</v>
      </c>
      <c r="AJC67" s="374">
        <v>0</v>
      </c>
      <c r="AJD67" s="374">
        <v>0</v>
      </c>
      <c r="AJE67" s="374">
        <v>0</v>
      </c>
      <c r="AJF67" s="374">
        <v>0</v>
      </c>
      <c r="AJG67" s="374">
        <v>0</v>
      </c>
      <c r="AJH67" s="383">
        <v>0</v>
      </c>
      <c r="AJI67" s="374">
        <v>0</v>
      </c>
      <c r="AJJ67" s="374">
        <v>0</v>
      </c>
      <c r="AJK67" s="374">
        <v>0</v>
      </c>
      <c r="AJL67" s="374">
        <v>0</v>
      </c>
      <c r="AJM67" s="374">
        <v>0</v>
      </c>
      <c r="AJN67" s="374">
        <v>0</v>
      </c>
      <c r="AJO67" s="374">
        <v>0</v>
      </c>
      <c r="AJP67" s="374">
        <v>0</v>
      </c>
      <c r="AJQ67" s="374">
        <v>0</v>
      </c>
      <c r="AJR67" s="374">
        <v>0</v>
      </c>
      <c r="AJS67" s="374">
        <v>0</v>
      </c>
      <c r="AJT67" s="374">
        <v>0</v>
      </c>
      <c r="AJU67" s="374">
        <v>0</v>
      </c>
      <c r="AJV67" s="374">
        <v>0</v>
      </c>
      <c r="AJW67" s="374">
        <v>0</v>
      </c>
      <c r="AJX67" s="374">
        <v>0</v>
      </c>
      <c r="AJY67" s="374">
        <v>0</v>
      </c>
      <c r="AJZ67" s="374">
        <v>0</v>
      </c>
      <c r="AKA67" s="374">
        <v>0</v>
      </c>
      <c r="AKB67" s="374">
        <v>0</v>
      </c>
      <c r="AKC67" s="374">
        <v>0</v>
      </c>
      <c r="AKD67" s="374">
        <v>0</v>
      </c>
      <c r="AKE67" s="374">
        <v>0</v>
      </c>
      <c r="AKF67" s="374">
        <v>0</v>
      </c>
      <c r="AKG67" s="374">
        <v>0</v>
      </c>
      <c r="AKH67" s="374">
        <v>0</v>
      </c>
      <c r="AKI67" s="374">
        <v>0</v>
      </c>
      <c r="AKJ67" s="374">
        <v>0</v>
      </c>
      <c r="AKK67" s="374">
        <v>0</v>
      </c>
      <c r="AKL67" s="374">
        <v>1108241</v>
      </c>
      <c r="AKM67" s="374" t="s">
        <v>920</v>
      </c>
      <c r="AKN67" s="374">
        <v>0</v>
      </c>
      <c r="AKO67" s="374">
        <v>0</v>
      </c>
      <c r="AKP67" s="374">
        <v>0</v>
      </c>
      <c r="AKQ67" s="374">
        <v>0</v>
      </c>
      <c r="AKR67" s="374">
        <v>0</v>
      </c>
      <c r="AKS67" s="374">
        <v>0</v>
      </c>
      <c r="AKT67" s="374">
        <v>0</v>
      </c>
      <c r="AKU67" s="374">
        <v>0</v>
      </c>
      <c r="AKV67" s="374">
        <v>0</v>
      </c>
      <c r="AKW67" s="374">
        <v>0</v>
      </c>
      <c r="AKX67" s="374">
        <v>0</v>
      </c>
      <c r="AKY67" s="374">
        <v>0</v>
      </c>
      <c r="AKZ67" s="374">
        <v>0</v>
      </c>
      <c r="ALA67" s="374">
        <v>0</v>
      </c>
      <c r="ALB67" s="374">
        <v>0</v>
      </c>
      <c r="ALC67" s="374">
        <v>0</v>
      </c>
      <c r="ALD67" s="374">
        <v>0</v>
      </c>
      <c r="ALE67" s="374">
        <v>0</v>
      </c>
      <c r="ALF67" s="374">
        <v>1.0130246020260492</v>
      </c>
      <c r="ALG67" s="374">
        <v>0</v>
      </c>
      <c r="ALH67" s="374">
        <v>0</v>
      </c>
      <c r="ALI67" s="374">
        <v>0</v>
      </c>
      <c r="ALJ67" s="374">
        <v>27.951209427330991</v>
      </c>
      <c r="ALK67" s="374">
        <v>0</v>
      </c>
      <c r="ALL67" s="374">
        <v>0</v>
      </c>
      <c r="ALM67" s="374">
        <v>0</v>
      </c>
      <c r="ALN67" s="374">
        <v>6.6363448418441173</v>
      </c>
      <c r="ALO67" s="374">
        <v>0</v>
      </c>
      <c r="ALP67" s="374">
        <v>0</v>
      </c>
      <c r="ALQ67" s="374">
        <v>0</v>
      </c>
      <c r="ALR67" s="374">
        <v>0</v>
      </c>
      <c r="ALS67" s="374">
        <v>0</v>
      </c>
      <c r="ALT67" s="374">
        <v>0</v>
      </c>
      <c r="ALU67" s="374">
        <v>0</v>
      </c>
      <c r="ALV67" s="374">
        <v>0</v>
      </c>
      <c r="ALW67" s="374">
        <v>0</v>
      </c>
      <c r="ALX67" s="374">
        <v>0</v>
      </c>
      <c r="ALY67" s="374">
        <v>0</v>
      </c>
      <c r="ALZ67" s="374">
        <v>0</v>
      </c>
      <c r="AMA67" s="374">
        <v>0</v>
      </c>
      <c r="AMB67" s="374">
        <v>0</v>
      </c>
      <c r="AMC67" s="374">
        <v>0</v>
      </c>
      <c r="AMD67" s="374">
        <v>0.95100268761629114</v>
      </c>
      <c r="AME67" s="374">
        <v>0.90965474467645224</v>
      </c>
      <c r="AMF67" s="374">
        <v>0.68224105850733929</v>
      </c>
      <c r="AMG67" s="374">
        <v>0</v>
      </c>
      <c r="AMH67" s="374">
        <v>0</v>
      </c>
      <c r="AMI67" s="374">
        <v>0</v>
      </c>
      <c r="AMJ67" s="374">
        <v>2.0467231755220179</v>
      </c>
      <c r="AMK67" s="374">
        <v>0</v>
      </c>
      <c r="AML67" s="374">
        <v>0</v>
      </c>
      <c r="AMM67" s="374">
        <v>0</v>
      </c>
      <c r="AMN67" s="374">
        <v>0</v>
      </c>
      <c r="AMO67" s="374">
        <v>0</v>
      </c>
      <c r="AMP67" s="374">
        <v>0.72358900144717797</v>
      </c>
      <c r="AMQ67" s="374">
        <v>0</v>
      </c>
      <c r="AMR67" s="374">
        <v>1.8813314037626629</v>
      </c>
      <c r="AMS67" s="374">
        <v>0</v>
      </c>
      <c r="AMT67" s="374">
        <v>0</v>
      </c>
      <c r="AMU67" s="374">
        <v>0</v>
      </c>
      <c r="AMV67" s="374">
        <v>0.6408931155675005</v>
      </c>
      <c r="AMW67" s="374">
        <v>0</v>
      </c>
      <c r="AMX67" s="374">
        <v>0.68224105850733929</v>
      </c>
      <c r="AMY67" s="374">
        <v>0</v>
      </c>
      <c r="AMZ67" s="374">
        <v>0</v>
      </c>
      <c r="ANA67" s="374">
        <v>0</v>
      </c>
      <c r="ANB67" s="374">
        <v>0</v>
      </c>
      <c r="ANC67" s="374">
        <v>1.5918958031837915</v>
      </c>
      <c r="AND67" s="374">
        <v>0</v>
      </c>
      <c r="ANE67" s="374">
        <v>0</v>
      </c>
      <c r="ANF67" s="374">
        <v>0</v>
      </c>
      <c r="ANG67" s="374">
        <v>0</v>
      </c>
      <c r="ANH67" s="374">
        <v>0</v>
      </c>
      <c r="ANI67" s="374">
        <v>0</v>
      </c>
      <c r="ANJ67" s="374">
        <v>0</v>
      </c>
      <c r="ANK67" s="374">
        <v>0</v>
      </c>
      <c r="ANL67" s="374">
        <v>0</v>
      </c>
      <c r="ANM67" s="374">
        <v>0</v>
      </c>
      <c r="ANN67" s="374">
        <v>0</v>
      </c>
      <c r="ANO67" s="374">
        <v>0</v>
      </c>
      <c r="ANP67" s="374">
        <v>0</v>
      </c>
      <c r="ANQ67" s="374">
        <v>0</v>
      </c>
      <c r="ANR67" s="374">
        <v>0</v>
      </c>
      <c r="ANS67" s="374">
        <v>0</v>
      </c>
      <c r="ANT67" s="374">
        <v>0</v>
      </c>
      <c r="ANU67" s="374">
        <v>0</v>
      </c>
      <c r="ANV67" s="374">
        <v>0</v>
      </c>
      <c r="ANW67" s="374">
        <v>0</v>
      </c>
      <c r="ANX67" s="374">
        <v>0</v>
      </c>
      <c r="ANY67" s="374">
        <v>0</v>
      </c>
      <c r="ANZ67" s="374">
        <v>0</v>
      </c>
      <c r="AOA67" s="374">
        <v>0</v>
      </c>
      <c r="AOB67" s="374">
        <v>0</v>
      </c>
      <c r="AOC67" s="374">
        <v>0</v>
      </c>
      <c r="AOD67" s="374">
        <v>0</v>
      </c>
      <c r="AOE67" s="374">
        <v>0</v>
      </c>
      <c r="AOF67" s="374">
        <v>0</v>
      </c>
      <c r="AOG67" s="374">
        <v>0</v>
      </c>
      <c r="AOH67" s="374">
        <v>0</v>
      </c>
      <c r="AOI67" s="374">
        <v>0</v>
      </c>
      <c r="AOJ67" s="374">
        <v>0</v>
      </c>
      <c r="AOK67" s="374">
        <v>0</v>
      </c>
      <c r="AOL67" s="374">
        <v>0</v>
      </c>
      <c r="AOM67" s="374">
        <v>0</v>
      </c>
      <c r="AON67" s="374">
        <v>0</v>
      </c>
      <c r="AOO67" s="374">
        <v>0</v>
      </c>
      <c r="AOP67" s="374">
        <v>0</v>
      </c>
      <c r="AOQ67" s="374">
        <v>0</v>
      </c>
      <c r="AOR67" s="374">
        <v>0</v>
      </c>
      <c r="AOS67" s="374">
        <v>0</v>
      </c>
      <c r="AOT67" s="374">
        <v>0</v>
      </c>
      <c r="AOU67" s="374">
        <v>0</v>
      </c>
      <c r="AOV67" s="374">
        <v>0</v>
      </c>
      <c r="AOW67" s="374">
        <v>0</v>
      </c>
      <c r="AOX67" s="374">
        <v>0</v>
      </c>
      <c r="AOY67" s="374">
        <v>0</v>
      </c>
      <c r="AOZ67" s="374">
        <v>0</v>
      </c>
      <c r="APA67" s="374">
        <v>0</v>
      </c>
      <c r="APB67" s="374">
        <v>0</v>
      </c>
      <c r="APC67" s="374">
        <v>0</v>
      </c>
      <c r="APD67" s="374">
        <v>0</v>
      </c>
      <c r="APE67" s="374">
        <v>0</v>
      </c>
      <c r="APF67" s="374">
        <v>0</v>
      </c>
      <c r="APG67" s="374">
        <v>0</v>
      </c>
      <c r="APH67" s="374">
        <v>0</v>
      </c>
      <c r="API67" s="374">
        <v>0</v>
      </c>
      <c r="APJ67" s="374">
        <v>0</v>
      </c>
      <c r="APK67" s="374">
        <v>0</v>
      </c>
      <c r="APL67" s="374">
        <v>0</v>
      </c>
      <c r="APM67" s="374">
        <v>0</v>
      </c>
      <c r="APN67" s="374">
        <v>0</v>
      </c>
      <c r="APO67" s="374">
        <v>0</v>
      </c>
      <c r="APP67" s="374">
        <v>0</v>
      </c>
      <c r="APQ67" s="374">
        <v>5.3132106677692779</v>
      </c>
      <c r="APR67" s="374">
        <v>0</v>
      </c>
      <c r="APS67" s="374">
        <v>0</v>
      </c>
      <c r="APT67" s="374">
        <v>0</v>
      </c>
      <c r="APU67" s="374">
        <v>0</v>
      </c>
      <c r="APV67" s="374">
        <v>0</v>
      </c>
      <c r="APW67" s="374">
        <v>0</v>
      </c>
      <c r="APX67" s="374">
        <v>0</v>
      </c>
      <c r="APY67" s="374">
        <v>0</v>
      </c>
      <c r="APZ67" s="374">
        <v>0</v>
      </c>
      <c r="AQA67" s="374">
        <v>0</v>
      </c>
      <c r="AQB67" s="374">
        <v>0</v>
      </c>
      <c r="AQC67" s="374">
        <v>0</v>
      </c>
      <c r="AQD67" s="374">
        <v>0</v>
      </c>
      <c r="AQE67" s="374">
        <v>0</v>
      </c>
      <c r="AQF67" s="374">
        <v>0</v>
      </c>
      <c r="AQG67" s="374">
        <v>0</v>
      </c>
      <c r="AQH67" s="374">
        <v>0</v>
      </c>
      <c r="AQI67" s="374">
        <v>0</v>
      </c>
      <c r="AQJ67" s="374">
        <v>1.6332437461236304</v>
      </c>
      <c r="AQK67" s="374">
        <v>0</v>
      </c>
      <c r="AQL67" s="374">
        <v>3.4525532354765351</v>
      </c>
      <c r="AQM67" s="374">
        <v>1.5298738887740335</v>
      </c>
      <c r="AQN67" s="374">
        <v>0</v>
      </c>
      <c r="AQO67" s="374">
        <v>0</v>
      </c>
      <c r="AQP67" s="374">
        <v>1.3024602026049203</v>
      </c>
      <c r="AQQ67" s="374">
        <v>0</v>
      </c>
      <c r="AQR67" s="374">
        <v>0</v>
      </c>
      <c r="AQS67" s="374">
        <v>0</v>
      </c>
      <c r="AQT67" s="374">
        <v>0</v>
      </c>
      <c r="AQU67" s="374">
        <v>0</v>
      </c>
      <c r="AQV67" s="374">
        <v>0</v>
      </c>
      <c r="AQW67" s="374">
        <v>0</v>
      </c>
      <c r="AQX67" s="374">
        <v>0</v>
      </c>
      <c r="AQY67" s="374">
        <v>0</v>
      </c>
      <c r="AQZ67" s="374">
        <v>0</v>
      </c>
      <c r="ARA67" s="374">
        <v>0</v>
      </c>
      <c r="ARB67" s="374">
        <v>7.6080215009303291</v>
      </c>
      <c r="ARC67" s="374">
        <v>0.66156708703741984</v>
      </c>
      <c r="ARD67" s="374">
        <v>0.7856109158569361</v>
      </c>
      <c r="ARE67" s="374">
        <v>0</v>
      </c>
      <c r="ARF67" s="374">
        <v>0</v>
      </c>
      <c r="ARG67" s="374">
        <v>0</v>
      </c>
      <c r="ARH67" s="374">
        <v>0</v>
      </c>
      <c r="ARI67" s="374">
        <v>0</v>
      </c>
      <c r="ARJ67" s="374">
        <v>0</v>
      </c>
      <c r="ARK67" s="374">
        <v>0</v>
      </c>
      <c r="ARL67" s="374">
        <v>0</v>
      </c>
      <c r="ARM67" s="374">
        <v>0</v>
      </c>
      <c r="ARN67" s="374">
        <v>1.3231341740748397</v>
      </c>
      <c r="ARO67" s="374">
        <v>0</v>
      </c>
      <c r="ARP67" s="374">
        <v>0</v>
      </c>
      <c r="ARQ67" s="374">
        <v>0</v>
      </c>
      <c r="ARR67" s="374">
        <v>0</v>
      </c>
      <c r="ARS67" s="374">
        <v>0</v>
      </c>
      <c r="ART67" s="374">
        <v>0</v>
      </c>
      <c r="ARU67" s="374">
        <v>0</v>
      </c>
      <c r="ARV67" s="374">
        <v>0</v>
      </c>
      <c r="ARW67" s="374">
        <v>0</v>
      </c>
      <c r="ARX67" s="374">
        <v>0</v>
      </c>
      <c r="ARY67" s="374">
        <v>0</v>
      </c>
      <c r="ARZ67" s="374">
        <v>2.8736820343187928</v>
      </c>
      <c r="ASA67" s="374">
        <v>4.3622079801529869</v>
      </c>
      <c r="ASB67" s="374">
        <v>0</v>
      </c>
      <c r="ASC67" s="374">
        <v>0</v>
      </c>
      <c r="ASD67" s="374">
        <v>0</v>
      </c>
      <c r="ASE67" s="374">
        <v>0</v>
      </c>
      <c r="ASF67" s="374">
        <v>0.7856109158569361</v>
      </c>
      <c r="ASG67" s="374">
        <v>0</v>
      </c>
      <c r="ASH67" s="374">
        <v>0</v>
      </c>
      <c r="ASI67" s="374">
        <v>0</v>
      </c>
      <c r="ASJ67" s="374">
        <v>0</v>
      </c>
      <c r="ASK67" s="374">
        <v>17.345462063262353</v>
      </c>
      <c r="ASL67" s="374">
        <v>0</v>
      </c>
      <c r="ASM67" s="374">
        <v>0</v>
      </c>
      <c r="ASN67" s="374">
        <v>0</v>
      </c>
      <c r="ASO67" s="374">
        <v>0</v>
      </c>
      <c r="ASP67" s="374">
        <v>0</v>
      </c>
      <c r="ASQ67" s="374">
        <v>0</v>
      </c>
      <c r="ASR67" s="374">
        <v>0</v>
      </c>
      <c r="ASS67" s="374">
        <v>0</v>
      </c>
      <c r="AST67" s="374">
        <v>0</v>
      </c>
      <c r="ASU67" s="374">
        <v>0</v>
      </c>
      <c r="ASV67" s="374">
        <v>0</v>
      </c>
      <c r="ASW67" s="374">
        <v>0</v>
      </c>
      <c r="ASX67" s="374">
        <v>0</v>
      </c>
      <c r="ASY67" s="374">
        <v>0</v>
      </c>
      <c r="ASZ67" s="374">
        <v>0</v>
      </c>
      <c r="ATA67" s="374">
        <v>0</v>
      </c>
      <c r="ATB67" s="374">
        <v>0</v>
      </c>
      <c r="ATC67" s="374">
        <v>0</v>
      </c>
      <c r="ATD67" s="374">
        <v>0</v>
      </c>
      <c r="ATE67" s="374">
        <v>0</v>
      </c>
      <c r="ATF67" s="374">
        <v>0</v>
      </c>
      <c r="ATG67" s="374">
        <v>0</v>
      </c>
      <c r="ATH67" s="374">
        <v>0</v>
      </c>
      <c r="ATI67" s="374">
        <v>0</v>
      </c>
      <c r="ATJ67" s="374">
        <v>0</v>
      </c>
      <c r="ATK67" s="374">
        <v>0</v>
      </c>
      <c r="ATL67" s="374">
        <v>0</v>
      </c>
      <c r="ATM67" s="374">
        <v>0</v>
      </c>
      <c r="ATN67" s="374">
        <v>0</v>
      </c>
      <c r="ATO67" s="374">
        <v>0</v>
      </c>
      <c r="ATP67" s="374">
        <v>0</v>
      </c>
      <c r="ATQ67" s="374">
        <v>0</v>
      </c>
      <c r="ATR67" s="374">
        <v>0</v>
      </c>
      <c r="ATS67" s="374">
        <v>0</v>
      </c>
      <c r="ATT67" s="374">
        <v>0</v>
      </c>
      <c r="ATU67" s="374">
        <v>0</v>
      </c>
      <c r="ATV67" s="374">
        <v>0</v>
      </c>
      <c r="ATW67" s="374">
        <v>0</v>
      </c>
      <c r="ATX67" s="374">
        <v>0</v>
      </c>
      <c r="ATY67" s="374">
        <v>0</v>
      </c>
      <c r="ATZ67" s="374">
        <v>0</v>
      </c>
      <c r="AUA67" s="374">
        <v>0</v>
      </c>
      <c r="AUB67" s="374">
        <v>0</v>
      </c>
      <c r="AUC67" s="374">
        <v>0</v>
      </c>
      <c r="AUD67" s="374">
        <v>4.5689476948521808</v>
      </c>
      <c r="AUE67" s="374">
        <v>0</v>
      </c>
      <c r="AUF67" s="374">
        <v>0</v>
      </c>
      <c r="AUG67" s="374">
        <v>0</v>
      </c>
      <c r="AUH67" s="374">
        <v>0</v>
      </c>
      <c r="AUI67" s="374">
        <v>0</v>
      </c>
      <c r="AUJ67" s="374">
        <v>0</v>
      </c>
      <c r="AUK67" s="374">
        <v>0.74426297291709742</v>
      </c>
      <c r="AUL67" s="374">
        <v>0</v>
      </c>
      <c r="AUM67" s="374">
        <v>0</v>
      </c>
    </row>
    <row r="68" spans="1:1235" s="374" customFormat="1" ht="19.5" customHeight="1" x14ac:dyDescent="0.25">
      <c r="A68" s="116">
        <v>14</v>
      </c>
      <c r="B68" s="117" t="s">
        <v>1111</v>
      </c>
      <c r="C68" s="117" t="s">
        <v>1112</v>
      </c>
      <c r="D68" s="116">
        <v>20</v>
      </c>
      <c r="E68" s="670">
        <v>41179</v>
      </c>
      <c r="F68" s="730" t="s">
        <v>1113</v>
      </c>
      <c r="G68" s="836">
        <v>51.554577999999999</v>
      </c>
      <c r="H68" s="836">
        <v>-0.63457574000000005</v>
      </c>
      <c r="I68" s="836">
        <v>51.554498000000002</v>
      </c>
      <c r="J68" s="837">
        <v>-0.63460700000000003</v>
      </c>
      <c r="K68" s="836">
        <v>51.554482999999998</v>
      </c>
      <c r="L68" s="836">
        <v>-0.63491034000000002</v>
      </c>
      <c r="M68" s="836">
        <v>51.554347999999997</v>
      </c>
      <c r="N68" s="836">
        <v>-0.63485670000000005</v>
      </c>
      <c r="O68" s="836">
        <v>51.554344999999998</v>
      </c>
      <c r="P68" s="836">
        <v>-0.63458274000000003</v>
      </c>
      <c r="Q68" s="374">
        <v>2</v>
      </c>
      <c r="R68" s="374">
        <v>38</v>
      </c>
      <c r="S68" s="374">
        <v>64</v>
      </c>
      <c r="T68" s="374">
        <v>100</v>
      </c>
      <c r="V68" s="375">
        <v>0</v>
      </c>
      <c r="W68" s="375">
        <v>0</v>
      </c>
      <c r="X68" s="375">
        <v>0</v>
      </c>
      <c r="Y68" s="375">
        <v>0</v>
      </c>
      <c r="Z68" s="375">
        <v>0</v>
      </c>
      <c r="AA68" s="375">
        <v>0</v>
      </c>
      <c r="AB68" s="375">
        <v>0</v>
      </c>
      <c r="AC68" s="375">
        <v>0</v>
      </c>
      <c r="AD68" s="375">
        <v>0</v>
      </c>
      <c r="AE68" s="375">
        <v>0</v>
      </c>
      <c r="AF68" s="375">
        <v>0</v>
      </c>
      <c r="AG68" s="375">
        <v>0</v>
      </c>
      <c r="AH68" s="375">
        <v>0</v>
      </c>
      <c r="AI68" s="375">
        <v>0</v>
      </c>
      <c r="AJ68" s="375">
        <v>0</v>
      </c>
      <c r="AK68" s="375">
        <v>0</v>
      </c>
      <c r="AL68" s="375">
        <v>0</v>
      </c>
      <c r="AM68" s="375">
        <v>0</v>
      </c>
      <c r="AN68" s="375">
        <v>0</v>
      </c>
      <c r="AO68" s="375">
        <v>0</v>
      </c>
      <c r="AP68" s="375">
        <v>0</v>
      </c>
      <c r="AQ68" s="375">
        <v>0</v>
      </c>
      <c r="AR68" s="375">
        <v>0</v>
      </c>
      <c r="AS68" s="375">
        <v>100</v>
      </c>
      <c r="AT68" s="375">
        <v>0</v>
      </c>
      <c r="AU68" s="375">
        <v>0</v>
      </c>
      <c r="AV68" s="375">
        <v>0</v>
      </c>
      <c r="AW68" s="375">
        <v>0</v>
      </c>
      <c r="AX68" s="375">
        <v>0</v>
      </c>
      <c r="AY68" s="375">
        <v>0</v>
      </c>
      <c r="AZ68" s="375">
        <v>0</v>
      </c>
      <c r="BA68" s="375">
        <v>0</v>
      </c>
      <c r="BB68" s="375">
        <v>0</v>
      </c>
      <c r="BC68" s="375">
        <v>0</v>
      </c>
      <c r="BD68" s="375">
        <v>0</v>
      </c>
      <c r="BE68" s="375">
        <v>0</v>
      </c>
      <c r="BF68" s="375">
        <v>0</v>
      </c>
      <c r="BG68" s="375">
        <v>0</v>
      </c>
      <c r="BH68" s="375">
        <v>0</v>
      </c>
      <c r="BI68" s="375">
        <v>0</v>
      </c>
      <c r="BJ68" s="375">
        <v>0</v>
      </c>
      <c r="BK68" s="375">
        <v>0</v>
      </c>
      <c r="BL68" s="375">
        <v>0</v>
      </c>
      <c r="BM68" s="375">
        <v>0</v>
      </c>
      <c r="BN68" s="375">
        <v>0</v>
      </c>
      <c r="BO68" s="375">
        <v>0</v>
      </c>
      <c r="BP68" s="375">
        <v>0</v>
      </c>
      <c r="BQ68" s="375">
        <v>0</v>
      </c>
      <c r="BR68" s="375">
        <v>0</v>
      </c>
      <c r="BS68" s="375">
        <v>0</v>
      </c>
      <c r="BT68" s="375">
        <v>0</v>
      </c>
      <c r="BU68" s="375">
        <v>0</v>
      </c>
      <c r="BV68" s="375">
        <v>0</v>
      </c>
      <c r="BW68" s="375">
        <v>0</v>
      </c>
      <c r="BX68" s="375">
        <v>0</v>
      </c>
      <c r="BY68" s="375">
        <v>0</v>
      </c>
      <c r="BZ68" s="375">
        <v>0</v>
      </c>
      <c r="CA68" s="375">
        <v>0</v>
      </c>
      <c r="CB68" s="375">
        <v>0</v>
      </c>
      <c r="CC68" s="375">
        <v>0</v>
      </c>
      <c r="CD68" s="375">
        <v>0</v>
      </c>
      <c r="CE68" s="375">
        <v>0</v>
      </c>
      <c r="CF68" s="375">
        <v>0</v>
      </c>
      <c r="CG68" s="375">
        <v>0</v>
      </c>
      <c r="CH68" s="375">
        <v>0</v>
      </c>
      <c r="CI68" s="375">
        <v>0</v>
      </c>
      <c r="CJ68" s="375">
        <v>0</v>
      </c>
      <c r="CK68" s="375">
        <v>0</v>
      </c>
      <c r="CL68" s="375">
        <v>0</v>
      </c>
      <c r="CM68" s="375">
        <v>0</v>
      </c>
      <c r="CN68" s="375">
        <v>0</v>
      </c>
      <c r="CO68" s="375">
        <v>0</v>
      </c>
      <c r="CP68" s="375">
        <v>0</v>
      </c>
      <c r="CQ68" s="375">
        <v>0</v>
      </c>
      <c r="CR68" s="375">
        <v>0</v>
      </c>
      <c r="CS68" s="375">
        <v>0</v>
      </c>
      <c r="CT68" s="375">
        <v>0</v>
      </c>
      <c r="CU68" s="375">
        <v>0</v>
      </c>
      <c r="CV68" s="375">
        <v>0</v>
      </c>
      <c r="CW68" s="375">
        <v>0</v>
      </c>
      <c r="CX68" s="375">
        <v>0</v>
      </c>
      <c r="CY68" s="375">
        <v>0</v>
      </c>
      <c r="CZ68" s="375">
        <v>0</v>
      </c>
      <c r="DA68" s="375">
        <v>0</v>
      </c>
      <c r="DB68" s="375">
        <v>0</v>
      </c>
      <c r="DC68" s="375">
        <v>0</v>
      </c>
      <c r="DD68" s="375">
        <v>0</v>
      </c>
      <c r="DE68" s="375">
        <v>0</v>
      </c>
      <c r="DF68" s="375">
        <v>0</v>
      </c>
      <c r="DG68" s="375">
        <v>0</v>
      </c>
      <c r="DH68" s="375">
        <v>0</v>
      </c>
      <c r="DI68" s="375">
        <v>0</v>
      </c>
      <c r="DJ68" s="375">
        <v>0</v>
      </c>
      <c r="DK68" s="375">
        <v>0</v>
      </c>
      <c r="DL68" s="375">
        <v>0</v>
      </c>
      <c r="DM68" s="375">
        <v>0</v>
      </c>
      <c r="DN68" s="375">
        <v>0</v>
      </c>
      <c r="DO68" s="375">
        <v>0</v>
      </c>
      <c r="DP68" s="375">
        <v>0</v>
      </c>
      <c r="DQ68" s="375">
        <v>0</v>
      </c>
      <c r="DR68" s="375">
        <v>0</v>
      </c>
      <c r="DS68" s="375">
        <v>0</v>
      </c>
      <c r="DT68" s="375">
        <v>0</v>
      </c>
      <c r="DU68" s="375">
        <v>0</v>
      </c>
      <c r="DV68" s="375">
        <v>0</v>
      </c>
      <c r="DW68" s="375">
        <v>0</v>
      </c>
      <c r="DX68" s="375">
        <v>0</v>
      </c>
      <c r="DY68" s="375">
        <v>0</v>
      </c>
      <c r="DZ68" s="375">
        <v>0</v>
      </c>
      <c r="EA68" s="375">
        <v>0</v>
      </c>
      <c r="EB68" s="375">
        <v>0</v>
      </c>
      <c r="EC68" s="375">
        <v>0</v>
      </c>
      <c r="ED68" s="375">
        <v>0</v>
      </c>
      <c r="EE68" s="375">
        <v>0</v>
      </c>
      <c r="EF68" s="375">
        <v>0</v>
      </c>
      <c r="EG68" s="375">
        <v>0</v>
      </c>
      <c r="EH68" s="375">
        <v>0</v>
      </c>
      <c r="EI68" s="375">
        <v>0</v>
      </c>
      <c r="EJ68" s="375">
        <v>0</v>
      </c>
      <c r="EK68" s="375">
        <v>1.25</v>
      </c>
      <c r="EL68" s="375">
        <v>0</v>
      </c>
      <c r="EM68" s="375">
        <v>11.25</v>
      </c>
      <c r="EN68" s="375">
        <v>0</v>
      </c>
      <c r="EO68" s="375">
        <v>0</v>
      </c>
      <c r="EP68" s="375">
        <v>0</v>
      </c>
      <c r="EQ68" s="375">
        <v>0</v>
      </c>
      <c r="ER68" s="375">
        <v>0</v>
      </c>
      <c r="ES68" s="375">
        <v>0</v>
      </c>
      <c r="ET68" s="375">
        <v>0</v>
      </c>
      <c r="EU68" s="375">
        <v>0</v>
      </c>
      <c r="EV68" s="375">
        <v>0</v>
      </c>
      <c r="EW68" s="375">
        <v>0</v>
      </c>
      <c r="EX68" s="375">
        <v>0</v>
      </c>
      <c r="EY68" s="375">
        <v>0</v>
      </c>
      <c r="EZ68" s="375">
        <v>0</v>
      </c>
      <c r="FA68" s="375">
        <v>0</v>
      </c>
      <c r="FB68" s="375">
        <v>0</v>
      </c>
      <c r="FC68" s="375">
        <v>0</v>
      </c>
      <c r="FD68" s="375">
        <v>0</v>
      </c>
      <c r="FE68" s="375">
        <v>0</v>
      </c>
      <c r="FF68" s="375">
        <v>0</v>
      </c>
      <c r="FG68" s="375">
        <v>0</v>
      </c>
      <c r="FH68" s="375">
        <v>0</v>
      </c>
      <c r="FI68" s="375">
        <v>0</v>
      </c>
      <c r="FJ68" s="375">
        <v>0</v>
      </c>
      <c r="FK68" s="375">
        <v>0</v>
      </c>
      <c r="FL68" s="375">
        <v>0</v>
      </c>
      <c r="FM68" s="375">
        <v>0</v>
      </c>
      <c r="FN68" s="375">
        <v>0</v>
      </c>
      <c r="FO68" s="375">
        <v>0</v>
      </c>
      <c r="FP68" s="375">
        <v>0</v>
      </c>
      <c r="FQ68" s="375">
        <v>0</v>
      </c>
      <c r="FR68" s="375">
        <v>0</v>
      </c>
      <c r="FS68" s="375">
        <v>0</v>
      </c>
      <c r="FT68" s="375">
        <v>0</v>
      </c>
      <c r="FU68" s="375">
        <v>0</v>
      </c>
      <c r="FV68" s="375">
        <v>0</v>
      </c>
      <c r="FW68" s="375">
        <v>0</v>
      </c>
      <c r="FX68" s="375">
        <v>0</v>
      </c>
      <c r="FY68" s="375">
        <v>0</v>
      </c>
      <c r="FZ68" s="375">
        <v>0</v>
      </c>
      <c r="GA68" s="375">
        <v>0</v>
      </c>
      <c r="GB68" s="375">
        <v>0</v>
      </c>
      <c r="GC68" s="375">
        <v>0</v>
      </c>
      <c r="GD68" s="375">
        <v>0</v>
      </c>
      <c r="GE68" s="375">
        <v>0</v>
      </c>
      <c r="GF68" s="375">
        <v>0</v>
      </c>
      <c r="GG68" s="375">
        <v>0</v>
      </c>
      <c r="GH68" s="375">
        <v>0</v>
      </c>
      <c r="GI68" s="375">
        <v>0</v>
      </c>
      <c r="GJ68" s="375">
        <v>0</v>
      </c>
      <c r="GK68" s="375">
        <v>0</v>
      </c>
      <c r="GL68" s="375">
        <v>0</v>
      </c>
      <c r="GM68" s="375">
        <v>0</v>
      </c>
      <c r="GN68" s="375">
        <v>0</v>
      </c>
      <c r="GO68" s="375">
        <v>0</v>
      </c>
      <c r="GP68" s="375">
        <v>0</v>
      </c>
      <c r="GQ68" s="375">
        <v>0</v>
      </c>
      <c r="GR68" s="375">
        <v>0</v>
      </c>
      <c r="GS68" s="375">
        <v>0</v>
      </c>
      <c r="GT68" s="375">
        <v>0</v>
      </c>
      <c r="GU68" s="375">
        <v>0</v>
      </c>
      <c r="GV68" s="375">
        <v>0</v>
      </c>
      <c r="GW68" s="375">
        <v>0</v>
      </c>
      <c r="GX68" s="375">
        <v>0</v>
      </c>
      <c r="GY68" s="375">
        <v>0</v>
      </c>
      <c r="GZ68" s="375">
        <v>0</v>
      </c>
      <c r="HA68" s="375">
        <v>0</v>
      </c>
      <c r="HB68" s="375">
        <v>0</v>
      </c>
      <c r="HC68" s="375">
        <v>0</v>
      </c>
      <c r="HD68" s="375">
        <v>0</v>
      </c>
      <c r="HE68" s="375">
        <v>0</v>
      </c>
      <c r="HF68" s="375">
        <v>0</v>
      </c>
      <c r="HG68" s="375">
        <v>0</v>
      </c>
      <c r="HH68" s="375">
        <v>0</v>
      </c>
      <c r="HI68" s="375">
        <v>0</v>
      </c>
      <c r="HJ68" s="375">
        <v>0</v>
      </c>
      <c r="HK68" s="375">
        <v>0</v>
      </c>
      <c r="HL68" s="375">
        <v>0</v>
      </c>
      <c r="HM68" s="375">
        <v>0</v>
      </c>
      <c r="HN68" s="375">
        <v>0</v>
      </c>
      <c r="HO68" s="375">
        <v>0</v>
      </c>
      <c r="HP68" s="375">
        <v>0</v>
      </c>
      <c r="HQ68" s="375">
        <v>0</v>
      </c>
      <c r="HR68" s="375">
        <v>0</v>
      </c>
      <c r="HS68" s="375">
        <v>0</v>
      </c>
      <c r="HT68" s="375">
        <v>0</v>
      </c>
      <c r="HU68" s="375">
        <v>0</v>
      </c>
      <c r="HV68" s="375">
        <v>0</v>
      </c>
      <c r="HW68" s="375">
        <v>0</v>
      </c>
      <c r="HX68" s="375">
        <v>0</v>
      </c>
      <c r="HY68" s="375">
        <v>0</v>
      </c>
      <c r="HZ68" s="375">
        <v>0</v>
      </c>
      <c r="IA68" s="375">
        <v>0</v>
      </c>
      <c r="IB68" s="375">
        <v>0</v>
      </c>
      <c r="IC68" s="375">
        <v>0</v>
      </c>
      <c r="ID68" s="375">
        <v>0</v>
      </c>
      <c r="IE68" s="375">
        <v>0</v>
      </c>
      <c r="IF68" s="375">
        <v>0</v>
      </c>
      <c r="IG68" s="375">
        <v>0</v>
      </c>
      <c r="IH68" s="375">
        <v>0</v>
      </c>
      <c r="II68" s="375">
        <v>0</v>
      </c>
      <c r="IJ68" s="375">
        <v>0</v>
      </c>
      <c r="IK68" s="375">
        <v>0</v>
      </c>
      <c r="IL68" s="375">
        <v>0</v>
      </c>
      <c r="IM68" s="375">
        <v>0</v>
      </c>
      <c r="IN68" s="375">
        <v>0</v>
      </c>
      <c r="IO68" s="375">
        <v>0</v>
      </c>
      <c r="IP68" s="375">
        <v>0</v>
      </c>
      <c r="IQ68" s="375">
        <v>0</v>
      </c>
      <c r="IR68" s="375">
        <v>0</v>
      </c>
      <c r="IS68" s="375">
        <v>0</v>
      </c>
      <c r="IT68" s="375">
        <v>0</v>
      </c>
      <c r="IU68" s="375">
        <v>0</v>
      </c>
      <c r="IV68" s="375">
        <v>0</v>
      </c>
      <c r="IW68" s="375">
        <v>0</v>
      </c>
      <c r="IX68" s="375">
        <v>0</v>
      </c>
      <c r="IY68" s="375">
        <v>0</v>
      </c>
      <c r="IZ68" s="375">
        <v>0</v>
      </c>
      <c r="JA68" s="375">
        <v>0</v>
      </c>
      <c r="JB68" s="375">
        <v>0</v>
      </c>
      <c r="JC68" s="375">
        <v>0</v>
      </c>
      <c r="JD68" s="375">
        <v>0</v>
      </c>
      <c r="JE68" s="375">
        <v>0</v>
      </c>
      <c r="JF68" s="375">
        <v>0</v>
      </c>
      <c r="JG68" s="375">
        <v>0</v>
      </c>
      <c r="JH68" s="375">
        <v>0</v>
      </c>
      <c r="JI68" s="375">
        <v>0</v>
      </c>
      <c r="JJ68" s="375">
        <v>0</v>
      </c>
      <c r="JK68" s="375">
        <v>0</v>
      </c>
      <c r="JL68" s="375">
        <v>0</v>
      </c>
      <c r="JM68" s="375">
        <v>0</v>
      </c>
      <c r="JN68" s="375">
        <v>0</v>
      </c>
      <c r="JO68" s="375">
        <v>0</v>
      </c>
      <c r="JP68" s="374" t="s">
        <v>1114</v>
      </c>
      <c r="JQ68" s="374">
        <v>2</v>
      </c>
      <c r="JT68" s="374" t="s">
        <v>1035</v>
      </c>
      <c r="JU68" s="374" t="s">
        <v>976</v>
      </c>
      <c r="JV68" s="374">
        <v>8</v>
      </c>
      <c r="JY68" s="374" t="s">
        <v>1133</v>
      </c>
      <c r="JZ68" s="374" t="s">
        <v>1120</v>
      </c>
      <c r="KA68" s="374">
        <v>19</v>
      </c>
      <c r="KB68" s="374" t="s">
        <v>1123</v>
      </c>
      <c r="KC68" s="374" t="s">
        <v>1044</v>
      </c>
      <c r="KD68" s="374" t="s">
        <v>1134</v>
      </c>
      <c r="KE68" s="374" t="s">
        <v>1135</v>
      </c>
      <c r="KF68" s="374">
        <v>40</v>
      </c>
      <c r="KG68" s="374" t="s">
        <v>1130</v>
      </c>
      <c r="KH68" s="374" t="s">
        <v>1102</v>
      </c>
      <c r="KI68" s="374" t="s">
        <v>1136</v>
      </c>
      <c r="KJ68" s="374" t="s">
        <v>1137</v>
      </c>
      <c r="KK68" s="374" t="s">
        <v>1138</v>
      </c>
      <c r="KL68" s="374" t="s">
        <v>1130</v>
      </c>
      <c r="KM68" s="374" t="s">
        <v>1139</v>
      </c>
      <c r="KN68" s="374" t="s">
        <v>1140</v>
      </c>
      <c r="LC68" s="376">
        <v>1108243</v>
      </c>
      <c r="LD68" s="376" t="s">
        <v>913</v>
      </c>
      <c r="LE68" s="701" t="s">
        <v>1092</v>
      </c>
      <c r="LF68" s="936"/>
      <c r="LG68" s="1083"/>
      <c r="LH68" s="936">
        <v>638</v>
      </c>
      <c r="LI68" s="936">
        <v>154</v>
      </c>
      <c r="LJ68" s="936">
        <v>254</v>
      </c>
      <c r="LK68" s="936">
        <v>408</v>
      </c>
      <c r="LL68" s="1085">
        <v>394.05090356542013</v>
      </c>
      <c r="LM68" s="1085">
        <v>245.31600369023707</v>
      </c>
      <c r="LN68" s="1085">
        <v>1226</v>
      </c>
      <c r="LO68" s="1159"/>
      <c r="LP68" s="1085">
        <v>58.113207547169814</v>
      </c>
      <c r="LQ68" s="1086">
        <v>0.32141182998810774</v>
      </c>
      <c r="LR68" s="1086">
        <v>0.21005118413490848</v>
      </c>
      <c r="LS68" s="1086">
        <v>3.4188961849460351</v>
      </c>
      <c r="LT68" s="1087">
        <v>38.236535491313461</v>
      </c>
      <c r="LU68" s="1088">
        <v>21.014777771534458</v>
      </c>
      <c r="LV68" s="936">
        <v>4.09</v>
      </c>
      <c r="LW68" s="1086">
        <v>3.47</v>
      </c>
      <c r="LX68" s="1089">
        <v>0.64766830205917358</v>
      </c>
      <c r="LY68" s="1089">
        <v>14.670939445495605</v>
      </c>
      <c r="LZ68" s="1089">
        <v>22.651933711826473</v>
      </c>
      <c r="MA68" s="1089">
        <v>27.180081074148582</v>
      </c>
      <c r="MB68" s="1089">
        <v>0.13033336809796886</v>
      </c>
      <c r="MC68" s="1089">
        <v>4.8680219194856669</v>
      </c>
      <c r="MD68" s="1089">
        <v>0.21318398447064971</v>
      </c>
      <c r="ME68" s="1089">
        <v>0.5445357754005592</v>
      </c>
      <c r="MF68" s="1089">
        <v>1.0124924455641933</v>
      </c>
      <c r="MG68" s="1089">
        <v>0.52921478338960204</v>
      </c>
      <c r="MH68" s="1089">
        <v>0.11478494446318989</v>
      </c>
      <c r="MI68" s="1086">
        <v>34.59264829502041</v>
      </c>
      <c r="MM68" s="379">
        <v>1.74</v>
      </c>
      <c r="MN68" s="379">
        <v>22.21</v>
      </c>
      <c r="MO68" s="379">
        <v>49.78</v>
      </c>
      <c r="MP68" s="379">
        <v>76.05</v>
      </c>
      <c r="MQ68" s="379">
        <v>48.48</v>
      </c>
      <c r="MR68" s="1217">
        <v>54.386414148116202</v>
      </c>
      <c r="MS68" s="376" t="s">
        <v>916</v>
      </c>
      <c r="MT68" s="376">
        <v>1108243</v>
      </c>
      <c r="MU68" s="376" t="s">
        <v>1141</v>
      </c>
      <c r="MV68" s="376"/>
      <c r="MW68" s="376">
        <v>2338</v>
      </c>
      <c r="MX68" s="376">
        <v>1161</v>
      </c>
      <c r="MY68" s="376">
        <v>915</v>
      </c>
      <c r="MZ68" s="376">
        <v>2076</v>
      </c>
      <c r="NA68" s="377">
        <v>2057.2383045080796</v>
      </c>
      <c r="NB68" s="378">
        <v>906.73075559965946</v>
      </c>
      <c r="NC68" s="377">
        <v>1226</v>
      </c>
      <c r="ND68" s="120"/>
      <c r="NE68" s="377">
        <v>438.11320754716985</v>
      </c>
      <c r="NF68" s="379">
        <v>1.6780084049821204</v>
      </c>
      <c r="NG68" s="379">
        <v>1.1508388822927811</v>
      </c>
      <c r="NH68" s="379">
        <v>0.90374255741426723</v>
      </c>
      <c r="NI68" s="379">
        <v>12.008626838833209</v>
      </c>
      <c r="NJ68" s="118">
        <v>2.4641464897535608</v>
      </c>
      <c r="NK68" s="376">
        <v>4.28</v>
      </c>
      <c r="NL68" s="379">
        <v>3.68</v>
      </c>
      <c r="NM68" s="119">
        <v>3.2628729939460754E-2</v>
      </c>
      <c r="NN68" s="119">
        <v>1.29053795337677</v>
      </c>
      <c r="NO68" s="120">
        <v>39.552196967863296</v>
      </c>
      <c r="NP68" s="119">
        <v>7.4258606882054234</v>
      </c>
      <c r="NQ68" s="119">
        <v>0.12892856588318599</v>
      </c>
      <c r="NR68" s="119">
        <v>0.28624342559193627</v>
      </c>
      <c r="NS68" s="119">
        <v>6.3435510665893868E-2</v>
      </c>
      <c r="NT68" s="119">
        <v>7.8557352362915125E-2</v>
      </c>
      <c r="NU68" s="119">
        <v>8.2869919424046201E-2</v>
      </c>
      <c r="NV68" s="119">
        <v>2.3341528585786812E-2</v>
      </c>
      <c r="NW68" s="119">
        <v>1.5414348751998415E-2</v>
      </c>
      <c r="NX68" s="379">
        <v>8.1046513394711859</v>
      </c>
      <c r="NY68" s="379"/>
      <c r="NZ68" s="379"/>
      <c r="OA68" s="379">
        <v>5.39</v>
      </c>
      <c r="OB68" s="379">
        <v>26.82</v>
      </c>
      <c r="OC68" s="379">
        <v>56.26</v>
      </c>
      <c r="OD68" s="379">
        <v>67.790000000000006</v>
      </c>
      <c r="OE68" s="379">
        <v>38.35</v>
      </c>
      <c r="OF68" s="374">
        <v>33.293880810396814</v>
      </c>
      <c r="QF68" s="380" t="s">
        <v>917</v>
      </c>
      <c r="QG68" s="376">
        <v>1108243</v>
      </c>
      <c r="QH68" s="701"/>
      <c r="QI68" s="376"/>
      <c r="QJ68" s="120"/>
      <c r="QK68" s="376">
        <v>150</v>
      </c>
      <c r="QL68" s="376"/>
      <c r="QM68" s="379">
        <v>15.464815271437017</v>
      </c>
      <c r="QN68" s="379">
        <v>2.6863400683950833</v>
      </c>
      <c r="QO68" s="379">
        <v>18.151155339832101</v>
      </c>
      <c r="QP68" s="379">
        <v>0.48327547723240677</v>
      </c>
      <c r="QQ68" s="379">
        <v>8.3948127137346354E-2</v>
      </c>
      <c r="QR68" s="379">
        <v>0.56722360436975316</v>
      </c>
      <c r="QS68" s="376">
        <v>1108243</v>
      </c>
      <c r="QT68" s="120" t="s">
        <v>918</v>
      </c>
      <c r="QU68" s="376"/>
      <c r="QV68" s="381">
        <v>1E-3</v>
      </c>
      <c r="QW68" s="381">
        <v>1E-3</v>
      </c>
      <c r="QX68" s="381">
        <v>0.55300000000000005</v>
      </c>
      <c r="QY68" s="381">
        <v>1.671</v>
      </c>
      <c r="QZ68" s="381">
        <v>0.114</v>
      </c>
      <c r="RA68" s="381">
        <v>1E-3</v>
      </c>
      <c r="RB68" s="381">
        <v>19.765000000000001</v>
      </c>
      <c r="RC68" s="381">
        <v>6.048</v>
      </c>
      <c r="RD68" s="381">
        <v>2.1739999999999999</v>
      </c>
      <c r="RE68" s="381">
        <v>0.55900000000000005</v>
      </c>
      <c r="RF68" s="381">
        <v>4.2460000000000004</v>
      </c>
      <c r="RG68" s="381">
        <v>1.381</v>
      </c>
      <c r="RH68" s="381">
        <v>19.905999999999999</v>
      </c>
      <c r="RI68" s="381">
        <v>3.1150000000000002</v>
      </c>
      <c r="RJ68" s="381">
        <v>16.655000000000001</v>
      </c>
      <c r="RK68" s="381">
        <v>1.5940000000000001</v>
      </c>
      <c r="RL68" s="381">
        <v>5.1520000000000001</v>
      </c>
      <c r="RM68" s="381">
        <v>33.365000000000002</v>
      </c>
      <c r="RN68" s="381">
        <v>1.181</v>
      </c>
      <c r="RO68" s="381">
        <v>0.42299999999999999</v>
      </c>
      <c r="RP68" s="381">
        <v>2.74</v>
      </c>
      <c r="RQ68" s="381">
        <v>3.4780000000000002</v>
      </c>
      <c r="RR68" s="381">
        <v>2.8769999999999998</v>
      </c>
      <c r="RS68" s="381">
        <v>1.86</v>
      </c>
      <c r="RT68" s="381">
        <v>4.2759999999999998</v>
      </c>
      <c r="RU68" s="381">
        <v>0.49</v>
      </c>
      <c r="RV68" s="381">
        <v>2.4809999999999999</v>
      </c>
      <c r="RW68" s="381">
        <v>4.9610000000000003</v>
      </c>
      <c r="RX68" s="381">
        <v>7.9640000000000004</v>
      </c>
      <c r="RY68" s="381">
        <v>1.88</v>
      </c>
      <c r="RZ68" s="381">
        <v>0.72</v>
      </c>
      <c r="SA68" s="381">
        <v>34.420999999999999</v>
      </c>
      <c r="SB68" s="381">
        <v>33.762999999999998</v>
      </c>
      <c r="SC68" s="381">
        <v>22.934000000000001</v>
      </c>
      <c r="SD68" s="381">
        <v>3.0960000000000001</v>
      </c>
      <c r="SE68" s="381">
        <v>9.0449999999999999</v>
      </c>
      <c r="SF68" s="381">
        <v>1.74</v>
      </c>
      <c r="SG68" s="381">
        <v>5.7670000000000003</v>
      </c>
      <c r="SH68" s="381">
        <v>0.56399999999999995</v>
      </c>
      <c r="SI68" s="381">
        <v>41.597000000000001</v>
      </c>
      <c r="SJ68" s="381">
        <v>4.6639999999999997</v>
      </c>
      <c r="SK68" s="381">
        <v>3.286</v>
      </c>
      <c r="SL68" s="381">
        <v>2.3029999999999999</v>
      </c>
      <c r="SM68" s="381">
        <v>1.5029999999999999</v>
      </c>
      <c r="SN68" s="381">
        <v>0.747</v>
      </c>
      <c r="SO68" s="381">
        <v>1.7430000000000001</v>
      </c>
      <c r="SP68" s="381">
        <v>4.6641791044776124E-3</v>
      </c>
      <c r="SQ68" s="381">
        <v>4.3787177503058971E-3</v>
      </c>
      <c r="SR68" s="381">
        <v>2.2813117253647213</v>
      </c>
      <c r="SS68" s="381">
        <v>6.8934392280008119</v>
      </c>
      <c r="ST68" s="381">
        <v>0.47423241531644245</v>
      </c>
      <c r="SU68" s="381">
        <v>4.1599334676880907E-3</v>
      </c>
      <c r="SV68" s="381">
        <v>77.077132195646513</v>
      </c>
      <c r="SW68" s="381">
        <v>23.585251480863654</v>
      </c>
      <c r="SX68" s="381">
        <v>8.4778995898474836</v>
      </c>
      <c r="SY68" s="381">
        <v>2.0668606878216575</v>
      </c>
      <c r="SZ68" s="381">
        <v>15.817165192968298</v>
      </c>
      <c r="TA68" s="381">
        <v>5.1444901393050451</v>
      </c>
      <c r="TB68" s="381">
        <v>73.600946067581233</v>
      </c>
      <c r="TC68" s="381">
        <v>11.603973051365108</v>
      </c>
      <c r="TD68" s="381">
        <v>62.043072606897553</v>
      </c>
      <c r="TE68" s="381">
        <v>5.9379560333470254</v>
      </c>
      <c r="TF68" s="381">
        <v>19.192189136639819</v>
      </c>
      <c r="TG68" s="381">
        <v>123.36459185897962</v>
      </c>
      <c r="TH68" s="381">
        <v>4.1513536435879059</v>
      </c>
      <c r="TI68" s="381">
        <v>1.486894658118276</v>
      </c>
      <c r="TJ68" s="381">
        <v>9.6314216625155478</v>
      </c>
      <c r="TK68" s="381">
        <v>12.225578300083605</v>
      </c>
      <c r="TL68" s="381">
        <v>10.112992745641325</v>
      </c>
      <c r="TM68" s="381">
        <v>6.5847798548785326</v>
      </c>
      <c r="TN68" s="381">
        <v>15.137913257774517</v>
      </c>
      <c r="TO68" s="381">
        <v>1.7347000692959575</v>
      </c>
      <c r="TP68" s="381">
        <v>8.7210062571901723</v>
      </c>
      <c r="TQ68" s="381">
        <v>16.619066212825349</v>
      </c>
      <c r="TR68" s="381">
        <v>26.678944430344909</v>
      </c>
      <c r="TS68" s="381">
        <v>6.4281253186281528</v>
      </c>
      <c r="TT68" s="381">
        <v>2.4449821292181202</v>
      </c>
      <c r="TU68" s="381">
        <v>116.88712481919016</v>
      </c>
      <c r="TV68" s="381">
        <v>113.87313622664567</v>
      </c>
      <c r="TW68" s="381">
        <v>77.34995427603863</v>
      </c>
      <c r="TX68" s="381">
        <v>10.44194028248956</v>
      </c>
      <c r="TY68" s="381">
        <v>30.300232593228237</v>
      </c>
      <c r="TZ68" s="381">
        <v>5.6034377541473006</v>
      </c>
      <c r="UA68" s="381">
        <v>18.452061754734441</v>
      </c>
      <c r="UB68" s="381">
        <v>1.8162867203098145</v>
      </c>
      <c r="UC68" s="381">
        <v>133.95758635589956</v>
      </c>
      <c r="UD68" s="381">
        <v>14.643509659944046</v>
      </c>
      <c r="UE68" s="381">
        <v>10.382734908429397</v>
      </c>
      <c r="UF68" s="381">
        <v>7.230703847952646</v>
      </c>
      <c r="UG68" s="381">
        <v>4.631017588315169</v>
      </c>
      <c r="UH68" s="381">
        <v>2.3016434720368806</v>
      </c>
      <c r="UI68" s="381">
        <v>5.3373486036418178</v>
      </c>
      <c r="UJ68" s="381">
        <v>4.1916155626491952E-4</v>
      </c>
      <c r="UK68" s="381">
        <v>3.935076474445573E-4</v>
      </c>
      <c r="UL68" s="381">
        <v>0.20501746431891874</v>
      </c>
      <c r="UM68" s="381">
        <v>0.61950123485879416</v>
      </c>
      <c r="UN68" s="381">
        <v>4.2618431407250822E-2</v>
      </c>
      <c r="UO68" s="381">
        <v>3.7384588953728783E-4</v>
      </c>
      <c r="UP68" s="381">
        <v>6.9267860345561481</v>
      </c>
      <c r="UQ68" s="381">
        <v>2.119564985428565</v>
      </c>
      <c r="UR68" s="381">
        <v>0.76189389522514883</v>
      </c>
      <c r="US68" s="381">
        <v>0.18574512750987915</v>
      </c>
      <c r="UT68" s="381">
        <v>1.4214607607197498</v>
      </c>
      <c r="UU68" s="381">
        <v>0.46232626249504816</v>
      </c>
      <c r="UV68" s="381">
        <v>6.6143873134376623</v>
      </c>
      <c r="UW68" s="381">
        <v>1.0428286080174329</v>
      </c>
      <c r="UX68" s="381">
        <v>5.5757015943917647</v>
      </c>
      <c r="UY68" s="381">
        <v>0.53363364403845537</v>
      </c>
      <c r="UZ68" s="381">
        <v>1.7247682146086081</v>
      </c>
      <c r="VA68" s="381">
        <v>11.086558460406293</v>
      </c>
      <c r="VB68" s="381">
        <v>0.37307483586594398</v>
      </c>
      <c r="VC68" s="381">
        <v>0.13362460251591388</v>
      </c>
      <c r="VD68" s="381">
        <v>0.86555889100142802</v>
      </c>
      <c r="VE68" s="381">
        <v>1.0986911762419587</v>
      </c>
      <c r="VF68" s="381">
        <v>0.90883683555149941</v>
      </c>
      <c r="VG68" s="381">
        <v>0.59176256095806723</v>
      </c>
      <c r="VH68" s="381">
        <v>1.3604175863745673</v>
      </c>
      <c r="VI68" s="381">
        <v>0.15589443810185644</v>
      </c>
      <c r="VJ68" s="381">
        <v>0.78374146298340974</v>
      </c>
      <c r="VK68" s="381">
        <v>1.4935261921546248</v>
      </c>
      <c r="VL68" s="381">
        <v>2.3975897186695088</v>
      </c>
      <c r="VM68" s="381">
        <v>0.57768429386329989</v>
      </c>
      <c r="VN68" s="381">
        <v>0.21972623507084771</v>
      </c>
      <c r="VO68" s="381">
        <v>10.504439913018958</v>
      </c>
      <c r="VP68" s="381">
        <v>10.233578069869999</v>
      </c>
      <c r="VQ68" s="381">
        <v>6.9513040741165959</v>
      </c>
      <c r="VR68" s="381">
        <v>0.93839877097170032</v>
      </c>
      <c r="VS68" s="381">
        <v>2.7230285039384361</v>
      </c>
      <c r="VT68" s="381">
        <v>0.50357107582065019</v>
      </c>
      <c r="VU68" s="381">
        <v>1.6582542711504948</v>
      </c>
      <c r="VV68" s="381">
        <v>0.16322648664531419</v>
      </c>
      <c r="VW68" s="381">
        <v>12.038532207420451</v>
      </c>
      <c r="VX68" s="381">
        <v>1.3159864063431981</v>
      </c>
      <c r="VY68" s="381">
        <v>0.93307808834472306</v>
      </c>
      <c r="VZ68" s="381">
        <v>0.6498106118800141</v>
      </c>
      <c r="WA68" s="381">
        <v>0.41618138924916104</v>
      </c>
      <c r="WB68" s="381">
        <v>0.2068446425609603</v>
      </c>
      <c r="WC68" s="381">
        <v>0.47965811280342485</v>
      </c>
      <c r="WD68" s="382">
        <v>1112.7401916433735</v>
      </c>
      <c r="WE68" s="382">
        <v>564.83480180633273</v>
      </c>
      <c r="WF68" s="382">
        <v>116.88712481919016</v>
      </c>
      <c r="WG68" s="382">
        <v>46.617900843197631</v>
      </c>
      <c r="WH68" s="382">
        <v>0.20694037344261895</v>
      </c>
      <c r="WI68" s="382">
        <v>242.73823054988816</v>
      </c>
      <c r="WJ68" s="382">
        <v>313.61867166659715</v>
      </c>
      <c r="WK68" s="382">
        <v>0.77399164169644585</v>
      </c>
      <c r="WL68" s="120">
        <v>14</v>
      </c>
      <c r="WM68" s="120">
        <v>4</v>
      </c>
      <c r="WN68" s="120">
        <v>27</v>
      </c>
      <c r="WO68" s="120">
        <v>45</v>
      </c>
      <c r="WP68" s="374">
        <v>1108243</v>
      </c>
      <c r="WQ68" s="374" t="s">
        <v>919</v>
      </c>
      <c r="WR68" s="383">
        <v>0</v>
      </c>
      <c r="WS68" s="374">
        <v>0</v>
      </c>
      <c r="WT68" s="374">
        <v>0</v>
      </c>
      <c r="WU68" s="374">
        <v>0</v>
      </c>
      <c r="WV68" s="374">
        <v>0</v>
      </c>
      <c r="WW68" s="374">
        <v>0</v>
      </c>
      <c r="WX68" s="374">
        <v>0</v>
      </c>
      <c r="WY68" s="374">
        <v>0</v>
      </c>
      <c r="WZ68" s="374">
        <v>0</v>
      </c>
      <c r="XA68" s="374">
        <v>0</v>
      </c>
      <c r="XB68" s="374">
        <v>20.852221214868543</v>
      </c>
      <c r="XC68" s="374">
        <v>2.7651858567543064</v>
      </c>
      <c r="XD68" s="374">
        <v>0</v>
      </c>
      <c r="XE68" s="374">
        <v>0</v>
      </c>
      <c r="XF68" s="374">
        <v>0</v>
      </c>
      <c r="XG68" s="374">
        <v>0</v>
      </c>
      <c r="XH68" s="374">
        <v>0</v>
      </c>
      <c r="XI68" s="374">
        <v>0</v>
      </c>
      <c r="XJ68" s="374">
        <v>0</v>
      </c>
      <c r="XK68" s="374">
        <v>0</v>
      </c>
      <c r="XL68" s="374">
        <v>1.4959202175883952</v>
      </c>
      <c r="XM68" s="374">
        <v>0</v>
      </c>
      <c r="XN68" s="374">
        <v>2.2212148685403448</v>
      </c>
      <c r="XO68" s="374">
        <v>0</v>
      </c>
      <c r="XP68" s="374">
        <v>0</v>
      </c>
      <c r="XQ68" s="374">
        <v>0</v>
      </c>
      <c r="XR68" s="374">
        <v>0</v>
      </c>
      <c r="XS68" s="374">
        <v>0</v>
      </c>
      <c r="XT68" s="374">
        <v>0</v>
      </c>
      <c r="XU68" s="374">
        <v>0</v>
      </c>
      <c r="XV68" s="374">
        <v>0</v>
      </c>
      <c r="XW68" s="374">
        <v>0</v>
      </c>
      <c r="XX68" s="374">
        <v>0</v>
      </c>
      <c r="XY68" s="374">
        <v>0</v>
      </c>
      <c r="XZ68" s="374">
        <v>0</v>
      </c>
      <c r="YA68" s="374">
        <v>0</v>
      </c>
      <c r="YB68" s="374">
        <v>3.2638259292837715</v>
      </c>
      <c r="YC68" s="374">
        <v>0</v>
      </c>
      <c r="YD68" s="374">
        <v>3.445149592021759</v>
      </c>
      <c r="YE68" s="374">
        <v>0</v>
      </c>
      <c r="YF68" s="374">
        <v>0</v>
      </c>
      <c r="YG68" s="374">
        <v>0</v>
      </c>
      <c r="YH68" s="374">
        <v>0</v>
      </c>
      <c r="YI68" s="374">
        <v>0</v>
      </c>
      <c r="YJ68" s="374">
        <v>0</v>
      </c>
      <c r="YK68" s="374">
        <v>0</v>
      </c>
      <c r="YL68" s="374">
        <v>0</v>
      </c>
      <c r="YM68" s="374">
        <v>0</v>
      </c>
      <c r="YN68" s="374">
        <v>0</v>
      </c>
      <c r="YO68" s="374">
        <v>0</v>
      </c>
      <c r="YP68" s="374">
        <v>0</v>
      </c>
      <c r="YQ68" s="374">
        <v>0</v>
      </c>
      <c r="YR68" s="374">
        <v>0</v>
      </c>
      <c r="YS68" s="374">
        <v>0</v>
      </c>
      <c r="YT68" s="374">
        <v>0</v>
      </c>
      <c r="YU68" s="374">
        <v>0</v>
      </c>
      <c r="YV68" s="374">
        <v>0</v>
      </c>
      <c r="YW68" s="374">
        <v>0</v>
      </c>
      <c r="YX68" s="374">
        <v>0</v>
      </c>
      <c r="YY68" s="374">
        <v>0</v>
      </c>
      <c r="YZ68" s="374">
        <v>0</v>
      </c>
      <c r="ZA68" s="374">
        <v>0</v>
      </c>
      <c r="ZB68" s="374">
        <v>0</v>
      </c>
      <c r="ZC68" s="374">
        <v>0</v>
      </c>
      <c r="ZD68" s="374">
        <v>0</v>
      </c>
      <c r="ZE68" s="374">
        <v>0</v>
      </c>
      <c r="ZF68" s="374">
        <v>0</v>
      </c>
      <c r="ZG68" s="374">
        <v>0</v>
      </c>
      <c r="ZH68" s="374">
        <v>0</v>
      </c>
      <c r="ZI68" s="374">
        <v>0</v>
      </c>
      <c r="ZJ68" s="374">
        <v>0</v>
      </c>
      <c r="ZK68" s="374">
        <v>0</v>
      </c>
      <c r="ZL68" s="374">
        <v>0</v>
      </c>
      <c r="ZM68" s="374">
        <v>0</v>
      </c>
      <c r="ZN68" s="374">
        <v>0</v>
      </c>
      <c r="ZO68" s="374">
        <v>0</v>
      </c>
      <c r="ZP68" s="374">
        <v>0</v>
      </c>
      <c r="ZQ68" s="374">
        <v>0</v>
      </c>
      <c r="ZR68" s="374">
        <v>0</v>
      </c>
      <c r="ZS68" s="374">
        <v>0</v>
      </c>
      <c r="ZT68" s="374">
        <v>0</v>
      </c>
      <c r="ZU68" s="374">
        <v>0</v>
      </c>
      <c r="ZV68" s="374">
        <v>0</v>
      </c>
      <c r="ZW68" s="374">
        <v>0</v>
      </c>
      <c r="ZX68" s="374">
        <v>0</v>
      </c>
      <c r="ZY68" s="374">
        <v>0</v>
      </c>
      <c r="ZZ68" s="374">
        <v>0</v>
      </c>
      <c r="AAA68" s="374">
        <v>0</v>
      </c>
      <c r="AAB68" s="374">
        <v>27.697189483227564</v>
      </c>
      <c r="AAC68" s="374">
        <v>18.041704442429737</v>
      </c>
      <c r="AAD68" s="374">
        <v>0</v>
      </c>
      <c r="AAE68" s="374">
        <v>0</v>
      </c>
      <c r="AAF68" s="374">
        <v>0</v>
      </c>
      <c r="AAG68" s="374">
        <v>0</v>
      </c>
      <c r="AAH68" s="374">
        <v>0</v>
      </c>
      <c r="AAI68" s="374">
        <v>0</v>
      </c>
      <c r="AAJ68" s="374">
        <v>0</v>
      </c>
      <c r="AAK68" s="374">
        <v>0</v>
      </c>
      <c r="AAL68" s="374">
        <v>0</v>
      </c>
      <c r="AAM68" s="374">
        <v>0</v>
      </c>
      <c r="AAN68" s="374">
        <v>0</v>
      </c>
      <c r="AAO68" s="374">
        <v>0</v>
      </c>
      <c r="AAP68" s="374">
        <v>0</v>
      </c>
      <c r="AAQ68" s="374">
        <v>0</v>
      </c>
      <c r="AAR68" s="374">
        <v>0</v>
      </c>
      <c r="AAS68" s="374">
        <v>0</v>
      </c>
      <c r="AAT68" s="374">
        <v>0</v>
      </c>
      <c r="AAU68" s="374">
        <v>0</v>
      </c>
      <c r="AAV68" s="374">
        <v>4.5784224841341796</v>
      </c>
      <c r="AAW68" s="374">
        <v>0</v>
      </c>
      <c r="AAX68" s="374">
        <v>0</v>
      </c>
      <c r="AAY68" s="374">
        <v>0</v>
      </c>
      <c r="AAZ68" s="374">
        <v>0</v>
      </c>
      <c r="ABA68" s="374">
        <v>0</v>
      </c>
      <c r="ABB68" s="374">
        <v>0</v>
      </c>
      <c r="ABC68" s="374">
        <v>0</v>
      </c>
      <c r="ABD68" s="374">
        <v>0</v>
      </c>
      <c r="ABE68" s="374">
        <v>0</v>
      </c>
      <c r="ABF68" s="374">
        <v>0</v>
      </c>
      <c r="ABG68" s="374">
        <v>0</v>
      </c>
      <c r="ABH68" s="374">
        <v>0</v>
      </c>
      <c r="ABI68" s="374">
        <v>0</v>
      </c>
      <c r="ABJ68" s="374">
        <v>0</v>
      </c>
      <c r="ABK68" s="374">
        <v>0</v>
      </c>
      <c r="ABL68" s="374">
        <v>0</v>
      </c>
      <c r="ABM68" s="374">
        <v>0</v>
      </c>
      <c r="ABN68" s="374">
        <v>0</v>
      </c>
      <c r="ABO68" s="374">
        <v>0</v>
      </c>
      <c r="ABP68" s="374">
        <v>0</v>
      </c>
      <c r="ABQ68" s="374">
        <v>0</v>
      </c>
      <c r="ABR68" s="374">
        <v>0</v>
      </c>
      <c r="ABS68" s="374">
        <v>0</v>
      </c>
      <c r="ABT68" s="374">
        <v>0</v>
      </c>
      <c r="ABU68" s="374">
        <v>4.3517679057116956</v>
      </c>
      <c r="ABV68" s="374">
        <v>0</v>
      </c>
      <c r="ABW68" s="374">
        <v>0</v>
      </c>
      <c r="ABX68" s="374">
        <v>0</v>
      </c>
      <c r="ABY68" s="374">
        <v>0</v>
      </c>
      <c r="ABZ68" s="374">
        <v>0</v>
      </c>
      <c r="ACA68" s="374">
        <v>0</v>
      </c>
      <c r="ACB68" s="374">
        <v>0</v>
      </c>
      <c r="ACC68" s="374">
        <v>0</v>
      </c>
      <c r="ACD68" s="374">
        <v>0</v>
      </c>
      <c r="ACE68" s="374">
        <v>1.4959202175883952</v>
      </c>
      <c r="ACF68" s="374">
        <v>0</v>
      </c>
      <c r="ACG68" s="374">
        <v>0</v>
      </c>
      <c r="ACH68" s="374">
        <v>0</v>
      </c>
      <c r="ACI68" s="374">
        <v>0</v>
      </c>
      <c r="ACJ68" s="374">
        <v>0</v>
      </c>
      <c r="ACK68" s="374">
        <v>0</v>
      </c>
      <c r="ACL68" s="374">
        <v>0</v>
      </c>
      <c r="ACM68" s="374">
        <v>0</v>
      </c>
      <c r="ACN68" s="374">
        <v>0</v>
      </c>
      <c r="ACO68" s="374">
        <v>0</v>
      </c>
      <c r="ACP68" s="374">
        <v>0</v>
      </c>
      <c r="ACQ68" s="374">
        <v>0</v>
      </c>
      <c r="ACR68" s="374">
        <v>1.6772438803263827</v>
      </c>
      <c r="ACS68" s="374">
        <v>0</v>
      </c>
      <c r="ACT68" s="374">
        <v>0</v>
      </c>
      <c r="ACU68" s="374">
        <v>0</v>
      </c>
      <c r="ACV68" s="374">
        <v>3.127833182230281</v>
      </c>
      <c r="ACW68" s="374">
        <v>0</v>
      </c>
      <c r="ACX68" s="374">
        <v>4.9864007252946516</v>
      </c>
      <c r="ACY68" s="374">
        <v>0</v>
      </c>
      <c r="ACZ68" s="374">
        <v>0</v>
      </c>
      <c r="ADA68" s="374">
        <v>0</v>
      </c>
      <c r="ADB68" s="374">
        <v>0</v>
      </c>
      <c r="ADC68" s="374">
        <v>0</v>
      </c>
      <c r="ADD68" s="374">
        <v>0</v>
      </c>
      <c r="ADE68" s="374">
        <v>0</v>
      </c>
      <c r="ADF68" s="374">
        <v>0</v>
      </c>
      <c r="ADG68" s="374">
        <v>0</v>
      </c>
      <c r="ADH68" s="374">
        <v>0</v>
      </c>
      <c r="ADI68" s="374">
        <v>0</v>
      </c>
      <c r="ADJ68" s="374">
        <v>0</v>
      </c>
      <c r="ADK68" s="374">
        <v>0</v>
      </c>
      <c r="ADL68" s="374">
        <v>0</v>
      </c>
      <c r="ADM68" s="374">
        <v>0</v>
      </c>
      <c r="ADN68" s="374">
        <v>0</v>
      </c>
      <c r="ADO68" s="374">
        <v>0</v>
      </c>
      <c r="ADP68" s="374">
        <v>0</v>
      </c>
      <c r="ADQ68" s="374">
        <v>0</v>
      </c>
      <c r="ADR68" s="374">
        <v>0</v>
      </c>
      <c r="ADS68" s="374">
        <v>0</v>
      </c>
      <c r="ADT68" s="374">
        <v>0</v>
      </c>
      <c r="ADU68" s="374">
        <v>0</v>
      </c>
      <c r="ADV68" s="374">
        <v>0</v>
      </c>
      <c r="ADW68" s="374">
        <v>0</v>
      </c>
      <c r="ADX68" s="374">
        <v>0</v>
      </c>
      <c r="ADY68" s="374">
        <v>0</v>
      </c>
      <c r="ADZ68" s="374">
        <v>0</v>
      </c>
      <c r="AEA68" s="374">
        <v>0</v>
      </c>
      <c r="AEB68" s="374">
        <v>0</v>
      </c>
      <c r="AEC68" s="374">
        <v>1108243</v>
      </c>
      <c r="AED68" s="374" t="s">
        <v>2095</v>
      </c>
      <c r="AEE68" s="374">
        <v>0</v>
      </c>
      <c r="AEF68" s="374">
        <v>0</v>
      </c>
      <c r="AEG68" s="374">
        <v>0</v>
      </c>
      <c r="AEH68" s="374">
        <v>0</v>
      </c>
      <c r="AEI68" s="374">
        <v>0</v>
      </c>
      <c r="AEJ68" s="374">
        <v>0</v>
      </c>
      <c r="AEK68" s="374">
        <v>0</v>
      </c>
      <c r="AEL68" s="374">
        <v>0</v>
      </c>
      <c r="AEM68" s="374">
        <v>0</v>
      </c>
      <c r="AEN68" s="383">
        <v>0</v>
      </c>
      <c r="AEO68" s="374">
        <v>0</v>
      </c>
      <c r="AEP68" s="374">
        <v>0</v>
      </c>
      <c r="AEQ68" s="374">
        <v>0</v>
      </c>
      <c r="AER68" s="374">
        <v>49.680511182108624</v>
      </c>
      <c r="AES68" s="374">
        <v>0</v>
      </c>
      <c r="AET68" s="374">
        <v>0</v>
      </c>
      <c r="AEU68" s="374">
        <v>0</v>
      </c>
      <c r="AEV68" s="374">
        <v>0</v>
      </c>
      <c r="AEW68" s="374">
        <v>0</v>
      </c>
      <c r="AEX68" s="374">
        <v>0</v>
      </c>
      <c r="AEY68" s="374">
        <v>0</v>
      </c>
      <c r="AEZ68" s="374">
        <v>0</v>
      </c>
      <c r="AFA68" s="374">
        <v>0</v>
      </c>
      <c r="AFB68" s="374">
        <v>0</v>
      </c>
      <c r="AFC68" s="374">
        <v>0</v>
      </c>
      <c r="AFD68" s="374">
        <v>11.821086261980831</v>
      </c>
      <c r="AFE68" s="374">
        <v>0</v>
      </c>
      <c r="AFF68" s="374">
        <v>0</v>
      </c>
      <c r="AFG68" s="374">
        <v>0</v>
      </c>
      <c r="AFH68" s="374">
        <v>0</v>
      </c>
      <c r="AFI68" s="374">
        <v>0</v>
      </c>
      <c r="AFJ68" s="374">
        <v>0</v>
      </c>
      <c r="AFK68" s="374">
        <v>0</v>
      </c>
      <c r="AFL68" s="374">
        <v>0</v>
      </c>
      <c r="AFM68" s="374">
        <v>0</v>
      </c>
      <c r="AFN68" s="374">
        <v>0</v>
      </c>
      <c r="AFO68" s="374">
        <v>0</v>
      </c>
      <c r="AFP68" s="374">
        <v>0</v>
      </c>
      <c r="AFQ68" s="374">
        <v>0</v>
      </c>
      <c r="AFR68" s="374">
        <v>0</v>
      </c>
      <c r="AFS68" s="374">
        <v>0</v>
      </c>
      <c r="AFT68" s="374">
        <v>0</v>
      </c>
      <c r="AFU68" s="374">
        <v>0</v>
      </c>
      <c r="AFV68" s="374">
        <v>5.3514376996805115</v>
      </c>
      <c r="AFW68" s="374">
        <v>33.146964856230035</v>
      </c>
      <c r="AFX68" s="374">
        <v>0</v>
      </c>
      <c r="AFY68" s="374">
        <v>0</v>
      </c>
      <c r="AFZ68" s="374">
        <v>0</v>
      </c>
      <c r="AGA68" s="374">
        <v>0</v>
      </c>
      <c r="AGB68" s="374">
        <v>0</v>
      </c>
      <c r="AGC68" s="374">
        <v>0</v>
      </c>
      <c r="AGD68" s="374">
        <v>0</v>
      </c>
      <c r="AGE68" s="374">
        <v>0</v>
      </c>
      <c r="AGF68" s="374">
        <v>0</v>
      </c>
      <c r="AGG68" s="374">
        <v>0</v>
      </c>
      <c r="AGH68" s="374">
        <v>0</v>
      </c>
      <c r="AGI68" s="374">
        <v>0</v>
      </c>
      <c r="AGJ68" s="374">
        <v>0</v>
      </c>
      <c r="AGK68" s="374">
        <v>0</v>
      </c>
      <c r="AGL68" s="374">
        <v>0</v>
      </c>
      <c r="AGM68" s="374">
        <v>0</v>
      </c>
      <c r="AGN68" s="374">
        <v>0</v>
      </c>
      <c r="AGO68" s="374">
        <v>0</v>
      </c>
      <c r="AGP68" s="374">
        <v>0</v>
      </c>
      <c r="AGQ68" s="374">
        <v>0</v>
      </c>
      <c r="AGR68" s="374">
        <v>0</v>
      </c>
      <c r="AGS68" s="374">
        <v>0</v>
      </c>
      <c r="AGT68" s="374">
        <v>0</v>
      </c>
      <c r="AGU68" s="374">
        <v>0</v>
      </c>
      <c r="AGV68" s="374">
        <v>0</v>
      </c>
      <c r="AGW68" s="374">
        <v>0</v>
      </c>
      <c r="AGX68" s="374">
        <v>0</v>
      </c>
      <c r="AGY68" s="374">
        <v>0</v>
      </c>
      <c r="AGZ68" s="374">
        <v>0</v>
      </c>
      <c r="AHA68" s="374">
        <v>0</v>
      </c>
      <c r="AHB68" s="374">
        <v>0</v>
      </c>
      <c r="AHC68" s="374">
        <v>0</v>
      </c>
      <c r="AHD68" s="374">
        <v>0</v>
      </c>
      <c r="AHE68" s="374">
        <v>0</v>
      </c>
      <c r="AHF68" s="374">
        <v>0</v>
      </c>
      <c r="AHG68" s="374">
        <v>0</v>
      </c>
      <c r="AHH68" s="374">
        <v>0</v>
      </c>
      <c r="AHI68" s="374">
        <v>0</v>
      </c>
      <c r="AHJ68" s="374">
        <v>0</v>
      </c>
      <c r="AHK68" s="374">
        <v>0</v>
      </c>
      <c r="AHL68" s="374">
        <v>0</v>
      </c>
      <c r="AHM68" s="374">
        <v>0</v>
      </c>
      <c r="AHN68" s="374">
        <v>0</v>
      </c>
      <c r="AHO68" s="374">
        <v>0</v>
      </c>
      <c r="AHP68" s="374">
        <v>0</v>
      </c>
      <c r="AHQ68" s="374">
        <v>0</v>
      </c>
      <c r="AHR68" s="374">
        <v>0</v>
      </c>
      <c r="AHS68" s="374">
        <v>0</v>
      </c>
      <c r="AHT68" s="374">
        <v>0</v>
      </c>
      <c r="AHU68" s="374">
        <v>0</v>
      </c>
      <c r="AHV68" s="374">
        <v>0</v>
      </c>
      <c r="AHW68" s="374">
        <v>0</v>
      </c>
      <c r="AHX68" s="374">
        <v>0</v>
      </c>
      <c r="AHY68" s="374">
        <v>0</v>
      </c>
      <c r="AHZ68" s="374">
        <v>0</v>
      </c>
      <c r="AIA68" s="374">
        <v>0</v>
      </c>
      <c r="AIB68" s="374">
        <v>0</v>
      </c>
      <c r="AIC68" s="374">
        <v>0</v>
      </c>
      <c r="AID68" s="374">
        <v>0</v>
      </c>
      <c r="AIE68" s="374">
        <v>0</v>
      </c>
      <c r="AIF68" s="374">
        <v>0</v>
      </c>
      <c r="AIG68" s="374">
        <v>0</v>
      </c>
      <c r="AIH68" s="374">
        <v>0</v>
      </c>
      <c r="AII68" s="374">
        <v>0</v>
      </c>
      <c r="AIJ68" s="374">
        <v>0</v>
      </c>
      <c r="AIK68" s="374">
        <v>0</v>
      </c>
      <c r="AIL68" s="374">
        <v>0</v>
      </c>
      <c r="AIM68" s="374">
        <v>0</v>
      </c>
      <c r="AIN68" s="374">
        <v>0</v>
      </c>
      <c r="AIO68" s="374">
        <v>0</v>
      </c>
      <c r="AIP68" s="374">
        <v>0</v>
      </c>
      <c r="AIQ68" s="374">
        <v>0</v>
      </c>
      <c r="AIR68" s="374">
        <v>0</v>
      </c>
      <c r="AIS68" s="374">
        <v>0</v>
      </c>
      <c r="AIT68" s="374">
        <v>0</v>
      </c>
      <c r="AIU68" s="374">
        <v>0</v>
      </c>
      <c r="AIV68" s="374">
        <v>0</v>
      </c>
      <c r="AIW68" s="374">
        <v>0</v>
      </c>
      <c r="AIX68" s="374">
        <v>0</v>
      </c>
      <c r="AIY68" s="374">
        <v>0</v>
      </c>
      <c r="AIZ68" s="374">
        <v>0</v>
      </c>
      <c r="AJA68" s="374">
        <v>0</v>
      </c>
      <c r="AJB68" s="374">
        <v>0</v>
      </c>
      <c r="AJC68" s="374">
        <v>0</v>
      </c>
      <c r="AJD68" s="374">
        <v>0</v>
      </c>
      <c r="AJE68" s="374">
        <v>0</v>
      </c>
      <c r="AJF68" s="374">
        <v>0</v>
      </c>
      <c r="AJG68" s="374">
        <v>0</v>
      </c>
      <c r="AJH68" s="383">
        <v>0</v>
      </c>
      <c r="AJI68" s="374">
        <v>0</v>
      </c>
      <c r="AJJ68" s="374">
        <v>0</v>
      </c>
      <c r="AJK68" s="374">
        <v>0</v>
      </c>
      <c r="AJL68" s="374">
        <v>0</v>
      </c>
      <c r="AJM68" s="374">
        <v>0</v>
      </c>
      <c r="AJN68" s="374">
        <v>0</v>
      </c>
      <c r="AJO68" s="374">
        <v>0</v>
      </c>
      <c r="AJP68" s="374">
        <v>0</v>
      </c>
      <c r="AJQ68" s="374">
        <v>0</v>
      </c>
      <c r="AJR68" s="374">
        <v>0</v>
      </c>
      <c r="AJS68" s="374">
        <v>0</v>
      </c>
      <c r="AJT68" s="374">
        <v>0</v>
      </c>
      <c r="AJU68" s="374">
        <v>0</v>
      </c>
      <c r="AJV68" s="374">
        <v>0</v>
      </c>
      <c r="AJW68" s="374">
        <v>0</v>
      </c>
      <c r="AJX68" s="374">
        <v>0</v>
      </c>
      <c r="AJY68" s="374">
        <v>0</v>
      </c>
      <c r="AJZ68" s="374">
        <v>0</v>
      </c>
      <c r="AKA68" s="374">
        <v>0</v>
      </c>
      <c r="AKB68" s="374">
        <v>0</v>
      </c>
      <c r="AKC68" s="374">
        <v>0</v>
      </c>
      <c r="AKD68" s="374">
        <v>0</v>
      </c>
      <c r="AKE68" s="374">
        <v>0</v>
      </c>
      <c r="AKF68" s="374">
        <v>0</v>
      </c>
      <c r="AKG68" s="374">
        <v>0</v>
      </c>
      <c r="AKH68" s="374">
        <v>0</v>
      </c>
      <c r="AKI68" s="374">
        <v>0</v>
      </c>
      <c r="AKJ68" s="374">
        <v>0</v>
      </c>
      <c r="AKK68" s="374">
        <v>0</v>
      </c>
      <c r="AKL68" s="374">
        <v>1108243</v>
      </c>
      <c r="AKM68" s="374" t="s">
        <v>920</v>
      </c>
      <c r="AKN68" s="374">
        <v>0</v>
      </c>
      <c r="AKO68" s="374">
        <v>0</v>
      </c>
      <c r="AKP68" s="374">
        <v>0</v>
      </c>
      <c r="AKQ68" s="374">
        <v>0</v>
      </c>
      <c r="AKR68" s="374">
        <v>0</v>
      </c>
      <c r="AKS68" s="374">
        <v>0</v>
      </c>
      <c r="AKT68" s="374">
        <v>0</v>
      </c>
      <c r="AKU68" s="374">
        <v>0</v>
      </c>
      <c r="AKV68" s="374">
        <v>0</v>
      </c>
      <c r="AKW68" s="374">
        <v>0</v>
      </c>
      <c r="AKX68" s="374">
        <v>0</v>
      </c>
      <c r="AKY68" s="374">
        <v>0</v>
      </c>
      <c r="AKZ68" s="374">
        <v>0</v>
      </c>
      <c r="ALA68" s="374">
        <v>0</v>
      </c>
      <c r="ALB68" s="374">
        <v>0</v>
      </c>
      <c r="ALC68" s="374">
        <v>0</v>
      </c>
      <c r="ALD68" s="374">
        <v>0</v>
      </c>
      <c r="ALE68" s="374">
        <v>0</v>
      </c>
      <c r="ALF68" s="374">
        <v>0</v>
      </c>
      <c r="ALG68" s="374">
        <v>0</v>
      </c>
      <c r="ALH68" s="374">
        <v>0</v>
      </c>
      <c r="ALI68" s="374">
        <v>0</v>
      </c>
      <c r="ALJ68" s="374">
        <v>0</v>
      </c>
      <c r="ALK68" s="374">
        <v>0</v>
      </c>
      <c r="ALL68" s="374">
        <v>0</v>
      </c>
      <c r="ALM68" s="374">
        <v>0</v>
      </c>
      <c r="ALN68" s="374">
        <v>13.170858179932591</v>
      </c>
      <c r="ALO68" s="374">
        <v>0</v>
      </c>
      <c r="ALP68" s="374">
        <v>0</v>
      </c>
      <c r="ALQ68" s="374">
        <v>0</v>
      </c>
      <c r="ALR68" s="374">
        <v>0</v>
      </c>
      <c r="ALS68" s="374">
        <v>0</v>
      </c>
      <c r="ALT68" s="374">
        <v>0</v>
      </c>
      <c r="ALU68" s="374">
        <v>0</v>
      </c>
      <c r="ALV68" s="374">
        <v>0</v>
      </c>
      <c r="ALW68" s="374">
        <v>0</v>
      </c>
      <c r="ALX68" s="374">
        <v>0</v>
      </c>
      <c r="ALY68" s="374">
        <v>0</v>
      </c>
      <c r="ALZ68" s="374">
        <v>0</v>
      </c>
      <c r="AMA68" s="374">
        <v>0</v>
      </c>
      <c r="AMB68" s="374">
        <v>0</v>
      </c>
      <c r="AMC68" s="374">
        <v>0</v>
      </c>
      <c r="AMD68" s="374">
        <v>0</v>
      </c>
      <c r="AME68" s="374">
        <v>0</v>
      </c>
      <c r="AMF68" s="374">
        <v>1.7630282603059373</v>
      </c>
      <c r="AMG68" s="374">
        <v>0</v>
      </c>
      <c r="AMH68" s="374">
        <v>1.55561317085818</v>
      </c>
      <c r="AMI68" s="374">
        <v>0</v>
      </c>
      <c r="AMJ68" s="374">
        <v>2.8001037075447237</v>
      </c>
      <c r="AMK68" s="374">
        <v>0</v>
      </c>
      <c r="AML68" s="374">
        <v>0</v>
      </c>
      <c r="AMM68" s="374">
        <v>0</v>
      </c>
      <c r="AMN68" s="374">
        <v>0</v>
      </c>
      <c r="AMO68" s="374">
        <v>0</v>
      </c>
      <c r="AMP68" s="374">
        <v>1.0889292196007259</v>
      </c>
      <c r="AMQ68" s="374">
        <v>1.7630282603059373</v>
      </c>
      <c r="AMR68" s="374">
        <v>1.4519056261343013</v>
      </c>
      <c r="AMS68" s="374">
        <v>0.85558724397199903</v>
      </c>
      <c r="AMT68" s="374">
        <v>0</v>
      </c>
      <c r="AMU68" s="374">
        <v>0</v>
      </c>
      <c r="AMV68" s="374">
        <v>0</v>
      </c>
      <c r="AMW68" s="374">
        <v>0</v>
      </c>
      <c r="AMX68" s="374">
        <v>0.80373347161005959</v>
      </c>
      <c r="AMY68" s="374">
        <v>0</v>
      </c>
      <c r="AMZ68" s="374">
        <v>0</v>
      </c>
      <c r="ANA68" s="374">
        <v>0</v>
      </c>
      <c r="ANB68" s="374">
        <v>0</v>
      </c>
      <c r="ANC68" s="374">
        <v>5.885403163080114</v>
      </c>
      <c r="AND68" s="374">
        <v>0</v>
      </c>
      <c r="ANE68" s="374">
        <v>1.2185636505055744</v>
      </c>
      <c r="ANF68" s="374">
        <v>1.322271195229453</v>
      </c>
      <c r="ANG68" s="374">
        <v>0</v>
      </c>
      <c r="ANH68" s="374">
        <v>0</v>
      </c>
      <c r="ANI68" s="374">
        <v>0</v>
      </c>
      <c r="ANJ68" s="374">
        <v>0</v>
      </c>
      <c r="ANK68" s="374">
        <v>0</v>
      </c>
      <c r="ANL68" s="374">
        <v>0</v>
      </c>
      <c r="ANM68" s="374">
        <v>0</v>
      </c>
      <c r="ANN68" s="374">
        <v>0</v>
      </c>
      <c r="ANO68" s="374">
        <v>0</v>
      </c>
      <c r="ANP68" s="374">
        <v>0</v>
      </c>
      <c r="ANQ68" s="374">
        <v>0</v>
      </c>
      <c r="ANR68" s="374">
        <v>0</v>
      </c>
      <c r="ANS68" s="374">
        <v>0</v>
      </c>
      <c r="ANT68" s="374">
        <v>0</v>
      </c>
      <c r="ANU68" s="374">
        <v>0</v>
      </c>
      <c r="ANV68" s="374">
        <v>0</v>
      </c>
      <c r="ANW68" s="374">
        <v>0</v>
      </c>
      <c r="ANX68" s="374">
        <v>0</v>
      </c>
      <c r="ANY68" s="374">
        <v>0</v>
      </c>
      <c r="ANZ68" s="374">
        <v>0</v>
      </c>
      <c r="AOA68" s="374">
        <v>0</v>
      </c>
      <c r="AOB68" s="374">
        <v>0</v>
      </c>
      <c r="AOC68" s="374">
        <v>0</v>
      </c>
      <c r="AOD68" s="374">
        <v>0</v>
      </c>
      <c r="AOE68" s="374">
        <v>0</v>
      </c>
      <c r="AOF68" s="374">
        <v>0</v>
      </c>
      <c r="AOG68" s="374">
        <v>0</v>
      </c>
      <c r="AOH68" s="374">
        <v>0</v>
      </c>
      <c r="AOI68" s="374">
        <v>0</v>
      </c>
      <c r="AOJ68" s="374">
        <v>0</v>
      </c>
      <c r="AOK68" s="374">
        <v>0</v>
      </c>
      <c r="AOL68" s="374">
        <v>0</v>
      </c>
      <c r="AOM68" s="374">
        <v>0</v>
      </c>
      <c r="AON68" s="374">
        <v>0</v>
      </c>
      <c r="AOO68" s="374">
        <v>0</v>
      </c>
      <c r="AOP68" s="374">
        <v>0</v>
      </c>
      <c r="AOQ68" s="374">
        <v>0</v>
      </c>
      <c r="AOR68" s="374">
        <v>0</v>
      </c>
      <c r="AOS68" s="374">
        <v>0</v>
      </c>
      <c r="AOT68" s="374">
        <v>0</v>
      </c>
      <c r="AOU68" s="374">
        <v>0</v>
      </c>
      <c r="AOV68" s="374">
        <v>0</v>
      </c>
      <c r="AOW68" s="374">
        <v>0</v>
      </c>
      <c r="AOX68" s="374">
        <v>0</v>
      </c>
      <c r="AOY68" s="374">
        <v>0</v>
      </c>
      <c r="AOZ68" s="374">
        <v>0</v>
      </c>
      <c r="APA68" s="374">
        <v>0</v>
      </c>
      <c r="APB68" s="374">
        <v>0</v>
      </c>
      <c r="APC68" s="374">
        <v>0</v>
      </c>
      <c r="APD68" s="374">
        <v>0</v>
      </c>
      <c r="APE68" s="374">
        <v>0</v>
      </c>
      <c r="APF68" s="374">
        <v>0</v>
      </c>
      <c r="APG68" s="374">
        <v>0</v>
      </c>
      <c r="APH68" s="374">
        <v>0</v>
      </c>
      <c r="API68" s="374">
        <v>0</v>
      </c>
      <c r="APJ68" s="374">
        <v>0</v>
      </c>
      <c r="APK68" s="374">
        <v>0</v>
      </c>
      <c r="APL68" s="374">
        <v>0</v>
      </c>
      <c r="APM68" s="374">
        <v>0</v>
      </c>
      <c r="APN68" s="374">
        <v>0</v>
      </c>
      <c r="APO68" s="374">
        <v>0</v>
      </c>
      <c r="APP68" s="374">
        <v>0</v>
      </c>
      <c r="APQ68" s="374">
        <v>2.9038112522686026</v>
      </c>
      <c r="APR68" s="374">
        <v>0</v>
      </c>
      <c r="APS68" s="374">
        <v>0</v>
      </c>
      <c r="APT68" s="374">
        <v>0</v>
      </c>
      <c r="APU68" s="374">
        <v>1.7371013741249677</v>
      </c>
      <c r="APV68" s="374">
        <v>0</v>
      </c>
      <c r="APW68" s="374">
        <v>0</v>
      </c>
      <c r="APX68" s="374">
        <v>0</v>
      </c>
      <c r="APY68" s="374">
        <v>0</v>
      </c>
      <c r="APZ68" s="374">
        <v>0</v>
      </c>
      <c r="AQA68" s="374">
        <v>0</v>
      </c>
      <c r="AQB68" s="374">
        <v>0</v>
      </c>
      <c r="AQC68" s="374">
        <v>0</v>
      </c>
      <c r="AQD68" s="374">
        <v>0</v>
      </c>
      <c r="AQE68" s="374">
        <v>0</v>
      </c>
      <c r="AQF68" s="374">
        <v>0</v>
      </c>
      <c r="AQG68" s="374">
        <v>0</v>
      </c>
      <c r="AQH68" s="374">
        <v>0</v>
      </c>
      <c r="AQI68" s="374">
        <v>0</v>
      </c>
      <c r="AQJ68" s="374">
        <v>0</v>
      </c>
      <c r="AQK68" s="374">
        <v>0</v>
      </c>
      <c r="AQL68" s="374">
        <v>0.98522167487684731</v>
      </c>
      <c r="AQM68" s="374">
        <v>8.5558724397199892</v>
      </c>
      <c r="AQN68" s="374">
        <v>0</v>
      </c>
      <c r="AQO68" s="374">
        <v>0</v>
      </c>
      <c r="AQP68" s="374">
        <v>2.2297122115633909</v>
      </c>
      <c r="AQQ68" s="374">
        <v>8.3225304640912636</v>
      </c>
      <c r="AQR68" s="374">
        <v>0</v>
      </c>
      <c r="AQS68" s="374">
        <v>0</v>
      </c>
      <c r="AQT68" s="374">
        <v>0</v>
      </c>
      <c r="AQU68" s="374">
        <v>0</v>
      </c>
      <c r="AQV68" s="374">
        <v>0</v>
      </c>
      <c r="AQW68" s="374">
        <v>0</v>
      </c>
      <c r="AQX68" s="374">
        <v>0</v>
      </c>
      <c r="AQY68" s="374">
        <v>0</v>
      </c>
      <c r="AQZ68" s="374">
        <v>0</v>
      </c>
      <c r="ARA68" s="374">
        <v>0</v>
      </c>
      <c r="ARB68" s="374">
        <v>3.7075447238786619</v>
      </c>
      <c r="ARC68" s="374">
        <v>0</v>
      </c>
      <c r="ARD68" s="374">
        <v>3.2927145449831476</v>
      </c>
      <c r="ARE68" s="374">
        <v>0</v>
      </c>
      <c r="ARF68" s="374">
        <v>0</v>
      </c>
      <c r="ARG68" s="374">
        <v>0</v>
      </c>
      <c r="ARH68" s="374">
        <v>0</v>
      </c>
      <c r="ARI68" s="374">
        <v>0</v>
      </c>
      <c r="ARJ68" s="374">
        <v>0</v>
      </c>
      <c r="ARK68" s="374">
        <v>0</v>
      </c>
      <c r="ARL68" s="374">
        <v>0</v>
      </c>
      <c r="ARM68" s="374">
        <v>0</v>
      </c>
      <c r="ARN68" s="374">
        <v>12.911589318122893</v>
      </c>
      <c r="ARO68" s="374">
        <v>0</v>
      </c>
      <c r="ARP68" s="374">
        <v>0</v>
      </c>
      <c r="ARQ68" s="374">
        <v>0</v>
      </c>
      <c r="ARR68" s="374">
        <v>0</v>
      </c>
      <c r="ARS68" s="374">
        <v>0</v>
      </c>
      <c r="ART68" s="374">
        <v>0</v>
      </c>
      <c r="ARU68" s="374">
        <v>0</v>
      </c>
      <c r="ARV68" s="374">
        <v>0</v>
      </c>
      <c r="ARW68" s="374">
        <v>0</v>
      </c>
      <c r="ARX68" s="374">
        <v>0</v>
      </c>
      <c r="ARY68" s="374">
        <v>0</v>
      </c>
      <c r="ARZ68" s="374">
        <v>0</v>
      </c>
      <c r="ASA68" s="374">
        <v>2.7741768213637541</v>
      </c>
      <c r="ASB68" s="374">
        <v>0</v>
      </c>
      <c r="ASC68" s="374">
        <v>0</v>
      </c>
      <c r="ASD68" s="374">
        <v>0</v>
      </c>
      <c r="ASE68" s="374">
        <v>0</v>
      </c>
      <c r="ASF68" s="374">
        <v>5.0557428052890847</v>
      </c>
      <c r="ASG68" s="374">
        <v>0</v>
      </c>
      <c r="ASH68" s="374">
        <v>0</v>
      </c>
      <c r="ASI68" s="374">
        <v>0</v>
      </c>
      <c r="ASJ68" s="374">
        <v>0</v>
      </c>
      <c r="ASK68" s="374">
        <v>6.1705989110707806</v>
      </c>
      <c r="ASL68" s="374">
        <v>0</v>
      </c>
      <c r="ASM68" s="374">
        <v>0</v>
      </c>
      <c r="ASN68" s="374">
        <v>0</v>
      </c>
      <c r="ASO68" s="374">
        <v>0</v>
      </c>
      <c r="ASP68" s="374">
        <v>0</v>
      </c>
      <c r="ASQ68" s="374">
        <v>0</v>
      </c>
      <c r="ASR68" s="374">
        <v>0</v>
      </c>
      <c r="ASS68" s="374">
        <v>0</v>
      </c>
      <c r="AST68" s="374">
        <v>0</v>
      </c>
      <c r="ASU68" s="374">
        <v>0</v>
      </c>
      <c r="ASV68" s="374">
        <v>0</v>
      </c>
      <c r="ASW68" s="374">
        <v>0</v>
      </c>
      <c r="ASX68" s="374">
        <v>2.9556650246305418</v>
      </c>
      <c r="ASY68" s="374">
        <v>0</v>
      </c>
      <c r="ASZ68" s="374">
        <v>0</v>
      </c>
      <c r="ATA68" s="374">
        <v>0</v>
      </c>
      <c r="ATB68" s="374">
        <v>0</v>
      </c>
      <c r="ATC68" s="374">
        <v>0</v>
      </c>
      <c r="ATD68" s="374">
        <v>3.0852994555353903</v>
      </c>
      <c r="ATE68" s="374">
        <v>1.6333938294010888</v>
      </c>
      <c r="ATF68" s="374">
        <v>0</v>
      </c>
      <c r="ATG68" s="374">
        <v>0</v>
      </c>
      <c r="ATH68" s="374">
        <v>0</v>
      </c>
      <c r="ATI68" s="374">
        <v>0</v>
      </c>
      <c r="ATJ68" s="374">
        <v>0</v>
      </c>
      <c r="ATK68" s="374">
        <v>0</v>
      </c>
      <c r="ATL68" s="374">
        <v>0</v>
      </c>
      <c r="ATM68" s="374">
        <v>0</v>
      </c>
      <c r="ATN68" s="374">
        <v>0</v>
      </c>
      <c r="ATO68" s="374">
        <v>0</v>
      </c>
      <c r="ATP68" s="374">
        <v>0</v>
      </c>
      <c r="ATQ68" s="374">
        <v>0</v>
      </c>
      <c r="ATR68" s="374">
        <v>0</v>
      </c>
      <c r="ATS68" s="374">
        <v>0</v>
      </c>
      <c r="ATT68" s="374">
        <v>0</v>
      </c>
      <c r="ATU68" s="374">
        <v>0</v>
      </c>
      <c r="ATV68" s="374">
        <v>0</v>
      </c>
      <c r="ATW68" s="374">
        <v>0</v>
      </c>
      <c r="ATX68" s="374">
        <v>0</v>
      </c>
      <c r="ATY68" s="374">
        <v>0</v>
      </c>
      <c r="ATZ68" s="374">
        <v>0</v>
      </c>
      <c r="AUA68" s="374">
        <v>0</v>
      </c>
      <c r="AUB68" s="374">
        <v>0</v>
      </c>
      <c r="AUC68" s="374">
        <v>0</v>
      </c>
      <c r="AUD68" s="374">
        <v>0</v>
      </c>
      <c r="AUE68" s="374">
        <v>0</v>
      </c>
      <c r="AUF68" s="374">
        <v>0</v>
      </c>
      <c r="AUG68" s="374">
        <v>0</v>
      </c>
      <c r="AUH68" s="374">
        <v>0</v>
      </c>
      <c r="AUI68" s="374">
        <v>0</v>
      </c>
      <c r="AUJ68" s="374">
        <v>0</v>
      </c>
      <c r="AUK68" s="374">
        <v>0</v>
      </c>
      <c r="AUL68" s="374">
        <v>0</v>
      </c>
      <c r="AUM68" s="374">
        <v>0</v>
      </c>
    </row>
    <row r="69" spans="1:1235" s="374" customFormat="1" ht="19.5" customHeight="1" x14ac:dyDescent="0.25">
      <c r="A69" s="116">
        <v>14</v>
      </c>
      <c r="B69" s="117" t="s">
        <v>1111</v>
      </c>
      <c r="C69" s="117" t="s">
        <v>1112</v>
      </c>
      <c r="D69" s="116">
        <v>22</v>
      </c>
      <c r="E69" s="670">
        <v>41178</v>
      </c>
      <c r="F69" s="730" t="s">
        <v>1113</v>
      </c>
      <c r="G69" s="836">
        <v>51.560617000000001</v>
      </c>
      <c r="H69" s="836">
        <v>-0.62190179999999995</v>
      </c>
      <c r="I69" s="836">
        <v>51.560636000000002</v>
      </c>
      <c r="J69" s="837">
        <v>-0.62201662999999996</v>
      </c>
      <c r="K69" s="838">
        <v>51.560630000000003</v>
      </c>
      <c r="L69" s="836">
        <v>-0.62229089999999998</v>
      </c>
      <c r="M69" s="836">
        <v>51.560459000000002</v>
      </c>
      <c r="N69" s="836">
        <v>-0.62228163999999997</v>
      </c>
      <c r="O69" s="836">
        <v>51.560465000000001</v>
      </c>
      <c r="P69" s="836">
        <v>-0.62197853000000003</v>
      </c>
      <c r="Q69" s="374">
        <v>2</v>
      </c>
      <c r="R69" s="374">
        <v>38</v>
      </c>
      <c r="S69" s="374">
        <v>64</v>
      </c>
      <c r="T69" s="374">
        <v>100</v>
      </c>
      <c r="V69" s="375">
        <v>0</v>
      </c>
      <c r="W69" s="375">
        <v>0</v>
      </c>
      <c r="X69" s="375">
        <v>0</v>
      </c>
      <c r="Y69" s="375">
        <v>1.25</v>
      </c>
      <c r="Z69" s="375">
        <v>0</v>
      </c>
      <c r="AA69" s="375">
        <v>0</v>
      </c>
      <c r="AB69" s="375">
        <v>0</v>
      </c>
      <c r="AC69" s="375">
        <v>0</v>
      </c>
      <c r="AD69" s="375">
        <v>0</v>
      </c>
      <c r="AE69" s="375">
        <v>0</v>
      </c>
      <c r="AF69" s="375">
        <v>0</v>
      </c>
      <c r="AG69" s="375">
        <v>0</v>
      </c>
      <c r="AH69" s="375">
        <v>0</v>
      </c>
      <c r="AI69" s="375">
        <v>0</v>
      </c>
      <c r="AJ69" s="375">
        <v>0</v>
      </c>
      <c r="AK69" s="375">
        <v>0</v>
      </c>
      <c r="AL69" s="375">
        <v>0</v>
      </c>
      <c r="AM69" s="375">
        <v>0</v>
      </c>
      <c r="AN69" s="375">
        <v>0</v>
      </c>
      <c r="AO69" s="375">
        <v>0</v>
      </c>
      <c r="AP69" s="375">
        <v>0</v>
      </c>
      <c r="AQ69" s="375">
        <v>0</v>
      </c>
      <c r="AR69" s="375">
        <v>0</v>
      </c>
      <c r="AS69" s="375">
        <v>98.75</v>
      </c>
      <c r="AT69" s="375">
        <v>0</v>
      </c>
      <c r="AU69" s="375">
        <v>0</v>
      </c>
      <c r="AV69" s="375">
        <v>0</v>
      </c>
      <c r="AW69" s="375">
        <v>0</v>
      </c>
      <c r="AX69" s="375">
        <v>0</v>
      </c>
      <c r="AY69" s="375">
        <v>0</v>
      </c>
      <c r="AZ69" s="375">
        <v>0</v>
      </c>
      <c r="BA69" s="375">
        <v>0</v>
      </c>
      <c r="BB69" s="375">
        <v>0</v>
      </c>
      <c r="BC69" s="375">
        <v>0</v>
      </c>
      <c r="BD69" s="375">
        <v>0</v>
      </c>
      <c r="BE69" s="375">
        <v>0</v>
      </c>
      <c r="BF69" s="375">
        <v>0</v>
      </c>
      <c r="BG69" s="375">
        <v>0</v>
      </c>
      <c r="BH69" s="375">
        <v>0</v>
      </c>
      <c r="BI69" s="375">
        <v>0</v>
      </c>
      <c r="BJ69" s="375">
        <v>0</v>
      </c>
      <c r="BK69" s="375">
        <v>0</v>
      </c>
      <c r="BL69" s="375">
        <v>0</v>
      </c>
      <c r="BM69" s="375">
        <v>0</v>
      </c>
      <c r="BN69" s="375">
        <v>0</v>
      </c>
      <c r="BO69" s="375">
        <v>0</v>
      </c>
      <c r="BP69" s="375">
        <v>0</v>
      </c>
      <c r="BQ69" s="375">
        <v>0</v>
      </c>
      <c r="BR69" s="375">
        <v>0</v>
      </c>
      <c r="BS69" s="375">
        <v>0</v>
      </c>
      <c r="BT69" s="375">
        <v>0</v>
      </c>
      <c r="BU69" s="375">
        <v>0</v>
      </c>
      <c r="BV69" s="375">
        <v>0</v>
      </c>
      <c r="BW69" s="375">
        <v>0</v>
      </c>
      <c r="BX69" s="375">
        <v>0</v>
      </c>
      <c r="BY69" s="375">
        <v>0</v>
      </c>
      <c r="BZ69" s="375">
        <v>0</v>
      </c>
      <c r="CA69" s="375">
        <v>0</v>
      </c>
      <c r="CB69" s="375">
        <v>0</v>
      </c>
      <c r="CC69" s="375">
        <v>0</v>
      </c>
      <c r="CD69" s="375">
        <v>0</v>
      </c>
      <c r="CE69" s="375">
        <v>0</v>
      </c>
      <c r="CF69" s="375">
        <v>0</v>
      </c>
      <c r="CG69" s="375">
        <v>0</v>
      </c>
      <c r="CH69" s="375">
        <v>0</v>
      </c>
      <c r="CI69" s="375">
        <v>5</v>
      </c>
      <c r="CJ69" s="375">
        <v>0</v>
      </c>
      <c r="CK69" s="375">
        <v>0</v>
      </c>
      <c r="CL69" s="375">
        <v>0</v>
      </c>
      <c r="CM69" s="375">
        <v>0</v>
      </c>
      <c r="CN69" s="375">
        <v>0</v>
      </c>
      <c r="CO69" s="375">
        <v>0</v>
      </c>
      <c r="CP69" s="375">
        <v>0</v>
      </c>
      <c r="CQ69" s="375">
        <v>0</v>
      </c>
      <c r="CR69" s="375">
        <v>0</v>
      </c>
      <c r="CS69" s="375">
        <v>0</v>
      </c>
      <c r="CT69" s="375">
        <v>0</v>
      </c>
      <c r="CU69" s="375">
        <v>0</v>
      </c>
      <c r="CV69" s="375">
        <v>0</v>
      </c>
      <c r="CW69" s="375">
        <v>0</v>
      </c>
      <c r="CX69" s="375">
        <v>0</v>
      </c>
      <c r="CY69" s="375">
        <v>0</v>
      </c>
      <c r="CZ69" s="375">
        <v>0</v>
      </c>
      <c r="DA69" s="375">
        <v>0</v>
      </c>
      <c r="DB69" s="375">
        <v>0</v>
      </c>
      <c r="DC69" s="375">
        <v>0</v>
      </c>
      <c r="DD69" s="375">
        <v>0</v>
      </c>
      <c r="DE69" s="375">
        <v>0</v>
      </c>
      <c r="DF69" s="375">
        <v>0</v>
      </c>
      <c r="DG69" s="375">
        <v>0</v>
      </c>
      <c r="DH69" s="375">
        <v>0</v>
      </c>
      <c r="DI69" s="375">
        <v>0</v>
      </c>
      <c r="DJ69" s="375">
        <v>0</v>
      </c>
      <c r="DK69" s="375">
        <v>0</v>
      </c>
      <c r="DL69" s="375">
        <v>0</v>
      </c>
      <c r="DM69" s="375">
        <v>0</v>
      </c>
      <c r="DN69" s="375">
        <v>0</v>
      </c>
      <c r="DO69" s="375">
        <v>0</v>
      </c>
      <c r="DP69" s="375">
        <v>0</v>
      </c>
      <c r="DQ69" s="375">
        <v>0</v>
      </c>
      <c r="DR69" s="375">
        <v>0</v>
      </c>
      <c r="DS69" s="375">
        <v>0</v>
      </c>
      <c r="DT69" s="375">
        <v>0</v>
      </c>
      <c r="DU69" s="375">
        <v>0</v>
      </c>
      <c r="DV69" s="375">
        <v>0</v>
      </c>
      <c r="DW69" s="375">
        <v>0</v>
      </c>
      <c r="DX69" s="375">
        <v>0</v>
      </c>
      <c r="DY69" s="375">
        <v>0</v>
      </c>
      <c r="DZ69" s="375">
        <v>0</v>
      </c>
      <c r="EA69" s="375">
        <v>0</v>
      </c>
      <c r="EB69" s="375">
        <v>0</v>
      </c>
      <c r="EC69" s="375">
        <v>0</v>
      </c>
      <c r="ED69" s="375">
        <v>0</v>
      </c>
      <c r="EE69" s="375">
        <v>0</v>
      </c>
      <c r="EF69" s="375">
        <v>0</v>
      </c>
      <c r="EG69" s="375">
        <v>0</v>
      </c>
      <c r="EH69" s="375">
        <v>0</v>
      </c>
      <c r="EI69" s="375">
        <v>0</v>
      </c>
      <c r="EJ69" s="375">
        <v>0</v>
      </c>
      <c r="EK69" s="375">
        <v>0</v>
      </c>
      <c r="EL69" s="375">
        <v>0</v>
      </c>
      <c r="EM69" s="375">
        <v>15</v>
      </c>
      <c r="EN69" s="375">
        <v>0</v>
      </c>
      <c r="EO69" s="375">
        <v>0</v>
      </c>
      <c r="EP69" s="375">
        <v>0</v>
      </c>
      <c r="EQ69" s="375">
        <v>0</v>
      </c>
      <c r="ER69" s="375">
        <v>0</v>
      </c>
      <c r="ES69" s="375">
        <v>0</v>
      </c>
      <c r="ET69" s="375">
        <v>0</v>
      </c>
      <c r="EU69" s="375">
        <v>0</v>
      </c>
      <c r="EV69" s="375">
        <v>0</v>
      </c>
      <c r="EW69" s="375">
        <v>0</v>
      </c>
      <c r="EX69" s="375">
        <v>0</v>
      </c>
      <c r="EY69" s="375">
        <v>0</v>
      </c>
      <c r="EZ69" s="375">
        <v>0</v>
      </c>
      <c r="FA69" s="375">
        <v>0</v>
      </c>
      <c r="FB69" s="375">
        <v>0</v>
      </c>
      <c r="FC69" s="375">
        <v>0</v>
      </c>
      <c r="FD69" s="375">
        <v>0</v>
      </c>
      <c r="FE69" s="375">
        <v>0</v>
      </c>
      <c r="FF69" s="375">
        <v>0</v>
      </c>
      <c r="FG69" s="375">
        <v>0</v>
      </c>
      <c r="FH69" s="375">
        <v>0</v>
      </c>
      <c r="FI69" s="375">
        <v>0</v>
      </c>
      <c r="FJ69" s="375">
        <v>0</v>
      </c>
      <c r="FK69" s="375">
        <v>0</v>
      </c>
      <c r="FL69" s="375">
        <v>1.25</v>
      </c>
      <c r="FM69" s="375">
        <v>0</v>
      </c>
      <c r="FN69" s="375">
        <v>0</v>
      </c>
      <c r="FO69" s="375">
        <v>0</v>
      </c>
      <c r="FP69" s="375">
        <v>0</v>
      </c>
      <c r="FQ69" s="375">
        <v>0</v>
      </c>
      <c r="FR69" s="375">
        <v>0</v>
      </c>
      <c r="FS69" s="375">
        <v>0</v>
      </c>
      <c r="FT69" s="375">
        <v>0</v>
      </c>
      <c r="FU69" s="375">
        <v>0</v>
      </c>
      <c r="FV69" s="375">
        <v>0</v>
      </c>
      <c r="FW69" s="375">
        <v>0</v>
      </c>
      <c r="FX69" s="375">
        <v>0</v>
      </c>
      <c r="FY69" s="375">
        <v>0</v>
      </c>
      <c r="FZ69" s="375">
        <v>0</v>
      </c>
      <c r="GA69" s="375">
        <v>0</v>
      </c>
      <c r="GB69" s="375">
        <v>0</v>
      </c>
      <c r="GC69" s="375">
        <v>0</v>
      </c>
      <c r="GD69" s="375">
        <v>0</v>
      </c>
      <c r="GE69" s="375">
        <v>0</v>
      </c>
      <c r="GF69" s="375">
        <v>0</v>
      </c>
      <c r="GG69" s="375">
        <v>0</v>
      </c>
      <c r="GH69" s="375">
        <v>0</v>
      </c>
      <c r="GI69" s="375">
        <v>0</v>
      </c>
      <c r="GJ69" s="375">
        <v>0</v>
      </c>
      <c r="GK69" s="375">
        <v>0</v>
      </c>
      <c r="GL69" s="375">
        <v>0</v>
      </c>
      <c r="GM69" s="375">
        <v>0</v>
      </c>
      <c r="GN69" s="375">
        <v>0</v>
      </c>
      <c r="GO69" s="375">
        <v>0</v>
      </c>
      <c r="GP69" s="375">
        <v>0</v>
      </c>
      <c r="GQ69" s="375">
        <v>0</v>
      </c>
      <c r="GR69" s="375">
        <v>0</v>
      </c>
      <c r="GS69" s="375">
        <v>0</v>
      </c>
      <c r="GT69" s="375">
        <v>2.5</v>
      </c>
      <c r="GU69" s="375">
        <v>0</v>
      </c>
      <c r="GV69" s="375">
        <v>0</v>
      </c>
      <c r="GW69" s="375">
        <v>0</v>
      </c>
      <c r="GX69" s="375">
        <v>0</v>
      </c>
      <c r="GY69" s="375">
        <v>0</v>
      </c>
      <c r="GZ69" s="375">
        <v>11.25</v>
      </c>
      <c r="HA69" s="375">
        <v>0</v>
      </c>
      <c r="HB69" s="375">
        <v>0</v>
      </c>
      <c r="HC69" s="375">
        <v>0</v>
      </c>
      <c r="HD69" s="375">
        <v>0</v>
      </c>
      <c r="HE69" s="375">
        <v>0</v>
      </c>
      <c r="HF69" s="375">
        <v>0</v>
      </c>
      <c r="HG69" s="375">
        <v>0</v>
      </c>
      <c r="HH69" s="375">
        <v>0</v>
      </c>
      <c r="HI69" s="375">
        <v>0</v>
      </c>
      <c r="HJ69" s="375">
        <v>0</v>
      </c>
      <c r="HK69" s="375">
        <v>0</v>
      </c>
      <c r="HL69" s="375">
        <v>0</v>
      </c>
      <c r="HM69" s="375">
        <v>0</v>
      </c>
      <c r="HN69" s="375">
        <v>0</v>
      </c>
      <c r="HO69" s="375">
        <v>0</v>
      </c>
      <c r="HP69" s="375">
        <v>0</v>
      </c>
      <c r="HQ69" s="375">
        <v>0</v>
      </c>
      <c r="HR69" s="375">
        <v>0</v>
      </c>
      <c r="HS69" s="375">
        <v>0</v>
      </c>
      <c r="HT69" s="375">
        <v>0</v>
      </c>
      <c r="HU69" s="375">
        <v>0</v>
      </c>
      <c r="HV69" s="375">
        <v>0</v>
      </c>
      <c r="HW69" s="375">
        <v>0</v>
      </c>
      <c r="HX69" s="375">
        <v>0</v>
      </c>
      <c r="HY69" s="375">
        <v>0</v>
      </c>
      <c r="HZ69" s="375">
        <v>0</v>
      </c>
      <c r="IA69" s="375">
        <v>0</v>
      </c>
      <c r="IB69" s="375">
        <v>0</v>
      </c>
      <c r="IC69" s="375">
        <v>0</v>
      </c>
      <c r="ID69" s="375">
        <v>0</v>
      </c>
      <c r="IE69" s="375">
        <v>0</v>
      </c>
      <c r="IF69" s="375">
        <v>0</v>
      </c>
      <c r="IG69" s="375">
        <v>0</v>
      </c>
      <c r="IH69" s="375">
        <v>0</v>
      </c>
      <c r="II69" s="375">
        <v>0</v>
      </c>
      <c r="IJ69" s="375">
        <v>0</v>
      </c>
      <c r="IK69" s="375">
        <v>0</v>
      </c>
      <c r="IL69" s="375">
        <v>0</v>
      </c>
      <c r="IM69" s="375">
        <v>0</v>
      </c>
      <c r="IN69" s="375">
        <v>0</v>
      </c>
      <c r="IO69" s="375">
        <v>0</v>
      </c>
      <c r="IP69" s="375">
        <v>0</v>
      </c>
      <c r="IQ69" s="375">
        <v>0</v>
      </c>
      <c r="IR69" s="375">
        <v>0</v>
      </c>
      <c r="IS69" s="375">
        <v>0</v>
      </c>
      <c r="IT69" s="375">
        <v>0</v>
      </c>
      <c r="IU69" s="375">
        <v>0</v>
      </c>
      <c r="IV69" s="375">
        <v>0</v>
      </c>
      <c r="IW69" s="375">
        <v>0</v>
      </c>
      <c r="IX69" s="375">
        <v>0</v>
      </c>
      <c r="IY69" s="375">
        <v>0</v>
      </c>
      <c r="IZ69" s="375">
        <v>0</v>
      </c>
      <c r="JA69" s="375">
        <v>0</v>
      </c>
      <c r="JB69" s="375">
        <v>0</v>
      </c>
      <c r="JC69" s="375">
        <v>0</v>
      </c>
      <c r="JD69" s="375">
        <v>0</v>
      </c>
      <c r="JE69" s="375">
        <v>0</v>
      </c>
      <c r="JF69" s="375">
        <v>0</v>
      </c>
      <c r="JG69" s="375">
        <v>0</v>
      </c>
      <c r="JH69" s="375">
        <v>0</v>
      </c>
      <c r="JI69" s="375">
        <v>0</v>
      </c>
      <c r="JJ69" s="375">
        <v>0</v>
      </c>
      <c r="JK69" s="375">
        <v>0</v>
      </c>
      <c r="JL69" s="375">
        <v>0</v>
      </c>
      <c r="JM69" s="375">
        <v>0</v>
      </c>
      <c r="JN69" s="375">
        <v>0</v>
      </c>
      <c r="JO69" s="375">
        <v>0</v>
      </c>
      <c r="JP69" s="374" t="s">
        <v>1114</v>
      </c>
      <c r="JQ69" s="374">
        <v>4</v>
      </c>
      <c r="JT69" s="374" t="s">
        <v>1035</v>
      </c>
      <c r="JU69" s="374" t="s">
        <v>976</v>
      </c>
      <c r="JV69" s="374">
        <v>6</v>
      </c>
      <c r="JY69" s="374" t="s">
        <v>1035</v>
      </c>
      <c r="JZ69" s="374" t="s">
        <v>931</v>
      </c>
      <c r="KA69" s="374">
        <v>10</v>
      </c>
      <c r="KB69" s="374" t="s">
        <v>1105</v>
      </c>
      <c r="KC69" s="374" t="s">
        <v>1082</v>
      </c>
      <c r="KD69" s="374" t="s">
        <v>1035</v>
      </c>
      <c r="KE69" s="374" t="s">
        <v>1142</v>
      </c>
      <c r="KF69" s="374">
        <v>20</v>
      </c>
      <c r="KG69" s="374" t="s">
        <v>1143</v>
      </c>
      <c r="KH69" s="374" t="s">
        <v>1144</v>
      </c>
      <c r="KI69" s="374" t="s">
        <v>1145</v>
      </c>
      <c r="KJ69" s="374" t="s">
        <v>1146</v>
      </c>
      <c r="KK69" s="374" t="s">
        <v>1138</v>
      </c>
      <c r="KL69" s="374" t="s">
        <v>1123</v>
      </c>
      <c r="KM69" s="374" t="s">
        <v>1147</v>
      </c>
      <c r="KN69" s="374" t="s">
        <v>1145</v>
      </c>
      <c r="LC69" s="376">
        <v>1108240</v>
      </c>
      <c r="LD69" s="376" t="s">
        <v>913</v>
      </c>
      <c r="LE69" s="701"/>
      <c r="LF69" s="936"/>
      <c r="LG69" s="1083"/>
      <c r="LH69" s="936">
        <v>1089</v>
      </c>
      <c r="LI69" s="936">
        <v>481</v>
      </c>
      <c r="LJ69" s="936">
        <v>409</v>
      </c>
      <c r="LK69" s="936">
        <v>890</v>
      </c>
      <c r="LL69" s="1085">
        <v>869.88624298498382</v>
      </c>
      <c r="LM69" s="1085">
        <v>399.75671166388582</v>
      </c>
      <c r="LN69" s="1085">
        <v>1226</v>
      </c>
      <c r="LO69" s="1159"/>
      <c r="LP69" s="1085">
        <v>181.50943396226415</v>
      </c>
      <c r="LQ69" s="1086">
        <v>0.70953200896001944</v>
      </c>
      <c r="LR69" s="1086">
        <v>0.3827288868489821</v>
      </c>
      <c r="LS69" s="1086">
        <v>2.2599726983164281</v>
      </c>
      <c r="LT69" s="1087">
        <v>20.120638844354104</v>
      </c>
      <c r="LU69" s="1088">
        <v>14.975170701427613</v>
      </c>
      <c r="LV69" s="936">
        <v>4.05</v>
      </c>
      <c r="LW69" s="1086">
        <v>3.48</v>
      </c>
      <c r="LX69" s="1089">
        <v>0.44888022541999817</v>
      </c>
      <c r="LY69" s="1089">
        <v>10.05216121673584</v>
      </c>
      <c r="LZ69" s="1089">
        <v>22.393860650311471</v>
      </c>
      <c r="MA69" s="1089">
        <v>21.863230558367611</v>
      </c>
      <c r="MB69" s="1089">
        <v>0.15210881924996819</v>
      </c>
      <c r="MC69" s="1089">
        <v>2.5159252920964366</v>
      </c>
      <c r="MD69" s="1089">
        <v>0.12512247218350764</v>
      </c>
      <c r="ME69" s="1089">
        <v>0.21888432474045835</v>
      </c>
      <c r="MF69" s="1089">
        <v>0.42964722701421876</v>
      </c>
      <c r="MG69" s="1089">
        <v>7.7726129824042339E-2</v>
      </c>
      <c r="MH69" s="1089">
        <v>6.5297213014499242E-2</v>
      </c>
      <c r="MI69" s="1086">
        <v>25.44794203649074</v>
      </c>
      <c r="MM69" s="379">
        <v>2.4700000000000002</v>
      </c>
      <c r="MN69" s="379">
        <v>26.22</v>
      </c>
      <c r="MO69" s="379">
        <v>52.38</v>
      </c>
      <c r="MP69" s="379">
        <v>71.3</v>
      </c>
      <c r="MQ69" s="379">
        <v>45.14</v>
      </c>
      <c r="MR69" s="1217">
        <v>85.555422491945023</v>
      </c>
      <c r="MS69" s="376" t="s">
        <v>916</v>
      </c>
      <c r="MT69" s="376">
        <v>1108240</v>
      </c>
      <c r="MU69" s="376" t="s">
        <v>1148</v>
      </c>
      <c r="MV69" s="376"/>
      <c r="MW69" s="376">
        <v>359</v>
      </c>
      <c r="MX69" s="376">
        <v>174</v>
      </c>
      <c r="MY69" s="376">
        <v>147</v>
      </c>
      <c r="MZ69" s="376">
        <v>321</v>
      </c>
      <c r="NA69" s="378">
        <v>314.06165821868217</v>
      </c>
      <c r="NB69" s="378">
        <v>143.82262853005074</v>
      </c>
      <c r="NC69" s="377">
        <v>1226</v>
      </c>
      <c r="ND69" s="120"/>
      <c r="NE69" s="377">
        <v>65.660377358490564</v>
      </c>
      <c r="NF69" s="379">
        <v>0.25616774732355807</v>
      </c>
      <c r="NG69" s="379">
        <v>0.12394873511484422</v>
      </c>
      <c r="NH69" s="379">
        <v>2.1614771904416874</v>
      </c>
      <c r="NI69" s="379">
        <v>12.517643950227807</v>
      </c>
      <c r="NJ69" s="118">
        <v>5.8653739407171681</v>
      </c>
      <c r="NK69" s="376">
        <v>4.38</v>
      </c>
      <c r="NL69" s="379">
        <v>3.81</v>
      </c>
      <c r="NM69" s="119">
        <v>0.15331590175628662</v>
      </c>
      <c r="NN69" s="119">
        <v>3.5853977203369141</v>
      </c>
      <c r="NO69" s="120">
        <v>23.385687193989302</v>
      </c>
      <c r="NP69" s="119">
        <v>17.265132474735971</v>
      </c>
      <c r="NQ69" s="119">
        <v>0.41087694783738865</v>
      </c>
      <c r="NR69" s="119">
        <v>0.48282868550932778</v>
      </c>
      <c r="NS69" s="119">
        <v>0.22467309691460968</v>
      </c>
      <c r="NT69" s="119">
        <v>0.10160734257428511</v>
      </c>
      <c r="NU69" s="119">
        <v>0.11661569159266959</v>
      </c>
      <c r="NV69" s="119">
        <v>1.1451783223336731E-2</v>
      </c>
      <c r="NW69" s="119">
        <v>3.1648291381808087E-2</v>
      </c>
      <c r="NX69" s="379">
        <v>18.644834313769397</v>
      </c>
      <c r="NY69" s="379"/>
      <c r="NZ69" s="379"/>
      <c r="OA69" s="379">
        <v>6.11</v>
      </c>
      <c r="OB69" s="379">
        <v>31.81</v>
      </c>
      <c r="OC69" s="379">
        <v>63.08</v>
      </c>
      <c r="OD69" s="379">
        <v>62.07</v>
      </c>
      <c r="OE69" s="379">
        <v>30.8</v>
      </c>
      <c r="OF69" s="374">
        <v>12.098288057569938</v>
      </c>
      <c r="QF69" s="380" t="s">
        <v>917</v>
      </c>
      <c r="QG69" s="376">
        <v>1108240</v>
      </c>
      <c r="QH69" s="701"/>
      <c r="QI69" s="376"/>
      <c r="QJ69" s="120"/>
      <c r="QK69" s="376">
        <v>80</v>
      </c>
      <c r="QL69" s="376"/>
      <c r="QM69" s="379">
        <v>14.16000658355858</v>
      </c>
      <c r="QN69" s="379">
        <v>0.55736196126773119</v>
      </c>
      <c r="QO69" s="379">
        <v>14.717368544826311</v>
      </c>
      <c r="QP69" s="379">
        <v>0.44250020573620563</v>
      </c>
      <c r="QQ69" s="379">
        <v>1.74175612896166E-2</v>
      </c>
      <c r="QR69" s="379">
        <v>0.45991776702582221</v>
      </c>
      <c r="QS69" s="376">
        <v>1108240</v>
      </c>
      <c r="QT69" s="120" t="s">
        <v>918</v>
      </c>
      <c r="QU69" s="376"/>
      <c r="QV69" s="381">
        <v>1E-3</v>
      </c>
      <c r="QW69" s="381">
        <v>1E-3</v>
      </c>
      <c r="QX69" s="381">
        <v>0.221</v>
      </c>
      <c r="QY69" s="381">
        <v>0.55000000000000004</v>
      </c>
      <c r="QZ69" s="381">
        <v>1E-3</v>
      </c>
      <c r="RA69" s="381">
        <v>1E-3</v>
      </c>
      <c r="RB69" s="381">
        <v>5.117</v>
      </c>
      <c r="RC69" s="381">
        <v>1.9710000000000001</v>
      </c>
      <c r="RD69" s="381">
        <v>0.65900000000000003</v>
      </c>
      <c r="RE69" s="381">
        <v>0.217</v>
      </c>
      <c r="RF69" s="381">
        <v>1.27</v>
      </c>
      <c r="RG69" s="381">
        <v>0.51100000000000001</v>
      </c>
      <c r="RH69" s="381">
        <v>5.444</v>
      </c>
      <c r="RI69" s="381">
        <v>1.1439999999999999</v>
      </c>
      <c r="RJ69" s="381">
        <v>5.2290000000000001</v>
      </c>
      <c r="RK69" s="381">
        <v>0.59</v>
      </c>
      <c r="RL69" s="381">
        <v>2.206</v>
      </c>
      <c r="RM69" s="381">
        <v>11.878</v>
      </c>
      <c r="RN69" s="381">
        <v>0.44</v>
      </c>
      <c r="RO69" s="381">
        <v>0.12</v>
      </c>
      <c r="RP69" s="381">
        <v>0.999</v>
      </c>
      <c r="RQ69" s="381">
        <v>1.361</v>
      </c>
      <c r="RR69" s="381">
        <v>1.0389999999999999</v>
      </c>
      <c r="RS69" s="381">
        <v>0.627</v>
      </c>
      <c r="RT69" s="381">
        <v>2.0310000000000001</v>
      </c>
      <c r="RU69" s="381">
        <v>0.28000000000000003</v>
      </c>
      <c r="RV69" s="381">
        <v>0.76500000000000001</v>
      </c>
      <c r="RW69" s="381">
        <v>1.258</v>
      </c>
      <c r="RX69" s="381">
        <v>2.133</v>
      </c>
      <c r="RY69" s="381">
        <v>0.80400000000000005</v>
      </c>
      <c r="RZ69" s="381">
        <v>0.29799999999999999</v>
      </c>
      <c r="SA69" s="381">
        <v>9.3989999999999991</v>
      </c>
      <c r="SB69" s="381">
        <v>11.734</v>
      </c>
      <c r="SC69" s="381">
        <v>10.808999999999999</v>
      </c>
      <c r="SD69" s="381">
        <v>1.421</v>
      </c>
      <c r="SE69" s="381">
        <v>3.6150000000000002</v>
      </c>
      <c r="SF69" s="381">
        <v>1.089</v>
      </c>
      <c r="SG69" s="381">
        <v>2.149</v>
      </c>
      <c r="SH69" s="381">
        <v>0.41799999999999998</v>
      </c>
      <c r="SI69" s="381">
        <v>15.958</v>
      </c>
      <c r="SJ69" s="381">
        <v>1.9590000000000001</v>
      </c>
      <c r="SK69" s="381">
        <v>1.375</v>
      </c>
      <c r="SL69" s="381">
        <v>1.2729999999999999</v>
      </c>
      <c r="SM69" s="381">
        <v>0.71699999999999997</v>
      </c>
      <c r="SN69" s="381">
        <v>0.38500000000000001</v>
      </c>
      <c r="SO69" s="381">
        <v>0.72599999999999998</v>
      </c>
      <c r="SP69" s="381">
        <v>4.6641791044776124E-3</v>
      </c>
      <c r="SQ69" s="381">
        <v>4.3787177503058971E-3</v>
      </c>
      <c r="SR69" s="381">
        <v>0.91169962261411097</v>
      </c>
      <c r="SS69" s="381">
        <v>2.2689357123880591</v>
      </c>
      <c r="ST69" s="381">
        <v>4.1599334676880907E-3</v>
      </c>
      <c r="SU69" s="381">
        <v>4.1599334676880907E-3</v>
      </c>
      <c r="SV69" s="381">
        <v>19.954651426517746</v>
      </c>
      <c r="SW69" s="381">
        <v>7.6862649915314591</v>
      </c>
      <c r="SX69" s="381">
        <v>2.5698876861589204</v>
      </c>
      <c r="SY69" s="381">
        <v>0.8023412687966005</v>
      </c>
      <c r="SZ69" s="381">
        <v>4.7309938283254214</v>
      </c>
      <c r="TA69" s="381">
        <v>1.9035731073025906</v>
      </c>
      <c r="TB69" s="381">
        <v>20.128782798749739</v>
      </c>
      <c r="TC69" s="381">
        <v>4.2616196374836859</v>
      </c>
      <c r="TD69" s="381">
        <v>19.479028919931991</v>
      </c>
      <c r="TE69" s="381">
        <v>2.1978632745763762</v>
      </c>
      <c r="TF69" s="381">
        <v>8.2177735317211642</v>
      </c>
      <c r="TG69" s="381">
        <v>43.918016547308845</v>
      </c>
      <c r="TH69" s="381">
        <v>1.5466516538346133</v>
      </c>
      <c r="TI69" s="381">
        <v>0.42181408740943999</v>
      </c>
      <c r="TJ69" s="381">
        <v>3.5116022776835885</v>
      </c>
      <c r="TK69" s="381">
        <v>4.7840747747020655</v>
      </c>
      <c r="TL69" s="381">
        <v>3.6522069734867348</v>
      </c>
      <c r="TM69" s="381">
        <v>2.219708047854215</v>
      </c>
      <c r="TN69" s="381">
        <v>7.1901547770205907</v>
      </c>
      <c r="TO69" s="381">
        <v>0.99125718245483285</v>
      </c>
      <c r="TP69" s="381">
        <v>2.6890648072351802</v>
      </c>
      <c r="TQ69" s="381">
        <v>4.2142280378420258</v>
      </c>
      <c r="TR69" s="381">
        <v>7.1454279846717332</v>
      </c>
      <c r="TS69" s="381">
        <v>2.74904933839204</v>
      </c>
      <c r="TT69" s="381">
        <v>1.0119509368152777</v>
      </c>
      <c r="TU69" s="381">
        <v>31.917204211834882</v>
      </c>
      <c r="TV69" s="381">
        <v>39.575493305792151</v>
      </c>
      <c r="TW69" s="381">
        <v>36.45572755601733</v>
      </c>
      <c r="TX69" s="381">
        <v>4.7926347356000214</v>
      </c>
      <c r="TY69" s="381">
        <v>12.110043208902166</v>
      </c>
      <c r="TZ69" s="381">
        <v>3.5069791461301207</v>
      </c>
      <c r="UA69" s="381">
        <v>6.8759286823173769</v>
      </c>
      <c r="UB69" s="381">
        <v>1.3461132076055009</v>
      </c>
      <c r="UC69" s="381">
        <v>51.390609011886568</v>
      </c>
      <c r="UD69" s="381">
        <v>6.1506508198607186</v>
      </c>
      <c r="UE69" s="381">
        <v>4.3445710587615398</v>
      </c>
      <c r="UF69" s="381">
        <v>3.9968241417471639</v>
      </c>
      <c r="UG69" s="381">
        <v>2.2092079912321867</v>
      </c>
      <c r="UH69" s="381">
        <v>1.1862553369935731</v>
      </c>
      <c r="UI69" s="381">
        <v>2.2231297109833386</v>
      </c>
      <c r="UJ69" s="381">
        <v>1.1982250321425183E-3</v>
      </c>
      <c r="UK69" s="381">
        <v>1.1248901681469472E-3</v>
      </c>
      <c r="UL69" s="381">
        <v>0.23421512878062303</v>
      </c>
      <c r="UM69" s="381">
        <v>0.58288832954453706</v>
      </c>
      <c r="UN69" s="381">
        <v>1.0686846069539108E-3</v>
      </c>
      <c r="UO69" s="381">
        <v>1.0686846069539108E-3</v>
      </c>
      <c r="UP69" s="381">
        <v>5.1263389143822158</v>
      </c>
      <c r="UQ69" s="381">
        <v>1.9745972249848243</v>
      </c>
      <c r="UR69" s="381">
        <v>0.66020272514713307</v>
      </c>
      <c r="US69" s="381">
        <v>0.20612102817195538</v>
      </c>
      <c r="UT69" s="381">
        <v>1.2153896977432193</v>
      </c>
      <c r="UU69" s="381">
        <v>0.48902687838329523</v>
      </c>
      <c r="UV69" s="381">
        <v>5.171073167595047</v>
      </c>
      <c r="UW69" s="381">
        <v>1.0948077277308996</v>
      </c>
      <c r="UX69" s="381">
        <v>5.0041517555112547</v>
      </c>
      <c r="UY69" s="381">
        <v>0.56462985958149536</v>
      </c>
      <c r="UZ69" s="381">
        <v>2.1111414749775919</v>
      </c>
      <c r="VA69" s="381">
        <v>11.282514159569059</v>
      </c>
      <c r="VB69" s="381">
        <v>0.39733395440371305</v>
      </c>
      <c r="VC69" s="381">
        <v>0.1083638057464672</v>
      </c>
      <c r="VD69" s="381">
        <v>0.90212868283933956</v>
      </c>
      <c r="VE69" s="381">
        <v>1.2290261635078488</v>
      </c>
      <c r="VF69" s="381">
        <v>0.93824995142149503</v>
      </c>
      <c r="VG69" s="381">
        <v>0.57024176975403917</v>
      </c>
      <c r="VH69" s="381">
        <v>1.8471467852798302</v>
      </c>
      <c r="VI69" s="381">
        <v>0.25465342189973045</v>
      </c>
      <c r="VJ69" s="381">
        <v>0.69081926163372842</v>
      </c>
      <c r="VK69" s="381">
        <v>1.0826328519956605</v>
      </c>
      <c r="VL69" s="381">
        <v>1.8356564970641844</v>
      </c>
      <c r="VM69" s="381">
        <v>0.70622925450996299</v>
      </c>
      <c r="VN69" s="381">
        <v>0.25996963594903433</v>
      </c>
      <c r="VO69" s="381">
        <v>8.1995121083388369</v>
      </c>
      <c r="VP69" s="381">
        <v>10.166922340710562</v>
      </c>
      <c r="VQ69" s="381">
        <v>9.3654562451628145</v>
      </c>
      <c r="VR69" s="381">
        <v>1.2312252127279453</v>
      </c>
      <c r="VS69" s="381">
        <v>3.1110634021973871</v>
      </c>
      <c r="VT69" s="381">
        <v>0.90094100290034773</v>
      </c>
      <c r="VU69" s="381">
        <v>1.766422275351744</v>
      </c>
      <c r="VV69" s="381">
        <v>0.34581573848700214</v>
      </c>
      <c r="VW69" s="381">
        <v>13.202219030563588</v>
      </c>
      <c r="VX69" s="381">
        <v>1.5800987936440833</v>
      </c>
      <c r="VY69" s="381">
        <v>1.1161179019760321</v>
      </c>
      <c r="VZ69" s="381">
        <v>1.0267819113368648</v>
      </c>
      <c r="WA69" s="381">
        <v>0.56754431101551228</v>
      </c>
      <c r="WB69" s="381">
        <v>0.30474833994556794</v>
      </c>
      <c r="WC69" s="381">
        <v>0.57112079311935959</v>
      </c>
      <c r="WD69" s="382">
        <v>389.25735812226372</v>
      </c>
      <c r="WE69" s="382">
        <v>198.0095917808961</v>
      </c>
      <c r="WF69" s="382">
        <v>31.917204211834882</v>
      </c>
      <c r="WG69" s="382">
        <v>14.443170754398551</v>
      </c>
      <c r="WH69" s="382">
        <v>0.1611901924789193</v>
      </c>
      <c r="WI69" s="382">
        <v>70.508547023583134</v>
      </c>
      <c r="WJ69" s="382">
        <v>124.93115707115402</v>
      </c>
      <c r="WK69" s="382">
        <v>0.56437920432791067</v>
      </c>
      <c r="WL69" s="120">
        <v>24</v>
      </c>
      <c r="WM69" s="120">
        <v>5</v>
      </c>
      <c r="WN69" s="120">
        <v>36</v>
      </c>
      <c r="WO69" s="120">
        <v>65</v>
      </c>
      <c r="WP69" s="374">
        <v>1108240</v>
      </c>
      <c r="WQ69" s="374" t="s">
        <v>919</v>
      </c>
      <c r="WR69" s="383">
        <v>0</v>
      </c>
      <c r="WS69" s="374">
        <v>0</v>
      </c>
      <c r="WT69" s="374">
        <v>0</v>
      </c>
      <c r="WU69" s="374">
        <v>0</v>
      </c>
      <c r="WV69" s="374">
        <v>0</v>
      </c>
      <c r="WW69" s="374">
        <v>0</v>
      </c>
      <c r="WX69" s="374">
        <v>0</v>
      </c>
      <c r="WY69" s="374">
        <v>0</v>
      </c>
      <c r="WZ69" s="374">
        <v>0</v>
      </c>
      <c r="XA69" s="374">
        <v>0</v>
      </c>
      <c r="XB69" s="374">
        <v>16.209424083769637</v>
      </c>
      <c r="XC69" s="374">
        <v>0.77486910994764402</v>
      </c>
      <c r="XD69" s="374">
        <v>0</v>
      </c>
      <c r="XE69" s="374">
        <v>0</v>
      </c>
      <c r="XF69" s="374">
        <v>0</v>
      </c>
      <c r="XG69" s="374">
        <v>0</v>
      </c>
      <c r="XH69" s="374">
        <v>0</v>
      </c>
      <c r="XI69" s="374">
        <v>0</v>
      </c>
      <c r="XJ69" s="374">
        <v>0</v>
      </c>
      <c r="XK69" s="374">
        <v>0</v>
      </c>
      <c r="XL69" s="374">
        <v>1.8219895287958114</v>
      </c>
      <c r="XM69" s="374">
        <v>0</v>
      </c>
      <c r="XN69" s="374">
        <v>1.8429319371727753</v>
      </c>
      <c r="XO69" s="374">
        <v>0</v>
      </c>
      <c r="XP69" s="374">
        <v>0</v>
      </c>
      <c r="XQ69" s="374">
        <v>0</v>
      </c>
      <c r="XR69" s="374">
        <v>0</v>
      </c>
      <c r="XS69" s="374">
        <v>0.73298429319371738</v>
      </c>
      <c r="XT69" s="374">
        <v>1.4240837696335082</v>
      </c>
      <c r="XU69" s="374">
        <v>0</v>
      </c>
      <c r="XV69" s="374">
        <v>0</v>
      </c>
      <c r="XW69" s="374">
        <v>0</v>
      </c>
      <c r="XX69" s="374">
        <v>1.7172774869109948</v>
      </c>
      <c r="XY69" s="374">
        <v>0</v>
      </c>
      <c r="XZ69" s="374">
        <v>0</v>
      </c>
      <c r="YA69" s="374">
        <v>0</v>
      </c>
      <c r="YB69" s="374">
        <v>4.0418848167539263</v>
      </c>
      <c r="YC69" s="374">
        <v>0</v>
      </c>
      <c r="YD69" s="374">
        <v>8.6282722513089016</v>
      </c>
      <c r="YE69" s="374">
        <v>3.9162303664921474</v>
      </c>
      <c r="YF69" s="374">
        <v>0</v>
      </c>
      <c r="YG69" s="374">
        <v>0</v>
      </c>
      <c r="YH69" s="374">
        <v>1.0471204188481675</v>
      </c>
      <c r="YI69" s="374">
        <v>0</v>
      </c>
      <c r="YJ69" s="374">
        <v>0</v>
      </c>
      <c r="YK69" s="374">
        <v>0</v>
      </c>
      <c r="YL69" s="374">
        <v>0</v>
      </c>
      <c r="YM69" s="374">
        <v>0</v>
      </c>
      <c r="YN69" s="374">
        <v>0</v>
      </c>
      <c r="YO69" s="374">
        <v>0.71204188481675412</v>
      </c>
      <c r="YP69" s="374">
        <v>0</v>
      </c>
      <c r="YQ69" s="374">
        <v>0</v>
      </c>
      <c r="YR69" s="374">
        <v>0</v>
      </c>
      <c r="YS69" s="374">
        <v>0</v>
      </c>
      <c r="YT69" s="374">
        <v>0</v>
      </c>
      <c r="YU69" s="374">
        <v>0</v>
      </c>
      <c r="YV69" s="374">
        <v>0</v>
      </c>
      <c r="YW69" s="374">
        <v>0</v>
      </c>
      <c r="YX69" s="374">
        <v>0</v>
      </c>
      <c r="YY69" s="374">
        <v>0</v>
      </c>
      <c r="YZ69" s="374">
        <v>0</v>
      </c>
      <c r="ZA69" s="374">
        <v>0</v>
      </c>
      <c r="ZB69" s="374">
        <v>0</v>
      </c>
      <c r="ZC69" s="374">
        <v>0</v>
      </c>
      <c r="ZD69" s="374">
        <v>0</v>
      </c>
      <c r="ZE69" s="374">
        <v>0</v>
      </c>
      <c r="ZF69" s="374">
        <v>0</v>
      </c>
      <c r="ZG69" s="374">
        <v>0</v>
      </c>
      <c r="ZH69" s="374">
        <v>0</v>
      </c>
      <c r="ZI69" s="374">
        <v>0</v>
      </c>
      <c r="ZJ69" s="374">
        <v>0</v>
      </c>
      <c r="ZK69" s="374">
        <v>0</v>
      </c>
      <c r="ZL69" s="374">
        <v>0</v>
      </c>
      <c r="ZM69" s="374">
        <v>0</v>
      </c>
      <c r="ZN69" s="374">
        <v>0</v>
      </c>
      <c r="ZO69" s="374">
        <v>0</v>
      </c>
      <c r="ZP69" s="374">
        <v>0</v>
      </c>
      <c r="ZQ69" s="374">
        <v>1.7172774869109948</v>
      </c>
      <c r="ZR69" s="374">
        <v>0</v>
      </c>
      <c r="ZS69" s="374">
        <v>0</v>
      </c>
      <c r="ZT69" s="374">
        <v>0</v>
      </c>
      <c r="ZU69" s="374">
        <v>0</v>
      </c>
      <c r="ZV69" s="374">
        <v>0</v>
      </c>
      <c r="ZW69" s="374">
        <v>0</v>
      </c>
      <c r="ZX69" s="374">
        <v>0</v>
      </c>
      <c r="ZY69" s="374">
        <v>0</v>
      </c>
      <c r="ZZ69" s="374">
        <v>0</v>
      </c>
      <c r="AAA69" s="374">
        <v>0</v>
      </c>
      <c r="AAB69" s="374">
        <v>18.84816753926702</v>
      </c>
      <c r="AAC69" s="374">
        <v>3.8743455497382207</v>
      </c>
      <c r="AAD69" s="374">
        <v>0</v>
      </c>
      <c r="AAE69" s="374">
        <v>0</v>
      </c>
      <c r="AAF69" s="374">
        <v>0</v>
      </c>
      <c r="AAG69" s="374">
        <v>0</v>
      </c>
      <c r="AAH69" s="374">
        <v>0</v>
      </c>
      <c r="AAI69" s="374">
        <v>0</v>
      </c>
      <c r="AAJ69" s="374">
        <v>0</v>
      </c>
      <c r="AAK69" s="374">
        <v>0</v>
      </c>
      <c r="AAL69" s="374">
        <v>0</v>
      </c>
      <c r="AAM69" s="374">
        <v>0</v>
      </c>
      <c r="AAN69" s="374">
        <v>0</v>
      </c>
      <c r="AAO69" s="374">
        <v>0</v>
      </c>
      <c r="AAP69" s="374">
        <v>0</v>
      </c>
      <c r="AAQ69" s="374">
        <v>0</v>
      </c>
      <c r="AAR69" s="374">
        <v>0</v>
      </c>
      <c r="AAS69" s="374">
        <v>0</v>
      </c>
      <c r="AAT69" s="374">
        <v>0</v>
      </c>
      <c r="AAU69" s="374">
        <v>0</v>
      </c>
      <c r="AAV69" s="374">
        <v>9.9476439790575917</v>
      </c>
      <c r="AAW69" s="374">
        <v>0</v>
      </c>
      <c r="AAX69" s="374">
        <v>0</v>
      </c>
      <c r="AAY69" s="374">
        <v>0</v>
      </c>
      <c r="AAZ69" s="374">
        <v>0</v>
      </c>
      <c r="ABA69" s="374">
        <v>0</v>
      </c>
      <c r="ABB69" s="374">
        <v>0</v>
      </c>
      <c r="ABC69" s="374">
        <v>0</v>
      </c>
      <c r="ABD69" s="374">
        <v>0</v>
      </c>
      <c r="ABE69" s="374">
        <v>0</v>
      </c>
      <c r="ABF69" s="374">
        <v>0</v>
      </c>
      <c r="ABG69" s="374">
        <v>0</v>
      </c>
      <c r="ABH69" s="374">
        <v>0</v>
      </c>
      <c r="ABI69" s="374">
        <v>0</v>
      </c>
      <c r="ABJ69" s="374">
        <v>0</v>
      </c>
      <c r="ABK69" s="374">
        <v>0</v>
      </c>
      <c r="ABL69" s="374">
        <v>0</v>
      </c>
      <c r="ABM69" s="374">
        <v>0</v>
      </c>
      <c r="ABN69" s="374">
        <v>0</v>
      </c>
      <c r="ABO69" s="374">
        <v>0</v>
      </c>
      <c r="ABP69" s="374">
        <v>0</v>
      </c>
      <c r="ABQ69" s="374">
        <v>0</v>
      </c>
      <c r="ABR69" s="374">
        <v>0</v>
      </c>
      <c r="ABS69" s="374">
        <v>0</v>
      </c>
      <c r="ABT69" s="374">
        <v>0</v>
      </c>
      <c r="ABU69" s="374">
        <v>10.7434554973822</v>
      </c>
      <c r="ABV69" s="374">
        <v>0</v>
      </c>
      <c r="ABW69" s="374">
        <v>1.130890052356021</v>
      </c>
      <c r="ABX69" s="374">
        <v>0</v>
      </c>
      <c r="ABY69" s="374">
        <v>0</v>
      </c>
      <c r="ABZ69" s="374">
        <v>0</v>
      </c>
      <c r="ACA69" s="374">
        <v>0</v>
      </c>
      <c r="ACB69" s="374">
        <v>0</v>
      </c>
      <c r="ACC69" s="374">
        <v>0</v>
      </c>
      <c r="ACD69" s="374">
        <v>1.4869109947643981</v>
      </c>
      <c r="ACE69" s="374">
        <v>1.4450261780104714</v>
      </c>
      <c r="ACF69" s="374">
        <v>0</v>
      </c>
      <c r="ACG69" s="374">
        <v>0</v>
      </c>
      <c r="ACH69" s="374">
        <v>0</v>
      </c>
      <c r="ACI69" s="374">
        <v>0</v>
      </c>
      <c r="ACJ69" s="374">
        <v>2.7853403141361261</v>
      </c>
      <c r="ACK69" s="374">
        <v>0</v>
      </c>
      <c r="ACL69" s="374">
        <v>0</v>
      </c>
      <c r="ACM69" s="374">
        <v>0</v>
      </c>
      <c r="ACN69" s="374">
        <v>0</v>
      </c>
      <c r="ACO69" s="374">
        <v>0</v>
      </c>
      <c r="ACP69" s="374">
        <v>0</v>
      </c>
      <c r="ACQ69" s="374">
        <v>0</v>
      </c>
      <c r="ACR69" s="374">
        <v>0</v>
      </c>
      <c r="ACS69" s="374">
        <v>0</v>
      </c>
      <c r="ACT69" s="374">
        <v>0</v>
      </c>
      <c r="ACU69" s="374">
        <v>0</v>
      </c>
      <c r="ACV69" s="374">
        <v>2.4293193717277495</v>
      </c>
      <c r="ACW69" s="374">
        <v>0</v>
      </c>
      <c r="ACX69" s="374">
        <v>2.0732984293193724</v>
      </c>
      <c r="ACY69" s="374">
        <v>0</v>
      </c>
      <c r="ACZ69" s="374">
        <v>0</v>
      </c>
      <c r="ADA69" s="374">
        <v>0</v>
      </c>
      <c r="ADB69" s="374">
        <v>0</v>
      </c>
      <c r="ADC69" s="374">
        <v>0</v>
      </c>
      <c r="ADD69" s="374">
        <v>0</v>
      </c>
      <c r="ADE69" s="374">
        <v>0</v>
      </c>
      <c r="ADF69" s="374">
        <v>0</v>
      </c>
      <c r="ADG69" s="374">
        <v>0</v>
      </c>
      <c r="ADH69" s="374">
        <v>0</v>
      </c>
      <c r="ADI69" s="374">
        <v>0</v>
      </c>
      <c r="ADJ69" s="374">
        <v>0</v>
      </c>
      <c r="ADK69" s="374">
        <v>0</v>
      </c>
      <c r="ADL69" s="374">
        <v>0</v>
      </c>
      <c r="ADM69" s="374">
        <v>0</v>
      </c>
      <c r="ADN69" s="374">
        <v>0.649214659685864</v>
      </c>
      <c r="ADO69" s="374">
        <v>0</v>
      </c>
      <c r="ADP69" s="374">
        <v>0</v>
      </c>
      <c r="ADQ69" s="374">
        <v>0</v>
      </c>
      <c r="ADR69" s="374">
        <v>0</v>
      </c>
      <c r="ADS69" s="374">
        <v>0</v>
      </c>
      <c r="ADT69" s="374">
        <v>0</v>
      </c>
      <c r="ADU69" s="374">
        <v>0</v>
      </c>
      <c r="ADV69" s="374">
        <v>0</v>
      </c>
      <c r="ADW69" s="374">
        <v>0</v>
      </c>
      <c r="ADX69" s="374">
        <v>0</v>
      </c>
      <c r="ADY69" s="374">
        <v>0</v>
      </c>
      <c r="ADZ69" s="374">
        <v>0</v>
      </c>
      <c r="AEA69" s="374">
        <v>0</v>
      </c>
      <c r="AEB69" s="374">
        <v>0</v>
      </c>
      <c r="AEC69" s="374">
        <v>1108240</v>
      </c>
      <c r="AED69" s="374" t="s">
        <v>2095</v>
      </c>
      <c r="AEE69" s="374">
        <v>0</v>
      </c>
      <c r="AEF69" s="374">
        <v>0</v>
      </c>
      <c r="AEG69" s="374">
        <v>0</v>
      </c>
      <c r="AEH69" s="374">
        <v>0</v>
      </c>
      <c r="AEI69" s="374">
        <v>0</v>
      </c>
      <c r="AEJ69" s="374">
        <v>0</v>
      </c>
      <c r="AEK69" s="374">
        <v>0</v>
      </c>
      <c r="AEL69" s="374">
        <v>0</v>
      </c>
      <c r="AEM69" s="374">
        <v>0</v>
      </c>
      <c r="AEN69" s="383">
        <v>0</v>
      </c>
      <c r="AEO69" s="374">
        <v>0</v>
      </c>
      <c r="AEP69" s="374">
        <v>0</v>
      </c>
      <c r="AEQ69" s="374">
        <v>0</v>
      </c>
      <c r="AER69" s="374">
        <v>30.902777777777779</v>
      </c>
      <c r="AES69" s="374">
        <v>0</v>
      </c>
      <c r="AET69" s="374">
        <v>0</v>
      </c>
      <c r="AEU69" s="374">
        <v>0</v>
      </c>
      <c r="AEV69" s="374">
        <v>0</v>
      </c>
      <c r="AEW69" s="374">
        <v>0</v>
      </c>
      <c r="AEX69" s="374">
        <v>0</v>
      </c>
      <c r="AEY69" s="374">
        <v>0</v>
      </c>
      <c r="AEZ69" s="374">
        <v>0</v>
      </c>
      <c r="AFA69" s="374">
        <v>0</v>
      </c>
      <c r="AFB69" s="374">
        <v>0</v>
      </c>
      <c r="AFC69" s="374">
        <v>0</v>
      </c>
      <c r="AFD69" s="374">
        <v>9.5486111111111107</v>
      </c>
      <c r="AFE69" s="374">
        <v>0</v>
      </c>
      <c r="AFF69" s="374">
        <v>0</v>
      </c>
      <c r="AFG69" s="374">
        <v>0</v>
      </c>
      <c r="AFH69" s="374">
        <v>0</v>
      </c>
      <c r="AFI69" s="374">
        <v>0</v>
      </c>
      <c r="AFJ69" s="374">
        <v>0</v>
      </c>
      <c r="AFK69" s="374">
        <v>0</v>
      </c>
      <c r="AFL69" s="374">
        <v>0</v>
      </c>
      <c r="AFM69" s="374">
        <v>0</v>
      </c>
      <c r="AFN69" s="374">
        <v>0</v>
      </c>
      <c r="AFO69" s="374">
        <v>0</v>
      </c>
      <c r="AFP69" s="374">
        <v>0</v>
      </c>
      <c r="AFQ69" s="374">
        <v>0</v>
      </c>
      <c r="AFR69" s="374">
        <v>0</v>
      </c>
      <c r="AFS69" s="374">
        <v>0</v>
      </c>
      <c r="AFT69" s="374">
        <v>0</v>
      </c>
      <c r="AFU69" s="374">
        <v>0</v>
      </c>
      <c r="AFV69" s="374">
        <v>4.8032407407407405</v>
      </c>
      <c r="AFW69" s="374">
        <v>52.604166666666664</v>
      </c>
      <c r="AFX69" s="374">
        <v>0</v>
      </c>
      <c r="AFY69" s="374">
        <v>0</v>
      </c>
      <c r="AFZ69" s="374">
        <v>0</v>
      </c>
      <c r="AGA69" s="374">
        <v>0</v>
      </c>
      <c r="AGB69" s="374">
        <v>0</v>
      </c>
      <c r="AGC69" s="374">
        <v>0</v>
      </c>
      <c r="AGD69" s="374">
        <v>0</v>
      </c>
      <c r="AGE69" s="374">
        <v>0</v>
      </c>
      <c r="AGF69" s="374">
        <v>0</v>
      </c>
      <c r="AGG69" s="374">
        <v>0</v>
      </c>
      <c r="AGH69" s="374">
        <v>0</v>
      </c>
      <c r="AGI69" s="374">
        <v>0</v>
      </c>
      <c r="AGJ69" s="374">
        <v>0</v>
      </c>
      <c r="AGK69" s="374">
        <v>0</v>
      </c>
      <c r="AGL69" s="374">
        <v>0</v>
      </c>
      <c r="AGM69" s="374">
        <v>0</v>
      </c>
      <c r="AGN69" s="374">
        <v>0</v>
      </c>
      <c r="AGO69" s="374">
        <v>0</v>
      </c>
      <c r="AGP69" s="374">
        <v>0</v>
      </c>
      <c r="AGQ69" s="374">
        <v>0</v>
      </c>
      <c r="AGR69" s="374">
        <v>0</v>
      </c>
      <c r="AGS69" s="374">
        <v>0</v>
      </c>
      <c r="AGT69" s="374">
        <v>0</v>
      </c>
      <c r="AGU69" s="374">
        <v>0</v>
      </c>
      <c r="AGV69" s="374">
        <v>0</v>
      </c>
      <c r="AGW69" s="374">
        <v>0</v>
      </c>
      <c r="AGX69" s="374">
        <v>0</v>
      </c>
      <c r="AGY69" s="374">
        <v>0</v>
      </c>
      <c r="AGZ69" s="374">
        <v>0</v>
      </c>
      <c r="AHA69" s="374">
        <v>0</v>
      </c>
      <c r="AHB69" s="374">
        <v>0</v>
      </c>
      <c r="AHC69" s="374">
        <v>2.1412037037037037</v>
      </c>
      <c r="AHD69" s="374">
        <v>0</v>
      </c>
      <c r="AHE69" s="374">
        <v>0</v>
      </c>
      <c r="AHF69" s="374">
        <v>0</v>
      </c>
      <c r="AHG69" s="374">
        <v>0</v>
      </c>
      <c r="AHH69" s="374">
        <v>0</v>
      </c>
      <c r="AHI69" s="374">
        <v>0</v>
      </c>
      <c r="AHJ69" s="374">
        <v>0</v>
      </c>
      <c r="AHK69" s="374">
        <v>0</v>
      </c>
      <c r="AHL69" s="374">
        <v>0</v>
      </c>
      <c r="AHM69" s="374">
        <v>0</v>
      </c>
      <c r="AHN69" s="374">
        <v>0</v>
      </c>
      <c r="AHO69" s="374">
        <v>0</v>
      </c>
      <c r="AHP69" s="374">
        <v>0</v>
      </c>
      <c r="AHQ69" s="374">
        <v>0</v>
      </c>
      <c r="AHR69" s="374">
        <v>0</v>
      </c>
      <c r="AHS69" s="374">
        <v>0</v>
      </c>
      <c r="AHT69" s="374">
        <v>0</v>
      </c>
      <c r="AHU69" s="374">
        <v>0</v>
      </c>
      <c r="AHV69" s="374">
        <v>0</v>
      </c>
      <c r="AHW69" s="374">
        <v>0</v>
      </c>
      <c r="AHX69" s="374">
        <v>0</v>
      </c>
      <c r="AHY69" s="374">
        <v>0</v>
      </c>
      <c r="AHZ69" s="374">
        <v>0</v>
      </c>
      <c r="AIA69" s="374">
        <v>0</v>
      </c>
      <c r="AIB69" s="374">
        <v>0</v>
      </c>
      <c r="AIC69" s="374">
        <v>0</v>
      </c>
      <c r="AID69" s="374">
        <v>0</v>
      </c>
      <c r="AIE69" s="374">
        <v>0</v>
      </c>
      <c r="AIF69" s="374">
        <v>0</v>
      </c>
      <c r="AIG69" s="374">
        <v>0</v>
      </c>
      <c r="AIH69" s="374">
        <v>0</v>
      </c>
      <c r="AII69" s="374">
        <v>0</v>
      </c>
      <c r="AIJ69" s="374">
        <v>0</v>
      </c>
      <c r="AIK69" s="374">
        <v>0</v>
      </c>
      <c r="AIL69" s="374">
        <v>0</v>
      </c>
      <c r="AIM69" s="374">
        <v>0</v>
      </c>
      <c r="AIN69" s="374">
        <v>0</v>
      </c>
      <c r="AIO69" s="374">
        <v>0</v>
      </c>
      <c r="AIP69" s="374">
        <v>0</v>
      </c>
      <c r="AIQ69" s="374">
        <v>0</v>
      </c>
      <c r="AIR69" s="374">
        <v>0</v>
      </c>
      <c r="AIS69" s="374">
        <v>0</v>
      </c>
      <c r="AIT69" s="374">
        <v>0</v>
      </c>
      <c r="AIU69" s="374">
        <v>0</v>
      </c>
      <c r="AIV69" s="374">
        <v>0</v>
      </c>
      <c r="AIW69" s="374">
        <v>0</v>
      </c>
      <c r="AIX69" s="374">
        <v>0</v>
      </c>
      <c r="AIY69" s="374">
        <v>0</v>
      </c>
      <c r="AIZ69" s="374">
        <v>0</v>
      </c>
      <c r="AJA69" s="374">
        <v>0</v>
      </c>
      <c r="AJB69" s="374">
        <v>0</v>
      </c>
      <c r="AJC69" s="374">
        <v>0</v>
      </c>
      <c r="AJD69" s="374">
        <v>0</v>
      </c>
      <c r="AJE69" s="374">
        <v>0</v>
      </c>
      <c r="AJF69" s="374">
        <v>0</v>
      </c>
      <c r="AJG69" s="374">
        <v>0</v>
      </c>
      <c r="AJH69" s="383">
        <v>0</v>
      </c>
      <c r="AJI69" s="374">
        <v>0</v>
      </c>
      <c r="AJJ69" s="374">
        <v>0</v>
      </c>
      <c r="AJK69" s="374">
        <v>0</v>
      </c>
      <c r="AJL69" s="374">
        <v>0</v>
      </c>
      <c r="AJM69" s="374">
        <v>0</v>
      </c>
      <c r="AJN69" s="374">
        <v>0</v>
      </c>
      <c r="AJO69" s="374">
        <v>0</v>
      </c>
      <c r="AJP69" s="374">
        <v>0</v>
      </c>
      <c r="AJQ69" s="374">
        <v>0</v>
      </c>
      <c r="AJR69" s="374">
        <v>0</v>
      </c>
      <c r="AJS69" s="374">
        <v>0</v>
      </c>
      <c r="AJT69" s="374">
        <v>0</v>
      </c>
      <c r="AJU69" s="374">
        <v>0</v>
      </c>
      <c r="AJV69" s="374">
        <v>0</v>
      </c>
      <c r="AJW69" s="374">
        <v>0</v>
      </c>
      <c r="AJX69" s="374">
        <v>0</v>
      </c>
      <c r="AJY69" s="374">
        <v>0</v>
      </c>
      <c r="AJZ69" s="374">
        <v>0</v>
      </c>
      <c r="AKA69" s="374">
        <v>0</v>
      </c>
      <c r="AKB69" s="374">
        <v>0</v>
      </c>
      <c r="AKC69" s="374">
        <v>0</v>
      </c>
      <c r="AKD69" s="374">
        <v>0</v>
      </c>
      <c r="AKE69" s="374">
        <v>0</v>
      </c>
      <c r="AKF69" s="374">
        <v>0</v>
      </c>
      <c r="AKG69" s="374">
        <v>0</v>
      </c>
      <c r="AKH69" s="374">
        <v>0</v>
      </c>
      <c r="AKI69" s="374">
        <v>0</v>
      </c>
      <c r="AKJ69" s="374">
        <v>0</v>
      </c>
      <c r="AKK69" s="374">
        <v>0</v>
      </c>
      <c r="AKL69" s="374">
        <v>1108240</v>
      </c>
      <c r="AKM69" s="374" t="s">
        <v>920</v>
      </c>
      <c r="AKN69" s="374">
        <v>0</v>
      </c>
      <c r="AKO69" s="374">
        <v>0</v>
      </c>
      <c r="AKP69" s="374">
        <v>0</v>
      </c>
      <c r="AKQ69" s="374">
        <v>0</v>
      </c>
      <c r="AKR69" s="374">
        <v>0</v>
      </c>
      <c r="AKS69" s="374">
        <v>0</v>
      </c>
      <c r="AKT69" s="374">
        <v>0</v>
      </c>
      <c r="AKU69" s="374">
        <v>0</v>
      </c>
      <c r="AKV69" s="374">
        <v>0</v>
      </c>
      <c r="AKW69" s="374">
        <v>0</v>
      </c>
      <c r="AKX69" s="374">
        <v>0</v>
      </c>
      <c r="AKY69" s="374">
        <v>0</v>
      </c>
      <c r="AKZ69" s="374">
        <v>0</v>
      </c>
      <c r="ALA69" s="374">
        <v>0</v>
      </c>
      <c r="ALB69" s="374">
        <v>0</v>
      </c>
      <c r="ALC69" s="374">
        <v>0</v>
      </c>
      <c r="ALD69" s="374">
        <v>0</v>
      </c>
      <c r="ALE69" s="374">
        <v>0</v>
      </c>
      <c r="ALF69" s="374">
        <v>2.250445632798574</v>
      </c>
      <c r="ALG69" s="374">
        <v>0</v>
      </c>
      <c r="ALH69" s="374">
        <v>0</v>
      </c>
      <c r="ALI69" s="374">
        <v>1.8716577540106951</v>
      </c>
      <c r="ALJ69" s="374">
        <v>0.95811051693404625</v>
      </c>
      <c r="ALK69" s="374">
        <v>0</v>
      </c>
      <c r="ALL69" s="374">
        <v>0</v>
      </c>
      <c r="ALM69" s="374">
        <v>0</v>
      </c>
      <c r="ALN69" s="374">
        <v>9.4474153297682708</v>
      </c>
      <c r="ALO69" s="374">
        <v>0</v>
      </c>
      <c r="ALP69" s="374">
        <v>0</v>
      </c>
      <c r="ALQ69" s="374">
        <v>0</v>
      </c>
      <c r="ALR69" s="374">
        <v>0</v>
      </c>
      <c r="ALS69" s="374">
        <v>0</v>
      </c>
      <c r="ALT69" s="374">
        <v>0</v>
      </c>
      <c r="ALU69" s="374">
        <v>0</v>
      </c>
      <c r="ALV69" s="374">
        <v>0</v>
      </c>
      <c r="ALW69" s="374">
        <v>0</v>
      </c>
      <c r="ALX69" s="374">
        <v>0</v>
      </c>
      <c r="ALY69" s="374">
        <v>0</v>
      </c>
      <c r="ALZ69" s="374">
        <v>1.0249554367201426</v>
      </c>
      <c r="AMA69" s="374">
        <v>0</v>
      </c>
      <c r="AMB69" s="374">
        <v>0</v>
      </c>
      <c r="AMC69" s="374">
        <v>0</v>
      </c>
      <c r="AMD69" s="374">
        <v>0</v>
      </c>
      <c r="AME69" s="374">
        <v>0</v>
      </c>
      <c r="AMF69" s="374">
        <v>0</v>
      </c>
      <c r="AMG69" s="374">
        <v>0</v>
      </c>
      <c r="AMH69" s="374">
        <v>1.5597147950089125</v>
      </c>
      <c r="AMI69" s="374">
        <v>0</v>
      </c>
      <c r="AMJ69" s="374">
        <v>1.4483065953654188</v>
      </c>
      <c r="AMK69" s="374">
        <v>0</v>
      </c>
      <c r="AML69" s="374">
        <v>0</v>
      </c>
      <c r="AMM69" s="374">
        <v>0</v>
      </c>
      <c r="AMN69" s="374">
        <v>0</v>
      </c>
      <c r="AMO69" s="374">
        <v>0</v>
      </c>
      <c r="AMP69" s="374">
        <v>1.4483065953654188</v>
      </c>
      <c r="AMQ69" s="374">
        <v>3.7878787878787881</v>
      </c>
      <c r="AMR69" s="374">
        <v>2.9188948306595366</v>
      </c>
      <c r="AMS69" s="374">
        <v>1.0695187165775399</v>
      </c>
      <c r="AMT69" s="374">
        <v>1.6934046345811051</v>
      </c>
      <c r="AMU69" s="374">
        <v>3.0971479500891266</v>
      </c>
      <c r="AMV69" s="374">
        <v>0</v>
      </c>
      <c r="AMW69" s="374">
        <v>0.71301247771836007</v>
      </c>
      <c r="AMX69" s="374">
        <v>1.6042780748663104</v>
      </c>
      <c r="AMY69" s="374">
        <v>0</v>
      </c>
      <c r="AMZ69" s="374">
        <v>0</v>
      </c>
      <c r="ANA69" s="374">
        <v>0</v>
      </c>
      <c r="ANB69" s="374">
        <v>0</v>
      </c>
      <c r="ANC69" s="374">
        <v>3.1639928698752229</v>
      </c>
      <c r="AND69" s="374">
        <v>0</v>
      </c>
      <c r="ANE69" s="374">
        <v>0</v>
      </c>
      <c r="ANF69" s="374">
        <v>0</v>
      </c>
      <c r="ANG69" s="374">
        <v>0</v>
      </c>
      <c r="ANH69" s="374">
        <v>0</v>
      </c>
      <c r="ANI69" s="374">
        <v>0</v>
      </c>
      <c r="ANJ69" s="374">
        <v>0</v>
      </c>
      <c r="ANK69" s="374">
        <v>0</v>
      </c>
      <c r="ANL69" s="374">
        <v>0</v>
      </c>
      <c r="ANM69" s="374">
        <v>0</v>
      </c>
      <c r="ANN69" s="374">
        <v>0</v>
      </c>
      <c r="ANO69" s="374">
        <v>0</v>
      </c>
      <c r="ANP69" s="374">
        <v>0</v>
      </c>
      <c r="ANQ69" s="374">
        <v>0</v>
      </c>
      <c r="ANR69" s="374">
        <v>0</v>
      </c>
      <c r="ANS69" s="374">
        <v>0</v>
      </c>
      <c r="ANT69" s="374">
        <v>0</v>
      </c>
      <c r="ANU69" s="374">
        <v>0</v>
      </c>
      <c r="ANV69" s="374">
        <v>0</v>
      </c>
      <c r="ANW69" s="374">
        <v>0</v>
      </c>
      <c r="ANX69" s="374">
        <v>0</v>
      </c>
      <c r="ANY69" s="374">
        <v>0</v>
      </c>
      <c r="ANZ69" s="374">
        <v>0</v>
      </c>
      <c r="AOA69" s="374">
        <v>0</v>
      </c>
      <c r="AOB69" s="374">
        <v>0</v>
      </c>
      <c r="AOC69" s="374">
        <v>0</v>
      </c>
      <c r="AOD69" s="374">
        <v>0</v>
      </c>
      <c r="AOE69" s="374">
        <v>0</v>
      </c>
      <c r="AOF69" s="374">
        <v>0</v>
      </c>
      <c r="AOG69" s="374">
        <v>0</v>
      </c>
      <c r="AOH69" s="374">
        <v>0</v>
      </c>
      <c r="AOI69" s="374">
        <v>0</v>
      </c>
      <c r="AOJ69" s="374">
        <v>0</v>
      </c>
      <c r="AOK69" s="374">
        <v>0</v>
      </c>
      <c r="AOL69" s="374">
        <v>0</v>
      </c>
      <c r="AOM69" s="374">
        <v>0</v>
      </c>
      <c r="AON69" s="374">
        <v>0</v>
      </c>
      <c r="AOO69" s="374">
        <v>0</v>
      </c>
      <c r="AOP69" s="374">
        <v>0</v>
      </c>
      <c r="AOQ69" s="374">
        <v>0</v>
      </c>
      <c r="AOR69" s="374">
        <v>0</v>
      </c>
      <c r="AOS69" s="374">
        <v>0.66844919786096257</v>
      </c>
      <c r="AOT69" s="374">
        <v>0</v>
      </c>
      <c r="AOU69" s="374">
        <v>0</v>
      </c>
      <c r="AOV69" s="374">
        <v>0</v>
      </c>
      <c r="AOW69" s="374">
        <v>0</v>
      </c>
      <c r="AOX69" s="374">
        <v>0</v>
      </c>
      <c r="AOY69" s="374">
        <v>0</v>
      </c>
      <c r="AOZ69" s="374">
        <v>0</v>
      </c>
      <c r="APA69" s="374">
        <v>0</v>
      </c>
      <c r="APB69" s="374">
        <v>0</v>
      </c>
      <c r="APC69" s="374">
        <v>0</v>
      </c>
      <c r="APD69" s="374">
        <v>0</v>
      </c>
      <c r="APE69" s="374">
        <v>0</v>
      </c>
      <c r="APF69" s="374">
        <v>0</v>
      </c>
      <c r="APG69" s="374">
        <v>0</v>
      </c>
      <c r="APH69" s="374">
        <v>0</v>
      </c>
      <c r="API69" s="374">
        <v>0</v>
      </c>
      <c r="APJ69" s="374">
        <v>0</v>
      </c>
      <c r="APK69" s="374">
        <v>0</v>
      </c>
      <c r="APL69" s="374">
        <v>0</v>
      </c>
      <c r="APM69" s="374">
        <v>0</v>
      </c>
      <c r="APN69" s="374">
        <v>0</v>
      </c>
      <c r="APO69" s="374">
        <v>0</v>
      </c>
      <c r="APP69" s="374">
        <v>0</v>
      </c>
      <c r="APQ69" s="374">
        <v>10.026737967914439</v>
      </c>
      <c r="APR69" s="374">
        <v>0</v>
      </c>
      <c r="APS69" s="374">
        <v>0</v>
      </c>
      <c r="APT69" s="374">
        <v>0</v>
      </c>
      <c r="APU69" s="374">
        <v>0.71301247771836007</v>
      </c>
      <c r="APV69" s="374">
        <v>0</v>
      </c>
      <c r="APW69" s="374">
        <v>0</v>
      </c>
      <c r="APX69" s="374">
        <v>0</v>
      </c>
      <c r="APY69" s="374">
        <v>0</v>
      </c>
      <c r="APZ69" s="374">
        <v>0</v>
      </c>
      <c r="AQA69" s="374">
        <v>0</v>
      </c>
      <c r="AQB69" s="374">
        <v>0</v>
      </c>
      <c r="AQC69" s="374">
        <v>0</v>
      </c>
      <c r="AQD69" s="374">
        <v>0</v>
      </c>
      <c r="AQE69" s="374">
        <v>0</v>
      </c>
      <c r="AQF69" s="374">
        <v>1.7379679144385027</v>
      </c>
      <c r="AQG69" s="374">
        <v>1.715686274509804</v>
      </c>
      <c r="AQH69" s="374">
        <v>0</v>
      </c>
      <c r="AQI69" s="374">
        <v>0</v>
      </c>
      <c r="AQJ69" s="374">
        <v>0.71301247771836007</v>
      </c>
      <c r="AQK69" s="374">
        <v>0.75757575757575757</v>
      </c>
      <c r="AQL69" s="374">
        <v>4.7459893048128343</v>
      </c>
      <c r="AQM69" s="374">
        <v>2.5846702317290555</v>
      </c>
      <c r="AQN69" s="374">
        <v>0</v>
      </c>
      <c r="AQO69" s="374">
        <v>0</v>
      </c>
      <c r="AQP69" s="374">
        <v>0</v>
      </c>
      <c r="AQQ69" s="374">
        <v>0</v>
      </c>
      <c r="AQR69" s="374">
        <v>0</v>
      </c>
      <c r="AQS69" s="374">
        <v>0</v>
      </c>
      <c r="AQT69" s="374">
        <v>0</v>
      </c>
      <c r="AQU69" s="374">
        <v>0</v>
      </c>
      <c r="AQV69" s="374">
        <v>0</v>
      </c>
      <c r="AQW69" s="374">
        <v>0</v>
      </c>
      <c r="AQX69" s="374">
        <v>0</v>
      </c>
      <c r="AQY69" s="374">
        <v>0.98039215686274506</v>
      </c>
      <c r="AQZ69" s="374">
        <v>0</v>
      </c>
      <c r="ARA69" s="374">
        <v>0</v>
      </c>
      <c r="ARB69" s="374">
        <v>11.408199643493761</v>
      </c>
      <c r="ARC69" s="374">
        <v>0</v>
      </c>
      <c r="ARD69" s="374">
        <v>0</v>
      </c>
      <c r="ARE69" s="374">
        <v>0</v>
      </c>
      <c r="ARF69" s="374">
        <v>0</v>
      </c>
      <c r="ARG69" s="374">
        <v>0</v>
      </c>
      <c r="ARH69" s="374">
        <v>0</v>
      </c>
      <c r="ARI69" s="374">
        <v>0</v>
      </c>
      <c r="ARJ69" s="374">
        <v>0</v>
      </c>
      <c r="ARK69" s="374">
        <v>0</v>
      </c>
      <c r="ARL69" s="374">
        <v>0</v>
      </c>
      <c r="ARM69" s="374">
        <v>0</v>
      </c>
      <c r="ARN69" s="374">
        <v>6.3502673796791447</v>
      </c>
      <c r="ARO69" s="374">
        <v>0</v>
      </c>
      <c r="ARP69" s="374">
        <v>0</v>
      </c>
      <c r="ARQ69" s="374">
        <v>0</v>
      </c>
      <c r="ARR69" s="374">
        <v>0</v>
      </c>
      <c r="ARS69" s="374">
        <v>0</v>
      </c>
      <c r="ART69" s="374">
        <v>0</v>
      </c>
      <c r="ARU69" s="374">
        <v>0</v>
      </c>
      <c r="ARV69" s="374">
        <v>0</v>
      </c>
      <c r="ARW69" s="374">
        <v>0</v>
      </c>
      <c r="ARX69" s="374">
        <v>0.80213903743315518</v>
      </c>
      <c r="ARY69" s="374">
        <v>0</v>
      </c>
      <c r="ARZ69" s="374">
        <v>1.3814616755793228</v>
      </c>
      <c r="ASA69" s="374">
        <v>1.0249554367201426</v>
      </c>
      <c r="ASB69" s="374">
        <v>0</v>
      </c>
      <c r="ASC69" s="374">
        <v>0</v>
      </c>
      <c r="ASD69" s="374">
        <v>0</v>
      </c>
      <c r="ASE69" s="374">
        <v>0</v>
      </c>
      <c r="ASF69" s="374">
        <v>0.91354723707664887</v>
      </c>
      <c r="ASG69" s="374">
        <v>0</v>
      </c>
      <c r="ASH69" s="374">
        <v>0</v>
      </c>
      <c r="ASI69" s="374">
        <v>0</v>
      </c>
      <c r="ASJ69" s="374">
        <v>0</v>
      </c>
      <c r="ASK69" s="374">
        <v>10.53921568627451</v>
      </c>
      <c r="ASL69" s="374">
        <v>0</v>
      </c>
      <c r="ASM69" s="374">
        <v>0</v>
      </c>
      <c r="ASN69" s="374">
        <v>0</v>
      </c>
      <c r="ASO69" s="374">
        <v>0</v>
      </c>
      <c r="ASP69" s="374">
        <v>0</v>
      </c>
      <c r="ASQ69" s="374">
        <v>0</v>
      </c>
      <c r="ASR69" s="374">
        <v>0</v>
      </c>
      <c r="ASS69" s="374">
        <v>0</v>
      </c>
      <c r="AST69" s="374">
        <v>1.893939393939394</v>
      </c>
      <c r="ASU69" s="374">
        <v>0</v>
      </c>
      <c r="ASV69" s="374">
        <v>0</v>
      </c>
      <c r="ASW69" s="374">
        <v>0</v>
      </c>
      <c r="ASX69" s="374">
        <v>0</v>
      </c>
      <c r="ASY69" s="374">
        <v>0</v>
      </c>
      <c r="ASZ69" s="374">
        <v>0</v>
      </c>
      <c r="ATA69" s="374">
        <v>0</v>
      </c>
      <c r="ATB69" s="374">
        <v>0</v>
      </c>
      <c r="ATC69" s="374">
        <v>0</v>
      </c>
      <c r="ATD69" s="374">
        <v>1.5819964349376114</v>
      </c>
      <c r="ATE69" s="374">
        <v>0</v>
      </c>
      <c r="ATF69" s="374">
        <v>0</v>
      </c>
      <c r="ATG69" s="374">
        <v>0</v>
      </c>
      <c r="ATH69" s="374">
        <v>0</v>
      </c>
      <c r="ATI69" s="374">
        <v>0</v>
      </c>
      <c r="ATJ69" s="374">
        <v>0</v>
      </c>
      <c r="ATK69" s="374">
        <v>0</v>
      </c>
      <c r="ATL69" s="374">
        <v>0</v>
      </c>
      <c r="ATM69" s="374">
        <v>0</v>
      </c>
      <c r="ATN69" s="374">
        <v>0</v>
      </c>
      <c r="ATO69" s="374">
        <v>0</v>
      </c>
      <c r="ATP69" s="374">
        <v>0</v>
      </c>
      <c r="ATQ69" s="374">
        <v>0</v>
      </c>
      <c r="ATR69" s="374">
        <v>0</v>
      </c>
      <c r="ATS69" s="374">
        <v>0</v>
      </c>
      <c r="ATT69" s="374">
        <v>0</v>
      </c>
      <c r="ATU69" s="374">
        <v>0</v>
      </c>
      <c r="ATV69" s="374">
        <v>0</v>
      </c>
      <c r="ATW69" s="374">
        <v>0</v>
      </c>
      <c r="ATX69" s="374">
        <v>0</v>
      </c>
      <c r="ATY69" s="374">
        <v>0</v>
      </c>
      <c r="ATZ69" s="374">
        <v>0</v>
      </c>
      <c r="AUA69" s="374">
        <v>0</v>
      </c>
      <c r="AUB69" s="374">
        <v>0</v>
      </c>
      <c r="AUC69" s="374">
        <v>0</v>
      </c>
      <c r="AUD69" s="374">
        <v>0</v>
      </c>
      <c r="AUE69" s="374">
        <v>0</v>
      </c>
      <c r="AUF69" s="374">
        <v>0</v>
      </c>
      <c r="AUG69" s="374">
        <v>0</v>
      </c>
      <c r="AUH69" s="374">
        <v>0</v>
      </c>
      <c r="AUI69" s="374">
        <v>0</v>
      </c>
      <c r="AUJ69" s="374">
        <v>0</v>
      </c>
      <c r="AUK69" s="374">
        <v>1.4037433155080214</v>
      </c>
      <c r="AUL69" s="374">
        <v>0</v>
      </c>
      <c r="AUM69" s="374">
        <v>0</v>
      </c>
    </row>
    <row r="70" spans="1:1235" s="374" customFormat="1" ht="19.5" customHeight="1" x14ac:dyDescent="0.25">
      <c r="A70" s="116">
        <v>14</v>
      </c>
      <c r="B70" s="117" t="s">
        <v>1111</v>
      </c>
      <c r="C70" s="117" t="s">
        <v>1112</v>
      </c>
      <c r="D70" s="116">
        <v>29</v>
      </c>
      <c r="E70" s="670">
        <v>41179</v>
      </c>
      <c r="F70" s="730" t="s">
        <v>1113</v>
      </c>
      <c r="G70" s="836">
        <v>51.560811999999999</v>
      </c>
      <c r="H70" s="836">
        <v>-0.63710120999999997</v>
      </c>
      <c r="I70" s="836">
        <v>51.560814000000001</v>
      </c>
      <c r="J70" s="837">
        <v>-0.63730310000000001</v>
      </c>
      <c r="K70" s="836">
        <v>51.560808000000002</v>
      </c>
      <c r="L70" s="836">
        <v>-0.63753411000000004</v>
      </c>
      <c r="M70" s="836">
        <v>51.560637</v>
      </c>
      <c r="N70" s="836">
        <v>-0.63751036999999999</v>
      </c>
      <c r="O70" s="836">
        <v>51.560642999999999</v>
      </c>
      <c r="P70" s="836">
        <v>-0.63727937000000001</v>
      </c>
      <c r="Q70" s="374">
        <v>2</v>
      </c>
      <c r="R70" s="374">
        <v>38</v>
      </c>
      <c r="S70" s="374">
        <v>64</v>
      </c>
      <c r="T70" s="374">
        <v>100</v>
      </c>
      <c r="V70" s="375">
        <v>0</v>
      </c>
      <c r="W70" s="375">
        <v>0</v>
      </c>
      <c r="X70" s="375">
        <v>0</v>
      </c>
      <c r="Y70" s="375">
        <v>0</v>
      </c>
      <c r="Z70" s="375">
        <v>0</v>
      </c>
      <c r="AA70" s="375">
        <v>0</v>
      </c>
      <c r="AB70" s="375">
        <v>0</v>
      </c>
      <c r="AC70" s="375">
        <v>0</v>
      </c>
      <c r="AD70" s="375">
        <v>0</v>
      </c>
      <c r="AE70" s="375">
        <v>0</v>
      </c>
      <c r="AF70" s="375">
        <v>0</v>
      </c>
      <c r="AG70" s="375">
        <v>0</v>
      </c>
      <c r="AH70" s="375">
        <v>0</v>
      </c>
      <c r="AI70" s="375">
        <v>0</v>
      </c>
      <c r="AJ70" s="375">
        <v>0</v>
      </c>
      <c r="AK70" s="375">
        <v>0</v>
      </c>
      <c r="AL70" s="375">
        <v>0</v>
      </c>
      <c r="AM70" s="375">
        <v>0</v>
      </c>
      <c r="AN70" s="375">
        <v>0</v>
      </c>
      <c r="AO70" s="375">
        <v>0</v>
      </c>
      <c r="AP70" s="375">
        <v>0</v>
      </c>
      <c r="AQ70" s="375">
        <v>0</v>
      </c>
      <c r="AR70" s="375">
        <v>0</v>
      </c>
      <c r="AS70" s="375">
        <v>100</v>
      </c>
      <c r="AT70" s="375">
        <v>0</v>
      </c>
      <c r="AU70" s="375">
        <v>0</v>
      </c>
      <c r="AV70" s="375">
        <v>0</v>
      </c>
      <c r="AW70" s="375">
        <v>0</v>
      </c>
      <c r="AX70" s="375">
        <v>0</v>
      </c>
      <c r="AY70" s="375">
        <v>0</v>
      </c>
      <c r="AZ70" s="375">
        <v>0</v>
      </c>
      <c r="BA70" s="375">
        <v>0</v>
      </c>
      <c r="BB70" s="375">
        <v>0</v>
      </c>
      <c r="BC70" s="375">
        <v>0</v>
      </c>
      <c r="BD70" s="375">
        <v>0</v>
      </c>
      <c r="BE70" s="375">
        <v>0</v>
      </c>
      <c r="BF70" s="375">
        <v>0</v>
      </c>
      <c r="BG70" s="375">
        <v>0</v>
      </c>
      <c r="BH70" s="375">
        <v>0</v>
      </c>
      <c r="BI70" s="375">
        <v>0</v>
      </c>
      <c r="BJ70" s="375">
        <v>0</v>
      </c>
      <c r="BK70" s="375">
        <v>0</v>
      </c>
      <c r="BL70" s="375">
        <v>0</v>
      </c>
      <c r="BM70" s="375">
        <v>0</v>
      </c>
      <c r="BN70" s="375">
        <v>0</v>
      </c>
      <c r="BO70" s="375">
        <v>0</v>
      </c>
      <c r="BP70" s="375">
        <v>0</v>
      </c>
      <c r="BQ70" s="375">
        <v>0</v>
      </c>
      <c r="BR70" s="375">
        <v>0</v>
      </c>
      <c r="BS70" s="375">
        <v>0</v>
      </c>
      <c r="BT70" s="375">
        <v>0</v>
      </c>
      <c r="BU70" s="375">
        <v>0</v>
      </c>
      <c r="BV70" s="375">
        <v>0</v>
      </c>
      <c r="BW70" s="375">
        <v>0</v>
      </c>
      <c r="BX70" s="375">
        <v>0</v>
      </c>
      <c r="BY70" s="375">
        <v>0</v>
      </c>
      <c r="BZ70" s="375">
        <v>0</v>
      </c>
      <c r="CA70" s="375">
        <v>0</v>
      </c>
      <c r="CB70" s="375">
        <v>0</v>
      </c>
      <c r="CC70" s="375">
        <v>0</v>
      </c>
      <c r="CD70" s="375">
        <v>0</v>
      </c>
      <c r="CE70" s="375">
        <v>0</v>
      </c>
      <c r="CF70" s="375">
        <v>0</v>
      </c>
      <c r="CG70" s="375">
        <v>0</v>
      </c>
      <c r="CH70" s="375">
        <v>0</v>
      </c>
      <c r="CI70" s="375">
        <v>0</v>
      </c>
      <c r="CJ70" s="375">
        <v>0</v>
      </c>
      <c r="CK70" s="375">
        <v>0</v>
      </c>
      <c r="CL70" s="375">
        <v>0</v>
      </c>
      <c r="CM70" s="375">
        <v>0</v>
      </c>
      <c r="CN70" s="375">
        <v>0</v>
      </c>
      <c r="CO70" s="375">
        <v>0</v>
      </c>
      <c r="CP70" s="375">
        <v>0</v>
      </c>
      <c r="CQ70" s="375">
        <v>0</v>
      </c>
      <c r="CR70" s="375">
        <v>0</v>
      </c>
      <c r="CS70" s="375">
        <v>0</v>
      </c>
      <c r="CT70" s="375">
        <v>0</v>
      </c>
      <c r="CU70" s="375">
        <v>0</v>
      </c>
      <c r="CV70" s="375">
        <v>0</v>
      </c>
      <c r="CW70" s="375">
        <v>0</v>
      </c>
      <c r="CX70" s="375">
        <v>0</v>
      </c>
      <c r="CY70" s="375">
        <v>0</v>
      </c>
      <c r="CZ70" s="375">
        <v>0</v>
      </c>
      <c r="DA70" s="375">
        <v>0</v>
      </c>
      <c r="DB70" s="375">
        <v>0</v>
      </c>
      <c r="DC70" s="375">
        <v>0</v>
      </c>
      <c r="DD70" s="375">
        <v>0</v>
      </c>
      <c r="DE70" s="375">
        <v>0</v>
      </c>
      <c r="DF70" s="375">
        <v>13.75</v>
      </c>
      <c r="DG70" s="375">
        <v>0</v>
      </c>
      <c r="DH70" s="375">
        <v>0</v>
      </c>
      <c r="DI70" s="375">
        <v>0</v>
      </c>
      <c r="DJ70" s="375">
        <v>0</v>
      </c>
      <c r="DK70" s="375">
        <v>0</v>
      </c>
      <c r="DL70" s="375">
        <v>0</v>
      </c>
      <c r="DM70" s="375">
        <v>0</v>
      </c>
      <c r="DN70" s="375">
        <v>0</v>
      </c>
      <c r="DO70" s="375">
        <v>0</v>
      </c>
      <c r="DP70" s="375">
        <v>0</v>
      </c>
      <c r="DQ70" s="375">
        <v>0</v>
      </c>
      <c r="DR70" s="375">
        <v>0</v>
      </c>
      <c r="DS70" s="375">
        <v>0</v>
      </c>
      <c r="DT70" s="375">
        <v>0</v>
      </c>
      <c r="DU70" s="375">
        <v>0</v>
      </c>
      <c r="DV70" s="375">
        <v>0</v>
      </c>
      <c r="DW70" s="375">
        <v>0</v>
      </c>
      <c r="DX70" s="375">
        <v>0</v>
      </c>
      <c r="DY70" s="375">
        <v>0</v>
      </c>
      <c r="DZ70" s="375">
        <v>0</v>
      </c>
      <c r="EA70" s="375">
        <v>0</v>
      </c>
      <c r="EB70" s="375">
        <v>0</v>
      </c>
      <c r="EC70" s="375">
        <v>0</v>
      </c>
      <c r="ED70" s="375">
        <v>0</v>
      </c>
      <c r="EE70" s="375">
        <v>0</v>
      </c>
      <c r="EF70" s="375">
        <v>0</v>
      </c>
      <c r="EG70" s="375">
        <v>0</v>
      </c>
      <c r="EH70" s="375">
        <v>0</v>
      </c>
      <c r="EI70" s="375">
        <v>0</v>
      </c>
      <c r="EJ70" s="375">
        <v>0</v>
      </c>
      <c r="EK70" s="375">
        <v>0</v>
      </c>
      <c r="EL70" s="375">
        <v>0</v>
      </c>
      <c r="EM70" s="375">
        <v>5</v>
      </c>
      <c r="EN70" s="375">
        <v>0</v>
      </c>
      <c r="EO70" s="375">
        <v>0</v>
      </c>
      <c r="EP70" s="375">
        <v>0</v>
      </c>
      <c r="EQ70" s="375">
        <v>0</v>
      </c>
      <c r="ER70" s="375">
        <v>0</v>
      </c>
      <c r="ES70" s="375">
        <v>0</v>
      </c>
      <c r="ET70" s="375">
        <v>0</v>
      </c>
      <c r="EU70" s="375">
        <v>0</v>
      </c>
      <c r="EV70" s="375">
        <v>0</v>
      </c>
      <c r="EW70" s="375">
        <v>0</v>
      </c>
      <c r="EX70" s="375">
        <v>0</v>
      </c>
      <c r="EY70" s="375">
        <v>0</v>
      </c>
      <c r="EZ70" s="375">
        <v>0</v>
      </c>
      <c r="FA70" s="375">
        <v>0</v>
      </c>
      <c r="FB70" s="375">
        <v>0</v>
      </c>
      <c r="FC70" s="375">
        <v>0</v>
      </c>
      <c r="FD70" s="375">
        <v>0</v>
      </c>
      <c r="FE70" s="375">
        <v>0</v>
      </c>
      <c r="FF70" s="375">
        <v>0</v>
      </c>
      <c r="FG70" s="375">
        <v>0</v>
      </c>
      <c r="FH70" s="375">
        <v>0</v>
      </c>
      <c r="FI70" s="375">
        <v>0</v>
      </c>
      <c r="FJ70" s="375">
        <v>0</v>
      </c>
      <c r="FK70" s="375">
        <v>0</v>
      </c>
      <c r="FL70" s="375">
        <v>0</v>
      </c>
      <c r="FM70" s="375">
        <v>0</v>
      </c>
      <c r="FN70" s="375">
        <v>0</v>
      </c>
      <c r="FO70" s="375">
        <v>0</v>
      </c>
      <c r="FP70" s="375">
        <v>0</v>
      </c>
      <c r="FQ70" s="375">
        <v>0</v>
      </c>
      <c r="FR70" s="375">
        <v>0</v>
      </c>
      <c r="FS70" s="375">
        <v>0</v>
      </c>
      <c r="FT70" s="375">
        <v>0</v>
      </c>
      <c r="FU70" s="375">
        <v>0</v>
      </c>
      <c r="FV70" s="375">
        <v>0</v>
      </c>
      <c r="FW70" s="375">
        <v>0</v>
      </c>
      <c r="FX70" s="375">
        <v>0</v>
      </c>
      <c r="FY70" s="375">
        <v>0</v>
      </c>
      <c r="FZ70" s="375">
        <v>0</v>
      </c>
      <c r="GA70" s="375">
        <v>0</v>
      </c>
      <c r="GB70" s="375">
        <v>0</v>
      </c>
      <c r="GC70" s="375">
        <v>0</v>
      </c>
      <c r="GD70" s="375">
        <v>0</v>
      </c>
      <c r="GE70" s="375">
        <v>0</v>
      </c>
      <c r="GF70" s="375">
        <v>0</v>
      </c>
      <c r="GG70" s="375">
        <v>0</v>
      </c>
      <c r="GH70" s="375">
        <v>0</v>
      </c>
      <c r="GI70" s="375">
        <v>0</v>
      </c>
      <c r="GJ70" s="375">
        <v>0</v>
      </c>
      <c r="GK70" s="375">
        <v>0</v>
      </c>
      <c r="GL70" s="375">
        <v>0</v>
      </c>
      <c r="GM70" s="375">
        <v>0</v>
      </c>
      <c r="GN70" s="375">
        <v>0</v>
      </c>
      <c r="GO70" s="375">
        <v>0</v>
      </c>
      <c r="GP70" s="375">
        <v>0</v>
      </c>
      <c r="GQ70" s="375">
        <v>0</v>
      </c>
      <c r="GR70" s="375">
        <v>0</v>
      </c>
      <c r="GS70" s="375">
        <v>0</v>
      </c>
      <c r="GT70" s="375">
        <v>0</v>
      </c>
      <c r="GU70" s="375">
        <v>0</v>
      </c>
      <c r="GV70" s="375">
        <v>0</v>
      </c>
      <c r="GW70" s="375">
        <v>0</v>
      </c>
      <c r="GX70" s="375">
        <v>0</v>
      </c>
      <c r="GY70" s="375">
        <v>0</v>
      </c>
      <c r="GZ70" s="375">
        <v>1.25</v>
      </c>
      <c r="HA70" s="375">
        <v>0</v>
      </c>
      <c r="HB70" s="375">
        <v>0</v>
      </c>
      <c r="HC70" s="375">
        <v>0</v>
      </c>
      <c r="HD70" s="375">
        <v>0</v>
      </c>
      <c r="HE70" s="375">
        <v>0</v>
      </c>
      <c r="HF70" s="375">
        <v>0</v>
      </c>
      <c r="HG70" s="375">
        <v>0</v>
      </c>
      <c r="HH70" s="375">
        <v>0</v>
      </c>
      <c r="HI70" s="375">
        <v>0</v>
      </c>
      <c r="HJ70" s="375">
        <v>0</v>
      </c>
      <c r="HK70" s="375">
        <v>0</v>
      </c>
      <c r="HL70" s="375">
        <v>0</v>
      </c>
      <c r="HM70" s="375">
        <v>0</v>
      </c>
      <c r="HN70" s="375">
        <v>0</v>
      </c>
      <c r="HO70" s="375">
        <v>0</v>
      </c>
      <c r="HP70" s="375">
        <v>0</v>
      </c>
      <c r="HQ70" s="375">
        <v>0</v>
      </c>
      <c r="HR70" s="375">
        <v>0</v>
      </c>
      <c r="HS70" s="375">
        <v>0</v>
      </c>
      <c r="HT70" s="375">
        <v>0</v>
      </c>
      <c r="HU70" s="375">
        <v>0</v>
      </c>
      <c r="HV70" s="375">
        <v>0</v>
      </c>
      <c r="HW70" s="375">
        <v>0</v>
      </c>
      <c r="HX70" s="375">
        <v>0</v>
      </c>
      <c r="HY70" s="375">
        <v>0</v>
      </c>
      <c r="HZ70" s="375">
        <v>0</v>
      </c>
      <c r="IA70" s="375">
        <v>0</v>
      </c>
      <c r="IB70" s="375">
        <v>0</v>
      </c>
      <c r="IC70" s="375">
        <v>0</v>
      </c>
      <c r="ID70" s="375">
        <v>0</v>
      </c>
      <c r="IE70" s="375">
        <v>0</v>
      </c>
      <c r="IF70" s="375">
        <v>0</v>
      </c>
      <c r="IG70" s="375">
        <v>0</v>
      </c>
      <c r="IH70" s="375">
        <v>0</v>
      </c>
      <c r="II70" s="375">
        <v>0</v>
      </c>
      <c r="IJ70" s="375">
        <v>0</v>
      </c>
      <c r="IK70" s="375">
        <v>0</v>
      </c>
      <c r="IL70" s="375">
        <v>0</v>
      </c>
      <c r="IM70" s="375">
        <v>0</v>
      </c>
      <c r="IN70" s="375">
        <v>0</v>
      </c>
      <c r="IO70" s="375">
        <v>0</v>
      </c>
      <c r="IP70" s="375">
        <v>0</v>
      </c>
      <c r="IQ70" s="375">
        <v>0</v>
      </c>
      <c r="IR70" s="375">
        <v>0</v>
      </c>
      <c r="IS70" s="375">
        <v>0</v>
      </c>
      <c r="IT70" s="375">
        <v>0</v>
      </c>
      <c r="IU70" s="375">
        <v>0</v>
      </c>
      <c r="IV70" s="375">
        <v>0</v>
      </c>
      <c r="IW70" s="375">
        <v>0</v>
      </c>
      <c r="IX70" s="375">
        <v>0</v>
      </c>
      <c r="IY70" s="375">
        <v>0</v>
      </c>
      <c r="IZ70" s="375">
        <v>0</v>
      </c>
      <c r="JA70" s="375">
        <v>0</v>
      </c>
      <c r="JB70" s="375">
        <v>0</v>
      </c>
      <c r="JC70" s="375">
        <v>0</v>
      </c>
      <c r="JD70" s="375">
        <v>0</v>
      </c>
      <c r="JE70" s="375">
        <v>0</v>
      </c>
      <c r="JF70" s="375">
        <v>0</v>
      </c>
      <c r="JG70" s="375">
        <v>0</v>
      </c>
      <c r="JH70" s="375">
        <v>0</v>
      </c>
      <c r="JI70" s="375">
        <v>0</v>
      </c>
      <c r="JJ70" s="375">
        <v>0</v>
      </c>
      <c r="JK70" s="375">
        <v>0</v>
      </c>
      <c r="JL70" s="375">
        <v>0</v>
      </c>
      <c r="JM70" s="375">
        <v>0</v>
      </c>
      <c r="JN70" s="375">
        <v>0</v>
      </c>
      <c r="JO70" s="375">
        <v>0</v>
      </c>
      <c r="JP70" s="374" t="s">
        <v>1149</v>
      </c>
      <c r="JQ70" s="374">
        <v>6</v>
      </c>
      <c r="JT70" s="374" t="s">
        <v>1035</v>
      </c>
      <c r="JU70" s="374" t="s">
        <v>931</v>
      </c>
      <c r="JV70" s="374">
        <v>10</v>
      </c>
      <c r="JW70" s="374" t="s">
        <v>1121</v>
      </c>
      <c r="JY70" s="374" t="s">
        <v>1035</v>
      </c>
      <c r="JZ70" s="374" t="s">
        <v>977</v>
      </c>
      <c r="KA70" s="374">
        <v>14</v>
      </c>
      <c r="KB70" s="374" t="s">
        <v>1123</v>
      </c>
      <c r="KD70" s="374" t="s">
        <v>1150</v>
      </c>
      <c r="KE70" s="374" t="s">
        <v>1151</v>
      </c>
      <c r="KF70" s="374">
        <v>34</v>
      </c>
      <c r="KG70" s="374" t="s">
        <v>1123</v>
      </c>
      <c r="KH70" s="374" t="s">
        <v>1152</v>
      </c>
      <c r="KI70" s="374" t="s">
        <v>1153</v>
      </c>
      <c r="KJ70" s="374" t="s">
        <v>1126</v>
      </c>
      <c r="KK70" s="374" t="s">
        <v>1154</v>
      </c>
      <c r="KL70" s="374" t="s">
        <v>1130</v>
      </c>
      <c r="KM70" s="374" t="s">
        <v>1102</v>
      </c>
      <c r="KN70" s="374" t="s">
        <v>1155</v>
      </c>
      <c r="LC70" s="376">
        <v>1108239</v>
      </c>
      <c r="LD70" s="376" t="s">
        <v>913</v>
      </c>
      <c r="LE70" s="701" t="s">
        <v>1092</v>
      </c>
      <c r="LF70" s="936"/>
      <c r="LG70" s="1083"/>
      <c r="LH70" s="936">
        <v>592</v>
      </c>
      <c r="LI70" s="936">
        <v>119</v>
      </c>
      <c r="LJ70" s="936">
        <v>227</v>
      </c>
      <c r="LK70" s="936">
        <v>346</v>
      </c>
      <c r="LL70" s="1085">
        <v>327.59306223582558</v>
      </c>
      <c r="LM70" s="1085">
        <v>214.92377204489134</v>
      </c>
      <c r="LN70" s="1085">
        <v>1226</v>
      </c>
      <c r="LO70" s="1159"/>
      <c r="LP70" s="1085">
        <v>44.905660377358494</v>
      </c>
      <c r="LQ70" s="1086">
        <v>0.26720478159529004</v>
      </c>
      <c r="LR70" s="1086">
        <v>0.18197002968751783</v>
      </c>
      <c r="LS70" s="1086">
        <v>5.3199242092989607</v>
      </c>
      <c r="LT70" s="1087">
        <v>44.663334081786218</v>
      </c>
      <c r="LU70" s="1088">
        <v>36.491687192118199</v>
      </c>
      <c r="LV70" s="936">
        <v>3.54</v>
      </c>
      <c r="LW70" s="1086">
        <v>2.94</v>
      </c>
      <c r="LX70" s="1089">
        <v>0.864005446434021</v>
      </c>
      <c r="LY70" s="1089">
        <v>21.728361129760742</v>
      </c>
      <c r="LZ70" s="1089">
        <v>25.14840759330793</v>
      </c>
      <c r="MA70" s="1089">
        <v>50.075672612912307</v>
      </c>
      <c r="MB70" s="1089">
        <v>0.14439682455971858</v>
      </c>
      <c r="MC70" s="1089">
        <v>2.3253620219260216</v>
      </c>
      <c r="MD70" s="1089">
        <v>0.14405889526305515</v>
      </c>
      <c r="ME70" s="1089">
        <v>0.84021194355460849</v>
      </c>
      <c r="MF70" s="1089">
        <v>1.4314722001300737</v>
      </c>
      <c r="MG70" s="1089">
        <v>8.0824902105680857E-2</v>
      </c>
      <c r="MH70" s="1089">
        <v>0.25061998272839181</v>
      </c>
      <c r="MI70" s="1086">
        <v>55.292619383179854</v>
      </c>
      <c r="MM70" s="379">
        <v>1.1599999999999999</v>
      </c>
      <c r="MN70" s="379">
        <v>18.27</v>
      </c>
      <c r="MO70" s="379">
        <v>43.56</v>
      </c>
      <c r="MP70" s="379">
        <v>80.569999999999993</v>
      </c>
      <c r="MQ70" s="379">
        <v>55.28</v>
      </c>
      <c r="MR70" s="1217">
        <v>78.513065621631796</v>
      </c>
      <c r="MS70" s="380" t="s">
        <v>916</v>
      </c>
      <c r="MT70" s="380">
        <v>1108239</v>
      </c>
      <c r="MU70" s="376" t="s">
        <v>1148</v>
      </c>
      <c r="MV70" s="376">
        <v>-7.5</v>
      </c>
      <c r="MW70" s="376">
        <v>109</v>
      </c>
      <c r="MX70" s="376">
        <v>56.1</v>
      </c>
      <c r="MY70" s="376">
        <v>37.4</v>
      </c>
      <c r="MZ70" s="376">
        <v>93.5</v>
      </c>
      <c r="NA70" s="379">
        <v>91.208737864077662</v>
      </c>
      <c r="NB70" s="379">
        <v>36.483495145631068</v>
      </c>
      <c r="NC70" s="377">
        <v>1072.8</v>
      </c>
      <c r="ND70" s="120"/>
      <c r="NE70" s="377">
        <v>21.169811320754718</v>
      </c>
      <c r="NF70" s="379">
        <v>8.5019330596642115E-2</v>
      </c>
      <c r="NG70" s="379">
        <v>3.4692323916120281E-2</v>
      </c>
      <c r="NH70" s="379">
        <v>2.4505477389543708</v>
      </c>
      <c r="NI70" s="379">
        <v>16.322258840295717</v>
      </c>
      <c r="NJ70" s="118">
        <v>10.596625685241346</v>
      </c>
      <c r="NK70" s="376">
        <v>4.3099999999999996</v>
      </c>
      <c r="NL70" s="379">
        <v>3.72</v>
      </c>
      <c r="NM70" s="119">
        <v>0.24159874022006989</v>
      </c>
      <c r="NN70" s="119">
        <v>5.8894405364990234</v>
      </c>
      <c r="NO70" s="120">
        <v>24.376950521904174</v>
      </c>
      <c r="NP70" s="119">
        <v>22.395632849088994</v>
      </c>
      <c r="NQ70" s="119">
        <v>0.64366125189735302</v>
      </c>
      <c r="NR70" s="119">
        <v>1.6271579576013104</v>
      </c>
      <c r="NS70" s="119">
        <v>0.36193559365698247</v>
      </c>
      <c r="NT70" s="119">
        <v>0.25320768598789711</v>
      </c>
      <c r="NU70" s="119">
        <v>0.34051785078878072</v>
      </c>
      <c r="NV70" s="119">
        <v>0.19506548303979712</v>
      </c>
      <c r="NW70" s="119">
        <v>9.0046590636256918E-2</v>
      </c>
      <c r="NX70" s="379">
        <v>25.90722526269737</v>
      </c>
      <c r="NY70" s="379"/>
      <c r="NZ70" s="379"/>
      <c r="OA70" s="384">
        <v>5.64</v>
      </c>
      <c r="OB70" s="384">
        <v>31.54</v>
      </c>
      <c r="OC70" s="384">
        <v>61.01</v>
      </c>
      <c r="OD70" s="384">
        <v>62.83</v>
      </c>
      <c r="OE70" s="384">
        <v>33.35</v>
      </c>
      <c r="OF70" s="374">
        <v>7.254191915901032</v>
      </c>
      <c r="QF70" s="380" t="s">
        <v>917</v>
      </c>
      <c r="QG70" s="380">
        <v>1108239</v>
      </c>
      <c r="QH70" s="701"/>
      <c r="QI70" s="376"/>
      <c r="QJ70" s="120"/>
      <c r="QK70" s="376">
        <v>150</v>
      </c>
      <c r="QL70" s="376"/>
      <c r="QM70" s="379">
        <v>10.501553995568415</v>
      </c>
      <c r="QN70" s="379">
        <v>0.67027001285775523</v>
      </c>
      <c r="QO70" s="379">
        <v>11.171824008426171</v>
      </c>
      <c r="QP70" s="379">
        <v>0.32817356236151296</v>
      </c>
      <c r="QQ70" s="379">
        <v>2.0945937901804851E-2</v>
      </c>
      <c r="QR70" s="379">
        <v>0.34911950026331784</v>
      </c>
      <c r="QS70" s="376">
        <v>1108239</v>
      </c>
      <c r="QT70" s="120" t="s">
        <v>918</v>
      </c>
      <c r="QU70" s="376"/>
      <c r="QV70" s="381">
        <v>1E-3</v>
      </c>
      <c r="QW70" s="381">
        <v>1E-3</v>
      </c>
      <c r="QX70" s="381">
        <v>0.22800000000000001</v>
      </c>
      <c r="QY70" s="381">
        <v>0.76900000000000002</v>
      </c>
      <c r="QZ70" s="381">
        <v>0.10299999999999999</v>
      </c>
      <c r="RA70" s="381">
        <v>1E-3</v>
      </c>
      <c r="RB70" s="381">
        <v>8.0990000000000002</v>
      </c>
      <c r="RC70" s="381">
        <v>2.4359999999999999</v>
      </c>
      <c r="RD70" s="381">
        <v>1.1950000000000001</v>
      </c>
      <c r="RE70" s="381">
        <v>0.372</v>
      </c>
      <c r="RF70" s="381">
        <v>1.7989999999999999</v>
      </c>
      <c r="RG70" s="381">
        <v>0.65700000000000003</v>
      </c>
      <c r="RH70" s="381">
        <v>8.7210000000000001</v>
      </c>
      <c r="RI70" s="381">
        <v>1.333</v>
      </c>
      <c r="RJ70" s="381">
        <v>7.3179999999999996</v>
      </c>
      <c r="RK70" s="381">
        <v>0.89900000000000002</v>
      </c>
      <c r="RL70" s="381">
        <v>2.532</v>
      </c>
      <c r="RM70" s="381">
        <v>17.297000000000001</v>
      </c>
      <c r="RN70" s="381">
        <v>0.55000000000000004</v>
      </c>
      <c r="RO70" s="381">
        <v>0.20699999999999999</v>
      </c>
      <c r="RP70" s="381">
        <v>1.3160000000000001</v>
      </c>
      <c r="RQ70" s="381">
        <v>1.4370000000000001</v>
      </c>
      <c r="RR70" s="381">
        <v>1.2569999999999999</v>
      </c>
      <c r="RS70" s="381">
        <v>0.90300000000000002</v>
      </c>
      <c r="RT70" s="381">
        <v>2.4329999999999998</v>
      </c>
      <c r="RU70" s="381">
        <v>0.26900000000000002</v>
      </c>
      <c r="RV70" s="381">
        <v>1.5609999999999999</v>
      </c>
      <c r="RW70" s="381">
        <v>2.2429999999999999</v>
      </c>
      <c r="RX70" s="381">
        <v>3.456</v>
      </c>
      <c r="RY70" s="381">
        <v>1.046</v>
      </c>
      <c r="RZ70" s="381">
        <v>0.75900000000000001</v>
      </c>
      <c r="SA70" s="381">
        <v>21.1</v>
      </c>
      <c r="SB70" s="381">
        <v>14.753</v>
      </c>
      <c r="SC70" s="381">
        <v>9.3580000000000005</v>
      </c>
      <c r="SD70" s="381">
        <v>1.54</v>
      </c>
      <c r="SE70" s="381">
        <v>5.5119999999999996</v>
      </c>
      <c r="SF70" s="381">
        <v>0.70099999999999996</v>
      </c>
      <c r="SG70" s="381">
        <v>2.383</v>
      </c>
      <c r="SH70" s="381">
        <v>0.34399999999999997</v>
      </c>
      <c r="SI70" s="381">
        <v>18.088000000000001</v>
      </c>
      <c r="SJ70" s="381">
        <v>1.952</v>
      </c>
      <c r="SK70" s="381">
        <v>1.4019999999999999</v>
      </c>
      <c r="SL70" s="381">
        <v>2.84</v>
      </c>
      <c r="SM70" s="381">
        <v>0.79400000000000004</v>
      </c>
      <c r="SN70" s="381">
        <v>0.40300000000000002</v>
      </c>
      <c r="SO70" s="381">
        <v>0.84899999999999998</v>
      </c>
      <c r="SP70" s="381">
        <v>4.6641791044776124E-3</v>
      </c>
      <c r="SQ70" s="381">
        <v>4.3787177503058971E-3</v>
      </c>
      <c r="SR70" s="381">
        <v>0.94057698622632269</v>
      </c>
      <c r="SS70" s="381">
        <v>3.1723846596843952</v>
      </c>
      <c r="ST70" s="381">
        <v>0.42847314717187335</v>
      </c>
      <c r="SU70" s="381">
        <v>4.1599334676880907E-3</v>
      </c>
      <c r="SV70" s="381">
        <v>31.583490698332469</v>
      </c>
      <c r="SW70" s="381">
        <v>9.4996151797923059</v>
      </c>
      <c r="SX70" s="381">
        <v>4.6601149999391653</v>
      </c>
      <c r="SY70" s="381">
        <v>1.3754421750798864</v>
      </c>
      <c r="SZ70" s="381">
        <v>6.7016203914625452</v>
      </c>
      <c r="TA70" s="381">
        <v>2.4474511379604742</v>
      </c>
      <c r="TB70" s="381">
        <v>32.245245185138948</v>
      </c>
      <c r="TC70" s="381">
        <v>4.9656809237462882</v>
      </c>
      <c r="TD70" s="381">
        <v>27.260954988728681</v>
      </c>
      <c r="TE70" s="381">
        <v>3.3489475997358693</v>
      </c>
      <c r="TF70" s="381">
        <v>9.4321861207243831</v>
      </c>
      <c r="TG70" s="381">
        <v>63.954363716012899</v>
      </c>
      <c r="TH70" s="381">
        <v>1.9333145672932668</v>
      </c>
      <c r="TI70" s="381">
        <v>0.72762930078128407</v>
      </c>
      <c r="TJ70" s="381">
        <v>4.6258944919235256</v>
      </c>
      <c r="TK70" s="381">
        <v>5.0512236967280444</v>
      </c>
      <c r="TL70" s="381">
        <v>4.4185025656138839</v>
      </c>
      <c r="TM70" s="381">
        <v>3.1968044134168361</v>
      </c>
      <c r="TN70" s="381">
        <v>8.6133168746878859</v>
      </c>
      <c r="TO70" s="381">
        <v>0.95231493600125017</v>
      </c>
      <c r="TP70" s="381">
        <v>5.4870982537177984</v>
      </c>
      <c r="TQ70" s="381">
        <v>7.5139216922731817</v>
      </c>
      <c r="TR70" s="381">
        <v>11.577402304278252</v>
      </c>
      <c r="TS70" s="381">
        <v>3.5764995123856642</v>
      </c>
      <c r="TT70" s="381">
        <v>2.5774186612174357</v>
      </c>
      <c r="TU70" s="381">
        <v>71.651559620142152</v>
      </c>
      <c r="TV70" s="381">
        <v>49.757734169111274</v>
      </c>
      <c r="TW70" s="381">
        <v>31.561911228532725</v>
      </c>
      <c r="TX70" s="381">
        <v>5.1939883834088896</v>
      </c>
      <c r="TY70" s="381">
        <v>18.464884693628971</v>
      </c>
      <c r="TZ70" s="381">
        <v>2.2574769342857803</v>
      </c>
      <c r="UA70" s="381">
        <v>7.6246338064040522</v>
      </c>
      <c r="UB70" s="381">
        <v>1.107806084727972</v>
      </c>
      <c r="UC70" s="381">
        <v>58.249989710928958</v>
      </c>
      <c r="UD70" s="381">
        <v>6.1286729966146618</v>
      </c>
      <c r="UE70" s="381">
        <v>4.4298826359154022</v>
      </c>
      <c r="UF70" s="381">
        <v>8.9167168598287088</v>
      </c>
      <c r="UG70" s="381">
        <v>2.446459058630901</v>
      </c>
      <c r="UH70" s="381">
        <v>1.2417166254763894</v>
      </c>
      <c r="UI70" s="381">
        <v>2.5997756537532428</v>
      </c>
      <c r="UJ70" s="381">
        <v>8.7358197754889438E-4</v>
      </c>
      <c r="UK70" s="381">
        <v>8.2011621461287973E-4</v>
      </c>
      <c r="UL70" s="381">
        <v>0.17616628462568382</v>
      </c>
      <c r="UM70" s="381">
        <v>0.59417488104013527</v>
      </c>
      <c r="UN70" s="381">
        <v>8.0251296283555956E-2</v>
      </c>
      <c r="UO70" s="381">
        <v>7.7913879886947531E-4</v>
      </c>
      <c r="UP70" s="381">
        <v>5.9154607154041843</v>
      </c>
      <c r="UQ70" s="381">
        <v>1.7792396965952084</v>
      </c>
      <c r="UR70" s="381">
        <v>0.87282078712285471</v>
      </c>
      <c r="US70" s="381">
        <v>0.25761478459455822</v>
      </c>
      <c r="UT70" s="381">
        <v>1.2551865319098932</v>
      </c>
      <c r="UU70" s="381">
        <v>0.45839774956353524</v>
      </c>
      <c r="UV70" s="381">
        <v>6.0394046678740381</v>
      </c>
      <c r="UW70" s="381">
        <v>0.93005205505052102</v>
      </c>
      <c r="UX70" s="381">
        <v>5.1058671709375192</v>
      </c>
      <c r="UY70" s="381">
        <v>0.62724440922011893</v>
      </c>
      <c r="UZ70" s="381">
        <v>1.7666105051672314</v>
      </c>
      <c r="VA70" s="381">
        <v>11.978394970785146</v>
      </c>
      <c r="VB70" s="381">
        <v>0.36210203877007729</v>
      </c>
      <c r="VC70" s="381">
        <v>0.13628204004619274</v>
      </c>
      <c r="VD70" s="381">
        <v>0.86641142367531232</v>
      </c>
      <c r="VE70" s="381">
        <v>0.94607387220472927</v>
      </c>
      <c r="VF70" s="381">
        <v>0.82756775042543118</v>
      </c>
      <c r="VG70" s="381">
        <v>0.59874860264880236</v>
      </c>
      <c r="VH70" s="381">
        <v>1.6132395905255104</v>
      </c>
      <c r="VI70" s="381">
        <v>0.17836475538485919</v>
      </c>
      <c r="VJ70" s="381">
        <v>1.0277114227638011</v>
      </c>
      <c r="VK70" s="381">
        <v>1.407327296840311</v>
      </c>
      <c r="VL70" s="381">
        <v>2.1684008639679515</v>
      </c>
      <c r="VM70" s="381">
        <v>0.6698639667874533</v>
      </c>
      <c r="VN70" s="381">
        <v>0.48274014367849377</v>
      </c>
      <c r="VO70" s="381">
        <v>13.420048790008194</v>
      </c>
      <c r="VP70" s="381">
        <v>9.3194233840796663</v>
      </c>
      <c r="VQ70" s="381">
        <v>5.911418967546771</v>
      </c>
      <c r="VR70" s="381">
        <v>0.97281312353302263</v>
      </c>
      <c r="VS70" s="381">
        <v>3.4583986001711078</v>
      </c>
      <c r="VT70" s="381">
        <v>0.42281634567402865</v>
      </c>
      <c r="VU70" s="381">
        <v>1.4280632303099792</v>
      </c>
      <c r="VV70" s="381">
        <v>0.20748762184288994</v>
      </c>
      <c r="VW70" s="381">
        <v>10.909988674111029</v>
      </c>
      <c r="VX70" s="381">
        <v>1.147875790402946</v>
      </c>
      <c r="VY70" s="381">
        <v>0.82969919179934881</v>
      </c>
      <c r="VZ70" s="381">
        <v>1.6700651868567451</v>
      </c>
      <c r="WA70" s="381">
        <v>0.45821193709724678</v>
      </c>
      <c r="WB70" s="381">
        <v>0.23256852726724242</v>
      </c>
      <c r="WC70" s="381">
        <v>0.48692751841561027</v>
      </c>
      <c r="WD70" s="382">
        <v>533.91430047176755</v>
      </c>
      <c r="WE70" s="382">
        <v>246.06255618665656</v>
      </c>
      <c r="WF70" s="382">
        <v>71.651559620142152</v>
      </c>
      <c r="WG70" s="382">
        <v>19.929665411463588</v>
      </c>
      <c r="WH70" s="382">
        <v>0.29119245418953205</v>
      </c>
      <c r="WI70" s="382">
        <v>102.93513466337889</v>
      </c>
      <c r="WJ70" s="382">
        <v>138.46730652333849</v>
      </c>
      <c r="WK70" s="382">
        <v>0.74338944872903479</v>
      </c>
      <c r="WL70" s="120">
        <v>18</v>
      </c>
      <c r="WM70" s="120">
        <v>6</v>
      </c>
      <c r="WN70" s="120">
        <v>260</v>
      </c>
      <c r="WO70" s="120">
        <v>284</v>
      </c>
      <c r="WP70" s="374">
        <v>1108239</v>
      </c>
      <c r="WQ70" s="374" t="s">
        <v>919</v>
      </c>
      <c r="WR70" s="383">
        <v>0</v>
      </c>
      <c r="WS70" s="374">
        <v>0</v>
      </c>
      <c r="WT70" s="374">
        <v>0</v>
      </c>
      <c r="WU70" s="374">
        <v>0</v>
      </c>
      <c r="WV70" s="374">
        <v>0</v>
      </c>
      <c r="WW70" s="374">
        <v>0</v>
      </c>
      <c r="WX70" s="374">
        <v>0</v>
      </c>
      <c r="WY70" s="374">
        <v>0</v>
      </c>
      <c r="WZ70" s="374">
        <v>0</v>
      </c>
      <c r="XA70" s="374">
        <v>0</v>
      </c>
      <c r="XB70" s="374">
        <v>18.551042810098792</v>
      </c>
      <c r="XC70" s="374">
        <v>1.6684961580680571</v>
      </c>
      <c r="XD70" s="374">
        <v>0</v>
      </c>
      <c r="XE70" s="374">
        <v>0</v>
      </c>
      <c r="XF70" s="374">
        <v>0</v>
      </c>
      <c r="XG70" s="374">
        <v>0</v>
      </c>
      <c r="XH70" s="374">
        <v>0</v>
      </c>
      <c r="XI70" s="374">
        <v>0</v>
      </c>
      <c r="XJ70" s="374">
        <v>0</v>
      </c>
      <c r="XK70" s="374">
        <v>0</v>
      </c>
      <c r="XL70" s="374">
        <v>1.2074643249176729</v>
      </c>
      <c r="XM70" s="374">
        <v>0</v>
      </c>
      <c r="XN70" s="374">
        <v>2.4588364434687158</v>
      </c>
      <c r="XO70" s="374">
        <v>0</v>
      </c>
      <c r="XP70" s="374">
        <v>0</v>
      </c>
      <c r="XQ70" s="374">
        <v>0</v>
      </c>
      <c r="XR70" s="374">
        <v>0</v>
      </c>
      <c r="XS70" s="374">
        <v>0</v>
      </c>
      <c r="XT70" s="374">
        <v>1.0537870472008781</v>
      </c>
      <c r="XU70" s="374">
        <v>0</v>
      </c>
      <c r="XV70" s="374">
        <v>0</v>
      </c>
      <c r="XW70" s="374">
        <v>0</v>
      </c>
      <c r="XX70" s="374">
        <v>1.0757409440175631</v>
      </c>
      <c r="XY70" s="374">
        <v>0</v>
      </c>
      <c r="XZ70" s="374">
        <v>0.81229418221734351</v>
      </c>
      <c r="YA70" s="374">
        <v>0</v>
      </c>
      <c r="YB70" s="374">
        <v>3.4687156970362238</v>
      </c>
      <c r="YC70" s="374">
        <v>0</v>
      </c>
      <c r="YD70" s="374">
        <v>6.1031833150384189</v>
      </c>
      <c r="YE70" s="374">
        <v>1.4489571899012075</v>
      </c>
      <c r="YF70" s="374">
        <v>0</v>
      </c>
      <c r="YG70" s="374">
        <v>0</v>
      </c>
      <c r="YH70" s="374">
        <v>0</v>
      </c>
      <c r="YI70" s="374">
        <v>0</v>
      </c>
      <c r="YJ70" s="374">
        <v>0</v>
      </c>
      <c r="YK70" s="374">
        <v>0</v>
      </c>
      <c r="YL70" s="374">
        <v>0</v>
      </c>
      <c r="YM70" s="374">
        <v>0</v>
      </c>
      <c r="YN70" s="374">
        <v>0</v>
      </c>
      <c r="YO70" s="374">
        <v>0</v>
      </c>
      <c r="YP70" s="374">
        <v>0</v>
      </c>
      <c r="YQ70" s="374">
        <v>0</v>
      </c>
      <c r="YR70" s="374">
        <v>0</v>
      </c>
      <c r="YS70" s="374">
        <v>0</v>
      </c>
      <c r="YT70" s="374">
        <v>0</v>
      </c>
      <c r="YU70" s="374">
        <v>0</v>
      </c>
      <c r="YV70" s="374">
        <v>0</v>
      </c>
      <c r="YW70" s="374">
        <v>0</v>
      </c>
      <c r="YX70" s="374">
        <v>0</v>
      </c>
      <c r="YY70" s="374">
        <v>0</v>
      </c>
      <c r="YZ70" s="374">
        <v>0</v>
      </c>
      <c r="ZA70" s="374">
        <v>0</v>
      </c>
      <c r="ZB70" s="374">
        <v>0</v>
      </c>
      <c r="ZC70" s="374">
        <v>0</v>
      </c>
      <c r="ZD70" s="374">
        <v>0</v>
      </c>
      <c r="ZE70" s="374">
        <v>0</v>
      </c>
      <c r="ZF70" s="374">
        <v>0</v>
      </c>
      <c r="ZG70" s="374">
        <v>0</v>
      </c>
      <c r="ZH70" s="374">
        <v>0</v>
      </c>
      <c r="ZI70" s="374">
        <v>0</v>
      </c>
      <c r="ZJ70" s="374">
        <v>0</v>
      </c>
      <c r="ZK70" s="374">
        <v>0</v>
      </c>
      <c r="ZL70" s="374">
        <v>0</v>
      </c>
      <c r="ZM70" s="374">
        <v>0</v>
      </c>
      <c r="ZN70" s="374">
        <v>0</v>
      </c>
      <c r="ZO70" s="374">
        <v>0</v>
      </c>
      <c r="ZP70" s="374">
        <v>0</v>
      </c>
      <c r="ZQ70" s="374">
        <v>1.0757409440175631</v>
      </c>
      <c r="ZR70" s="374">
        <v>0</v>
      </c>
      <c r="ZS70" s="374">
        <v>0</v>
      </c>
      <c r="ZT70" s="374">
        <v>0</v>
      </c>
      <c r="ZU70" s="374">
        <v>0</v>
      </c>
      <c r="ZV70" s="374">
        <v>0</v>
      </c>
      <c r="ZW70" s="374">
        <v>0</v>
      </c>
      <c r="ZX70" s="374">
        <v>0</v>
      </c>
      <c r="ZY70" s="374">
        <v>0</v>
      </c>
      <c r="ZZ70" s="374">
        <v>0</v>
      </c>
      <c r="AAA70" s="374">
        <v>0</v>
      </c>
      <c r="AAB70" s="374">
        <v>28.847420417124042</v>
      </c>
      <c r="AAC70" s="374">
        <v>13.50164654226125</v>
      </c>
      <c r="AAD70" s="374">
        <v>0</v>
      </c>
      <c r="AAE70" s="374">
        <v>0</v>
      </c>
      <c r="AAF70" s="374">
        <v>0</v>
      </c>
      <c r="AAG70" s="374">
        <v>0</v>
      </c>
      <c r="AAH70" s="374">
        <v>0</v>
      </c>
      <c r="AAI70" s="374">
        <v>0</v>
      </c>
      <c r="AAJ70" s="374">
        <v>0</v>
      </c>
      <c r="AAK70" s="374">
        <v>0</v>
      </c>
      <c r="AAL70" s="374">
        <v>0</v>
      </c>
      <c r="AAM70" s="374">
        <v>0</v>
      </c>
      <c r="AAN70" s="374">
        <v>0</v>
      </c>
      <c r="AAO70" s="374">
        <v>0</v>
      </c>
      <c r="AAP70" s="374">
        <v>0</v>
      </c>
      <c r="AAQ70" s="374">
        <v>0</v>
      </c>
      <c r="AAR70" s="374">
        <v>0</v>
      </c>
      <c r="AAS70" s="374">
        <v>0</v>
      </c>
      <c r="AAT70" s="374">
        <v>0</v>
      </c>
      <c r="AAU70" s="374">
        <v>0</v>
      </c>
      <c r="AAV70" s="374">
        <v>9.6597145993413829</v>
      </c>
      <c r="AAW70" s="374">
        <v>0</v>
      </c>
      <c r="AAX70" s="374">
        <v>0</v>
      </c>
      <c r="AAY70" s="374">
        <v>0</v>
      </c>
      <c r="AAZ70" s="374">
        <v>0</v>
      </c>
      <c r="ABA70" s="374">
        <v>0</v>
      </c>
      <c r="ABB70" s="374">
        <v>0</v>
      </c>
      <c r="ABC70" s="374">
        <v>0</v>
      </c>
      <c r="ABD70" s="374">
        <v>0</v>
      </c>
      <c r="ABE70" s="374">
        <v>0</v>
      </c>
      <c r="ABF70" s="374">
        <v>0</v>
      </c>
      <c r="ABG70" s="374">
        <v>0</v>
      </c>
      <c r="ABH70" s="374">
        <v>0</v>
      </c>
      <c r="ABI70" s="374">
        <v>0</v>
      </c>
      <c r="ABJ70" s="374">
        <v>0</v>
      </c>
      <c r="ABK70" s="374">
        <v>0</v>
      </c>
      <c r="ABL70" s="374">
        <v>0</v>
      </c>
      <c r="ABM70" s="374">
        <v>0</v>
      </c>
      <c r="ABN70" s="374">
        <v>0</v>
      </c>
      <c r="ABO70" s="374">
        <v>0</v>
      </c>
      <c r="ABP70" s="374">
        <v>0</v>
      </c>
      <c r="ABQ70" s="374">
        <v>0</v>
      </c>
      <c r="ABR70" s="374">
        <v>0</v>
      </c>
      <c r="ABS70" s="374">
        <v>0</v>
      </c>
      <c r="ABT70" s="374">
        <v>0</v>
      </c>
      <c r="ABU70" s="374">
        <v>2.9857299670691546</v>
      </c>
      <c r="ABV70" s="374">
        <v>0</v>
      </c>
      <c r="ABW70" s="374">
        <v>0</v>
      </c>
      <c r="ABX70" s="374">
        <v>0</v>
      </c>
      <c r="ABY70" s="374">
        <v>0</v>
      </c>
      <c r="ABZ70" s="374">
        <v>0</v>
      </c>
      <c r="ACA70" s="374">
        <v>0</v>
      </c>
      <c r="ACB70" s="374">
        <v>0</v>
      </c>
      <c r="ACC70" s="374">
        <v>0</v>
      </c>
      <c r="ACD70" s="374">
        <v>1.624588364434687</v>
      </c>
      <c r="ACE70" s="374">
        <v>0</v>
      </c>
      <c r="ACF70" s="374">
        <v>0</v>
      </c>
      <c r="ACG70" s="374">
        <v>0</v>
      </c>
      <c r="ACH70" s="374">
        <v>0</v>
      </c>
      <c r="ACI70" s="374">
        <v>0</v>
      </c>
      <c r="ACJ70" s="374">
        <v>0</v>
      </c>
      <c r="ACK70" s="374">
        <v>0</v>
      </c>
      <c r="ACL70" s="374">
        <v>0</v>
      </c>
      <c r="ACM70" s="374">
        <v>0</v>
      </c>
      <c r="ACN70" s="374">
        <v>0</v>
      </c>
      <c r="ACO70" s="374">
        <v>0</v>
      </c>
      <c r="ACP70" s="374">
        <v>0</v>
      </c>
      <c r="ACQ70" s="374">
        <v>0</v>
      </c>
      <c r="ACR70" s="374">
        <v>0</v>
      </c>
      <c r="ACS70" s="374">
        <v>0</v>
      </c>
      <c r="ACT70" s="374">
        <v>0</v>
      </c>
      <c r="ACU70" s="374">
        <v>0</v>
      </c>
      <c r="ACV70" s="374">
        <v>1.4050493962678374</v>
      </c>
      <c r="ACW70" s="374">
        <v>3.0515916575192095</v>
      </c>
      <c r="ACX70" s="374">
        <v>0</v>
      </c>
      <c r="ACY70" s="374">
        <v>0</v>
      </c>
      <c r="ACZ70" s="374">
        <v>0</v>
      </c>
      <c r="ADA70" s="374">
        <v>0</v>
      </c>
      <c r="ADB70" s="374">
        <v>0</v>
      </c>
      <c r="ADC70" s="374">
        <v>0</v>
      </c>
      <c r="ADD70" s="374">
        <v>0</v>
      </c>
      <c r="ADE70" s="374">
        <v>0</v>
      </c>
      <c r="ADF70" s="374">
        <v>0</v>
      </c>
      <c r="ADG70" s="374">
        <v>0</v>
      </c>
      <c r="ADH70" s="374">
        <v>0</v>
      </c>
      <c r="ADI70" s="374">
        <v>0</v>
      </c>
      <c r="ADJ70" s="374">
        <v>0</v>
      </c>
      <c r="ADK70" s="374">
        <v>0</v>
      </c>
      <c r="ADL70" s="374">
        <v>0</v>
      </c>
      <c r="ADM70" s="374">
        <v>0</v>
      </c>
      <c r="ADN70" s="374">
        <v>0</v>
      </c>
      <c r="ADO70" s="374">
        <v>0</v>
      </c>
      <c r="ADP70" s="374">
        <v>0</v>
      </c>
      <c r="ADQ70" s="374">
        <v>0</v>
      </c>
      <c r="ADR70" s="374">
        <v>0</v>
      </c>
      <c r="ADS70" s="374">
        <v>0</v>
      </c>
      <c r="ADT70" s="374">
        <v>0</v>
      </c>
      <c r="ADU70" s="374">
        <v>0</v>
      </c>
      <c r="ADV70" s="374">
        <v>0</v>
      </c>
      <c r="ADW70" s="374">
        <v>0</v>
      </c>
      <c r="ADX70" s="374">
        <v>0</v>
      </c>
      <c r="ADY70" s="374">
        <v>0</v>
      </c>
      <c r="ADZ70" s="374">
        <v>0</v>
      </c>
      <c r="AEA70" s="374">
        <v>0</v>
      </c>
      <c r="AEB70" s="374">
        <v>0</v>
      </c>
      <c r="AEC70" s="374">
        <v>1108239</v>
      </c>
      <c r="AED70" s="374" t="s">
        <v>2095</v>
      </c>
      <c r="AEE70" s="374">
        <v>0</v>
      </c>
      <c r="AEF70" s="374">
        <v>0</v>
      </c>
      <c r="AEG70" s="374">
        <v>0</v>
      </c>
      <c r="AEH70" s="374">
        <v>0</v>
      </c>
      <c r="AEI70" s="374">
        <v>0</v>
      </c>
      <c r="AEJ70" s="374">
        <v>0</v>
      </c>
      <c r="AEK70" s="374">
        <v>0</v>
      </c>
      <c r="AEL70" s="374">
        <v>0</v>
      </c>
      <c r="AEM70" s="374">
        <v>0</v>
      </c>
      <c r="AEN70" s="383">
        <v>0</v>
      </c>
      <c r="AEO70" s="374">
        <v>0</v>
      </c>
      <c r="AEP70" s="374">
        <v>0</v>
      </c>
      <c r="AEQ70" s="374">
        <v>0</v>
      </c>
      <c r="AER70" s="374">
        <v>45.355191256830601</v>
      </c>
      <c r="AES70" s="374">
        <v>0</v>
      </c>
      <c r="AET70" s="374">
        <v>0</v>
      </c>
      <c r="AEU70" s="374">
        <v>0</v>
      </c>
      <c r="AEV70" s="374">
        <v>0</v>
      </c>
      <c r="AEW70" s="374">
        <v>0</v>
      </c>
      <c r="AEX70" s="374">
        <v>0</v>
      </c>
      <c r="AEY70" s="374">
        <v>0</v>
      </c>
      <c r="AEZ70" s="374">
        <v>0</v>
      </c>
      <c r="AFA70" s="374">
        <v>0</v>
      </c>
      <c r="AFB70" s="374">
        <v>0</v>
      </c>
      <c r="AFC70" s="374">
        <v>0</v>
      </c>
      <c r="AFD70" s="374">
        <v>17.039244908097366</v>
      </c>
      <c r="AFE70" s="374">
        <v>0</v>
      </c>
      <c r="AFF70" s="374">
        <v>0</v>
      </c>
      <c r="AFG70" s="374">
        <v>0</v>
      </c>
      <c r="AFH70" s="374">
        <v>0</v>
      </c>
      <c r="AFI70" s="374">
        <v>0</v>
      </c>
      <c r="AFJ70" s="374">
        <v>0</v>
      </c>
      <c r="AFK70" s="374">
        <v>0</v>
      </c>
      <c r="AFL70" s="374">
        <v>0</v>
      </c>
      <c r="AFM70" s="374">
        <v>0</v>
      </c>
      <c r="AFN70" s="374">
        <v>0</v>
      </c>
      <c r="AFO70" s="374">
        <v>0</v>
      </c>
      <c r="AFP70" s="374">
        <v>0</v>
      </c>
      <c r="AFQ70" s="374">
        <v>0</v>
      </c>
      <c r="AFR70" s="374">
        <v>0</v>
      </c>
      <c r="AFS70" s="374">
        <v>0</v>
      </c>
      <c r="AFT70" s="374">
        <v>0</v>
      </c>
      <c r="AFU70" s="374">
        <v>0</v>
      </c>
      <c r="AFV70" s="374">
        <v>7.550919026328863</v>
      </c>
      <c r="AFW70" s="374">
        <v>26.229508196721312</v>
      </c>
      <c r="AFX70" s="374">
        <v>0</v>
      </c>
      <c r="AFY70" s="374">
        <v>0</v>
      </c>
      <c r="AFZ70" s="374">
        <v>0</v>
      </c>
      <c r="AGA70" s="374">
        <v>0</v>
      </c>
      <c r="AGB70" s="374">
        <v>0</v>
      </c>
      <c r="AGC70" s="374">
        <v>1.7386984600099353</v>
      </c>
      <c r="AGD70" s="374">
        <v>0</v>
      </c>
      <c r="AGE70" s="374">
        <v>0</v>
      </c>
      <c r="AGF70" s="374">
        <v>0</v>
      </c>
      <c r="AGG70" s="374">
        <v>0</v>
      </c>
      <c r="AGH70" s="374">
        <v>0</v>
      </c>
      <c r="AGI70" s="374">
        <v>0</v>
      </c>
      <c r="AGJ70" s="374">
        <v>0</v>
      </c>
      <c r="AGK70" s="374">
        <v>0</v>
      </c>
      <c r="AGL70" s="374">
        <v>0</v>
      </c>
      <c r="AGM70" s="374">
        <v>0</v>
      </c>
      <c r="AGN70" s="374">
        <v>0</v>
      </c>
      <c r="AGO70" s="374">
        <v>0</v>
      </c>
      <c r="AGP70" s="374">
        <v>0</v>
      </c>
      <c r="AGQ70" s="374">
        <v>0</v>
      </c>
      <c r="AGR70" s="374">
        <v>0</v>
      </c>
      <c r="AGS70" s="374">
        <v>0</v>
      </c>
      <c r="AGT70" s="374">
        <v>0</v>
      </c>
      <c r="AGU70" s="374">
        <v>0</v>
      </c>
      <c r="AGV70" s="374">
        <v>0</v>
      </c>
      <c r="AGW70" s="374">
        <v>0</v>
      </c>
      <c r="AGX70" s="374">
        <v>0</v>
      </c>
      <c r="AGY70" s="374">
        <v>0</v>
      </c>
      <c r="AGZ70" s="374">
        <v>0</v>
      </c>
      <c r="AHA70" s="374">
        <v>0</v>
      </c>
      <c r="AHB70" s="374">
        <v>0</v>
      </c>
      <c r="AHC70" s="374">
        <v>2.0864381520119228</v>
      </c>
      <c r="AHD70" s="374">
        <v>0</v>
      </c>
      <c r="AHE70" s="374">
        <v>0</v>
      </c>
      <c r="AHF70" s="374">
        <v>0</v>
      </c>
      <c r="AHG70" s="374">
        <v>0</v>
      </c>
      <c r="AHH70" s="374">
        <v>0</v>
      </c>
      <c r="AHI70" s="374">
        <v>0</v>
      </c>
      <c r="AHJ70" s="374">
        <v>0</v>
      </c>
      <c r="AHK70" s="374">
        <v>0</v>
      </c>
      <c r="AHL70" s="374">
        <v>0</v>
      </c>
      <c r="AHM70" s="374">
        <v>0</v>
      </c>
      <c r="AHN70" s="374">
        <v>0</v>
      </c>
      <c r="AHO70" s="374">
        <v>0</v>
      </c>
      <c r="AHP70" s="374">
        <v>0</v>
      </c>
      <c r="AHQ70" s="374">
        <v>0</v>
      </c>
      <c r="AHR70" s="374">
        <v>0</v>
      </c>
      <c r="AHS70" s="374">
        <v>0</v>
      </c>
      <c r="AHT70" s="374">
        <v>0</v>
      </c>
      <c r="AHU70" s="374">
        <v>0</v>
      </c>
      <c r="AHV70" s="374">
        <v>0</v>
      </c>
      <c r="AHW70" s="374">
        <v>0</v>
      </c>
      <c r="AHX70" s="374">
        <v>0</v>
      </c>
      <c r="AHY70" s="374">
        <v>0</v>
      </c>
      <c r="AHZ70" s="374">
        <v>0</v>
      </c>
      <c r="AIA70" s="374">
        <v>0</v>
      </c>
      <c r="AIB70" s="374">
        <v>0</v>
      </c>
      <c r="AIC70" s="374">
        <v>0</v>
      </c>
      <c r="AID70" s="374">
        <v>0</v>
      </c>
      <c r="AIE70" s="374">
        <v>0</v>
      </c>
      <c r="AIF70" s="374">
        <v>0</v>
      </c>
      <c r="AIG70" s="374">
        <v>0</v>
      </c>
      <c r="AIH70" s="374">
        <v>0</v>
      </c>
      <c r="AII70" s="374">
        <v>0</v>
      </c>
      <c r="AIJ70" s="374">
        <v>0</v>
      </c>
      <c r="AIK70" s="374">
        <v>0</v>
      </c>
      <c r="AIL70" s="374">
        <v>0</v>
      </c>
      <c r="AIM70" s="374">
        <v>0</v>
      </c>
      <c r="AIN70" s="374">
        <v>0</v>
      </c>
      <c r="AIO70" s="374">
        <v>0</v>
      </c>
      <c r="AIP70" s="374">
        <v>0</v>
      </c>
      <c r="AIQ70" s="374">
        <v>0</v>
      </c>
      <c r="AIR70" s="374">
        <v>0</v>
      </c>
      <c r="AIS70" s="374">
        <v>0</v>
      </c>
      <c r="AIT70" s="374">
        <v>0</v>
      </c>
      <c r="AIU70" s="374">
        <v>0</v>
      </c>
      <c r="AIV70" s="374">
        <v>0</v>
      </c>
      <c r="AIW70" s="374">
        <v>0</v>
      </c>
      <c r="AIX70" s="374">
        <v>0</v>
      </c>
      <c r="AIY70" s="374">
        <v>0</v>
      </c>
      <c r="AIZ70" s="374">
        <v>0</v>
      </c>
      <c r="AJA70" s="374">
        <v>0</v>
      </c>
      <c r="AJB70" s="374">
        <v>0</v>
      </c>
      <c r="AJC70" s="374">
        <v>0</v>
      </c>
      <c r="AJD70" s="374">
        <v>0</v>
      </c>
      <c r="AJE70" s="374">
        <v>0</v>
      </c>
      <c r="AJF70" s="374">
        <v>0</v>
      </c>
      <c r="AJG70" s="374">
        <v>0</v>
      </c>
      <c r="AJH70" s="383">
        <v>0</v>
      </c>
      <c r="AJI70" s="374">
        <v>0</v>
      </c>
      <c r="AJJ70" s="374">
        <v>0</v>
      </c>
      <c r="AJK70" s="374">
        <v>0</v>
      </c>
      <c r="AJL70" s="374">
        <v>0</v>
      </c>
      <c r="AJM70" s="374">
        <v>0</v>
      </c>
      <c r="AJN70" s="374">
        <v>0</v>
      </c>
      <c r="AJO70" s="374">
        <v>0</v>
      </c>
      <c r="AJP70" s="374">
        <v>0</v>
      </c>
      <c r="AJQ70" s="374">
        <v>0</v>
      </c>
      <c r="AJR70" s="374">
        <v>0</v>
      </c>
      <c r="AJS70" s="374">
        <v>0</v>
      </c>
      <c r="AJT70" s="374">
        <v>0</v>
      </c>
      <c r="AJU70" s="374">
        <v>0</v>
      </c>
      <c r="AJV70" s="374">
        <v>0</v>
      </c>
      <c r="AJW70" s="374">
        <v>0</v>
      </c>
      <c r="AJX70" s="374">
        <v>0</v>
      </c>
      <c r="AJY70" s="374">
        <v>0</v>
      </c>
      <c r="AJZ70" s="374">
        <v>0</v>
      </c>
      <c r="AKA70" s="374">
        <v>0</v>
      </c>
      <c r="AKB70" s="374">
        <v>0</v>
      </c>
      <c r="AKC70" s="374">
        <v>0</v>
      </c>
      <c r="AKD70" s="374">
        <v>0</v>
      </c>
      <c r="AKE70" s="374">
        <v>0</v>
      </c>
      <c r="AKF70" s="374">
        <v>0</v>
      </c>
      <c r="AKG70" s="374">
        <v>0</v>
      </c>
      <c r="AKH70" s="374">
        <v>0</v>
      </c>
      <c r="AKI70" s="374">
        <v>0</v>
      </c>
      <c r="AKJ70" s="374">
        <v>0</v>
      </c>
      <c r="AKK70" s="374">
        <v>0</v>
      </c>
      <c r="AKL70" s="374">
        <v>1108239</v>
      </c>
      <c r="AKM70" s="374" t="s">
        <v>920</v>
      </c>
      <c r="AKN70" s="374">
        <v>0.38461538461538464</v>
      </c>
      <c r="AKO70" s="374">
        <v>0.38461538461538464</v>
      </c>
      <c r="AKP70" s="374">
        <v>0.38461538461538464</v>
      </c>
      <c r="AKQ70" s="374">
        <v>0.38461538461538464</v>
      </c>
      <c r="AKR70" s="374">
        <v>0.38461538461538464</v>
      </c>
      <c r="AKS70" s="374">
        <v>0.38461538461538464</v>
      </c>
      <c r="AKT70" s="374">
        <v>0.38461538461538464</v>
      </c>
      <c r="AKU70" s="374">
        <v>0.38461538461538464</v>
      </c>
      <c r="AKV70" s="374">
        <v>0.38461538461538464</v>
      </c>
      <c r="AKW70" s="374">
        <v>0.38461538461538464</v>
      </c>
      <c r="AKX70" s="374">
        <v>0.38461538461538464</v>
      </c>
      <c r="AKY70" s="374">
        <v>0.38461538461538464</v>
      </c>
      <c r="AKZ70" s="374">
        <v>0.38461538461538464</v>
      </c>
      <c r="ALA70" s="374">
        <v>0.38461538461538464</v>
      </c>
      <c r="ALB70" s="374">
        <v>0.38461538461538464</v>
      </c>
      <c r="ALC70" s="374">
        <v>0.38461538461538464</v>
      </c>
      <c r="ALD70" s="374">
        <v>0.38461538461538464</v>
      </c>
      <c r="ALE70" s="374">
        <v>0.38461538461538464</v>
      </c>
      <c r="ALF70" s="374">
        <v>0.38461538461538464</v>
      </c>
      <c r="ALG70" s="374">
        <v>0.38461538461538464</v>
      </c>
      <c r="ALH70" s="374">
        <v>0.38461538461538464</v>
      </c>
      <c r="ALI70" s="374">
        <v>0.38461538461538464</v>
      </c>
      <c r="ALJ70" s="374">
        <v>0.38461538461538464</v>
      </c>
      <c r="ALK70" s="374">
        <v>0.38461538461538464</v>
      </c>
      <c r="ALL70" s="374">
        <v>0.38461538461538464</v>
      </c>
      <c r="ALM70" s="374">
        <v>0.38461538461538464</v>
      </c>
      <c r="ALN70" s="374">
        <v>0.38461538461538464</v>
      </c>
      <c r="ALO70" s="374">
        <v>0.38461538461538464</v>
      </c>
      <c r="ALP70" s="374">
        <v>0.38461538461538464</v>
      </c>
      <c r="ALQ70" s="374">
        <v>0.38461538461538464</v>
      </c>
      <c r="ALR70" s="374">
        <v>0.38461538461538464</v>
      </c>
      <c r="ALS70" s="374">
        <v>0.38461538461538464</v>
      </c>
      <c r="ALT70" s="374">
        <v>0.38461538461538464</v>
      </c>
      <c r="ALU70" s="374">
        <v>0.38461538461538464</v>
      </c>
      <c r="ALV70" s="374">
        <v>0.38461538461538464</v>
      </c>
      <c r="ALW70" s="374">
        <v>0.38461538461538464</v>
      </c>
      <c r="ALX70" s="374">
        <v>0.38461538461538464</v>
      </c>
      <c r="ALY70" s="374">
        <v>0.38461538461538464</v>
      </c>
      <c r="ALZ70" s="374">
        <v>0.38461538461538464</v>
      </c>
      <c r="AMA70" s="374">
        <v>0.38461538461538464</v>
      </c>
      <c r="AMB70" s="374">
        <v>0.38461538461538464</v>
      </c>
      <c r="AMC70" s="374">
        <v>0.38461538461538464</v>
      </c>
      <c r="AMD70" s="374">
        <v>0.38461538461538464</v>
      </c>
      <c r="AME70" s="374">
        <v>0.38461538461538464</v>
      </c>
      <c r="AMF70" s="374">
        <v>0.38461538461538464</v>
      </c>
      <c r="AMG70" s="374">
        <v>0.38461538461538464</v>
      </c>
      <c r="AMH70" s="374">
        <v>0.38461538461538464</v>
      </c>
      <c r="AMI70" s="374">
        <v>0.38461538461538464</v>
      </c>
      <c r="AMJ70" s="374">
        <v>0.38461538461538464</v>
      </c>
      <c r="AMK70" s="374">
        <v>0.38461538461538464</v>
      </c>
      <c r="AML70" s="374">
        <v>0.38461538461538464</v>
      </c>
      <c r="AMM70" s="374">
        <v>0.38461538461538464</v>
      </c>
      <c r="AMN70" s="374">
        <v>0.38461538461538464</v>
      </c>
      <c r="AMO70" s="374">
        <v>0.38461538461538464</v>
      </c>
      <c r="AMP70" s="374">
        <v>0.38461538461538464</v>
      </c>
      <c r="AMQ70" s="374">
        <v>0.38461538461538464</v>
      </c>
      <c r="AMR70" s="374">
        <v>0.38461538461538464</v>
      </c>
      <c r="AMS70" s="374">
        <v>0.38461538461538464</v>
      </c>
      <c r="AMT70" s="374">
        <v>0.38461538461538464</v>
      </c>
      <c r="AMU70" s="374">
        <v>0.38461538461538464</v>
      </c>
      <c r="AMV70" s="374">
        <v>0.38461538461538464</v>
      </c>
      <c r="AMW70" s="374">
        <v>0.38461538461538464</v>
      </c>
      <c r="AMX70" s="374">
        <v>0.38461538461538464</v>
      </c>
      <c r="AMY70" s="374">
        <v>0.38461538461538464</v>
      </c>
      <c r="AMZ70" s="374">
        <v>0.38461538461538464</v>
      </c>
      <c r="ANA70" s="374">
        <v>0.38461538461538464</v>
      </c>
      <c r="ANB70" s="374">
        <v>0.38461538461538464</v>
      </c>
      <c r="ANC70" s="374">
        <v>0.38461538461538464</v>
      </c>
      <c r="AND70" s="374">
        <v>0.38461538461538464</v>
      </c>
      <c r="ANE70" s="374">
        <v>0.38461538461538464</v>
      </c>
      <c r="ANF70" s="374">
        <v>0.38461538461538464</v>
      </c>
      <c r="ANG70" s="374">
        <v>0.38461538461538464</v>
      </c>
      <c r="ANH70" s="374">
        <v>0.38461538461538464</v>
      </c>
      <c r="ANI70" s="374">
        <v>0.38461538461538464</v>
      </c>
      <c r="ANJ70" s="374">
        <v>0.38461538461538464</v>
      </c>
      <c r="ANK70" s="374">
        <v>0.38461538461538464</v>
      </c>
      <c r="ANL70" s="374">
        <v>0.38461538461538464</v>
      </c>
      <c r="ANM70" s="374">
        <v>0.38461538461538464</v>
      </c>
      <c r="ANN70" s="374">
        <v>0.38461538461538464</v>
      </c>
      <c r="ANO70" s="374">
        <v>0.38461538461538464</v>
      </c>
      <c r="ANP70" s="374">
        <v>0.38461538461538464</v>
      </c>
      <c r="ANQ70" s="374">
        <v>0.38461538461538464</v>
      </c>
      <c r="ANR70" s="374">
        <v>0.38461538461538464</v>
      </c>
      <c r="ANS70" s="374">
        <v>0.38461538461538464</v>
      </c>
      <c r="ANT70" s="374">
        <v>0.38461538461538464</v>
      </c>
      <c r="ANU70" s="374">
        <v>0.38461538461538464</v>
      </c>
      <c r="ANV70" s="374">
        <v>0.38461538461538464</v>
      </c>
      <c r="ANW70" s="374">
        <v>0.38461538461538464</v>
      </c>
      <c r="ANX70" s="374">
        <v>0.38461538461538464</v>
      </c>
      <c r="ANY70" s="374">
        <v>0.38461538461538464</v>
      </c>
      <c r="ANZ70" s="374">
        <v>0.38461538461538464</v>
      </c>
      <c r="AOA70" s="374">
        <v>0.38461538461538464</v>
      </c>
      <c r="AOB70" s="374">
        <v>0.38461538461538464</v>
      </c>
      <c r="AOC70" s="374">
        <v>0.38461538461538464</v>
      </c>
      <c r="AOD70" s="374">
        <v>0.38461538461538464</v>
      </c>
      <c r="AOE70" s="374">
        <v>0.38461538461538464</v>
      </c>
      <c r="AOF70" s="374">
        <v>0.38461538461538464</v>
      </c>
      <c r="AOG70" s="374">
        <v>0.38461538461538464</v>
      </c>
      <c r="AOH70" s="374">
        <v>0.38461538461538464</v>
      </c>
      <c r="AOI70" s="374">
        <v>0.38461538461538464</v>
      </c>
      <c r="AOJ70" s="374">
        <v>0.38461538461538464</v>
      </c>
      <c r="AOK70" s="374">
        <v>0.38461538461538464</v>
      </c>
      <c r="AOL70" s="374">
        <v>0.38461538461538464</v>
      </c>
      <c r="AOM70" s="374">
        <v>0.38461538461538464</v>
      </c>
      <c r="AON70" s="374">
        <v>0.38461538461538464</v>
      </c>
      <c r="AOO70" s="374">
        <v>0.38461538461538464</v>
      </c>
      <c r="AOP70" s="374">
        <v>0.38461538461538464</v>
      </c>
      <c r="AOQ70" s="374">
        <v>0.38461538461538464</v>
      </c>
      <c r="AOR70" s="374">
        <v>0.38461538461538464</v>
      </c>
      <c r="AOS70" s="374">
        <v>0.38461538461538464</v>
      </c>
      <c r="AOT70" s="374">
        <v>0.38461538461538464</v>
      </c>
      <c r="AOU70" s="374">
        <v>0.38461538461538464</v>
      </c>
      <c r="AOV70" s="374">
        <v>0.38461538461538464</v>
      </c>
      <c r="AOW70" s="374">
        <v>0.38461538461538464</v>
      </c>
      <c r="AOX70" s="374">
        <v>0.38461538461538464</v>
      </c>
      <c r="AOY70" s="374">
        <v>0.38461538461538464</v>
      </c>
      <c r="AOZ70" s="374">
        <v>0.38461538461538464</v>
      </c>
      <c r="APA70" s="374">
        <v>0.38461538461538464</v>
      </c>
      <c r="APB70" s="374">
        <v>0.38461538461538464</v>
      </c>
      <c r="APC70" s="374">
        <v>0.38461538461538464</v>
      </c>
      <c r="APD70" s="374">
        <v>0.38461538461538464</v>
      </c>
      <c r="APE70" s="374">
        <v>0.38461538461538464</v>
      </c>
      <c r="APF70" s="374">
        <v>0.38461538461538464</v>
      </c>
      <c r="APG70" s="374">
        <v>0.38461538461538464</v>
      </c>
      <c r="APH70" s="374">
        <v>0.38461538461538464</v>
      </c>
      <c r="API70" s="374">
        <v>0.38461538461538464</v>
      </c>
      <c r="APJ70" s="374">
        <v>0.38461538461538464</v>
      </c>
      <c r="APK70" s="374">
        <v>0.38461538461538464</v>
      </c>
      <c r="APL70" s="374">
        <v>0.38461538461538464</v>
      </c>
      <c r="APM70" s="374">
        <v>0.38461538461538464</v>
      </c>
      <c r="APN70" s="374">
        <v>0.38461538461538464</v>
      </c>
      <c r="APO70" s="374">
        <v>0.38461538461538464</v>
      </c>
      <c r="APP70" s="374">
        <v>0.38461538461538464</v>
      </c>
      <c r="APQ70" s="374">
        <v>0.38461538461538464</v>
      </c>
      <c r="APR70" s="374">
        <v>0.38461538461538464</v>
      </c>
      <c r="APS70" s="374">
        <v>0.38461538461538464</v>
      </c>
      <c r="APT70" s="374">
        <v>0.38461538461538464</v>
      </c>
      <c r="APU70" s="374">
        <v>0.38461538461538464</v>
      </c>
      <c r="APV70" s="374">
        <v>0.38461538461538464</v>
      </c>
      <c r="APW70" s="374">
        <v>0.38461538461538464</v>
      </c>
      <c r="APX70" s="374">
        <v>0.38461538461538464</v>
      </c>
      <c r="APY70" s="374">
        <v>0.38461538461538464</v>
      </c>
      <c r="APZ70" s="374">
        <v>0.38461538461538464</v>
      </c>
      <c r="AQA70" s="374">
        <v>0.38461538461538464</v>
      </c>
      <c r="AQB70" s="374">
        <v>0.38461538461538464</v>
      </c>
      <c r="AQC70" s="374">
        <v>0.38461538461538464</v>
      </c>
      <c r="AQD70" s="374">
        <v>0.38461538461538464</v>
      </c>
      <c r="AQE70" s="374">
        <v>0.38461538461538464</v>
      </c>
      <c r="AQF70" s="374">
        <v>0.38461538461538464</v>
      </c>
      <c r="AQG70" s="374">
        <v>0.38461538461538464</v>
      </c>
      <c r="AQH70" s="374">
        <v>0.38461538461538464</v>
      </c>
      <c r="AQI70" s="374">
        <v>0.38461538461538464</v>
      </c>
      <c r="AQJ70" s="374">
        <v>0.38461538461538464</v>
      </c>
      <c r="AQK70" s="374">
        <v>0.38461538461538464</v>
      </c>
      <c r="AQL70" s="374">
        <v>0.38461538461538464</v>
      </c>
      <c r="AQM70" s="374">
        <v>0.38461538461538464</v>
      </c>
      <c r="AQN70" s="374">
        <v>0.38461538461538464</v>
      </c>
      <c r="AQO70" s="374">
        <v>0.38461538461538464</v>
      </c>
      <c r="AQP70" s="374">
        <v>0.38461538461538464</v>
      </c>
      <c r="AQQ70" s="374">
        <v>0.38461538461538464</v>
      </c>
      <c r="AQR70" s="374">
        <v>0.38461538461538464</v>
      </c>
      <c r="AQS70" s="374">
        <v>0.38461538461538464</v>
      </c>
      <c r="AQT70" s="374">
        <v>0.38461538461538464</v>
      </c>
      <c r="AQU70" s="374">
        <v>0.38461538461538464</v>
      </c>
      <c r="AQV70" s="374">
        <v>0.38461538461538464</v>
      </c>
      <c r="AQW70" s="374">
        <v>0.38461538461538464</v>
      </c>
      <c r="AQX70" s="374">
        <v>0.38461538461538464</v>
      </c>
      <c r="AQY70" s="374">
        <v>0.38461538461538464</v>
      </c>
      <c r="AQZ70" s="374">
        <v>0.38461538461538464</v>
      </c>
      <c r="ARA70" s="374">
        <v>0.38461538461538464</v>
      </c>
      <c r="ARB70" s="374">
        <v>0.38461538461538464</v>
      </c>
      <c r="ARC70" s="374">
        <v>0.38461538461538464</v>
      </c>
      <c r="ARD70" s="374">
        <v>0.38461538461538464</v>
      </c>
      <c r="ARE70" s="374">
        <v>0.38461538461538464</v>
      </c>
      <c r="ARF70" s="374">
        <v>0.38461538461538464</v>
      </c>
      <c r="ARG70" s="374">
        <v>0.38461538461538464</v>
      </c>
      <c r="ARH70" s="374">
        <v>0.38461538461538464</v>
      </c>
      <c r="ARI70" s="374">
        <v>0.38461538461538464</v>
      </c>
      <c r="ARJ70" s="374">
        <v>0.38461538461538464</v>
      </c>
      <c r="ARK70" s="374">
        <v>0.38461538461538464</v>
      </c>
      <c r="ARL70" s="374">
        <v>0.38461538461538464</v>
      </c>
      <c r="ARM70" s="374">
        <v>0.38461538461538464</v>
      </c>
      <c r="ARN70" s="374">
        <v>0.38461538461538464</v>
      </c>
      <c r="ARO70" s="374">
        <v>0.38461538461538464</v>
      </c>
      <c r="ARP70" s="374">
        <v>0.38461538461538464</v>
      </c>
      <c r="ARQ70" s="374">
        <v>0.38461538461538464</v>
      </c>
      <c r="ARR70" s="374">
        <v>0.38461538461538464</v>
      </c>
      <c r="ARS70" s="374">
        <v>0.38461538461538464</v>
      </c>
      <c r="ART70" s="374">
        <v>0.38461538461538464</v>
      </c>
      <c r="ARU70" s="374">
        <v>0.38461538461538464</v>
      </c>
      <c r="ARV70" s="374">
        <v>0.38461538461538464</v>
      </c>
      <c r="ARW70" s="374">
        <v>0.38461538461538464</v>
      </c>
      <c r="ARX70" s="374">
        <v>0.38461538461538464</v>
      </c>
      <c r="ARY70" s="374">
        <v>0.38461538461538464</v>
      </c>
      <c r="ARZ70" s="374">
        <v>0.38461538461538464</v>
      </c>
      <c r="ASA70" s="374">
        <v>0.38461538461538464</v>
      </c>
      <c r="ASB70" s="374">
        <v>0.38461538461538464</v>
      </c>
      <c r="ASC70" s="374">
        <v>0.38461538461538464</v>
      </c>
      <c r="ASD70" s="374">
        <v>0.38461538461538464</v>
      </c>
      <c r="ASE70" s="374">
        <v>0.38461538461538464</v>
      </c>
      <c r="ASF70" s="374">
        <v>0.38461538461538464</v>
      </c>
      <c r="ASG70" s="374">
        <v>0.38461538461538464</v>
      </c>
      <c r="ASH70" s="374">
        <v>0.38461538461538464</v>
      </c>
      <c r="ASI70" s="374">
        <v>0.38461538461538464</v>
      </c>
      <c r="ASJ70" s="374">
        <v>0.38461538461538464</v>
      </c>
      <c r="ASK70" s="374">
        <v>0.38461538461538464</v>
      </c>
      <c r="ASL70" s="374">
        <v>0.38461538461538464</v>
      </c>
      <c r="ASM70" s="374">
        <v>0.38461538461538464</v>
      </c>
      <c r="ASN70" s="374">
        <v>0.38461538461538464</v>
      </c>
      <c r="ASO70" s="374">
        <v>0.38461538461538464</v>
      </c>
      <c r="ASP70" s="374">
        <v>0.38461538461538464</v>
      </c>
      <c r="ASQ70" s="374">
        <v>0.38461538461538464</v>
      </c>
      <c r="ASR70" s="374">
        <v>0.38461538461538464</v>
      </c>
      <c r="ASS70" s="374">
        <v>0.38461538461538464</v>
      </c>
      <c r="AST70" s="374">
        <v>0.38461538461538464</v>
      </c>
      <c r="ASU70" s="374">
        <v>0.38461538461538464</v>
      </c>
      <c r="ASV70" s="374">
        <v>0.38461538461538464</v>
      </c>
      <c r="ASW70" s="374">
        <v>0.38461538461538464</v>
      </c>
      <c r="ASX70" s="374">
        <v>0.38461538461538464</v>
      </c>
      <c r="ASY70" s="374">
        <v>0.38461538461538464</v>
      </c>
      <c r="ASZ70" s="374">
        <v>0.38461538461538464</v>
      </c>
      <c r="ATA70" s="374">
        <v>0.38461538461538464</v>
      </c>
      <c r="ATB70" s="374">
        <v>0.38461538461538464</v>
      </c>
      <c r="ATC70" s="374">
        <v>0.38461538461538464</v>
      </c>
      <c r="ATD70" s="374">
        <v>0.38461538461538464</v>
      </c>
      <c r="ATE70" s="374">
        <v>0.38461538461538464</v>
      </c>
      <c r="ATF70" s="374">
        <v>0.38461538461538464</v>
      </c>
      <c r="ATG70" s="374">
        <v>0.38461538461538464</v>
      </c>
      <c r="ATH70" s="374">
        <v>0.38461538461538464</v>
      </c>
      <c r="ATI70" s="374">
        <v>0.38461538461538464</v>
      </c>
      <c r="ATJ70" s="374">
        <v>0.38461538461538464</v>
      </c>
      <c r="ATK70" s="374">
        <v>0.38461538461538464</v>
      </c>
      <c r="ATL70" s="374">
        <v>0.38461538461538464</v>
      </c>
      <c r="ATM70" s="374">
        <v>0.38461538461538464</v>
      </c>
      <c r="ATN70" s="374">
        <v>0.38461538461538464</v>
      </c>
      <c r="ATO70" s="374">
        <v>0.38461538461538464</v>
      </c>
      <c r="ATP70" s="374">
        <v>0.38461538461538464</v>
      </c>
      <c r="ATQ70" s="374">
        <v>0.38461538461538464</v>
      </c>
      <c r="ATR70" s="374">
        <v>0.38461538461538464</v>
      </c>
      <c r="ATS70" s="374">
        <v>0.38461538461538464</v>
      </c>
      <c r="ATT70" s="374">
        <v>0.38461538461538464</v>
      </c>
      <c r="ATU70" s="374">
        <v>0.38461538461538464</v>
      </c>
      <c r="ATV70" s="374">
        <v>0.38461538461538464</v>
      </c>
      <c r="ATW70" s="374">
        <v>0.38461538461538464</v>
      </c>
      <c r="ATX70" s="374">
        <v>0.38461538461538464</v>
      </c>
      <c r="ATY70" s="374">
        <v>0.38461538461538464</v>
      </c>
      <c r="ATZ70" s="374">
        <v>0.38461538461538464</v>
      </c>
      <c r="AUA70" s="374">
        <v>0.38461538461538464</v>
      </c>
      <c r="AUB70" s="374">
        <v>0.38461538461538464</v>
      </c>
      <c r="AUC70" s="374">
        <v>0.38461538461538464</v>
      </c>
      <c r="AUD70" s="374">
        <v>0.38461538461538464</v>
      </c>
      <c r="AUE70" s="374">
        <v>0.38461538461538464</v>
      </c>
      <c r="AUF70" s="374">
        <v>0.38461538461538464</v>
      </c>
      <c r="AUG70" s="374">
        <v>0.38461538461538464</v>
      </c>
      <c r="AUH70" s="374">
        <v>0.38461538461538464</v>
      </c>
      <c r="AUI70" s="374">
        <v>0.38461538461538464</v>
      </c>
      <c r="AUJ70" s="374">
        <v>0.38461538461538464</v>
      </c>
      <c r="AUK70" s="374">
        <v>0.38461538461538464</v>
      </c>
      <c r="AUL70" s="374">
        <v>0.38461538461538464</v>
      </c>
      <c r="AUM70" s="374">
        <v>0.38461538461538464</v>
      </c>
    </row>
    <row r="71" spans="1:1235" s="374" customFormat="1" ht="19.5" customHeight="1" x14ac:dyDescent="0.25">
      <c r="A71" s="116">
        <v>14</v>
      </c>
      <c r="B71" s="117" t="s">
        <v>1111</v>
      </c>
      <c r="C71" s="117" t="s">
        <v>1112</v>
      </c>
      <c r="D71" s="116">
        <v>37</v>
      </c>
      <c r="E71" s="670">
        <v>41179</v>
      </c>
      <c r="F71" s="730" t="s">
        <v>1113</v>
      </c>
      <c r="G71" s="836">
        <v>51.556767999999998</v>
      </c>
      <c r="H71" s="836">
        <v>-0.63573630999999997</v>
      </c>
      <c r="I71" s="836">
        <v>51.556651000000002</v>
      </c>
      <c r="J71" s="837">
        <v>-0.63576864</v>
      </c>
      <c r="K71" s="836">
        <v>51.556592999999999</v>
      </c>
      <c r="L71" s="836">
        <v>-0.63614543999999995</v>
      </c>
      <c r="M71" s="836">
        <v>51.556466</v>
      </c>
      <c r="N71" s="836">
        <v>-0.63607711</v>
      </c>
      <c r="O71" s="836">
        <v>51.556463000000001</v>
      </c>
      <c r="P71" s="837">
        <v>-0.63581754999999995</v>
      </c>
      <c r="Q71" s="374">
        <v>2</v>
      </c>
      <c r="R71" s="374">
        <v>38</v>
      </c>
      <c r="S71" s="374">
        <v>64</v>
      </c>
      <c r="T71" s="374">
        <v>100</v>
      </c>
      <c r="V71" s="375">
        <v>0</v>
      </c>
      <c r="W71" s="375">
        <v>0</v>
      </c>
      <c r="X71" s="375">
        <v>0</v>
      </c>
      <c r="Y71" s="375">
        <v>0</v>
      </c>
      <c r="Z71" s="375">
        <v>0</v>
      </c>
      <c r="AA71" s="375">
        <v>0</v>
      </c>
      <c r="AB71" s="375">
        <v>0</v>
      </c>
      <c r="AC71" s="375">
        <v>0</v>
      </c>
      <c r="AD71" s="375">
        <v>0</v>
      </c>
      <c r="AE71" s="375">
        <v>0</v>
      </c>
      <c r="AF71" s="375">
        <v>0</v>
      </c>
      <c r="AG71" s="375">
        <v>0</v>
      </c>
      <c r="AH71" s="375">
        <v>0</v>
      </c>
      <c r="AI71" s="375">
        <v>0</v>
      </c>
      <c r="AJ71" s="375">
        <v>0</v>
      </c>
      <c r="AK71" s="375">
        <v>0</v>
      </c>
      <c r="AL71" s="375">
        <v>0</v>
      </c>
      <c r="AM71" s="375">
        <v>0</v>
      </c>
      <c r="AN71" s="375">
        <v>0</v>
      </c>
      <c r="AO71" s="375">
        <v>0</v>
      </c>
      <c r="AP71" s="375">
        <v>0</v>
      </c>
      <c r="AQ71" s="375">
        <v>0</v>
      </c>
      <c r="AR71" s="375">
        <v>0</v>
      </c>
      <c r="AS71" s="375">
        <v>100</v>
      </c>
      <c r="AT71" s="375">
        <v>0</v>
      </c>
      <c r="AU71" s="375">
        <v>0</v>
      </c>
      <c r="AV71" s="375">
        <v>0</v>
      </c>
      <c r="AW71" s="375">
        <v>0</v>
      </c>
      <c r="AX71" s="375">
        <v>0</v>
      </c>
      <c r="AY71" s="375">
        <v>0</v>
      </c>
      <c r="AZ71" s="375">
        <v>0</v>
      </c>
      <c r="BA71" s="375">
        <v>0</v>
      </c>
      <c r="BB71" s="375">
        <v>0</v>
      </c>
      <c r="BC71" s="375">
        <v>0</v>
      </c>
      <c r="BD71" s="375">
        <v>0</v>
      </c>
      <c r="BE71" s="375">
        <v>0</v>
      </c>
      <c r="BF71" s="375">
        <v>0</v>
      </c>
      <c r="BG71" s="375">
        <v>0</v>
      </c>
      <c r="BH71" s="375">
        <v>0</v>
      </c>
      <c r="BI71" s="375">
        <v>0</v>
      </c>
      <c r="BJ71" s="375">
        <v>0</v>
      </c>
      <c r="BK71" s="375">
        <v>0</v>
      </c>
      <c r="BL71" s="375">
        <v>0</v>
      </c>
      <c r="BM71" s="375">
        <v>0</v>
      </c>
      <c r="BN71" s="375">
        <v>0</v>
      </c>
      <c r="BO71" s="375">
        <v>0</v>
      </c>
      <c r="BP71" s="375">
        <v>0</v>
      </c>
      <c r="BQ71" s="375">
        <v>0</v>
      </c>
      <c r="BR71" s="375">
        <v>0</v>
      </c>
      <c r="BS71" s="375">
        <v>0</v>
      </c>
      <c r="BT71" s="375">
        <v>0</v>
      </c>
      <c r="BU71" s="375">
        <v>0</v>
      </c>
      <c r="BV71" s="375">
        <v>0</v>
      </c>
      <c r="BW71" s="375">
        <v>0</v>
      </c>
      <c r="BX71" s="375">
        <v>0</v>
      </c>
      <c r="BY71" s="375">
        <v>0</v>
      </c>
      <c r="BZ71" s="375">
        <v>0</v>
      </c>
      <c r="CA71" s="375">
        <v>0</v>
      </c>
      <c r="CB71" s="375">
        <v>0</v>
      </c>
      <c r="CC71" s="375">
        <v>0</v>
      </c>
      <c r="CD71" s="375">
        <v>0</v>
      </c>
      <c r="CE71" s="375">
        <v>0</v>
      </c>
      <c r="CF71" s="375">
        <v>0</v>
      </c>
      <c r="CG71" s="375">
        <v>0</v>
      </c>
      <c r="CH71" s="375">
        <v>0</v>
      </c>
      <c r="CI71" s="375">
        <v>0</v>
      </c>
      <c r="CJ71" s="375">
        <v>0</v>
      </c>
      <c r="CK71" s="375">
        <v>0</v>
      </c>
      <c r="CL71" s="375">
        <v>0</v>
      </c>
      <c r="CM71" s="375">
        <v>0</v>
      </c>
      <c r="CN71" s="375">
        <v>0</v>
      </c>
      <c r="CO71" s="375">
        <v>0</v>
      </c>
      <c r="CP71" s="375">
        <v>0</v>
      </c>
      <c r="CQ71" s="375">
        <v>0</v>
      </c>
      <c r="CR71" s="375">
        <v>0</v>
      </c>
      <c r="CS71" s="375">
        <v>0</v>
      </c>
      <c r="CT71" s="375">
        <v>0</v>
      </c>
      <c r="CU71" s="375">
        <v>0</v>
      </c>
      <c r="CV71" s="375">
        <v>0</v>
      </c>
      <c r="CW71" s="375">
        <v>0</v>
      </c>
      <c r="CX71" s="375">
        <v>0</v>
      </c>
      <c r="CY71" s="375">
        <v>0</v>
      </c>
      <c r="CZ71" s="375">
        <v>0</v>
      </c>
      <c r="DA71" s="375">
        <v>0</v>
      </c>
      <c r="DB71" s="375">
        <v>0</v>
      </c>
      <c r="DC71" s="375">
        <v>0</v>
      </c>
      <c r="DD71" s="375">
        <v>0</v>
      </c>
      <c r="DE71" s="375">
        <v>0</v>
      </c>
      <c r="DF71" s="375">
        <v>0</v>
      </c>
      <c r="DG71" s="375">
        <v>0</v>
      </c>
      <c r="DH71" s="375">
        <v>0</v>
      </c>
      <c r="DI71" s="375">
        <v>0</v>
      </c>
      <c r="DJ71" s="375">
        <v>0</v>
      </c>
      <c r="DK71" s="375">
        <v>0</v>
      </c>
      <c r="DL71" s="375">
        <v>0</v>
      </c>
      <c r="DM71" s="375">
        <v>0</v>
      </c>
      <c r="DN71" s="375">
        <v>0</v>
      </c>
      <c r="DO71" s="375">
        <v>0</v>
      </c>
      <c r="DP71" s="375">
        <v>0</v>
      </c>
      <c r="DQ71" s="375">
        <v>0</v>
      </c>
      <c r="DR71" s="375">
        <v>0</v>
      </c>
      <c r="DS71" s="375">
        <v>0</v>
      </c>
      <c r="DT71" s="375">
        <v>0</v>
      </c>
      <c r="DU71" s="375">
        <v>0</v>
      </c>
      <c r="DV71" s="375">
        <v>0</v>
      </c>
      <c r="DW71" s="375">
        <v>0</v>
      </c>
      <c r="DX71" s="375">
        <v>0</v>
      </c>
      <c r="DY71" s="375">
        <v>0</v>
      </c>
      <c r="DZ71" s="375">
        <v>0</v>
      </c>
      <c r="EA71" s="375">
        <v>0</v>
      </c>
      <c r="EB71" s="375">
        <v>0</v>
      </c>
      <c r="EC71" s="375">
        <v>0</v>
      </c>
      <c r="ED71" s="375">
        <v>0</v>
      </c>
      <c r="EE71" s="375">
        <v>0</v>
      </c>
      <c r="EF71" s="375">
        <v>0</v>
      </c>
      <c r="EG71" s="375">
        <v>0</v>
      </c>
      <c r="EH71" s="375">
        <v>0</v>
      </c>
      <c r="EI71" s="375">
        <v>0</v>
      </c>
      <c r="EJ71" s="375">
        <v>0</v>
      </c>
      <c r="EK71" s="375">
        <v>0</v>
      </c>
      <c r="EL71" s="375">
        <v>0</v>
      </c>
      <c r="EM71" s="375">
        <v>17.5</v>
      </c>
      <c r="EN71" s="375">
        <v>0</v>
      </c>
      <c r="EO71" s="375">
        <v>0</v>
      </c>
      <c r="EP71" s="375">
        <v>0</v>
      </c>
      <c r="EQ71" s="375">
        <v>0</v>
      </c>
      <c r="ER71" s="375">
        <v>0</v>
      </c>
      <c r="ES71" s="375">
        <v>0</v>
      </c>
      <c r="ET71" s="375">
        <v>0</v>
      </c>
      <c r="EU71" s="375">
        <v>0</v>
      </c>
      <c r="EV71" s="375">
        <v>0</v>
      </c>
      <c r="EW71" s="375">
        <v>0</v>
      </c>
      <c r="EX71" s="375">
        <v>0</v>
      </c>
      <c r="EY71" s="375">
        <v>0</v>
      </c>
      <c r="EZ71" s="375">
        <v>0</v>
      </c>
      <c r="FA71" s="375">
        <v>0</v>
      </c>
      <c r="FB71" s="375">
        <v>0</v>
      </c>
      <c r="FC71" s="375">
        <v>0</v>
      </c>
      <c r="FD71" s="375">
        <v>0</v>
      </c>
      <c r="FE71" s="375">
        <v>0</v>
      </c>
      <c r="FF71" s="375">
        <v>0</v>
      </c>
      <c r="FG71" s="375">
        <v>0</v>
      </c>
      <c r="FH71" s="375">
        <v>0</v>
      </c>
      <c r="FI71" s="375">
        <v>0</v>
      </c>
      <c r="FJ71" s="375">
        <v>0</v>
      </c>
      <c r="FK71" s="375">
        <v>0</v>
      </c>
      <c r="FL71" s="375">
        <v>0</v>
      </c>
      <c r="FM71" s="375">
        <v>0</v>
      </c>
      <c r="FN71" s="375">
        <v>0</v>
      </c>
      <c r="FO71" s="375">
        <v>0</v>
      </c>
      <c r="FP71" s="375">
        <v>0</v>
      </c>
      <c r="FQ71" s="375">
        <v>0</v>
      </c>
      <c r="FR71" s="375">
        <v>0</v>
      </c>
      <c r="FS71" s="375">
        <v>0</v>
      </c>
      <c r="FT71" s="375">
        <v>0</v>
      </c>
      <c r="FU71" s="375">
        <v>0</v>
      </c>
      <c r="FV71" s="375">
        <v>0</v>
      </c>
      <c r="FW71" s="375">
        <v>0</v>
      </c>
      <c r="FX71" s="375">
        <v>0</v>
      </c>
      <c r="FY71" s="375">
        <v>0</v>
      </c>
      <c r="FZ71" s="375">
        <v>0</v>
      </c>
      <c r="GA71" s="375">
        <v>0</v>
      </c>
      <c r="GB71" s="375">
        <v>0</v>
      </c>
      <c r="GC71" s="375">
        <v>0</v>
      </c>
      <c r="GD71" s="375">
        <v>0</v>
      </c>
      <c r="GE71" s="375">
        <v>0</v>
      </c>
      <c r="GF71" s="375">
        <v>0</v>
      </c>
      <c r="GG71" s="375">
        <v>0</v>
      </c>
      <c r="GH71" s="375">
        <v>0</v>
      </c>
      <c r="GI71" s="375">
        <v>0</v>
      </c>
      <c r="GJ71" s="375">
        <v>0</v>
      </c>
      <c r="GK71" s="375">
        <v>0</v>
      </c>
      <c r="GL71" s="375">
        <v>0</v>
      </c>
      <c r="GM71" s="375">
        <v>0</v>
      </c>
      <c r="GN71" s="375">
        <v>0</v>
      </c>
      <c r="GO71" s="375">
        <v>0</v>
      </c>
      <c r="GP71" s="375">
        <v>0</v>
      </c>
      <c r="GQ71" s="375">
        <v>0</v>
      </c>
      <c r="GR71" s="375">
        <v>0</v>
      </c>
      <c r="GS71" s="375">
        <v>0</v>
      </c>
      <c r="GT71" s="375">
        <v>0</v>
      </c>
      <c r="GU71" s="375">
        <v>0</v>
      </c>
      <c r="GV71" s="375">
        <v>0</v>
      </c>
      <c r="GW71" s="375">
        <v>0</v>
      </c>
      <c r="GX71" s="375">
        <v>0</v>
      </c>
      <c r="GY71" s="375">
        <v>0</v>
      </c>
      <c r="GZ71" s="375">
        <v>0</v>
      </c>
      <c r="HA71" s="375">
        <v>0</v>
      </c>
      <c r="HB71" s="375">
        <v>0</v>
      </c>
      <c r="HC71" s="375">
        <v>0</v>
      </c>
      <c r="HD71" s="375">
        <v>0</v>
      </c>
      <c r="HE71" s="375">
        <v>0</v>
      </c>
      <c r="HF71" s="375">
        <v>0</v>
      </c>
      <c r="HG71" s="375">
        <v>0</v>
      </c>
      <c r="HH71" s="375">
        <v>0</v>
      </c>
      <c r="HI71" s="375">
        <v>0</v>
      </c>
      <c r="HJ71" s="375">
        <v>0</v>
      </c>
      <c r="HK71" s="375">
        <v>0</v>
      </c>
      <c r="HL71" s="375">
        <v>0</v>
      </c>
      <c r="HM71" s="375">
        <v>0</v>
      </c>
      <c r="HN71" s="375">
        <v>0</v>
      </c>
      <c r="HO71" s="375">
        <v>0</v>
      </c>
      <c r="HP71" s="375">
        <v>0</v>
      </c>
      <c r="HQ71" s="375">
        <v>0</v>
      </c>
      <c r="HR71" s="375">
        <v>0</v>
      </c>
      <c r="HS71" s="375">
        <v>0</v>
      </c>
      <c r="HT71" s="375">
        <v>0</v>
      </c>
      <c r="HU71" s="375">
        <v>0</v>
      </c>
      <c r="HV71" s="375">
        <v>0</v>
      </c>
      <c r="HW71" s="375">
        <v>0</v>
      </c>
      <c r="HX71" s="375">
        <v>0</v>
      </c>
      <c r="HY71" s="375">
        <v>0</v>
      </c>
      <c r="HZ71" s="375">
        <v>0</v>
      </c>
      <c r="IA71" s="375">
        <v>0</v>
      </c>
      <c r="IB71" s="375">
        <v>0</v>
      </c>
      <c r="IC71" s="375">
        <v>0</v>
      </c>
      <c r="ID71" s="375">
        <v>0</v>
      </c>
      <c r="IE71" s="375">
        <v>0</v>
      </c>
      <c r="IF71" s="375">
        <v>0</v>
      </c>
      <c r="IG71" s="375">
        <v>0</v>
      </c>
      <c r="IH71" s="375">
        <v>0</v>
      </c>
      <c r="II71" s="375">
        <v>0</v>
      </c>
      <c r="IJ71" s="375">
        <v>0</v>
      </c>
      <c r="IK71" s="375">
        <v>0</v>
      </c>
      <c r="IL71" s="375">
        <v>0</v>
      </c>
      <c r="IM71" s="375">
        <v>0</v>
      </c>
      <c r="IN71" s="375">
        <v>0</v>
      </c>
      <c r="IO71" s="375">
        <v>0</v>
      </c>
      <c r="IP71" s="375">
        <v>0</v>
      </c>
      <c r="IQ71" s="375">
        <v>0</v>
      </c>
      <c r="IR71" s="375">
        <v>0</v>
      </c>
      <c r="IS71" s="375">
        <v>0</v>
      </c>
      <c r="IT71" s="375">
        <v>0</v>
      </c>
      <c r="IU71" s="375">
        <v>0</v>
      </c>
      <c r="IV71" s="375">
        <v>0</v>
      </c>
      <c r="IW71" s="375">
        <v>0</v>
      </c>
      <c r="IX71" s="375">
        <v>0</v>
      </c>
      <c r="IY71" s="375">
        <v>0</v>
      </c>
      <c r="IZ71" s="375">
        <v>0</v>
      </c>
      <c r="JA71" s="375">
        <v>0</v>
      </c>
      <c r="JB71" s="375">
        <v>0</v>
      </c>
      <c r="JC71" s="375">
        <v>0</v>
      </c>
      <c r="JD71" s="375">
        <v>0</v>
      </c>
      <c r="JE71" s="375">
        <v>0</v>
      </c>
      <c r="JF71" s="375">
        <v>0</v>
      </c>
      <c r="JG71" s="375">
        <v>0</v>
      </c>
      <c r="JH71" s="375">
        <v>0</v>
      </c>
      <c r="JI71" s="375">
        <v>0</v>
      </c>
      <c r="JJ71" s="375">
        <v>0</v>
      </c>
      <c r="JK71" s="375">
        <v>0</v>
      </c>
      <c r="JL71" s="375">
        <v>0</v>
      </c>
      <c r="JM71" s="375">
        <v>0</v>
      </c>
      <c r="JN71" s="375">
        <v>0</v>
      </c>
      <c r="JO71" s="375">
        <v>0</v>
      </c>
      <c r="JP71" s="374" t="s">
        <v>1114</v>
      </c>
      <c r="JQ71" s="374">
        <v>2</v>
      </c>
      <c r="JT71" s="374" t="s">
        <v>1035</v>
      </c>
      <c r="JU71" s="374" t="s">
        <v>976</v>
      </c>
      <c r="JV71" s="374">
        <v>7</v>
      </c>
      <c r="JY71" s="374" t="s">
        <v>1035</v>
      </c>
      <c r="JZ71" s="374" t="s">
        <v>977</v>
      </c>
      <c r="KA71" s="374">
        <v>13</v>
      </c>
      <c r="KB71" s="374" t="s">
        <v>1117</v>
      </c>
      <c r="KC71" s="374" t="s">
        <v>1044</v>
      </c>
      <c r="KD71" s="374" t="s">
        <v>1156</v>
      </c>
      <c r="KE71" s="374" t="s">
        <v>967</v>
      </c>
      <c r="KF71" s="374" t="s">
        <v>1157</v>
      </c>
      <c r="KG71" s="374" t="s">
        <v>1054</v>
      </c>
      <c r="KH71" s="374" t="s">
        <v>1102</v>
      </c>
      <c r="KI71" s="374" t="s">
        <v>1158</v>
      </c>
      <c r="LC71" s="376">
        <v>1108242</v>
      </c>
      <c r="LD71" s="376" t="s">
        <v>913</v>
      </c>
      <c r="LE71" s="701" t="s">
        <v>1092</v>
      </c>
      <c r="LF71" s="936"/>
      <c r="LG71" s="1083"/>
      <c r="LH71" s="936">
        <v>904</v>
      </c>
      <c r="LI71" s="936">
        <v>342</v>
      </c>
      <c r="LJ71" s="936">
        <v>369</v>
      </c>
      <c r="LK71" s="936">
        <v>711</v>
      </c>
      <c r="LL71" s="1085">
        <v>690.04334203655333</v>
      </c>
      <c r="LM71" s="1085">
        <v>358.12375979112261</v>
      </c>
      <c r="LN71" s="1085">
        <v>1226</v>
      </c>
      <c r="LO71" s="1159"/>
      <c r="LP71" s="1085">
        <v>129.0566037735849</v>
      </c>
      <c r="LQ71" s="1086">
        <v>0.56284122515216417</v>
      </c>
      <c r="LR71" s="1086">
        <v>0.32647423834547967</v>
      </c>
      <c r="LS71" s="1086">
        <v>2.9474905715114947</v>
      </c>
      <c r="LT71" s="1087">
        <v>23.667771898611363</v>
      </c>
      <c r="LU71" s="1088">
        <v>20.087284031804884</v>
      </c>
      <c r="LV71" s="936">
        <v>3.51</v>
      </c>
      <c r="LW71" s="1086">
        <v>3.17</v>
      </c>
      <c r="LX71" s="1089">
        <v>0.61013376712799072</v>
      </c>
      <c r="LY71" s="1089">
        <v>14.474030494689941</v>
      </c>
      <c r="LZ71" s="1089">
        <v>23.722716680346679</v>
      </c>
      <c r="MA71" s="1089">
        <v>30.754479704190995</v>
      </c>
      <c r="MB71" s="1089">
        <v>0.14365803609266373</v>
      </c>
      <c r="MC71" s="1089">
        <v>2.2659832938568365</v>
      </c>
      <c r="MD71" s="1089">
        <v>0.14720038559226339</v>
      </c>
      <c r="ME71" s="1089">
        <v>0.68033789641837805</v>
      </c>
      <c r="MF71" s="1089">
        <v>1.0591413689794744</v>
      </c>
      <c r="MG71" s="1089">
        <v>0.34001657533399143</v>
      </c>
      <c r="MH71" s="1089">
        <v>0.13982471735856869</v>
      </c>
      <c r="MI71" s="1086">
        <v>35.530641977823173</v>
      </c>
      <c r="MM71" s="379">
        <v>2.1</v>
      </c>
      <c r="MN71" s="379">
        <v>23.85</v>
      </c>
      <c r="MO71" s="379">
        <v>53.3</v>
      </c>
      <c r="MP71" s="379">
        <v>74.05</v>
      </c>
      <c r="MQ71" s="379">
        <v>44.59</v>
      </c>
      <c r="MR71" s="1217">
        <v>91.035521916355435</v>
      </c>
      <c r="MS71" s="376" t="s">
        <v>916</v>
      </c>
      <c r="MT71" s="376">
        <v>1108242</v>
      </c>
      <c r="MU71" s="376"/>
      <c r="MV71" s="376"/>
      <c r="MW71" s="376">
        <v>1310</v>
      </c>
      <c r="MX71" s="376">
        <v>620</v>
      </c>
      <c r="MY71" s="376">
        <v>544</v>
      </c>
      <c r="MZ71" s="376">
        <v>1164</v>
      </c>
      <c r="NA71" s="377">
        <v>1145.7947676308097</v>
      </c>
      <c r="NB71" s="378">
        <v>535.4917127071825</v>
      </c>
      <c r="NC71" s="377">
        <v>1226</v>
      </c>
      <c r="ND71" s="120"/>
      <c r="NE71" s="377">
        <v>233.96226415094341</v>
      </c>
      <c r="NF71" s="379">
        <v>0.93457974521273224</v>
      </c>
      <c r="NG71" s="379">
        <v>0.53978966057059363</v>
      </c>
      <c r="NH71" s="379">
        <v>1.5640233994149773</v>
      </c>
      <c r="NI71" s="379">
        <v>12.534750562533617</v>
      </c>
      <c r="NJ71" s="118">
        <v>7.3872312327184249</v>
      </c>
      <c r="NK71" s="376">
        <v>3.92</v>
      </c>
      <c r="NL71" s="379">
        <v>3.27</v>
      </c>
      <c r="NM71" s="119">
        <v>0.15569157898426056</v>
      </c>
      <c r="NN71" s="119">
        <v>4.4742989540100098</v>
      </c>
      <c r="NO71" s="120">
        <v>28.738220674493469</v>
      </c>
      <c r="NP71" s="119">
        <v>13.864758826800571</v>
      </c>
      <c r="NQ71" s="119">
        <v>0.11139950475923954</v>
      </c>
      <c r="NR71" s="119">
        <v>0.51486587011399987</v>
      </c>
      <c r="NS71" s="119">
        <v>0.15070724906164179</v>
      </c>
      <c r="NT71" s="119">
        <v>0.21575927276739126</v>
      </c>
      <c r="NU71" s="119">
        <v>0.26151952778462556</v>
      </c>
      <c r="NV71" s="119">
        <v>8.1502484559069457E-2</v>
      </c>
      <c r="NW71" s="119">
        <v>5.7986937784915586E-2</v>
      </c>
      <c r="NX71" s="379">
        <v>15.258499673631455</v>
      </c>
      <c r="NY71" s="379"/>
      <c r="NZ71" s="379"/>
      <c r="OA71" s="379">
        <v>4.1100000000000003</v>
      </c>
      <c r="OB71" s="379">
        <v>29.27</v>
      </c>
      <c r="OC71" s="379">
        <v>59.89</v>
      </c>
      <c r="OD71" s="379">
        <v>66.62</v>
      </c>
      <c r="OE71" s="379">
        <v>36</v>
      </c>
      <c r="OF71" s="374">
        <v>55.590659213943873</v>
      </c>
      <c r="QF71" s="380" t="s">
        <v>917</v>
      </c>
      <c r="QG71" s="376">
        <v>1108242</v>
      </c>
      <c r="QH71" s="701" t="s">
        <v>1159</v>
      </c>
      <c r="QI71" s="376"/>
      <c r="QJ71" s="120"/>
      <c r="QK71" s="376">
        <v>150</v>
      </c>
      <c r="QL71" s="376"/>
      <c r="QM71" s="379">
        <v>10.011133188174581</v>
      </c>
      <c r="QN71" s="379">
        <v>0.41022229215671846</v>
      </c>
      <c r="QO71" s="379">
        <v>10.4213554803313</v>
      </c>
      <c r="QP71" s="379">
        <v>0.31284791213045565</v>
      </c>
      <c r="QQ71" s="379">
        <v>1.2819446629897452E-2</v>
      </c>
      <c r="QR71" s="379">
        <v>0.32566735876035313</v>
      </c>
      <c r="QS71" s="376">
        <v>1108242</v>
      </c>
      <c r="QT71" s="120" t="s">
        <v>918</v>
      </c>
      <c r="QU71" s="376"/>
      <c r="QV71" s="381">
        <v>1E-3</v>
      </c>
      <c r="QW71" s="381">
        <v>1E-3</v>
      </c>
      <c r="QX71" s="381">
        <v>0.65100000000000002</v>
      </c>
      <c r="QY71" s="381">
        <v>2.0840000000000001</v>
      </c>
      <c r="QZ71" s="381">
        <v>0.10199999999999999</v>
      </c>
      <c r="RA71" s="381">
        <v>1E-3</v>
      </c>
      <c r="RB71" s="381">
        <v>18.503</v>
      </c>
      <c r="RC71" s="381">
        <v>6.4119999999999999</v>
      </c>
      <c r="RD71" s="381">
        <v>2.5710000000000002</v>
      </c>
      <c r="RE71" s="381">
        <v>0.69399999999999995</v>
      </c>
      <c r="RF71" s="381">
        <v>3.4359999999999999</v>
      </c>
      <c r="RG71" s="381">
        <v>1.4530000000000001</v>
      </c>
      <c r="RH71" s="381">
        <v>14.102</v>
      </c>
      <c r="RI71" s="381">
        <v>2.907</v>
      </c>
      <c r="RJ71" s="381">
        <v>16.099</v>
      </c>
      <c r="RK71" s="381">
        <v>1.4710000000000001</v>
      </c>
      <c r="RL71" s="381">
        <v>5.6630000000000003</v>
      </c>
      <c r="RM71" s="381">
        <v>35.158999999999999</v>
      </c>
      <c r="RN71" s="381">
        <v>0.91</v>
      </c>
      <c r="RO71" s="381">
        <v>0.33</v>
      </c>
      <c r="RP71" s="381">
        <v>2.6139999999999999</v>
      </c>
      <c r="RQ71" s="381">
        <v>2.88</v>
      </c>
      <c r="RR71" s="381">
        <v>2.6709999999999998</v>
      </c>
      <c r="RS71" s="381">
        <v>1.966</v>
      </c>
      <c r="RT71" s="381">
        <v>3.9660000000000002</v>
      </c>
      <c r="RU71" s="381">
        <v>0.38500000000000001</v>
      </c>
      <c r="RV71" s="381">
        <v>2.7250000000000001</v>
      </c>
      <c r="RW71" s="381">
        <v>3.8450000000000002</v>
      </c>
      <c r="RX71" s="381">
        <v>4.5179999999999998</v>
      </c>
      <c r="RY71" s="381">
        <v>3.516</v>
      </c>
      <c r="RZ71" s="381">
        <v>1.006</v>
      </c>
      <c r="SA71" s="381">
        <v>49.509</v>
      </c>
      <c r="SB71" s="381">
        <v>30.04</v>
      </c>
      <c r="SC71" s="381">
        <v>22.716999999999999</v>
      </c>
      <c r="SD71" s="381">
        <v>3.0540000000000003</v>
      </c>
      <c r="SE71" s="381">
        <v>9.6929999999999996</v>
      </c>
      <c r="SF71" s="381">
        <v>1.893</v>
      </c>
      <c r="SG71" s="381">
        <v>4.0650000000000004</v>
      </c>
      <c r="SH71" s="381">
        <v>0.93899999999999995</v>
      </c>
      <c r="SI71" s="381">
        <v>33.082999999999998</v>
      </c>
      <c r="SJ71" s="381">
        <v>4.7590000000000003</v>
      </c>
      <c r="SK71" s="381">
        <v>4.9349999999999996</v>
      </c>
      <c r="SL71" s="381">
        <v>4.617</v>
      </c>
      <c r="SM71" s="381">
        <v>2.3069999999999999</v>
      </c>
      <c r="SN71" s="381">
        <v>1.2090000000000001</v>
      </c>
      <c r="SO71" s="381">
        <v>4.3739999999999997</v>
      </c>
      <c r="SP71" s="381">
        <v>4.6641791044776124E-3</v>
      </c>
      <c r="SQ71" s="381">
        <v>4.3787177503058971E-3</v>
      </c>
      <c r="SR71" s="381">
        <v>2.6855948159356844</v>
      </c>
      <c r="SS71" s="381">
        <v>8.5972036811213002</v>
      </c>
      <c r="ST71" s="381">
        <v>0.42431321370418529</v>
      </c>
      <c r="SU71" s="381">
        <v>4.1599334676880907E-3</v>
      </c>
      <c r="SV71" s="381">
        <v>72.155738781484828</v>
      </c>
      <c r="SW71" s="381">
        <v>25.004734208878599</v>
      </c>
      <c r="SX71" s="381">
        <v>10.026071686061584</v>
      </c>
      <c r="SY71" s="381">
        <v>2.5660130900683904</v>
      </c>
      <c r="SZ71" s="381">
        <v>12.799759680414288</v>
      </c>
      <c r="TA71" s="381">
        <v>5.412703962643179</v>
      </c>
      <c r="TB71" s="381">
        <v>52.14109019617355</v>
      </c>
      <c r="TC71" s="381">
        <v>10.829133117277165</v>
      </c>
      <c r="TD71" s="381">
        <v>59.971865860008627</v>
      </c>
      <c r="TE71" s="381">
        <v>5.4797574184777122</v>
      </c>
      <c r="TF71" s="381">
        <v>21.09576224394241</v>
      </c>
      <c r="TG71" s="381">
        <v>129.99777267105841</v>
      </c>
      <c r="TH71" s="381">
        <v>3.1987568295215869</v>
      </c>
      <c r="TI71" s="381">
        <v>1.1599887403759601</v>
      </c>
      <c r="TJ71" s="381">
        <v>9.1885168707356346</v>
      </c>
      <c r="TK71" s="381">
        <v>10.123538097826561</v>
      </c>
      <c r="TL71" s="381">
        <v>9.388878562255119</v>
      </c>
      <c r="TM71" s="381">
        <v>6.9600415025221469</v>
      </c>
      <c r="TN71" s="381">
        <v>14.040449948628096</v>
      </c>
      <c r="TO71" s="381">
        <v>1.3629786258753951</v>
      </c>
      <c r="TP71" s="381">
        <v>9.5786949015893672</v>
      </c>
      <c r="TQ71" s="381">
        <v>12.880530052068831</v>
      </c>
      <c r="TR71" s="381">
        <v>15.135041554030423</v>
      </c>
      <c r="TS71" s="381">
        <v>12.021962032072652</v>
      </c>
      <c r="TT71" s="381">
        <v>3.416183363879763</v>
      </c>
      <c r="TU71" s="381">
        <v>168.12308366036103</v>
      </c>
      <c r="TV71" s="381">
        <v>101.31650067376822</v>
      </c>
      <c r="TW71" s="381">
        <v>76.618074094740095</v>
      </c>
      <c r="TX71" s="381">
        <v>10.300286053851137</v>
      </c>
      <c r="TY71" s="381">
        <v>32.470995525280408</v>
      </c>
      <c r="TZ71" s="381">
        <v>6.0961538325292182</v>
      </c>
      <c r="UA71" s="381">
        <v>13.006351835095458</v>
      </c>
      <c r="UB71" s="381">
        <v>3.0239241673243189</v>
      </c>
      <c r="UC71" s="381">
        <v>106.53938575888226</v>
      </c>
      <c r="UD71" s="381">
        <v>14.94178011828339</v>
      </c>
      <c r="UE71" s="381">
        <v>15.593060490900509</v>
      </c>
      <c r="UF71" s="381">
        <v>14.495944275291953</v>
      </c>
      <c r="UG71" s="381">
        <v>7.1082884738809682</v>
      </c>
      <c r="UH71" s="381">
        <v>3.7251498764291679</v>
      </c>
      <c r="UI71" s="381">
        <v>13.393897184354163</v>
      </c>
      <c r="UJ71" s="381">
        <v>4.1853381097891901E-4</v>
      </c>
      <c r="UK71" s="381">
        <v>3.9291832199951968E-4</v>
      </c>
      <c r="UL71" s="381">
        <v>0.24098822276780468</v>
      </c>
      <c r="UM71" s="381">
        <v>0.77145845813841007</v>
      </c>
      <c r="UN71" s="381">
        <v>3.807517301594171E-2</v>
      </c>
      <c r="UO71" s="381">
        <v>3.7328600996021285E-4</v>
      </c>
      <c r="UP71" s="381">
        <v>6.4747977424843297</v>
      </c>
      <c r="UQ71" s="381">
        <v>2.2437660446851604</v>
      </c>
      <c r="UR71" s="381">
        <v>0.89967599826661693</v>
      </c>
      <c r="US71" s="381">
        <v>0.23025771814317997</v>
      </c>
      <c r="UT71" s="381">
        <v>1.1485691433922971</v>
      </c>
      <c r="UU71" s="381">
        <v>0.48570167792462393</v>
      </c>
      <c r="UV71" s="381">
        <v>4.6788102899929749</v>
      </c>
      <c r="UW71" s="381">
        <v>0.97173763092008381</v>
      </c>
      <c r="UX71" s="381">
        <v>5.381494365387832</v>
      </c>
      <c r="UY71" s="381">
        <v>0.49171862919967085</v>
      </c>
      <c r="UZ71" s="381">
        <v>1.8929997261439406</v>
      </c>
      <c r="VA71" s="381">
        <v>11.665174513250813</v>
      </c>
      <c r="VB71" s="381">
        <v>0.28703612281296781</v>
      </c>
      <c r="VC71" s="381">
        <v>0.10409002255854878</v>
      </c>
      <c r="VD71" s="381">
        <v>0.82451914838801954</v>
      </c>
      <c r="VE71" s="381">
        <v>0.90842201505642561</v>
      </c>
      <c r="VF71" s="381">
        <v>0.84249833410267805</v>
      </c>
      <c r="VG71" s="381">
        <v>0.62454992172696444</v>
      </c>
      <c r="VH71" s="381">
        <v>1.2599008085295733</v>
      </c>
      <c r="VI71" s="381">
        <v>0.12230504570950221</v>
      </c>
      <c r="VJ71" s="381">
        <v>0.85953124688498606</v>
      </c>
      <c r="VK71" s="381">
        <v>1.1558169635779127</v>
      </c>
      <c r="VL71" s="381">
        <v>1.3581225075279608</v>
      </c>
      <c r="VM71" s="381">
        <v>1.0787745221655196</v>
      </c>
      <c r="VN71" s="381">
        <v>0.30654659914641436</v>
      </c>
      <c r="VO71" s="381">
        <v>15.086297790397444</v>
      </c>
      <c r="VP71" s="381">
        <v>9.0914993168534668</v>
      </c>
      <c r="VQ71" s="381">
        <v>6.8752193735339615</v>
      </c>
      <c r="VR71" s="381">
        <v>0.9242822541168606</v>
      </c>
      <c r="VS71" s="381">
        <v>2.9137409175450473</v>
      </c>
      <c r="VT71" s="381">
        <v>0.54703012870856693</v>
      </c>
      <c r="VU71" s="381">
        <v>1.167107411301874</v>
      </c>
      <c r="VV71" s="381">
        <v>0.27134775005670592</v>
      </c>
      <c r="VW71" s="381">
        <v>9.5601678542342938</v>
      </c>
      <c r="VX71" s="381">
        <v>1.3407804536731225</v>
      </c>
      <c r="VY71" s="381">
        <v>1.3992222180782528</v>
      </c>
      <c r="VZ71" s="381">
        <v>1.3007739765935711</v>
      </c>
      <c r="WA71" s="381">
        <v>0.63785266343114244</v>
      </c>
      <c r="WB71" s="381">
        <v>0.33427129175910325</v>
      </c>
      <c r="WC71" s="381">
        <v>1.2018832696724691</v>
      </c>
      <c r="WD71" s="382">
        <v>1114.4091545599265</v>
      </c>
      <c r="WE71" s="382">
        <v>491.68636729534177</v>
      </c>
      <c r="WF71" s="382">
        <v>168.12308366036103</v>
      </c>
      <c r="WG71" s="382">
        <v>29.301382129501842</v>
      </c>
      <c r="WH71" s="382">
        <v>0.34193155402125347</v>
      </c>
      <c r="WI71" s="382">
        <v>197.91500028460104</v>
      </c>
      <c r="WJ71" s="382">
        <v>283.7452953246792</v>
      </c>
      <c r="WK71" s="382">
        <v>0.69750936331167801</v>
      </c>
      <c r="WL71" s="120">
        <v>41</v>
      </c>
      <c r="WM71" s="120">
        <v>13</v>
      </c>
      <c r="WN71" s="120">
        <v>17</v>
      </c>
      <c r="WO71" s="120">
        <v>71</v>
      </c>
      <c r="WP71" s="374">
        <v>1108242</v>
      </c>
      <c r="WQ71" s="374" t="s">
        <v>919</v>
      </c>
      <c r="WR71" s="383">
        <v>0</v>
      </c>
      <c r="WS71" s="374">
        <v>0</v>
      </c>
      <c r="WT71" s="374">
        <v>0</v>
      </c>
      <c r="WU71" s="374">
        <v>0</v>
      </c>
      <c r="WV71" s="374">
        <v>0</v>
      </c>
      <c r="WW71" s="374">
        <v>0</v>
      </c>
      <c r="WX71" s="374">
        <v>0</v>
      </c>
      <c r="WY71" s="374">
        <v>0</v>
      </c>
      <c r="WZ71" s="374">
        <v>0</v>
      </c>
      <c r="XA71" s="374">
        <v>1.0998010998010999</v>
      </c>
      <c r="XB71" s="374">
        <v>23.809523809523807</v>
      </c>
      <c r="XC71" s="374">
        <v>1.7901017901017902</v>
      </c>
      <c r="XD71" s="374">
        <v>0</v>
      </c>
      <c r="XE71" s="374">
        <v>0</v>
      </c>
      <c r="XF71" s="374">
        <v>0</v>
      </c>
      <c r="XG71" s="374">
        <v>0</v>
      </c>
      <c r="XH71" s="374">
        <v>0</v>
      </c>
      <c r="XI71" s="374">
        <v>0.53820053820053815</v>
      </c>
      <c r="XJ71" s="374">
        <v>0</v>
      </c>
      <c r="XK71" s="374">
        <v>0</v>
      </c>
      <c r="XL71" s="374">
        <v>1.5853515853515854</v>
      </c>
      <c r="XM71" s="374">
        <v>0</v>
      </c>
      <c r="XN71" s="374">
        <v>1.9246519246519247</v>
      </c>
      <c r="XO71" s="374">
        <v>0</v>
      </c>
      <c r="XP71" s="374">
        <v>0</v>
      </c>
      <c r="XQ71" s="374">
        <v>0</v>
      </c>
      <c r="XR71" s="374">
        <v>0</v>
      </c>
      <c r="XS71" s="374">
        <v>0.2808002808002808</v>
      </c>
      <c r="XT71" s="374">
        <v>0.71370071370071375</v>
      </c>
      <c r="XU71" s="374">
        <v>0</v>
      </c>
      <c r="XV71" s="374">
        <v>0</v>
      </c>
      <c r="XW71" s="374">
        <v>0</v>
      </c>
      <c r="XX71" s="374">
        <v>1.0413010413010413</v>
      </c>
      <c r="XY71" s="374">
        <v>0.21060021060021061</v>
      </c>
      <c r="XZ71" s="374">
        <v>0.9945009945009945</v>
      </c>
      <c r="YA71" s="374">
        <v>0</v>
      </c>
      <c r="YB71" s="374">
        <v>2.7436527436527438</v>
      </c>
      <c r="YC71" s="374">
        <v>0</v>
      </c>
      <c r="YD71" s="374">
        <v>4.8087048087048085</v>
      </c>
      <c r="YE71" s="374">
        <v>0.6727506727506728</v>
      </c>
      <c r="YF71" s="374">
        <v>0</v>
      </c>
      <c r="YG71" s="374">
        <v>0</v>
      </c>
      <c r="YH71" s="374">
        <v>0.53235053235053231</v>
      </c>
      <c r="YI71" s="374">
        <v>0</v>
      </c>
      <c r="YJ71" s="374">
        <v>0</v>
      </c>
      <c r="YK71" s="374">
        <v>0</v>
      </c>
      <c r="YL71" s="374">
        <v>0</v>
      </c>
      <c r="YM71" s="374">
        <v>0</v>
      </c>
      <c r="YN71" s="374">
        <v>0.18135018135018136</v>
      </c>
      <c r="YO71" s="374">
        <v>0.42120042120042123</v>
      </c>
      <c r="YP71" s="374">
        <v>0.33930033930033932</v>
      </c>
      <c r="YQ71" s="374">
        <v>0.54405054405054398</v>
      </c>
      <c r="YR71" s="374">
        <v>0</v>
      </c>
      <c r="YS71" s="374">
        <v>0</v>
      </c>
      <c r="YT71" s="374">
        <v>0</v>
      </c>
      <c r="YU71" s="374">
        <v>0</v>
      </c>
      <c r="YV71" s="374">
        <v>0.19305019305019305</v>
      </c>
      <c r="YW71" s="374">
        <v>0</v>
      </c>
      <c r="YX71" s="374">
        <v>0</v>
      </c>
      <c r="YY71" s="374">
        <v>0</v>
      </c>
      <c r="YZ71" s="374">
        <v>0</v>
      </c>
      <c r="ZA71" s="374">
        <v>0</v>
      </c>
      <c r="ZB71" s="374">
        <v>0</v>
      </c>
      <c r="ZC71" s="374">
        <v>0</v>
      </c>
      <c r="ZD71" s="374">
        <v>0</v>
      </c>
      <c r="ZE71" s="374">
        <v>0</v>
      </c>
      <c r="ZF71" s="374">
        <v>0</v>
      </c>
      <c r="ZG71" s="374">
        <v>0</v>
      </c>
      <c r="ZH71" s="374">
        <v>0</v>
      </c>
      <c r="ZI71" s="374">
        <v>0</v>
      </c>
      <c r="ZJ71" s="374">
        <v>0</v>
      </c>
      <c r="ZK71" s="374">
        <v>0</v>
      </c>
      <c r="ZL71" s="374">
        <v>0</v>
      </c>
      <c r="ZM71" s="374">
        <v>0</v>
      </c>
      <c r="ZN71" s="374">
        <v>0</v>
      </c>
      <c r="ZO71" s="374">
        <v>0</v>
      </c>
      <c r="ZP71" s="374">
        <v>0</v>
      </c>
      <c r="ZQ71" s="374">
        <v>0.83655083655083651</v>
      </c>
      <c r="ZR71" s="374">
        <v>0</v>
      </c>
      <c r="ZS71" s="374">
        <v>0</v>
      </c>
      <c r="ZT71" s="374">
        <v>0</v>
      </c>
      <c r="ZU71" s="374">
        <v>0</v>
      </c>
      <c r="ZV71" s="374">
        <v>0</v>
      </c>
      <c r="ZW71" s="374">
        <v>0</v>
      </c>
      <c r="ZX71" s="374">
        <v>0</v>
      </c>
      <c r="ZY71" s="374">
        <v>0</v>
      </c>
      <c r="ZZ71" s="374">
        <v>0.20475020475020475</v>
      </c>
      <c r="AAA71" s="374">
        <v>0</v>
      </c>
      <c r="AAB71" s="374">
        <v>19.884169884169882</v>
      </c>
      <c r="AAC71" s="374">
        <v>13.612963612963613</v>
      </c>
      <c r="AAD71" s="374">
        <v>0</v>
      </c>
      <c r="AAE71" s="374">
        <v>0</v>
      </c>
      <c r="AAF71" s="374">
        <v>0</v>
      </c>
      <c r="AAG71" s="374">
        <v>0.35685035685035688</v>
      </c>
      <c r="AAH71" s="374">
        <v>0</v>
      </c>
      <c r="AAI71" s="374">
        <v>0.18135018135018136</v>
      </c>
      <c r="AAJ71" s="374">
        <v>0</v>
      </c>
      <c r="AAK71" s="374">
        <v>0.8833508833508833</v>
      </c>
      <c r="AAL71" s="374">
        <v>0</v>
      </c>
      <c r="AAM71" s="374">
        <v>0</v>
      </c>
      <c r="AAN71" s="374">
        <v>0.54990054990054993</v>
      </c>
      <c r="AAO71" s="374">
        <v>0</v>
      </c>
      <c r="AAP71" s="374">
        <v>0</v>
      </c>
      <c r="AAQ71" s="374">
        <v>0</v>
      </c>
      <c r="AAR71" s="374">
        <v>0</v>
      </c>
      <c r="AAS71" s="374">
        <v>0</v>
      </c>
      <c r="AAT71" s="374">
        <v>0</v>
      </c>
      <c r="AAU71" s="374">
        <v>0</v>
      </c>
      <c r="AAV71" s="374">
        <v>6.2302562302562299</v>
      </c>
      <c r="AAW71" s="374">
        <v>0</v>
      </c>
      <c r="AAX71" s="374">
        <v>0</v>
      </c>
      <c r="AAY71" s="374">
        <v>0</v>
      </c>
      <c r="AAZ71" s="374">
        <v>0.30420030420030419</v>
      </c>
      <c r="ABA71" s="374">
        <v>0</v>
      </c>
      <c r="ABB71" s="374">
        <v>0</v>
      </c>
      <c r="ABC71" s="374">
        <v>0</v>
      </c>
      <c r="ABD71" s="374">
        <v>0</v>
      </c>
      <c r="ABE71" s="374">
        <v>0</v>
      </c>
      <c r="ABF71" s="374">
        <v>0</v>
      </c>
      <c r="ABG71" s="374">
        <v>0</v>
      </c>
      <c r="ABH71" s="374">
        <v>0</v>
      </c>
      <c r="ABI71" s="374">
        <v>0</v>
      </c>
      <c r="ABJ71" s="374">
        <v>0</v>
      </c>
      <c r="ABK71" s="374">
        <v>0</v>
      </c>
      <c r="ABL71" s="374">
        <v>0</v>
      </c>
      <c r="ABM71" s="374">
        <v>0.21645021645021645</v>
      </c>
      <c r="ABN71" s="374">
        <v>0</v>
      </c>
      <c r="ABO71" s="374">
        <v>0</v>
      </c>
      <c r="ABP71" s="374">
        <v>0</v>
      </c>
      <c r="ABQ71" s="374">
        <v>0</v>
      </c>
      <c r="ABR71" s="374">
        <v>0</v>
      </c>
      <c r="ABS71" s="374">
        <v>0</v>
      </c>
      <c r="ABT71" s="374">
        <v>0</v>
      </c>
      <c r="ABU71" s="374">
        <v>1.7023517023517023</v>
      </c>
      <c r="ABV71" s="374">
        <v>0</v>
      </c>
      <c r="ABW71" s="374">
        <v>0.49725049725049725</v>
      </c>
      <c r="ABX71" s="374">
        <v>0.54405054405054398</v>
      </c>
      <c r="ABY71" s="374">
        <v>0</v>
      </c>
      <c r="ABZ71" s="374">
        <v>0</v>
      </c>
      <c r="ACA71" s="374">
        <v>0</v>
      </c>
      <c r="ACB71" s="374">
        <v>0</v>
      </c>
      <c r="ACC71" s="374">
        <v>0.70200070200070208</v>
      </c>
      <c r="ACD71" s="374">
        <v>1.1641511641511642</v>
      </c>
      <c r="ACE71" s="374">
        <v>0</v>
      </c>
      <c r="ACF71" s="374">
        <v>0.35100035100035104</v>
      </c>
      <c r="ACG71" s="374">
        <v>0</v>
      </c>
      <c r="ACH71" s="374">
        <v>0</v>
      </c>
      <c r="ACI71" s="374">
        <v>0</v>
      </c>
      <c r="ACJ71" s="374">
        <v>0.39195039195039194</v>
      </c>
      <c r="ACK71" s="374">
        <v>0</v>
      </c>
      <c r="ACL71" s="374">
        <v>0</v>
      </c>
      <c r="ACM71" s="374">
        <v>0</v>
      </c>
      <c r="ACN71" s="374">
        <v>0</v>
      </c>
      <c r="ACO71" s="374">
        <v>0</v>
      </c>
      <c r="ACP71" s="374">
        <v>0</v>
      </c>
      <c r="ACQ71" s="374">
        <v>0</v>
      </c>
      <c r="ACR71" s="374">
        <v>0.63180063180063173</v>
      </c>
      <c r="ACS71" s="374">
        <v>0</v>
      </c>
      <c r="ACT71" s="374">
        <v>0</v>
      </c>
      <c r="ACU71" s="374">
        <v>0</v>
      </c>
      <c r="ACV71" s="374">
        <v>1.9773019773019773</v>
      </c>
      <c r="ACW71" s="374">
        <v>4.3524043524043519</v>
      </c>
      <c r="ACX71" s="374">
        <v>0</v>
      </c>
      <c r="ACY71" s="374">
        <v>0</v>
      </c>
      <c r="ACZ71" s="374">
        <v>0</v>
      </c>
      <c r="ADA71" s="374">
        <v>0</v>
      </c>
      <c r="ADB71" s="374">
        <v>0</v>
      </c>
      <c r="ADC71" s="374">
        <v>0</v>
      </c>
      <c r="ADD71" s="374">
        <v>0</v>
      </c>
      <c r="ADE71" s="374">
        <v>0</v>
      </c>
      <c r="ADF71" s="374">
        <v>0</v>
      </c>
      <c r="ADG71" s="374">
        <v>0</v>
      </c>
      <c r="ADH71" s="374">
        <v>0</v>
      </c>
      <c r="ADI71" s="374">
        <v>0</v>
      </c>
      <c r="ADJ71" s="374">
        <v>0</v>
      </c>
      <c r="ADK71" s="374">
        <v>0</v>
      </c>
      <c r="ADL71" s="374">
        <v>0</v>
      </c>
      <c r="ADM71" s="374">
        <v>0</v>
      </c>
      <c r="ADN71" s="374">
        <v>0</v>
      </c>
      <c r="ADO71" s="374">
        <v>0</v>
      </c>
      <c r="ADP71" s="374">
        <v>0</v>
      </c>
      <c r="ADQ71" s="374">
        <v>0</v>
      </c>
      <c r="ADR71" s="374">
        <v>0</v>
      </c>
      <c r="ADS71" s="374">
        <v>0</v>
      </c>
      <c r="ADT71" s="374">
        <v>0</v>
      </c>
      <c r="ADU71" s="374">
        <v>0</v>
      </c>
      <c r="ADV71" s="374">
        <v>0</v>
      </c>
      <c r="ADW71" s="374">
        <v>0</v>
      </c>
      <c r="ADX71" s="374">
        <v>0</v>
      </c>
      <c r="ADY71" s="374">
        <v>0</v>
      </c>
      <c r="ADZ71" s="374">
        <v>0</v>
      </c>
      <c r="AEA71" s="374">
        <v>0</v>
      </c>
      <c r="AEB71" s="374">
        <v>0</v>
      </c>
      <c r="AEC71" s="374">
        <v>1108242</v>
      </c>
      <c r="AED71" s="374" t="s">
        <v>2095</v>
      </c>
      <c r="AEE71" s="374">
        <v>0</v>
      </c>
      <c r="AEF71" s="374">
        <v>0</v>
      </c>
      <c r="AEG71" s="374">
        <v>0</v>
      </c>
      <c r="AEH71" s="374">
        <v>0</v>
      </c>
      <c r="AEI71" s="374">
        <v>0</v>
      </c>
      <c r="AEJ71" s="374">
        <v>0</v>
      </c>
      <c r="AEK71" s="374">
        <v>0</v>
      </c>
      <c r="AEL71" s="374">
        <v>0</v>
      </c>
      <c r="AEM71" s="374">
        <v>0</v>
      </c>
      <c r="AEN71" s="383">
        <v>0.90005844535359436</v>
      </c>
      <c r="AEO71" s="374">
        <v>0</v>
      </c>
      <c r="AEP71" s="374">
        <v>0</v>
      </c>
      <c r="AEQ71" s="374">
        <v>0</v>
      </c>
      <c r="AER71" s="374">
        <v>29.222676797194623</v>
      </c>
      <c r="AES71" s="374">
        <v>0</v>
      </c>
      <c r="AET71" s="374">
        <v>0</v>
      </c>
      <c r="AEU71" s="374">
        <v>0.36236119228521335</v>
      </c>
      <c r="AEV71" s="374">
        <v>0</v>
      </c>
      <c r="AEW71" s="374">
        <v>0</v>
      </c>
      <c r="AEX71" s="374">
        <v>0</v>
      </c>
      <c r="AEY71" s="374">
        <v>0</v>
      </c>
      <c r="AEZ71" s="374">
        <v>0</v>
      </c>
      <c r="AFA71" s="374">
        <v>0</v>
      </c>
      <c r="AFB71" s="374">
        <v>0</v>
      </c>
      <c r="AFC71" s="374">
        <v>0</v>
      </c>
      <c r="AFD71" s="374">
        <v>10.508474576271185</v>
      </c>
      <c r="AFE71" s="374">
        <v>0</v>
      </c>
      <c r="AFF71" s="374">
        <v>0</v>
      </c>
      <c r="AFG71" s="374">
        <v>0</v>
      </c>
      <c r="AFH71" s="374">
        <v>0</v>
      </c>
      <c r="AFI71" s="374">
        <v>0</v>
      </c>
      <c r="AFJ71" s="374">
        <v>0</v>
      </c>
      <c r="AFK71" s="374">
        <v>0</v>
      </c>
      <c r="AFL71" s="374">
        <v>0</v>
      </c>
      <c r="AFM71" s="374">
        <v>0</v>
      </c>
      <c r="AFN71" s="374">
        <v>0.37405026300409122</v>
      </c>
      <c r="AFO71" s="374">
        <v>0</v>
      </c>
      <c r="AFP71" s="374">
        <v>0</v>
      </c>
      <c r="AFQ71" s="374">
        <v>0</v>
      </c>
      <c r="AFR71" s="374">
        <v>0</v>
      </c>
      <c r="AFS71" s="374">
        <v>1.6014026884862653</v>
      </c>
      <c r="AFT71" s="374">
        <v>0</v>
      </c>
      <c r="AFU71" s="374">
        <v>0</v>
      </c>
      <c r="AFV71" s="374">
        <v>2.33781414377557</v>
      </c>
      <c r="AFW71" s="374">
        <v>50.333138515488017</v>
      </c>
      <c r="AFX71" s="374">
        <v>0</v>
      </c>
      <c r="AFY71" s="374">
        <v>0</v>
      </c>
      <c r="AFZ71" s="374">
        <v>0</v>
      </c>
      <c r="AGA71" s="374">
        <v>0</v>
      </c>
      <c r="AGB71" s="374">
        <v>0</v>
      </c>
      <c r="AGC71" s="374">
        <v>0.86499123319696092</v>
      </c>
      <c r="AGD71" s="374">
        <v>0</v>
      </c>
      <c r="AGE71" s="374">
        <v>0</v>
      </c>
      <c r="AGF71" s="374">
        <v>0</v>
      </c>
      <c r="AGG71" s="374">
        <v>0</v>
      </c>
      <c r="AGH71" s="374">
        <v>0</v>
      </c>
      <c r="AGI71" s="374">
        <v>0</v>
      </c>
      <c r="AGJ71" s="374">
        <v>0</v>
      </c>
      <c r="AGK71" s="374">
        <v>0</v>
      </c>
      <c r="AGL71" s="374">
        <v>0</v>
      </c>
      <c r="AGM71" s="374">
        <v>0</v>
      </c>
      <c r="AGN71" s="374">
        <v>0</v>
      </c>
      <c r="AGO71" s="374">
        <v>0</v>
      </c>
      <c r="AGP71" s="374">
        <v>0</v>
      </c>
      <c r="AGQ71" s="374">
        <v>0</v>
      </c>
      <c r="AGR71" s="374">
        <v>0</v>
      </c>
      <c r="AGS71" s="374">
        <v>0</v>
      </c>
      <c r="AGT71" s="374">
        <v>0</v>
      </c>
      <c r="AGU71" s="374">
        <v>0</v>
      </c>
      <c r="AGV71" s="374">
        <v>0</v>
      </c>
      <c r="AGW71" s="374">
        <v>0</v>
      </c>
      <c r="AGX71" s="374">
        <v>0</v>
      </c>
      <c r="AGY71" s="374">
        <v>0</v>
      </c>
      <c r="AGZ71" s="374">
        <v>0</v>
      </c>
      <c r="AHA71" s="374">
        <v>0</v>
      </c>
      <c r="AHB71" s="374">
        <v>0</v>
      </c>
      <c r="AHC71" s="374">
        <v>2.1390999415546461</v>
      </c>
      <c r="AHD71" s="374">
        <v>0.64289888953828178</v>
      </c>
      <c r="AHE71" s="374">
        <v>0</v>
      </c>
      <c r="AHF71" s="374">
        <v>0</v>
      </c>
      <c r="AHG71" s="374">
        <v>0.36236119228521335</v>
      </c>
      <c r="AHH71" s="374">
        <v>0</v>
      </c>
      <c r="AHI71" s="374">
        <v>0</v>
      </c>
      <c r="AHJ71" s="374">
        <v>0</v>
      </c>
      <c r="AHK71" s="374">
        <v>0</v>
      </c>
      <c r="AHL71" s="374">
        <v>0</v>
      </c>
      <c r="AHM71" s="374">
        <v>0</v>
      </c>
      <c r="AHN71" s="374">
        <v>0</v>
      </c>
      <c r="AHO71" s="374">
        <v>0</v>
      </c>
      <c r="AHP71" s="374">
        <v>0</v>
      </c>
      <c r="AHQ71" s="374">
        <v>0</v>
      </c>
      <c r="AHR71" s="374">
        <v>0</v>
      </c>
      <c r="AHS71" s="374">
        <v>0</v>
      </c>
      <c r="AHT71" s="374">
        <v>0</v>
      </c>
      <c r="AHU71" s="374">
        <v>0</v>
      </c>
      <c r="AHV71" s="374">
        <v>0</v>
      </c>
      <c r="AHW71" s="374">
        <v>0</v>
      </c>
      <c r="AHX71" s="374">
        <v>0</v>
      </c>
      <c r="AHY71" s="374">
        <v>0</v>
      </c>
      <c r="AHZ71" s="374">
        <v>0</v>
      </c>
      <c r="AIA71" s="374">
        <v>0</v>
      </c>
      <c r="AIB71" s="374">
        <v>0</v>
      </c>
      <c r="AIC71" s="374">
        <v>0</v>
      </c>
      <c r="AID71" s="374">
        <v>0</v>
      </c>
      <c r="AIE71" s="374">
        <v>0</v>
      </c>
      <c r="AIF71" s="374">
        <v>0</v>
      </c>
      <c r="AIG71" s="374">
        <v>0</v>
      </c>
      <c r="AIH71" s="374">
        <v>0</v>
      </c>
      <c r="AII71" s="374">
        <v>0</v>
      </c>
      <c r="AIJ71" s="374">
        <v>0</v>
      </c>
      <c r="AIK71" s="374">
        <v>0</v>
      </c>
      <c r="AIL71" s="374">
        <v>0</v>
      </c>
      <c r="AIM71" s="374">
        <v>0</v>
      </c>
      <c r="AIN71" s="374">
        <v>0</v>
      </c>
      <c r="AIO71" s="374">
        <v>0</v>
      </c>
      <c r="AIP71" s="374">
        <v>0</v>
      </c>
      <c r="AIQ71" s="374">
        <v>0</v>
      </c>
      <c r="AIR71" s="374">
        <v>0</v>
      </c>
      <c r="AIS71" s="374">
        <v>0</v>
      </c>
      <c r="AIT71" s="374">
        <v>0</v>
      </c>
      <c r="AIU71" s="374">
        <v>0</v>
      </c>
      <c r="AIV71" s="374">
        <v>0</v>
      </c>
      <c r="AIW71" s="374">
        <v>0</v>
      </c>
      <c r="AIX71" s="374">
        <v>0</v>
      </c>
      <c r="AIY71" s="374">
        <v>0</v>
      </c>
      <c r="AIZ71" s="374">
        <v>0</v>
      </c>
      <c r="AJA71" s="374">
        <v>0</v>
      </c>
      <c r="AJB71" s="374">
        <v>0</v>
      </c>
      <c r="AJC71" s="374">
        <v>0</v>
      </c>
      <c r="AJD71" s="374">
        <v>0</v>
      </c>
      <c r="AJE71" s="374">
        <v>0</v>
      </c>
      <c r="AJF71" s="374">
        <v>0</v>
      </c>
      <c r="AJG71" s="374">
        <v>0</v>
      </c>
      <c r="AJH71" s="383">
        <v>0</v>
      </c>
      <c r="AJI71" s="374">
        <v>0</v>
      </c>
      <c r="AJJ71" s="374">
        <v>0</v>
      </c>
      <c r="AJK71" s="374">
        <v>0</v>
      </c>
      <c r="AJL71" s="374">
        <v>0</v>
      </c>
      <c r="AJM71" s="374">
        <v>0</v>
      </c>
      <c r="AJN71" s="374">
        <v>0</v>
      </c>
      <c r="AJO71" s="374">
        <v>0</v>
      </c>
      <c r="AJP71" s="374">
        <v>0</v>
      </c>
      <c r="AJQ71" s="374">
        <v>0</v>
      </c>
      <c r="AJR71" s="374">
        <v>0</v>
      </c>
      <c r="AJS71" s="374">
        <v>0</v>
      </c>
      <c r="AJT71" s="374">
        <v>0.35067212156633548</v>
      </c>
      <c r="AJU71" s="374">
        <v>0</v>
      </c>
      <c r="AJV71" s="374">
        <v>0</v>
      </c>
      <c r="AJW71" s="374">
        <v>0</v>
      </c>
      <c r="AJX71" s="374">
        <v>0</v>
      </c>
      <c r="AJY71" s="374">
        <v>0</v>
      </c>
      <c r="AJZ71" s="374">
        <v>0</v>
      </c>
      <c r="AKA71" s="374">
        <v>0</v>
      </c>
      <c r="AKB71" s="374">
        <v>0</v>
      </c>
      <c r="AKC71" s="374">
        <v>0</v>
      </c>
      <c r="AKD71" s="374">
        <v>0</v>
      </c>
      <c r="AKE71" s="374">
        <v>0</v>
      </c>
      <c r="AKF71" s="374">
        <v>0</v>
      </c>
      <c r="AKG71" s="374">
        <v>0</v>
      </c>
      <c r="AKH71" s="374">
        <v>0</v>
      </c>
      <c r="AKI71" s="374">
        <v>0</v>
      </c>
      <c r="AKJ71" s="374">
        <v>0</v>
      </c>
      <c r="AKK71" s="374">
        <v>0</v>
      </c>
      <c r="AKL71" s="374">
        <v>1108242</v>
      </c>
      <c r="AKM71" s="374" t="s">
        <v>920</v>
      </c>
      <c r="AKN71" s="374">
        <v>0</v>
      </c>
      <c r="AKO71" s="374">
        <v>0</v>
      </c>
      <c r="AKP71" s="374">
        <v>0</v>
      </c>
      <c r="AKQ71" s="374">
        <v>0</v>
      </c>
      <c r="AKR71" s="374">
        <v>0</v>
      </c>
      <c r="AKS71" s="374">
        <v>0</v>
      </c>
      <c r="AKT71" s="374">
        <v>0</v>
      </c>
      <c r="AKU71" s="374">
        <v>0</v>
      </c>
      <c r="AKV71" s="374">
        <v>0</v>
      </c>
      <c r="AKW71" s="374">
        <v>0</v>
      </c>
      <c r="AKX71" s="374">
        <v>0</v>
      </c>
      <c r="AKY71" s="374">
        <v>0</v>
      </c>
      <c r="AKZ71" s="374">
        <v>0</v>
      </c>
      <c r="ALA71" s="374">
        <v>0</v>
      </c>
      <c r="ALB71" s="374">
        <v>0</v>
      </c>
      <c r="ALC71" s="374">
        <v>0</v>
      </c>
      <c r="ALD71" s="374">
        <v>0</v>
      </c>
      <c r="ALE71" s="374">
        <v>0</v>
      </c>
      <c r="ALF71" s="374">
        <v>0</v>
      </c>
      <c r="ALG71" s="374">
        <v>0</v>
      </c>
      <c r="ALH71" s="374">
        <v>0</v>
      </c>
      <c r="ALI71" s="374">
        <v>0</v>
      </c>
      <c r="ALJ71" s="374">
        <v>0</v>
      </c>
      <c r="ALK71" s="374">
        <v>0</v>
      </c>
      <c r="ALL71" s="374">
        <v>0</v>
      </c>
      <c r="ALM71" s="374">
        <v>0</v>
      </c>
      <c r="ALN71" s="374">
        <v>13.638039071138961</v>
      </c>
      <c r="ALO71" s="374">
        <v>0</v>
      </c>
      <c r="ALP71" s="374">
        <v>0</v>
      </c>
      <c r="ALQ71" s="374">
        <v>0</v>
      </c>
      <c r="ALR71" s="374">
        <v>0</v>
      </c>
      <c r="ALS71" s="374">
        <v>0</v>
      </c>
      <c r="ALT71" s="374">
        <v>0</v>
      </c>
      <c r="ALU71" s="374">
        <v>0</v>
      </c>
      <c r="ALV71" s="374">
        <v>0</v>
      </c>
      <c r="ALW71" s="374">
        <v>0</v>
      </c>
      <c r="ALX71" s="374">
        <v>0</v>
      </c>
      <c r="ALY71" s="374">
        <v>0</v>
      </c>
      <c r="ALZ71" s="374">
        <v>0</v>
      </c>
      <c r="AMA71" s="374">
        <v>0</v>
      </c>
      <c r="AMB71" s="374">
        <v>0</v>
      </c>
      <c r="AMC71" s="374">
        <v>0</v>
      </c>
      <c r="AMD71" s="374">
        <v>0</v>
      </c>
      <c r="AME71" s="374">
        <v>0</v>
      </c>
      <c r="AMF71" s="374">
        <v>4.9391817176557318</v>
      </c>
      <c r="AMG71" s="374">
        <v>0</v>
      </c>
      <c r="AMH71" s="374">
        <v>5.7132325838555102</v>
      </c>
      <c r="AMI71" s="374">
        <v>0</v>
      </c>
      <c r="AMJ71" s="374">
        <v>0</v>
      </c>
      <c r="AMK71" s="374">
        <v>0</v>
      </c>
      <c r="AML71" s="374">
        <v>0</v>
      </c>
      <c r="AMM71" s="374">
        <v>0</v>
      </c>
      <c r="AMN71" s="374">
        <v>0</v>
      </c>
      <c r="AMO71" s="374">
        <v>0</v>
      </c>
      <c r="AMP71" s="374">
        <v>0</v>
      </c>
      <c r="AMQ71" s="374">
        <v>1.4743826022852931</v>
      </c>
      <c r="AMR71" s="374">
        <v>0</v>
      </c>
      <c r="AMS71" s="374">
        <v>0</v>
      </c>
      <c r="AMT71" s="374">
        <v>0</v>
      </c>
      <c r="AMU71" s="374">
        <v>0</v>
      </c>
      <c r="AMV71" s="374">
        <v>0</v>
      </c>
      <c r="AMW71" s="374">
        <v>0</v>
      </c>
      <c r="AMX71" s="374">
        <v>0</v>
      </c>
      <c r="AMY71" s="374">
        <v>0</v>
      </c>
      <c r="AMZ71" s="374">
        <v>0</v>
      </c>
      <c r="ANA71" s="374">
        <v>0</v>
      </c>
      <c r="ANB71" s="374">
        <v>0</v>
      </c>
      <c r="ANC71" s="374">
        <v>4.5337265020272763</v>
      </c>
      <c r="AND71" s="374">
        <v>0</v>
      </c>
      <c r="ANE71" s="374">
        <v>2.248433468485072</v>
      </c>
      <c r="ANF71" s="374">
        <v>0</v>
      </c>
      <c r="ANG71" s="374">
        <v>0</v>
      </c>
      <c r="ANH71" s="374">
        <v>0</v>
      </c>
      <c r="ANI71" s="374">
        <v>0</v>
      </c>
      <c r="ANJ71" s="374">
        <v>0</v>
      </c>
      <c r="ANK71" s="374">
        <v>0</v>
      </c>
      <c r="ANL71" s="374">
        <v>0</v>
      </c>
      <c r="ANM71" s="374">
        <v>0</v>
      </c>
      <c r="ANN71" s="374">
        <v>0</v>
      </c>
      <c r="ANO71" s="374">
        <v>0</v>
      </c>
      <c r="ANP71" s="374">
        <v>0</v>
      </c>
      <c r="ANQ71" s="374">
        <v>0</v>
      </c>
      <c r="ANR71" s="374">
        <v>0</v>
      </c>
      <c r="ANS71" s="374">
        <v>0</v>
      </c>
      <c r="ANT71" s="374">
        <v>0</v>
      </c>
      <c r="ANU71" s="374">
        <v>0</v>
      </c>
      <c r="ANV71" s="374">
        <v>0</v>
      </c>
      <c r="ANW71" s="374">
        <v>0</v>
      </c>
      <c r="ANX71" s="374">
        <v>0</v>
      </c>
      <c r="ANY71" s="374">
        <v>0</v>
      </c>
      <c r="ANZ71" s="374">
        <v>0</v>
      </c>
      <c r="AOA71" s="374">
        <v>0</v>
      </c>
      <c r="AOB71" s="374">
        <v>0</v>
      </c>
      <c r="AOC71" s="374">
        <v>0</v>
      </c>
      <c r="AOD71" s="374">
        <v>0</v>
      </c>
      <c r="AOE71" s="374">
        <v>0</v>
      </c>
      <c r="AOF71" s="374">
        <v>0</v>
      </c>
      <c r="AOG71" s="374">
        <v>0</v>
      </c>
      <c r="AOH71" s="374">
        <v>0</v>
      </c>
      <c r="AOI71" s="374">
        <v>0</v>
      </c>
      <c r="AOJ71" s="374">
        <v>0</v>
      </c>
      <c r="AOK71" s="374">
        <v>0</v>
      </c>
      <c r="AOL71" s="374">
        <v>0</v>
      </c>
      <c r="AOM71" s="374">
        <v>0</v>
      </c>
      <c r="AON71" s="374">
        <v>0</v>
      </c>
      <c r="AOO71" s="374">
        <v>0</v>
      </c>
      <c r="AOP71" s="374">
        <v>0</v>
      </c>
      <c r="AOQ71" s="374">
        <v>0</v>
      </c>
      <c r="AOR71" s="374">
        <v>0</v>
      </c>
      <c r="AOS71" s="374">
        <v>0</v>
      </c>
      <c r="AOT71" s="374">
        <v>0</v>
      </c>
      <c r="AOU71" s="374">
        <v>0</v>
      </c>
      <c r="AOV71" s="374">
        <v>0</v>
      </c>
      <c r="AOW71" s="374">
        <v>0</v>
      </c>
      <c r="AOX71" s="374">
        <v>0</v>
      </c>
      <c r="AOY71" s="374">
        <v>0</v>
      </c>
      <c r="AOZ71" s="374">
        <v>0</v>
      </c>
      <c r="APA71" s="374">
        <v>0</v>
      </c>
      <c r="APB71" s="374">
        <v>0</v>
      </c>
      <c r="APC71" s="374">
        <v>0</v>
      </c>
      <c r="APD71" s="374">
        <v>0</v>
      </c>
      <c r="APE71" s="374">
        <v>0</v>
      </c>
      <c r="APF71" s="374">
        <v>0</v>
      </c>
      <c r="APG71" s="374">
        <v>0</v>
      </c>
      <c r="APH71" s="374">
        <v>0</v>
      </c>
      <c r="API71" s="374">
        <v>0</v>
      </c>
      <c r="APJ71" s="374">
        <v>0</v>
      </c>
      <c r="APK71" s="374">
        <v>0</v>
      </c>
      <c r="APL71" s="374">
        <v>0</v>
      </c>
      <c r="APM71" s="374">
        <v>0</v>
      </c>
      <c r="APN71" s="374">
        <v>0</v>
      </c>
      <c r="APO71" s="374">
        <v>0</v>
      </c>
      <c r="APP71" s="374">
        <v>0</v>
      </c>
      <c r="APQ71" s="374">
        <v>4.1651308514559524</v>
      </c>
      <c r="APR71" s="374">
        <v>0</v>
      </c>
      <c r="APS71" s="374">
        <v>0</v>
      </c>
      <c r="APT71" s="374">
        <v>0</v>
      </c>
      <c r="APU71" s="374">
        <v>0</v>
      </c>
      <c r="APV71" s="374">
        <v>0</v>
      </c>
      <c r="APW71" s="374">
        <v>0</v>
      </c>
      <c r="APX71" s="374">
        <v>0</v>
      </c>
      <c r="APY71" s="374">
        <v>0</v>
      </c>
      <c r="APZ71" s="374">
        <v>0</v>
      </c>
      <c r="AQA71" s="374">
        <v>0</v>
      </c>
      <c r="AQB71" s="374">
        <v>0</v>
      </c>
      <c r="AQC71" s="374">
        <v>0</v>
      </c>
      <c r="AQD71" s="374">
        <v>0</v>
      </c>
      <c r="AQE71" s="374">
        <v>0</v>
      </c>
      <c r="AQF71" s="374">
        <v>0</v>
      </c>
      <c r="AQG71" s="374">
        <v>0</v>
      </c>
      <c r="AQH71" s="374">
        <v>0</v>
      </c>
      <c r="AQI71" s="374">
        <v>0</v>
      </c>
      <c r="AQJ71" s="374">
        <v>0</v>
      </c>
      <c r="AQK71" s="374">
        <v>0</v>
      </c>
      <c r="AQL71" s="374">
        <v>1.6955399926280872</v>
      </c>
      <c r="AQM71" s="374">
        <v>4.9760412827128642</v>
      </c>
      <c r="AQN71" s="374">
        <v>2.1009952082565424</v>
      </c>
      <c r="AQO71" s="374">
        <v>0</v>
      </c>
      <c r="AQP71" s="374">
        <v>0</v>
      </c>
      <c r="AQQ71" s="374">
        <v>0</v>
      </c>
      <c r="AQR71" s="374">
        <v>0</v>
      </c>
      <c r="AQS71" s="374">
        <v>0</v>
      </c>
      <c r="AQT71" s="374">
        <v>0</v>
      </c>
      <c r="AQU71" s="374">
        <v>0</v>
      </c>
      <c r="AQV71" s="374">
        <v>0</v>
      </c>
      <c r="AQW71" s="374">
        <v>0</v>
      </c>
      <c r="AQX71" s="374">
        <v>0</v>
      </c>
      <c r="AQY71" s="374">
        <v>0</v>
      </c>
      <c r="AQZ71" s="374">
        <v>0</v>
      </c>
      <c r="ARA71" s="374">
        <v>0</v>
      </c>
      <c r="ARB71" s="374">
        <v>1.8429782528566161</v>
      </c>
      <c r="ARC71" s="374">
        <v>0</v>
      </c>
      <c r="ARD71" s="374">
        <v>0</v>
      </c>
      <c r="ARE71" s="374">
        <v>21.931441208993736</v>
      </c>
      <c r="ARF71" s="374">
        <v>0</v>
      </c>
      <c r="ARG71" s="374">
        <v>0</v>
      </c>
      <c r="ARH71" s="374">
        <v>0</v>
      </c>
      <c r="ARI71" s="374">
        <v>0</v>
      </c>
      <c r="ARJ71" s="374">
        <v>0</v>
      </c>
      <c r="ARK71" s="374">
        <v>0</v>
      </c>
      <c r="ARL71" s="374">
        <v>0</v>
      </c>
      <c r="ARM71" s="374">
        <v>0</v>
      </c>
      <c r="ARN71" s="374">
        <v>4.2757095466273505</v>
      </c>
      <c r="ARO71" s="374">
        <v>0</v>
      </c>
      <c r="ARP71" s="374">
        <v>0</v>
      </c>
      <c r="ARQ71" s="374">
        <v>0</v>
      </c>
      <c r="ARR71" s="374">
        <v>0</v>
      </c>
      <c r="ARS71" s="374">
        <v>0</v>
      </c>
      <c r="ART71" s="374">
        <v>0</v>
      </c>
      <c r="ARU71" s="374">
        <v>0</v>
      </c>
      <c r="ARV71" s="374">
        <v>0</v>
      </c>
      <c r="ARW71" s="374">
        <v>0</v>
      </c>
      <c r="ARX71" s="374">
        <v>0</v>
      </c>
      <c r="ARY71" s="374">
        <v>0</v>
      </c>
      <c r="ARZ71" s="374">
        <v>0</v>
      </c>
      <c r="ASA71" s="374">
        <v>0</v>
      </c>
      <c r="ASB71" s="374">
        <v>0</v>
      </c>
      <c r="ASC71" s="374">
        <v>0</v>
      </c>
      <c r="ASD71" s="374">
        <v>0</v>
      </c>
      <c r="ASE71" s="374">
        <v>0</v>
      </c>
      <c r="ASF71" s="374">
        <v>0</v>
      </c>
      <c r="ASG71" s="374">
        <v>0</v>
      </c>
      <c r="ASH71" s="374">
        <v>0</v>
      </c>
      <c r="ASI71" s="374">
        <v>0</v>
      </c>
      <c r="ASJ71" s="374">
        <v>0</v>
      </c>
      <c r="ASK71" s="374">
        <v>2.3958717287136011</v>
      </c>
      <c r="ASL71" s="374">
        <v>0</v>
      </c>
      <c r="ASM71" s="374">
        <v>0</v>
      </c>
      <c r="ASN71" s="374">
        <v>0</v>
      </c>
      <c r="ASO71" s="374">
        <v>0</v>
      </c>
      <c r="ASP71" s="374">
        <v>0</v>
      </c>
      <c r="ASQ71" s="374">
        <v>0</v>
      </c>
      <c r="ASR71" s="374">
        <v>0</v>
      </c>
      <c r="ASS71" s="374">
        <v>0</v>
      </c>
      <c r="AST71" s="374">
        <v>0</v>
      </c>
      <c r="ASU71" s="374">
        <v>0</v>
      </c>
      <c r="ASV71" s="374">
        <v>0</v>
      </c>
      <c r="ASW71" s="374">
        <v>0</v>
      </c>
      <c r="ASX71" s="374">
        <v>0</v>
      </c>
      <c r="ASY71" s="374">
        <v>0</v>
      </c>
      <c r="ASZ71" s="374">
        <v>0</v>
      </c>
      <c r="ATA71" s="374">
        <v>0</v>
      </c>
      <c r="ATB71" s="374">
        <v>0</v>
      </c>
      <c r="ATC71" s="374">
        <v>0</v>
      </c>
      <c r="ATD71" s="374">
        <v>1.3638039071138961</v>
      </c>
      <c r="ATE71" s="374">
        <v>0</v>
      </c>
      <c r="ATF71" s="374">
        <v>0</v>
      </c>
      <c r="ATG71" s="374">
        <v>0</v>
      </c>
      <c r="ATH71" s="374">
        <v>0</v>
      </c>
      <c r="ATI71" s="374">
        <v>0</v>
      </c>
      <c r="ATJ71" s="374">
        <v>0</v>
      </c>
      <c r="ATK71" s="374">
        <v>0</v>
      </c>
      <c r="ATL71" s="374">
        <v>0</v>
      </c>
      <c r="ATM71" s="374">
        <v>0</v>
      </c>
      <c r="ATN71" s="374">
        <v>0</v>
      </c>
      <c r="ATO71" s="374">
        <v>0</v>
      </c>
      <c r="ATP71" s="374">
        <v>0</v>
      </c>
      <c r="ATQ71" s="374">
        <v>0</v>
      </c>
      <c r="ATR71" s="374">
        <v>0</v>
      </c>
      <c r="ATS71" s="374">
        <v>1.3638039071138961</v>
      </c>
      <c r="ATT71" s="374">
        <v>0</v>
      </c>
      <c r="ATU71" s="374">
        <v>0</v>
      </c>
      <c r="ATV71" s="374">
        <v>0</v>
      </c>
      <c r="ATW71" s="374">
        <v>0</v>
      </c>
      <c r="ATX71" s="374">
        <v>0</v>
      </c>
      <c r="ATY71" s="374">
        <v>0</v>
      </c>
      <c r="ATZ71" s="374">
        <v>0</v>
      </c>
      <c r="AUA71" s="374">
        <v>0</v>
      </c>
      <c r="AUB71" s="374">
        <v>0</v>
      </c>
      <c r="AUC71" s="374">
        <v>0</v>
      </c>
      <c r="AUD71" s="374">
        <v>21.341688168079617</v>
      </c>
      <c r="AUE71" s="374">
        <v>0</v>
      </c>
      <c r="AUF71" s="374">
        <v>0</v>
      </c>
      <c r="AUG71" s="374">
        <v>0</v>
      </c>
      <c r="AUH71" s="374">
        <v>0</v>
      </c>
      <c r="AUI71" s="374">
        <v>0</v>
      </c>
      <c r="AUJ71" s="374">
        <v>0</v>
      </c>
      <c r="AUK71" s="374">
        <v>0</v>
      </c>
      <c r="AUL71" s="374">
        <v>0</v>
      </c>
      <c r="AUM71" s="374">
        <v>0</v>
      </c>
    </row>
    <row r="72" spans="1:1235" s="385" customFormat="1" ht="19.5" customHeight="1" x14ac:dyDescent="0.25">
      <c r="A72" s="121">
        <v>15</v>
      </c>
      <c r="B72" s="122" t="s">
        <v>1160</v>
      </c>
      <c r="C72" s="122" t="s">
        <v>1161</v>
      </c>
      <c r="D72" s="121">
        <v>14</v>
      </c>
      <c r="E72" s="671">
        <v>41177</v>
      </c>
      <c r="F72" s="731" t="s">
        <v>1162</v>
      </c>
      <c r="G72" s="839">
        <v>52.589571999999997</v>
      </c>
      <c r="H72" s="839">
        <v>-2.9402157</v>
      </c>
      <c r="I72" s="839">
        <v>52.589545000000001</v>
      </c>
      <c r="J72" s="839">
        <v>-2.9402889000000001</v>
      </c>
      <c r="K72" s="839">
        <v>52.589534</v>
      </c>
      <c r="L72" s="839">
        <v>-2.9405396000000001</v>
      </c>
      <c r="M72" s="839">
        <v>52.589381000000003</v>
      </c>
      <c r="N72" s="839">
        <v>-2.9405806000000001</v>
      </c>
      <c r="O72" s="839">
        <v>52.589373999999999</v>
      </c>
      <c r="P72" s="840">
        <v>-2.9403000000000001</v>
      </c>
      <c r="Q72" s="385">
        <v>2</v>
      </c>
      <c r="R72" s="385">
        <v>38</v>
      </c>
      <c r="S72" s="385">
        <v>64</v>
      </c>
      <c r="T72" s="385">
        <v>100</v>
      </c>
      <c r="V72" s="387">
        <v>0</v>
      </c>
      <c r="W72" s="387">
        <v>0</v>
      </c>
      <c r="X72" s="387">
        <v>0</v>
      </c>
      <c r="Y72" s="387">
        <v>0</v>
      </c>
      <c r="Z72" s="387">
        <v>0</v>
      </c>
      <c r="AA72" s="387">
        <v>0</v>
      </c>
      <c r="AB72" s="387">
        <v>0</v>
      </c>
      <c r="AC72" s="387">
        <v>0</v>
      </c>
      <c r="AD72" s="387">
        <v>0</v>
      </c>
      <c r="AE72" s="387">
        <v>0</v>
      </c>
      <c r="AF72" s="387">
        <v>0</v>
      </c>
      <c r="AG72" s="387">
        <v>0</v>
      </c>
      <c r="AH72" s="387">
        <v>0</v>
      </c>
      <c r="AI72" s="387">
        <v>0</v>
      </c>
      <c r="AJ72" s="387">
        <v>0</v>
      </c>
      <c r="AK72" s="387">
        <v>0</v>
      </c>
      <c r="AL72" s="387">
        <v>0</v>
      </c>
      <c r="AM72" s="387">
        <v>0</v>
      </c>
      <c r="AN72" s="387">
        <v>0</v>
      </c>
      <c r="AO72" s="387">
        <v>0</v>
      </c>
      <c r="AP72" s="387">
        <v>0</v>
      </c>
      <c r="AQ72" s="387">
        <v>0</v>
      </c>
      <c r="AR72" s="387">
        <v>0</v>
      </c>
      <c r="AS72" s="387">
        <v>0</v>
      </c>
      <c r="AT72" s="387">
        <v>0</v>
      </c>
      <c r="AU72" s="387">
        <v>30</v>
      </c>
      <c r="AV72" s="387">
        <v>0</v>
      </c>
      <c r="AW72" s="387">
        <v>0</v>
      </c>
      <c r="AX72" s="387">
        <v>42.5</v>
      </c>
      <c r="AY72" s="387">
        <v>0</v>
      </c>
      <c r="AZ72" s="387">
        <v>0</v>
      </c>
      <c r="BA72" s="387">
        <v>0</v>
      </c>
      <c r="BB72" s="387">
        <v>0</v>
      </c>
      <c r="BC72" s="387">
        <v>0</v>
      </c>
      <c r="BD72" s="387">
        <v>0</v>
      </c>
      <c r="BE72" s="387">
        <v>0</v>
      </c>
      <c r="BF72" s="387">
        <v>0</v>
      </c>
      <c r="BG72" s="387">
        <v>0</v>
      </c>
      <c r="BH72" s="387">
        <v>0</v>
      </c>
      <c r="BI72" s="387">
        <v>0</v>
      </c>
      <c r="BJ72" s="387">
        <v>0</v>
      </c>
      <c r="BK72" s="387">
        <v>0</v>
      </c>
      <c r="BL72" s="387">
        <v>0</v>
      </c>
      <c r="BM72" s="387">
        <v>0</v>
      </c>
      <c r="BN72" s="387">
        <v>0</v>
      </c>
      <c r="BO72" s="387">
        <v>0</v>
      </c>
      <c r="BP72" s="387">
        <v>0</v>
      </c>
      <c r="BQ72" s="387">
        <v>0</v>
      </c>
      <c r="BR72" s="387">
        <v>0</v>
      </c>
      <c r="BS72" s="387">
        <v>0</v>
      </c>
      <c r="BT72" s="387">
        <v>0</v>
      </c>
      <c r="BU72" s="387">
        <v>0</v>
      </c>
      <c r="BV72" s="387">
        <v>0</v>
      </c>
      <c r="BW72" s="387">
        <v>0</v>
      </c>
      <c r="BX72" s="387">
        <v>0</v>
      </c>
      <c r="BY72" s="387">
        <v>0</v>
      </c>
      <c r="BZ72" s="387">
        <v>0</v>
      </c>
      <c r="CA72" s="387">
        <v>0</v>
      </c>
      <c r="CB72" s="387">
        <v>0</v>
      </c>
      <c r="CC72" s="387">
        <v>0</v>
      </c>
      <c r="CD72" s="387">
        <v>0</v>
      </c>
      <c r="CE72" s="387">
        <v>0</v>
      </c>
      <c r="CF72" s="387">
        <v>0</v>
      </c>
      <c r="CG72" s="387">
        <v>0</v>
      </c>
      <c r="CH72" s="387">
        <v>0</v>
      </c>
      <c r="CI72" s="387">
        <v>0</v>
      </c>
      <c r="CJ72" s="387">
        <v>0</v>
      </c>
      <c r="CK72" s="387">
        <v>0</v>
      </c>
      <c r="CL72" s="387">
        <v>0</v>
      </c>
      <c r="CM72" s="387">
        <v>0</v>
      </c>
      <c r="CN72" s="387">
        <v>0</v>
      </c>
      <c r="CO72" s="387">
        <v>1.25</v>
      </c>
      <c r="CP72" s="387">
        <v>0</v>
      </c>
      <c r="CQ72" s="387">
        <v>0</v>
      </c>
      <c r="CR72" s="387">
        <v>0</v>
      </c>
      <c r="CS72" s="387">
        <v>0</v>
      </c>
      <c r="CT72" s="387">
        <v>0</v>
      </c>
      <c r="CU72" s="387">
        <v>0</v>
      </c>
      <c r="CV72" s="387">
        <v>0</v>
      </c>
      <c r="CW72" s="387">
        <v>0</v>
      </c>
      <c r="CX72" s="387">
        <v>0</v>
      </c>
      <c r="CY72" s="387">
        <v>0</v>
      </c>
      <c r="CZ72" s="387">
        <v>0</v>
      </c>
      <c r="DA72" s="387">
        <v>0</v>
      </c>
      <c r="DB72" s="387">
        <v>0</v>
      </c>
      <c r="DC72" s="387">
        <v>0</v>
      </c>
      <c r="DD72" s="387">
        <v>0</v>
      </c>
      <c r="DE72" s="387">
        <v>0</v>
      </c>
      <c r="DF72" s="387">
        <v>0</v>
      </c>
      <c r="DG72" s="387">
        <v>0</v>
      </c>
      <c r="DH72" s="387">
        <v>0</v>
      </c>
      <c r="DI72" s="387">
        <v>0</v>
      </c>
      <c r="DJ72" s="387">
        <v>0</v>
      </c>
      <c r="DK72" s="387">
        <v>0</v>
      </c>
      <c r="DL72" s="387">
        <v>0</v>
      </c>
      <c r="DM72" s="387">
        <v>0</v>
      </c>
      <c r="DN72" s="387">
        <v>0</v>
      </c>
      <c r="DO72" s="387">
        <v>0</v>
      </c>
      <c r="DP72" s="387">
        <v>0</v>
      </c>
      <c r="DQ72" s="387">
        <v>0</v>
      </c>
      <c r="DR72" s="387">
        <v>0</v>
      </c>
      <c r="DS72" s="387">
        <v>0</v>
      </c>
      <c r="DT72" s="387">
        <v>0</v>
      </c>
      <c r="DU72" s="387">
        <v>0</v>
      </c>
      <c r="DV72" s="387">
        <v>0</v>
      </c>
      <c r="DW72" s="387">
        <v>0</v>
      </c>
      <c r="DX72" s="387">
        <v>0</v>
      </c>
      <c r="DY72" s="387">
        <v>0</v>
      </c>
      <c r="DZ72" s="387">
        <v>0</v>
      </c>
      <c r="EA72" s="387">
        <v>0</v>
      </c>
      <c r="EB72" s="387">
        <v>0</v>
      </c>
      <c r="EC72" s="387">
        <v>0</v>
      </c>
      <c r="ED72" s="387">
        <v>0</v>
      </c>
      <c r="EE72" s="387">
        <v>0</v>
      </c>
      <c r="EF72" s="387">
        <v>0</v>
      </c>
      <c r="EG72" s="387">
        <v>0</v>
      </c>
      <c r="EH72" s="387">
        <v>0</v>
      </c>
      <c r="EI72" s="387">
        <v>0</v>
      </c>
      <c r="EJ72" s="387">
        <v>0</v>
      </c>
      <c r="EK72" s="387">
        <v>0</v>
      </c>
      <c r="EL72" s="387">
        <v>0</v>
      </c>
      <c r="EM72" s="387">
        <v>0</v>
      </c>
      <c r="EN72" s="387">
        <v>0</v>
      </c>
      <c r="EO72" s="387">
        <v>0</v>
      </c>
      <c r="EP72" s="387">
        <v>0</v>
      </c>
      <c r="EQ72" s="387">
        <v>0</v>
      </c>
      <c r="ER72" s="387">
        <v>0</v>
      </c>
      <c r="ES72" s="387">
        <v>0</v>
      </c>
      <c r="ET72" s="387">
        <v>0</v>
      </c>
      <c r="EU72" s="387">
        <v>0</v>
      </c>
      <c r="EV72" s="387">
        <v>0</v>
      </c>
      <c r="EW72" s="387">
        <v>0</v>
      </c>
      <c r="EX72" s="387">
        <v>0</v>
      </c>
      <c r="EY72" s="387">
        <v>0</v>
      </c>
      <c r="EZ72" s="387">
        <v>0</v>
      </c>
      <c r="FA72" s="387">
        <v>0</v>
      </c>
      <c r="FB72" s="387">
        <v>0</v>
      </c>
      <c r="FC72" s="387">
        <v>0</v>
      </c>
      <c r="FD72" s="387">
        <v>0</v>
      </c>
      <c r="FE72" s="387">
        <v>0</v>
      </c>
      <c r="FF72" s="387">
        <v>0</v>
      </c>
      <c r="FG72" s="387">
        <v>0</v>
      </c>
      <c r="FH72" s="387">
        <v>0</v>
      </c>
      <c r="FI72" s="387">
        <v>0</v>
      </c>
      <c r="FJ72" s="387">
        <v>0</v>
      </c>
      <c r="FK72" s="387">
        <v>0</v>
      </c>
      <c r="FL72" s="387">
        <v>0</v>
      </c>
      <c r="FM72" s="387">
        <v>0</v>
      </c>
      <c r="FN72" s="387">
        <v>0</v>
      </c>
      <c r="FO72" s="387">
        <v>0</v>
      </c>
      <c r="FP72" s="387">
        <v>0</v>
      </c>
      <c r="FQ72" s="387">
        <v>0</v>
      </c>
      <c r="FR72" s="387">
        <v>0</v>
      </c>
      <c r="FS72" s="387">
        <v>0</v>
      </c>
      <c r="FT72" s="387">
        <v>0</v>
      </c>
      <c r="FU72" s="387">
        <v>0</v>
      </c>
      <c r="FV72" s="387">
        <v>0</v>
      </c>
      <c r="FW72" s="387">
        <v>0</v>
      </c>
      <c r="FX72" s="387">
        <v>0</v>
      </c>
      <c r="FY72" s="387">
        <v>0</v>
      </c>
      <c r="FZ72" s="387">
        <v>0</v>
      </c>
      <c r="GA72" s="387">
        <v>0</v>
      </c>
      <c r="GB72" s="387">
        <v>0</v>
      </c>
      <c r="GC72" s="387">
        <v>0</v>
      </c>
      <c r="GD72" s="387">
        <v>0</v>
      </c>
      <c r="GE72" s="387">
        <v>0</v>
      </c>
      <c r="GF72" s="387">
        <v>0</v>
      </c>
      <c r="GG72" s="387">
        <v>0</v>
      </c>
      <c r="GH72" s="387">
        <v>0</v>
      </c>
      <c r="GI72" s="387">
        <v>0</v>
      </c>
      <c r="GJ72" s="387">
        <v>0</v>
      </c>
      <c r="GK72" s="387">
        <v>0</v>
      </c>
      <c r="GL72" s="387">
        <v>0</v>
      </c>
      <c r="GM72" s="387">
        <v>0</v>
      </c>
      <c r="GN72" s="387">
        <v>0</v>
      </c>
      <c r="GO72" s="387">
        <v>0</v>
      </c>
      <c r="GP72" s="387">
        <v>0</v>
      </c>
      <c r="GQ72" s="387">
        <v>0</v>
      </c>
      <c r="GR72" s="387">
        <v>0</v>
      </c>
      <c r="GS72" s="387">
        <v>0</v>
      </c>
      <c r="GT72" s="387">
        <v>0</v>
      </c>
      <c r="GU72" s="387">
        <v>0</v>
      </c>
      <c r="GV72" s="387">
        <v>0</v>
      </c>
      <c r="GW72" s="387">
        <v>0</v>
      </c>
      <c r="GX72" s="387">
        <v>0</v>
      </c>
      <c r="GY72" s="387">
        <v>0</v>
      </c>
      <c r="GZ72" s="387">
        <v>0</v>
      </c>
      <c r="HA72" s="387">
        <v>0</v>
      </c>
      <c r="HB72" s="387">
        <v>0</v>
      </c>
      <c r="HC72" s="387">
        <v>0</v>
      </c>
      <c r="HD72" s="387">
        <v>0</v>
      </c>
      <c r="HE72" s="387">
        <v>0</v>
      </c>
      <c r="HF72" s="387">
        <v>0</v>
      </c>
      <c r="HG72" s="387">
        <v>0</v>
      </c>
      <c r="HH72" s="387">
        <v>0</v>
      </c>
      <c r="HI72" s="387">
        <v>0</v>
      </c>
      <c r="HJ72" s="387">
        <v>0</v>
      </c>
      <c r="HK72" s="387">
        <v>0</v>
      </c>
      <c r="HL72" s="387">
        <v>0</v>
      </c>
      <c r="HM72" s="387">
        <v>0</v>
      </c>
      <c r="HN72" s="387">
        <v>0</v>
      </c>
      <c r="HO72" s="387">
        <v>0</v>
      </c>
      <c r="HP72" s="387">
        <v>0</v>
      </c>
      <c r="HQ72" s="387">
        <v>0</v>
      </c>
      <c r="HR72" s="387">
        <v>0</v>
      </c>
      <c r="HS72" s="387">
        <v>0</v>
      </c>
      <c r="HT72" s="387">
        <v>0</v>
      </c>
      <c r="HU72" s="387">
        <v>0</v>
      </c>
      <c r="HV72" s="387">
        <v>0</v>
      </c>
      <c r="HW72" s="387">
        <v>0</v>
      </c>
      <c r="HX72" s="387">
        <v>0</v>
      </c>
      <c r="HY72" s="387">
        <v>0</v>
      </c>
      <c r="HZ72" s="387">
        <v>0</v>
      </c>
      <c r="IA72" s="387">
        <v>0</v>
      </c>
      <c r="IB72" s="387">
        <v>0</v>
      </c>
      <c r="IC72" s="387">
        <v>0</v>
      </c>
      <c r="ID72" s="387">
        <v>0</v>
      </c>
      <c r="IE72" s="387">
        <v>0</v>
      </c>
      <c r="IF72" s="387">
        <v>0</v>
      </c>
      <c r="IG72" s="387">
        <v>0</v>
      </c>
      <c r="IH72" s="387">
        <v>0</v>
      </c>
      <c r="II72" s="387">
        <v>0</v>
      </c>
      <c r="IJ72" s="387">
        <v>0</v>
      </c>
      <c r="IK72" s="387">
        <v>0</v>
      </c>
      <c r="IL72" s="387">
        <v>0</v>
      </c>
      <c r="IM72" s="387">
        <v>0</v>
      </c>
      <c r="IN72" s="387">
        <v>0</v>
      </c>
      <c r="IO72" s="387">
        <v>0</v>
      </c>
      <c r="IP72" s="387">
        <v>0</v>
      </c>
      <c r="IQ72" s="387">
        <v>0</v>
      </c>
      <c r="IR72" s="387">
        <v>0</v>
      </c>
      <c r="IS72" s="387">
        <v>0</v>
      </c>
      <c r="IT72" s="387">
        <v>0</v>
      </c>
      <c r="IU72" s="387">
        <v>0</v>
      </c>
      <c r="IV72" s="387">
        <v>0</v>
      </c>
      <c r="IW72" s="387">
        <v>0</v>
      </c>
      <c r="IX72" s="387">
        <v>0</v>
      </c>
      <c r="IY72" s="387">
        <v>0</v>
      </c>
      <c r="IZ72" s="387">
        <v>0</v>
      </c>
      <c r="JA72" s="387">
        <v>0</v>
      </c>
      <c r="JB72" s="387">
        <v>0</v>
      </c>
      <c r="JC72" s="387">
        <v>0</v>
      </c>
      <c r="JD72" s="387">
        <v>0</v>
      </c>
      <c r="JE72" s="387">
        <v>0</v>
      </c>
      <c r="JF72" s="387">
        <v>0</v>
      </c>
      <c r="JG72" s="387">
        <v>0</v>
      </c>
      <c r="JH72" s="387">
        <v>0</v>
      </c>
      <c r="JI72" s="387">
        <v>0</v>
      </c>
      <c r="JJ72" s="387">
        <v>13.75</v>
      </c>
      <c r="JK72" s="387">
        <v>0</v>
      </c>
      <c r="JL72" s="387">
        <v>12.5</v>
      </c>
      <c r="JM72" s="387">
        <v>0</v>
      </c>
      <c r="JN72" s="387">
        <v>0</v>
      </c>
      <c r="JO72" s="387">
        <v>0</v>
      </c>
      <c r="JP72" s="385" t="s">
        <v>1163</v>
      </c>
      <c r="JQ72" s="385">
        <v>3</v>
      </c>
      <c r="JR72" s="385" t="s">
        <v>1164</v>
      </c>
      <c r="JT72" s="385" t="s">
        <v>1165</v>
      </c>
      <c r="JU72" s="385" t="s">
        <v>1166</v>
      </c>
      <c r="JV72" s="385">
        <v>8</v>
      </c>
      <c r="JW72" s="385" t="s">
        <v>1164</v>
      </c>
      <c r="JY72" s="385" t="s">
        <v>1035</v>
      </c>
      <c r="JZ72" s="385" t="s">
        <v>916</v>
      </c>
      <c r="KA72" s="385">
        <v>21</v>
      </c>
      <c r="KB72" s="385" t="s">
        <v>1130</v>
      </c>
      <c r="KC72" s="385" t="s">
        <v>1167</v>
      </c>
      <c r="KD72" s="385" t="s">
        <v>1168</v>
      </c>
      <c r="KE72" s="385" t="s">
        <v>969</v>
      </c>
      <c r="KF72" s="385">
        <v>34</v>
      </c>
      <c r="KG72" s="385" t="s">
        <v>1130</v>
      </c>
      <c r="KH72" s="385" t="s">
        <v>1169</v>
      </c>
      <c r="KI72" s="385" t="s">
        <v>1168</v>
      </c>
      <c r="KJ72" s="385" t="s">
        <v>992</v>
      </c>
      <c r="KK72" s="385">
        <v>35</v>
      </c>
      <c r="KL72" s="385" t="s">
        <v>1164</v>
      </c>
      <c r="KN72" s="385" t="s">
        <v>1035</v>
      </c>
      <c r="KO72" s="385" t="s">
        <v>913</v>
      </c>
      <c r="KP72" s="385" t="s">
        <v>1157</v>
      </c>
      <c r="KQ72" s="385" t="s">
        <v>1170</v>
      </c>
      <c r="KS72" s="385" t="s">
        <v>1035</v>
      </c>
      <c r="LC72" s="388">
        <v>1108244</v>
      </c>
      <c r="LD72" s="388" t="s">
        <v>913</v>
      </c>
      <c r="LE72" s="702" t="s">
        <v>1092</v>
      </c>
      <c r="LF72" s="974">
        <v>-3</v>
      </c>
      <c r="LG72" s="974"/>
      <c r="LH72" s="974">
        <v>1091</v>
      </c>
      <c r="LI72" s="974">
        <v>229</v>
      </c>
      <c r="LJ72" s="974">
        <v>238</v>
      </c>
      <c r="LK72" s="937">
        <v>467</v>
      </c>
      <c r="LL72" s="1090">
        <v>446.43764775413683</v>
      </c>
      <c r="LM72" s="1090">
        <v>227.52068557919605</v>
      </c>
      <c r="LN72" s="1160">
        <v>1164.7</v>
      </c>
      <c r="LO72" s="1160"/>
      <c r="LP72" s="1090">
        <v>86.415094339622641</v>
      </c>
      <c r="LQ72" s="1091">
        <v>0.38330698699591037</v>
      </c>
      <c r="LR72" s="1092">
        <v>0.21100238386426715</v>
      </c>
      <c r="LS72" s="1091">
        <v>4.4030732860520709</v>
      </c>
      <c r="LT72" s="1093">
        <v>59.079958959290849</v>
      </c>
      <c r="LU72" s="1094">
        <v>38.001030396702774</v>
      </c>
      <c r="LV72" s="974">
        <v>3.65</v>
      </c>
      <c r="LW72" s="1091">
        <v>2.98</v>
      </c>
      <c r="LX72" s="1095">
        <v>0.82200825214385986</v>
      </c>
      <c r="LY72" s="1095">
        <v>20.546697616577148</v>
      </c>
      <c r="LZ72" s="1095">
        <v>24.995731567158604</v>
      </c>
      <c r="MA72" s="1095">
        <v>48.234676057632285</v>
      </c>
      <c r="MB72" s="1095">
        <v>0.12759266747023587</v>
      </c>
      <c r="MC72" s="1095">
        <v>2.2563253068946714</v>
      </c>
      <c r="MD72" s="1095">
        <v>3.4320381505304587E-2</v>
      </c>
      <c r="ME72" s="1095">
        <v>0.93940709029519787</v>
      </c>
      <c r="MF72" s="1095">
        <v>1.6348088705809245</v>
      </c>
      <c r="MG72" s="1095">
        <v>3.8879590352830992E-2</v>
      </c>
      <c r="MH72" s="1095">
        <v>0.25670645588599411</v>
      </c>
      <c r="MI72" s="1092">
        <v>53.522716420617442</v>
      </c>
      <c r="MM72" s="387"/>
      <c r="MN72" s="387"/>
      <c r="MO72" s="387"/>
      <c r="MP72" s="387"/>
      <c r="MQ72" s="387"/>
      <c r="MR72" s="1218">
        <v>117.28591885693439</v>
      </c>
      <c r="MS72" s="394" t="s">
        <v>916</v>
      </c>
      <c r="MT72" s="394">
        <v>1108244</v>
      </c>
      <c r="MU72" s="394" t="s">
        <v>1092</v>
      </c>
      <c r="MV72" s="388"/>
      <c r="MW72" s="388">
        <v>1365</v>
      </c>
      <c r="MX72" s="388">
        <v>435</v>
      </c>
      <c r="MY72" s="388">
        <v>271</v>
      </c>
      <c r="MZ72" s="388">
        <v>706</v>
      </c>
      <c r="NA72" s="389">
        <v>684.18636586562002</v>
      </c>
      <c r="NB72" s="389">
        <v>262.62677783227059</v>
      </c>
      <c r="NC72" s="391">
        <v>1226</v>
      </c>
      <c r="ND72" s="125"/>
      <c r="NE72" s="391">
        <v>164.15094339622641</v>
      </c>
      <c r="NF72" s="393">
        <v>0.55806391995564442</v>
      </c>
      <c r="NG72" s="393">
        <v>0.24732967101016989</v>
      </c>
      <c r="NH72" s="393">
        <v>3.0897498773909375</v>
      </c>
      <c r="NI72" s="393">
        <v>49.876456713141394</v>
      </c>
      <c r="NJ72" s="123">
        <v>30.929487179487186</v>
      </c>
      <c r="NK72" s="388">
        <v>3.77</v>
      </c>
      <c r="NL72" s="393">
        <v>3.07</v>
      </c>
      <c r="NM72" s="124">
        <v>0.68580496311187744</v>
      </c>
      <c r="NN72" s="124">
        <v>17.067302703857422</v>
      </c>
      <c r="NO72" s="125">
        <v>24.886525501964297</v>
      </c>
      <c r="NP72" s="124">
        <v>43.311203162111816</v>
      </c>
      <c r="NQ72" s="124">
        <v>0.12557114157934318</v>
      </c>
      <c r="NR72" s="124">
        <v>1.3161102006857281</v>
      </c>
      <c r="NS72" s="124">
        <v>4.8777601702787395E-2</v>
      </c>
      <c r="NT72" s="124">
        <v>0.68504736314893055</v>
      </c>
      <c r="NU72" s="124">
        <v>1.095520597044062</v>
      </c>
      <c r="NV72" s="124">
        <v>2.6936021768460498E-2</v>
      </c>
      <c r="NW72" s="124">
        <v>0.18657017004292284</v>
      </c>
      <c r="NX72" s="393">
        <v>46.795736258084048</v>
      </c>
      <c r="OF72" s="385">
        <v>138.98259966541508</v>
      </c>
      <c r="QF72" s="394" t="s">
        <v>917</v>
      </c>
      <c r="QG72" s="394">
        <v>1108244</v>
      </c>
      <c r="QH72" s="716" t="s">
        <v>1080</v>
      </c>
      <c r="QI72" s="388"/>
      <c r="QJ72" s="125"/>
      <c r="QK72" s="388">
        <v>130</v>
      </c>
      <c r="QL72" s="388"/>
      <c r="QM72" s="393">
        <v>8.5373996586988987</v>
      </c>
      <c r="QN72" s="393">
        <v>2.4203968104558733</v>
      </c>
      <c r="QO72" s="393">
        <v>10.957796469154772</v>
      </c>
      <c r="QP72" s="393">
        <v>0.26679373933434058</v>
      </c>
      <c r="QQ72" s="393">
        <v>7.563740032674604E-2</v>
      </c>
      <c r="QR72" s="393">
        <v>0.34243113966108663</v>
      </c>
      <c r="QS72" s="388">
        <v>1108244</v>
      </c>
      <c r="QT72" s="125" t="s">
        <v>918</v>
      </c>
      <c r="QU72" s="388"/>
      <c r="QV72" s="395">
        <v>1E-3</v>
      </c>
      <c r="QW72" s="395">
        <v>1E-3</v>
      </c>
      <c r="QX72" s="395">
        <v>0.65800000000000003</v>
      </c>
      <c r="QY72" s="395">
        <v>2.3130000000000002</v>
      </c>
      <c r="QZ72" s="395">
        <v>0.182</v>
      </c>
      <c r="RA72" s="395">
        <v>1E-3</v>
      </c>
      <c r="RB72" s="395">
        <v>22.677</v>
      </c>
      <c r="RC72" s="395">
        <v>4.8840000000000003</v>
      </c>
      <c r="RD72" s="395">
        <v>3.27</v>
      </c>
      <c r="RE72" s="395">
        <v>0.81799999999999995</v>
      </c>
      <c r="RF72" s="395">
        <v>5.0369999999999999</v>
      </c>
      <c r="RG72" s="395">
        <v>1.54</v>
      </c>
      <c r="RH72" s="395">
        <v>30.535</v>
      </c>
      <c r="RI72" s="395">
        <v>3.1259999999999999</v>
      </c>
      <c r="RJ72" s="395">
        <v>19.446999999999999</v>
      </c>
      <c r="RK72" s="395">
        <v>2.25</v>
      </c>
      <c r="RL72" s="395">
        <v>5.0289999999999999</v>
      </c>
      <c r="RM72" s="395">
        <v>44.668999999999997</v>
      </c>
      <c r="RN72" s="395">
        <v>1.774</v>
      </c>
      <c r="RO72" s="395">
        <v>0.441</v>
      </c>
      <c r="RP72" s="395">
        <v>2.9750000000000001</v>
      </c>
      <c r="RQ72" s="395">
        <v>3.149</v>
      </c>
      <c r="RR72" s="395">
        <v>3.4289999999999998</v>
      </c>
      <c r="RS72" s="395">
        <v>2.484</v>
      </c>
      <c r="RT72" s="395">
        <v>2.6739999999999999</v>
      </c>
      <c r="RU72" s="395">
        <v>0.248</v>
      </c>
      <c r="RV72" s="395">
        <v>1.9690000000000001</v>
      </c>
      <c r="RW72" s="395">
        <v>6.8529999999999998</v>
      </c>
      <c r="RX72" s="395">
        <v>12.849</v>
      </c>
      <c r="RY72" s="395">
        <v>1.77</v>
      </c>
      <c r="RZ72" s="395">
        <v>0.496</v>
      </c>
      <c r="SA72" s="395">
        <v>58.540999999999997</v>
      </c>
      <c r="SB72" s="395">
        <v>70.206999999999994</v>
      </c>
      <c r="SC72" s="395">
        <v>21.146000000000001</v>
      </c>
      <c r="SD72" s="395">
        <v>2.9710000000000001</v>
      </c>
      <c r="SE72" s="395">
        <v>9.2889999999999997</v>
      </c>
      <c r="SF72" s="395">
        <v>1.119</v>
      </c>
      <c r="SG72" s="395">
        <v>13.093999999999999</v>
      </c>
      <c r="SH72" s="395">
        <v>1.048</v>
      </c>
      <c r="SI72" s="395">
        <v>35.51</v>
      </c>
      <c r="SJ72" s="395">
        <v>1.196</v>
      </c>
      <c r="SK72" s="395">
        <v>1.631</v>
      </c>
      <c r="SL72" s="395">
        <v>3.7520000000000002</v>
      </c>
      <c r="SM72" s="395">
        <v>1.518</v>
      </c>
      <c r="SN72" s="395">
        <v>1.534</v>
      </c>
      <c r="SO72" s="395">
        <v>3.8069999999999999</v>
      </c>
      <c r="SP72" s="395">
        <v>4.6641791044776124E-3</v>
      </c>
      <c r="SQ72" s="395">
        <v>4.3787177503058971E-3</v>
      </c>
      <c r="SR72" s="395">
        <v>2.7144721795478959</v>
      </c>
      <c r="SS72" s="395">
        <v>9.5419060050065099</v>
      </c>
      <c r="ST72" s="395">
        <v>0.7571078911192326</v>
      </c>
      <c r="SU72" s="395">
        <v>4.1599334676880907E-3</v>
      </c>
      <c r="SV72" s="395">
        <v>88.43299401976607</v>
      </c>
      <c r="SW72" s="395">
        <v>19.046026493475217</v>
      </c>
      <c r="SX72" s="395">
        <v>12.75194648518918</v>
      </c>
      <c r="SY72" s="395">
        <v>3.0244938150950191</v>
      </c>
      <c r="SZ72" s="395">
        <v>18.763792057696964</v>
      </c>
      <c r="TA72" s="395">
        <v>5.7367956658434238</v>
      </c>
      <c r="TB72" s="395">
        <v>112.90087853780734</v>
      </c>
      <c r="TC72" s="395">
        <v>11.644950163263989</v>
      </c>
      <c r="TD72" s="395">
        <v>72.443808645231854</v>
      </c>
      <c r="TE72" s="395">
        <v>8.3816819793166903</v>
      </c>
      <c r="TF72" s="395">
        <v>18.733990521770505</v>
      </c>
      <c r="TG72" s="395">
        <v>165.16028634043937</v>
      </c>
      <c r="TH72" s="395">
        <v>6.2358182588695552</v>
      </c>
      <c r="TI72" s="395">
        <v>1.550166771229692</v>
      </c>
      <c r="TJ72" s="395">
        <v>10.457474250359034</v>
      </c>
      <c r="TK72" s="395">
        <v>11.069104677102722</v>
      </c>
      <c r="TL72" s="395">
        <v>12.053337547724748</v>
      </c>
      <c r="TM72" s="395">
        <v>8.7938672900635879</v>
      </c>
      <c r="TN72" s="395">
        <v>9.4665060924436535</v>
      </c>
      <c r="TO72" s="395">
        <v>0.8779706473171377</v>
      </c>
      <c r="TP72" s="395">
        <v>6.9212661509098954</v>
      </c>
      <c r="TQ72" s="395">
        <v>22.957157983570273</v>
      </c>
      <c r="TR72" s="395">
        <v>43.043414990645616</v>
      </c>
      <c r="TS72" s="395">
        <v>6.0520116031765054</v>
      </c>
      <c r="TT72" s="395">
        <v>1.6843210223502607</v>
      </c>
      <c r="TU72" s="395">
        <v>198.79402614799722</v>
      </c>
      <c r="TV72" s="395">
        <v>236.78853404804408</v>
      </c>
      <c r="TW72" s="395">
        <v>71.319531399717135</v>
      </c>
      <c r="TX72" s="395">
        <v>10.020350316303773</v>
      </c>
      <c r="TY72" s="395">
        <v>31.117618635544176</v>
      </c>
      <c r="TZ72" s="395">
        <v>3.603590141891281</v>
      </c>
      <c r="UA72" s="395">
        <v>41.895491003380045</v>
      </c>
      <c r="UB72" s="395">
        <v>3.3749441185898683</v>
      </c>
      <c r="UC72" s="395">
        <v>114.35521531596012</v>
      </c>
      <c r="UD72" s="395">
        <v>3.7550680860405405</v>
      </c>
      <c r="UE72" s="395">
        <v>5.1534511977018704</v>
      </c>
      <c r="UF72" s="395">
        <v>11.780113259886377</v>
      </c>
      <c r="UG72" s="395">
        <v>4.6772353287175159</v>
      </c>
      <c r="UH72" s="395">
        <v>4.7265342518133533</v>
      </c>
      <c r="UI72" s="395">
        <v>11.657651253048995</v>
      </c>
      <c r="UJ72" s="395">
        <v>3.2295262970695677E-4</v>
      </c>
      <c r="UK72" s="395">
        <v>3.0318698757692762E-4</v>
      </c>
      <c r="UL72" s="395">
        <v>0.18795288710285318</v>
      </c>
      <c r="UM72" s="395">
        <v>0.66069153171565254</v>
      </c>
      <c r="UN72" s="395">
        <v>5.2422940657256251E-2</v>
      </c>
      <c r="UO72" s="395">
        <v>2.8803813547942993E-4</v>
      </c>
      <c r="UP72" s="395">
        <v>6.123192813098826</v>
      </c>
      <c r="UQ72" s="395">
        <v>1.318766754825359</v>
      </c>
      <c r="UR72" s="395">
        <v>0.88295808523319486</v>
      </c>
      <c r="US72" s="395">
        <v>0.20941910875156255</v>
      </c>
      <c r="UT72" s="395">
        <v>1.2992245478931801</v>
      </c>
      <c r="UU72" s="395">
        <v>0.39722172002292988</v>
      </c>
      <c r="UV72" s="395">
        <v>7.817374676930271</v>
      </c>
      <c r="UW72" s="395">
        <v>0.80630850441018087</v>
      </c>
      <c r="UX72" s="395">
        <v>5.0160849281077375</v>
      </c>
      <c r="UY72" s="395">
        <v>0.58035640912441044</v>
      </c>
      <c r="UZ72" s="395">
        <v>1.2971610584385156</v>
      </c>
      <c r="VA72" s="395">
        <v>11.435870622033676</v>
      </c>
      <c r="VB72" s="395">
        <v>0.43177456524841851</v>
      </c>
      <c r="VC72" s="395">
        <v>0.10733516531823707</v>
      </c>
      <c r="VD72" s="395">
        <v>0.72408643270239303</v>
      </c>
      <c r="VE72" s="395">
        <v>0.76643636187557496</v>
      </c>
      <c r="VF72" s="395">
        <v>0.83458567318874144</v>
      </c>
      <c r="VG72" s="395">
        <v>0.60889655028333334</v>
      </c>
      <c r="VH72" s="395">
        <v>0.65547076306668017</v>
      </c>
      <c r="VI72" s="395">
        <v>6.0791604054052616E-2</v>
      </c>
      <c r="VJ72" s="395">
        <v>0.47923569277008798</v>
      </c>
      <c r="VK72" s="395">
        <v>1.5895775816744611</v>
      </c>
      <c r="VL72" s="395">
        <v>2.9803709830636431</v>
      </c>
      <c r="VM72" s="395">
        <v>0.41904760054915874</v>
      </c>
      <c r="VN72" s="395">
        <v>0.11662414569726295</v>
      </c>
      <c r="VO72" s="395">
        <v>13.764705873515066</v>
      </c>
      <c r="VP72" s="395">
        <v>16.395485259530123</v>
      </c>
      <c r="VQ72" s="395">
        <v>4.9382387980973981</v>
      </c>
      <c r="VR72" s="395">
        <v>0.6938195152344353</v>
      </c>
      <c r="VS72" s="395">
        <v>2.1546163951808062</v>
      </c>
      <c r="VT72" s="395">
        <v>0.2495163428849928</v>
      </c>
      <c r="VU72" s="395">
        <v>2.9008875279717889</v>
      </c>
      <c r="VV72" s="395">
        <v>0.23368465356878682</v>
      </c>
      <c r="VW72" s="395">
        <v>7.9180744734996367</v>
      </c>
      <c r="VX72" s="395">
        <v>0.26000483385195494</v>
      </c>
      <c r="VY72" s="395">
        <v>0.35683034014850268</v>
      </c>
      <c r="VZ72" s="395">
        <v>0.8156673383047951</v>
      </c>
      <c r="WA72" s="395">
        <v>0.32385665630153426</v>
      </c>
      <c r="WB72" s="395">
        <v>0.32727016519535812</v>
      </c>
      <c r="WC72" s="395">
        <v>0.80718794112440884</v>
      </c>
      <c r="WD72" s="392">
        <v>1444.2301054212908</v>
      </c>
      <c r="WE72" s="392">
        <v>635.84823118339477</v>
      </c>
      <c r="WF72" s="392">
        <v>198.79402614799722</v>
      </c>
      <c r="WG72" s="392">
        <v>86.489072765255344</v>
      </c>
      <c r="WH72" s="392">
        <v>0.31264382976738986</v>
      </c>
      <c r="WI72" s="392">
        <v>328.39555074376574</v>
      </c>
      <c r="WJ72" s="392">
        <v>294.70073395444001</v>
      </c>
      <c r="WK72" s="392">
        <v>1.1143357070652389</v>
      </c>
      <c r="WL72" s="125">
        <v>33</v>
      </c>
      <c r="WM72" s="125">
        <v>9</v>
      </c>
      <c r="WN72" s="125">
        <v>36</v>
      </c>
      <c r="WO72" s="125">
        <v>78</v>
      </c>
      <c r="WP72" s="385">
        <v>1108244</v>
      </c>
      <c r="WQ72" s="385" t="s">
        <v>919</v>
      </c>
      <c r="WR72" s="396">
        <v>0</v>
      </c>
      <c r="WS72" s="385">
        <v>0</v>
      </c>
      <c r="WT72" s="385">
        <v>0.76335877862595425</v>
      </c>
      <c r="WU72" s="385">
        <v>0</v>
      </c>
      <c r="WV72" s="385">
        <v>0</v>
      </c>
      <c r="WW72" s="385">
        <v>0</v>
      </c>
      <c r="WX72" s="385">
        <v>0</v>
      </c>
      <c r="WY72" s="385">
        <v>0.53046965972312088</v>
      </c>
      <c r="WZ72" s="385">
        <v>0</v>
      </c>
      <c r="XA72" s="385">
        <v>0.5175313753396299</v>
      </c>
      <c r="XB72" s="385">
        <v>27.17039720533057</v>
      </c>
      <c r="XC72" s="385">
        <v>0.93155647561133403</v>
      </c>
      <c r="XD72" s="385">
        <v>0</v>
      </c>
      <c r="XE72" s="385">
        <v>0</v>
      </c>
      <c r="XF72" s="385">
        <v>0</v>
      </c>
      <c r="XG72" s="385">
        <v>0</v>
      </c>
      <c r="XH72" s="385">
        <v>0</v>
      </c>
      <c r="XI72" s="385">
        <v>0</v>
      </c>
      <c r="XJ72" s="385">
        <v>0</v>
      </c>
      <c r="XK72" s="385">
        <v>0</v>
      </c>
      <c r="XL72" s="385">
        <v>1.1903221632811491</v>
      </c>
      <c r="XM72" s="385">
        <v>0.65985250355802827</v>
      </c>
      <c r="XN72" s="385">
        <v>1.9019278043731405</v>
      </c>
      <c r="XO72" s="385">
        <v>0</v>
      </c>
      <c r="XP72" s="385">
        <v>0</v>
      </c>
      <c r="XQ72" s="385">
        <v>0</v>
      </c>
      <c r="XR72" s="385">
        <v>0</v>
      </c>
      <c r="XS72" s="385">
        <v>0</v>
      </c>
      <c r="XT72" s="385">
        <v>0</v>
      </c>
      <c r="XU72" s="385">
        <v>0</v>
      </c>
      <c r="XV72" s="385">
        <v>0</v>
      </c>
      <c r="XW72" s="385">
        <v>0</v>
      </c>
      <c r="XX72" s="385">
        <v>3.2086945271057066</v>
      </c>
      <c r="XY72" s="385">
        <v>0</v>
      </c>
      <c r="XZ72" s="385">
        <v>0</v>
      </c>
      <c r="YA72" s="385">
        <v>0</v>
      </c>
      <c r="YB72" s="385">
        <v>2.6264717298486224</v>
      </c>
      <c r="YC72" s="385">
        <v>0</v>
      </c>
      <c r="YD72" s="385">
        <v>7.0125501358519875</v>
      </c>
      <c r="YE72" s="385">
        <v>1.5914089791693624</v>
      </c>
      <c r="YF72" s="385">
        <v>0</v>
      </c>
      <c r="YG72" s="385">
        <v>0</v>
      </c>
      <c r="YH72" s="385">
        <v>0.41402510027170392</v>
      </c>
      <c r="YI72" s="385">
        <v>0</v>
      </c>
      <c r="YJ72" s="385">
        <v>0</v>
      </c>
      <c r="YK72" s="385">
        <v>0</v>
      </c>
      <c r="YL72" s="385">
        <v>0</v>
      </c>
      <c r="YM72" s="385">
        <v>0</v>
      </c>
      <c r="YN72" s="385">
        <v>0</v>
      </c>
      <c r="YO72" s="385">
        <v>0</v>
      </c>
      <c r="YP72" s="385">
        <v>0.77629706300944512</v>
      </c>
      <c r="YQ72" s="385">
        <v>0</v>
      </c>
      <c r="YR72" s="385">
        <v>0</v>
      </c>
      <c r="YS72" s="385">
        <v>0</v>
      </c>
      <c r="YT72" s="385">
        <v>0</v>
      </c>
      <c r="YU72" s="385">
        <v>0</v>
      </c>
      <c r="YV72" s="385">
        <v>0</v>
      </c>
      <c r="YW72" s="385">
        <v>0</v>
      </c>
      <c r="YX72" s="385">
        <v>0</v>
      </c>
      <c r="YY72" s="385">
        <v>0</v>
      </c>
      <c r="YZ72" s="385">
        <v>0</v>
      </c>
      <c r="ZA72" s="385">
        <v>0</v>
      </c>
      <c r="ZB72" s="385">
        <v>0</v>
      </c>
      <c r="ZC72" s="385">
        <v>0</v>
      </c>
      <c r="ZD72" s="385">
        <v>0</v>
      </c>
      <c r="ZE72" s="385">
        <v>0</v>
      </c>
      <c r="ZF72" s="385">
        <v>0</v>
      </c>
      <c r="ZG72" s="385">
        <v>0</v>
      </c>
      <c r="ZH72" s="385">
        <v>0</v>
      </c>
      <c r="ZI72" s="385">
        <v>0</v>
      </c>
      <c r="ZJ72" s="385">
        <v>0</v>
      </c>
      <c r="ZK72" s="385">
        <v>0</v>
      </c>
      <c r="ZL72" s="385">
        <v>0</v>
      </c>
      <c r="ZM72" s="385">
        <v>0</v>
      </c>
      <c r="ZN72" s="385">
        <v>0</v>
      </c>
      <c r="ZO72" s="385">
        <v>0</v>
      </c>
      <c r="ZP72" s="385">
        <v>0</v>
      </c>
      <c r="ZQ72" s="385">
        <v>0</v>
      </c>
      <c r="ZR72" s="385">
        <v>0</v>
      </c>
      <c r="ZS72" s="385">
        <v>0</v>
      </c>
      <c r="ZT72" s="385">
        <v>0</v>
      </c>
      <c r="ZU72" s="385">
        <v>0</v>
      </c>
      <c r="ZV72" s="385">
        <v>0</v>
      </c>
      <c r="ZW72" s="385">
        <v>0</v>
      </c>
      <c r="ZX72" s="385">
        <v>0</v>
      </c>
      <c r="ZY72" s="385">
        <v>0</v>
      </c>
      <c r="ZZ72" s="385">
        <v>0</v>
      </c>
      <c r="AAA72" s="385">
        <v>0</v>
      </c>
      <c r="AAB72" s="385">
        <v>20.558933885366805</v>
      </c>
      <c r="AAC72" s="385">
        <v>5.5893388536680044</v>
      </c>
      <c r="AAD72" s="385">
        <v>0</v>
      </c>
      <c r="AAE72" s="385">
        <v>0</v>
      </c>
      <c r="AAF72" s="385">
        <v>0</v>
      </c>
      <c r="AAG72" s="385">
        <v>0</v>
      </c>
      <c r="AAH72" s="385">
        <v>0.59516108164057457</v>
      </c>
      <c r="AAI72" s="385">
        <v>0</v>
      </c>
      <c r="AAJ72" s="385">
        <v>0</v>
      </c>
      <c r="AAK72" s="385">
        <v>0</v>
      </c>
      <c r="AAL72" s="385">
        <v>0</v>
      </c>
      <c r="AAM72" s="385">
        <v>0</v>
      </c>
      <c r="AAN72" s="385">
        <v>0.73748220985897284</v>
      </c>
      <c r="AAO72" s="385">
        <v>0</v>
      </c>
      <c r="AAP72" s="385">
        <v>0</v>
      </c>
      <c r="AAQ72" s="385">
        <v>0</v>
      </c>
      <c r="AAR72" s="385">
        <v>0</v>
      </c>
      <c r="AAS72" s="385">
        <v>0</v>
      </c>
      <c r="AAT72" s="385">
        <v>0</v>
      </c>
      <c r="AAU72" s="385">
        <v>0</v>
      </c>
      <c r="AAV72" s="385">
        <v>3.4286453616250481</v>
      </c>
      <c r="AAW72" s="385">
        <v>0</v>
      </c>
      <c r="AAX72" s="385">
        <v>2.4065208953292796</v>
      </c>
      <c r="AAY72" s="385">
        <v>0</v>
      </c>
      <c r="AAZ72" s="385">
        <v>0</v>
      </c>
      <c r="ABA72" s="385">
        <v>0</v>
      </c>
      <c r="ABB72" s="385">
        <v>0</v>
      </c>
      <c r="ABC72" s="385">
        <v>0</v>
      </c>
      <c r="ABD72" s="385">
        <v>0</v>
      </c>
      <c r="ABE72" s="385">
        <v>0</v>
      </c>
      <c r="ABF72" s="385">
        <v>0</v>
      </c>
      <c r="ABG72" s="385">
        <v>0</v>
      </c>
      <c r="ABH72" s="385">
        <v>0</v>
      </c>
      <c r="ABI72" s="385">
        <v>0</v>
      </c>
      <c r="ABJ72" s="385">
        <v>0</v>
      </c>
      <c r="ABK72" s="385">
        <v>0</v>
      </c>
      <c r="ABL72" s="385">
        <v>0</v>
      </c>
      <c r="ABM72" s="385">
        <v>0.81511191615991729</v>
      </c>
      <c r="ABN72" s="385">
        <v>0</v>
      </c>
      <c r="ABO72" s="385">
        <v>0</v>
      </c>
      <c r="ABP72" s="385">
        <v>0</v>
      </c>
      <c r="ABQ72" s="385">
        <v>0</v>
      </c>
      <c r="ABR72" s="385">
        <v>0</v>
      </c>
      <c r="ABS72" s="385">
        <v>0.43990166903868555</v>
      </c>
      <c r="ABT72" s="385">
        <v>0</v>
      </c>
      <c r="ABU72" s="385">
        <v>0.8798033380773711</v>
      </c>
      <c r="ABV72" s="385">
        <v>0</v>
      </c>
      <c r="ABW72" s="385">
        <v>2.5617803079311687</v>
      </c>
      <c r="ABX72" s="385">
        <v>1.1385690257471861</v>
      </c>
      <c r="ABY72" s="385">
        <v>0</v>
      </c>
      <c r="ABZ72" s="385">
        <v>0</v>
      </c>
      <c r="ACA72" s="385">
        <v>0</v>
      </c>
      <c r="ACB72" s="385">
        <v>0</v>
      </c>
      <c r="ACC72" s="385">
        <v>3.855608746280244</v>
      </c>
      <c r="ACD72" s="385">
        <v>3.5321516366929746</v>
      </c>
      <c r="ACE72" s="385">
        <v>0</v>
      </c>
      <c r="ACF72" s="385">
        <v>0</v>
      </c>
      <c r="ACG72" s="385">
        <v>0</v>
      </c>
      <c r="ACH72" s="385">
        <v>0</v>
      </c>
      <c r="ACI72" s="385">
        <v>0</v>
      </c>
      <c r="ACJ72" s="385">
        <v>0</v>
      </c>
      <c r="ACK72" s="385">
        <v>0.67279078794151914</v>
      </c>
      <c r="ACL72" s="385">
        <v>0</v>
      </c>
      <c r="ACM72" s="385">
        <v>0</v>
      </c>
      <c r="ACN72" s="385">
        <v>0</v>
      </c>
      <c r="ACO72" s="385">
        <v>0</v>
      </c>
      <c r="ACP72" s="385">
        <v>0</v>
      </c>
      <c r="ACQ72" s="385">
        <v>0</v>
      </c>
      <c r="ACR72" s="385">
        <v>0</v>
      </c>
      <c r="ACS72" s="385">
        <v>0</v>
      </c>
      <c r="ACT72" s="385">
        <v>0</v>
      </c>
      <c r="ACU72" s="385">
        <v>0</v>
      </c>
      <c r="ACV72" s="385">
        <v>0.49165480657264854</v>
      </c>
      <c r="ACW72" s="385">
        <v>1.2679518695820937</v>
      </c>
      <c r="ACX72" s="385">
        <v>0</v>
      </c>
      <c r="ACY72" s="385">
        <v>0</v>
      </c>
      <c r="ACZ72" s="385">
        <v>0</v>
      </c>
      <c r="ADA72" s="385">
        <v>0</v>
      </c>
      <c r="ADB72" s="385">
        <v>0</v>
      </c>
      <c r="ADC72" s="385">
        <v>0</v>
      </c>
      <c r="ADD72" s="385">
        <v>0</v>
      </c>
      <c r="ADE72" s="385">
        <v>0.42696338465519473</v>
      </c>
      <c r="ADF72" s="385">
        <v>0</v>
      </c>
      <c r="ADG72" s="385">
        <v>0</v>
      </c>
      <c r="ADH72" s="385">
        <v>0</v>
      </c>
      <c r="ADI72" s="385">
        <v>0</v>
      </c>
      <c r="ADJ72" s="385">
        <v>0</v>
      </c>
      <c r="ADK72" s="385">
        <v>0</v>
      </c>
      <c r="ADL72" s="385">
        <v>0</v>
      </c>
      <c r="ADM72" s="385">
        <v>0</v>
      </c>
      <c r="ADN72" s="385">
        <v>0.71160564109199131</v>
      </c>
      <c r="ADO72" s="385">
        <v>0</v>
      </c>
      <c r="ADP72" s="385">
        <v>0</v>
      </c>
      <c r="ADQ72" s="385">
        <v>0</v>
      </c>
      <c r="ADR72" s="385">
        <v>0</v>
      </c>
      <c r="ADS72" s="385">
        <v>0.59516108164057457</v>
      </c>
      <c r="ADT72" s="385">
        <v>0</v>
      </c>
      <c r="ADU72" s="385">
        <v>0</v>
      </c>
      <c r="ADV72" s="385">
        <v>0</v>
      </c>
      <c r="ADW72" s="385">
        <v>0</v>
      </c>
      <c r="ADX72" s="385">
        <v>0</v>
      </c>
      <c r="ADY72" s="385">
        <v>0</v>
      </c>
      <c r="ADZ72" s="385">
        <v>0</v>
      </c>
      <c r="AEA72" s="385">
        <v>0</v>
      </c>
      <c r="AEB72" s="385">
        <v>0</v>
      </c>
      <c r="AEC72" s="385">
        <v>1108244</v>
      </c>
      <c r="AED72" s="385" t="s">
        <v>2095</v>
      </c>
      <c r="AEE72" s="385">
        <v>0</v>
      </c>
      <c r="AEF72" s="385">
        <v>0</v>
      </c>
      <c r="AEG72" s="385">
        <v>0</v>
      </c>
      <c r="AEH72" s="385">
        <v>0</v>
      </c>
      <c r="AEI72" s="385">
        <v>0</v>
      </c>
      <c r="AEJ72" s="385">
        <v>0</v>
      </c>
      <c r="AEK72" s="385">
        <v>0</v>
      </c>
      <c r="AEL72" s="385">
        <v>0</v>
      </c>
      <c r="AEM72" s="385">
        <v>0</v>
      </c>
      <c r="AEN72" s="396">
        <v>0</v>
      </c>
      <c r="AEO72" s="385">
        <v>0</v>
      </c>
      <c r="AEP72" s="385">
        <v>0</v>
      </c>
      <c r="AEQ72" s="385">
        <v>0</v>
      </c>
      <c r="AER72" s="385">
        <v>42.743142144638405</v>
      </c>
      <c r="AES72" s="385">
        <v>0</v>
      </c>
      <c r="AET72" s="385">
        <v>0</v>
      </c>
      <c r="AEU72" s="385">
        <v>0</v>
      </c>
      <c r="AEV72" s="385">
        <v>0</v>
      </c>
      <c r="AEW72" s="385">
        <v>0</v>
      </c>
      <c r="AEX72" s="385">
        <v>0</v>
      </c>
      <c r="AEY72" s="385">
        <v>0</v>
      </c>
      <c r="AEZ72" s="385">
        <v>0</v>
      </c>
      <c r="AFA72" s="385">
        <v>0</v>
      </c>
      <c r="AFB72" s="385">
        <v>0</v>
      </c>
      <c r="AFC72" s="385">
        <v>0</v>
      </c>
      <c r="AFD72" s="385">
        <v>14.413965087281797</v>
      </c>
      <c r="AFE72" s="385">
        <v>0</v>
      </c>
      <c r="AFF72" s="385">
        <v>0</v>
      </c>
      <c r="AFG72" s="385">
        <v>0</v>
      </c>
      <c r="AFH72" s="385">
        <v>0</v>
      </c>
      <c r="AFI72" s="385">
        <v>0</v>
      </c>
      <c r="AFJ72" s="385">
        <v>0</v>
      </c>
      <c r="AFK72" s="385">
        <v>0</v>
      </c>
      <c r="AFL72" s="385">
        <v>0</v>
      </c>
      <c r="AFM72" s="385">
        <v>0</v>
      </c>
      <c r="AFN72" s="385">
        <v>0</v>
      </c>
      <c r="AFO72" s="385">
        <v>0</v>
      </c>
      <c r="AFP72" s="385">
        <v>0</v>
      </c>
      <c r="AFQ72" s="385">
        <v>0</v>
      </c>
      <c r="AFR72" s="385">
        <v>0</v>
      </c>
      <c r="AFS72" s="385">
        <v>0</v>
      </c>
      <c r="AFT72" s="385">
        <v>0</v>
      </c>
      <c r="AFU72" s="385">
        <v>0</v>
      </c>
      <c r="AFV72" s="385">
        <v>12.568578553615961</v>
      </c>
      <c r="AFW72" s="385">
        <v>17.406483790523691</v>
      </c>
      <c r="AFX72" s="385">
        <v>0</v>
      </c>
      <c r="AFY72" s="385">
        <v>0</v>
      </c>
      <c r="AFZ72" s="385">
        <v>0</v>
      </c>
      <c r="AGA72" s="385">
        <v>0</v>
      </c>
      <c r="AGB72" s="385">
        <v>0</v>
      </c>
      <c r="AGC72" s="385">
        <v>2.3441396508728181</v>
      </c>
      <c r="AGD72" s="385">
        <v>0</v>
      </c>
      <c r="AGE72" s="385">
        <v>0</v>
      </c>
      <c r="AGF72" s="385">
        <v>0</v>
      </c>
      <c r="AGG72" s="385">
        <v>0</v>
      </c>
      <c r="AGH72" s="385">
        <v>0</v>
      </c>
      <c r="AGI72" s="385">
        <v>0</v>
      </c>
      <c r="AGJ72" s="385">
        <v>0</v>
      </c>
      <c r="AGK72" s="385">
        <v>0</v>
      </c>
      <c r="AGL72" s="385">
        <v>0</v>
      </c>
      <c r="AGM72" s="385">
        <v>0</v>
      </c>
      <c r="AGN72" s="385">
        <v>0</v>
      </c>
      <c r="AGO72" s="385">
        <v>0</v>
      </c>
      <c r="AGP72" s="385">
        <v>0</v>
      </c>
      <c r="AGQ72" s="385">
        <v>0</v>
      </c>
      <c r="AGR72" s="385">
        <v>0</v>
      </c>
      <c r="AGS72" s="385">
        <v>0</v>
      </c>
      <c r="AGT72" s="385">
        <v>0</v>
      </c>
      <c r="AGU72" s="385">
        <v>0</v>
      </c>
      <c r="AGV72" s="385">
        <v>0</v>
      </c>
      <c r="AGW72" s="385">
        <v>0</v>
      </c>
      <c r="AGX72" s="385">
        <v>0</v>
      </c>
      <c r="AGY72" s="385">
        <v>0</v>
      </c>
      <c r="AGZ72" s="385">
        <v>4.5386533665835413</v>
      </c>
      <c r="AHA72" s="385">
        <v>0</v>
      </c>
      <c r="AHB72" s="385">
        <v>0</v>
      </c>
      <c r="AHC72" s="385">
        <v>0</v>
      </c>
      <c r="AHD72" s="385">
        <v>0</v>
      </c>
      <c r="AHE72" s="385">
        <v>0</v>
      </c>
      <c r="AHF72" s="385">
        <v>0</v>
      </c>
      <c r="AHG72" s="385">
        <v>0</v>
      </c>
      <c r="AHH72" s="385">
        <v>2.2942643391521198</v>
      </c>
      <c r="AHI72" s="385">
        <v>0</v>
      </c>
      <c r="AHJ72" s="385">
        <v>0</v>
      </c>
      <c r="AHK72" s="385">
        <v>0</v>
      </c>
      <c r="AHL72" s="385">
        <v>0</v>
      </c>
      <c r="AHM72" s="385">
        <v>0</v>
      </c>
      <c r="AHN72" s="385">
        <v>0</v>
      </c>
      <c r="AHO72" s="385">
        <v>0</v>
      </c>
      <c r="AHP72" s="385">
        <v>0</v>
      </c>
      <c r="AHQ72" s="385">
        <v>0</v>
      </c>
      <c r="AHR72" s="385">
        <v>0</v>
      </c>
      <c r="AHS72" s="385">
        <v>0</v>
      </c>
      <c r="AHT72" s="385">
        <v>0</v>
      </c>
      <c r="AHU72" s="385">
        <v>0</v>
      </c>
      <c r="AHV72" s="385">
        <v>2.1945137157107233</v>
      </c>
      <c r="AHW72" s="385">
        <v>0</v>
      </c>
      <c r="AHX72" s="385">
        <v>0</v>
      </c>
      <c r="AHY72" s="385">
        <v>0</v>
      </c>
      <c r="AHZ72" s="385">
        <v>0</v>
      </c>
      <c r="AIA72" s="385">
        <v>0</v>
      </c>
      <c r="AIB72" s="385">
        <v>0</v>
      </c>
      <c r="AIC72" s="385">
        <v>0</v>
      </c>
      <c r="AID72" s="385">
        <v>0</v>
      </c>
      <c r="AIE72" s="385">
        <v>0</v>
      </c>
      <c r="AIF72" s="385">
        <v>0</v>
      </c>
      <c r="AIG72" s="385">
        <v>1.4962593516209477</v>
      </c>
      <c r="AIH72" s="385">
        <v>0</v>
      </c>
      <c r="AII72" s="385">
        <v>0</v>
      </c>
      <c r="AIJ72" s="385">
        <v>0</v>
      </c>
      <c r="AIK72" s="385">
        <v>0</v>
      </c>
      <c r="AIL72" s="385">
        <v>0</v>
      </c>
      <c r="AIM72" s="385">
        <v>0</v>
      </c>
      <c r="AIN72" s="385">
        <v>0</v>
      </c>
      <c r="AIO72" s="385">
        <v>0</v>
      </c>
      <c r="AIP72" s="385">
        <v>0</v>
      </c>
      <c r="AIQ72" s="385">
        <v>0</v>
      </c>
      <c r="AIR72" s="385">
        <v>0</v>
      </c>
      <c r="AIS72" s="385">
        <v>0</v>
      </c>
      <c r="AIT72" s="385">
        <v>0</v>
      </c>
      <c r="AIU72" s="385">
        <v>0</v>
      </c>
      <c r="AIV72" s="385">
        <v>0</v>
      </c>
      <c r="AIW72" s="385">
        <v>0</v>
      </c>
      <c r="AIX72" s="385">
        <v>0</v>
      </c>
      <c r="AIY72" s="385">
        <v>0</v>
      </c>
      <c r="AIZ72" s="385">
        <v>0</v>
      </c>
      <c r="AJA72" s="385">
        <v>0</v>
      </c>
      <c r="AJB72" s="385">
        <v>0</v>
      </c>
      <c r="AJC72" s="385">
        <v>0</v>
      </c>
      <c r="AJD72" s="385">
        <v>0</v>
      </c>
      <c r="AJE72" s="385">
        <v>0</v>
      </c>
      <c r="AJF72" s="385">
        <v>0</v>
      </c>
      <c r="AJG72" s="385">
        <v>0</v>
      </c>
      <c r="AJH72" s="396">
        <v>0</v>
      </c>
      <c r="AJI72" s="385">
        <v>0</v>
      </c>
      <c r="AJJ72" s="385">
        <v>0</v>
      </c>
      <c r="AJK72" s="385">
        <v>0</v>
      </c>
      <c r="AJL72" s="385">
        <v>0</v>
      </c>
      <c r="AJM72" s="385">
        <v>0</v>
      </c>
      <c r="AJN72" s="385">
        <v>0</v>
      </c>
      <c r="AJO72" s="385">
        <v>0</v>
      </c>
      <c r="AJP72" s="385">
        <v>0</v>
      </c>
      <c r="AJQ72" s="385">
        <v>0</v>
      </c>
      <c r="AJR72" s="385">
        <v>0</v>
      </c>
      <c r="AJS72" s="385">
        <v>0</v>
      </c>
      <c r="AJT72" s="385">
        <v>0</v>
      </c>
      <c r="AJU72" s="385">
        <v>0</v>
      </c>
      <c r="AJV72" s="385">
        <v>0</v>
      </c>
      <c r="AJW72" s="385">
        <v>0</v>
      </c>
      <c r="AJX72" s="385">
        <v>0</v>
      </c>
      <c r="AJY72" s="385">
        <v>0</v>
      </c>
      <c r="AJZ72" s="385">
        <v>0</v>
      </c>
      <c r="AKA72" s="385">
        <v>0</v>
      </c>
      <c r="AKB72" s="385">
        <v>0</v>
      </c>
      <c r="AKC72" s="385">
        <v>0</v>
      </c>
      <c r="AKD72" s="385">
        <v>0</v>
      </c>
      <c r="AKE72" s="385">
        <v>0</v>
      </c>
      <c r="AKF72" s="385">
        <v>0</v>
      </c>
      <c r="AKG72" s="385">
        <v>0</v>
      </c>
      <c r="AKH72" s="385">
        <v>0</v>
      </c>
      <c r="AKI72" s="385">
        <v>0</v>
      </c>
      <c r="AKJ72" s="385">
        <v>0</v>
      </c>
      <c r="AKK72" s="385">
        <v>0</v>
      </c>
      <c r="AKL72" s="385">
        <v>1108244</v>
      </c>
      <c r="AKM72" s="385" t="s">
        <v>920</v>
      </c>
      <c r="AKN72" s="385">
        <v>0</v>
      </c>
      <c r="AKO72" s="385">
        <v>9.2153619992649762</v>
      </c>
      <c r="AKP72" s="385">
        <v>0</v>
      </c>
      <c r="AKQ72" s="385">
        <v>0</v>
      </c>
      <c r="AKR72" s="385">
        <v>0</v>
      </c>
      <c r="AKS72" s="385">
        <v>0</v>
      </c>
      <c r="AKT72" s="385">
        <v>0</v>
      </c>
      <c r="AKU72" s="385">
        <v>0</v>
      </c>
      <c r="AKV72" s="385">
        <v>0</v>
      </c>
      <c r="AKW72" s="385">
        <v>0</v>
      </c>
      <c r="AKX72" s="385">
        <v>0</v>
      </c>
      <c r="AKY72" s="385">
        <v>0</v>
      </c>
      <c r="AKZ72" s="385">
        <v>0</v>
      </c>
      <c r="ALA72" s="385">
        <v>0</v>
      </c>
      <c r="ALB72" s="385">
        <v>0</v>
      </c>
      <c r="ALC72" s="385">
        <v>0</v>
      </c>
      <c r="ALD72" s="385">
        <v>0</v>
      </c>
      <c r="ALE72" s="385">
        <v>2.6093348033811097</v>
      </c>
      <c r="ALF72" s="385">
        <v>0</v>
      </c>
      <c r="ALG72" s="385">
        <v>2.0764424843807423</v>
      </c>
      <c r="ALH72" s="385">
        <v>0</v>
      </c>
      <c r="ALI72" s="385">
        <v>0.58801911062109524</v>
      </c>
      <c r="ALJ72" s="385">
        <v>0</v>
      </c>
      <c r="ALK72" s="385">
        <v>0</v>
      </c>
      <c r="ALL72" s="385">
        <v>0</v>
      </c>
      <c r="ALM72" s="385">
        <v>0</v>
      </c>
      <c r="ALN72" s="385">
        <v>0</v>
      </c>
      <c r="ALO72" s="385">
        <v>0</v>
      </c>
      <c r="ALP72" s="385">
        <v>0</v>
      </c>
      <c r="ALQ72" s="385">
        <v>0</v>
      </c>
      <c r="ALR72" s="385">
        <v>0.33994854832782062</v>
      </c>
      <c r="ALS72" s="385">
        <v>2.1591326718118342</v>
      </c>
      <c r="ALT72" s="385">
        <v>0</v>
      </c>
      <c r="ALU72" s="385">
        <v>0</v>
      </c>
      <c r="ALV72" s="385">
        <v>0</v>
      </c>
      <c r="ALW72" s="385">
        <v>0</v>
      </c>
      <c r="ALX72" s="385">
        <v>0</v>
      </c>
      <c r="ALY72" s="385">
        <v>0</v>
      </c>
      <c r="ALZ72" s="385">
        <v>0</v>
      </c>
      <c r="AMA72" s="385">
        <v>0</v>
      </c>
      <c r="AMB72" s="385">
        <v>0</v>
      </c>
      <c r="AMC72" s="385">
        <v>0</v>
      </c>
      <c r="AMD72" s="385">
        <v>0</v>
      </c>
      <c r="AME72" s="385">
        <v>0</v>
      </c>
      <c r="AMF72" s="385">
        <v>0</v>
      </c>
      <c r="AMG72" s="385">
        <v>9.3715545755237049</v>
      </c>
      <c r="AMH72" s="385">
        <v>6.0639470782800444</v>
      </c>
      <c r="AMI72" s="385">
        <v>0.9371554575523704</v>
      </c>
      <c r="AMJ72" s="385">
        <v>0</v>
      </c>
      <c r="AMK72" s="385">
        <v>0</v>
      </c>
      <c r="AML72" s="385">
        <v>0</v>
      </c>
      <c r="AMM72" s="385">
        <v>0.91877986034546111</v>
      </c>
      <c r="AMN72" s="385">
        <v>0</v>
      </c>
      <c r="AMO72" s="385">
        <v>0</v>
      </c>
      <c r="AMP72" s="385">
        <v>2.0764424843807423</v>
      </c>
      <c r="AMQ72" s="385">
        <v>0</v>
      </c>
      <c r="AMR72" s="385">
        <v>0.88202866593164275</v>
      </c>
      <c r="AMS72" s="385">
        <v>2.4531422271223815</v>
      </c>
      <c r="AMT72" s="385">
        <v>1.9845644983461963</v>
      </c>
      <c r="AMU72" s="385">
        <v>0</v>
      </c>
      <c r="AMV72" s="385">
        <v>0</v>
      </c>
      <c r="AMW72" s="385">
        <v>0</v>
      </c>
      <c r="AMX72" s="385">
        <v>0.34913634693127527</v>
      </c>
      <c r="AMY72" s="385">
        <v>0</v>
      </c>
      <c r="AMZ72" s="385">
        <v>0</v>
      </c>
      <c r="ANA72" s="385">
        <v>0</v>
      </c>
      <c r="ANB72" s="385">
        <v>0</v>
      </c>
      <c r="ANC72" s="385">
        <v>0</v>
      </c>
      <c r="AND72" s="385">
        <v>0</v>
      </c>
      <c r="ANE72" s="385">
        <v>0</v>
      </c>
      <c r="ANF72" s="385">
        <v>0</v>
      </c>
      <c r="ANG72" s="385">
        <v>0</v>
      </c>
      <c r="ANH72" s="385">
        <v>0</v>
      </c>
      <c r="ANI72" s="385">
        <v>0</v>
      </c>
      <c r="ANJ72" s="385">
        <v>3.0135979419331127</v>
      </c>
      <c r="ANK72" s="385">
        <v>0</v>
      </c>
      <c r="ANL72" s="385">
        <v>0</v>
      </c>
      <c r="ANM72" s="385">
        <v>19.836457184858507</v>
      </c>
      <c r="ANN72" s="385">
        <v>0</v>
      </c>
      <c r="ANO72" s="385">
        <v>0</v>
      </c>
      <c r="ANP72" s="385">
        <v>0</v>
      </c>
      <c r="ANQ72" s="385">
        <v>0</v>
      </c>
      <c r="ANR72" s="385">
        <v>0.67070929805218671</v>
      </c>
      <c r="ANS72" s="385">
        <v>0.90040426313855204</v>
      </c>
      <c r="ANT72" s="385">
        <v>0</v>
      </c>
      <c r="ANU72" s="385">
        <v>0</v>
      </c>
      <c r="ANV72" s="385">
        <v>0</v>
      </c>
      <c r="ANW72" s="385">
        <v>0</v>
      </c>
      <c r="ANX72" s="385">
        <v>0</v>
      </c>
      <c r="ANY72" s="385">
        <v>2.3245130466740171</v>
      </c>
      <c r="ANZ72" s="385">
        <v>0</v>
      </c>
      <c r="AOA72" s="385">
        <v>0.50532892319000366</v>
      </c>
      <c r="AOB72" s="385">
        <v>0</v>
      </c>
      <c r="AOC72" s="385">
        <v>2.1131936787945609</v>
      </c>
      <c r="AOD72" s="385">
        <v>0</v>
      </c>
      <c r="AOE72" s="385">
        <v>0</v>
      </c>
      <c r="AOF72" s="385">
        <v>1.0198456449834619</v>
      </c>
      <c r="AOG72" s="385">
        <v>0</v>
      </c>
      <c r="AOH72" s="385">
        <v>0</v>
      </c>
      <c r="AOI72" s="385">
        <v>0</v>
      </c>
      <c r="AOJ72" s="385">
        <v>0</v>
      </c>
      <c r="AOK72" s="385">
        <v>0</v>
      </c>
      <c r="AOL72" s="385">
        <v>0</v>
      </c>
      <c r="AOM72" s="385">
        <v>0</v>
      </c>
      <c r="AON72" s="385">
        <v>1.0933480338110988</v>
      </c>
      <c r="AOO72" s="385">
        <v>0</v>
      </c>
      <c r="AOP72" s="385">
        <v>0</v>
      </c>
      <c r="AOQ72" s="385">
        <v>0</v>
      </c>
      <c r="AOR72" s="385">
        <v>0</v>
      </c>
      <c r="AOS72" s="385">
        <v>0</v>
      </c>
      <c r="AOT72" s="385">
        <v>0</v>
      </c>
      <c r="AOU72" s="385">
        <v>0</v>
      </c>
      <c r="AOV72" s="385">
        <v>0</v>
      </c>
      <c r="AOW72" s="385">
        <v>0</v>
      </c>
      <c r="AOX72" s="385">
        <v>0</v>
      </c>
      <c r="AOY72" s="385">
        <v>0</v>
      </c>
      <c r="AOZ72" s="385">
        <v>0.82690187431091522</v>
      </c>
      <c r="APA72" s="385">
        <v>0</v>
      </c>
      <c r="APB72" s="385">
        <v>0</v>
      </c>
      <c r="APC72" s="385">
        <v>0</v>
      </c>
      <c r="APD72" s="385">
        <v>0</v>
      </c>
      <c r="APE72" s="385">
        <v>0</v>
      </c>
      <c r="APF72" s="385">
        <v>0</v>
      </c>
      <c r="APG72" s="385">
        <v>0</v>
      </c>
      <c r="APH72" s="385">
        <v>0</v>
      </c>
      <c r="API72" s="385">
        <v>4.3458287394340314</v>
      </c>
      <c r="APJ72" s="385">
        <v>0</v>
      </c>
      <c r="APK72" s="385">
        <v>0</v>
      </c>
      <c r="APL72" s="385">
        <v>0</v>
      </c>
      <c r="APM72" s="385">
        <v>0</v>
      </c>
      <c r="APN72" s="385">
        <v>0</v>
      </c>
      <c r="APO72" s="385">
        <v>0</v>
      </c>
      <c r="APP72" s="385">
        <v>0</v>
      </c>
      <c r="APQ72" s="385">
        <v>0</v>
      </c>
      <c r="APR72" s="385">
        <v>0</v>
      </c>
      <c r="APS72" s="385">
        <v>0</v>
      </c>
      <c r="APT72" s="385">
        <v>0</v>
      </c>
      <c r="APU72" s="385">
        <v>0</v>
      </c>
      <c r="APV72" s="385">
        <v>1.3873575891216465</v>
      </c>
      <c r="APW72" s="385">
        <v>0</v>
      </c>
      <c r="APX72" s="385">
        <v>0</v>
      </c>
      <c r="APY72" s="385">
        <v>0</v>
      </c>
      <c r="APZ72" s="385">
        <v>0</v>
      </c>
      <c r="AQA72" s="385">
        <v>2.8022785740536569</v>
      </c>
      <c r="AQB72" s="385">
        <v>0</v>
      </c>
      <c r="AQC72" s="385">
        <v>0</v>
      </c>
      <c r="AQD72" s="385">
        <v>0</v>
      </c>
      <c r="AQE72" s="385">
        <v>0</v>
      </c>
      <c r="AQF72" s="385">
        <v>0</v>
      </c>
      <c r="AQG72" s="385">
        <v>0</v>
      </c>
      <c r="AQH72" s="385">
        <v>0</v>
      </c>
      <c r="AQI72" s="385">
        <v>0</v>
      </c>
      <c r="AQJ72" s="385">
        <v>0</v>
      </c>
      <c r="AQK72" s="385">
        <v>0</v>
      </c>
      <c r="AQL72" s="385">
        <v>0</v>
      </c>
      <c r="AQM72" s="385">
        <v>1.7089305402425579</v>
      </c>
      <c r="AQN72" s="385">
        <v>0</v>
      </c>
      <c r="AQO72" s="385">
        <v>0</v>
      </c>
      <c r="AQP72" s="385">
        <v>0</v>
      </c>
      <c r="AQQ72" s="385">
        <v>0</v>
      </c>
      <c r="AQR72" s="385">
        <v>0</v>
      </c>
      <c r="AQS72" s="385">
        <v>0</v>
      </c>
      <c r="AQT72" s="385">
        <v>0</v>
      </c>
      <c r="AQU72" s="385">
        <v>0</v>
      </c>
      <c r="AQV72" s="385">
        <v>0</v>
      </c>
      <c r="AQW72" s="385">
        <v>0</v>
      </c>
      <c r="AQX72" s="385">
        <v>0</v>
      </c>
      <c r="AQY72" s="385">
        <v>0</v>
      </c>
      <c r="AQZ72" s="385">
        <v>0</v>
      </c>
      <c r="ARA72" s="385">
        <v>0</v>
      </c>
      <c r="ARB72" s="385">
        <v>0.86365306872473357</v>
      </c>
      <c r="ARC72" s="385">
        <v>0</v>
      </c>
      <c r="ARD72" s="385">
        <v>4.2815141492098494</v>
      </c>
      <c r="ARE72" s="385">
        <v>0</v>
      </c>
      <c r="ARF72" s="385">
        <v>0</v>
      </c>
      <c r="ARG72" s="385">
        <v>0</v>
      </c>
      <c r="ARH72" s="385">
        <v>0</v>
      </c>
      <c r="ARI72" s="385">
        <v>0</v>
      </c>
      <c r="ARJ72" s="385">
        <v>0</v>
      </c>
      <c r="ARK72" s="385">
        <v>0</v>
      </c>
      <c r="ARL72" s="385">
        <v>0</v>
      </c>
      <c r="ARM72" s="385">
        <v>0</v>
      </c>
      <c r="ARN72" s="385">
        <v>0</v>
      </c>
      <c r="ARO72" s="385">
        <v>0</v>
      </c>
      <c r="ARP72" s="385">
        <v>0</v>
      </c>
      <c r="ARQ72" s="385">
        <v>0</v>
      </c>
      <c r="ARR72" s="385">
        <v>0</v>
      </c>
      <c r="ARS72" s="385">
        <v>0</v>
      </c>
      <c r="ART72" s="385">
        <v>0</v>
      </c>
      <c r="ARU72" s="385">
        <v>0</v>
      </c>
      <c r="ARV72" s="385">
        <v>0</v>
      </c>
      <c r="ARW72" s="385">
        <v>0</v>
      </c>
      <c r="ARX72" s="385">
        <v>0</v>
      </c>
      <c r="ARY72" s="385">
        <v>0</v>
      </c>
      <c r="ARZ72" s="385">
        <v>0</v>
      </c>
      <c r="ASA72" s="385">
        <v>0</v>
      </c>
      <c r="ASB72" s="385">
        <v>0</v>
      </c>
      <c r="ASC72" s="385">
        <v>0</v>
      </c>
      <c r="ASD72" s="385">
        <v>0</v>
      </c>
      <c r="ASE72" s="385">
        <v>0</v>
      </c>
      <c r="ASF72" s="385">
        <v>0.28482175670709298</v>
      </c>
      <c r="ASG72" s="385">
        <v>0</v>
      </c>
      <c r="ASH72" s="385">
        <v>0.4685777287761852</v>
      </c>
      <c r="ASI72" s="385">
        <v>0</v>
      </c>
      <c r="ASJ72" s="385">
        <v>0</v>
      </c>
      <c r="ASK72" s="385">
        <v>0</v>
      </c>
      <c r="ASL72" s="385">
        <v>0</v>
      </c>
      <c r="ASM72" s="385">
        <v>0</v>
      </c>
      <c r="ASN72" s="385">
        <v>0</v>
      </c>
      <c r="ASO72" s="385">
        <v>0</v>
      </c>
      <c r="ASP72" s="385">
        <v>0</v>
      </c>
      <c r="ASQ72" s="385">
        <v>0</v>
      </c>
      <c r="ASR72" s="385">
        <v>0</v>
      </c>
      <c r="ASS72" s="385">
        <v>0</v>
      </c>
      <c r="AST72" s="385">
        <v>0</v>
      </c>
      <c r="ASU72" s="385">
        <v>0</v>
      </c>
      <c r="ASV72" s="385">
        <v>0</v>
      </c>
      <c r="ASW72" s="385">
        <v>0</v>
      </c>
      <c r="ASX72" s="385">
        <v>0</v>
      </c>
      <c r="ASY72" s="385">
        <v>0</v>
      </c>
      <c r="ASZ72" s="385">
        <v>0</v>
      </c>
      <c r="ATA72" s="385">
        <v>0</v>
      </c>
      <c r="ATB72" s="385">
        <v>0</v>
      </c>
      <c r="ATC72" s="385">
        <v>0</v>
      </c>
      <c r="ATD72" s="385">
        <v>0</v>
      </c>
      <c r="ATE72" s="385">
        <v>0</v>
      </c>
      <c r="ATF72" s="385">
        <v>0</v>
      </c>
      <c r="ATG72" s="385">
        <v>0</v>
      </c>
      <c r="ATH72" s="385">
        <v>4.970599044468945</v>
      </c>
      <c r="ATI72" s="385">
        <v>0</v>
      </c>
      <c r="ATJ72" s="385">
        <v>0</v>
      </c>
      <c r="ATK72" s="385">
        <v>0</v>
      </c>
      <c r="ATL72" s="385">
        <v>0</v>
      </c>
      <c r="ATM72" s="385">
        <v>0</v>
      </c>
      <c r="ATN72" s="385">
        <v>0</v>
      </c>
      <c r="ATO72" s="385">
        <v>0</v>
      </c>
      <c r="ATP72" s="385">
        <v>0</v>
      </c>
      <c r="ATQ72" s="385">
        <v>0</v>
      </c>
      <c r="ATR72" s="385">
        <v>4.2631385520029399</v>
      </c>
      <c r="ATS72" s="385">
        <v>0</v>
      </c>
      <c r="ATT72" s="385">
        <v>0</v>
      </c>
      <c r="ATU72" s="385">
        <v>0</v>
      </c>
      <c r="ATV72" s="385">
        <v>0</v>
      </c>
      <c r="ATW72" s="385">
        <v>0</v>
      </c>
      <c r="ATX72" s="385">
        <v>0</v>
      </c>
      <c r="ATY72" s="385">
        <v>0</v>
      </c>
      <c r="ATZ72" s="385">
        <v>0</v>
      </c>
      <c r="AUA72" s="385">
        <v>0</v>
      </c>
      <c r="AUB72" s="385">
        <v>0</v>
      </c>
      <c r="AUC72" s="385">
        <v>0</v>
      </c>
      <c r="AUD72" s="385">
        <v>0</v>
      </c>
      <c r="AUE72" s="385">
        <v>0.29400955531054762</v>
      </c>
      <c r="AUF72" s="385">
        <v>0</v>
      </c>
      <c r="AUG72" s="385">
        <v>0</v>
      </c>
      <c r="AUH72" s="385">
        <v>0</v>
      </c>
      <c r="AUI72" s="385">
        <v>0</v>
      </c>
      <c r="AUJ72" s="385">
        <v>0</v>
      </c>
      <c r="AUK72" s="385">
        <v>0</v>
      </c>
      <c r="AUL72" s="385">
        <v>0</v>
      </c>
      <c r="AUM72" s="385">
        <v>0</v>
      </c>
    </row>
    <row r="73" spans="1:1235" s="385" customFormat="1" ht="19.5" customHeight="1" x14ac:dyDescent="0.25">
      <c r="A73" s="121">
        <v>15</v>
      </c>
      <c r="B73" s="122" t="s">
        <v>1160</v>
      </c>
      <c r="C73" s="122" t="s">
        <v>1161</v>
      </c>
      <c r="D73" s="121">
        <v>19</v>
      </c>
      <c r="E73" s="671">
        <v>41178</v>
      </c>
      <c r="F73" s="731" t="s">
        <v>1171</v>
      </c>
      <c r="G73" s="839">
        <v>52.589618999999999</v>
      </c>
      <c r="H73" s="839">
        <v>-2.9343121999999999</v>
      </c>
      <c r="I73" s="908">
        <v>52.589545999999999</v>
      </c>
      <c r="J73" s="908">
        <v>-2.9344139999999999</v>
      </c>
      <c r="K73" s="908">
        <v>52.589588999999997</v>
      </c>
      <c r="L73" s="908">
        <v>-2.9346657999999999</v>
      </c>
      <c r="M73" s="908">
        <v>52.589418000000002</v>
      </c>
      <c r="N73" s="908">
        <v>-2.9347655000000001</v>
      </c>
      <c r="O73" s="908">
        <v>52.589365999999998</v>
      </c>
      <c r="P73" s="908">
        <v>-2.9344692000000001</v>
      </c>
      <c r="Q73" s="385">
        <v>2</v>
      </c>
      <c r="R73" s="385">
        <v>38</v>
      </c>
      <c r="S73" s="385">
        <v>64</v>
      </c>
      <c r="T73" s="385">
        <v>100</v>
      </c>
      <c r="V73" s="387">
        <v>0</v>
      </c>
      <c r="W73" s="387">
        <v>0</v>
      </c>
      <c r="X73" s="387">
        <v>0</v>
      </c>
      <c r="Y73" s="387">
        <v>0</v>
      </c>
      <c r="Z73" s="387">
        <v>0</v>
      </c>
      <c r="AA73" s="387">
        <v>0</v>
      </c>
      <c r="AB73" s="387">
        <v>0</v>
      </c>
      <c r="AC73" s="387">
        <v>0</v>
      </c>
      <c r="AD73" s="387">
        <v>0</v>
      </c>
      <c r="AE73" s="387">
        <v>0</v>
      </c>
      <c r="AF73" s="387">
        <v>0</v>
      </c>
      <c r="AG73" s="387">
        <v>0</v>
      </c>
      <c r="AH73" s="387">
        <v>0</v>
      </c>
      <c r="AI73" s="387">
        <v>0</v>
      </c>
      <c r="AJ73" s="387">
        <v>0</v>
      </c>
      <c r="AK73" s="387">
        <v>0</v>
      </c>
      <c r="AL73" s="387">
        <v>26.25</v>
      </c>
      <c r="AM73" s="387">
        <v>0</v>
      </c>
      <c r="AN73" s="387">
        <v>0</v>
      </c>
      <c r="AO73" s="387">
        <v>0</v>
      </c>
      <c r="AP73" s="387">
        <v>0</v>
      </c>
      <c r="AQ73" s="387">
        <v>0</v>
      </c>
      <c r="AR73" s="387">
        <v>0</v>
      </c>
      <c r="AS73" s="387">
        <v>0</v>
      </c>
      <c r="AT73" s="387">
        <v>0</v>
      </c>
      <c r="AU73" s="387">
        <v>20</v>
      </c>
      <c r="AV73" s="387">
        <v>0</v>
      </c>
      <c r="AW73" s="387">
        <v>0</v>
      </c>
      <c r="AX73" s="387">
        <v>18.75</v>
      </c>
      <c r="AY73" s="387">
        <v>0</v>
      </c>
      <c r="AZ73" s="387">
        <v>0</v>
      </c>
      <c r="BA73" s="387">
        <v>0</v>
      </c>
      <c r="BB73" s="387">
        <v>0</v>
      </c>
      <c r="BC73" s="387">
        <v>0</v>
      </c>
      <c r="BD73" s="387">
        <v>0</v>
      </c>
      <c r="BE73" s="387">
        <v>0</v>
      </c>
      <c r="BF73" s="387">
        <v>0</v>
      </c>
      <c r="BG73" s="387">
        <v>0</v>
      </c>
      <c r="BH73" s="387">
        <v>0</v>
      </c>
      <c r="BI73" s="387">
        <v>0</v>
      </c>
      <c r="BJ73" s="387">
        <v>0</v>
      </c>
      <c r="BK73" s="387">
        <v>0</v>
      </c>
      <c r="BL73" s="387">
        <v>0</v>
      </c>
      <c r="BM73" s="387">
        <v>0</v>
      </c>
      <c r="BN73" s="387">
        <v>0</v>
      </c>
      <c r="BO73" s="387">
        <v>0</v>
      </c>
      <c r="BP73" s="387">
        <v>0</v>
      </c>
      <c r="BQ73" s="387">
        <v>0</v>
      </c>
      <c r="BR73" s="387">
        <v>0</v>
      </c>
      <c r="BS73" s="387">
        <v>0</v>
      </c>
      <c r="BT73" s="387">
        <v>0</v>
      </c>
      <c r="BU73" s="387">
        <v>0</v>
      </c>
      <c r="BV73" s="387">
        <v>0</v>
      </c>
      <c r="BW73" s="387">
        <v>0</v>
      </c>
      <c r="BX73" s="387">
        <v>0</v>
      </c>
      <c r="BY73" s="387">
        <v>0</v>
      </c>
      <c r="BZ73" s="387">
        <v>0</v>
      </c>
      <c r="CA73" s="387">
        <v>0</v>
      </c>
      <c r="CB73" s="387">
        <v>0</v>
      </c>
      <c r="CC73" s="387">
        <v>0</v>
      </c>
      <c r="CD73" s="387">
        <v>0</v>
      </c>
      <c r="CE73" s="387">
        <v>0</v>
      </c>
      <c r="CF73" s="387">
        <v>0</v>
      </c>
      <c r="CG73" s="387">
        <v>0</v>
      </c>
      <c r="CH73" s="387">
        <v>0</v>
      </c>
      <c r="CI73" s="387">
        <v>0</v>
      </c>
      <c r="CJ73" s="387">
        <v>0</v>
      </c>
      <c r="CK73" s="387">
        <v>0</v>
      </c>
      <c r="CL73" s="387">
        <v>0</v>
      </c>
      <c r="CM73" s="387">
        <v>0</v>
      </c>
      <c r="CN73" s="387">
        <v>0</v>
      </c>
      <c r="CO73" s="387">
        <v>0</v>
      </c>
      <c r="CP73" s="387">
        <v>0</v>
      </c>
      <c r="CQ73" s="387">
        <v>0</v>
      </c>
      <c r="CR73" s="387">
        <v>0</v>
      </c>
      <c r="CS73" s="387">
        <v>0</v>
      </c>
      <c r="CT73" s="387">
        <v>0</v>
      </c>
      <c r="CU73" s="387">
        <v>0</v>
      </c>
      <c r="CV73" s="387">
        <v>0</v>
      </c>
      <c r="CW73" s="387">
        <v>0</v>
      </c>
      <c r="CX73" s="387">
        <v>0</v>
      </c>
      <c r="CY73" s="387">
        <v>0</v>
      </c>
      <c r="CZ73" s="387">
        <v>0</v>
      </c>
      <c r="DA73" s="387">
        <v>0</v>
      </c>
      <c r="DB73" s="387">
        <v>0</v>
      </c>
      <c r="DC73" s="387">
        <v>0</v>
      </c>
      <c r="DD73" s="387">
        <v>0</v>
      </c>
      <c r="DE73" s="387">
        <v>0</v>
      </c>
      <c r="DF73" s="387">
        <v>0</v>
      </c>
      <c r="DG73" s="387">
        <v>0</v>
      </c>
      <c r="DH73" s="387">
        <v>0</v>
      </c>
      <c r="DI73" s="387">
        <v>5</v>
      </c>
      <c r="DJ73" s="387">
        <v>0</v>
      </c>
      <c r="DK73" s="387">
        <v>0</v>
      </c>
      <c r="DL73" s="387">
        <v>0</v>
      </c>
      <c r="DM73" s="387">
        <v>0</v>
      </c>
      <c r="DN73" s="387">
        <v>0</v>
      </c>
      <c r="DO73" s="387">
        <v>0</v>
      </c>
      <c r="DP73" s="387">
        <v>0</v>
      </c>
      <c r="DQ73" s="387">
        <v>0</v>
      </c>
      <c r="DR73" s="387">
        <v>0</v>
      </c>
      <c r="DS73" s="387">
        <v>0</v>
      </c>
      <c r="DT73" s="387">
        <v>0</v>
      </c>
      <c r="DU73" s="387">
        <v>0</v>
      </c>
      <c r="DV73" s="387">
        <v>0</v>
      </c>
      <c r="DW73" s="387">
        <v>0</v>
      </c>
      <c r="DX73" s="387">
        <v>0</v>
      </c>
      <c r="DY73" s="387">
        <v>0</v>
      </c>
      <c r="DZ73" s="387">
        <v>0</v>
      </c>
      <c r="EA73" s="387">
        <v>0</v>
      </c>
      <c r="EB73" s="387">
        <v>0</v>
      </c>
      <c r="EC73" s="387">
        <v>0</v>
      </c>
      <c r="ED73" s="387">
        <v>0</v>
      </c>
      <c r="EE73" s="387">
        <v>0</v>
      </c>
      <c r="EF73" s="387">
        <v>0</v>
      </c>
      <c r="EG73" s="387">
        <v>0</v>
      </c>
      <c r="EH73" s="387">
        <v>0</v>
      </c>
      <c r="EI73" s="387">
        <v>0</v>
      </c>
      <c r="EJ73" s="387">
        <v>0</v>
      </c>
      <c r="EK73" s="387">
        <v>0</v>
      </c>
      <c r="EL73" s="387">
        <v>0</v>
      </c>
      <c r="EM73" s="387">
        <v>0</v>
      </c>
      <c r="EN73" s="387">
        <v>0</v>
      </c>
      <c r="EO73" s="387">
        <v>0</v>
      </c>
      <c r="EP73" s="387">
        <v>0</v>
      </c>
      <c r="EQ73" s="387">
        <v>0</v>
      </c>
      <c r="ER73" s="387">
        <v>0</v>
      </c>
      <c r="ES73" s="387">
        <v>0</v>
      </c>
      <c r="ET73" s="387">
        <v>0</v>
      </c>
      <c r="EU73" s="387">
        <v>0</v>
      </c>
      <c r="EV73" s="387">
        <v>0</v>
      </c>
      <c r="EW73" s="387">
        <v>0</v>
      </c>
      <c r="EX73" s="387">
        <v>0</v>
      </c>
      <c r="EY73" s="387">
        <v>0</v>
      </c>
      <c r="EZ73" s="387">
        <v>0</v>
      </c>
      <c r="FA73" s="387">
        <v>0</v>
      </c>
      <c r="FB73" s="387">
        <v>0</v>
      </c>
      <c r="FC73" s="387">
        <v>0</v>
      </c>
      <c r="FD73" s="387">
        <v>0</v>
      </c>
      <c r="FE73" s="387">
        <v>0</v>
      </c>
      <c r="FF73" s="387">
        <v>0</v>
      </c>
      <c r="FG73" s="387">
        <v>0</v>
      </c>
      <c r="FH73" s="387">
        <v>0</v>
      </c>
      <c r="FI73" s="387">
        <v>0</v>
      </c>
      <c r="FJ73" s="387">
        <v>0</v>
      </c>
      <c r="FK73" s="387">
        <v>0</v>
      </c>
      <c r="FL73" s="387">
        <v>0</v>
      </c>
      <c r="FM73" s="387">
        <v>0</v>
      </c>
      <c r="FN73" s="387">
        <v>0</v>
      </c>
      <c r="FO73" s="387">
        <v>0</v>
      </c>
      <c r="FP73" s="387">
        <v>0</v>
      </c>
      <c r="FQ73" s="387">
        <v>0</v>
      </c>
      <c r="FR73" s="387">
        <v>0</v>
      </c>
      <c r="FS73" s="387">
        <v>0</v>
      </c>
      <c r="FT73" s="387">
        <v>0</v>
      </c>
      <c r="FU73" s="387">
        <v>0</v>
      </c>
      <c r="FV73" s="387">
        <v>0</v>
      </c>
      <c r="FW73" s="387">
        <v>0</v>
      </c>
      <c r="FX73" s="387">
        <v>0</v>
      </c>
      <c r="FY73" s="387">
        <v>0</v>
      </c>
      <c r="FZ73" s="387">
        <v>0</v>
      </c>
      <c r="GA73" s="387">
        <v>0</v>
      </c>
      <c r="GB73" s="387">
        <v>0</v>
      </c>
      <c r="GC73" s="387">
        <v>0</v>
      </c>
      <c r="GD73" s="387">
        <v>0</v>
      </c>
      <c r="GE73" s="387">
        <v>0</v>
      </c>
      <c r="GF73" s="387">
        <v>0</v>
      </c>
      <c r="GG73" s="387">
        <v>0</v>
      </c>
      <c r="GH73" s="387">
        <v>0</v>
      </c>
      <c r="GI73" s="387">
        <v>0</v>
      </c>
      <c r="GJ73" s="387">
        <v>0</v>
      </c>
      <c r="GK73" s="387">
        <v>0</v>
      </c>
      <c r="GL73" s="387">
        <v>0</v>
      </c>
      <c r="GM73" s="387">
        <v>0</v>
      </c>
      <c r="GN73" s="387">
        <v>0</v>
      </c>
      <c r="GO73" s="387">
        <v>0</v>
      </c>
      <c r="GP73" s="387">
        <v>0</v>
      </c>
      <c r="GQ73" s="387">
        <v>0</v>
      </c>
      <c r="GR73" s="387">
        <v>0</v>
      </c>
      <c r="GS73" s="387">
        <v>0</v>
      </c>
      <c r="GT73" s="387">
        <v>0</v>
      </c>
      <c r="GU73" s="387">
        <v>0</v>
      </c>
      <c r="GV73" s="387">
        <v>0</v>
      </c>
      <c r="GW73" s="387">
        <v>0</v>
      </c>
      <c r="GX73" s="387">
        <v>0</v>
      </c>
      <c r="GY73" s="387">
        <v>0</v>
      </c>
      <c r="GZ73" s="387">
        <v>0</v>
      </c>
      <c r="HA73" s="387">
        <v>0</v>
      </c>
      <c r="HB73" s="387">
        <v>0</v>
      </c>
      <c r="HC73" s="387">
        <v>0</v>
      </c>
      <c r="HD73" s="387">
        <v>0</v>
      </c>
      <c r="HE73" s="387">
        <v>0</v>
      </c>
      <c r="HF73" s="387">
        <v>0</v>
      </c>
      <c r="HG73" s="387">
        <v>0</v>
      </c>
      <c r="HH73" s="387">
        <v>0</v>
      </c>
      <c r="HI73" s="387">
        <v>0</v>
      </c>
      <c r="HJ73" s="387">
        <v>0</v>
      </c>
      <c r="HK73" s="387">
        <v>0</v>
      </c>
      <c r="HL73" s="387">
        <v>0</v>
      </c>
      <c r="HM73" s="387">
        <v>0</v>
      </c>
      <c r="HN73" s="387">
        <v>0</v>
      </c>
      <c r="HO73" s="387">
        <v>0</v>
      </c>
      <c r="HP73" s="387">
        <v>0</v>
      </c>
      <c r="HQ73" s="387">
        <v>0</v>
      </c>
      <c r="HR73" s="387">
        <v>0</v>
      </c>
      <c r="HS73" s="387">
        <v>0</v>
      </c>
      <c r="HT73" s="387">
        <v>0</v>
      </c>
      <c r="HU73" s="387">
        <v>0</v>
      </c>
      <c r="HV73" s="387">
        <v>0</v>
      </c>
      <c r="HW73" s="387">
        <v>0</v>
      </c>
      <c r="HX73" s="387">
        <v>0</v>
      </c>
      <c r="HY73" s="387">
        <v>0</v>
      </c>
      <c r="HZ73" s="387">
        <v>0</v>
      </c>
      <c r="IA73" s="387">
        <v>0</v>
      </c>
      <c r="IB73" s="387">
        <v>0</v>
      </c>
      <c r="IC73" s="387">
        <v>0</v>
      </c>
      <c r="ID73" s="387">
        <v>0</v>
      </c>
      <c r="IE73" s="387">
        <v>0</v>
      </c>
      <c r="IF73" s="387">
        <v>0</v>
      </c>
      <c r="IG73" s="387">
        <v>0</v>
      </c>
      <c r="IH73" s="387">
        <v>0</v>
      </c>
      <c r="II73" s="387">
        <v>0</v>
      </c>
      <c r="IJ73" s="387">
        <v>0</v>
      </c>
      <c r="IK73" s="387">
        <v>0</v>
      </c>
      <c r="IL73" s="387">
        <v>0</v>
      </c>
      <c r="IM73" s="387">
        <v>0</v>
      </c>
      <c r="IN73" s="387">
        <v>0</v>
      </c>
      <c r="IO73" s="387">
        <v>0</v>
      </c>
      <c r="IP73" s="387">
        <v>0</v>
      </c>
      <c r="IQ73" s="387">
        <v>0</v>
      </c>
      <c r="IR73" s="387">
        <v>0</v>
      </c>
      <c r="IS73" s="387">
        <v>0</v>
      </c>
      <c r="IT73" s="387">
        <v>0</v>
      </c>
      <c r="IU73" s="387">
        <v>0</v>
      </c>
      <c r="IV73" s="387">
        <v>0</v>
      </c>
      <c r="IW73" s="387">
        <v>0</v>
      </c>
      <c r="IX73" s="387">
        <v>0</v>
      </c>
      <c r="IY73" s="387">
        <v>0</v>
      </c>
      <c r="IZ73" s="387">
        <v>0</v>
      </c>
      <c r="JA73" s="387">
        <v>0</v>
      </c>
      <c r="JB73" s="387">
        <v>0</v>
      </c>
      <c r="JC73" s="387">
        <v>0</v>
      </c>
      <c r="JD73" s="387">
        <v>0</v>
      </c>
      <c r="JE73" s="387">
        <v>0</v>
      </c>
      <c r="JF73" s="387">
        <v>0</v>
      </c>
      <c r="JG73" s="387">
        <v>0</v>
      </c>
      <c r="JH73" s="387">
        <v>0</v>
      </c>
      <c r="JI73" s="387">
        <v>0</v>
      </c>
      <c r="JJ73" s="387">
        <v>25</v>
      </c>
      <c r="JK73" s="387">
        <v>0</v>
      </c>
      <c r="JL73" s="387">
        <v>5</v>
      </c>
      <c r="JM73" s="387">
        <v>0</v>
      </c>
      <c r="JN73" s="387">
        <v>0</v>
      </c>
      <c r="JO73" s="387">
        <v>0</v>
      </c>
      <c r="JP73" s="385" t="s">
        <v>1163</v>
      </c>
      <c r="JQ73" s="385">
        <v>1</v>
      </c>
      <c r="JR73" s="385" t="s">
        <v>1164</v>
      </c>
      <c r="JT73" s="385" t="s">
        <v>1172</v>
      </c>
      <c r="JU73" s="385" t="s">
        <v>1011</v>
      </c>
      <c r="JV73" s="385">
        <v>8</v>
      </c>
      <c r="JW73" s="385" t="s">
        <v>1164</v>
      </c>
      <c r="JX73" s="385" t="s">
        <v>1052</v>
      </c>
      <c r="JY73" s="385" t="s">
        <v>1173</v>
      </c>
      <c r="JZ73" s="385" t="s">
        <v>1174</v>
      </c>
      <c r="KA73" s="385">
        <v>12</v>
      </c>
      <c r="KB73" s="385" t="s">
        <v>913</v>
      </c>
      <c r="KC73" s="385" t="s">
        <v>1175</v>
      </c>
      <c r="KD73" s="385" t="s">
        <v>1176</v>
      </c>
      <c r="KE73" s="385" t="s">
        <v>913</v>
      </c>
      <c r="KF73" s="385" t="s">
        <v>1177</v>
      </c>
      <c r="KG73" s="385" t="s">
        <v>1170</v>
      </c>
      <c r="KI73" s="385" t="s">
        <v>1035</v>
      </c>
      <c r="LC73" s="388">
        <v>1108245</v>
      </c>
      <c r="LD73" s="388" t="s">
        <v>913</v>
      </c>
      <c r="LE73" s="702" t="s">
        <v>1092</v>
      </c>
      <c r="LF73" s="974">
        <v>-3</v>
      </c>
      <c r="LG73" s="974"/>
      <c r="LH73" s="974">
        <v>1074</v>
      </c>
      <c r="LI73" s="974">
        <v>146</v>
      </c>
      <c r="LJ73" s="974">
        <v>306</v>
      </c>
      <c r="LK73" s="937">
        <v>452</v>
      </c>
      <c r="LL73" s="1090">
        <v>432.22048641931525</v>
      </c>
      <c r="LM73" s="1090">
        <v>292.60944434581961</v>
      </c>
      <c r="LN73" s="1160">
        <v>1164.7</v>
      </c>
      <c r="LO73" s="1160"/>
      <c r="LP73" s="1090">
        <v>55.094339622641513</v>
      </c>
      <c r="LQ73" s="1091">
        <v>0.37110027167452153</v>
      </c>
      <c r="LR73" s="1092">
        <v>0.2637057963874373</v>
      </c>
      <c r="LS73" s="1091">
        <v>4.3759985797975141</v>
      </c>
      <c r="LT73" s="1093">
        <v>59.756006851087967</v>
      </c>
      <c r="LU73" s="1094">
        <v>35.653949689037383</v>
      </c>
      <c r="LV73" s="974">
        <v>3.79</v>
      </c>
      <c r="LW73" s="1091">
        <v>2.95</v>
      </c>
      <c r="LX73" s="1095">
        <v>0.90115994215011597</v>
      </c>
      <c r="LY73" s="1095">
        <v>23.946792602539063</v>
      </c>
      <c r="LZ73" s="1095">
        <v>26.57329901438294</v>
      </c>
      <c r="MA73" s="1095">
        <v>51.406416621079003</v>
      </c>
      <c r="MB73" s="1095">
        <v>9.6918333295618331E-2</v>
      </c>
      <c r="MC73" s="1095">
        <v>1.0578139164489013</v>
      </c>
      <c r="MD73" s="1095">
        <v>2.5776861339558973E-2</v>
      </c>
      <c r="ME73" s="1095">
        <v>0.99474052777356914</v>
      </c>
      <c r="MF73" s="1095">
        <v>1.2591171339660783</v>
      </c>
      <c r="MG73" s="1095">
        <v>9.2566182437916079E-3</v>
      </c>
      <c r="MH73" s="1095">
        <v>0.25393846131110681</v>
      </c>
      <c r="MI73" s="1092">
        <v>55.10397847345763</v>
      </c>
      <c r="MM73" s="387"/>
      <c r="MN73" s="387"/>
      <c r="MO73" s="387"/>
      <c r="MP73" s="387"/>
      <c r="MQ73" s="387"/>
      <c r="MR73" s="1218">
        <v>106.53754522859728</v>
      </c>
      <c r="MS73" s="388" t="s">
        <v>916</v>
      </c>
      <c r="MT73" s="388">
        <v>1108245</v>
      </c>
      <c r="MU73" s="388" t="s">
        <v>1092</v>
      </c>
      <c r="MV73" s="388">
        <v>-5</v>
      </c>
      <c r="MW73" s="388">
        <v>1112</v>
      </c>
      <c r="MX73" s="388">
        <v>215</v>
      </c>
      <c r="MY73" s="388">
        <v>330</v>
      </c>
      <c r="MZ73" s="388">
        <v>545</v>
      </c>
      <c r="NA73" s="389">
        <v>529.999673117155</v>
      </c>
      <c r="NB73" s="389">
        <v>320.9172332635984</v>
      </c>
      <c r="NC73" s="391">
        <v>1123.8</v>
      </c>
      <c r="ND73" s="125"/>
      <c r="NE73" s="391">
        <v>81.132075471698116</v>
      </c>
      <c r="NF73" s="393">
        <v>0.47161387534895444</v>
      </c>
      <c r="NG73" s="393">
        <v>0.30778469895751309</v>
      </c>
      <c r="NH73" s="393">
        <v>2.752353556485331</v>
      </c>
      <c r="NI73" s="393">
        <v>52.338158892342172</v>
      </c>
      <c r="NJ73" s="123">
        <v>25.922689075630281</v>
      </c>
      <c r="NK73" s="393">
        <v>3.9</v>
      </c>
      <c r="NL73" s="393">
        <v>3.05</v>
      </c>
      <c r="NM73" s="124">
        <v>0.65226912498474121</v>
      </c>
      <c r="NN73" s="124">
        <v>16.245359420776367</v>
      </c>
      <c r="NO73" s="125">
        <v>24.905915056390874</v>
      </c>
      <c r="NP73" s="124">
        <v>41.277844185069348</v>
      </c>
      <c r="NQ73" s="124">
        <v>0.1091638661212062</v>
      </c>
      <c r="NR73" s="124">
        <v>1.1554265008805424</v>
      </c>
      <c r="NS73" s="124">
        <v>3.0788302795884376E-2</v>
      </c>
      <c r="NT73" s="124">
        <v>0.71905438674802269</v>
      </c>
      <c r="NU73" s="124">
        <v>1.0281628949814119</v>
      </c>
      <c r="NV73" s="124">
        <v>1.1735250867776341E-2</v>
      </c>
      <c r="NW73" s="124">
        <v>0.26372894562730986</v>
      </c>
      <c r="NX73" s="393">
        <v>44.595904333091504</v>
      </c>
      <c r="OF73" s="385">
        <v>98.439724827822062</v>
      </c>
      <c r="QF73" s="394" t="s">
        <v>917</v>
      </c>
      <c r="QG73" s="388">
        <v>1108245</v>
      </c>
      <c r="QH73" s="702" t="s">
        <v>1178</v>
      </c>
      <c r="QI73" s="388"/>
      <c r="QJ73" s="125"/>
      <c r="QK73" s="388">
        <v>150</v>
      </c>
      <c r="QL73" s="388"/>
      <c r="QM73" s="393">
        <v>5.927791780199013</v>
      </c>
      <c r="QN73" s="393">
        <v>3.4780410955249308</v>
      </c>
      <c r="QO73" s="393">
        <v>9.4058328757239433</v>
      </c>
      <c r="QP73" s="393">
        <v>0.18524349313121916</v>
      </c>
      <c r="QQ73" s="393">
        <v>0.10868878423515409</v>
      </c>
      <c r="QR73" s="393">
        <v>0.29393227736637323</v>
      </c>
      <c r="QS73" s="388">
        <v>1108245</v>
      </c>
      <c r="QT73" s="125" t="s">
        <v>918</v>
      </c>
      <c r="QU73" s="388"/>
      <c r="QV73" s="395">
        <v>1E-3</v>
      </c>
      <c r="QW73" s="395">
        <v>1E-3</v>
      </c>
      <c r="QX73" s="395">
        <v>0.55800000000000005</v>
      </c>
      <c r="QY73" s="395">
        <v>1.962</v>
      </c>
      <c r="QZ73" s="395">
        <v>0.1</v>
      </c>
      <c r="RA73" s="395">
        <v>1E-3</v>
      </c>
      <c r="RB73" s="395">
        <v>19.579999999999998</v>
      </c>
      <c r="RC73" s="395">
        <v>4.7839999999999998</v>
      </c>
      <c r="RD73" s="395">
        <v>2.7509999999999999</v>
      </c>
      <c r="RE73" s="395">
        <v>0.66400000000000003</v>
      </c>
      <c r="RF73" s="395">
        <v>5.117</v>
      </c>
      <c r="RG73" s="395">
        <v>1.7470000000000001</v>
      </c>
      <c r="RH73" s="395">
        <v>24.294</v>
      </c>
      <c r="RI73" s="395">
        <v>2.6930000000000001</v>
      </c>
      <c r="RJ73" s="395">
        <v>19.350999999999999</v>
      </c>
      <c r="RK73" s="395">
        <v>1.887</v>
      </c>
      <c r="RL73" s="395">
        <v>4.9969999999999999</v>
      </c>
      <c r="RM73" s="395">
        <v>46.045999999999999</v>
      </c>
      <c r="RN73" s="395">
        <v>1.296</v>
      </c>
      <c r="RO73" s="395">
        <v>0.46200000000000002</v>
      </c>
      <c r="RP73" s="395">
        <v>2.8679999999999999</v>
      </c>
      <c r="RQ73" s="395">
        <v>2.8730000000000002</v>
      </c>
      <c r="RR73" s="395">
        <v>3.5550000000000002</v>
      </c>
      <c r="RS73" s="395">
        <v>2.9620000000000002</v>
      </c>
      <c r="RT73" s="395">
        <v>2.6459999999999999</v>
      </c>
      <c r="RU73" s="395">
        <v>0.223</v>
      </c>
      <c r="RV73" s="395">
        <v>2.2450000000000001</v>
      </c>
      <c r="RW73" s="395">
        <v>7.0430000000000001</v>
      </c>
      <c r="RX73" s="395">
        <v>9.4740000000000002</v>
      </c>
      <c r="RY73" s="395">
        <v>1.8</v>
      </c>
      <c r="RZ73" s="395">
        <v>0.41299999999999998</v>
      </c>
      <c r="SA73" s="395">
        <v>75.843999999999994</v>
      </c>
      <c r="SB73" s="395">
        <v>69.989000000000004</v>
      </c>
      <c r="SC73" s="395">
        <v>24.106000000000002</v>
      </c>
      <c r="SD73" s="395">
        <v>2.81</v>
      </c>
      <c r="SE73" s="395">
        <v>8.9329999999999998</v>
      </c>
      <c r="SF73" s="395">
        <v>0.78900000000000003</v>
      </c>
      <c r="SG73" s="395">
        <v>9.0909999999999993</v>
      </c>
      <c r="SH73" s="395">
        <v>1.0820000000000001</v>
      </c>
      <c r="SI73" s="395">
        <v>32.527000000000001</v>
      </c>
      <c r="SJ73" s="395">
        <v>1.214</v>
      </c>
      <c r="SK73" s="395">
        <v>3.335</v>
      </c>
      <c r="SL73" s="395">
        <v>3.0680000000000001</v>
      </c>
      <c r="SM73" s="395">
        <v>2.1240000000000001</v>
      </c>
      <c r="SN73" s="395">
        <v>1.83</v>
      </c>
      <c r="SO73" s="395">
        <v>2.2490000000000001</v>
      </c>
      <c r="SP73" s="395">
        <v>4.6641791044776124E-3</v>
      </c>
      <c r="SQ73" s="395">
        <v>4.3787177503058971E-3</v>
      </c>
      <c r="SR73" s="395">
        <v>2.3019384136591579</v>
      </c>
      <c r="SS73" s="395">
        <v>8.0939124867370396</v>
      </c>
      <c r="ST73" s="395">
        <v>0.41599334676880911</v>
      </c>
      <c r="SU73" s="395">
        <v>4.1599334676880907E-3</v>
      </c>
      <c r="SV73" s="395">
        <v>76.355691798166404</v>
      </c>
      <c r="SW73" s="395">
        <v>18.656058711053525</v>
      </c>
      <c r="SX73" s="395">
        <v>10.728013694420621</v>
      </c>
      <c r="SY73" s="395">
        <v>2.455090334013561</v>
      </c>
      <c r="SZ73" s="395">
        <v>19.06180741696156</v>
      </c>
      <c r="TA73" s="395">
        <v>6.5079104079405603</v>
      </c>
      <c r="TB73" s="395">
        <v>89.825247853200977</v>
      </c>
      <c r="TC73" s="395">
        <v>10.031942031244377</v>
      </c>
      <c r="TD73" s="395">
        <v>72.086190214114339</v>
      </c>
      <c r="TE73" s="395">
        <v>7.0294372866535983</v>
      </c>
      <c r="TF73" s="395">
        <v>18.61478437806467</v>
      </c>
      <c r="TG73" s="395">
        <v>170.25164084335606</v>
      </c>
      <c r="TH73" s="395">
        <v>4.5555921440219524</v>
      </c>
      <c r="TI73" s="395">
        <v>1.6239842365263442</v>
      </c>
      <c r="TJ73" s="395">
        <v>10.081356689085617</v>
      </c>
      <c r="TK73" s="395">
        <v>10.09893227606101</v>
      </c>
      <c r="TL73" s="395">
        <v>12.496242339504661</v>
      </c>
      <c r="TM73" s="395">
        <v>10.48608490868291</v>
      </c>
      <c r="TN73" s="395">
        <v>9.36738037419817</v>
      </c>
      <c r="TO73" s="395">
        <v>0.78946554174081329</v>
      </c>
      <c r="TP73" s="395">
        <v>7.8914385519516062</v>
      </c>
      <c r="TQ73" s="395">
        <v>23.593647114881868</v>
      </c>
      <c r="TR73" s="395">
        <v>31.737358052873887</v>
      </c>
      <c r="TS73" s="395">
        <v>6.1545880710269554</v>
      </c>
      <c r="TT73" s="395">
        <v>1.4024689157876162</v>
      </c>
      <c r="TU73" s="395">
        <v>257.55170084502652</v>
      </c>
      <c r="TV73" s="395">
        <v>236.05328114701612</v>
      </c>
      <c r="TW73" s="395">
        <v>81.302781798996563</v>
      </c>
      <c r="TX73" s="395">
        <v>9.4773424398564821</v>
      </c>
      <c r="TY73" s="395">
        <v>29.925039000034037</v>
      </c>
      <c r="TZ73" s="395">
        <v>2.5408691885185175</v>
      </c>
      <c r="UA73" s="395">
        <v>29.087514030222088</v>
      </c>
      <c r="UB73" s="395">
        <v>3.4844365804525173</v>
      </c>
      <c r="UC73" s="395">
        <v>104.74886197077544</v>
      </c>
      <c r="UD73" s="395">
        <v>3.8115824886732579</v>
      </c>
      <c r="UE73" s="395">
        <v>10.537559622523444</v>
      </c>
      <c r="UF73" s="395">
        <v>9.6325659598431255</v>
      </c>
      <c r="UG73" s="395">
        <v>6.5444320409723353</v>
      </c>
      <c r="UH73" s="395">
        <v>5.6385643290863339</v>
      </c>
      <c r="UI73" s="395">
        <v>6.8868026446302055</v>
      </c>
      <c r="UJ73" s="395">
        <v>3.239169072493645E-4</v>
      </c>
      <c r="UK73" s="395">
        <v>3.0409224852351275E-4</v>
      </c>
      <c r="UL73" s="395">
        <v>0.15986452383768265</v>
      </c>
      <c r="UM73" s="395">
        <v>0.56210429349378754</v>
      </c>
      <c r="UN73" s="395">
        <v>2.8889816472164983E-2</v>
      </c>
      <c r="UO73" s="395">
        <v>2.8889816472164984E-4</v>
      </c>
      <c r="UP73" s="395">
        <v>5.3027336609788724</v>
      </c>
      <c r="UQ73" s="395">
        <v>1.2956219527131216</v>
      </c>
      <c r="UR73" s="395">
        <v>0.74503678760739922</v>
      </c>
      <c r="US73" s="395">
        <v>0.17050058546166172</v>
      </c>
      <c r="UT73" s="395">
        <v>1.3238003015702637</v>
      </c>
      <c r="UU73" s="395">
        <v>0.45195996225195445</v>
      </c>
      <c r="UV73" s="395">
        <v>6.2381644927795321</v>
      </c>
      <c r="UW73" s="395">
        <v>0.69669615245822158</v>
      </c>
      <c r="UX73" s="395">
        <v>5.0062262332785163</v>
      </c>
      <c r="UY73" s="395">
        <v>0.48817884875182477</v>
      </c>
      <c r="UZ73" s="395">
        <v>1.2927555417132319</v>
      </c>
      <c r="VA73" s="395">
        <v>11.82359933458987</v>
      </c>
      <c r="VB73" s="395">
        <v>0.31637578337514616</v>
      </c>
      <c r="VC73" s="395">
        <v>0.11278210796243635</v>
      </c>
      <c r="VD73" s="395">
        <v>0.70012789098759187</v>
      </c>
      <c r="VE73" s="395">
        <v>0.70134847657160104</v>
      </c>
      <c r="VF73" s="395">
        <v>0.86783635023043559</v>
      </c>
      <c r="VG73" s="395">
        <v>0.7282353693309177</v>
      </c>
      <c r="VH73" s="395">
        <v>0.65054381743740985</v>
      </c>
      <c r="VI73" s="395">
        <v>5.4826633140038702E-2</v>
      </c>
      <c r="VJ73" s="395">
        <v>0.54804292722006409</v>
      </c>
      <c r="VK73" s="395">
        <v>1.6385265301773553</v>
      </c>
      <c r="VL73" s="395">
        <v>2.2040892158029619</v>
      </c>
      <c r="VM73" s="395">
        <v>0.42742250859257341</v>
      </c>
      <c r="VN73" s="395">
        <v>9.7398359612559035E-2</v>
      </c>
      <c r="VO73" s="395">
        <v>17.886395124588201</v>
      </c>
      <c r="VP73" s="395">
        <v>16.393377497404206</v>
      </c>
      <c r="VQ73" s="395">
        <v>5.6462981033080295</v>
      </c>
      <c r="VR73" s="395">
        <v>0.65818043932197645</v>
      </c>
      <c r="VS73" s="395">
        <v>2.0782276720253181</v>
      </c>
      <c r="VT73" s="395">
        <v>0.17645773689951386</v>
      </c>
      <c r="VU73" s="395">
        <v>2.0200634180614925</v>
      </c>
      <c r="VV73" s="395">
        <v>0.24198640218665904</v>
      </c>
      <c r="VW73" s="395">
        <v>7.2745764361603129</v>
      </c>
      <c r="VX73" s="395">
        <v>0.26470596085635451</v>
      </c>
      <c r="VY73" s="395">
        <v>0.73181017418623839</v>
      </c>
      <c r="VZ73" s="395">
        <v>0.66896036895164379</v>
      </c>
      <c r="WA73" s="395">
        <v>0.45449630876746278</v>
      </c>
      <c r="WB73" s="395">
        <v>0.39158580275162752</v>
      </c>
      <c r="WC73" s="395">
        <v>0.47827318881126124</v>
      </c>
      <c r="WD73" s="392">
        <v>1439.9307353496483</v>
      </c>
      <c r="WE73" s="392">
        <v>571.34359336441332</v>
      </c>
      <c r="WF73" s="392">
        <v>257.55170084502652</v>
      </c>
      <c r="WG73" s="392">
        <v>62.448856319622323</v>
      </c>
      <c r="WH73" s="392">
        <v>0.45078251307310163</v>
      </c>
      <c r="WI73" s="392">
        <v>267.46614364718988</v>
      </c>
      <c r="WJ73" s="392">
        <v>293.14943602280277</v>
      </c>
      <c r="WK73" s="392">
        <v>0.91238839574770625</v>
      </c>
      <c r="WL73" s="125">
        <v>4</v>
      </c>
      <c r="WM73" s="125">
        <v>4</v>
      </c>
      <c r="WN73" s="125">
        <v>62</v>
      </c>
      <c r="WO73" s="125">
        <v>70</v>
      </c>
      <c r="WP73" s="385">
        <v>1108245</v>
      </c>
      <c r="WQ73" s="385" t="s">
        <v>919</v>
      </c>
      <c r="WR73" s="396">
        <v>0</v>
      </c>
      <c r="WS73" s="385">
        <v>0</v>
      </c>
      <c r="WT73" s="385">
        <v>0</v>
      </c>
      <c r="WU73" s="385">
        <v>0</v>
      </c>
      <c r="WV73" s="385">
        <v>0</v>
      </c>
      <c r="WW73" s="385">
        <v>0</v>
      </c>
      <c r="WX73" s="385">
        <v>0</v>
      </c>
      <c r="WY73" s="385">
        <v>0</v>
      </c>
      <c r="WZ73" s="385">
        <v>0</v>
      </c>
      <c r="XA73" s="385">
        <v>0</v>
      </c>
      <c r="XB73" s="385">
        <v>48.565573770491802</v>
      </c>
      <c r="XC73" s="385">
        <v>0</v>
      </c>
      <c r="XD73" s="385">
        <v>0</v>
      </c>
      <c r="XE73" s="385">
        <v>0</v>
      </c>
      <c r="XF73" s="385">
        <v>0</v>
      </c>
      <c r="XG73" s="385">
        <v>0</v>
      </c>
      <c r="XH73" s="385">
        <v>0</v>
      </c>
      <c r="XI73" s="385">
        <v>0</v>
      </c>
      <c r="XJ73" s="385">
        <v>0</v>
      </c>
      <c r="XK73" s="385">
        <v>0</v>
      </c>
      <c r="XL73" s="385">
        <v>0</v>
      </c>
      <c r="XM73" s="385">
        <v>0</v>
      </c>
      <c r="XN73" s="385">
        <v>0</v>
      </c>
      <c r="XO73" s="385">
        <v>0</v>
      </c>
      <c r="XP73" s="385">
        <v>0</v>
      </c>
      <c r="XQ73" s="385">
        <v>0</v>
      </c>
      <c r="XR73" s="385">
        <v>0</v>
      </c>
      <c r="XS73" s="385">
        <v>0</v>
      </c>
      <c r="XT73" s="385">
        <v>0</v>
      </c>
      <c r="XU73" s="385">
        <v>0</v>
      </c>
      <c r="XV73" s="385">
        <v>0</v>
      </c>
      <c r="XW73" s="385">
        <v>0</v>
      </c>
      <c r="XX73" s="385">
        <v>0</v>
      </c>
      <c r="XY73" s="385">
        <v>0</v>
      </c>
      <c r="XZ73" s="385">
        <v>0</v>
      </c>
      <c r="YA73" s="385">
        <v>0</v>
      </c>
      <c r="YB73" s="385">
        <v>0</v>
      </c>
      <c r="YC73" s="385">
        <v>0</v>
      </c>
      <c r="YD73" s="385">
        <v>5.3278688524590159</v>
      </c>
      <c r="YE73" s="385">
        <v>0</v>
      </c>
      <c r="YF73" s="385">
        <v>0</v>
      </c>
      <c r="YG73" s="385">
        <v>0</v>
      </c>
      <c r="YH73" s="385">
        <v>0</v>
      </c>
      <c r="YI73" s="385">
        <v>0</v>
      </c>
      <c r="YJ73" s="385">
        <v>0</v>
      </c>
      <c r="YK73" s="385">
        <v>0</v>
      </c>
      <c r="YL73" s="385">
        <v>0</v>
      </c>
      <c r="YM73" s="385">
        <v>0</v>
      </c>
      <c r="YN73" s="385">
        <v>0</v>
      </c>
      <c r="YO73" s="385">
        <v>0</v>
      </c>
      <c r="YP73" s="385">
        <v>0</v>
      </c>
      <c r="YQ73" s="385">
        <v>0</v>
      </c>
      <c r="YR73" s="385">
        <v>0</v>
      </c>
      <c r="YS73" s="385">
        <v>0</v>
      </c>
      <c r="YT73" s="385">
        <v>0</v>
      </c>
      <c r="YU73" s="385">
        <v>0</v>
      </c>
      <c r="YV73" s="385">
        <v>0</v>
      </c>
      <c r="YW73" s="385">
        <v>0</v>
      </c>
      <c r="YX73" s="385">
        <v>0</v>
      </c>
      <c r="YY73" s="385">
        <v>0</v>
      </c>
      <c r="YZ73" s="385">
        <v>0</v>
      </c>
      <c r="ZA73" s="385">
        <v>0</v>
      </c>
      <c r="ZB73" s="385">
        <v>0</v>
      </c>
      <c r="ZC73" s="385">
        <v>0</v>
      </c>
      <c r="ZD73" s="385">
        <v>0</v>
      </c>
      <c r="ZE73" s="385">
        <v>0</v>
      </c>
      <c r="ZF73" s="385">
        <v>0</v>
      </c>
      <c r="ZG73" s="385">
        <v>0</v>
      </c>
      <c r="ZH73" s="385">
        <v>0</v>
      </c>
      <c r="ZI73" s="385">
        <v>0</v>
      </c>
      <c r="ZJ73" s="385">
        <v>0</v>
      </c>
      <c r="ZK73" s="385">
        <v>0</v>
      </c>
      <c r="ZL73" s="385">
        <v>0</v>
      </c>
      <c r="ZM73" s="385">
        <v>0</v>
      </c>
      <c r="ZN73" s="385">
        <v>0</v>
      </c>
      <c r="ZO73" s="385">
        <v>0</v>
      </c>
      <c r="ZP73" s="385">
        <v>0</v>
      </c>
      <c r="ZQ73" s="385">
        <v>0</v>
      </c>
      <c r="ZR73" s="385">
        <v>0</v>
      </c>
      <c r="ZS73" s="385">
        <v>0</v>
      </c>
      <c r="ZT73" s="385">
        <v>0</v>
      </c>
      <c r="ZU73" s="385">
        <v>0</v>
      </c>
      <c r="ZV73" s="385">
        <v>0</v>
      </c>
      <c r="ZW73" s="385">
        <v>0</v>
      </c>
      <c r="ZX73" s="385">
        <v>0</v>
      </c>
      <c r="ZY73" s="385">
        <v>0</v>
      </c>
      <c r="ZZ73" s="385">
        <v>0</v>
      </c>
      <c r="AAA73" s="385">
        <v>0</v>
      </c>
      <c r="AAB73" s="385">
        <v>42.008196721311478</v>
      </c>
      <c r="AAC73" s="385">
        <v>4.0983606557377046</v>
      </c>
      <c r="AAD73" s="385">
        <v>0</v>
      </c>
      <c r="AAE73" s="385">
        <v>0</v>
      </c>
      <c r="AAF73" s="385">
        <v>0</v>
      </c>
      <c r="AAG73" s="385">
        <v>0</v>
      </c>
      <c r="AAH73" s="385">
        <v>0</v>
      </c>
      <c r="AAI73" s="385">
        <v>0</v>
      </c>
      <c r="AAJ73" s="385">
        <v>0</v>
      </c>
      <c r="AAK73" s="385">
        <v>0</v>
      </c>
      <c r="AAL73" s="385">
        <v>0</v>
      </c>
      <c r="AAM73" s="385">
        <v>0</v>
      </c>
      <c r="AAN73" s="385">
        <v>0</v>
      </c>
      <c r="AAO73" s="385">
        <v>0</v>
      </c>
      <c r="AAP73" s="385">
        <v>0</v>
      </c>
      <c r="AAQ73" s="385">
        <v>0</v>
      </c>
      <c r="AAR73" s="385">
        <v>0</v>
      </c>
      <c r="AAS73" s="385">
        <v>0</v>
      </c>
      <c r="AAT73" s="385">
        <v>0</v>
      </c>
      <c r="AAU73" s="385">
        <v>0</v>
      </c>
      <c r="AAV73" s="385">
        <v>0</v>
      </c>
      <c r="AAW73" s="385">
        <v>0</v>
      </c>
      <c r="AAX73" s="385">
        <v>0</v>
      </c>
      <c r="AAY73" s="385">
        <v>0</v>
      </c>
      <c r="AAZ73" s="385">
        <v>0</v>
      </c>
      <c r="ABA73" s="385">
        <v>0</v>
      </c>
      <c r="ABB73" s="385">
        <v>0</v>
      </c>
      <c r="ABC73" s="385">
        <v>0</v>
      </c>
      <c r="ABD73" s="385">
        <v>0</v>
      </c>
      <c r="ABE73" s="385">
        <v>0</v>
      </c>
      <c r="ABF73" s="385">
        <v>0</v>
      </c>
      <c r="ABG73" s="385">
        <v>0</v>
      </c>
      <c r="ABH73" s="385">
        <v>0</v>
      </c>
      <c r="ABI73" s="385">
        <v>0</v>
      </c>
      <c r="ABJ73" s="385">
        <v>0</v>
      </c>
      <c r="ABK73" s="385">
        <v>0</v>
      </c>
      <c r="ABL73" s="385">
        <v>0</v>
      </c>
      <c r="ABM73" s="385">
        <v>0</v>
      </c>
      <c r="ABN73" s="385">
        <v>0</v>
      </c>
      <c r="ABO73" s="385">
        <v>0</v>
      </c>
      <c r="ABP73" s="385">
        <v>0</v>
      </c>
      <c r="ABQ73" s="385">
        <v>0</v>
      </c>
      <c r="ABR73" s="385">
        <v>0</v>
      </c>
      <c r="ABS73" s="385">
        <v>0</v>
      </c>
      <c r="ABT73" s="385">
        <v>0</v>
      </c>
      <c r="ABU73" s="385">
        <v>0</v>
      </c>
      <c r="ABV73" s="385">
        <v>0</v>
      </c>
      <c r="ABW73" s="385">
        <v>0</v>
      </c>
      <c r="ABX73" s="385">
        <v>0</v>
      </c>
      <c r="ABY73" s="385">
        <v>0</v>
      </c>
      <c r="ABZ73" s="385">
        <v>0</v>
      </c>
      <c r="ACA73" s="385">
        <v>0</v>
      </c>
      <c r="ACB73" s="385">
        <v>0</v>
      </c>
      <c r="ACC73" s="385">
        <v>0</v>
      </c>
      <c r="ACD73" s="385">
        <v>0</v>
      </c>
      <c r="ACE73" s="385">
        <v>0</v>
      </c>
      <c r="ACF73" s="385">
        <v>0</v>
      </c>
      <c r="ACG73" s="385">
        <v>0</v>
      </c>
      <c r="ACH73" s="385">
        <v>0</v>
      </c>
      <c r="ACI73" s="385">
        <v>0</v>
      </c>
      <c r="ACJ73" s="385">
        <v>0</v>
      </c>
      <c r="ACK73" s="385">
        <v>0</v>
      </c>
      <c r="ACL73" s="385">
        <v>0</v>
      </c>
      <c r="ACM73" s="385">
        <v>0</v>
      </c>
      <c r="ACN73" s="385">
        <v>0</v>
      </c>
      <c r="ACO73" s="385">
        <v>0</v>
      </c>
      <c r="ACP73" s="385">
        <v>0</v>
      </c>
      <c r="ACQ73" s="385">
        <v>0</v>
      </c>
      <c r="ACR73" s="385">
        <v>0</v>
      </c>
      <c r="ACS73" s="385">
        <v>0</v>
      </c>
      <c r="ACT73" s="385">
        <v>0</v>
      </c>
      <c r="ACU73" s="385">
        <v>0</v>
      </c>
      <c r="ACV73" s="385">
        <v>0</v>
      </c>
      <c r="ACW73" s="385">
        <v>0</v>
      </c>
      <c r="ACX73" s="385">
        <v>0</v>
      </c>
      <c r="ACY73" s="385">
        <v>0</v>
      </c>
      <c r="ACZ73" s="385">
        <v>0</v>
      </c>
      <c r="ADA73" s="385">
        <v>0</v>
      </c>
      <c r="ADB73" s="385">
        <v>0</v>
      </c>
      <c r="ADC73" s="385">
        <v>0</v>
      </c>
      <c r="ADD73" s="385">
        <v>0</v>
      </c>
      <c r="ADE73" s="385">
        <v>0</v>
      </c>
      <c r="ADF73" s="385">
        <v>0</v>
      </c>
      <c r="ADG73" s="385">
        <v>0</v>
      </c>
      <c r="ADH73" s="385">
        <v>0</v>
      </c>
      <c r="ADI73" s="385">
        <v>0</v>
      </c>
      <c r="ADJ73" s="385">
        <v>0</v>
      </c>
      <c r="ADK73" s="385">
        <v>0</v>
      </c>
      <c r="ADL73" s="385">
        <v>0</v>
      </c>
      <c r="ADM73" s="385">
        <v>0</v>
      </c>
      <c r="ADN73" s="385">
        <v>0</v>
      </c>
      <c r="ADO73" s="385">
        <v>0</v>
      </c>
      <c r="ADP73" s="385">
        <v>0</v>
      </c>
      <c r="ADQ73" s="385">
        <v>0</v>
      </c>
      <c r="ADR73" s="385">
        <v>0</v>
      </c>
      <c r="ADS73" s="385">
        <v>0</v>
      </c>
      <c r="ADT73" s="385">
        <v>0</v>
      </c>
      <c r="ADU73" s="385">
        <v>0</v>
      </c>
      <c r="ADV73" s="385">
        <v>0</v>
      </c>
      <c r="ADW73" s="385">
        <v>0</v>
      </c>
      <c r="ADX73" s="385">
        <v>0</v>
      </c>
      <c r="ADY73" s="385">
        <v>0</v>
      </c>
      <c r="ADZ73" s="385">
        <v>0</v>
      </c>
      <c r="AEA73" s="385">
        <v>0</v>
      </c>
      <c r="AEB73" s="385">
        <v>0</v>
      </c>
      <c r="AEC73" s="385">
        <v>1108245</v>
      </c>
      <c r="AED73" s="385" t="s">
        <v>2095</v>
      </c>
      <c r="AEE73" s="385">
        <v>0</v>
      </c>
      <c r="AEF73" s="385">
        <v>0</v>
      </c>
      <c r="AEG73" s="385">
        <v>0</v>
      </c>
      <c r="AEH73" s="385">
        <v>0</v>
      </c>
      <c r="AEI73" s="385">
        <v>0</v>
      </c>
      <c r="AEJ73" s="385">
        <v>0</v>
      </c>
      <c r="AEK73" s="385">
        <v>0</v>
      </c>
      <c r="AEL73" s="385">
        <v>0</v>
      </c>
      <c r="AEM73" s="385">
        <v>0</v>
      </c>
      <c r="AEN73" s="396">
        <v>0</v>
      </c>
      <c r="AEO73" s="385">
        <v>0</v>
      </c>
      <c r="AEP73" s="385">
        <v>0</v>
      </c>
      <c r="AEQ73" s="385">
        <v>0</v>
      </c>
      <c r="AER73" s="385">
        <v>68.75</v>
      </c>
      <c r="AES73" s="385">
        <v>0</v>
      </c>
      <c r="AET73" s="385">
        <v>0</v>
      </c>
      <c r="AEU73" s="385">
        <v>0</v>
      </c>
      <c r="AEV73" s="385">
        <v>0</v>
      </c>
      <c r="AEW73" s="385">
        <v>0</v>
      </c>
      <c r="AEX73" s="385">
        <v>0</v>
      </c>
      <c r="AEY73" s="385">
        <v>0</v>
      </c>
      <c r="AEZ73" s="385">
        <v>0</v>
      </c>
      <c r="AFA73" s="385">
        <v>0</v>
      </c>
      <c r="AFB73" s="385">
        <v>0</v>
      </c>
      <c r="AFC73" s="385">
        <v>0</v>
      </c>
      <c r="AFD73" s="385">
        <v>10.763888888888889</v>
      </c>
      <c r="AFE73" s="385">
        <v>0</v>
      </c>
      <c r="AFF73" s="385">
        <v>0</v>
      </c>
      <c r="AFG73" s="385">
        <v>0</v>
      </c>
      <c r="AFH73" s="385">
        <v>0</v>
      </c>
      <c r="AFI73" s="385">
        <v>0</v>
      </c>
      <c r="AFJ73" s="385">
        <v>0</v>
      </c>
      <c r="AFK73" s="385">
        <v>0</v>
      </c>
      <c r="AFL73" s="385">
        <v>0</v>
      </c>
      <c r="AFM73" s="385">
        <v>0</v>
      </c>
      <c r="AFN73" s="385">
        <v>0</v>
      </c>
      <c r="AFO73" s="385">
        <v>0</v>
      </c>
      <c r="AFP73" s="385">
        <v>0</v>
      </c>
      <c r="AFQ73" s="385">
        <v>0</v>
      </c>
      <c r="AFR73" s="385">
        <v>0</v>
      </c>
      <c r="AFS73" s="385">
        <v>0</v>
      </c>
      <c r="AFT73" s="385">
        <v>0</v>
      </c>
      <c r="AFU73" s="385">
        <v>0</v>
      </c>
      <c r="AFV73" s="385">
        <v>5.0925925925925926</v>
      </c>
      <c r="AFW73" s="385">
        <v>15.393518518518517</v>
      </c>
      <c r="AFX73" s="385">
        <v>0</v>
      </c>
      <c r="AFY73" s="385">
        <v>0</v>
      </c>
      <c r="AFZ73" s="385">
        <v>0</v>
      </c>
      <c r="AGA73" s="385">
        <v>0</v>
      </c>
      <c r="AGB73" s="385">
        <v>0</v>
      </c>
      <c r="AGC73" s="385">
        <v>0</v>
      </c>
      <c r="AGD73" s="385">
        <v>0</v>
      </c>
      <c r="AGE73" s="385">
        <v>0</v>
      </c>
      <c r="AGF73" s="385">
        <v>0</v>
      </c>
      <c r="AGG73" s="385">
        <v>0</v>
      </c>
      <c r="AGH73" s="385">
        <v>0</v>
      </c>
      <c r="AGI73" s="385">
        <v>0</v>
      </c>
      <c r="AGJ73" s="385">
        <v>0</v>
      </c>
      <c r="AGK73" s="385">
        <v>0</v>
      </c>
      <c r="AGL73" s="385">
        <v>0</v>
      </c>
      <c r="AGM73" s="385">
        <v>0</v>
      </c>
      <c r="AGN73" s="385">
        <v>0</v>
      </c>
      <c r="AGO73" s="385">
        <v>0</v>
      </c>
      <c r="AGP73" s="385">
        <v>0</v>
      </c>
      <c r="AGQ73" s="385">
        <v>0</v>
      </c>
      <c r="AGR73" s="385">
        <v>0</v>
      </c>
      <c r="AGS73" s="385">
        <v>0</v>
      </c>
      <c r="AGT73" s="385">
        <v>0</v>
      </c>
      <c r="AGU73" s="385">
        <v>0</v>
      </c>
      <c r="AGV73" s="385">
        <v>0</v>
      </c>
      <c r="AGW73" s="385">
        <v>0</v>
      </c>
      <c r="AGX73" s="385">
        <v>0</v>
      </c>
      <c r="AGY73" s="385">
        <v>0</v>
      </c>
      <c r="AGZ73" s="385">
        <v>0</v>
      </c>
      <c r="AHA73" s="385">
        <v>0</v>
      </c>
      <c r="AHB73" s="385">
        <v>0</v>
      </c>
      <c r="AHC73" s="385">
        <v>0</v>
      </c>
      <c r="AHD73" s="385">
        <v>0</v>
      </c>
      <c r="AHE73" s="385">
        <v>0</v>
      </c>
      <c r="AHF73" s="385">
        <v>0</v>
      </c>
      <c r="AHG73" s="385">
        <v>0</v>
      </c>
      <c r="AHH73" s="385">
        <v>0</v>
      </c>
      <c r="AHI73" s="385">
        <v>0</v>
      </c>
      <c r="AHJ73" s="385">
        <v>0</v>
      </c>
      <c r="AHK73" s="385">
        <v>0</v>
      </c>
      <c r="AHL73" s="385">
        <v>0</v>
      </c>
      <c r="AHM73" s="385">
        <v>0</v>
      </c>
      <c r="AHN73" s="385">
        <v>0</v>
      </c>
      <c r="AHO73" s="385">
        <v>0</v>
      </c>
      <c r="AHP73" s="385">
        <v>0</v>
      </c>
      <c r="AHQ73" s="385">
        <v>0</v>
      </c>
      <c r="AHR73" s="385">
        <v>0</v>
      </c>
      <c r="AHS73" s="385">
        <v>0</v>
      </c>
      <c r="AHT73" s="385">
        <v>0</v>
      </c>
      <c r="AHU73" s="385">
        <v>0</v>
      </c>
      <c r="AHV73" s="385">
        <v>0</v>
      </c>
      <c r="AHW73" s="385">
        <v>0</v>
      </c>
      <c r="AHX73" s="385">
        <v>0</v>
      </c>
      <c r="AHY73" s="385">
        <v>0</v>
      </c>
      <c r="AHZ73" s="385">
        <v>0</v>
      </c>
      <c r="AIA73" s="385">
        <v>0</v>
      </c>
      <c r="AIB73" s="385">
        <v>0</v>
      </c>
      <c r="AIC73" s="385">
        <v>0</v>
      </c>
      <c r="AID73" s="385">
        <v>0</v>
      </c>
      <c r="AIE73" s="385">
        <v>0</v>
      </c>
      <c r="AIF73" s="385">
        <v>0</v>
      </c>
      <c r="AIG73" s="385">
        <v>0</v>
      </c>
      <c r="AIH73" s="385">
        <v>0</v>
      </c>
      <c r="AII73" s="385">
        <v>0</v>
      </c>
      <c r="AIJ73" s="385">
        <v>0</v>
      </c>
      <c r="AIK73" s="385">
        <v>0</v>
      </c>
      <c r="AIL73" s="385">
        <v>0</v>
      </c>
      <c r="AIM73" s="385">
        <v>0</v>
      </c>
      <c r="AIN73" s="385">
        <v>0</v>
      </c>
      <c r="AIO73" s="385">
        <v>0</v>
      </c>
      <c r="AIP73" s="385">
        <v>0</v>
      </c>
      <c r="AIQ73" s="385">
        <v>0</v>
      </c>
      <c r="AIR73" s="385">
        <v>0</v>
      </c>
      <c r="AIS73" s="385">
        <v>0</v>
      </c>
      <c r="AIT73" s="385">
        <v>0</v>
      </c>
      <c r="AIU73" s="385">
        <v>0</v>
      </c>
      <c r="AIV73" s="385">
        <v>0</v>
      </c>
      <c r="AIW73" s="385">
        <v>0</v>
      </c>
      <c r="AIX73" s="385">
        <v>0</v>
      </c>
      <c r="AIY73" s="385">
        <v>0</v>
      </c>
      <c r="AIZ73" s="385">
        <v>0</v>
      </c>
      <c r="AJA73" s="385">
        <v>0</v>
      </c>
      <c r="AJB73" s="385">
        <v>0</v>
      </c>
      <c r="AJC73" s="385">
        <v>0</v>
      </c>
      <c r="AJD73" s="385">
        <v>0</v>
      </c>
      <c r="AJE73" s="385">
        <v>0</v>
      </c>
      <c r="AJF73" s="385">
        <v>0</v>
      </c>
      <c r="AJG73" s="385">
        <v>0</v>
      </c>
      <c r="AJH73" s="396">
        <v>0</v>
      </c>
      <c r="AJI73" s="385">
        <v>0</v>
      </c>
      <c r="AJJ73" s="385">
        <v>0</v>
      </c>
      <c r="AJK73" s="385">
        <v>0</v>
      </c>
      <c r="AJL73" s="385">
        <v>0</v>
      </c>
      <c r="AJM73" s="385">
        <v>0</v>
      </c>
      <c r="AJN73" s="385">
        <v>0</v>
      </c>
      <c r="AJO73" s="385">
        <v>0</v>
      </c>
      <c r="AJP73" s="385">
        <v>0</v>
      </c>
      <c r="AJQ73" s="385">
        <v>0</v>
      </c>
      <c r="AJR73" s="385">
        <v>0</v>
      </c>
      <c r="AJS73" s="385">
        <v>0</v>
      </c>
      <c r="AJT73" s="385">
        <v>0</v>
      </c>
      <c r="AJU73" s="385">
        <v>0</v>
      </c>
      <c r="AJV73" s="385">
        <v>0</v>
      </c>
      <c r="AJW73" s="385">
        <v>0</v>
      </c>
      <c r="AJX73" s="385">
        <v>0</v>
      </c>
      <c r="AJY73" s="385">
        <v>0</v>
      </c>
      <c r="AJZ73" s="385">
        <v>0</v>
      </c>
      <c r="AKA73" s="385">
        <v>0</v>
      </c>
      <c r="AKB73" s="385">
        <v>0</v>
      </c>
      <c r="AKC73" s="385">
        <v>0</v>
      </c>
      <c r="AKD73" s="385">
        <v>0</v>
      </c>
      <c r="AKE73" s="385">
        <v>0</v>
      </c>
      <c r="AKF73" s="385">
        <v>0</v>
      </c>
      <c r="AKG73" s="385">
        <v>0</v>
      </c>
      <c r="AKH73" s="385">
        <v>0</v>
      </c>
      <c r="AKI73" s="385">
        <v>0</v>
      </c>
      <c r="AKJ73" s="385">
        <v>0</v>
      </c>
      <c r="AKK73" s="385">
        <v>0</v>
      </c>
      <c r="AKL73" s="385">
        <v>1108245</v>
      </c>
      <c r="AKM73" s="385" t="s">
        <v>920</v>
      </c>
      <c r="AKN73" s="385">
        <v>0</v>
      </c>
      <c r="AKO73" s="385">
        <v>4.6831808056681243</v>
      </c>
      <c r="AKP73" s="385">
        <v>0</v>
      </c>
      <c r="AKQ73" s="385">
        <v>0</v>
      </c>
      <c r="AKR73" s="385">
        <v>0</v>
      </c>
      <c r="AKS73" s="385">
        <v>0</v>
      </c>
      <c r="AKT73" s="385">
        <v>0</v>
      </c>
      <c r="AKU73" s="385">
        <v>0</v>
      </c>
      <c r="AKV73" s="385">
        <v>0</v>
      </c>
      <c r="AKW73" s="385">
        <v>0</v>
      </c>
      <c r="AKX73" s="385">
        <v>0</v>
      </c>
      <c r="AKY73" s="385">
        <v>0</v>
      </c>
      <c r="AKZ73" s="385">
        <v>0</v>
      </c>
      <c r="ALA73" s="385">
        <v>0</v>
      </c>
      <c r="ALB73" s="385">
        <v>0</v>
      </c>
      <c r="ALC73" s="385">
        <v>0</v>
      </c>
      <c r="ALD73" s="385">
        <v>0</v>
      </c>
      <c r="ALE73" s="385">
        <v>2.0530849950350234</v>
      </c>
      <c r="ALF73" s="385">
        <v>0</v>
      </c>
      <c r="ALG73" s="385">
        <v>1.1942781997262553</v>
      </c>
      <c r="ALH73" s="385">
        <v>0.19591530017981268</v>
      </c>
      <c r="ALI73" s="385">
        <v>0.29521483588738895</v>
      </c>
      <c r="ALJ73" s="385">
        <v>0</v>
      </c>
      <c r="ALK73" s="385">
        <v>0.13150479053165509</v>
      </c>
      <c r="ALL73" s="385">
        <v>0</v>
      </c>
      <c r="ALM73" s="385">
        <v>0</v>
      </c>
      <c r="ALN73" s="385">
        <v>0</v>
      </c>
      <c r="ALO73" s="385">
        <v>0</v>
      </c>
      <c r="ALP73" s="385">
        <v>0.15565873164971417</v>
      </c>
      <c r="ALQ73" s="385">
        <v>0</v>
      </c>
      <c r="ALR73" s="385">
        <v>0.24959072488661063</v>
      </c>
      <c r="ALS73" s="385">
        <v>0.39183060035962536</v>
      </c>
      <c r="ALT73" s="385">
        <v>0</v>
      </c>
      <c r="ALU73" s="385">
        <v>0</v>
      </c>
      <c r="ALV73" s="385">
        <v>0</v>
      </c>
      <c r="ALW73" s="385">
        <v>0</v>
      </c>
      <c r="ALX73" s="385">
        <v>0</v>
      </c>
      <c r="ALY73" s="385">
        <v>0</v>
      </c>
      <c r="ALZ73" s="385">
        <v>0</v>
      </c>
      <c r="AMA73" s="385">
        <v>0</v>
      </c>
      <c r="AMB73" s="385">
        <v>0</v>
      </c>
      <c r="AMC73" s="385">
        <v>0</v>
      </c>
      <c r="AMD73" s="385">
        <v>0</v>
      </c>
      <c r="AME73" s="385">
        <v>0</v>
      </c>
      <c r="AMF73" s="385">
        <v>0</v>
      </c>
      <c r="AMG73" s="385">
        <v>3.0219264109927271</v>
      </c>
      <c r="AMH73" s="385">
        <v>2.8152760258715546</v>
      </c>
      <c r="AMI73" s="385">
        <v>0</v>
      </c>
      <c r="AMJ73" s="385">
        <v>9.1248222001556578E-2</v>
      </c>
      <c r="AMK73" s="385">
        <v>0.10466707817825607</v>
      </c>
      <c r="AML73" s="385">
        <v>0</v>
      </c>
      <c r="AMM73" s="385">
        <v>0.86685810901478755</v>
      </c>
      <c r="AMN73" s="385">
        <v>0.17981267276777327</v>
      </c>
      <c r="AMO73" s="385">
        <v>0</v>
      </c>
      <c r="AMP73" s="385">
        <v>0</v>
      </c>
      <c r="AMQ73" s="385">
        <v>1.3526207026113095</v>
      </c>
      <c r="AMR73" s="385">
        <v>1.5968438850272402</v>
      </c>
      <c r="AMS73" s="385">
        <v>4.3074528327205392</v>
      </c>
      <c r="AMT73" s="385">
        <v>1.7659214728536539</v>
      </c>
      <c r="AMU73" s="385">
        <v>0.30594992082874856</v>
      </c>
      <c r="AMV73" s="385">
        <v>0</v>
      </c>
      <c r="AMW73" s="385">
        <v>0</v>
      </c>
      <c r="AMX73" s="385">
        <v>0.64410509648157588</v>
      </c>
      <c r="AMY73" s="385">
        <v>0</v>
      </c>
      <c r="AMZ73" s="385">
        <v>0</v>
      </c>
      <c r="ANA73" s="385">
        <v>0</v>
      </c>
      <c r="ANB73" s="385">
        <v>1.5404846890851025</v>
      </c>
      <c r="ANC73" s="385">
        <v>0</v>
      </c>
      <c r="AND73" s="385">
        <v>0</v>
      </c>
      <c r="ANE73" s="385">
        <v>0</v>
      </c>
      <c r="ANF73" s="385">
        <v>0</v>
      </c>
      <c r="ANG73" s="385">
        <v>0</v>
      </c>
      <c r="ANH73" s="385">
        <v>0</v>
      </c>
      <c r="ANI73" s="385">
        <v>0</v>
      </c>
      <c r="ANJ73" s="385">
        <v>1.3499369313759697</v>
      </c>
      <c r="ANK73" s="385">
        <v>0</v>
      </c>
      <c r="ANL73" s="385">
        <v>0</v>
      </c>
      <c r="ANM73" s="385">
        <v>12.962615066691715</v>
      </c>
      <c r="ANN73" s="385">
        <v>0</v>
      </c>
      <c r="ANO73" s="385">
        <v>0</v>
      </c>
      <c r="ANP73" s="385">
        <v>0</v>
      </c>
      <c r="ANQ73" s="385">
        <v>0</v>
      </c>
      <c r="ANR73" s="385">
        <v>0</v>
      </c>
      <c r="ANS73" s="385">
        <v>0</v>
      </c>
      <c r="ANT73" s="385">
        <v>0</v>
      </c>
      <c r="ANU73" s="385">
        <v>0</v>
      </c>
      <c r="ANV73" s="385">
        <v>0</v>
      </c>
      <c r="ANW73" s="385">
        <v>0</v>
      </c>
      <c r="ANX73" s="385">
        <v>0</v>
      </c>
      <c r="ANY73" s="385">
        <v>1.8464346099138509</v>
      </c>
      <c r="ANZ73" s="385">
        <v>0</v>
      </c>
      <c r="AOA73" s="385">
        <v>0</v>
      </c>
      <c r="AOB73" s="385">
        <v>0</v>
      </c>
      <c r="AOC73" s="385">
        <v>1.0359356968412012</v>
      </c>
      <c r="AOD73" s="385">
        <v>0</v>
      </c>
      <c r="AOE73" s="385">
        <v>0</v>
      </c>
      <c r="AOF73" s="385">
        <v>0.21738547006253189</v>
      </c>
      <c r="AOG73" s="385">
        <v>0</v>
      </c>
      <c r="AOH73" s="385">
        <v>0</v>
      </c>
      <c r="AOI73" s="385">
        <v>0</v>
      </c>
      <c r="AOJ73" s="385">
        <v>0</v>
      </c>
      <c r="AOK73" s="385">
        <v>0</v>
      </c>
      <c r="AOL73" s="385">
        <v>0.13687233300233487</v>
      </c>
      <c r="AOM73" s="385">
        <v>0</v>
      </c>
      <c r="AON73" s="385">
        <v>0.95273878854566441</v>
      </c>
      <c r="AOO73" s="385">
        <v>0</v>
      </c>
      <c r="AOP73" s="385">
        <v>0</v>
      </c>
      <c r="AOQ73" s="385">
        <v>0</v>
      </c>
      <c r="AOR73" s="385">
        <v>0</v>
      </c>
      <c r="AOS73" s="385">
        <v>0</v>
      </c>
      <c r="AOT73" s="385">
        <v>0</v>
      </c>
      <c r="AOU73" s="385">
        <v>0</v>
      </c>
      <c r="AOV73" s="385">
        <v>0</v>
      </c>
      <c r="AOW73" s="385">
        <v>0</v>
      </c>
      <c r="AOX73" s="385">
        <v>0</v>
      </c>
      <c r="AOY73" s="385">
        <v>0</v>
      </c>
      <c r="AOZ73" s="385">
        <v>0.75145594589517195</v>
      </c>
      <c r="APA73" s="385">
        <v>0</v>
      </c>
      <c r="APB73" s="385">
        <v>0.10198330694291619</v>
      </c>
      <c r="APC73" s="385">
        <v>0</v>
      </c>
      <c r="APD73" s="385">
        <v>0</v>
      </c>
      <c r="APE73" s="385">
        <v>0</v>
      </c>
      <c r="APF73" s="385">
        <v>0</v>
      </c>
      <c r="APG73" s="385">
        <v>0</v>
      </c>
      <c r="APH73" s="385">
        <v>0</v>
      </c>
      <c r="API73" s="385">
        <v>0.99567912831110272</v>
      </c>
      <c r="APJ73" s="385">
        <v>0</v>
      </c>
      <c r="APK73" s="385">
        <v>0</v>
      </c>
      <c r="APL73" s="385">
        <v>0</v>
      </c>
      <c r="APM73" s="385">
        <v>0</v>
      </c>
      <c r="APN73" s="385">
        <v>0</v>
      </c>
      <c r="APO73" s="385">
        <v>0</v>
      </c>
      <c r="APP73" s="385">
        <v>0</v>
      </c>
      <c r="APQ73" s="385">
        <v>0</v>
      </c>
      <c r="APR73" s="385">
        <v>0</v>
      </c>
      <c r="APS73" s="385">
        <v>0</v>
      </c>
      <c r="APT73" s="385">
        <v>0</v>
      </c>
      <c r="APU73" s="385">
        <v>0</v>
      </c>
      <c r="APV73" s="385">
        <v>0.9151659912509057</v>
      </c>
      <c r="APW73" s="385">
        <v>0</v>
      </c>
      <c r="APX73" s="385">
        <v>0</v>
      </c>
      <c r="APY73" s="385">
        <v>0.20396661388583237</v>
      </c>
      <c r="APZ73" s="385">
        <v>0</v>
      </c>
      <c r="AQA73" s="385">
        <v>3.437910952470411</v>
      </c>
      <c r="AQB73" s="385">
        <v>0</v>
      </c>
      <c r="AQC73" s="385">
        <v>0</v>
      </c>
      <c r="AQD73" s="385">
        <v>0</v>
      </c>
      <c r="AQE73" s="385">
        <v>0</v>
      </c>
      <c r="AQF73" s="385">
        <v>0</v>
      </c>
      <c r="AQG73" s="385">
        <v>0</v>
      </c>
      <c r="AQH73" s="385">
        <v>8.0513137060196985E-2</v>
      </c>
      <c r="AQI73" s="385">
        <v>0</v>
      </c>
      <c r="AQJ73" s="385">
        <v>25.882289793617989</v>
      </c>
      <c r="AQK73" s="385">
        <v>0</v>
      </c>
      <c r="AQL73" s="385">
        <v>0</v>
      </c>
      <c r="AQM73" s="385">
        <v>2.4959072488661067</v>
      </c>
      <c r="AQN73" s="385">
        <v>0</v>
      </c>
      <c r="AQO73" s="385">
        <v>0</v>
      </c>
      <c r="AQP73" s="385">
        <v>0</v>
      </c>
      <c r="AQQ73" s="385">
        <v>0.15297496041437428</v>
      </c>
      <c r="AQR73" s="385">
        <v>0.34889026059418693</v>
      </c>
      <c r="AQS73" s="385">
        <v>0.15297496041437428</v>
      </c>
      <c r="AQT73" s="385">
        <v>0</v>
      </c>
      <c r="AQU73" s="385">
        <v>0.17712890153243338</v>
      </c>
      <c r="AQV73" s="385">
        <v>0</v>
      </c>
      <c r="AQW73" s="385">
        <v>0</v>
      </c>
      <c r="AQX73" s="385">
        <v>0</v>
      </c>
      <c r="AQY73" s="385">
        <v>0</v>
      </c>
      <c r="AQZ73" s="385">
        <v>0</v>
      </c>
      <c r="ARA73" s="385">
        <v>0.31936877700544802</v>
      </c>
      <c r="ARB73" s="385">
        <v>3.8404766377713964</v>
      </c>
      <c r="ARC73" s="385">
        <v>0.22543678376855159</v>
      </c>
      <c r="ARD73" s="385">
        <v>4.2564611792490812</v>
      </c>
      <c r="ARE73" s="385">
        <v>0.19859907141515257</v>
      </c>
      <c r="ARF73" s="385">
        <v>0.31668500577010816</v>
      </c>
      <c r="ARG73" s="385">
        <v>0.48844636483186171</v>
      </c>
      <c r="ARH73" s="385">
        <v>0</v>
      </c>
      <c r="ARI73" s="385">
        <v>0</v>
      </c>
      <c r="ARJ73" s="385">
        <v>0.16371004535573389</v>
      </c>
      <c r="ARK73" s="385">
        <v>0</v>
      </c>
      <c r="ARL73" s="385">
        <v>0</v>
      </c>
      <c r="ARM73" s="385">
        <v>0</v>
      </c>
      <c r="ARN73" s="385">
        <v>0</v>
      </c>
      <c r="ARO73" s="385">
        <v>0</v>
      </c>
      <c r="ARP73" s="385">
        <v>0</v>
      </c>
      <c r="ARQ73" s="385">
        <v>0</v>
      </c>
      <c r="ARR73" s="385">
        <v>0</v>
      </c>
      <c r="ARS73" s="385">
        <v>0</v>
      </c>
      <c r="ART73" s="385">
        <v>0</v>
      </c>
      <c r="ARU73" s="385">
        <v>0</v>
      </c>
      <c r="ARV73" s="385">
        <v>0</v>
      </c>
      <c r="ARW73" s="385">
        <v>0.13955610423767478</v>
      </c>
      <c r="ARX73" s="385">
        <v>0</v>
      </c>
      <c r="ARY73" s="385">
        <v>0</v>
      </c>
      <c r="ARZ73" s="385">
        <v>0</v>
      </c>
      <c r="ASA73" s="385">
        <v>0</v>
      </c>
      <c r="ASB73" s="385">
        <v>0</v>
      </c>
      <c r="ASC73" s="385">
        <v>0</v>
      </c>
      <c r="ASD73" s="385">
        <v>1.980623171680846</v>
      </c>
      <c r="ASE73" s="385">
        <v>0</v>
      </c>
      <c r="ASF73" s="385">
        <v>0</v>
      </c>
      <c r="ASG73" s="385">
        <v>0.32205254824078794</v>
      </c>
      <c r="ASH73" s="385">
        <v>0.81586645554332948</v>
      </c>
      <c r="ASI73" s="385">
        <v>0</v>
      </c>
      <c r="ASJ73" s="385">
        <v>0.43208716888972382</v>
      </c>
      <c r="ASK73" s="385">
        <v>1.1862268860202356</v>
      </c>
      <c r="ASL73" s="385">
        <v>0</v>
      </c>
      <c r="ASM73" s="385">
        <v>0</v>
      </c>
      <c r="ASN73" s="385">
        <v>0</v>
      </c>
      <c r="ASO73" s="385">
        <v>0</v>
      </c>
      <c r="ASP73" s="385">
        <v>0</v>
      </c>
      <c r="ASQ73" s="385">
        <v>0</v>
      </c>
      <c r="ASR73" s="385">
        <v>0</v>
      </c>
      <c r="ASS73" s="385">
        <v>0</v>
      </c>
      <c r="AST73" s="385">
        <v>0</v>
      </c>
      <c r="ASU73" s="385">
        <v>0.26837712353398996</v>
      </c>
      <c r="ASV73" s="385">
        <v>0</v>
      </c>
      <c r="ASW73" s="385">
        <v>0</v>
      </c>
      <c r="ASX73" s="385">
        <v>0.16102627412039397</v>
      </c>
      <c r="ASY73" s="385">
        <v>0</v>
      </c>
      <c r="ASZ73" s="385">
        <v>0</v>
      </c>
      <c r="ATA73" s="385">
        <v>0</v>
      </c>
      <c r="ATB73" s="385">
        <v>0</v>
      </c>
      <c r="ATC73" s="385">
        <v>0</v>
      </c>
      <c r="ATD73" s="385">
        <v>0</v>
      </c>
      <c r="ATE73" s="385">
        <v>0</v>
      </c>
      <c r="ATF73" s="385">
        <v>0</v>
      </c>
      <c r="ATG73" s="385">
        <v>0</v>
      </c>
      <c r="ATH73" s="385">
        <v>2.40197525562921</v>
      </c>
      <c r="ATI73" s="385">
        <v>0</v>
      </c>
      <c r="ATJ73" s="385">
        <v>0</v>
      </c>
      <c r="ATK73" s="385">
        <v>0.14492364670835459</v>
      </c>
      <c r="ATL73" s="385">
        <v>0</v>
      </c>
      <c r="ATM73" s="385">
        <v>0</v>
      </c>
      <c r="ATN73" s="385">
        <v>0</v>
      </c>
      <c r="ATO73" s="385">
        <v>0</v>
      </c>
      <c r="ATP73" s="385">
        <v>0</v>
      </c>
      <c r="ATQ73" s="385">
        <v>0.11003462064893589</v>
      </c>
      <c r="ATR73" s="385">
        <v>0</v>
      </c>
      <c r="ATS73" s="385">
        <v>0</v>
      </c>
      <c r="ATT73" s="385">
        <v>0</v>
      </c>
      <c r="ATU73" s="385">
        <v>0</v>
      </c>
      <c r="ATV73" s="385">
        <v>0</v>
      </c>
      <c r="ATW73" s="385">
        <v>0</v>
      </c>
      <c r="ATX73" s="385">
        <v>0</v>
      </c>
      <c r="ATY73" s="385">
        <v>0</v>
      </c>
      <c r="ATZ73" s="385">
        <v>8.5880679530876788E-2</v>
      </c>
      <c r="AUA73" s="385">
        <v>0</v>
      </c>
      <c r="AUB73" s="385">
        <v>0</v>
      </c>
      <c r="AUC73" s="385">
        <v>0</v>
      </c>
      <c r="AUD73" s="385">
        <v>0</v>
      </c>
      <c r="AUE73" s="385">
        <v>0</v>
      </c>
      <c r="AUF73" s="385">
        <v>0</v>
      </c>
      <c r="AUG73" s="385">
        <v>0</v>
      </c>
      <c r="AUH73" s="385">
        <v>0</v>
      </c>
      <c r="AUI73" s="385">
        <v>0</v>
      </c>
      <c r="AUJ73" s="385">
        <v>0</v>
      </c>
      <c r="AUK73" s="385">
        <v>0</v>
      </c>
      <c r="AUL73" s="385">
        <v>0</v>
      </c>
      <c r="AUM73" s="385">
        <v>0</v>
      </c>
    </row>
    <row r="74" spans="1:1235" s="385" customFormat="1" ht="19.5" customHeight="1" x14ac:dyDescent="0.25">
      <c r="A74" s="121">
        <v>15</v>
      </c>
      <c r="B74" s="122" t="s">
        <v>1160</v>
      </c>
      <c r="C74" s="122" t="s">
        <v>1161</v>
      </c>
      <c r="D74" s="121">
        <v>28</v>
      </c>
      <c r="E74" s="671">
        <v>41179</v>
      </c>
      <c r="F74" s="731" t="s">
        <v>1179</v>
      </c>
      <c r="G74" s="839">
        <v>52.592362000000001</v>
      </c>
      <c r="H74" s="839">
        <v>-2.9284656</v>
      </c>
      <c r="I74" s="908">
        <v>52.592263000000003</v>
      </c>
      <c r="J74" s="908">
        <v>-2.9285521000000001</v>
      </c>
      <c r="K74" s="908">
        <v>52.592288000000003</v>
      </c>
      <c r="L74" s="908">
        <v>-2.9287888</v>
      </c>
      <c r="M74" s="908">
        <v>52.592125000000003</v>
      </c>
      <c r="N74" s="908">
        <v>-2.9288592000000002</v>
      </c>
      <c r="O74" s="908">
        <v>52.592100000000002</v>
      </c>
      <c r="P74" s="908">
        <v>-2.9286224999999999</v>
      </c>
      <c r="Q74" s="385">
        <v>2</v>
      </c>
      <c r="R74" s="385">
        <v>38</v>
      </c>
      <c r="S74" s="385">
        <v>64</v>
      </c>
      <c r="T74" s="385">
        <v>100</v>
      </c>
      <c r="V74" s="387">
        <v>0</v>
      </c>
      <c r="W74" s="387">
        <v>0</v>
      </c>
      <c r="X74" s="387">
        <v>0</v>
      </c>
      <c r="Y74" s="387">
        <v>0</v>
      </c>
      <c r="Z74" s="387">
        <v>0</v>
      </c>
      <c r="AA74" s="387">
        <v>0</v>
      </c>
      <c r="AB74" s="387">
        <v>0</v>
      </c>
      <c r="AC74" s="387">
        <v>0</v>
      </c>
      <c r="AD74" s="387">
        <v>0</v>
      </c>
      <c r="AE74" s="387">
        <v>0</v>
      </c>
      <c r="AF74" s="387">
        <v>0</v>
      </c>
      <c r="AG74" s="387">
        <v>0</v>
      </c>
      <c r="AH74" s="387">
        <v>0</v>
      </c>
      <c r="AI74" s="387">
        <v>0</v>
      </c>
      <c r="AJ74" s="387">
        <v>0</v>
      </c>
      <c r="AK74" s="387">
        <v>0</v>
      </c>
      <c r="AL74" s="387">
        <v>0</v>
      </c>
      <c r="AM74" s="387">
        <v>0</v>
      </c>
      <c r="AN74" s="387">
        <v>0</v>
      </c>
      <c r="AO74" s="387">
        <v>0</v>
      </c>
      <c r="AP74" s="387">
        <v>0</v>
      </c>
      <c r="AQ74" s="387">
        <v>0</v>
      </c>
      <c r="AR74" s="387">
        <v>0</v>
      </c>
      <c r="AS74" s="387">
        <v>0</v>
      </c>
      <c r="AT74" s="387">
        <v>0</v>
      </c>
      <c r="AU74" s="387">
        <v>10</v>
      </c>
      <c r="AV74" s="387">
        <v>0</v>
      </c>
      <c r="AW74" s="387">
        <v>0</v>
      </c>
      <c r="AX74" s="387">
        <v>40</v>
      </c>
      <c r="AY74" s="387">
        <v>0</v>
      </c>
      <c r="AZ74" s="387">
        <v>0</v>
      </c>
      <c r="BA74" s="387">
        <v>0</v>
      </c>
      <c r="BB74" s="387">
        <v>0</v>
      </c>
      <c r="BC74" s="387">
        <v>0</v>
      </c>
      <c r="BD74" s="387">
        <v>0</v>
      </c>
      <c r="BE74" s="387">
        <v>0</v>
      </c>
      <c r="BF74" s="387">
        <v>0</v>
      </c>
      <c r="BG74" s="387">
        <v>0</v>
      </c>
      <c r="BH74" s="387">
        <v>0</v>
      </c>
      <c r="BI74" s="387">
        <v>0</v>
      </c>
      <c r="BJ74" s="387">
        <v>0</v>
      </c>
      <c r="BK74" s="387">
        <v>0</v>
      </c>
      <c r="BL74" s="387">
        <v>0</v>
      </c>
      <c r="BM74" s="387">
        <v>0</v>
      </c>
      <c r="BN74" s="387">
        <v>0</v>
      </c>
      <c r="BO74" s="387">
        <v>0</v>
      </c>
      <c r="BP74" s="387">
        <v>0</v>
      </c>
      <c r="BQ74" s="387">
        <v>0</v>
      </c>
      <c r="BR74" s="387">
        <v>0</v>
      </c>
      <c r="BS74" s="387">
        <v>0</v>
      </c>
      <c r="BT74" s="387">
        <v>0</v>
      </c>
      <c r="BU74" s="387">
        <v>0</v>
      </c>
      <c r="BV74" s="387">
        <v>0</v>
      </c>
      <c r="BW74" s="387">
        <v>0</v>
      </c>
      <c r="BX74" s="387">
        <v>0</v>
      </c>
      <c r="BY74" s="387">
        <v>0</v>
      </c>
      <c r="BZ74" s="387">
        <v>0</v>
      </c>
      <c r="CA74" s="387">
        <v>0</v>
      </c>
      <c r="CB74" s="387">
        <v>0</v>
      </c>
      <c r="CC74" s="387">
        <v>0</v>
      </c>
      <c r="CD74" s="387">
        <v>0</v>
      </c>
      <c r="CE74" s="387">
        <v>0</v>
      </c>
      <c r="CF74" s="387">
        <v>0</v>
      </c>
      <c r="CG74" s="387">
        <v>0</v>
      </c>
      <c r="CH74" s="387">
        <v>0</v>
      </c>
      <c r="CI74" s="387">
        <v>0</v>
      </c>
      <c r="CJ74" s="387">
        <v>0</v>
      </c>
      <c r="CK74" s="387">
        <v>0</v>
      </c>
      <c r="CL74" s="387">
        <v>0</v>
      </c>
      <c r="CM74" s="387">
        <v>0</v>
      </c>
      <c r="CN74" s="387">
        <v>0</v>
      </c>
      <c r="CO74" s="387">
        <v>0</v>
      </c>
      <c r="CP74" s="387">
        <v>0</v>
      </c>
      <c r="CQ74" s="387">
        <v>0</v>
      </c>
      <c r="CR74" s="387">
        <v>0</v>
      </c>
      <c r="CS74" s="387">
        <v>0</v>
      </c>
      <c r="CT74" s="387">
        <v>0</v>
      </c>
      <c r="CU74" s="387">
        <v>1.25</v>
      </c>
      <c r="CV74" s="387">
        <v>0</v>
      </c>
      <c r="CW74" s="387">
        <v>0</v>
      </c>
      <c r="CX74" s="387">
        <v>0</v>
      </c>
      <c r="CY74" s="387">
        <v>0</v>
      </c>
      <c r="CZ74" s="387">
        <v>0</v>
      </c>
      <c r="DA74" s="387">
        <v>0</v>
      </c>
      <c r="DB74" s="387">
        <v>0</v>
      </c>
      <c r="DC74" s="387">
        <v>0</v>
      </c>
      <c r="DD74" s="387">
        <v>0</v>
      </c>
      <c r="DE74" s="387">
        <v>0</v>
      </c>
      <c r="DF74" s="387">
        <v>0</v>
      </c>
      <c r="DG74" s="387">
        <v>0</v>
      </c>
      <c r="DH74" s="387">
        <v>0</v>
      </c>
      <c r="DI74" s="387">
        <v>0</v>
      </c>
      <c r="DJ74" s="387">
        <v>0</v>
      </c>
      <c r="DK74" s="387">
        <v>0</v>
      </c>
      <c r="DL74" s="387">
        <v>0</v>
      </c>
      <c r="DM74" s="387">
        <v>0</v>
      </c>
      <c r="DN74" s="387">
        <v>0</v>
      </c>
      <c r="DO74" s="387">
        <v>0</v>
      </c>
      <c r="DP74" s="387">
        <v>0</v>
      </c>
      <c r="DQ74" s="387">
        <v>0</v>
      </c>
      <c r="DR74" s="387">
        <v>0</v>
      </c>
      <c r="DS74" s="387">
        <v>0</v>
      </c>
      <c r="DT74" s="387">
        <v>0</v>
      </c>
      <c r="DU74" s="387">
        <v>0</v>
      </c>
      <c r="DV74" s="387">
        <v>0</v>
      </c>
      <c r="DW74" s="387">
        <v>0</v>
      </c>
      <c r="DX74" s="387">
        <v>0</v>
      </c>
      <c r="DY74" s="387">
        <v>0</v>
      </c>
      <c r="DZ74" s="387">
        <v>0</v>
      </c>
      <c r="EA74" s="387">
        <v>0</v>
      </c>
      <c r="EB74" s="387">
        <v>0</v>
      </c>
      <c r="EC74" s="387">
        <v>0</v>
      </c>
      <c r="ED74" s="387">
        <v>0</v>
      </c>
      <c r="EE74" s="387">
        <v>0</v>
      </c>
      <c r="EF74" s="387">
        <v>0</v>
      </c>
      <c r="EG74" s="387">
        <v>0</v>
      </c>
      <c r="EH74" s="387">
        <v>0</v>
      </c>
      <c r="EI74" s="387">
        <v>0</v>
      </c>
      <c r="EJ74" s="387">
        <v>0</v>
      </c>
      <c r="EK74" s="387">
        <v>0</v>
      </c>
      <c r="EL74" s="387">
        <v>0</v>
      </c>
      <c r="EM74" s="387">
        <v>0</v>
      </c>
      <c r="EN74" s="387">
        <v>0</v>
      </c>
      <c r="EO74" s="387">
        <v>0</v>
      </c>
      <c r="EP74" s="387">
        <v>0</v>
      </c>
      <c r="EQ74" s="387">
        <v>0</v>
      </c>
      <c r="ER74" s="387">
        <v>0</v>
      </c>
      <c r="ES74" s="387">
        <v>0</v>
      </c>
      <c r="ET74" s="387">
        <v>0</v>
      </c>
      <c r="EU74" s="387">
        <v>0</v>
      </c>
      <c r="EV74" s="387">
        <v>0</v>
      </c>
      <c r="EW74" s="387">
        <v>0</v>
      </c>
      <c r="EX74" s="387">
        <v>0</v>
      </c>
      <c r="EY74" s="387">
        <v>0</v>
      </c>
      <c r="EZ74" s="387">
        <v>0</v>
      </c>
      <c r="FA74" s="387">
        <v>0</v>
      </c>
      <c r="FB74" s="387">
        <v>0</v>
      </c>
      <c r="FC74" s="387">
        <v>0</v>
      </c>
      <c r="FD74" s="387">
        <v>0</v>
      </c>
      <c r="FE74" s="387">
        <v>0</v>
      </c>
      <c r="FF74" s="387">
        <v>0</v>
      </c>
      <c r="FG74" s="387">
        <v>0</v>
      </c>
      <c r="FH74" s="387">
        <v>0</v>
      </c>
      <c r="FI74" s="387">
        <v>0</v>
      </c>
      <c r="FJ74" s="387">
        <v>0</v>
      </c>
      <c r="FK74" s="387">
        <v>0</v>
      </c>
      <c r="FL74" s="387">
        <v>0</v>
      </c>
      <c r="FM74" s="387">
        <v>0</v>
      </c>
      <c r="FN74" s="387">
        <v>0</v>
      </c>
      <c r="FO74" s="387">
        <v>0</v>
      </c>
      <c r="FP74" s="387">
        <v>0</v>
      </c>
      <c r="FQ74" s="387">
        <v>0</v>
      </c>
      <c r="FR74" s="387">
        <v>0</v>
      </c>
      <c r="FS74" s="387">
        <v>0</v>
      </c>
      <c r="FT74" s="387">
        <v>0</v>
      </c>
      <c r="FU74" s="387">
        <v>0</v>
      </c>
      <c r="FV74" s="387">
        <v>0</v>
      </c>
      <c r="FW74" s="387">
        <v>0</v>
      </c>
      <c r="FX74" s="387">
        <v>0</v>
      </c>
      <c r="FY74" s="387">
        <v>0</v>
      </c>
      <c r="FZ74" s="387">
        <v>0</v>
      </c>
      <c r="GA74" s="387">
        <v>0</v>
      </c>
      <c r="GB74" s="387">
        <v>0</v>
      </c>
      <c r="GC74" s="387">
        <v>0</v>
      </c>
      <c r="GD74" s="387">
        <v>0</v>
      </c>
      <c r="GE74" s="387">
        <v>0</v>
      </c>
      <c r="GF74" s="387">
        <v>0</v>
      </c>
      <c r="GG74" s="387">
        <v>0</v>
      </c>
      <c r="GH74" s="387">
        <v>0</v>
      </c>
      <c r="GI74" s="387">
        <v>0</v>
      </c>
      <c r="GJ74" s="387">
        <v>0</v>
      </c>
      <c r="GK74" s="387">
        <v>0</v>
      </c>
      <c r="GL74" s="387">
        <v>0</v>
      </c>
      <c r="GM74" s="387">
        <v>0</v>
      </c>
      <c r="GN74" s="387">
        <v>0</v>
      </c>
      <c r="GO74" s="387">
        <v>0</v>
      </c>
      <c r="GP74" s="387">
        <v>0</v>
      </c>
      <c r="GQ74" s="387">
        <v>0</v>
      </c>
      <c r="GR74" s="387">
        <v>0</v>
      </c>
      <c r="GS74" s="387">
        <v>0</v>
      </c>
      <c r="GT74" s="387">
        <v>0</v>
      </c>
      <c r="GU74" s="387">
        <v>0</v>
      </c>
      <c r="GV74" s="387">
        <v>0</v>
      </c>
      <c r="GW74" s="387">
        <v>0</v>
      </c>
      <c r="GX74" s="387">
        <v>0</v>
      </c>
      <c r="GY74" s="387">
        <v>0</v>
      </c>
      <c r="GZ74" s="387">
        <v>0</v>
      </c>
      <c r="HA74" s="387">
        <v>0</v>
      </c>
      <c r="HB74" s="387">
        <v>0</v>
      </c>
      <c r="HC74" s="387">
        <v>0</v>
      </c>
      <c r="HD74" s="387">
        <v>0</v>
      </c>
      <c r="HE74" s="387">
        <v>0</v>
      </c>
      <c r="HF74" s="387">
        <v>0</v>
      </c>
      <c r="HG74" s="387">
        <v>0</v>
      </c>
      <c r="HH74" s="387">
        <v>0</v>
      </c>
      <c r="HI74" s="387">
        <v>0</v>
      </c>
      <c r="HJ74" s="387">
        <v>0</v>
      </c>
      <c r="HK74" s="387">
        <v>0</v>
      </c>
      <c r="HL74" s="387">
        <v>0</v>
      </c>
      <c r="HM74" s="387">
        <v>0</v>
      </c>
      <c r="HN74" s="387">
        <v>0</v>
      </c>
      <c r="HO74" s="387">
        <v>0</v>
      </c>
      <c r="HP74" s="387">
        <v>0</v>
      </c>
      <c r="HQ74" s="387">
        <v>0</v>
      </c>
      <c r="HR74" s="387">
        <v>0</v>
      </c>
      <c r="HS74" s="387">
        <v>0</v>
      </c>
      <c r="HT74" s="387">
        <v>0</v>
      </c>
      <c r="HU74" s="387">
        <v>0</v>
      </c>
      <c r="HV74" s="387">
        <v>0</v>
      </c>
      <c r="HW74" s="387">
        <v>0</v>
      </c>
      <c r="HX74" s="387">
        <v>0</v>
      </c>
      <c r="HY74" s="387">
        <v>0</v>
      </c>
      <c r="HZ74" s="387">
        <v>0</v>
      </c>
      <c r="IA74" s="387">
        <v>0</v>
      </c>
      <c r="IB74" s="387">
        <v>0</v>
      </c>
      <c r="IC74" s="387">
        <v>0</v>
      </c>
      <c r="ID74" s="387">
        <v>0</v>
      </c>
      <c r="IE74" s="387">
        <v>0</v>
      </c>
      <c r="IF74" s="387">
        <v>0</v>
      </c>
      <c r="IG74" s="387">
        <v>0</v>
      </c>
      <c r="IH74" s="387">
        <v>0</v>
      </c>
      <c r="II74" s="387">
        <v>0</v>
      </c>
      <c r="IJ74" s="387">
        <v>0</v>
      </c>
      <c r="IK74" s="387">
        <v>0</v>
      </c>
      <c r="IL74" s="387">
        <v>0</v>
      </c>
      <c r="IM74" s="387">
        <v>0</v>
      </c>
      <c r="IN74" s="387">
        <v>0</v>
      </c>
      <c r="IO74" s="387">
        <v>0</v>
      </c>
      <c r="IP74" s="387">
        <v>0</v>
      </c>
      <c r="IQ74" s="387">
        <v>0</v>
      </c>
      <c r="IR74" s="387">
        <v>0</v>
      </c>
      <c r="IS74" s="387">
        <v>0</v>
      </c>
      <c r="IT74" s="387">
        <v>0</v>
      </c>
      <c r="IU74" s="387">
        <v>0</v>
      </c>
      <c r="IV74" s="387">
        <v>0</v>
      </c>
      <c r="IW74" s="387">
        <v>0</v>
      </c>
      <c r="IX74" s="387">
        <v>0</v>
      </c>
      <c r="IY74" s="387">
        <v>0</v>
      </c>
      <c r="IZ74" s="387">
        <v>0</v>
      </c>
      <c r="JA74" s="387">
        <v>0</v>
      </c>
      <c r="JB74" s="387">
        <v>0</v>
      </c>
      <c r="JC74" s="387">
        <v>0</v>
      </c>
      <c r="JD74" s="387">
        <v>0</v>
      </c>
      <c r="JE74" s="387">
        <v>0</v>
      </c>
      <c r="JF74" s="387">
        <v>0</v>
      </c>
      <c r="JG74" s="387">
        <v>0</v>
      </c>
      <c r="JH74" s="387">
        <v>0</v>
      </c>
      <c r="JI74" s="387">
        <v>0</v>
      </c>
      <c r="JJ74" s="387">
        <v>33.75</v>
      </c>
      <c r="JK74" s="387">
        <v>0</v>
      </c>
      <c r="JL74" s="387">
        <v>15</v>
      </c>
      <c r="JM74" s="387">
        <v>0</v>
      </c>
      <c r="JN74" s="387">
        <v>0</v>
      </c>
      <c r="JO74" s="387">
        <v>0</v>
      </c>
      <c r="JP74" s="385" t="s">
        <v>1163</v>
      </c>
      <c r="JQ74" s="385">
        <v>5</v>
      </c>
      <c r="JR74" s="385" t="s">
        <v>1164</v>
      </c>
      <c r="JT74" s="385" t="s">
        <v>1180</v>
      </c>
      <c r="JU74" s="385" t="s">
        <v>1181</v>
      </c>
      <c r="JV74" s="385">
        <v>10</v>
      </c>
      <c r="JW74" s="385" t="s">
        <v>1164</v>
      </c>
      <c r="JX74" s="385" t="s">
        <v>1182</v>
      </c>
      <c r="JY74" s="385" t="s">
        <v>1183</v>
      </c>
      <c r="JZ74" s="385" t="s">
        <v>913</v>
      </c>
      <c r="KA74" s="385">
        <v>15</v>
      </c>
      <c r="KB74" s="385" t="s">
        <v>1170</v>
      </c>
      <c r="KD74" s="385" t="s">
        <v>1035</v>
      </c>
      <c r="LC74" s="388">
        <v>1108246</v>
      </c>
      <c r="LD74" s="388" t="s">
        <v>913</v>
      </c>
      <c r="LE74" s="702" t="s">
        <v>1033</v>
      </c>
      <c r="LF74" s="974">
        <v>-7</v>
      </c>
      <c r="LG74" s="974"/>
      <c r="LH74" s="974">
        <v>621</v>
      </c>
      <c r="LI74" s="974">
        <v>26</v>
      </c>
      <c r="LJ74" s="974">
        <v>131</v>
      </c>
      <c r="LK74" s="937">
        <v>157</v>
      </c>
      <c r="LL74" s="1090">
        <v>145.23597821286651</v>
      </c>
      <c r="LM74" s="1090">
        <v>121.18416016487586</v>
      </c>
      <c r="LN74" s="1160">
        <v>1083</v>
      </c>
      <c r="LO74" s="1160"/>
      <c r="LP74" s="1090">
        <v>9.8113207547169807</v>
      </c>
      <c r="LQ74" s="1091">
        <v>0.13410524304050464</v>
      </c>
      <c r="LR74" s="1092">
        <v>0.11291971533849787</v>
      </c>
      <c r="LS74" s="1091">
        <v>7.4930075077283442</v>
      </c>
      <c r="LT74" s="1093">
        <v>76.612563894868515</v>
      </c>
      <c r="LU74" s="1094">
        <v>75.397835773392728</v>
      </c>
      <c r="LV74" s="974">
        <v>3.69</v>
      </c>
      <c r="LW74" s="1091">
        <v>2.9</v>
      </c>
      <c r="LX74" s="1095">
        <v>1.6098493337631226</v>
      </c>
      <c r="LY74" s="1095">
        <v>41.557147979736328</v>
      </c>
      <c r="LZ74" s="1095">
        <v>25.814308897214573</v>
      </c>
      <c r="MA74" s="1095">
        <v>89.448329566680087</v>
      </c>
      <c r="MB74" s="1095">
        <v>7.378963284040875E-2</v>
      </c>
      <c r="MC74" s="1095">
        <v>7.1461003202125175</v>
      </c>
      <c r="MD74" s="1095">
        <v>2.3171169270584588E-2</v>
      </c>
      <c r="ME74" s="1095">
        <v>1.1544750032184516</v>
      </c>
      <c r="MF74" s="1095">
        <v>3.861784730347654</v>
      </c>
      <c r="MG74" s="1095">
        <v>6.1035973926438759E-2</v>
      </c>
      <c r="MH74" s="1095">
        <v>0.56972103278653585</v>
      </c>
      <c r="MI74" s="1092">
        <v>102.33840742928268</v>
      </c>
      <c r="MM74" s="387"/>
      <c r="MN74" s="387"/>
      <c r="MO74" s="387"/>
      <c r="MP74" s="387"/>
      <c r="MQ74" s="387"/>
      <c r="MR74" s="1218">
        <v>81.415745473689299</v>
      </c>
      <c r="MS74" s="388" t="s">
        <v>916</v>
      </c>
      <c r="MT74" s="388">
        <v>1108246</v>
      </c>
      <c r="MU74" s="388" t="s">
        <v>1033</v>
      </c>
      <c r="MV74" s="125">
        <v>-6</v>
      </c>
      <c r="MW74" s="125">
        <v>710</v>
      </c>
      <c r="MX74" s="125">
        <v>55</v>
      </c>
      <c r="MY74" s="125">
        <v>124</v>
      </c>
      <c r="MZ74" s="388">
        <v>179</v>
      </c>
      <c r="NA74" s="389">
        <v>166.35535176959479</v>
      </c>
      <c r="NB74" s="389">
        <v>115.24057887949583</v>
      </c>
      <c r="NC74" s="390">
        <v>1103.4000000000001</v>
      </c>
      <c r="ND74" s="125"/>
      <c r="NE74" s="391">
        <v>20.754716981132077</v>
      </c>
      <c r="NF74" s="392">
        <v>0.1507661335595385</v>
      </c>
      <c r="NG74" s="393">
        <v>0.10644352373489947</v>
      </c>
      <c r="NH74" s="392">
        <v>7.0640492907291685</v>
      </c>
      <c r="NI74" s="392">
        <v>76.569668764845801</v>
      </c>
      <c r="NJ74" s="123">
        <v>79.370952821461756</v>
      </c>
      <c r="NK74" s="392">
        <v>3.5</v>
      </c>
      <c r="NL74" s="392">
        <v>2.81</v>
      </c>
      <c r="NM74" s="124">
        <v>1.5464580059051514</v>
      </c>
      <c r="NN74" s="124">
        <v>42.487945556640625</v>
      </c>
      <c r="NO74" s="125">
        <v>27.474361020086135</v>
      </c>
      <c r="NP74" s="124">
        <v>94.637401930249766</v>
      </c>
      <c r="NQ74" s="124">
        <v>7.2478408394279978E-2</v>
      </c>
      <c r="NR74" s="124">
        <v>5.2353349755110736</v>
      </c>
      <c r="NS74" s="124">
        <v>2.4493216991558264E-2</v>
      </c>
      <c r="NT74" s="124">
        <v>0.7275612274498825</v>
      </c>
      <c r="NU74" s="124">
        <v>3.0338006503315795</v>
      </c>
      <c r="NV74" s="124">
        <v>3.984539064138172E-2</v>
      </c>
      <c r="NW74" s="124">
        <v>0.77576221890462704</v>
      </c>
      <c r="NX74" s="393">
        <v>104.54667801847415</v>
      </c>
      <c r="OF74" s="385">
        <v>96.353868877665718</v>
      </c>
      <c r="QF74" s="394" t="s">
        <v>917</v>
      </c>
      <c r="QG74" s="388">
        <v>1108246</v>
      </c>
      <c r="QH74" s="386"/>
      <c r="QI74" s="125"/>
      <c r="QJ74" s="125"/>
      <c r="QK74" s="388">
        <v>150</v>
      </c>
      <c r="QL74" s="388"/>
      <c r="QM74" s="392">
        <v>14.792569788305169</v>
      </c>
      <c r="QN74" s="392">
        <v>5.888381733913838</v>
      </c>
      <c r="QO74" s="392">
        <v>20.680951522219008</v>
      </c>
      <c r="QP74" s="392">
        <v>0.46226780588453653</v>
      </c>
      <c r="QQ74" s="392">
        <v>0.18401192918480744</v>
      </c>
      <c r="QR74" s="392">
        <v>0.646279735069344</v>
      </c>
      <c r="QS74" s="125">
        <v>1108246</v>
      </c>
      <c r="QT74" s="125" t="s">
        <v>918</v>
      </c>
      <c r="QU74" s="125"/>
      <c r="QV74" s="395">
        <v>1E-3</v>
      </c>
      <c r="QW74" s="395">
        <v>1E-3</v>
      </c>
      <c r="QX74" s="395">
        <v>0.46200000000000002</v>
      </c>
      <c r="QY74" s="395">
        <v>2.3410000000000002</v>
      </c>
      <c r="QZ74" s="395">
        <v>0.22</v>
      </c>
      <c r="RA74" s="395">
        <v>1E-3</v>
      </c>
      <c r="RB74" s="395">
        <v>15.743</v>
      </c>
      <c r="RC74" s="395">
        <v>6.22</v>
      </c>
      <c r="RD74" s="395">
        <v>1.9419999999999999</v>
      </c>
      <c r="RE74" s="395">
        <v>1.357</v>
      </c>
      <c r="RF74" s="395">
        <v>3.802</v>
      </c>
      <c r="RG74" s="395">
        <v>1.4219999999999999</v>
      </c>
      <c r="RH74" s="395">
        <v>12.164</v>
      </c>
      <c r="RI74" s="395">
        <v>2.4750000000000001</v>
      </c>
      <c r="RJ74" s="395">
        <v>13.444000000000001</v>
      </c>
      <c r="RK74" s="395">
        <v>1.2030000000000001</v>
      </c>
      <c r="RL74" s="395">
        <v>3.88</v>
      </c>
      <c r="RM74" s="395">
        <v>34.738</v>
      </c>
      <c r="RN74" s="395">
        <v>0.82699999999999996</v>
      </c>
      <c r="RO74" s="395">
        <v>0.45300000000000001</v>
      </c>
      <c r="RP74" s="395">
        <v>2.7330000000000001</v>
      </c>
      <c r="RQ74" s="395">
        <v>2.5310000000000001</v>
      </c>
      <c r="RR74" s="395">
        <v>2.7290000000000001</v>
      </c>
      <c r="RS74" s="395">
        <v>2.0579999999999998</v>
      </c>
      <c r="RT74" s="395">
        <v>2.8730000000000002</v>
      </c>
      <c r="RU74" s="395">
        <v>0.192</v>
      </c>
      <c r="RV74" s="395">
        <v>1.8440000000000001</v>
      </c>
      <c r="RW74" s="395">
        <v>4.6769999999999996</v>
      </c>
      <c r="RX74" s="395">
        <v>3.6869999999999998</v>
      </c>
      <c r="RY74" s="395">
        <v>2.2320000000000002</v>
      </c>
      <c r="RZ74" s="395">
        <v>0.93600000000000005</v>
      </c>
      <c r="SA74" s="395">
        <v>39.029000000000003</v>
      </c>
      <c r="SB74" s="395">
        <v>33.402999999999999</v>
      </c>
      <c r="SC74" s="395">
        <v>23.266999999999999</v>
      </c>
      <c r="SD74" s="395">
        <v>2.488</v>
      </c>
      <c r="SE74" s="395">
        <v>10.452999999999999</v>
      </c>
      <c r="SF74" s="395">
        <v>1.4419999999999999</v>
      </c>
      <c r="SG74" s="395">
        <v>2.8479999999999999</v>
      </c>
      <c r="SH74" s="395">
        <v>0.91100000000000003</v>
      </c>
      <c r="SI74" s="395">
        <v>23.030999999999999</v>
      </c>
      <c r="SJ74" s="395">
        <v>1.2450000000000001</v>
      </c>
      <c r="SK74" s="395">
        <v>3.8559999999999999</v>
      </c>
      <c r="SL74" s="395">
        <v>5.6769999999999996</v>
      </c>
      <c r="SM74" s="395">
        <v>2.137</v>
      </c>
      <c r="SN74" s="395">
        <v>1.776</v>
      </c>
      <c r="SO74" s="395">
        <v>2.8769999999999998</v>
      </c>
      <c r="SP74" s="395">
        <v>4.6641791044776124E-3</v>
      </c>
      <c r="SQ74" s="395">
        <v>4.3787177503058971E-3</v>
      </c>
      <c r="SR74" s="395">
        <v>1.9059059984059694</v>
      </c>
      <c r="SS74" s="395">
        <v>9.6574154594553558</v>
      </c>
      <c r="ST74" s="395">
        <v>0.91518536289138008</v>
      </c>
      <c r="SU74" s="395">
        <v>4.1599334676880907E-3</v>
      </c>
      <c r="SV74" s="395">
        <v>61.392627986646254</v>
      </c>
      <c r="SW74" s="395">
        <v>24.255996066628956</v>
      </c>
      <c r="SX74" s="395">
        <v>7.5731743346291704</v>
      </c>
      <c r="SY74" s="395">
        <v>5.0174059988801236</v>
      </c>
      <c r="SZ74" s="395">
        <v>14.163179949049804</v>
      </c>
      <c r="TA74" s="395">
        <v>5.297223010928148</v>
      </c>
      <c r="TB74" s="395">
        <v>44.975480155031555</v>
      </c>
      <c r="TC74" s="395">
        <v>9.2198501772483592</v>
      </c>
      <c r="TD74" s="395">
        <v>50.081481124414935</v>
      </c>
      <c r="TE74" s="395">
        <v>4.4814059649413238</v>
      </c>
      <c r="TF74" s="395">
        <v>14.453744924332781</v>
      </c>
      <c r="TG74" s="395">
        <v>128.44115666108897</v>
      </c>
      <c r="TH74" s="395">
        <v>2.9070020857300571</v>
      </c>
      <c r="TI74" s="395">
        <v>1.5923481799706363</v>
      </c>
      <c r="TJ74" s="395">
        <v>9.6068158407499968</v>
      </c>
      <c r="TK74" s="395">
        <v>8.8967621269441075</v>
      </c>
      <c r="TL74" s="395">
        <v>9.592755371169682</v>
      </c>
      <c r="TM74" s="395">
        <v>7.2857402910430205</v>
      </c>
      <c r="TN74" s="395">
        <v>10.171006732831197</v>
      </c>
      <c r="TO74" s="395">
        <v>0.67971921082617104</v>
      </c>
      <c r="TP74" s="395">
        <v>6.4818764765250618</v>
      </c>
      <c r="TQ74" s="395">
        <v>15.667682458654335</v>
      </c>
      <c r="TR74" s="395">
        <v>12.351239090241293</v>
      </c>
      <c r="TS74" s="395">
        <v>7.6316892080734258</v>
      </c>
      <c r="TT74" s="395">
        <v>3.178476767983557</v>
      </c>
      <c r="TU74" s="395">
        <v>132.53501044618616</v>
      </c>
      <c r="TV74" s="395">
        <v>112.65895712403061</v>
      </c>
      <c r="TW74" s="395">
        <v>78.473069945957562</v>
      </c>
      <c r="TX74" s="395">
        <v>8.3913266869618948</v>
      </c>
      <c r="TY74" s="395">
        <v>35.016952050526783</v>
      </c>
      <c r="TZ74" s="395">
        <v>4.643768529586441</v>
      </c>
      <c r="UA74" s="395">
        <v>9.1124452709352664</v>
      </c>
      <c r="UB74" s="395">
        <v>2.9337539046139027</v>
      </c>
      <c r="UC74" s="395">
        <v>74.168261445842802</v>
      </c>
      <c r="UD74" s="395">
        <v>3.9089128487629381</v>
      </c>
      <c r="UE74" s="395">
        <v>12.183757092788726</v>
      </c>
      <c r="UF74" s="395">
        <v>17.824014652551963</v>
      </c>
      <c r="UG74" s="395">
        <v>6.5844874159877023</v>
      </c>
      <c r="UH74" s="395">
        <v>5.4721804636378844</v>
      </c>
      <c r="UI74" s="395">
        <v>8.8098404662521563</v>
      </c>
      <c r="UJ74" s="395">
        <v>4.7084180434940582E-4</v>
      </c>
      <c r="UK74" s="395">
        <v>4.4202491373274741E-4</v>
      </c>
      <c r="UL74" s="395">
        <v>0.19239831899858592</v>
      </c>
      <c r="UM74" s="395">
        <v>0.97490143890841907</v>
      </c>
      <c r="UN74" s="395">
        <v>9.2386573912711004E-2</v>
      </c>
      <c r="UO74" s="395">
        <v>4.1993897233050454E-4</v>
      </c>
      <c r="UP74" s="395">
        <v>6.1974926535806452</v>
      </c>
      <c r="UQ74" s="395">
        <v>2.4486060030027064</v>
      </c>
      <c r="UR74" s="395">
        <v>0.76450045945840139</v>
      </c>
      <c r="US74" s="395">
        <v>0.50649952344204408</v>
      </c>
      <c r="UT74" s="395">
        <v>1.4297515282237045</v>
      </c>
      <c r="UU74" s="395">
        <v>0.53474662628461533</v>
      </c>
      <c r="UV74" s="395">
        <v>4.540206487213724</v>
      </c>
      <c r="UW74" s="395">
        <v>0.9307298875206913</v>
      </c>
      <c r="UX74" s="395">
        <v>5.0556495385164348</v>
      </c>
      <c r="UY74" s="395">
        <v>0.4523911332070269</v>
      </c>
      <c r="UZ74" s="395">
        <v>1.4590836216485987</v>
      </c>
      <c r="VA74" s="395">
        <v>12.965939900758825</v>
      </c>
      <c r="VB74" s="395">
        <v>0.29345745020353903</v>
      </c>
      <c r="VC74" s="395">
        <v>0.16074513294099543</v>
      </c>
      <c r="VD74" s="395">
        <v>0.96979348416719757</v>
      </c>
      <c r="VE74" s="395">
        <v>0.89811463901470079</v>
      </c>
      <c r="VF74" s="395">
        <v>0.96837410109487077</v>
      </c>
      <c r="VG74" s="395">
        <v>0.73548442883821652</v>
      </c>
      <c r="VH74" s="395">
        <v>1.0267476987620003</v>
      </c>
      <c r="VI74" s="395">
        <v>6.8616623098609122E-2</v>
      </c>
      <c r="VJ74" s="395">
        <v>0.65433559634259497</v>
      </c>
      <c r="VK74" s="395">
        <v>1.5816287740160795</v>
      </c>
      <c r="VL74" s="395">
        <v>1.2468388475085066</v>
      </c>
      <c r="VM74" s="395">
        <v>0.77040744715690568</v>
      </c>
      <c r="VN74" s="395">
        <v>0.32086240750989781</v>
      </c>
      <c r="VO74" s="395">
        <v>13.379208229384403</v>
      </c>
      <c r="VP74" s="395">
        <v>11.372750801417157</v>
      </c>
      <c r="VQ74" s="395">
        <v>7.9217373558235185</v>
      </c>
      <c r="VR74" s="395">
        <v>0.8470916981686043</v>
      </c>
      <c r="VS74" s="395">
        <v>3.5349081836198586</v>
      </c>
      <c r="VT74" s="395">
        <v>0.46878138777999456</v>
      </c>
      <c r="VU74" s="395">
        <v>0.9198875251774683</v>
      </c>
      <c r="VV74" s="395">
        <v>0.29615800573340845</v>
      </c>
      <c r="VW74" s="395">
        <v>7.4871734687663336</v>
      </c>
      <c r="VX74" s="395">
        <v>0.39459882168531163</v>
      </c>
      <c r="VY74" s="395">
        <v>1.2299317939605616</v>
      </c>
      <c r="VZ74" s="395">
        <v>1.7993072375160752</v>
      </c>
      <c r="WA74" s="395">
        <v>0.66469401500541958</v>
      </c>
      <c r="WB74" s="395">
        <v>0.55240831569940341</v>
      </c>
      <c r="WC74" s="395">
        <v>0.88934002924082733</v>
      </c>
      <c r="WD74" s="392">
        <v>990.60428819026083</v>
      </c>
      <c r="WE74" s="392">
        <v>411.58585919009778</v>
      </c>
      <c r="WF74" s="392">
        <v>132.53501044618616</v>
      </c>
      <c r="WG74" s="392">
        <v>23.056032541147196</v>
      </c>
      <c r="WH74" s="392">
        <v>0.32201060237342283</v>
      </c>
      <c r="WI74" s="392">
        <v>172.18371471714806</v>
      </c>
      <c r="WJ74" s="392">
        <v>231.82897013832061</v>
      </c>
      <c r="WK74" s="392">
        <v>0.74271871463870431</v>
      </c>
      <c r="WL74" s="125">
        <v>21</v>
      </c>
      <c r="WM74" s="125">
        <v>7</v>
      </c>
      <c r="WN74" s="125">
        <v>70</v>
      </c>
      <c r="WO74" s="125">
        <v>98</v>
      </c>
      <c r="WP74" s="385">
        <v>1108246</v>
      </c>
      <c r="WQ74" s="385" t="s">
        <v>919</v>
      </c>
      <c r="WR74" s="396">
        <v>0</v>
      </c>
      <c r="WS74" s="385">
        <v>0</v>
      </c>
      <c r="WT74" s="385">
        <v>0</v>
      </c>
      <c r="WU74" s="385">
        <v>1.2731130645650195</v>
      </c>
      <c r="WV74" s="385">
        <v>0</v>
      </c>
      <c r="WW74" s="385">
        <v>0</v>
      </c>
      <c r="WX74" s="385">
        <v>0</v>
      </c>
      <c r="WY74" s="385">
        <v>0</v>
      </c>
      <c r="WZ74" s="385">
        <v>1.6974840860866929</v>
      </c>
      <c r="XA74" s="385">
        <v>0</v>
      </c>
      <c r="XB74" s="385">
        <v>35.131858138829941</v>
      </c>
      <c r="XC74" s="385">
        <v>1.0306153379812062</v>
      </c>
      <c r="XD74" s="385">
        <v>0</v>
      </c>
      <c r="XE74" s="385">
        <v>0</v>
      </c>
      <c r="XF74" s="385">
        <v>1.0306153379812062</v>
      </c>
      <c r="XG74" s="385">
        <v>0</v>
      </c>
      <c r="XH74" s="385">
        <v>0</v>
      </c>
      <c r="XI74" s="385">
        <v>0</v>
      </c>
      <c r="XJ74" s="385">
        <v>0</v>
      </c>
      <c r="XK74" s="385">
        <v>0</v>
      </c>
      <c r="XL74" s="385">
        <v>0.90936647468929965</v>
      </c>
      <c r="XM74" s="385">
        <v>0</v>
      </c>
      <c r="XN74" s="385">
        <v>1.5459230069718095</v>
      </c>
      <c r="XO74" s="385">
        <v>0</v>
      </c>
      <c r="XP74" s="385">
        <v>0</v>
      </c>
      <c r="XQ74" s="385">
        <v>0</v>
      </c>
      <c r="XR74" s="385">
        <v>0</v>
      </c>
      <c r="XS74" s="385">
        <v>0</v>
      </c>
      <c r="XT74" s="385">
        <v>0</v>
      </c>
      <c r="XU74" s="385">
        <v>0</v>
      </c>
      <c r="XV74" s="385">
        <v>0</v>
      </c>
      <c r="XW74" s="385">
        <v>0</v>
      </c>
      <c r="XX74" s="385">
        <v>1.0306153379812062</v>
      </c>
      <c r="XY74" s="385">
        <v>0</v>
      </c>
      <c r="XZ74" s="385">
        <v>0</v>
      </c>
      <c r="YA74" s="385">
        <v>0</v>
      </c>
      <c r="YB74" s="385">
        <v>5.5168232797817511</v>
      </c>
      <c r="YC74" s="385">
        <v>0</v>
      </c>
      <c r="YD74" s="385">
        <v>5.7896332221885416</v>
      </c>
      <c r="YE74" s="385">
        <v>1.0003031221582299</v>
      </c>
      <c r="YF74" s="385">
        <v>0</v>
      </c>
      <c r="YG74" s="385">
        <v>0</v>
      </c>
      <c r="YH74" s="385">
        <v>0</v>
      </c>
      <c r="YI74" s="385">
        <v>0</v>
      </c>
      <c r="YJ74" s="385">
        <v>0</v>
      </c>
      <c r="YK74" s="385">
        <v>0</v>
      </c>
      <c r="YL74" s="385">
        <v>0</v>
      </c>
      <c r="YM74" s="385">
        <v>0</v>
      </c>
      <c r="YN74" s="385">
        <v>0</v>
      </c>
      <c r="YO74" s="385">
        <v>0</v>
      </c>
      <c r="YP74" s="385">
        <v>0</v>
      </c>
      <c r="YQ74" s="385">
        <v>0</v>
      </c>
      <c r="YR74" s="385">
        <v>0</v>
      </c>
      <c r="YS74" s="385">
        <v>0</v>
      </c>
      <c r="YT74" s="385">
        <v>0</v>
      </c>
      <c r="YU74" s="385">
        <v>0</v>
      </c>
      <c r="YV74" s="385">
        <v>0</v>
      </c>
      <c r="YW74" s="385">
        <v>0</v>
      </c>
      <c r="YX74" s="385">
        <v>0</v>
      </c>
      <c r="YY74" s="385">
        <v>0</v>
      </c>
      <c r="YZ74" s="385">
        <v>0</v>
      </c>
      <c r="ZA74" s="385">
        <v>0</v>
      </c>
      <c r="ZB74" s="385">
        <v>0</v>
      </c>
      <c r="ZC74" s="385">
        <v>0</v>
      </c>
      <c r="ZD74" s="385">
        <v>0</v>
      </c>
      <c r="ZE74" s="385">
        <v>0</v>
      </c>
      <c r="ZF74" s="385">
        <v>0</v>
      </c>
      <c r="ZG74" s="385">
        <v>0</v>
      </c>
      <c r="ZH74" s="385">
        <v>0</v>
      </c>
      <c r="ZI74" s="385">
        <v>0</v>
      </c>
      <c r="ZJ74" s="385">
        <v>0</v>
      </c>
      <c r="ZK74" s="385">
        <v>0</v>
      </c>
      <c r="ZL74" s="385">
        <v>0</v>
      </c>
      <c r="ZM74" s="385">
        <v>0</v>
      </c>
      <c r="ZN74" s="385">
        <v>0</v>
      </c>
      <c r="ZO74" s="385">
        <v>0</v>
      </c>
      <c r="ZP74" s="385">
        <v>0</v>
      </c>
      <c r="ZQ74" s="385">
        <v>0</v>
      </c>
      <c r="ZR74" s="385">
        <v>0</v>
      </c>
      <c r="ZS74" s="385">
        <v>0</v>
      </c>
      <c r="ZT74" s="385">
        <v>0</v>
      </c>
      <c r="ZU74" s="385">
        <v>0</v>
      </c>
      <c r="ZV74" s="385">
        <v>0</v>
      </c>
      <c r="ZW74" s="385">
        <v>0</v>
      </c>
      <c r="ZX74" s="385">
        <v>0</v>
      </c>
      <c r="ZY74" s="385">
        <v>0</v>
      </c>
      <c r="ZZ74" s="385">
        <v>0</v>
      </c>
      <c r="AAA74" s="385">
        <v>0</v>
      </c>
      <c r="AAB74" s="385">
        <v>22.067293119127005</v>
      </c>
      <c r="AAC74" s="385">
        <v>4.3346468626856618</v>
      </c>
      <c r="AAD74" s="385">
        <v>0</v>
      </c>
      <c r="AAE74" s="385">
        <v>0</v>
      </c>
      <c r="AAF74" s="385">
        <v>0</v>
      </c>
      <c r="AAG74" s="385">
        <v>0</v>
      </c>
      <c r="AAH74" s="385">
        <v>0</v>
      </c>
      <c r="AAI74" s="385">
        <v>0</v>
      </c>
      <c r="AAJ74" s="385">
        <v>0</v>
      </c>
      <c r="AAK74" s="385">
        <v>0</v>
      </c>
      <c r="AAL74" s="385">
        <v>0</v>
      </c>
      <c r="AAM74" s="385">
        <v>0</v>
      </c>
      <c r="AAN74" s="385">
        <v>0</v>
      </c>
      <c r="AAO74" s="385">
        <v>0</v>
      </c>
      <c r="AAP74" s="385">
        <v>0</v>
      </c>
      <c r="AAQ74" s="385">
        <v>0</v>
      </c>
      <c r="AAR74" s="385">
        <v>0</v>
      </c>
      <c r="AAS74" s="385">
        <v>0</v>
      </c>
      <c r="AAT74" s="385">
        <v>0</v>
      </c>
      <c r="AAU74" s="385">
        <v>0</v>
      </c>
      <c r="AAV74" s="385">
        <v>6.8505607759927241</v>
      </c>
      <c r="AAW74" s="385">
        <v>0</v>
      </c>
      <c r="AAX74" s="385">
        <v>0</v>
      </c>
      <c r="AAY74" s="385">
        <v>0</v>
      </c>
      <c r="AAZ74" s="385">
        <v>0</v>
      </c>
      <c r="ABA74" s="385">
        <v>0</v>
      </c>
      <c r="ABB74" s="385">
        <v>0</v>
      </c>
      <c r="ABC74" s="385">
        <v>0</v>
      </c>
      <c r="ABD74" s="385">
        <v>0</v>
      </c>
      <c r="ABE74" s="385">
        <v>0</v>
      </c>
      <c r="ABF74" s="385">
        <v>0</v>
      </c>
      <c r="ABG74" s="385">
        <v>0</v>
      </c>
      <c r="ABH74" s="385">
        <v>0</v>
      </c>
      <c r="ABI74" s="385">
        <v>0</v>
      </c>
      <c r="ABJ74" s="385">
        <v>0</v>
      </c>
      <c r="ABK74" s="385">
        <v>0</v>
      </c>
      <c r="ABL74" s="385">
        <v>0</v>
      </c>
      <c r="ABM74" s="385">
        <v>0</v>
      </c>
      <c r="ABN74" s="385">
        <v>0</v>
      </c>
      <c r="ABO74" s="385">
        <v>0</v>
      </c>
      <c r="ABP74" s="385">
        <v>0</v>
      </c>
      <c r="ABQ74" s="385">
        <v>0</v>
      </c>
      <c r="ABR74" s="385">
        <v>0</v>
      </c>
      <c r="ABS74" s="385">
        <v>0</v>
      </c>
      <c r="ABT74" s="385">
        <v>0</v>
      </c>
      <c r="ABU74" s="385">
        <v>1.1518642012731128</v>
      </c>
      <c r="ABV74" s="385">
        <v>0</v>
      </c>
      <c r="ABW74" s="385">
        <v>0.90936647468929965</v>
      </c>
      <c r="ABX74" s="385">
        <v>0</v>
      </c>
      <c r="ABY74" s="385">
        <v>0</v>
      </c>
      <c r="ABZ74" s="385">
        <v>0</v>
      </c>
      <c r="ACA74" s="385">
        <v>0</v>
      </c>
      <c r="ACB74" s="385">
        <v>0</v>
      </c>
      <c r="ACC74" s="385">
        <v>0</v>
      </c>
      <c r="ACD74" s="385">
        <v>1.4549863595028794</v>
      </c>
      <c r="ACE74" s="385">
        <v>0</v>
      </c>
      <c r="ACF74" s="385">
        <v>0</v>
      </c>
      <c r="ACG74" s="385">
        <v>0</v>
      </c>
      <c r="ACH74" s="385">
        <v>0</v>
      </c>
      <c r="ACI74" s="385">
        <v>0</v>
      </c>
      <c r="ACJ74" s="385">
        <v>0</v>
      </c>
      <c r="ACK74" s="385">
        <v>0</v>
      </c>
      <c r="ACL74" s="385">
        <v>0</v>
      </c>
      <c r="ACM74" s="385">
        <v>0</v>
      </c>
      <c r="ACN74" s="385">
        <v>0</v>
      </c>
      <c r="ACO74" s="385">
        <v>0</v>
      </c>
      <c r="ACP74" s="385">
        <v>0</v>
      </c>
      <c r="ACQ74" s="385">
        <v>0</v>
      </c>
      <c r="ACR74" s="385">
        <v>1.1215519854501361</v>
      </c>
      <c r="ACS74" s="385">
        <v>0</v>
      </c>
      <c r="ACT74" s="385">
        <v>0</v>
      </c>
      <c r="ACU74" s="385">
        <v>1.6368596544407392</v>
      </c>
      <c r="ACV74" s="385">
        <v>0</v>
      </c>
      <c r="ACW74" s="385">
        <v>1.2731130645650195</v>
      </c>
      <c r="ACX74" s="385">
        <v>3.2434070930585022</v>
      </c>
      <c r="ACY74" s="385">
        <v>0</v>
      </c>
      <c r="ACZ74" s="385">
        <v>0</v>
      </c>
      <c r="ADA74" s="385">
        <v>0</v>
      </c>
      <c r="ADB74" s="385">
        <v>0</v>
      </c>
      <c r="ADC74" s="385">
        <v>0</v>
      </c>
      <c r="ADD74" s="385">
        <v>0</v>
      </c>
      <c r="ADE74" s="385">
        <v>0</v>
      </c>
      <c r="ADF74" s="385">
        <v>0</v>
      </c>
      <c r="ADG74" s="385">
        <v>0</v>
      </c>
      <c r="ADH74" s="385">
        <v>0</v>
      </c>
      <c r="ADI74" s="385">
        <v>0</v>
      </c>
      <c r="ADJ74" s="385">
        <v>0</v>
      </c>
      <c r="ADK74" s="385">
        <v>0</v>
      </c>
      <c r="ADL74" s="385">
        <v>0</v>
      </c>
      <c r="ADM74" s="385">
        <v>0</v>
      </c>
      <c r="ADN74" s="385">
        <v>0</v>
      </c>
      <c r="ADO74" s="385">
        <v>0</v>
      </c>
      <c r="ADP74" s="385">
        <v>0</v>
      </c>
      <c r="ADQ74" s="385">
        <v>0</v>
      </c>
      <c r="ADR74" s="385">
        <v>0</v>
      </c>
      <c r="ADS74" s="385">
        <v>0</v>
      </c>
      <c r="ADT74" s="385">
        <v>0</v>
      </c>
      <c r="ADU74" s="385">
        <v>0</v>
      </c>
      <c r="ADV74" s="385">
        <v>0</v>
      </c>
      <c r="ADW74" s="385">
        <v>0</v>
      </c>
      <c r="ADX74" s="385">
        <v>0</v>
      </c>
      <c r="ADY74" s="385">
        <v>0</v>
      </c>
      <c r="ADZ74" s="385">
        <v>0</v>
      </c>
      <c r="AEA74" s="385">
        <v>0</v>
      </c>
      <c r="AEB74" s="385">
        <v>0</v>
      </c>
      <c r="AEC74" s="385">
        <v>1108246</v>
      </c>
      <c r="AED74" s="385" t="s">
        <v>2095</v>
      </c>
      <c r="AEE74" s="385">
        <v>0</v>
      </c>
      <c r="AEF74" s="385">
        <v>0</v>
      </c>
      <c r="AEG74" s="385">
        <v>0</v>
      </c>
      <c r="AEH74" s="385">
        <v>0</v>
      </c>
      <c r="AEI74" s="385">
        <v>0</v>
      </c>
      <c r="AEJ74" s="385">
        <v>0</v>
      </c>
      <c r="AEK74" s="385">
        <v>0</v>
      </c>
      <c r="AEL74" s="385">
        <v>0</v>
      </c>
      <c r="AEM74" s="385">
        <v>0</v>
      </c>
      <c r="AEN74" s="396">
        <v>0.52025855273529875</v>
      </c>
      <c r="AEO74" s="385">
        <v>0</v>
      </c>
      <c r="AEP74" s="385">
        <v>0.88286299858111295</v>
      </c>
      <c r="AEQ74" s="385">
        <v>0</v>
      </c>
      <c r="AER74" s="385">
        <v>73.025382311209214</v>
      </c>
      <c r="AES74" s="385">
        <v>0</v>
      </c>
      <c r="AET74" s="385">
        <v>0</v>
      </c>
      <c r="AEU74" s="385">
        <v>0</v>
      </c>
      <c r="AEV74" s="385">
        <v>0</v>
      </c>
      <c r="AEW74" s="385">
        <v>0</v>
      </c>
      <c r="AEX74" s="385">
        <v>0</v>
      </c>
      <c r="AEY74" s="385">
        <v>0</v>
      </c>
      <c r="AEZ74" s="385">
        <v>0</v>
      </c>
      <c r="AFA74" s="385">
        <v>0</v>
      </c>
      <c r="AFB74" s="385">
        <v>0</v>
      </c>
      <c r="AFC74" s="385">
        <v>0</v>
      </c>
      <c r="AFD74" s="385">
        <v>5.4548320983761629</v>
      </c>
      <c r="AFE74" s="385">
        <v>0</v>
      </c>
      <c r="AFF74" s="385">
        <v>0</v>
      </c>
      <c r="AFG74" s="385">
        <v>0</v>
      </c>
      <c r="AFH74" s="385">
        <v>0</v>
      </c>
      <c r="AFI74" s="385">
        <v>0</v>
      </c>
      <c r="AFJ74" s="385">
        <v>0</v>
      </c>
      <c r="AFK74" s="385">
        <v>0</v>
      </c>
      <c r="AFL74" s="385">
        <v>0</v>
      </c>
      <c r="AFM74" s="385">
        <v>0</v>
      </c>
      <c r="AFN74" s="385">
        <v>0</v>
      </c>
      <c r="AFO74" s="385">
        <v>0</v>
      </c>
      <c r="AFP74" s="385">
        <v>0</v>
      </c>
      <c r="AFQ74" s="385">
        <v>0</v>
      </c>
      <c r="AFR74" s="385">
        <v>0</v>
      </c>
      <c r="AFS74" s="385">
        <v>0</v>
      </c>
      <c r="AFT74" s="385">
        <v>0</v>
      </c>
      <c r="AFU74" s="385">
        <v>0</v>
      </c>
      <c r="AFV74" s="385">
        <v>5.7543749014661829</v>
      </c>
      <c r="AFW74" s="385">
        <v>13.652845656629356</v>
      </c>
      <c r="AFX74" s="385">
        <v>0</v>
      </c>
      <c r="AFY74" s="385">
        <v>0</v>
      </c>
      <c r="AFZ74" s="385">
        <v>0</v>
      </c>
      <c r="AGA74" s="385">
        <v>0</v>
      </c>
      <c r="AGB74" s="385">
        <v>0</v>
      </c>
      <c r="AGC74" s="385">
        <v>0.70944348100268007</v>
      </c>
      <c r="AGD74" s="385">
        <v>0</v>
      </c>
      <c r="AGE74" s="385">
        <v>0</v>
      </c>
      <c r="AGF74" s="385">
        <v>0</v>
      </c>
      <c r="AGG74" s="385">
        <v>0</v>
      </c>
      <c r="AGH74" s="385">
        <v>0</v>
      </c>
      <c r="AGI74" s="385">
        <v>0</v>
      </c>
      <c r="AGJ74" s="385">
        <v>0</v>
      </c>
      <c r="AGK74" s="385">
        <v>0</v>
      </c>
      <c r="AGL74" s="385">
        <v>0</v>
      </c>
      <c r="AGM74" s="385">
        <v>0</v>
      </c>
      <c r="AGN74" s="385">
        <v>0</v>
      </c>
      <c r="AGO74" s="385">
        <v>0</v>
      </c>
      <c r="AGP74" s="385">
        <v>0</v>
      </c>
      <c r="AGQ74" s="385">
        <v>0</v>
      </c>
      <c r="AGR74" s="385">
        <v>0</v>
      </c>
      <c r="AGS74" s="385">
        <v>0</v>
      </c>
      <c r="AGT74" s="385">
        <v>0</v>
      </c>
      <c r="AGU74" s="385">
        <v>0</v>
      </c>
      <c r="AGV74" s="385">
        <v>0</v>
      </c>
      <c r="AGW74" s="385">
        <v>0</v>
      </c>
      <c r="AGX74" s="385">
        <v>0</v>
      </c>
      <c r="AGY74" s="385">
        <v>0</v>
      </c>
      <c r="AGZ74" s="385">
        <v>0</v>
      </c>
      <c r="AHA74" s="385">
        <v>0</v>
      </c>
      <c r="AHB74" s="385">
        <v>0</v>
      </c>
      <c r="AHC74" s="385">
        <v>0</v>
      </c>
      <c r="AHD74" s="385">
        <v>0</v>
      </c>
      <c r="AHE74" s="385">
        <v>0</v>
      </c>
      <c r="AHF74" s="385">
        <v>0</v>
      </c>
      <c r="AHG74" s="385">
        <v>0</v>
      </c>
      <c r="AHH74" s="385">
        <v>0</v>
      </c>
      <c r="AHI74" s="385">
        <v>0</v>
      </c>
      <c r="AHJ74" s="385">
        <v>0</v>
      </c>
      <c r="AHK74" s="385">
        <v>0</v>
      </c>
      <c r="AHL74" s="385">
        <v>0</v>
      </c>
      <c r="AHM74" s="385">
        <v>0</v>
      </c>
      <c r="AHN74" s="385">
        <v>0</v>
      </c>
      <c r="AHO74" s="385">
        <v>0</v>
      </c>
      <c r="AHP74" s="385">
        <v>0</v>
      </c>
      <c r="AHQ74" s="385">
        <v>0</v>
      </c>
      <c r="AHR74" s="385">
        <v>0</v>
      </c>
      <c r="AHS74" s="385">
        <v>0</v>
      </c>
      <c r="AHT74" s="385">
        <v>0</v>
      </c>
      <c r="AHU74" s="385">
        <v>0</v>
      </c>
      <c r="AHV74" s="385">
        <v>0</v>
      </c>
      <c r="AHW74" s="385">
        <v>0</v>
      </c>
      <c r="AHX74" s="385">
        <v>0</v>
      </c>
      <c r="AHY74" s="385">
        <v>0</v>
      </c>
      <c r="AHZ74" s="385">
        <v>0</v>
      </c>
      <c r="AIA74" s="385">
        <v>0</v>
      </c>
      <c r="AIB74" s="385">
        <v>0</v>
      </c>
      <c r="AIC74" s="385">
        <v>0</v>
      </c>
      <c r="AID74" s="385">
        <v>0</v>
      </c>
      <c r="AIE74" s="385">
        <v>0</v>
      </c>
      <c r="AIF74" s="385">
        <v>0</v>
      </c>
      <c r="AIG74" s="385">
        <v>0</v>
      </c>
      <c r="AIH74" s="385">
        <v>0</v>
      </c>
      <c r="AII74" s="385">
        <v>0</v>
      </c>
      <c r="AIJ74" s="385">
        <v>0</v>
      </c>
      <c r="AIK74" s="385">
        <v>0</v>
      </c>
      <c r="AIL74" s="385">
        <v>0</v>
      </c>
      <c r="AIM74" s="385">
        <v>0</v>
      </c>
      <c r="AIN74" s="385">
        <v>0</v>
      </c>
      <c r="AIO74" s="385">
        <v>0</v>
      </c>
      <c r="AIP74" s="385">
        <v>0</v>
      </c>
      <c r="AIQ74" s="385">
        <v>0</v>
      </c>
      <c r="AIR74" s="385">
        <v>0</v>
      </c>
      <c r="AIS74" s="385">
        <v>0</v>
      </c>
      <c r="AIT74" s="385">
        <v>0</v>
      </c>
      <c r="AIU74" s="385">
        <v>0</v>
      </c>
      <c r="AIV74" s="385">
        <v>0</v>
      </c>
      <c r="AIW74" s="385">
        <v>0</v>
      </c>
      <c r="AIX74" s="385">
        <v>0</v>
      </c>
      <c r="AIY74" s="385">
        <v>0</v>
      </c>
      <c r="AIZ74" s="385">
        <v>0</v>
      </c>
      <c r="AJA74" s="385">
        <v>0</v>
      </c>
      <c r="AJB74" s="385">
        <v>0</v>
      </c>
      <c r="AJC74" s="385">
        <v>0</v>
      </c>
      <c r="AJD74" s="385">
        <v>0</v>
      </c>
      <c r="AJE74" s="385">
        <v>0</v>
      </c>
      <c r="AJF74" s="385">
        <v>0</v>
      </c>
      <c r="AJG74" s="385">
        <v>0</v>
      </c>
      <c r="AJH74" s="396">
        <v>0</v>
      </c>
      <c r="AJI74" s="385">
        <v>0</v>
      </c>
      <c r="AJJ74" s="385">
        <v>0</v>
      </c>
      <c r="AJK74" s="385">
        <v>0</v>
      </c>
      <c r="AJL74" s="385">
        <v>0</v>
      </c>
      <c r="AJM74" s="385">
        <v>0</v>
      </c>
      <c r="AJN74" s="385">
        <v>0</v>
      </c>
      <c r="AJO74" s="385">
        <v>0</v>
      </c>
      <c r="AJP74" s="385">
        <v>0</v>
      </c>
      <c r="AJQ74" s="385">
        <v>0</v>
      </c>
      <c r="AJR74" s="385">
        <v>0</v>
      </c>
      <c r="AJS74" s="385">
        <v>0</v>
      </c>
      <c r="AJT74" s="385">
        <v>0</v>
      </c>
      <c r="AJU74" s="385">
        <v>0</v>
      </c>
      <c r="AJV74" s="385">
        <v>0</v>
      </c>
      <c r="AJW74" s="385">
        <v>0</v>
      </c>
      <c r="AJX74" s="385">
        <v>0</v>
      </c>
      <c r="AJY74" s="385">
        <v>0</v>
      </c>
      <c r="AJZ74" s="385">
        <v>0</v>
      </c>
      <c r="AKA74" s="385">
        <v>0</v>
      </c>
      <c r="AKB74" s="385">
        <v>0</v>
      </c>
      <c r="AKC74" s="385">
        <v>0</v>
      </c>
      <c r="AKD74" s="385">
        <v>0</v>
      </c>
      <c r="AKE74" s="385">
        <v>0</v>
      </c>
      <c r="AKF74" s="385">
        <v>0</v>
      </c>
      <c r="AKG74" s="385">
        <v>0</v>
      </c>
      <c r="AKH74" s="385">
        <v>0</v>
      </c>
      <c r="AKI74" s="385">
        <v>0</v>
      </c>
      <c r="AKJ74" s="385">
        <v>0</v>
      </c>
      <c r="AKK74" s="385">
        <v>0</v>
      </c>
      <c r="AKL74" s="385">
        <v>1108246</v>
      </c>
      <c r="AKM74" s="385" t="s">
        <v>920</v>
      </c>
      <c r="AKN74" s="385">
        <v>0</v>
      </c>
      <c r="AKO74" s="385">
        <v>2.1212121212121215</v>
      </c>
      <c r="AKP74" s="385">
        <v>0.1421623643845866</v>
      </c>
      <c r="AKQ74" s="385">
        <v>0</v>
      </c>
      <c r="AKR74" s="385">
        <v>0</v>
      </c>
      <c r="AKS74" s="385">
        <v>0</v>
      </c>
      <c r="AKT74" s="385">
        <v>0</v>
      </c>
      <c r="AKU74" s="385">
        <v>0</v>
      </c>
      <c r="AKV74" s="385">
        <v>0</v>
      </c>
      <c r="AKW74" s="385">
        <v>0</v>
      </c>
      <c r="AKX74" s="385">
        <v>0</v>
      </c>
      <c r="AKY74" s="385">
        <v>0</v>
      </c>
      <c r="AKZ74" s="385">
        <v>0</v>
      </c>
      <c r="ALA74" s="385">
        <v>0</v>
      </c>
      <c r="ALB74" s="385">
        <v>0</v>
      </c>
      <c r="ALC74" s="385">
        <v>0</v>
      </c>
      <c r="ALD74" s="385">
        <v>0</v>
      </c>
      <c r="ALE74" s="385">
        <v>0.39655817433595208</v>
      </c>
      <c r="ALF74" s="385">
        <v>0.29554807332585109</v>
      </c>
      <c r="ALG74" s="385">
        <v>0.26561915450804341</v>
      </c>
      <c r="ALH74" s="385">
        <v>0</v>
      </c>
      <c r="ALI74" s="385">
        <v>1.3131313131313131</v>
      </c>
      <c r="ALJ74" s="385">
        <v>0</v>
      </c>
      <c r="ALK74" s="385">
        <v>0.3628881406659184</v>
      </c>
      <c r="ALL74" s="385">
        <v>0</v>
      </c>
      <c r="ALM74" s="385">
        <v>0</v>
      </c>
      <c r="ALN74" s="385">
        <v>0</v>
      </c>
      <c r="ALO74" s="385">
        <v>0</v>
      </c>
      <c r="ALP74" s="385">
        <v>0</v>
      </c>
      <c r="ALQ74" s="385">
        <v>0</v>
      </c>
      <c r="ALR74" s="385">
        <v>0</v>
      </c>
      <c r="ALS74" s="385">
        <v>0.49008604564160119</v>
      </c>
      <c r="ALT74" s="385">
        <v>0</v>
      </c>
      <c r="ALU74" s="385">
        <v>0</v>
      </c>
      <c r="ALV74" s="385">
        <v>0</v>
      </c>
      <c r="ALW74" s="385">
        <v>0</v>
      </c>
      <c r="ALX74" s="385">
        <v>0</v>
      </c>
      <c r="ALY74" s="385">
        <v>0</v>
      </c>
      <c r="ALZ74" s="385">
        <v>0.16835016835016833</v>
      </c>
      <c r="AMA74" s="385">
        <v>0.38907594463150019</v>
      </c>
      <c r="AMB74" s="385">
        <v>0</v>
      </c>
      <c r="AMC74" s="385">
        <v>0</v>
      </c>
      <c r="AMD74" s="385">
        <v>0</v>
      </c>
      <c r="AME74" s="385">
        <v>0</v>
      </c>
      <c r="AMF74" s="385">
        <v>0.13468013468013468</v>
      </c>
      <c r="AMG74" s="385">
        <v>1.0101010101010102</v>
      </c>
      <c r="AMH74" s="385">
        <v>0.72203516647961097</v>
      </c>
      <c r="AMI74" s="385">
        <v>0</v>
      </c>
      <c r="AMJ74" s="385">
        <v>0</v>
      </c>
      <c r="AMK74" s="385">
        <v>0.20950243172465394</v>
      </c>
      <c r="AML74" s="385">
        <v>0</v>
      </c>
      <c r="AMM74" s="385">
        <v>0.20950243172465394</v>
      </c>
      <c r="AMN74" s="385">
        <v>0.82304526748971196</v>
      </c>
      <c r="AMO74" s="385">
        <v>1.0026187803965583</v>
      </c>
      <c r="AMP74" s="385">
        <v>0</v>
      </c>
      <c r="AMQ74" s="385">
        <v>1.4814814814814816</v>
      </c>
      <c r="AMR74" s="385">
        <v>11.22334455667789</v>
      </c>
      <c r="AMS74" s="385">
        <v>2.4728769173213618</v>
      </c>
      <c r="AMT74" s="385">
        <v>2.9367751589973814</v>
      </c>
      <c r="AMU74" s="385">
        <v>4.4070332959221847</v>
      </c>
      <c r="AMV74" s="385">
        <v>0</v>
      </c>
      <c r="AMW74" s="385">
        <v>6.6217732884399556</v>
      </c>
      <c r="AMX74" s="385">
        <v>1.5937149270482602</v>
      </c>
      <c r="AMY74" s="385">
        <v>1.2121212121212122</v>
      </c>
      <c r="AMZ74" s="385">
        <v>0.26561915450804341</v>
      </c>
      <c r="ANA74" s="385">
        <v>0.23194912083800973</v>
      </c>
      <c r="ANB74" s="385">
        <v>0.11223344556677892</v>
      </c>
      <c r="ANC74" s="385">
        <v>0</v>
      </c>
      <c r="AND74" s="385">
        <v>0.1421623643845866</v>
      </c>
      <c r="ANE74" s="385">
        <v>0</v>
      </c>
      <c r="ANF74" s="385">
        <v>0</v>
      </c>
      <c r="ANG74" s="385">
        <v>0</v>
      </c>
      <c r="ANH74" s="385">
        <v>0.2843247287691732</v>
      </c>
      <c r="ANI74" s="385">
        <v>1.421623643845866</v>
      </c>
      <c r="ANJ74" s="385">
        <v>0</v>
      </c>
      <c r="ANK74" s="385">
        <v>0.44519266741488966</v>
      </c>
      <c r="ANL74" s="385">
        <v>0</v>
      </c>
      <c r="ANM74" s="385">
        <v>7.1904227459783021</v>
      </c>
      <c r="ANN74" s="385">
        <v>0</v>
      </c>
      <c r="ANO74" s="385">
        <v>0</v>
      </c>
      <c r="ANP74" s="385">
        <v>1.82566404788627</v>
      </c>
      <c r="ANQ74" s="385">
        <v>0</v>
      </c>
      <c r="ANR74" s="385">
        <v>0</v>
      </c>
      <c r="ANS74" s="385">
        <v>0.11597456041900486</v>
      </c>
      <c r="ANT74" s="385">
        <v>0</v>
      </c>
      <c r="ANU74" s="385">
        <v>0</v>
      </c>
      <c r="ANV74" s="385">
        <v>0</v>
      </c>
      <c r="ANW74" s="385">
        <v>0</v>
      </c>
      <c r="ANX74" s="385">
        <v>0.19079685746352412</v>
      </c>
      <c r="ANY74" s="385">
        <v>0.81182192293303401</v>
      </c>
      <c r="ANZ74" s="385">
        <v>0</v>
      </c>
      <c r="AOA74" s="385">
        <v>0</v>
      </c>
      <c r="AOB74" s="385">
        <v>0</v>
      </c>
      <c r="AOC74" s="385">
        <v>2.9928918817807704</v>
      </c>
      <c r="AOD74" s="385">
        <v>0</v>
      </c>
      <c r="AOE74" s="385">
        <v>0.22072577628133183</v>
      </c>
      <c r="AOF74" s="385">
        <v>0</v>
      </c>
      <c r="AOG74" s="385">
        <v>0</v>
      </c>
      <c r="AOH74" s="385">
        <v>0</v>
      </c>
      <c r="AOI74" s="385">
        <v>0</v>
      </c>
      <c r="AOJ74" s="385">
        <v>0</v>
      </c>
      <c r="AOK74" s="385">
        <v>0</v>
      </c>
      <c r="AOL74" s="385">
        <v>0</v>
      </c>
      <c r="AOM74" s="385">
        <v>0</v>
      </c>
      <c r="AON74" s="385">
        <v>0.45267489711934156</v>
      </c>
      <c r="AOO74" s="385">
        <v>0</v>
      </c>
      <c r="AOP74" s="385">
        <v>0</v>
      </c>
      <c r="AOQ74" s="385">
        <v>0</v>
      </c>
      <c r="AOR74" s="385">
        <v>0</v>
      </c>
      <c r="AOS74" s="385">
        <v>0</v>
      </c>
      <c r="AOT74" s="385">
        <v>0</v>
      </c>
      <c r="AOU74" s="385">
        <v>0</v>
      </c>
      <c r="AOV74" s="385">
        <v>0</v>
      </c>
      <c r="AOW74" s="385">
        <v>0</v>
      </c>
      <c r="AOX74" s="385">
        <v>0</v>
      </c>
      <c r="AOY74" s="385">
        <v>0</v>
      </c>
      <c r="AOZ74" s="385">
        <v>0</v>
      </c>
      <c r="APA74" s="385">
        <v>0</v>
      </c>
      <c r="APB74" s="385">
        <v>0</v>
      </c>
      <c r="APC74" s="385">
        <v>0</v>
      </c>
      <c r="APD74" s="385">
        <v>0</v>
      </c>
      <c r="APE74" s="385">
        <v>0</v>
      </c>
      <c r="APF74" s="385">
        <v>0</v>
      </c>
      <c r="APG74" s="385">
        <v>0</v>
      </c>
      <c r="APH74" s="385">
        <v>0</v>
      </c>
      <c r="API74" s="385">
        <v>0</v>
      </c>
      <c r="APJ74" s="385">
        <v>0</v>
      </c>
      <c r="APK74" s="385">
        <v>0</v>
      </c>
      <c r="APL74" s="385">
        <v>0</v>
      </c>
      <c r="APM74" s="385">
        <v>0</v>
      </c>
      <c r="APN74" s="385">
        <v>0</v>
      </c>
      <c r="APO74" s="385">
        <v>0</v>
      </c>
      <c r="APP74" s="385">
        <v>0</v>
      </c>
      <c r="APQ74" s="385">
        <v>0</v>
      </c>
      <c r="APR74" s="385">
        <v>0</v>
      </c>
      <c r="APS74" s="385">
        <v>0</v>
      </c>
      <c r="APT74" s="385">
        <v>0</v>
      </c>
      <c r="APU74" s="385">
        <v>0.5462027684249906</v>
      </c>
      <c r="APV74" s="385">
        <v>0</v>
      </c>
      <c r="APW74" s="385">
        <v>0.21324354657687991</v>
      </c>
      <c r="APX74" s="385">
        <v>0</v>
      </c>
      <c r="APY74" s="385">
        <v>0</v>
      </c>
      <c r="APZ74" s="385">
        <v>0</v>
      </c>
      <c r="AQA74" s="385">
        <v>1.8630751964085299</v>
      </c>
      <c r="AQB74" s="385">
        <v>0</v>
      </c>
      <c r="AQC74" s="385">
        <v>0</v>
      </c>
      <c r="AQD74" s="385">
        <v>0</v>
      </c>
      <c r="AQE74" s="385">
        <v>0</v>
      </c>
      <c r="AQF74" s="385">
        <v>0</v>
      </c>
      <c r="AQG74" s="385">
        <v>0</v>
      </c>
      <c r="AQH74" s="385">
        <v>0</v>
      </c>
      <c r="AQI74" s="385">
        <v>0</v>
      </c>
      <c r="AQJ74" s="385">
        <v>0</v>
      </c>
      <c r="AQK74" s="385">
        <v>0</v>
      </c>
      <c r="AQL74" s="385">
        <v>0.68836513280957734</v>
      </c>
      <c r="AQM74" s="385">
        <v>1.339319117096895</v>
      </c>
      <c r="AQN74" s="385">
        <v>0</v>
      </c>
      <c r="AQO74" s="385">
        <v>0</v>
      </c>
      <c r="AQP74" s="385">
        <v>0</v>
      </c>
      <c r="AQQ74" s="385">
        <v>7.5046763935652825</v>
      </c>
      <c r="AQR74" s="385">
        <v>0.19827908716797604</v>
      </c>
      <c r="AQS74" s="385">
        <v>0</v>
      </c>
      <c r="AQT74" s="385">
        <v>0.44893378226711567</v>
      </c>
      <c r="AQU74" s="385">
        <v>1.0288065843621399</v>
      </c>
      <c r="AQV74" s="385">
        <v>0</v>
      </c>
      <c r="AQW74" s="385">
        <v>0</v>
      </c>
      <c r="AQX74" s="385">
        <v>0.12345679012345678</v>
      </c>
      <c r="AQY74" s="385">
        <v>0.12345679012345678</v>
      </c>
      <c r="AQZ74" s="385">
        <v>0</v>
      </c>
      <c r="ARA74" s="385">
        <v>0</v>
      </c>
      <c r="ARB74" s="385">
        <v>9.6371118593340821</v>
      </c>
      <c r="ARC74" s="385">
        <v>0</v>
      </c>
      <c r="ARD74" s="385">
        <v>3.9580995136550694</v>
      </c>
      <c r="ARE74" s="385">
        <v>0</v>
      </c>
      <c r="ARF74" s="385">
        <v>0.57987280209502423</v>
      </c>
      <c r="ARG74" s="385">
        <v>0</v>
      </c>
      <c r="ARH74" s="385">
        <v>0</v>
      </c>
      <c r="ARI74" s="385">
        <v>0</v>
      </c>
      <c r="ARJ74" s="385">
        <v>0.20950243172465394</v>
      </c>
      <c r="ARK74" s="385">
        <v>0.16086793864571641</v>
      </c>
      <c r="ARL74" s="385">
        <v>0</v>
      </c>
      <c r="ARM74" s="385">
        <v>0.40778151889263003</v>
      </c>
      <c r="ARN74" s="385">
        <v>0</v>
      </c>
      <c r="ARO74" s="385">
        <v>0</v>
      </c>
      <c r="ARP74" s="385">
        <v>0.33670033670033667</v>
      </c>
      <c r="ARQ74" s="385">
        <v>0</v>
      </c>
      <c r="ARR74" s="385">
        <v>0</v>
      </c>
      <c r="ARS74" s="385">
        <v>0</v>
      </c>
      <c r="ART74" s="385">
        <v>0</v>
      </c>
      <c r="ARU74" s="385">
        <v>0</v>
      </c>
      <c r="ARV74" s="385">
        <v>0</v>
      </c>
      <c r="ARW74" s="385">
        <v>0</v>
      </c>
      <c r="ARX74" s="385">
        <v>0</v>
      </c>
      <c r="ARY74" s="385">
        <v>0</v>
      </c>
      <c r="ARZ74" s="385">
        <v>0.34418256640478867</v>
      </c>
      <c r="ASA74" s="385">
        <v>0</v>
      </c>
      <c r="ASB74" s="385">
        <v>0.12719790497568276</v>
      </c>
      <c r="ASC74" s="385">
        <v>0</v>
      </c>
      <c r="ASD74" s="385">
        <v>0</v>
      </c>
      <c r="ASE74" s="385">
        <v>0</v>
      </c>
      <c r="ASF74" s="385">
        <v>0</v>
      </c>
      <c r="ASG74" s="385">
        <v>0</v>
      </c>
      <c r="ASH74" s="385">
        <v>0.31425364758698093</v>
      </c>
      <c r="ASI74" s="385">
        <v>0</v>
      </c>
      <c r="ASJ74" s="385">
        <v>0</v>
      </c>
      <c r="ASK74" s="385">
        <v>2.5514403292181069</v>
      </c>
      <c r="ASL74" s="385">
        <v>0</v>
      </c>
      <c r="ASM74" s="385">
        <v>0</v>
      </c>
      <c r="ASN74" s="385">
        <v>0</v>
      </c>
      <c r="ASO74" s="385">
        <v>0</v>
      </c>
      <c r="ASP74" s="385">
        <v>0</v>
      </c>
      <c r="ASQ74" s="385">
        <v>0</v>
      </c>
      <c r="ASR74" s="385">
        <v>1.425364758698092</v>
      </c>
      <c r="ASS74" s="385">
        <v>0.18705574261129815</v>
      </c>
      <c r="AST74" s="385">
        <v>0</v>
      </c>
      <c r="ASU74" s="385">
        <v>0</v>
      </c>
      <c r="ASV74" s="385">
        <v>0</v>
      </c>
      <c r="ASW74" s="385">
        <v>0</v>
      </c>
      <c r="ASX74" s="385">
        <v>0.12719790497568276</v>
      </c>
      <c r="ASY74" s="385">
        <v>0</v>
      </c>
      <c r="ASZ74" s="385">
        <v>0</v>
      </c>
      <c r="ATA74" s="385">
        <v>0</v>
      </c>
      <c r="ATB74" s="385">
        <v>0</v>
      </c>
      <c r="ATC74" s="385">
        <v>0</v>
      </c>
      <c r="ATD74" s="385">
        <v>0</v>
      </c>
      <c r="ATE74" s="385">
        <v>0</v>
      </c>
      <c r="ATF74" s="385">
        <v>0</v>
      </c>
      <c r="ATG74" s="385">
        <v>0</v>
      </c>
      <c r="ATH74" s="385">
        <v>6.300037411148522</v>
      </c>
      <c r="ATI74" s="385">
        <v>0</v>
      </c>
      <c r="ATJ74" s="385">
        <v>0</v>
      </c>
      <c r="ATK74" s="385">
        <v>0.11971567527123082</v>
      </c>
      <c r="ATL74" s="385">
        <v>0.16086793864571641</v>
      </c>
      <c r="ATM74" s="385">
        <v>0</v>
      </c>
      <c r="ATN74" s="385">
        <v>0</v>
      </c>
      <c r="ATO74" s="385">
        <v>0</v>
      </c>
      <c r="ATP74" s="385">
        <v>0</v>
      </c>
      <c r="ATQ74" s="385">
        <v>0</v>
      </c>
      <c r="ATR74" s="385">
        <v>0</v>
      </c>
      <c r="ATS74" s="385">
        <v>0</v>
      </c>
      <c r="ATT74" s="385">
        <v>0</v>
      </c>
      <c r="ATU74" s="385">
        <v>0</v>
      </c>
      <c r="ATV74" s="385">
        <v>0</v>
      </c>
      <c r="ATW74" s="385">
        <v>0</v>
      </c>
      <c r="ATX74" s="385">
        <v>0</v>
      </c>
      <c r="ATY74" s="385">
        <v>0</v>
      </c>
      <c r="ATZ74" s="385">
        <v>0</v>
      </c>
      <c r="AUA74" s="385">
        <v>0</v>
      </c>
      <c r="AUB74" s="385">
        <v>0</v>
      </c>
      <c r="AUC74" s="385">
        <v>0</v>
      </c>
      <c r="AUD74" s="385">
        <v>0.12345679012345678</v>
      </c>
      <c r="AUE74" s="385">
        <v>0.1421623643845866</v>
      </c>
      <c r="AUF74" s="385">
        <v>0</v>
      </c>
      <c r="AUG74" s="385">
        <v>0</v>
      </c>
      <c r="AUH74" s="385">
        <v>0</v>
      </c>
      <c r="AUI74" s="385">
        <v>0</v>
      </c>
      <c r="AUJ74" s="385">
        <v>0</v>
      </c>
      <c r="AUK74" s="385">
        <v>0</v>
      </c>
      <c r="AUL74" s="385">
        <v>0</v>
      </c>
      <c r="AUM74" s="385">
        <v>0</v>
      </c>
    </row>
    <row r="75" spans="1:1235" s="385" customFormat="1" ht="19.5" customHeight="1" x14ac:dyDescent="0.25">
      <c r="A75" s="121">
        <v>15</v>
      </c>
      <c r="B75" s="122" t="s">
        <v>1160</v>
      </c>
      <c r="C75" s="122" t="s">
        <v>1161</v>
      </c>
      <c r="D75" s="121">
        <v>33</v>
      </c>
      <c r="E75" s="671">
        <v>41180</v>
      </c>
      <c r="F75" s="731" t="s">
        <v>1184</v>
      </c>
      <c r="G75" s="839">
        <v>52.595001000000003</v>
      </c>
      <c r="H75" s="840">
        <v>-2.9359030000000002</v>
      </c>
      <c r="I75" s="908">
        <v>52.594937000000002</v>
      </c>
      <c r="J75" s="908">
        <v>-2.9359459000000001</v>
      </c>
      <c r="K75" s="908">
        <v>52.594962000000002</v>
      </c>
      <c r="L75" s="908">
        <v>-2.9362712000000002</v>
      </c>
      <c r="M75" s="908">
        <v>52.594808999999998</v>
      </c>
      <c r="N75" s="908">
        <v>-2.9362237000000002</v>
      </c>
      <c r="O75" s="908">
        <v>52.594783999999997</v>
      </c>
      <c r="P75" s="908">
        <v>-2.9359869999999999</v>
      </c>
      <c r="Q75" s="385">
        <v>2</v>
      </c>
      <c r="R75" s="385">
        <v>38</v>
      </c>
      <c r="S75" s="385">
        <v>64</v>
      </c>
      <c r="T75" s="385">
        <v>100</v>
      </c>
      <c r="V75" s="387">
        <v>0</v>
      </c>
      <c r="W75" s="387">
        <v>0</v>
      </c>
      <c r="X75" s="387">
        <v>0</v>
      </c>
      <c r="Y75" s="387">
        <v>0</v>
      </c>
      <c r="Z75" s="387">
        <v>0</v>
      </c>
      <c r="AA75" s="387">
        <v>0</v>
      </c>
      <c r="AB75" s="387">
        <v>0</v>
      </c>
      <c r="AC75" s="387">
        <v>0</v>
      </c>
      <c r="AD75" s="387">
        <v>0</v>
      </c>
      <c r="AE75" s="387">
        <v>0</v>
      </c>
      <c r="AF75" s="387">
        <v>0</v>
      </c>
      <c r="AG75" s="387">
        <v>0</v>
      </c>
      <c r="AH75" s="387">
        <v>0</v>
      </c>
      <c r="AI75" s="387">
        <v>0</v>
      </c>
      <c r="AJ75" s="387">
        <v>0</v>
      </c>
      <c r="AK75" s="387">
        <v>0</v>
      </c>
      <c r="AL75" s="387">
        <v>6.25</v>
      </c>
      <c r="AM75" s="387">
        <v>0</v>
      </c>
      <c r="AN75" s="387">
        <v>0</v>
      </c>
      <c r="AO75" s="387">
        <v>0</v>
      </c>
      <c r="AP75" s="387">
        <v>0</v>
      </c>
      <c r="AQ75" s="387">
        <v>0</v>
      </c>
      <c r="AR75" s="387">
        <v>0</v>
      </c>
      <c r="AS75" s="387">
        <v>0</v>
      </c>
      <c r="AT75" s="387">
        <v>0</v>
      </c>
      <c r="AU75" s="387">
        <v>7.5</v>
      </c>
      <c r="AV75" s="387">
        <v>0</v>
      </c>
      <c r="AW75" s="387">
        <v>0</v>
      </c>
      <c r="AX75" s="387">
        <v>13.75</v>
      </c>
      <c r="AY75" s="387">
        <v>0</v>
      </c>
      <c r="AZ75" s="387">
        <v>0</v>
      </c>
      <c r="BA75" s="387">
        <v>0</v>
      </c>
      <c r="BB75" s="387">
        <v>0</v>
      </c>
      <c r="BC75" s="387">
        <v>0</v>
      </c>
      <c r="BD75" s="387">
        <v>0</v>
      </c>
      <c r="BE75" s="387">
        <v>0</v>
      </c>
      <c r="BF75" s="387">
        <v>0</v>
      </c>
      <c r="BG75" s="387">
        <v>0</v>
      </c>
      <c r="BH75" s="387">
        <v>0</v>
      </c>
      <c r="BI75" s="387">
        <v>0</v>
      </c>
      <c r="BJ75" s="387">
        <v>0</v>
      </c>
      <c r="BK75" s="387">
        <v>0</v>
      </c>
      <c r="BL75" s="387">
        <v>0</v>
      </c>
      <c r="BM75" s="387">
        <v>0</v>
      </c>
      <c r="BN75" s="387">
        <v>0</v>
      </c>
      <c r="BO75" s="387">
        <v>0</v>
      </c>
      <c r="BP75" s="387">
        <v>0</v>
      </c>
      <c r="BQ75" s="387">
        <v>0</v>
      </c>
      <c r="BR75" s="387">
        <v>0</v>
      </c>
      <c r="BS75" s="387">
        <v>0</v>
      </c>
      <c r="BT75" s="387">
        <v>0</v>
      </c>
      <c r="BU75" s="387">
        <v>0</v>
      </c>
      <c r="BV75" s="387">
        <v>0</v>
      </c>
      <c r="BW75" s="387">
        <v>0</v>
      </c>
      <c r="BX75" s="387">
        <v>0</v>
      </c>
      <c r="BY75" s="387">
        <v>0</v>
      </c>
      <c r="BZ75" s="387">
        <v>0</v>
      </c>
      <c r="CA75" s="387">
        <v>0</v>
      </c>
      <c r="CB75" s="387">
        <v>0</v>
      </c>
      <c r="CC75" s="387">
        <v>0</v>
      </c>
      <c r="CD75" s="387">
        <v>0</v>
      </c>
      <c r="CE75" s="387">
        <v>0</v>
      </c>
      <c r="CF75" s="387">
        <v>0</v>
      </c>
      <c r="CG75" s="387">
        <v>0</v>
      </c>
      <c r="CH75" s="387">
        <v>0</v>
      </c>
      <c r="CI75" s="387">
        <v>0</v>
      </c>
      <c r="CJ75" s="387">
        <v>0</v>
      </c>
      <c r="CK75" s="387">
        <v>0</v>
      </c>
      <c r="CL75" s="387">
        <v>0</v>
      </c>
      <c r="CM75" s="387">
        <v>0</v>
      </c>
      <c r="CN75" s="387">
        <v>0</v>
      </c>
      <c r="CO75" s="387">
        <v>26.25</v>
      </c>
      <c r="CP75" s="387">
        <v>0</v>
      </c>
      <c r="CQ75" s="387">
        <v>0</v>
      </c>
      <c r="CR75" s="387">
        <v>0</v>
      </c>
      <c r="CS75" s="387">
        <v>0</v>
      </c>
      <c r="CT75" s="387">
        <v>0</v>
      </c>
      <c r="CU75" s="387">
        <v>0</v>
      </c>
      <c r="CV75" s="387">
        <v>0</v>
      </c>
      <c r="CW75" s="387">
        <v>0</v>
      </c>
      <c r="CX75" s="387">
        <v>0</v>
      </c>
      <c r="CY75" s="387">
        <v>22.5</v>
      </c>
      <c r="CZ75" s="387">
        <v>0</v>
      </c>
      <c r="DA75" s="387">
        <v>0</v>
      </c>
      <c r="DB75" s="387">
        <v>0</v>
      </c>
      <c r="DC75" s="387">
        <v>0</v>
      </c>
      <c r="DD75" s="387">
        <v>0</v>
      </c>
      <c r="DE75" s="387">
        <v>0</v>
      </c>
      <c r="DF75" s="387">
        <v>0</v>
      </c>
      <c r="DG75" s="387">
        <v>0</v>
      </c>
      <c r="DH75" s="387">
        <v>0</v>
      </c>
      <c r="DI75" s="387">
        <v>1.25</v>
      </c>
      <c r="DJ75" s="387">
        <v>0</v>
      </c>
      <c r="DK75" s="387">
        <v>0</v>
      </c>
      <c r="DL75" s="387">
        <v>0</v>
      </c>
      <c r="DM75" s="387">
        <v>0</v>
      </c>
      <c r="DN75" s="387">
        <v>0</v>
      </c>
      <c r="DO75" s="387">
        <v>0</v>
      </c>
      <c r="DP75" s="387">
        <v>0</v>
      </c>
      <c r="DQ75" s="387">
        <v>0</v>
      </c>
      <c r="DR75" s="387">
        <v>0</v>
      </c>
      <c r="DS75" s="387">
        <v>0</v>
      </c>
      <c r="DT75" s="387">
        <v>0</v>
      </c>
      <c r="DU75" s="387">
        <v>0</v>
      </c>
      <c r="DV75" s="387">
        <v>0</v>
      </c>
      <c r="DW75" s="387">
        <v>0</v>
      </c>
      <c r="DX75" s="387">
        <v>0</v>
      </c>
      <c r="DY75" s="387">
        <v>0</v>
      </c>
      <c r="DZ75" s="387">
        <v>0</v>
      </c>
      <c r="EA75" s="387">
        <v>0</v>
      </c>
      <c r="EB75" s="387">
        <v>0</v>
      </c>
      <c r="EC75" s="387">
        <v>0</v>
      </c>
      <c r="ED75" s="387">
        <v>0</v>
      </c>
      <c r="EE75" s="387">
        <v>0</v>
      </c>
      <c r="EF75" s="387">
        <v>0</v>
      </c>
      <c r="EG75" s="387">
        <v>0</v>
      </c>
      <c r="EH75" s="387">
        <v>0</v>
      </c>
      <c r="EI75" s="387">
        <v>0</v>
      </c>
      <c r="EJ75" s="387">
        <v>0</v>
      </c>
      <c r="EK75" s="387">
        <v>0</v>
      </c>
      <c r="EL75" s="387">
        <v>0</v>
      </c>
      <c r="EM75" s="387">
        <v>0</v>
      </c>
      <c r="EN75" s="387">
        <v>0</v>
      </c>
      <c r="EO75" s="387">
        <v>0</v>
      </c>
      <c r="EP75" s="387">
        <v>0</v>
      </c>
      <c r="EQ75" s="387">
        <v>0</v>
      </c>
      <c r="ER75" s="387">
        <v>0</v>
      </c>
      <c r="ES75" s="387">
        <v>0</v>
      </c>
      <c r="ET75" s="387">
        <v>0</v>
      </c>
      <c r="EU75" s="387">
        <v>0</v>
      </c>
      <c r="EV75" s="387">
        <v>0</v>
      </c>
      <c r="EW75" s="387">
        <v>0</v>
      </c>
      <c r="EX75" s="387">
        <v>0</v>
      </c>
      <c r="EY75" s="387">
        <v>0</v>
      </c>
      <c r="EZ75" s="387">
        <v>0</v>
      </c>
      <c r="FA75" s="387">
        <v>0</v>
      </c>
      <c r="FB75" s="387">
        <v>0</v>
      </c>
      <c r="FC75" s="387">
        <v>0</v>
      </c>
      <c r="FD75" s="387">
        <v>0</v>
      </c>
      <c r="FE75" s="387">
        <v>0</v>
      </c>
      <c r="FF75" s="387">
        <v>0</v>
      </c>
      <c r="FG75" s="387">
        <v>0</v>
      </c>
      <c r="FH75" s="387">
        <v>0</v>
      </c>
      <c r="FI75" s="387">
        <v>0</v>
      </c>
      <c r="FJ75" s="387">
        <v>0</v>
      </c>
      <c r="FK75" s="387">
        <v>0</v>
      </c>
      <c r="FL75" s="387">
        <v>0</v>
      </c>
      <c r="FM75" s="387">
        <v>0</v>
      </c>
      <c r="FN75" s="387">
        <v>0</v>
      </c>
      <c r="FO75" s="387">
        <v>0</v>
      </c>
      <c r="FP75" s="387">
        <v>0</v>
      </c>
      <c r="FQ75" s="387">
        <v>0</v>
      </c>
      <c r="FR75" s="387">
        <v>0</v>
      </c>
      <c r="FS75" s="387">
        <v>0</v>
      </c>
      <c r="FT75" s="387">
        <v>0</v>
      </c>
      <c r="FU75" s="387">
        <v>0</v>
      </c>
      <c r="FV75" s="387">
        <v>0</v>
      </c>
      <c r="FW75" s="387">
        <v>0</v>
      </c>
      <c r="FX75" s="387">
        <v>0</v>
      </c>
      <c r="FY75" s="387">
        <v>0</v>
      </c>
      <c r="FZ75" s="387">
        <v>0</v>
      </c>
      <c r="GA75" s="387">
        <v>0</v>
      </c>
      <c r="GB75" s="387">
        <v>0</v>
      </c>
      <c r="GC75" s="387">
        <v>0</v>
      </c>
      <c r="GD75" s="387">
        <v>0</v>
      </c>
      <c r="GE75" s="387">
        <v>0</v>
      </c>
      <c r="GF75" s="387">
        <v>0</v>
      </c>
      <c r="GG75" s="387">
        <v>0</v>
      </c>
      <c r="GH75" s="387">
        <v>0</v>
      </c>
      <c r="GI75" s="387">
        <v>0</v>
      </c>
      <c r="GJ75" s="387">
        <v>0</v>
      </c>
      <c r="GK75" s="387">
        <v>0</v>
      </c>
      <c r="GL75" s="387">
        <v>0</v>
      </c>
      <c r="GM75" s="387">
        <v>0</v>
      </c>
      <c r="GN75" s="387">
        <v>0</v>
      </c>
      <c r="GO75" s="387">
        <v>0</v>
      </c>
      <c r="GP75" s="387">
        <v>0</v>
      </c>
      <c r="GQ75" s="387">
        <v>0</v>
      </c>
      <c r="GR75" s="387">
        <v>0</v>
      </c>
      <c r="GS75" s="387">
        <v>0</v>
      </c>
      <c r="GT75" s="387">
        <v>0</v>
      </c>
      <c r="GU75" s="387">
        <v>0</v>
      </c>
      <c r="GV75" s="387">
        <v>0</v>
      </c>
      <c r="GW75" s="387">
        <v>0</v>
      </c>
      <c r="GX75" s="387">
        <v>0</v>
      </c>
      <c r="GY75" s="387">
        <v>0</v>
      </c>
      <c r="GZ75" s="387">
        <v>0</v>
      </c>
      <c r="HA75" s="387">
        <v>0</v>
      </c>
      <c r="HB75" s="387">
        <v>0</v>
      </c>
      <c r="HC75" s="387">
        <v>0</v>
      </c>
      <c r="HD75" s="387">
        <v>0</v>
      </c>
      <c r="HE75" s="387">
        <v>0</v>
      </c>
      <c r="HF75" s="387">
        <v>0</v>
      </c>
      <c r="HG75" s="387">
        <v>0</v>
      </c>
      <c r="HH75" s="387">
        <v>0</v>
      </c>
      <c r="HI75" s="387">
        <v>0</v>
      </c>
      <c r="HJ75" s="387">
        <v>0</v>
      </c>
      <c r="HK75" s="387">
        <v>0</v>
      </c>
      <c r="HL75" s="387">
        <v>0</v>
      </c>
      <c r="HM75" s="387">
        <v>0</v>
      </c>
      <c r="HN75" s="387">
        <v>0</v>
      </c>
      <c r="HO75" s="387">
        <v>0</v>
      </c>
      <c r="HP75" s="387">
        <v>0</v>
      </c>
      <c r="HQ75" s="387">
        <v>0</v>
      </c>
      <c r="HR75" s="387">
        <v>0</v>
      </c>
      <c r="HS75" s="387">
        <v>0</v>
      </c>
      <c r="HT75" s="387">
        <v>0</v>
      </c>
      <c r="HU75" s="387">
        <v>0</v>
      </c>
      <c r="HV75" s="387">
        <v>0</v>
      </c>
      <c r="HW75" s="387">
        <v>0</v>
      </c>
      <c r="HX75" s="387">
        <v>0</v>
      </c>
      <c r="HY75" s="387">
        <v>0</v>
      </c>
      <c r="HZ75" s="387">
        <v>0</v>
      </c>
      <c r="IA75" s="387">
        <v>0</v>
      </c>
      <c r="IB75" s="387">
        <v>0</v>
      </c>
      <c r="IC75" s="387">
        <v>0</v>
      </c>
      <c r="ID75" s="387">
        <v>0</v>
      </c>
      <c r="IE75" s="387">
        <v>0</v>
      </c>
      <c r="IF75" s="387">
        <v>0</v>
      </c>
      <c r="IG75" s="387">
        <v>0</v>
      </c>
      <c r="IH75" s="387">
        <v>0</v>
      </c>
      <c r="II75" s="387">
        <v>0</v>
      </c>
      <c r="IJ75" s="387">
        <v>0</v>
      </c>
      <c r="IK75" s="387">
        <v>0</v>
      </c>
      <c r="IL75" s="387">
        <v>0</v>
      </c>
      <c r="IM75" s="387">
        <v>0</v>
      </c>
      <c r="IN75" s="387">
        <v>0</v>
      </c>
      <c r="IO75" s="387">
        <v>0</v>
      </c>
      <c r="IP75" s="387">
        <v>0</v>
      </c>
      <c r="IQ75" s="387">
        <v>0</v>
      </c>
      <c r="IR75" s="387">
        <v>0</v>
      </c>
      <c r="IS75" s="387">
        <v>0</v>
      </c>
      <c r="IT75" s="387">
        <v>0</v>
      </c>
      <c r="IU75" s="387">
        <v>0</v>
      </c>
      <c r="IV75" s="387">
        <v>0</v>
      </c>
      <c r="IW75" s="387">
        <v>0</v>
      </c>
      <c r="IX75" s="387">
        <v>0</v>
      </c>
      <c r="IY75" s="387">
        <v>0</v>
      </c>
      <c r="IZ75" s="387">
        <v>0</v>
      </c>
      <c r="JA75" s="387">
        <v>0</v>
      </c>
      <c r="JB75" s="387">
        <v>0</v>
      </c>
      <c r="JC75" s="387">
        <v>0</v>
      </c>
      <c r="JD75" s="387">
        <v>0</v>
      </c>
      <c r="JE75" s="387">
        <v>0</v>
      </c>
      <c r="JF75" s="387">
        <v>0</v>
      </c>
      <c r="JG75" s="387">
        <v>0</v>
      </c>
      <c r="JH75" s="387">
        <v>0</v>
      </c>
      <c r="JI75" s="387">
        <v>0</v>
      </c>
      <c r="JJ75" s="387">
        <v>22.5</v>
      </c>
      <c r="JK75" s="387">
        <v>0</v>
      </c>
      <c r="JL75" s="387">
        <v>0</v>
      </c>
      <c r="JM75" s="387">
        <v>0</v>
      </c>
      <c r="JN75" s="387">
        <v>0</v>
      </c>
      <c r="JO75" s="387">
        <v>0</v>
      </c>
      <c r="JP75" s="385" t="s">
        <v>1163</v>
      </c>
      <c r="JQ75" s="385">
        <v>3</v>
      </c>
      <c r="JR75" s="385" t="s">
        <v>1164</v>
      </c>
      <c r="JT75" s="385" t="s">
        <v>1185</v>
      </c>
      <c r="JU75" s="385" t="s">
        <v>1181</v>
      </c>
      <c r="JV75" s="385">
        <v>15</v>
      </c>
      <c r="JW75" s="385" t="s">
        <v>1164</v>
      </c>
      <c r="JX75" s="385" t="s">
        <v>1186</v>
      </c>
      <c r="JY75" s="385" t="s">
        <v>1187</v>
      </c>
      <c r="JZ75" s="385" t="s">
        <v>913</v>
      </c>
      <c r="KA75" s="385" t="s">
        <v>1188</v>
      </c>
      <c r="KB75" s="385" t="s">
        <v>1098</v>
      </c>
      <c r="KD75" s="385" t="s">
        <v>1035</v>
      </c>
      <c r="LC75" s="388">
        <v>1108247</v>
      </c>
      <c r="LD75" s="388" t="s">
        <v>913</v>
      </c>
      <c r="LE75" s="702" t="s">
        <v>1092</v>
      </c>
      <c r="LF75" s="974">
        <v>-4</v>
      </c>
      <c r="LG75" s="974"/>
      <c r="LH75" s="974">
        <v>1048</v>
      </c>
      <c r="LI75" s="974">
        <v>438</v>
      </c>
      <c r="LJ75" s="974">
        <v>299</v>
      </c>
      <c r="LK75" s="937">
        <v>737</v>
      </c>
      <c r="LL75" s="1090">
        <v>706.72404456134882</v>
      </c>
      <c r="LM75" s="1090">
        <v>286.71708185053365</v>
      </c>
      <c r="LN75" s="1160">
        <v>1144.3</v>
      </c>
      <c r="LO75" s="1160"/>
      <c r="LP75" s="1090">
        <v>165.28301886792454</v>
      </c>
      <c r="LQ75" s="1091">
        <v>0.61760381417578336</v>
      </c>
      <c r="LR75" s="1092">
        <v>0.29286221523858708</v>
      </c>
      <c r="LS75" s="1091">
        <v>4.1079993810924167</v>
      </c>
      <c r="LT75" s="1093">
        <v>32.564499564756787</v>
      </c>
      <c r="LU75" s="1094">
        <v>28.971359419120603</v>
      </c>
      <c r="LV75" s="974">
        <v>4.0599999999999996</v>
      </c>
      <c r="LW75" s="1091">
        <v>3.38</v>
      </c>
      <c r="LX75" s="1095">
        <v>0.88869577646255493</v>
      </c>
      <c r="LY75" s="1095">
        <v>15.017387390136719</v>
      </c>
      <c r="LZ75" s="1095">
        <v>16.898231979804478</v>
      </c>
      <c r="MA75" s="1095">
        <v>41.090487596408558</v>
      </c>
      <c r="MB75" s="1095">
        <v>0.21124947395965629</v>
      </c>
      <c r="MC75" s="1095">
        <v>2.4297799699178833</v>
      </c>
      <c r="MD75" s="1095">
        <v>0.18821789749406767</v>
      </c>
      <c r="ME75" s="1095">
        <v>0.88334097847283533</v>
      </c>
      <c r="MF75" s="1095">
        <v>1.5008392023462354</v>
      </c>
      <c r="MG75" s="1095">
        <v>0.15376694132586677</v>
      </c>
      <c r="MH75" s="1095">
        <v>0.15275632128806033</v>
      </c>
      <c r="MI75" s="1092">
        <v>46.610438381213164</v>
      </c>
      <c r="MM75" s="387"/>
      <c r="MN75" s="387"/>
      <c r="MO75" s="387"/>
      <c r="MP75" s="387"/>
      <c r="MQ75" s="387"/>
      <c r="MR75" s="1218">
        <v>144.07300338096468</v>
      </c>
      <c r="MS75" s="388" t="s">
        <v>916</v>
      </c>
      <c r="MT75" s="388">
        <v>1108247</v>
      </c>
      <c r="MU75" s="388" t="s">
        <v>1092</v>
      </c>
      <c r="MV75" s="125">
        <v>-4</v>
      </c>
      <c r="MW75" s="125">
        <v>1270</v>
      </c>
      <c r="MX75" s="125">
        <v>494</v>
      </c>
      <c r="MY75" s="125">
        <v>404</v>
      </c>
      <c r="MZ75" s="388">
        <v>898</v>
      </c>
      <c r="NA75" s="389">
        <v>864.21542841648568</v>
      </c>
      <c r="NB75" s="389">
        <v>388.80070498915393</v>
      </c>
      <c r="NC75" s="390">
        <v>1144.3</v>
      </c>
      <c r="ND75" s="125"/>
      <c r="NE75" s="391">
        <v>186.41509433962264</v>
      </c>
      <c r="NF75" s="392">
        <v>0.75523501565715778</v>
      </c>
      <c r="NG75" s="393">
        <v>0.40589501169883252</v>
      </c>
      <c r="NH75" s="392">
        <v>3.7622017353579418</v>
      </c>
      <c r="NI75" s="392">
        <v>31.951541069568052</v>
      </c>
      <c r="NJ75" s="123">
        <v>22.476579559061708</v>
      </c>
      <c r="NK75" s="125">
        <v>4.0599999999999996</v>
      </c>
      <c r="NL75" s="392">
        <v>3.48</v>
      </c>
      <c r="NM75" s="124">
        <v>0.73539018630981445</v>
      </c>
      <c r="NN75" s="124">
        <v>13.284440040588379</v>
      </c>
      <c r="NO75" s="125">
        <v>18.064478270031934</v>
      </c>
      <c r="NP75" s="124">
        <v>41.088323405316672</v>
      </c>
      <c r="NQ75" s="124">
        <v>0.41461410310929897</v>
      </c>
      <c r="NR75" s="124">
        <v>0.61680585941039601</v>
      </c>
      <c r="NS75" s="124">
        <v>0.23744468272273508</v>
      </c>
      <c r="NT75" s="124">
        <v>0.56557189325890989</v>
      </c>
      <c r="NU75" s="124">
        <v>0.7320313100828203</v>
      </c>
      <c r="NV75" s="124">
        <v>2.088829271895842E-2</v>
      </c>
      <c r="NW75" s="124">
        <v>0.13107276262602602</v>
      </c>
      <c r="NX75" s="393">
        <v>43.806752309245816</v>
      </c>
      <c r="OF75" s="385">
        <v>136.68350451724936</v>
      </c>
      <c r="QF75" s="394" t="s">
        <v>917</v>
      </c>
      <c r="QG75" s="388">
        <v>1108247</v>
      </c>
      <c r="QH75" s="702" t="s">
        <v>1189</v>
      </c>
      <c r="QI75" s="388"/>
      <c r="QJ75" s="125"/>
      <c r="QK75" s="388">
        <v>150</v>
      </c>
      <c r="QL75" s="388"/>
      <c r="QM75" s="392">
        <v>15.625433710317475</v>
      </c>
      <c r="QN75" s="392">
        <v>1.0543477537326236</v>
      </c>
      <c r="QO75" s="392">
        <v>16.679781464050098</v>
      </c>
      <c r="QP75" s="392">
        <v>0.4882948034474211</v>
      </c>
      <c r="QQ75" s="392">
        <v>3.2948367304144487E-2</v>
      </c>
      <c r="QR75" s="392">
        <v>0.52124317075156557</v>
      </c>
      <c r="QS75" s="125">
        <v>1108247</v>
      </c>
      <c r="QT75" s="125" t="s">
        <v>918</v>
      </c>
      <c r="QU75" s="125"/>
      <c r="QV75" s="395">
        <v>1E-3</v>
      </c>
      <c r="QW75" s="395">
        <v>1E-3</v>
      </c>
      <c r="QX75" s="395">
        <v>0.42799999999999999</v>
      </c>
      <c r="QY75" s="395">
        <v>1.651</v>
      </c>
      <c r="QZ75" s="395">
        <v>1E-3</v>
      </c>
      <c r="RA75" s="395">
        <v>1E-3</v>
      </c>
      <c r="RB75" s="395">
        <v>10.775</v>
      </c>
      <c r="RC75" s="395">
        <v>3.6349999999999998</v>
      </c>
      <c r="RD75" s="395">
        <v>2.0760000000000001</v>
      </c>
      <c r="RE75" s="395">
        <v>0.81100000000000005</v>
      </c>
      <c r="RF75" s="395">
        <v>4.2699999999999996</v>
      </c>
      <c r="RG75" s="395">
        <v>1.4610000000000001</v>
      </c>
      <c r="RH75" s="395">
        <v>15.571999999999999</v>
      </c>
      <c r="RI75" s="395">
        <v>1.7410000000000001</v>
      </c>
      <c r="RJ75" s="395">
        <v>12.185</v>
      </c>
      <c r="RK75" s="395">
        <v>1.139</v>
      </c>
      <c r="RL75" s="395">
        <v>4.1349999999999998</v>
      </c>
      <c r="RM75" s="395">
        <v>39.79</v>
      </c>
      <c r="RN75" s="395">
        <v>1.1439999999999999</v>
      </c>
      <c r="RO75" s="395">
        <v>0.504</v>
      </c>
      <c r="RP75" s="395">
        <v>2.0339999999999998</v>
      </c>
      <c r="RQ75" s="395">
        <v>2.3919999999999999</v>
      </c>
      <c r="RR75" s="395">
        <v>3.5150000000000001</v>
      </c>
      <c r="RS75" s="395">
        <v>1.978</v>
      </c>
      <c r="RT75" s="395">
        <v>2.359</v>
      </c>
      <c r="RU75" s="395">
        <v>0.61</v>
      </c>
      <c r="RV75" s="395">
        <v>1.63</v>
      </c>
      <c r="RW75" s="395">
        <v>5.3470000000000004</v>
      </c>
      <c r="RX75" s="395">
        <v>5.7990000000000004</v>
      </c>
      <c r="RY75" s="395">
        <v>2.1339999999999999</v>
      </c>
      <c r="RZ75" s="395">
        <v>1.1279999999999999</v>
      </c>
      <c r="SA75" s="395">
        <v>69.337999999999994</v>
      </c>
      <c r="SB75" s="395">
        <v>53.116999999999997</v>
      </c>
      <c r="SC75" s="395">
        <v>19.756</v>
      </c>
      <c r="SD75" s="395">
        <v>2.9849999999999999</v>
      </c>
      <c r="SE75" s="395">
        <v>9.4049999999999994</v>
      </c>
      <c r="SF75" s="395">
        <v>0.92800000000000005</v>
      </c>
      <c r="SG75" s="395">
        <v>5.2489999999999997</v>
      </c>
      <c r="SH75" s="395">
        <v>0.56299999999999994</v>
      </c>
      <c r="SI75" s="395">
        <v>21.472999999999999</v>
      </c>
      <c r="SJ75" s="395">
        <v>0.60799999999999998</v>
      </c>
      <c r="SK75" s="395">
        <v>1.597</v>
      </c>
      <c r="SL75" s="395">
        <v>4.3740000000000006</v>
      </c>
      <c r="SM75" s="395">
        <v>1.43</v>
      </c>
      <c r="SN75" s="395">
        <v>1.3580000000000001</v>
      </c>
      <c r="SO75" s="395">
        <v>1.133</v>
      </c>
      <c r="SP75" s="395">
        <v>4.6641791044776124E-3</v>
      </c>
      <c r="SQ75" s="395">
        <v>4.3787177503058971E-3</v>
      </c>
      <c r="SR75" s="395">
        <v>1.7656445180037985</v>
      </c>
      <c r="SS75" s="395">
        <v>6.8109324748230637</v>
      </c>
      <c r="ST75" s="395">
        <v>4.1599334676880907E-3</v>
      </c>
      <c r="SU75" s="395">
        <v>4.1599334676880907E-3</v>
      </c>
      <c r="SV75" s="395">
        <v>42.019028555936828</v>
      </c>
      <c r="SW75" s="395">
        <v>14.175328891028338</v>
      </c>
      <c r="SX75" s="395">
        <v>8.0957311630742321</v>
      </c>
      <c r="SY75" s="395">
        <v>2.9986118386822262</v>
      </c>
      <c r="SZ75" s="395">
        <v>15.906569800747675</v>
      </c>
      <c r="TA75" s="395">
        <v>5.4425054985696377</v>
      </c>
      <c r="TB75" s="395">
        <v>57.576305242860194</v>
      </c>
      <c r="TC75" s="395">
        <v>6.4855592559957156</v>
      </c>
      <c r="TD75" s="395">
        <v>45.391464407988394</v>
      </c>
      <c r="TE75" s="395">
        <v>4.2429936775296495</v>
      </c>
      <c r="TF75" s="395">
        <v>15.403668881988674</v>
      </c>
      <c r="TG75" s="395">
        <v>147.12054878072226</v>
      </c>
      <c r="TH75" s="395">
        <v>4.0212942999699948</v>
      </c>
      <c r="TI75" s="395">
        <v>1.7716191671196482</v>
      </c>
      <c r="TJ75" s="395">
        <v>7.1497487815900076</v>
      </c>
      <c r="TK75" s="395">
        <v>8.4081608090281712</v>
      </c>
      <c r="TL75" s="395">
        <v>12.355637643701515</v>
      </c>
      <c r="TM75" s="395">
        <v>7.0025239531987831</v>
      </c>
      <c r="TN75" s="395">
        <v>8.351341762181967</v>
      </c>
      <c r="TO75" s="395">
        <v>2.1595245760623141</v>
      </c>
      <c r="TP75" s="395">
        <v>5.7296413539782263</v>
      </c>
      <c r="TQ75" s="395">
        <v>17.9121441322268</v>
      </c>
      <c r="TR75" s="395">
        <v>19.426318276189118</v>
      </c>
      <c r="TS75" s="395">
        <v>7.2966060797619567</v>
      </c>
      <c r="TT75" s="395">
        <v>3.8304720024417218</v>
      </c>
      <c r="TU75" s="395">
        <v>235.4585706607306</v>
      </c>
      <c r="TV75" s="395">
        <v>179.14875387112338</v>
      </c>
      <c r="TW75" s="395">
        <v>66.631450975731184</v>
      </c>
      <c r="TX75" s="395">
        <v>10.067568392516582</v>
      </c>
      <c r="TY75" s="395">
        <v>31.506211999923885</v>
      </c>
      <c r="TZ75" s="395">
        <v>2.9885001355452272</v>
      </c>
      <c r="UA75" s="395">
        <v>16.794671779192139</v>
      </c>
      <c r="UB75" s="395">
        <v>1.8130663537844425</v>
      </c>
      <c r="UC75" s="395">
        <v>69.150930399313211</v>
      </c>
      <c r="UD75" s="395">
        <v>1.9089309333717797</v>
      </c>
      <c r="UE75" s="395">
        <v>5.0460218042488583</v>
      </c>
      <c r="UF75" s="395">
        <v>13.732999839750274</v>
      </c>
      <c r="UG75" s="395">
        <v>4.4060912516904134</v>
      </c>
      <c r="UH75" s="395">
        <v>4.1842460977591491</v>
      </c>
      <c r="UI75" s="395">
        <v>3.4694297004739982</v>
      </c>
      <c r="UJ75" s="395">
        <v>4.1452931429909409E-4</v>
      </c>
      <c r="UK75" s="395">
        <v>3.8915891218694253E-4</v>
      </c>
      <c r="UL75" s="395">
        <v>0.15692180659216839</v>
      </c>
      <c r="UM75" s="395">
        <v>0.60532220253193925</v>
      </c>
      <c r="UN75" s="395">
        <v>3.6971444047574398E-4</v>
      </c>
      <c r="UO75" s="395">
        <v>3.6971444047574398E-4</v>
      </c>
      <c r="UP75" s="395">
        <v>3.734444733926523</v>
      </c>
      <c r="UQ75" s="395">
        <v>1.2598335598907573</v>
      </c>
      <c r="UR75" s="395">
        <v>0.71950879513981092</v>
      </c>
      <c r="US75" s="395">
        <v>0.2665018820020863</v>
      </c>
      <c r="UT75" s="395">
        <v>1.4136977428728286</v>
      </c>
      <c r="UU75" s="395">
        <v>0.48370313872065629</v>
      </c>
      <c r="UV75" s="395">
        <v>5.1170990216232877</v>
      </c>
      <c r="UW75" s="395">
        <v>0.57640463005657949</v>
      </c>
      <c r="UX75" s="395">
        <v>4.0341702568865152</v>
      </c>
      <c r="UY75" s="395">
        <v>0.37709642368434471</v>
      </c>
      <c r="UZ75" s="395">
        <v>1.3690023809787228</v>
      </c>
      <c r="VA75" s="395">
        <v>13.075351276033304</v>
      </c>
      <c r="VB75" s="395">
        <v>0.3573928726624479</v>
      </c>
      <c r="VC75" s="395">
        <v>0.15745280404009943</v>
      </c>
      <c r="VD75" s="395">
        <v>0.63543453059040111</v>
      </c>
      <c r="VE75" s="395">
        <v>0.74727600647602743</v>
      </c>
      <c r="VF75" s="395">
        <v>1.0981083456368046</v>
      </c>
      <c r="VG75" s="395">
        <v>0.6223499114551222</v>
      </c>
      <c r="VH75" s="395">
        <v>0.74222620885876311</v>
      </c>
      <c r="VI75" s="395">
        <v>0.19192793022630156</v>
      </c>
      <c r="VJ75" s="395">
        <v>0.50922236227254369</v>
      </c>
      <c r="VK75" s="395">
        <v>1.5919433320282259</v>
      </c>
      <c r="VL75" s="395">
        <v>1.7265156877560657</v>
      </c>
      <c r="VM75" s="395">
        <v>0.64848648544620724</v>
      </c>
      <c r="VN75" s="395">
        <v>0.3404335247524512</v>
      </c>
      <c r="VO75" s="395">
        <v>20.926400478089946</v>
      </c>
      <c r="VP75" s="395">
        <v>15.921860725382958</v>
      </c>
      <c r="VQ75" s="395">
        <v>5.9218758681903285</v>
      </c>
      <c r="VR75" s="395">
        <v>0.89475599648451776</v>
      </c>
      <c r="VS75" s="395">
        <v>2.8001172690715279</v>
      </c>
      <c r="VT75" s="395">
        <v>0.26560320352643507</v>
      </c>
      <c r="VU75" s="395">
        <v>1.4926278816830716</v>
      </c>
      <c r="VV75" s="395">
        <v>0.16113642627735228</v>
      </c>
      <c r="VW75" s="395">
        <v>6.1457948160809694</v>
      </c>
      <c r="VX75" s="395">
        <v>0.16965639893529771</v>
      </c>
      <c r="VY75" s="395">
        <v>0.44846561669244256</v>
      </c>
      <c r="VZ75" s="395">
        <v>1.220521527866764</v>
      </c>
      <c r="WA75" s="395">
        <v>0.39159173444884832</v>
      </c>
      <c r="WB75" s="395">
        <v>0.37187522753953578</v>
      </c>
      <c r="WC75" s="395">
        <v>0.30834585948162768</v>
      </c>
      <c r="WD75" s="392">
        <v>1125.1747327843457</v>
      </c>
      <c r="WE75" s="392">
        <v>384.58876277075171</v>
      </c>
      <c r="WF75" s="392">
        <v>235.4585706607306</v>
      </c>
      <c r="WG75" s="392">
        <v>37.992609222500903</v>
      </c>
      <c r="WH75" s="392">
        <v>0.61223466063953702</v>
      </c>
      <c r="WI75" s="392">
        <v>167.32118150294443</v>
      </c>
      <c r="WJ75" s="392">
        <v>209.17185010473307</v>
      </c>
      <c r="WK75" s="392">
        <v>0.79992208042892066</v>
      </c>
      <c r="WL75" s="125">
        <v>35</v>
      </c>
      <c r="WM75" s="125">
        <v>7</v>
      </c>
      <c r="WN75" s="125">
        <v>70</v>
      </c>
      <c r="WO75" s="125">
        <v>112</v>
      </c>
      <c r="WP75" s="385">
        <v>1108247</v>
      </c>
      <c r="WQ75" s="385" t="s">
        <v>919</v>
      </c>
      <c r="WR75" s="396">
        <v>0</v>
      </c>
      <c r="WS75" s="385">
        <v>0</v>
      </c>
      <c r="WT75" s="385">
        <v>0</v>
      </c>
      <c r="WU75" s="385">
        <v>0.51524710830704512</v>
      </c>
      <c r="WV75" s="385">
        <v>0</v>
      </c>
      <c r="WW75" s="385">
        <v>0</v>
      </c>
      <c r="WX75" s="385">
        <v>0</v>
      </c>
      <c r="WY75" s="385">
        <v>0</v>
      </c>
      <c r="WZ75" s="385">
        <v>1.2092534174553102</v>
      </c>
      <c r="XA75" s="385">
        <v>0.42060988433228169</v>
      </c>
      <c r="XB75" s="385">
        <v>19.27444794952681</v>
      </c>
      <c r="XC75" s="385">
        <v>0.39957939011566773</v>
      </c>
      <c r="XD75" s="385">
        <v>0</v>
      </c>
      <c r="XE75" s="385">
        <v>0</v>
      </c>
      <c r="XF75" s="385">
        <v>0</v>
      </c>
      <c r="XG75" s="385">
        <v>0</v>
      </c>
      <c r="XH75" s="385">
        <v>0</v>
      </c>
      <c r="XI75" s="385">
        <v>0</v>
      </c>
      <c r="XJ75" s="385">
        <v>0</v>
      </c>
      <c r="XK75" s="385">
        <v>0</v>
      </c>
      <c r="XL75" s="385">
        <v>1.8296529968454256</v>
      </c>
      <c r="XM75" s="385">
        <v>0</v>
      </c>
      <c r="XN75" s="385">
        <v>2.407991587802313</v>
      </c>
      <c r="XO75" s="385">
        <v>0</v>
      </c>
      <c r="XP75" s="385">
        <v>0</v>
      </c>
      <c r="XQ75" s="385">
        <v>0</v>
      </c>
      <c r="XR75" s="385">
        <v>0</v>
      </c>
      <c r="XS75" s="385">
        <v>0</v>
      </c>
      <c r="XT75" s="385">
        <v>0.34700315457413244</v>
      </c>
      <c r="XU75" s="385">
        <v>0</v>
      </c>
      <c r="XV75" s="385">
        <v>0</v>
      </c>
      <c r="XW75" s="385">
        <v>0</v>
      </c>
      <c r="XX75" s="385">
        <v>1.3880126182965298</v>
      </c>
      <c r="XY75" s="385">
        <v>0</v>
      </c>
      <c r="XZ75" s="385">
        <v>0</v>
      </c>
      <c r="YA75" s="385">
        <v>0</v>
      </c>
      <c r="YB75" s="385">
        <v>6.3617245005257619</v>
      </c>
      <c r="YC75" s="385">
        <v>0</v>
      </c>
      <c r="YD75" s="385">
        <v>4.9316508937960037</v>
      </c>
      <c r="YE75" s="385">
        <v>1.198738170347003</v>
      </c>
      <c r="YF75" s="385">
        <v>0.41009463722397482</v>
      </c>
      <c r="YG75" s="385">
        <v>0</v>
      </c>
      <c r="YH75" s="385">
        <v>0.83070452155625629</v>
      </c>
      <c r="YI75" s="385">
        <v>0</v>
      </c>
      <c r="YJ75" s="385">
        <v>0</v>
      </c>
      <c r="YK75" s="385">
        <v>0</v>
      </c>
      <c r="YL75" s="385">
        <v>0</v>
      </c>
      <c r="YM75" s="385">
        <v>0</v>
      </c>
      <c r="YN75" s="385">
        <v>0</v>
      </c>
      <c r="YO75" s="385">
        <v>0.71503680336487896</v>
      </c>
      <c r="YP75" s="385">
        <v>0</v>
      </c>
      <c r="YQ75" s="385">
        <v>0</v>
      </c>
      <c r="YR75" s="385">
        <v>0</v>
      </c>
      <c r="YS75" s="385">
        <v>0</v>
      </c>
      <c r="YT75" s="385">
        <v>0</v>
      </c>
      <c r="YU75" s="385">
        <v>0</v>
      </c>
      <c r="YV75" s="385">
        <v>0</v>
      </c>
      <c r="YW75" s="385">
        <v>0</v>
      </c>
      <c r="YX75" s="385">
        <v>0</v>
      </c>
      <c r="YY75" s="385">
        <v>0</v>
      </c>
      <c r="YZ75" s="385">
        <v>0</v>
      </c>
      <c r="ZA75" s="385">
        <v>0</v>
      </c>
      <c r="ZB75" s="385">
        <v>0</v>
      </c>
      <c r="ZC75" s="385">
        <v>0</v>
      </c>
      <c r="ZD75" s="385">
        <v>0</v>
      </c>
      <c r="ZE75" s="385">
        <v>0</v>
      </c>
      <c r="ZF75" s="385">
        <v>0</v>
      </c>
      <c r="ZG75" s="385">
        <v>0</v>
      </c>
      <c r="ZH75" s="385">
        <v>0</v>
      </c>
      <c r="ZI75" s="385">
        <v>0</v>
      </c>
      <c r="ZJ75" s="385">
        <v>0</v>
      </c>
      <c r="ZK75" s="385">
        <v>0</v>
      </c>
      <c r="ZL75" s="385">
        <v>0</v>
      </c>
      <c r="ZM75" s="385">
        <v>0</v>
      </c>
      <c r="ZN75" s="385">
        <v>0</v>
      </c>
      <c r="ZO75" s="385">
        <v>0</v>
      </c>
      <c r="ZP75" s="385">
        <v>0.66246056782334373</v>
      </c>
      <c r="ZQ75" s="385">
        <v>0.50473186119873825</v>
      </c>
      <c r="ZR75" s="385">
        <v>0</v>
      </c>
      <c r="ZS75" s="385">
        <v>0</v>
      </c>
      <c r="ZT75" s="385">
        <v>0</v>
      </c>
      <c r="ZU75" s="385">
        <v>0</v>
      </c>
      <c r="ZV75" s="385">
        <v>0</v>
      </c>
      <c r="ZW75" s="385">
        <v>0</v>
      </c>
      <c r="ZX75" s="385">
        <v>0</v>
      </c>
      <c r="ZY75" s="385">
        <v>0</v>
      </c>
      <c r="ZZ75" s="385">
        <v>0.35751840168243948</v>
      </c>
      <c r="AAA75" s="385">
        <v>0</v>
      </c>
      <c r="AAB75" s="385">
        <v>26.508937960042054</v>
      </c>
      <c r="AAC75" s="385">
        <v>1.7455310199789691</v>
      </c>
      <c r="AAD75" s="385">
        <v>0</v>
      </c>
      <c r="AAE75" s="385">
        <v>0</v>
      </c>
      <c r="AAF75" s="385">
        <v>0</v>
      </c>
      <c r="AAG75" s="385">
        <v>0</v>
      </c>
      <c r="AAH75" s="385">
        <v>0</v>
      </c>
      <c r="AAI75" s="385">
        <v>0.38906414300736064</v>
      </c>
      <c r="AAJ75" s="385">
        <v>0</v>
      </c>
      <c r="AAK75" s="385">
        <v>0.71503680336487896</v>
      </c>
      <c r="AAL75" s="385">
        <v>0</v>
      </c>
      <c r="AAM75" s="385">
        <v>0</v>
      </c>
      <c r="AAN75" s="385">
        <v>0</v>
      </c>
      <c r="AAO75" s="385">
        <v>0</v>
      </c>
      <c r="AAP75" s="385">
        <v>0</v>
      </c>
      <c r="AAQ75" s="385">
        <v>0</v>
      </c>
      <c r="AAR75" s="385">
        <v>0</v>
      </c>
      <c r="AAS75" s="385">
        <v>0</v>
      </c>
      <c r="AAT75" s="385">
        <v>0</v>
      </c>
      <c r="AAU75" s="385">
        <v>0</v>
      </c>
      <c r="AAV75" s="385">
        <v>8.0336487907465806</v>
      </c>
      <c r="AAW75" s="385">
        <v>0</v>
      </c>
      <c r="AAX75" s="385">
        <v>0</v>
      </c>
      <c r="AAY75" s="385">
        <v>0</v>
      </c>
      <c r="AAZ75" s="385">
        <v>0.32597266035751832</v>
      </c>
      <c r="ABA75" s="385">
        <v>0</v>
      </c>
      <c r="ABB75" s="385">
        <v>0</v>
      </c>
      <c r="ABC75" s="385">
        <v>0</v>
      </c>
      <c r="ABD75" s="385">
        <v>0</v>
      </c>
      <c r="ABE75" s="385">
        <v>0</v>
      </c>
      <c r="ABF75" s="385">
        <v>0</v>
      </c>
      <c r="ABG75" s="385">
        <v>0</v>
      </c>
      <c r="ABH75" s="385">
        <v>0</v>
      </c>
      <c r="ABI75" s="385">
        <v>0</v>
      </c>
      <c r="ABJ75" s="385">
        <v>0</v>
      </c>
      <c r="ABK75" s="385">
        <v>0</v>
      </c>
      <c r="ABL75" s="385">
        <v>0</v>
      </c>
      <c r="ABM75" s="385">
        <v>0</v>
      </c>
      <c r="ABN75" s="385">
        <v>0</v>
      </c>
      <c r="ABO75" s="385">
        <v>0</v>
      </c>
      <c r="ABP75" s="385">
        <v>0</v>
      </c>
      <c r="ABQ75" s="385">
        <v>0</v>
      </c>
      <c r="ABR75" s="385">
        <v>0</v>
      </c>
      <c r="ABS75" s="385">
        <v>0</v>
      </c>
      <c r="ABT75" s="385">
        <v>0</v>
      </c>
      <c r="ABU75" s="385">
        <v>1.8296529968454256</v>
      </c>
      <c r="ABV75" s="385">
        <v>0</v>
      </c>
      <c r="ABW75" s="385">
        <v>1.2723449001051523</v>
      </c>
      <c r="ABX75" s="385">
        <v>0</v>
      </c>
      <c r="ABY75" s="385">
        <v>0</v>
      </c>
      <c r="ABZ75" s="385">
        <v>0</v>
      </c>
      <c r="ACA75" s="385">
        <v>0</v>
      </c>
      <c r="ACB75" s="385">
        <v>0</v>
      </c>
      <c r="ACC75" s="385">
        <v>0</v>
      </c>
      <c r="ACD75" s="385">
        <v>0.64143007360672966</v>
      </c>
      <c r="ACE75" s="385">
        <v>2.1345951629863298</v>
      </c>
      <c r="ACF75" s="385">
        <v>0.94637223974763396</v>
      </c>
      <c r="ACG75" s="385">
        <v>0</v>
      </c>
      <c r="ACH75" s="385">
        <v>0</v>
      </c>
      <c r="ACI75" s="385">
        <v>0</v>
      </c>
      <c r="ACJ75" s="385">
        <v>0.54679284963196628</v>
      </c>
      <c r="ACK75" s="385">
        <v>0</v>
      </c>
      <c r="ACL75" s="385">
        <v>0</v>
      </c>
      <c r="ACM75" s="385">
        <v>0</v>
      </c>
      <c r="ACN75" s="385">
        <v>0</v>
      </c>
      <c r="ACO75" s="385">
        <v>0</v>
      </c>
      <c r="ACP75" s="385">
        <v>0</v>
      </c>
      <c r="ACQ75" s="385">
        <v>0</v>
      </c>
      <c r="ACR75" s="385">
        <v>0</v>
      </c>
      <c r="ACS75" s="385">
        <v>0</v>
      </c>
      <c r="ACT75" s="385">
        <v>0</v>
      </c>
      <c r="ACU75" s="385">
        <v>1.0304942166140902</v>
      </c>
      <c r="ACV75" s="385">
        <v>0</v>
      </c>
      <c r="ACW75" s="385">
        <v>0.37854889589905355</v>
      </c>
      <c r="ACX75" s="385">
        <v>8.222923238696108</v>
      </c>
      <c r="ACY75" s="385">
        <v>0</v>
      </c>
      <c r="ACZ75" s="385">
        <v>0</v>
      </c>
      <c r="ADA75" s="385">
        <v>0</v>
      </c>
      <c r="ADB75" s="385">
        <v>0</v>
      </c>
      <c r="ADC75" s="385">
        <v>0</v>
      </c>
      <c r="ADD75" s="385">
        <v>0</v>
      </c>
      <c r="ADE75" s="385">
        <v>0</v>
      </c>
      <c r="ADF75" s="385">
        <v>0</v>
      </c>
      <c r="ADG75" s="385">
        <v>0</v>
      </c>
      <c r="ADH75" s="385">
        <v>0</v>
      </c>
      <c r="ADI75" s="385">
        <v>0</v>
      </c>
      <c r="ADJ75" s="385">
        <v>0</v>
      </c>
      <c r="ADK75" s="385">
        <v>0</v>
      </c>
      <c r="ADL75" s="385">
        <v>0</v>
      </c>
      <c r="ADM75" s="385">
        <v>0</v>
      </c>
      <c r="ADN75" s="385">
        <v>0.79915878023133546</v>
      </c>
      <c r="ADO75" s="385">
        <v>0.71503680336487896</v>
      </c>
      <c r="ADP75" s="385">
        <v>0</v>
      </c>
      <c r="ADQ75" s="385">
        <v>0</v>
      </c>
      <c r="ADR75" s="385">
        <v>0</v>
      </c>
      <c r="ADS75" s="385">
        <v>0</v>
      </c>
      <c r="ADT75" s="385">
        <v>0</v>
      </c>
      <c r="ADU75" s="385">
        <v>0</v>
      </c>
      <c r="ADV75" s="385">
        <v>0</v>
      </c>
      <c r="ADW75" s="385">
        <v>0</v>
      </c>
      <c r="ADX75" s="385">
        <v>0</v>
      </c>
      <c r="ADY75" s="385">
        <v>0</v>
      </c>
      <c r="ADZ75" s="385">
        <v>0</v>
      </c>
      <c r="AEA75" s="385">
        <v>0</v>
      </c>
      <c r="AEB75" s="385">
        <v>0</v>
      </c>
      <c r="AEC75" s="385">
        <v>1108247</v>
      </c>
      <c r="AED75" s="385" t="s">
        <v>2095</v>
      </c>
      <c r="AEE75" s="385">
        <v>0</v>
      </c>
      <c r="AEF75" s="385">
        <v>0</v>
      </c>
      <c r="AEG75" s="385">
        <v>0</v>
      </c>
      <c r="AEH75" s="385">
        <v>0</v>
      </c>
      <c r="AEI75" s="385">
        <v>0</v>
      </c>
      <c r="AEJ75" s="385">
        <v>0</v>
      </c>
      <c r="AEK75" s="385">
        <v>0</v>
      </c>
      <c r="AEL75" s="385">
        <v>0</v>
      </c>
      <c r="AEM75" s="385">
        <v>0</v>
      </c>
      <c r="AEN75" s="396">
        <v>0.86741016109045854</v>
      </c>
      <c r="AEO75" s="385">
        <v>0</v>
      </c>
      <c r="AEP75" s="385">
        <v>0</v>
      </c>
      <c r="AEQ75" s="385">
        <v>0</v>
      </c>
      <c r="AER75" s="385">
        <v>48.500619578686496</v>
      </c>
      <c r="AES75" s="385">
        <v>0</v>
      </c>
      <c r="AET75" s="385">
        <v>0</v>
      </c>
      <c r="AEU75" s="385">
        <v>0</v>
      </c>
      <c r="AEV75" s="385">
        <v>0</v>
      </c>
      <c r="AEW75" s="385">
        <v>0</v>
      </c>
      <c r="AEX75" s="385">
        <v>0</v>
      </c>
      <c r="AEY75" s="385">
        <v>0</v>
      </c>
      <c r="AEZ75" s="385">
        <v>0</v>
      </c>
      <c r="AFA75" s="385">
        <v>0</v>
      </c>
      <c r="AFB75" s="385">
        <v>0</v>
      </c>
      <c r="AFC75" s="385">
        <v>0</v>
      </c>
      <c r="AFD75" s="385">
        <v>8.4262701363073109</v>
      </c>
      <c r="AFE75" s="385">
        <v>0</v>
      </c>
      <c r="AFF75" s="385">
        <v>0</v>
      </c>
      <c r="AFG75" s="385">
        <v>0</v>
      </c>
      <c r="AFH75" s="385">
        <v>0</v>
      </c>
      <c r="AFI75" s="385">
        <v>0</v>
      </c>
      <c r="AFJ75" s="385">
        <v>0</v>
      </c>
      <c r="AFK75" s="385">
        <v>0</v>
      </c>
      <c r="AFL75" s="385">
        <v>0</v>
      </c>
      <c r="AFM75" s="385">
        <v>0</v>
      </c>
      <c r="AFN75" s="385">
        <v>0</v>
      </c>
      <c r="AFO75" s="385">
        <v>0</v>
      </c>
      <c r="AFP75" s="385">
        <v>0</v>
      </c>
      <c r="AFQ75" s="385">
        <v>0</v>
      </c>
      <c r="AFR75" s="385">
        <v>0</v>
      </c>
      <c r="AFS75" s="385">
        <v>0</v>
      </c>
      <c r="AFT75" s="385">
        <v>0</v>
      </c>
      <c r="AFU75" s="385">
        <v>0</v>
      </c>
      <c r="AFV75" s="385">
        <v>5.9975216852540276</v>
      </c>
      <c r="AFW75" s="385">
        <v>33.382899628252787</v>
      </c>
      <c r="AFX75" s="385">
        <v>0</v>
      </c>
      <c r="AFY75" s="385">
        <v>0</v>
      </c>
      <c r="AFZ75" s="385">
        <v>0</v>
      </c>
      <c r="AGA75" s="385">
        <v>0</v>
      </c>
      <c r="AGB75" s="385">
        <v>0</v>
      </c>
      <c r="AGC75" s="385">
        <v>1.2143742255266419</v>
      </c>
      <c r="AGD75" s="385">
        <v>0</v>
      </c>
      <c r="AGE75" s="385">
        <v>0</v>
      </c>
      <c r="AGF75" s="385">
        <v>0</v>
      </c>
      <c r="AGG75" s="385">
        <v>0</v>
      </c>
      <c r="AGH75" s="385">
        <v>0</v>
      </c>
      <c r="AGI75" s="385">
        <v>0</v>
      </c>
      <c r="AGJ75" s="385">
        <v>0</v>
      </c>
      <c r="AGK75" s="385">
        <v>0</v>
      </c>
      <c r="AGL75" s="385">
        <v>0</v>
      </c>
      <c r="AGM75" s="385">
        <v>0</v>
      </c>
      <c r="AGN75" s="385">
        <v>0</v>
      </c>
      <c r="AGO75" s="385">
        <v>0</v>
      </c>
      <c r="AGP75" s="385">
        <v>0</v>
      </c>
      <c r="AGQ75" s="385">
        <v>0</v>
      </c>
      <c r="AGR75" s="385">
        <v>0</v>
      </c>
      <c r="AGS75" s="385">
        <v>0</v>
      </c>
      <c r="AGT75" s="385">
        <v>0</v>
      </c>
      <c r="AGU75" s="385">
        <v>0</v>
      </c>
      <c r="AGV75" s="385">
        <v>0</v>
      </c>
      <c r="AGW75" s="385">
        <v>0</v>
      </c>
      <c r="AGX75" s="385">
        <v>0</v>
      </c>
      <c r="AGY75" s="385">
        <v>0</v>
      </c>
      <c r="AGZ75" s="385">
        <v>0</v>
      </c>
      <c r="AHA75" s="385">
        <v>0</v>
      </c>
      <c r="AHB75" s="385">
        <v>0</v>
      </c>
      <c r="AHC75" s="385">
        <v>1.6109045848822798</v>
      </c>
      <c r="AHD75" s="385">
        <v>0</v>
      </c>
      <c r="AHE75" s="385">
        <v>0</v>
      </c>
      <c r="AHF75" s="385">
        <v>0</v>
      </c>
      <c r="AHG75" s="385">
        <v>0</v>
      </c>
      <c r="AHH75" s="385">
        <v>0</v>
      </c>
      <c r="AHI75" s="385">
        <v>0</v>
      </c>
      <c r="AHJ75" s="385">
        <v>0</v>
      </c>
      <c r="AHK75" s="385">
        <v>0</v>
      </c>
      <c r="AHL75" s="385">
        <v>0</v>
      </c>
      <c r="AHM75" s="385">
        <v>0</v>
      </c>
      <c r="AHN75" s="385">
        <v>0</v>
      </c>
      <c r="AHO75" s="385">
        <v>0</v>
      </c>
      <c r="AHP75" s="385">
        <v>0</v>
      </c>
      <c r="AHQ75" s="385">
        <v>0</v>
      </c>
      <c r="AHR75" s="385">
        <v>0</v>
      </c>
      <c r="AHS75" s="385">
        <v>0</v>
      </c>
      <c r="AHT75" s="385">
        <v>0</v>
      </c>
      <c r="AHU75" s="385">
        <v>0</v>
      </c>
      <c r="AHV75" s="385">
        <v>0</v>
      </c>
      <c r="AHW75" s="385">
        <v>0</v>
      </c>
      <c r="AHX75" s="385">
        <v>0</v>
      </c>
      <c r="AHY75" s="385">
        <v>0</v>
      </c>
      <c r="AHZ75" s="385">
        <v>0</v>
      </c>
      <c r="AIA75" s="385">
        <v>0</v>
      </c>
      <c r="AIB75" s="385">
        <v>0</v>
      </c>
      <c r="AIC75" s="385">
        <v>0</v>
      </c>
      <c r="AID75" s="385">
        <v>0</v>
      </c>
      <c r="AIE75" s="385">
        <v>0</v>
      </c>
      <c r="AIF75" s="385">
        <v>0</v>
      </c>
      <c r="AIG75" s="385">
        <v>0</v>
      </c>
      <c r="AIH75" s="385">
        <v>0</v>
      </c>
      <c r="AII75" s="385">
        <v>0</v>
      </c>
      <c r="AIJ75" s="385">
        <v>0</v>
      </c>
      <c r="AIK75" s="385">
        <v>0</v>
      </c>
      <c r="AIL75" s="385">
        <v>0</v>
      </c>
      <c r="AIM75" s="385">
        <v>0</v>
      </c>
      <c r="AIN75" s="385">
        <v>0</v>
      </c>
      <c r="AIO75" s="385">
        <v>0</v>
      </c>
      <c r="AIP75" s="385">
        <v>0</v>
      </c>
      <c r="AIQ75" s="385">
        <v>0</v>
      </c>
      <c r="AIR75" s="385">
        <v>0</v>
      </c>
      <c r="AIS75" s="385">
        <v>0</v>
      </c>
      <c r="AIT75" s="385">
        <v>0</v>
      </c>
      <c r="AIU75" s="385">
        <v>0</v>
      </c>
      <c r="AIV75" s="385">
        <v>0</v>
      </c>
      <c r="AIW75" s="385">
        <v>0</v>
      </c>
      <c r="AIX75" s="385">
        <v>0</v>
      </c>
      <c r="AIY75" s="385">
        <v>0</v>
      </c>
      <c r="AIZ75" s="385">
        <v>0</v>
      </c>
      <c r="AJA75" s="385">
        <v>0</v>
      </c>
      <c r="AJB75" s="385">
        <v>0</v>
      </c>
      <c r="AJC75" s="385">
        <v>0</v>
      </c>
      <c r="AJD75" s="385">
        <v>0</v>
      </c>
      <c r="AJE75" s="385">
        <v>0</v>
      </c>
      <c r="AJF75" s="385">
        <v>0</v>
      </c>
      <c r="AJG75" s="385">
        <v>0</v>
      </c>
      <c r="AJH75" s="396">
        <v>0</v>
      </c>
      <c r="AJI75" s="385">
        <v>0</v>
      </c>
      <c r="AJJ75" s="385">
        <v>0</v>
      </c>
      <c r="AJK75" s="385">
        <v>0</v>
      </c>
      <c r="AJL75" s="385">
        <v>0</v>
      </c>
      <c r="AJM75" s="385">
        <v>0</v>
      </c>
      <c r="AJN75" s="385">
        <v>0</v>
      </c>
      <c r="AJO75" s="385">
        <v>0</v>
      </c>
      <c r="AJP75" s="385">
        <v>0</v>
      </c>
      <c r="AJQ75" s="385">
        <v>0</v>
      </c>
      <c r="AJR75" s="385">
        <v>0</v>
      </c>
      <c r="AJS75" s="385">
        <v>0</v>
      </c>
      <c r="AJT75" s="385">
        <v>0</v>
      </c>
      <c r="AJU75" s="385">
        <v>0</v>
      </c>
      <c r="AJV75" s="385">
        <v>0</v>
      </c>
      <c r="AJW75" s="385">
        <v>0</v>
      </c>
      <c r="AJX75" s="385">
        <v>0</v>
      </c>
      <c r="AJY75" s="385">
        <v>0</v>
      </c>
      <c r="AJZ75" s="385">
        <v>0</v>
      </c>
      <c r="AKA75" s="385">
        <v>0</v>
      </c>
      <c r="AKB75" s="385">
        <v>0</v>
      </c>
      <c r="AKC75" s="385">
        <v>0</v>
      </c>
      <c r="AKD75" s="385">
        <v>0</v>
      </c>
      <c r="AKE75" s="385">
        <v>0</v>
      </c>
      <c r="AKF75" s="385">
        <v>0</v>
      </c>
      <c r="AKG75" s="385">
        <v>0</v>
      </c>
      <c r="AKH75" s="385">
        <v>0</v>
      </c>
      <c r="AKI75" s="385">
        <v>0</v>
      </c>
      <c r="AKJ75" s="385">
        <v>0</v>
      </c>
      <c r="AKK75" s="385">
        <v>0</v>
      </c>
      <c r="AKL75" s="385">
        <v>1108247</v>
      </c>
      <c r="AKM75" s="385" t="s">
        <v>920</v>
      </c>
      <c r="AKN75" s="385">
        <v>0</v>
      </c>
      <c r="AKO75" s="385">
        <v>8.1629426644182121</v>
      </c>
      <c r="AKP75" s="385">
        <v>0</v>
      </c>
      <c r="AKQ75" s="385">
        <v>0</v>
      </c>
      <c r="AKR75" s="385">
        <v>0</v>
      </c>
      <c r="AKS75" s="385">
        <v>0</v>
      </c>
      <c r="AKT75" s="385">
        <v>0</v>
      </c>
      <c r="AKU75" s="385">
        <v>0</v>
      </c>
      <c r="AKV75" s="385">
        <v>0</v>
      </c>
      <c r="AKW75" s="385">
        <v>0</v>
      </c>
      <c r="AKX75" s="385">
        <v>0</v>
      </c>
      <c r="AKY75" s="385">
        <v>0</v>
      </c>
      <c r="AKZ75" s="385">
        <v>0</v>
      </c>
      <c r="ALA75" s="385">
        <v>0</v>
      </c>
      <c r="ALB75" s="385">
        <v>0</v>
      </c>
      <c r="ALC75" s="385">
        <v>0</v>
      </c>
      <c r="ALD75" s="385">
        <v>0</v>
      </c>
      <c r="ALE75" s="385">
        <v>8.9586846543001683E-2</v>
      </c>
      <c r="ALF75" s="385">
        <v>0</v>
      </c>
      <c r="ALG75" s="385">
        <v>0</v>
      </c>
      <c r="ALH75" s="385">
        <v>0</v>
      </c>
      <c r="ALI75" s="385">
        <v>3.0986509274873524</v>
      </c>
      <c r="ALJ75" s="385">
        <v>0</v>
      </c>
      <c r="ALK75" s="385">
        <v>1.6705311973018548</v>
      </c>
      <c r="ALL75" s="385">
        <v>0</v>
      </c>
      <c r="ALM75" s="385">
        <v>0</v>
      </c>
      <c r="ALN75" s="385">
        <v>0</v>
      </c>
      <c r="ALO75" s="385">
        <v>0</v>
      </c>
      <c r="ALP75" s="385">
        <v>0.14491989881956155</v>
      </c>
      <c r="ALQ75" s="385">
        <v>0.15282462057335583</v>
      </c>
      <c r="ALR75" s="385">
        <v>1.3490725126475547</v>
      </c>
      <c r="ALS75" s="385">
        <v>0.43212478920741987</v>
      </c>
      <c r="ALT75" s="385">
        <v>0</v>
      </c>
      <c r="ALU75" s="385">
        <v>0</v>
      </c>
      <c r="ALV75" s="385">
        <v>0</v>
      </c>
      <c r="ALW75" s="385">
        <v>0</v>
      </c>
      <c r="ALX75" s="385">
        <v>0</v>
      </c>
      <c r="ALY75" s="385">
        <v>0</v>
      </c>
      <c r="ALZ75" s="385">
        <v>0.51644182124789206</v>
      </c>
      <c r="AMA75" s="385">
        <v>0</v>
      </c>
      <c r="AMB75" s="385">
        <v>0</v>
      </c>
      <c r="AMC75" s="385">
        <v>0</v>
      </c>
      <c r="AMD75" s="385">
        <v>0</v>
      </c>
      <c r="AME75" s="385">
        <v>0</v>
      </c>
      <c r="AMF75" s="385">
        <v>0.61656829679595282</v>
      </c>
      <c r="AMG75" s="385">
        <v>0.92748735244519398</v>
      </c>
      <c r="AMH75" s="385">
        <v>0.5954890387858347</v>
      </c>
      <c r="AMI75" s="385">
        <v>0</v>
      </c>
      <c r="AMJ75" s="385">
        <v>0.32672849915682967</v>
      </c>
      <c r="AMK75" s="385">
        <v>1.1909780775716694</v>
      </c>
      <c r="AML75" s="385">
        <v>0</v>
      </c>
      <c r="AMM75" s="385">
        <v>0.24504637436762225</v>
      </c>
      <c r="AMN75" s="385">
        <v>7.9047217537942666E-2</v>
      </c>
      <c r="AMO75" s="385">
        <v>0.10012647554806071</v>
      </c>
      <c r="AMP75" s="385">
        <v>0</v>
      </c>
      <c r="AMQ75" s="385">
        <v>1.0249789207419899</v>
      </c>
      <c r="AMR75" s="385">
        <v>2.1500843170320407</v>
      </c>
      <c r="AMS75" s="385">
        <v>0</v>
      </c>
      <c r="AMT75" s="385">
        <v>3.1645236087689712</v>
      </c>
      <c r="AMU75" s="385">
        <v>0.60602866779089382</v>
      </c>
      <c r="AMV75" s="385">
        <v>0</v>
      </c>
      <c r="AMW75" s="385">
        <v>0.2424114671163575</v>
      </c>
      <c r="AMX75" s="385">
        <v>0.67717116357504215</v>
      </c>
      <c r="AMY75" s="385">
        <v>0.25822091062394603</v>
      </c>
      <c r="AMZ75" s="385">
        <v>0.27139544688026984</v>
      </c>
      <c r="ANA75" s="385">
        <v>0.10803119730185497</v>
      </c>
      <c r="ANB75" s="385">
        <v>0.29774451939291735</v>
      </c>
      <c r="ANC75" s="385">
        <v>1.6125632377740304</v>
      </c>
      <c r="AND75" s="385">
        <v>0</v>
      </c>
      <c r="ANE75" s="385">
        <v>8.6951939291736932E-2</v>
      </c>
      <c r="ANF75" s="385">
        <v>0</v>
      </c>
      <c r="ANG75" s="385">
        <v>0</v>
      </c>
      <c r="ANH75" s="385">
        <v>0.1238406408094435</v>
      </c>
      <c r="ANI75" s="385">
        <v>0.20025295109612143</v>
      </c>
      <c r="ANJ75" s="385">
        <v>0.118570826306914</v>
      </c>
      <c r="ANK75" s="385">
        <v>0</v>
      </c>
      <c r="ANL75" s="385">
        <v>8.4317032040472167E-2</v>
      </c>
      <c r="ANM75" s="385">
        <v>14.536783305227654</v>
      </c>
      <c r="ANN75" s="385">
        <v>0</v>
      </c>
      <c r="ANO75" s="385">
        <v>0</v>
      </c>
      <c r="ANP75" s="385">
        <v>0</v>
      </c>
      <c r="ANQ75" s="385">
        <v>0</v>
      </c>
      <c r="ANR75" s="385">
        <v>0</v>
      </c>
      <c r="ANS75" s="385">
        <v>0</v>
      </c>
      <c r="ANT75" s="385">
        <v>0</v>
      </c>
      <c r="ANU75" s="385">
        <v>0</v>
      </c>
      <c r="ANV75" s="385">
        <v>9.4856661045531199E-2</v>
      </c>
      <c r="ANW75" s="385">
        <v>0</v>
      </c>
      <c r="ANX75" s="385">
        <v>0</v>
      </c>
      <c r="ANY75" s="385">
        <v>0.76148819561551429</v>
      </c>
      <c r="ANZ75" s="385">
        <v>0</v>
      </c>
      <c r="AOA75" s="385">
        <v>0</v>
      </c>
      <c r="AOB75" s="385">
        <v>0</v>
      </c>
      <c r="AOC75" s="385">
        <v>12.86098229342327</v>
      </c>
      <c r="AOD75" s="385">
        <v>0</v>
      </c>
      <c r="AOE75" s="385">
        <v>0</v>
      </c>
      <c r="AOF75" s="385">
        <v>0</v>
      </c>
      <c r="AOG75" s="385">
        <v>0</v>
      </c>
      <c r="AOH75" s="385">
        <v>0</v>
      </c>
      <c r="AOI75" s="385">
        <v>0</v>
      </c>
      <c r="AOJ75" s="385">
        <v>0</v>
      </c>
      <c r="AOK75" s="385">
        <v>0.15282462057335583</v>
      </c>
      <c r="AOL75" s="385">
        <v>0.12120573355817875</v>
      </c>
      <c r="AOM75" s="385">
        <v>0</v>
      </c>
      <c r="AON75" s="385">
        <v>4.405564924114671</v>
      </c>
      <c r="AOO75" s="385">
        <v>0</v>
      </c>
      <c r="AOP75" s="385">
        <v>0</v>
      </c>
      <c r="AOQ75" s="385">
        <v>0</v>
      </c>
      <c r="AOR75" s="385">
        <v>0</v>
      </c>
      <c r="AOS75" s="385">
        <v>0</v>
      </c>
      <c r="AOT75" s="385">
        <v>0</v>
      </c>
      <c r="AOU75" s="385">
        <v>0</v>
      </c>
      <c r="AOV75" s="385">
        <v>0</v>
      </c>
      <c r="AOW75" s="385">
        <v>0</v>
      </c>
      <c r="AOX75" s="385">
        <v>0</v>
      </c>
      <c r="AOY75" s="385">
        <v>7.9047217537942666E-2</v>
      </c>
      <c r="AOZ75" s="385">
        <v>0.10803119730185497</v>
      </c>
      <c r="APA75" s="385">
        <v>0</v>
      </c>
      <c r="APB75" s="385">
        <v>0</v>
      </c>
      <c r="APC75" s="385">
        <v>0</v>
      </c>
      <c r="APD75" s="385">
        <v>0</v>
      </c>
      <c r="APE75" s="385">
        <v>0</v>
      </c>
      <c r="APF75" s="385">
        <v>0</v>
      </c>
      <c r="APG75" s="385">
        <v>0</v>
      </c>
      <c r="APH75" s="385">
        <v>0</v>
      </c>
      <c r="API75" s="385">
        <v>0</v>
      </c>
      <c r="APJ75" s="385">
        <v>0</v>
      </c>
      <c r="APK75" s="385">
        <v>0</v>
      </c>
      <c r="APL75" s="385">
        <v>0</v>
      </c>
      <c r="APM75" s="385">
        <v>0</v>
      </c>
      <c r="APN75" s="385">
        <v>0</v>
      </c>
      <c r="APO75" s="385">
        <v>0</v>
      </c>
      <c r="APP75" s="385">
        <v>0</v>
      </c>
      <c r="APQ75" s="385">
        <v>9.4856661045531199E-2</v>
      </c>
      <c r="APR75" s="385">
        <v>0</v>
      </c>
      <c r="APS75" s="385">
        <v>0</v>
      </c>
      <c r="APT75" s="385">
        <v>0</v>
      </c>
      <c r="APU75" s="385">
        <v>0</v>
      </c>
      <c r="APV75" s="385">
        <v>0.66399662731871834</v>
      </c>
      <c r="APW75" s="385">
        <v>0</v>
      </c>
      <c r="APX75" s="385">
        <v>0</v>
      </c>
      <c r="APY75" s="385">
        <v>0</v>
      </c>
      <c r="APZ75" s="385">
        <v>0</v>
      </c>
      <c r="AQA75" s="385">
        <v>3.8601391231028668</v>
      </c>
      <c r="AQB75" s="385">
        <v>0</v>
      </c>
      <c r="AQC75" s="385">
        <v>0</v>
      </c>
      <c r="AQD75" s="385">
        <v>0</v>
      </c>
      <c r="AQE75" s="385">
        <v>0</v>
      </c>
      <c r="AQF75" s="385">
        <v>0</v>
      </c>
      <c r="AQG75" s="385">
        <v>0</v>
      </c>
      <c r="AQH75" s="385">
        <v>0</v>
      </c>
      <c r="AQI75" s="385">
        <v>0</v>
      </c>
      <c r="AQJ75" s="385">
        <v>0.45583895446880268</v>
      </c>
      <c r="AQK75" s="385">
        <v>0</v>
      </c>
      <c r="AQL75" s="385">
        <v>8.1682124789207416E-2</v>
      </c>
      <c r="AQM75" s="385">
        <v>0.65082209106239464</v>
      </c>
      <c r="AQN75" s="385">
        <v>0</v>
      </c>
      <c r="AQO75" s="385">
        <v>0</v>
      </c>
      <c r="AQP75" s="385">
        <v>0.51644182124789206</v>
      </c>
      <c r="AQQ75" s="385">
        <v>0</v>
      </c>
      <c r="AQR75" s="385">
        <v>0.12911045531197302</v>
      </c>
      <c r="AQS75" s="385">
        <v>0</v>
      </c>
      <c r="AQT75" s="385">
        <v>0</v>
      </c>
      <c r="AQU75" s="385">
        <v>1.119835581787521</v>
      </c>
      <c r="AQV75" s="385">
        <v>8.4317032040472167E-2</v>
      </c>
      <c r="AQW75" s="385">
        <v>0</v>
      </c>
      <c r="AQX75" s="385">
        <v>0</v>
      </c>
      <c r="AQY75" s="385">
        <v>0</v>
      </c>
      <c r="AQZ75" s="385">
        <v>0</v>
      </c>
      <c r="ARA75" s="385">
        <v>0</v>
      </c>
      <c r="ARB75" s="385">
        <v>1.4755480607082629</v>
      </c>
      <c r="ARC75" s="385">
        <v>0.2898397976391231</v>
      </c>
      <c r="ARD75" s="385">
        <v>2.1079258010118047</v>
      </c>
      <c r="ARE75" s="385">
        <v>0</v>
      </c>
      <c r="ARF75" s="385">
        <v>0.13438026981450255</v>
      </c>
      <c r="ARG75" s="385">
        <v>0.67190134907251264</v>
      </c>
      <c r="ARH75" s="385">
        <v>0</v>
      </c>
      <c r="ARI75" s="385">
        <v>0</v>
      </c>
      <c r="ARJ75" s="385">
        <v>0</v>
      </c>
      <c r="ARK75" s="385">
        <v>0</v>
      </c>
      <c r="ARL75" s="385">
        <v>0</v>
      </c>
      <c r="ARM75" s="385">
        <v>0</v>
      </c>
      <c r="ARN75" s="385">
        <v>0</v>
      </c>
      <c r="ARO75" s="385">
        <v>0</v>
      </c>
      <c r="ARP75" s="385">
        <v>0</v>
      </c>
      <c r="ARQ75" s="385">
        <v>0</v>
      </c>
      <c r="ARR75" s="385">
        <v>0.10012647554806071</v>
      </c>
      <c r="ARS75" s="385">
        <v>0</v>
      </c>
      <c r="ART75" s="385">
        <v>0</v>
      </c>
      <c r="ARU75" s="385">
        <v>0</v>
      </c>
      <c r="ARV75" s="385">
        <v>0</v>
      </c>
      <c r="ARW75" s="385">
        <v>8.1682124789207416E-2</v>
      </c>
      <c r="ARX75" s="385">
        <v>0</v>
      </c>
      <c r="ARY75" s="385">
        <v>0</v>
      </c>
      <c r="ARZ75" s="385">
        <v>0</v>
      </c>
      <c r="ASA75" s="385">
        <v>0</v>
      </c>
      <c r="ASB75" s="385">
        <v>0</v>
      </c>
      <c r="ASC75" s="385">
        <v>0</v>
      </c>
      <c r="ASD75" s="385">
        <v>0.37152192242833049</v>
      </c>
      <c r="ASE75" s="385">
        <v>0</v>
      </c>
      <c r="ASF75" s="385">
        <v>0</v>
      </c>
      <c r="ASG75" s="385">
        <v>9.2221753794266434E-2</v>
      </c>
      <c r="ASH75" s="385">
        <v>0</v>
      </c>
      <c r="ASI75" s="385">
        <v>0</v>
      </c>
      <c r="ASJ75" s="385">
        <v>0</v>
      </c>
      <c r="ASK75" s="385">
        <v>0.74304384485666097</v>
      </c>
      <c r="ASL75" s="385">
        <v>0</v>
      </c>
      <c r="ASM75" s="385">
        <v>0</v>
      </c>
      <c r="ASN75" s="385">
        <v>0</v>
      </c>
      <c r="ASO75" s="385">
        <v>0</v>
      </c>
      <c r="ASP75" s="385">
        <v>0</v>
      </c>
      <c r="ASQ75" s="385">
        <v>0.10803119730185497</v>
      </c>
      <c r="ASR75" s="385">
        <v>0</v>
      </c>
      <c r="ASS75" s="385">
        <v>0</v>
      </c>
      <c r="AST75" s="385">
        <v>0</v>
      </c>
      <c r="ASU75" s="385">
        <v>0</v>
      </c>
      <c r="ASV75" s="385">
        <v>0</v>
      </c>
      <c r="ASW75" s="385">
        <v>0</v>
      </c>
      <c r="ASX75" s="385">
        <v>0.1370151770657673</v>
      </c>
      <c r="ASY75" s="385">
        <v>0</v>
      </c>
      <c r="ASZ75" s="385">
        <v>0</v>
      </c>
      <c r="ATA75" s="385">
        <v>0</v>
      </c>
      <c r="ATB75" s="385">
        <v>0</v>
      </c>
      <c r="ATC75" s="385">
        <v>0</v>
      </c>
      <c r="ATD75" s="385">
        <v>0</v>
      </c>
      <c r="ATE75" s="385">
        <v>0</v>
      </c>
      <c r="ATF75" s="385">
        <v>0</v>
      </c>
      <c r="ATG75" s="385">
        <v>0</v>
      </c>
      <c r="ATH75" s="385">
        <v>14.42348229342327</v>
      </c>
      <c r="ATI75" s="385">
        <v>0</v>
      </c>
      <c r="ATJ75" s="385">
        <v>0</v>
      </c>
      <c r="ATK75" s="385">
        <v>0</v>
      </c>
      <c r="ATL75" s="385">
        <v>0</v>
      </c>
      <c r="ATM75" s="385">
        <v>0</v>
      </c>
      <c r="ATN75" s="385">
        <v>0</v>
      </c>
      <c r="ATO75" s="385">
        <v>0.4900927487352445</v>
      </c>
      <c r="ATP75" s="385">
        <v>0</v>
      </c>
      <c r="ATQ75" s="385">
        <v>0</v>
      </c>
      <c r="ATR75" s="385">
        <v>0</v>
      </c>
      <c r="ATS75" s="385">
        <v>0</v>
      </c>
      <c r="ATT75" s="385">
        <v>0</v>
      </c>
      <c r="ATU75" s="385">
        <v>0</v>
      </c>
      <c r="ATV75" s="385">
        <v>0</v>
      </c>
      <c r="ATW75" s="385">
        <v>0</v>
      </c>
      <c r="ATX75" s="385">
        <v>0</v>
      </c>
      <c r="ATY75" s="385">
        <v>0</v>
      </c>
      <c r="ATZ75" s="385">
        <v>0</v>
      </c>
      <c r="AUA75" s="385">
        <v>0</v>
      </c>
      <c r="AUB75" s="385">
        <v>0</v>
      </c>
      <c r="AUC75" s="385">
        <v>4.4872470489038783</v>
      </c>
      <c r="AUD75" s="385">
        <v>1.9840851602023608</v>
      </c>
      <c r="AUE75" s="385">
        <v>0</v>
      </c>
      <c r="AUF75" s="385">
        <v>0.16072934232715008</v>
      </c>
      <c r="AUG75" s="385">
        <v>0</v>
      </c>
      <c r="AUH75" s="385">
        <v>0.63764755480607083</v>
      </c>
      <c r="AUI75" s="385">
        <v>0</v>
      </c>
      <c r="AUJ75" s="385">
        <v>0</v>
      </c>
      <c r="AUK75" s="385">
        <v>0</v>
      </c>
      <c r="AUL75" s="385">
        <v>0</v>
      </c>
      <c r="AUM75" s="385">
        <v>0</v>
      </c>
    </row>
    <row r="76" spans="1:1235" s="385" customFormat="1" ht="19.5" customHeight="1" x14ac:dyDescent="0.25">
      <c r="A76" s="121">
        <v>15</v>
      </c>
      <c r="B76" s="122" t="s">
        <v>1160</v>
      </c>
      <c r="C76" s="122" t="s">
        <v>1161</v>
      </c>
      <c r="D76" s="121">
        <v>47</v>
      </c>
      <c r="E76" s="671">
        <v>41181</v>
      </c>
      <c r="F76" s="731"/>
      <c r="G76" s="841">
        <v>52.60051</v>
      </c>
      <c r="H76" s="840">
        <v>-2.9212555</v>
      </c>
      <c r="I76" s="908">
        <v>52.600482</v>
      </c>
      <c r="J76" s="908">
        <v>-2.9213287000000001</v>
      </c>
      <c r="K76" s="908">
        <v>52.600534000000003</v>
      </c>
      <c r="L76" s="908">
        <v>-2.9215513</v>
      </c>
      <c r="M76" s="908">
        <v>52.600399000000003</v>
      </c>
      <c r="N76" s="908">
        <v>-2.9216074999999999</v>
      </c>
      <c r="O76" s="908">
        <v>52.600355999999998</v>
      </c>
      <c r="P76" s="908">
        <v>-2.9213556000000001</v>
      </c>
      <c r="Q76" s="385">
        <v>2</v>
      </c>
      <c r="R76" s="385">
        <v>38</v>
      </c>
      <c r="S76" s="385">
        <v>64</v>
      </c>
      <c r="T76" s="385">
        <v>100</v>
      </c>
      <c r="V76" s="387">
        <v>0</v>
      </c>
      <c r="W76" s="387">
        <v>0</v>
      </c>
      <c r="X76" s="387">
        <v>0</v>
      </c>
      <c r="Y76" s="387">
        <v>0</v>
      </c>
      <c r="Z76" s="387">
        <v>0</v>
      </c>
      <c r="AA76" s="387">
        <v>0</v>
      </c>
      <c r="AB76" s="387">
        <v>0</v>
      </c>
      <c r="AC76" s="387">
        <v>0</v>
      </c>
      <c r="AD76" s="387">
        <v>0</v>
      </c>
      <c r="AE76" s="387">
        <v>0</v>
      </c>
      <c r="AF76" s="387">
        <v>0</v>
      </c>
      <c r="AG76" s="387">
        <v>0</v>
      </c>
      <c r="AH76" s="387">
        <v>0</v>
      </c>
      <c r="AI76" s="387">
        <v>0</v>
      </c>
      <c r="AJ76" s="387">
        <v>0</v>
      </c>
      <c r="AK76" s="387">
        <v>0</v>
      </c>
      <c r="AL76" s="387">
        <v>0</v>
      </c>
      <c r="AM76" s="387">
        <v>0</v>
      </c>
      <c r="AN76" s="387">
        <v>0</v>
      </c>
      <c r="AO76" s="387">
        <v>0</v>
      </c>
      <c r="AP76" s="387">
        <v>0</v>
      </c>
      <c r="AQ76" s="387">
        <v>0</v>
      </c>
      <c r="AR76" s="387">
        <v>0</v>
      </c>
      <c r="AS76" s="387">
        <v>0</v>
      </c>
      <c r="AT76" s="387">
        <v>0</v>
      </c>
      <c r="AU76" s="387">
        <v>2.5</v>
      </c>
      <c r="AV76" s="387">
        <v>0</v>
      </c>
      <c r="AW76" s="387">
        <v>0</v>
      </c>
      <c r="AX76" s="387">
        <v>36.25</v>
      </c>
      <c r="AY76" s="387">
        <v>0</v>
      </c>
      <c r="AZ76" s="387">
        <v>0</v>
      </c>
      <c r="BA76" s="387">
        <v>0</v>
      </c>
      <c r="BB76" s="387">
        <v>0</v>
      </c>
      <c r="BC76" s="387">
        <v>0</v>
      </c>
      <c r="BD76" s="387">
        <v>0</v>
      </c>
      <c r="BE76" s="387">
        <v>0</v>
      </c>
      <c r="BF76" s="387">
        <v>0</v>
      </c>
      <c r="BG76" s="387">
        <v>0</v>
      </c>
      <c r="BH76" s="387">
        <v>0</v>
      </c>
      <c r="BI76" s="387">
        <v>0</v>
      </c>
      <c r="BJ76" s="387">
        <v>0</v>
      </c>
      <c r="BK76" s="387">
        <v>0</v>
      </c>
      <c r="BL76" s="387">
        <v>0</v>
      </c>
      <c r="BM76" s="387">
        <v>0</v>
      </c>
      <c r="BN76" s="387">
        <v>0</v>
      </c>
      <c r="BO76" s="387">
        <v>0</v>
      </c>
      <c r="BP76" s="387">
        <v>0</v>
      </c>
      <c r="BQ76" s="387">
        <v>0</v>
      </c>
      <c r="BR76" s="387">
        <v>0</v>
      </c>
      <c r="BS76" s="387">
        <v>0</v>
      </c>
      <c r="BT76" s="387">
        <v>5</v>
      </c>
      <c r="BU76" s="387">
        <v>0</v>
      </c>
      <c r="BV76" s="387">
        <v>0</v>
      </c>
      <c r="BW76" s="387">
        <v>0</v>
      </c>
      <c r="BX76" s="387">
        <v>0</v>
      </c>
      <c r="BY76" s="387">
        <v>0</v>
      </c>
      <c r="BZ76" s="387">
        <v>0</v>
      </c>
      <c r="CA76" s="387">
        <v>0</v>
      </c>
      <c r="CB76" s="387">
        <v>0</v>
      </c>
      <c r="CC76" s="387">
        <v>0</v>
      </c>
      <c r="CD76" s="387">
        <v>0</v>
      </c>
      <c r="CE76" s="387">
        <v>0</v>
      </c>
      <c r="CF76" s="387">
        <v>0</v>
      </c>
      <c r="CG76" s="387">
        <v>0</v>
      </c>
      <c r="CH76" s="387">
        <v>0</v>
      </c>
      <c r="CI76" s="387">
        <v>0</v>
      </c>
      <c r="CJ76" s="387">
        <v>0</v>
      </c>
      <c r="CK76" s="387">
        <v>0</v>
      </c>
      <c r="CL76" s="387">
        <v>0</v>
      </c>
      <c r="CM76" s="387">
        <v>0</v>
      </c>
      <c r="CN76" s="387">
        <v>0</v>
      </c>
      <c r="CO76" s="387">
        <v>0</v>
      </c>
      <c r="CP76" s="387">
        <v>0</v>
      </c>
      <c r="CQ76" s="387">
        <v>0</v>
      </c>
      <c r="CR76" s="387">
        <v>0</v>
      </c>
      <c r="CS76" s="387">
        <v>0</v>
      </c>
      <c r="CT76" s="387">
        <v>0</v>
      </c>
      <c r="CU76" s="387">
        <v>0</v>
      </c>
      <c r="CV76" s="387">
        <v>0</v>
      </c>
      <c r="CW76" s="387">
        <v>0</v>
      </c>
      <c r="CX76" s="387">
        <v>0</v>
      </c>
      <c r="CY76" s="387">
        <v>0</v>
      </c>
      <c r="CZ76" s="387">
        <v>0</v>
      </c>
      <c r="DA76" s="387">
        <v>0</v>
      </c>
      <c r="DB76" s="387">
        <v>0</v>
      </c>
      <c r="DC76" s="387">
        <v>0</v>
      </c>
      <c r="DD76" s="387">
        <v>0</v>
      </c>
      <c r="DE76" s="387">
        <v>0</v>
      </c>
      <c r="DF76" s="387">
        <v>0</v>
      </c>
      <c r="DG76" s="387">
        <v>0</v>
      </c>
      <c r="DH76" s="387">
        <v>0</v>
      </c>
      <c r="DI76" s="387">
        <v>3.75</v>
      </c>
      <c r="DJ76" s="387">
        <v>0</v>
      </c>
      <c r="DK76" s="387">
        <v>0</v>
      </c>
      <c r="DL76" s="387">
        <v>0</v>
      </c>
      <c r="DM76" s="387">
        <v>0</v>
      </c>
      <c r="DN76" s="387">
        <v>0</v>
      </c>
      <c r="DO76" s="387">
        <v>0</v>
      </c>
      <c r="DP76" s="387">
        <v>0</v>
      </c>
      <c r="DQ76" s="387">
        <v>0</v>
      </c>
      <c r="DR76" s="387">
        <v>0</v>
      </c>
      <c r="DS76" s="387">
        <v>0</v>
      </c>
      <c r="DT76" s="387">
        <v>0</v>
      </c>
      <c r="DU76" s="387">
        <v>0</v>
      </c>
      <c r="DV76" s="387">
        <v>0</v>
      </c>
      <c r="DW76" s="387">
        <v>0</v>
      </c>
      <c r="DX76" s="387">
        <v>0</v>
      </c>
      <c r="DY76" s="387">
        <v>0</v>
      </c>
      <c r="DZ76" s="387">
        <v>0</v>
      </c>
      <c r="EA76" s="387">
        <v>0</v>
      </c>
      <c r="EB76" s="387">
        <v>0</v>
      </c>
      <c r="EC76" s="387">
        <v>0</v>
      </c>
      <c r="ED76" s="387">
        <v>0</v>
      </c>
      <c r="EE76" s="387">
        <v>0</v>
      </c>
      <c r="EF76" s="387">
        <v>0</v>
      </c>
      <c r="EG76" s="387">
        <v>0</v>
      </c>
      <c r="EH76" s="387">
        <v>0</v>
      </c>
      <c r="EI76" s="387">
        <v>0</v>
      </c>
      <c r="EJ76" s="387">
        <v>0</v>
      </c>
      <c r="EK76" s="387">
        <v>0</v>
      </c>
      <c r="EL76" s="387">
        <v>0</v>
      </c>
      <c r="EM76" s="387">
        <v>0</v>
      </c>
      <c r="EN76" s="387">
        <v>0</v>
      </c>
      <c r="EO76" s="387">
        <v>0</v>
      </c>
      <c r="EP76" s="387">
        <v>0</v>
      </c>
      <c r="EQ76" s="387">
        <v>0</v>
      </c>
      <c r="ER76" s="387">
        <v>0</v>
      </c>
      <c r="ES76" s="387">
        <v>0</v>
      </c>
      <c r="ET76" s="387">
        <v>0</v>
      </c>
      <c r="EU76" s="387">
        <v>0</v>
      </c>
      <c r="EV76" s="387">
        <v>0</v>
      </c>
      <c r="EW76" s="387">
        <v>0</v>
      </c>
      <c r="EX76" s="387">
        <v>0</v>
      </c>
      <c r="EY76" s="387">
        <v>0</v>
      </c>
      <c r="EZ76" s="387">
        <v>0</v>
      </c>
      <c r="FA76" s="387">
        <v>0</v>
      </c>
      <c r="FB76" s="387">
        <v>0</v>
      </c>
      <c r="FC76" s="387">
        <v>0</v>
      </c>
      <c r="FD76" s="387">
        <v>0</v>
      </c>
      <c r="FE76" s="387">
        <v>0</v>
      </c>
      <c r="FF76" s="387">
        <v>0</v>
      </c>
      <c r="FG76" s="387">
        <v>0</v>
      </c>
      <c r="FH76" s="387">
        <v>0</v>
      </c>
      <c r="FI76" s="387">
        <v>0</v>
      </c>
      <c r="FJ76" s="387">
        <v>0</v>
      </c>
      <c r="FK76" s="387">
        <v>0</v>
      </c>
      <c r="FL76" s="387">
        <v>0</v>
      </c>
      <c r="FM76" s="387">
        <v>0</v>
      </c>
      <c r="FN76" s="387">
        <v>0</v>
      </c>
      <c r="FO76" s="387">
        <v>0</v>
      </c>
      <c r="FP76" s="387">
        <v>0</v>
      </c>
      <c r="FQ76" s="387">
        <v>0</v>
      </c>
      <c r="FR76" s="387">
        <v>0</v>
      </c>
      <c r="FS76" s="387">
        <v>0</v>
      </c>
      <c r="FT76" s="387">
        <v>0</v>
      </c>
      <c r="FU76" s="387">
        <v>0</v>
      </c>
      <c r="FV76" s="387">
        <v>0</v>
      </c>
      <c r="FW76" s="387">
        <v>0</v>
      </c>
      <c r="FX76" s="387">
        <v>0</v>
      </c>
      <c r="FY76" s="387">
        <v>2.5</v>
      </c>
      <c r="FZ76" s="387">
        <v>0</v>
      </c>
      <c r="GA76" s="387">
        <v>0</v>
      </c>
      <c r="GB76" s="387">
        <v>0</v>
      </c>
      <c r="GC76" s="387">
        <v>0</v>
      </c>
      <c r="GD76" s="387">
        <v>0</v>
      </c>
      <c r="GE76" s="387">
        <v>0</v>
      </c>
      <c r="GF76" s="387">
        <v>0</v>
      </c>
      <c r="GG76" s="387">
        <v>0</v>
      </c>
      <c r="GH76" s="387">
        <v>0</v>
      </c>
      <c r="GI76" s="387">
        <v>0</v>
      </c>
      <c r="GJ76" s="387">
        <v>0</v>
      </c>
      <c r="GK76" s="387">
        <v>0</v>
      </c>
      <c r="GL76" s="387">
        <v>0</v>
      </c>
      <c r="GM76" s="387">
        <v>0</v>
      </c>
      <c r="GN76" s="387">
        <v>0</v>
      </c>
      <c r="GO76" s="387">
        <v>0</v>
      </c>
      <c r="GP76" s="387">
        <v>0</v>
      </c>
      <c r="GQ76" s="387">
        <v>0</v>
      </c>
      <c r="GR76" s="387">
        <v>0</v>
      </c>
      <c r="GS76" s="387">
        <v>0</v>
      </c>
      <c r="GT76" s="387">
        <v>0</v>
      </c>
      <c r="GU76" s="387">
        <v>0</v>
      </c>
      <c r="GV76" s="387">
        <v>0</v>
      </c>
      <c r="GW76" s="387">
        <v>0</v>
      </c>
      <c r="GX76" s="387">
        <v>0</v>
      </c>
      <c r="GY76" s="387">
        <v>0</v>
      </c>
      <c r="GZ76" s="387">
        <v>0</v>
      </c>
      <c r="HA76" s="387">
        <v>0</v>
      </c>
      <c r="HB76" s="387">
        <v>0</v>
      </c>
      <c r="HC76" s="387">
        <v>0</v>
      </c>
      <c r="HD76" s="387">
        <v>0</v>
      </c>
      <c r="HE76" s="387">
        <v>0</v>
      </c>
      <c r="HF76" s="387">
        <v>0</v>
      </c>
      <c r="HG76" s="387">
        <v>0</v>
      </c>
      <c r="HH76" s="387">
        <v>0</v>
      </c>
      <c r="HI76" s="387">
        <v>0</v>
      </c>
      <c r="HJ76" s="387">
        <v>0</v>
      </c>
      <c r="HK76" s="387">
        <v>0</v>
      </c>
      <c r="HL76" s="387">
        <v>0</v>
      </c>
      <c r="HM76" s="387">
        <v>0</v>
      </c>
      <c r="HN76" s="387">
        <v>0</v>
      </c>
      <c r="HO76" s="387">
        <v>0</v>
      </c>
      <c r="HP76" s="387">
        <v>0</v>
      </c>
      <c r="HQ76" s="387">
        <v>0</v>
      </c>
      <c r="HR76" s="387">
        <v>0</v>
      </c>
      <c r="HS76" s="387">
        <v>0</v>
      </c>
      <c r="HT76" s="387">
        <v>0</v>
      </c>
      <c r="HU76" s="387">
        <v>0</v>
      </c>
      <c r="HV76" s="387">
        <v>0</v>
      </c>
      <c r="HW76" s="387">
        <v>0</v>
      </c>
      <c r="HX76" s="387">
        <v>0</v>
      </c>
      <c r="HY76" s="387">
        <v>0</v>
      </c>
      <c r="HZ76" s="387">
        <v>0</v>
      </c>
      <c r="IA76" s="387">
        <v>0</v>
      </c>
      <c r="IB76" s="387">
        <v>0</v>
      </c>
      <c r="IC76" s="387">
        <v>0</v>
      </c>
      <c r="ID76" s="387">
        <v>0</v>
      </c>
      <c r="IE76" s="387">
        <v>0</v>
      </c>
      <c r="IF76" s="387">
        <v>0</v>
      </c>
      <c r="IG76" s="387">
        <v>0</v>
      </c>
      <c r="IH76" s="387">
        <v>0</v>
      </c>
      <c r="II76" s="387">
        <v>0</v>
      </c>
      <c r="IJ76" s="387">
        <v>0</v>
      </c>
      <c r="IK76" s="387">
        <v>0</v>
      </c>
      <c r="IL76" s="387">
        <v>0</v>
      </c>
      <c r="IM76" s="387">
        <v>0</v>
      </c>
      <c r="IN76" s="387">
        <v>0</v>
      </c>
      <c r="IO76" s="387">
        <v>0</v>
      </c>
      <c r="IP76" s="387">
        <v>0</v>
      </c>
      <c r="IQ76" s="387">
        <v>0</v>
      </c>
      <c r="IR76" s="387">
        <v>0</v>
      </c>
      <c r="IS76" s="387">
        <v>0</v>
      </c>
      <c r="IT76" s="387">
        <v>0</v>
      </c>
      <c r="IU76" s="387">
        <v>0</v>
      </c>
      <c r="IV76" s="387">
        <v>0</v>
      </c>
      <c r="IW76" s="387">
        <v>0</v>
      </c>
      <c r="IX76" s="387">
        <v>0</v>
      </c>
      <c r="IY76" s="387">
        <v>0</v>
      </c>
      <c r="IZ76" s="387">
        <v>0</v>
      </c>
      <c r="JA76" s="387">
        <v>0</v>
      </c>
      <c r="JB76" s="387">
        <v>0</v>
      </c>
      <c r="JC76" s="387">
        <v>0</v>
      </c>
      <c r="JD76" s="387">
        <v>0</v>
      </c>
      <c r="JE76" s="387">
        <v>0</v>
      </c>
      <c r="JF76" s="387">
        <v>0</v>
      </c>
      <c r="JG76" s="387">
        <v>0</v>
      </c>
      <c r="JH76" s="387">
        <v>0</v>
      </c>
      <c r="JI76" s="387">
        <v>0</v>
      </c>
      <c r="JJ76" s="387">
        <v>40</v>
      </c>
      <c r="JK76" s="387">
        <v>0</v>
      </c>
      <c r="JL76" s="387">
        <v>0</v>
      </c>
      <c r="JM76" s="387">
        <v>0</v>
      </c>
      <c r="JN76" s="387">
        <v>0</v>
      </c>
      <c r="JO76" s="387">
        <v>0</v>
      </c>
      <c r="JP76" s="385" t="s">
        <v>1163</v>
      </c>
      <c r="JQ76" s="385">
        <v>5</v>
      </c>
      <c r="JR76" s="385" t="s">
        <v>1164</v>
      </c>
      <c r="JT76" s="385" t="s">
        <v>1190</v>
      </c>
      <c r="JU76" s="385" t="s">
        <v>1181</v>
      </c>
      <c r="JV76" s="385">
        <v>20</v>
      </c>
      <c r="JW76" s="385" t="s">
        <v>915</v>
      </c>
      <c r="JX76" s="385" t="s">
        <v>1191</v>
      </c>
      <c r="JY76" s="385" t="s">
        <v>1192</v>
      </c>
      <c r="JZ76" s="385" t="s">
        <v>992</v>
      </c>
      <c r="KA76" s="385">
        <v>22</v>
      </c>
      <c r="KB76" s="385" t="s">
        <v>1193</v>
      </c>
      <c r="KC76" s="385" t="s">
        <v>1194</v>
      </c>
      <c r="KD76" s="385" t="s">
        <v>1195</v>
      </c>
      <c r="KE76" s="385" t="s">
        <v>913</v>
      </c>
      <c r="KF76" s="385" t="s">
        <v>1196</v>
      </c>
      <c r="KG76" s="385" t="s">
        <v>1170</v>
      </c>
      <c r="KI76" s="385" t="s">
        <v>1035</v>
      </c>
      <c r="LC76" s="388">
        <v>1108248</v>
      </c>
      <c r="LD76" s="388" t="s">
        <v>913</v>
      </c>
      <c r="LE76" s="702" t="s">
        <v>1033</v>
      </c>
      <c r="LF76" s="974"/>
      <c r="LG76" s="974"/>
      <c r="LH76" s="974">
        <v>849</v>
      </c>
      <c r="LI76" s="974">
        <v>93</v>
      </c>
      <c r="LJ76" s="974">
        <v>135</v>
      </c>
      <c r="LK76" s="937">
        <v>228</v>
      </c>
      <c r="LL76" s="1090">
        <v>207.73899170389288</v>
      </c>
      <c r="LM76" s="1090">
        <v>123.00335035098921</v>
      </c>
      <c r="LN76" s="1160">
        <v>1226</v>
      </c>
      <c r="LO76" s="1160"/>
      <c r="LP76" s="1090">
        <v>35.094339622641513</v>
      </c>
      <c r="LQ76" s="1091">
        <v>0.16944452830660103</v>
      </c>
      <c r="LR76" s="1092">
        <v>0.10328555354419386</v>
      </c>
      <c r="LS76" s="1091">
        <v>8.8864071474154045</v>
      </c>
      <c r="LT76" s="1093">
        <v>75.531331954782928</v>
      </c>
      <c r="LU76" s="1094">
        <v>85.379092978462509</v>
      </c>
      <c r="LV76" s="974">
        <v>3.59</v>
      </c>
      <c r="LW76" s="1091">
        <v>2.97</v>
      </c>
      <c r="LX76" s="1095">
        <v>1.9061276912689209</v>
      </c>
      <c r="LY76" s="1095">
        <v>46.19854736328125</v>
      </c>
      <c r="LZ76" s="1095">
        <v>24.236858619123566</v>
      </c>
      <c r="MA76" s="1095">
        <v>91.837653299279467</v>
      </c>
      <c r="MB76" s="1095">
        <v>9.9478123220884201E-2</v>
      </c>
      <c r="MC76" s="1095">
        <v>6.6486053264523468</v>
      </c>
      <c r="MD76" s="1095">
        <v>3.3064000147120402E-2</v>
      </c>
      <c r="ME76" s="1095">
        <v>1.0272056162197412</v>
      </c>
      <c r="MF76" s="1095">
        <v>3.7594270160978875</v>
      </c>
      <c r="MG76" s="1095">
        <v>0.15072138085921158</v>
      </c>
      <c r="MH76" s="1095">
        <v>0.43101257113018415</v>
      </c>
      <c r="MI76" s="1092">
        <v>103.98716733340684</v>
      </c>
      <c r="MM76" s="387"/>
      <c r="MN76" s="387"/>
      <c r="MO76" s="387"/>
      <c r="MP76" s="387"/>
      <c r="MQ76" s="387"/>
      <c r="MR76" s="1218">
        <v>116.48844614297111</v>
      </c>
      <c r="MS76" s="388" t="s">
        <v>916</v>
      </c>
      <c r="MT76" s="388">
        <v>1108248</v>
      </c>
      <c r="MU76" s="388" t="s">
        <v>1033</v>
      </c>
      <c r="MV76" s="125"/>
      <c r="MW76" s="125">
        <v>997</v>
      </c>
      <c r="MX76" s="125">
        <v>141</v>
      </c>
      <c r="MY76" s="125">
        <v>148</v>
      </c>
      <c r="MZ76" s="388">
        <v>289</v>
      </c>
      <c r="NA76" s="389">
        <v>267.83585858585855</v>
      </c>
      <c r="NB76" s="389">
        <v>137.16161616161614</v>
      </c>
      <c r="NC76" s="390">
        <v>1226</v>
      </c>
      <c r="ND76" s="125"/>
      <c r="NE76" s="391">
        <v>53.20754716981132</v>
      </c>
      <c r="NF76" s="392">
        <v>0.21846317992321251</v>
      </c>
      <c r="NG76" s="393">
        <v>0.11695301741635276</v>
      </c>
      <c r="NH76" s="392">
        <v>7.3232323232323457</v>
      </c>
      <c r="NI76" s="392">
        <v>73.135821606232838</v>
      </c>
      <c r="NJ76" s="123">
        <v>55.274425846632738</v>
      </c>
      <c r="NK76" s="125">
        <v>3.48</v>
      </c>
      <c r="NL76" s="392">
        <v>2.97</v>
      </c>
      <c r="NM76" s="124">
        <v>1.9963227510452271</v>
      </c>
      <c r="NN76" s="124">
        <v>45.279472351074219</v>
      </c>
      <c r="NO76" s="125">
        <v>22.681438824141519</v>
      </c>
      <c r="NP76" s="124">
        <v>91.113795820714159</v>
      </c>
      <c r="NQ76" s="124">
        <v>0.10313959263146429</v>
      </c>
      <c r="NR76" s="124">
        <v>5.4042710480482778</v>
      </c>
      <c r="NS76" s="124">
        <v>4.3600009146091086E-2</v>
      </c>
      <c r="NT76" s="124">
        <v>0.78012274978787977</v>
      </c>
      <c r="NU76" s="124">
        <v>2.7386670407402711</v>
      </c>
      <c r="NV76" s="124">
        <v>3.2291285367754677E-2</v>
      </c>
      <c r="NW76" s="124">
        <v>0.42261788021772384</v>
      </c>
      <c r="NX76" s="393">
        <v>100.63850542665362</v>
      </c>
      <c r="OF76" s="385">
        <v>97.231336906703604</v>
      </c>
      <c r="QF76" s="394" t="s">
        <v>917</v>
      </c>
      <c r="QG76" s="388">
        <v>1108248</v>
      </c>
      <c r="QH76" s="386"/>
      <c r="QI76" s="125"/>
      <c r="QJ76" s="125"/>
      <c r="QK76" s="388">
        <v>150</v>
      </c>
      <c r="QL76" s="388"/>
      <c r="QM76" s="392">
        <v>5.8777189542542096</v>
      </c>
      <c r="QN76" s="392">
        <v>1.7304373761297969</v>
      </c>
      <c r="QO76" s="392">
        <v>7.6081563303840065</v>
      </c>
      <c r="QP76" s="392">
        <v>0.18367871732044405</v>
      </c>
      <c r="QQ76" s="392">
        <v>5.4076168004056152E-2</v>
      </c>
      <c r="QR76" s="392">
        <v>0.2377548853245002</v>
      </c>
      <c r="QS76" s="125">
        <v>1108248</v>
      </c>
      <c r="QT76" s="125" t="s">
        <v>918</v>
      </c>
      <c r="QU76" s="125"/>
      <c r="QV76" s="395">
        <v>1E-3</v>
      </c>
      <c r="QW76" s="395">
        <v>1E-3</v>
      </c>
      <c r="QX76" s="395">
        <v>0.65500000000000003</v>
      </c>
      <c r="QY76" s="395">
        <v>1.2450000000000001</v>
      </c>
      <c r="QZ76" s="395">
        <v>1E-3</v>
      </c>
      <c r="RA76" s="395">
        <v>1E-3</v>
      </c>
      <c r="RB76" s="395">
        <v>15.762</v>
      </c>
      <c r="RC76" s="395">
        <v>4.3730000000000002</v>
      </c>
      <c r="RD76" s="395">
        <v>1.847</v>
      </c>
      <c r="RE76" s="395">
        <v>1.155</v>
      </c>
      <c r="RF76" s="395">
        <v>5.6619999999999999</v>
      </c>
      <c r="RG76" s="395">
        <v>1.9370000000000001</v>
      </c>
      <c r="RH76" s="395">
        <v>25.567</v>
      </c>
      <c r="RI76" s="395">
        <v>2.762</v>
      </c>
      <c r="RJ76" s="395">
        <v>15.513999999999999</v>
      </c>
      <c r="RK76" s="395">
        <v>1.585</v>
      </c>
      <c r="RL76" s="395">
        <v>4.8940000000000001</v>
      </c>
      <c r="RM76" s="395">
        <v>34.648000000000003</v>
      </c>
      <c r="RN76" s="395">
        <v>1.387</v>
      </c>
      <c r="RO76" s="395">
        <v>0.47899999999999998</v>
      </c>
      <c r="RP76" s="395">
        <v>4.76</v>
      </c>
      <c r="RQ76" s="395">
        <v>5.1429999999999998</v>
      </c>
      <c r="RR76" s="395">
        <v>3.8759999999999999</v>
      </c>
      <c r="RS76" s="395">
        <v>1.7350000000000001</v>
      </c>
      <c r="RT76" s="395">
        <v>3.5550000000000002</v>
      </c>
      <c r="RU76" s="395">
        <v>0.38500000000000001</v>
      </c>
      <c r="RV76" s="395">
        <v>1.798</v>
      </c>
      <c r="RW76" s="395">
        <v>10.901999999999999</v>
      </c>
      <c r="RX76" s="395">
        <v>8.6440000000000001</v>
      </c>
      <c r="RY76" s="395">
        <v>2.081</v>
      </c>
      <c r="RZ76" s="395">
        <v>0.96</v>
      </c>
      <c r="SA76" s="395">
        <v>26.265000000000001</v>
      </c>
      <c r="SB76" s="395">
        <v>37.817</v>
      </c>
      <c r="SC76" s="395">
        <v>26.035</v>
      </c>
      <c r="SD76" s="395">
        <v>4.0999999999999996</v>
      </c>
      <c r="SE76" s="395">
        <v>11.554</v>
      </c>
      <c r="SF76" s="395">
        <v>1.597</v>
      </c>
      <c r="SG76" s="395">
        <v>10.597</v>
      </c>
      <c r="SH76" s="395">
        <v>0.58099999999999996</v>
      </c>
      <c r="SI76" s="395">
        <v>41.491</v>
      </c>
      <c r="SJ76" s="395">
        <v>1.113</v>
      </c>
      <c r="SK76" s="395">
        <v>3.1320000000000001</v>
      </c>
      <c r="SL76" s="395">
        <v>5.4819999999999993</v>
      </c>
      <c r="SM76" s="395">
        <v>1.272</v>
      </c>
      <c r="SN76" s="395">
        <v>1.31</v>
      </c>
      <c r="SO76" s="395">
        <v>7.2750000000000004</v>
      </c>
      <c r="SP76" s="395">
        <v>4.6641791044776124E-3</v>
      </c>
      <c r="SQ76" s="395">
        <v>4.3787177503058971E-3</v>
      </c>
      <c r="SR76" s="395">
        <v>2.7020961665712342</v>
      </c>
      <c r="SS76" s="395">
        <v>5.1360453853147883</v>
      </c>
      <c r="ST76" s="395">
        <v>4.1599334676880907E-3</v>
      </c>
      <c r="SU76" s="395">
        <v>4.1599334676880907E-3</v>
      </c>
      <c r="SV76" s="395">
        <v>61.466721865306376</v>
      </c>
      <c r="SW76" s="395">
        <v>17.053291125300394</v>
      </c>
      <c r="SX76" s="395">
        <v>7.2027049413285669</v>
      </c>
      <c r="SY76" s="395">
        <v>4.2705261081109382</v>
      </c>
      <c r="SZ76" s="395">
        <v>21.0920370519516</v>
      </c>
      <c r="TA76" s="395">
        <v>7.2156968861939692</v>
      </c>
      <c r="TB76" s="395">
        <v>94.532070135127569</v>
      </c>
      <c r="TC76" s="395">
        <v>10.28898027861009</v>
      </c>
      <c r="TD76" s="395">
        <v>57.792628545386286</v>
      </c>
      <c r="TE76" s="395">
        <v>5.9044293054297583</v>
      </c>
      <c r="TF76" s="395">
        <v>18.231089603011505</v>
      </c>
      <c r="TG76" s="395">
        <v>128.1083883929245</v>
      </c>
      <c r="TH76" s="395">
        <v>4.875467826974111</v>
      </c>
      <c r="TI76" s="395">
        <v>1.6837412322426812</v>
      </c>
      <c r="TJ76" s="395">
        <v>16.731958800574454</v>
      </c>
      <c r="TK76" s="395">
        <v>18.078248762889583</v>
      </c>
      <c r="TL76" s="395">
        <v>13.624595023324913</v>
      </c>
      <c r="TM76" s="395">
        <v>6.1422543269969108</v>
      </c>
      <c r="TN76" s="395">
        <v>12.585426012953324</v>
      </c>
      <c r="TO76" s="395">
        <v>1.3629786258753951</v>
      </c>
      <c r="TP76" s="395">
        <v>6.3201810763514423</v>
      </c>
      <c r="TQ76" s="395">
        <v>36.521076366099969</v>
      </c>
      <c r="TR76" s="395">
        <v>28.956905531881137</v>
      </c>
      <c r="TS76" s="395">
        <v>7.1153876532261631</v>
      </c>
      <c r="TT76" s="395">
        <v>3.2599761722908274</v>
      </c>
      <c r="TU76" s="395">
        <v>89.190910588769356</v>
      </c>
      <c r="TV76" s="395">
        <v>127.54614200998313</v>
      </c>
      <c r="TW76" s="395">
        <v>87.808758157175617</v>
      </c>
      <c r="TX76" s="395">
        <v>13.828150890893799</v>
      </c>
      <c r="TY76" s="395">
        <v>38.705239069337651</v>
      </c>
      <c r="TZ76" s="395">
        <v>5.1429253410191036</v>
      </c>
      <c r="UA76" s="395">
        <v>33.906103418574794</v>
      </c>
      <c r="UB76" s="395">
        <v>1.8710329512411388</v>
      </c>
      <c r="UC76" s="395">
        <v>133.61622750421014</v>
      </c>
      <c r="UD76" s="395">
        <v>3.4944738961230115</v>
      </c>
      <c r="UE76" s="395">
        <v>9.8961429498481053</v>
      </c>
      <c r="UF76" s="395">
        <v>17.211775290697528</v>
      </c>
      <c r="UG76" s="395">
        <v>3.9192643861190253</v>
      </c>
      <c r="UH76" s="395">
        <v>4.0363493284716379</v>
      </c>
      <c r="UI76" s="395">
        <v>22.277229541878498</v>
      </c>
      <c r="UJ76" s="395">
        <v>3.9170983835821137E-4</v>
      </c>
      <c r="UK76" s="395">
        <v>3.6773605467722598E-4</v>
      </c>
      <c r="UL76" s="395">
        <v>0.22692903272515</v>
      </c>
      <c r="UM76" s="395">
        <v>0.43133839044704081</v>
      </c>
      <c r="UN76" s="395">
        <v>3.49361984115213E-4</v>
      </c>
      <c r="UO76" s="395">
        <v>3.49361984115213E-4</v>
      </c>
      <c r="UP76" s="395">
        <v>5.1621344607359232</v>
      </c>
      <c r="UQ76" s="395">
        <v>1.4321795455397917</v>
      </c>
      <c r="UR76" s="395">
        <v>0.60490181125360032</v>
      </c>
      <c r="US76" s="395">
        <v>0.35864984042031373</v>
      </c>
      <c r="UT76" s="395">
        <v>1.7713638861624945</v>
      </c>
      <c r="UU76" s="395">
        <v>0.60599290842401132</v>
      </c>
      <c r="UV76" s="395">
        <v>7.9390480259966738</v>
      </c>
      <c r="UW76" s="395">
        <v>0.86409520550703134</v>
      </c>
      <c r="UX76" s="395">
        <v>4.8535745902375389</v>
      </c>
      <c r="UY76" s="395">
        <v>0.49586926166858958</v>
      </c>
      <c r="UZ76" s="395">
        <v>1.5310941114233927</v>
      </c>
      <c r="VA76" s="395">
        <v>10.758874173924701</v>
      </c>
      <c r="VB76" s="395">
        <v>0.40945441237265334</v>
      </c>
      <c r="VC76" s="395">
        <v>0.14140494846899851</v>
      </c>
      <c r="VD76" s="395">
        <v>1.4051932248693797</v>
      </c>
      <c r="VE76" s="395">
        <v>1.5182581419124412</v>
      </c>
      <c r="VF76" s="395">
        <v>1.1442287688222093</v>
      </c>
      <c r="VG76" s="395">
        <v>0.51584242279059178</v>
      </c>
      <c r="VH76" s="395">
        <v>1.0569566645651607</v>
      </c>
      <c r="VI76" s="395">
        <v>0.11446647422154342</v>
      </c>
      <c r="VJ76" s="395">
        <v>0.53078517191494634</v>
      </c>
      <c r="VK76" s="395">
        <v>3.0671345588550567</v>
      </c>
      <c r="VL76" s="395">
        <v>2.4318759059569905</v>
      </c>
      <c r="VM76" s="395">
        <v>0.59756867930426449</v>
      </c>
      <c r="VN76" s="395">
        <v>0.27378124014872723</v>
      </c>
      <c r="VO76" s="395">
        <v>7.4904836171940836</v>
      </c>
      <c r="VP76" s="395">
        <v>10.711655266835987</v>
      </c>
      <c r="VQ76" s="395">
        <v>7.3744068771207356</v>
      </c>
      <c r="VR76" s="395">
        <v>1.1613239176568089</v>
      </c>
      <c r="VS76" s="395">
        <v>3.2505661982215486</v>
      </c>
      <c r="VT76" s="395">
        <v>0.43191618694166117</v>
      </c>
      <c r="VU76" s="395">
        <v>2.8475223596573791</v>
      </c>
      <c r="VV76" s="395">
        <v>0.15713419199317791</v>
      </c>
      <c r="VW76" s="395">
        <v>11.221436764180629</v>
      </c>
      <c r="VX76" s="395">
        <v>0.29347496619142843</v>
      </c>
      <c r="VY76" s="395">
        <v>0.83110370944661938</v>
      </c>
      <c r="VZ76" s="395">
        <v>1.4454894561198657</v>
      </c>
      <c r="WA76" s="395">
        <v>0.32914997147000036</v>
      </c>
      <c r="WB76" s="395">
        <v>0.33898306810196582</v>
      </c>
      <c r="WC76" s="395">
        <v>1.8708994203376188</v>
      </c>
      <c r="WD76" s="392">
        <v>1190.7229912903813</v>
      </c>
      <c r="WE76" s="392">
        <v>595.55030494139226</v>
      </c>
      <c r="WF76" s="392">
        <v>89.190910588769356</v>
      </c>
      <c r="WG76" s="392">
        <v>64.546750182698617</v>
      </c>
      <c r="WH76" s="392">
        <v>0.14976217768463165</v>
      </c>
      <c r="WI76" s="392">
        <v>272.40904087189699</v>
      </c>
      <c r="WJ76" s="392">
        <v>315.93855912816662</v>
      </c>
      <c r="WK76" s="392">
        <v>0.86222157125616616</v>
      </c>
      <c r="WL76" s="125">
        <v>21</v>
      </c>
      <c r="WM76" s="125">
        <v>11</v>
      </c>
      <c r="WN76" s="125">
        <v>24</v>
      </c>
      <c r="WO76" s="125">
        <v>56</v>
      </c>
      <c r="WP76" s="385">
        <v>1108248</v>
      </c>
      <c r="WQ76" s="385" t="s">
        <v>919</v>
      </c>
      <c r="WR76" s="396">
        <v>0</v>
      </c>
      <c r="WS76" s="385">
        <v>0</v>
      </c>
      <c r="WT76" s="385">
        <v>0</v>
      </c>
      <c r="WU76" s="385">
        <v>1.7515923566878981</v>
      </c>
      <c r="WV76" s="385">
        <v>0</v>
      </c>
      <c r="WW76" s="385">
        <v>0</v>
      </c>
      <c r="WX76" s="385">
        <v>0</v>
      </c>
      <c r="WY76" s="385">
        <v>1.4729299363057322</v>
      </c>
      <c r="WZ76" s="385">
        <v>0</v>
      </c>
      <c r="XA76" s="385">
        <v>0</v>
      </c>
      <c r="XB76" s="385">
        <v>28.105095541401269</v>
      </c>
      <c r="XC76" s="385">
        <v>0</v>
      </c>
      <c r="XD76" s="385">
        <v>0</v>
      </c>
      <c r="XE76" s="385">
        <v>0</v>
      </c>
      <c r="XF76" s="385">
        <v>0</v>
      </c>
      <c r="XG76" s="385">
        <v>0</v>
      </c>
      <c r="XH76" s="385">
        <v>0</v>
      </c>
      <c r="XI76" s="385">
        <v>0</v>
      </c>
      <c r="XJ76" s="385">
        <v>0</v>
      </c>
      <c r="XK76" s="385">
        <v>0</v>
      </c>
      <c r="XL76" s="385">
        <v>1.2738853503184715</v>
      </c>
      <c r="XM76" s="385">
        <v>0</v>
      </c>
      <c r="XN76" s="385">
        <v>2.6671974522292992</v>
      </c>
      <c r="XO76" s="385">
        <v>0</v>
      </c>
      <c r="XP76" s="385">
        <v>0</v>
      </c>
      <c r="XQ76" s="385">
        <v>0</v>
      </c>
      <c r="XR76" s="385">
        <v>0</v>
      </c>
      <c r="XS76" s="385">
        <v>0</v>
      </c>
      <c r="XT76" s="385">
        <v>0</v>
      </c>
      <c r="XU76" s="385">
        <v>0</v>
      </c>
      <c r="XV76" s="385">
        <v>0</v>
      </c>
      <c r="XW76" s="385">
        <v>0</v>
      </c>
      <c r="XX76" s="385">
        <v>3.065286624203821</v>
      </c>
      <c r="XY76" s="385">
        <v>1.1942675159235667</v>
      </c>
      <c r="XZ76" s="385">
        <v>0</v>
      </c>
      <c r="YA76" s="385">
        <v>0</v>
      </c>
      <c r="YB76" s="385">
        <v>2.7070063694267512</v>
      </c>
      <c r="YC76" s="385">
        <v>0</v>
      </c>
      <c r="YD76" s="385">
        <v>5.4936305732484065</v>
      </c>
      <c r="YE76" s="385">
        <v>1.234076433121019</v>
      </c>
      <c r="YF76" s="385">
        <v>0</v>
      </c>
      <c r="YG76" s="385">
        <v>0</v>
      </c>
      <c r="YH76" s="385">
        <v>0</v>
      </c>
      <c r="YI76" s="385">
        <v>0</v>
      </c>
      <c r="YJ76" s="385">
        <v>0</v>
      </c>
      <c r="YK76" s="385">
        <v>0</v>
      </c>
      <c r="YL76" s="385">
        <v>0</v>
      </c>
      <c r="YM76" s="385">
        <v>0</v>
      </c>
      <c r="YN76" s="385">
        <v>0</v>
      </c>
      <c r="YO76" s="385">
        <v>0</v>
      </c>
      <c r="YP76" s="385">
        <v>3.4633757961783433</v>
      </c>
      <c r="YQ76" s="385">
        <v>0</v>
      </c>
      <c r="YR76" s="385">
        <v>0</v>
      </c>
      <c r="YS76" s="385">
        <v>0</v>
      </c>
      <c r="YT76" s="385">
        <v>0</v>
      </c>
      <c r="YU76" s="385">
        <v>0</v>
      </c>
      <c r="YV76" s="385">
        <v>0</v>
      </c>
      <c r="YW76" s="385">
        <v>0</v>
      </c>
      <c r="YX76" s="385">
        <v>0</v>
      </c>
      <c r="YY76" s="385">
        <v>0</v>
      </c>
      <c r="YZ76" s="385">
        <v>0</v>
      </c>
      <c r="ZA76" s="385">
        <v>0</v>
      </c>
      <c r="ZB76" s="385">
        <v>0</v>
      </c>
      <c r="ZC76" s="385">
        <v>0</v>
      </c>
      <c r="ZD76" s="385">
        <v>0</v>
      </c>
      <c r="ZE76" s="385">
        <v>0</v>
      </c>
      <c r="ZF76" s="385">
        <v>0</v>
      </c>
      <c r="ZG76" s="385">
        <v>0</v>
      </c>
      <c r="ZH76" s="385">
        <v>0</v>
      </c>
      <c r="ZI76" s="385">
        <v>0</v>
      </c>
      <c r="ZJ76" s="385">
        <v>0</v>
      </c>
      <c r="ZK76" s="385">
        <v>0</v>
      </c>
      <c r="ZL76" s="385">
        <v>0</v>
      </c>
      <c r="ZM76" s="385">
        <v>0</v>
      </c>
      <c r="ZN76" s="385">
        <v>0</v>
      </c>
      <c r="ZO76" s="385">
        <v>0</v>
      </c>
      <c r="ZP76" s="385">
        <v>0</v>
      </c>
      <c r="ZQ76" s="385">
        <v>0</v>
      </c>
      <c r="ZR76" s="385">
        <v>0</v>
      </c>
      <c r="ZS76" s="385">
        <v>0</v>
      </c>
      <c r="ZT76" s="385">
        <v>0</v>
      </c>
      <c r="ZU76" s="385">
        <v>0</v>
      </c>
      <c r="ZV76" s="385">
        <v>0</v>
      </c>
      <c r="ZW76" s="385">
        <v>0</v>
      </c>
      <c r="ZX76" s="385">
        <v>0</v>
      </c>
      <c r="ZY76" s="385">
        <v>0</v>
      </c>
      <c r="ZZ76" s="385">
        <v>0</v>
      </c>
      <c r="AAA76" s="385">
        <v>0</v>
      </c>
      <c r="AAB76" s="385">
        <v>18.710191082802545</v>
      </c>
      <c r="AAC76" s="385">
        <v>4.6576433121019098</v>
      </c>
      <c r="AAD76" s="385">
        <v>0</v>
      </c>
      <c r="AAE76" s="385">
        <v>0</v>
      </c>
      <c r="AAF76" s="385">
        <v>0</v>
      </c>
      <c r="AAG76" s="385">
        <v>0</v>
      </c>
      <c r="AAH76" s="385">
        <v>0</v>
      </c>
      <c r="AAI76" s="385">
        <v>0</v>
      </c>
      <c r="AAJ76" s="385">
        <v>0</v>
      </c>
      <c r="AAK76" s="385">
        <v>0</v>
      </c>
      <c r="AAL76" s="385">
        <v>0</v>
      </c>
      <c r="AAM76" s="385">
        <v>0</v>
      </c>
      <c r="AAN76" s="385">
        <v>0</v>
      </c>
      <c r="AAO76" s="385">
        <v>0</v>
      </c>
      <c r="AAP76" s="385">
        <v>0</v>
      </c>
      <c r="AAQ76" s="385">
        <v>0</v>
      </c>
      <c r="AAR76" s="385">
        <v>0</v>
      </c>
      <c r="AAS76" s="385">
        <v>0</v>
      </c>
      <c r="AAT76" s="385">
        <v>0</v>
      </c>
      <c r="AAU76" s="385">
        <v>0</v>
      </c>
      <c r="AAV76" s="385">
        <v>6.6082802547770703</v>
      </c>
      <c r="AAW76" s="385">
        <v>0</v>
      </c>
      <c r="AAX76" s="385">
        <v>0</v>
      </c>
      <c r="AAY76" s="385">
        <v>0</v>
      </c>
      <c r="AAZ76" s="385">
        <v>0</v>
      </c>
      <c r="ABA76" s="385">
        <v>0</v>
      </c>
      <c r="ABB76" s="385">
        <v>0</v>
      </c>
      <c r="ABC76" s="385">
        <v>0</v>
      </c>
      <c r="ABD76" s="385">
        <v>0</v>
      </c>
      <c r="ABE76" s="385">
        <v>0</v>
      </c>
      <c r="ABF76" s="385">
        <v>0</v>
      </c>
      <c r="ABG76" s="385">
        <v>0</v>
      </c>
      <c r="ABH76" s="385">
        <v>0</v>
      </c>
      <c r="ABI76" s="385">
        <v>0</v>
      </c>
      <c r="ABJ76" s="385">
        <v>0</v>
      </c>
      <c r="ABK76" s="385">
        <v>0</v>
      </c>
      <c r="ABL76" s="385">
        <v>0</v>
      </c>
      <c r="ABM76" s="385">
        <v>0</v>
      </c>
      <c r="ABN76" s="385">
        <v>0</v>
      </c>
      <c r="ABO76" s="385">
        <v>0</v>
      </c>
      <c r="ABP76" s="385">
        <v>0</v>
      </c>
      <c r="ABQ76" s="385">
        <v>0</v>
      </c>
      <c r="ABR76" s="385">
        <v>0</v>
      </c>
      <c r="ABS76" s="385">
        <v>0</v>
      </c>
      <c r="ABT76" s="385">
        <v>0</v>
      </c>
      <c r="ABU76" s="385">
        <v>1.7117834394904454</v>
      </c>
      <c r="ABV76" s="385">
        <v>0</v>
      </c>
      <c r="ABW76" s="385">
        <v>3.3837579617834388</v>
      </c>
      <c r="ABX76" s="385">
        <v>0</v>
      </c>
      <c r="ABY76" s="385">
        <v>0</v>
      </c>
      <c r="ABZ76" s="385">
        <v>0</v>
      </c>
      <c r="ACA76" s="385">
        <v>0</v>
      </c>
      <c r="ACB76" s="385">
        <v>0</v>
      </c>
      <c r="ACC76" s="385">
        <v>2.9060509554140124</v>
      </c>
      <c r="ACD76" s="385">
        <v>2.5875796178343946</v>
      </c>
      <c r="ACE76" s="385">
        <v>0</v>
      </c>
      <c r="ACF76" s="385">
        <v>0</v>
      </c>
      <c r="ACG76" s="385">
        <v>0</v>
      </c>
      <c r="ACH76" s="385">
        <v>0</v>
      </c>
      <c r="ACI76" s="385">
        <v>0</v>
      </c>
      <c r="ACJ76" s="385">
        <v>0</v>
      </c>
      <c r="ACK76" s="385">
        <v>0</v>
      </c>
      <c r="ACL76" s="385">
        <v>0</v>
      </c>
      <c r="ACM76" s="385">
        <v>0</v>
      </c>
      <c r="ACN76" s="385">
        <v>0</v>
      </c>
      <c r="ACO76" s="385">
        <v>0</v>
      </c>
      <c r="ACP76" s="385">
        <v>0</v>
      </c>
      <c r="ACQ76" s="385">
        <v>0</v>
      </c>
      <c r="ACR76" s="385">
        <v>0</v>
      </c>
      <c r="ACS76" s="385">
        <v>0</v>
      </c>
      <c r="ACT76" s="385">
        <v>0</v>
      </c>
      <c r="ACU76" s="385">
        <v>1.79140127388535</v>
      </c>
      <c r="ACV76" s="385">
        <v>0</v>
      </c>
      <c r="ACW76" s="385">
        <v>3.2245222929936297</v>
      </c>
      <c r="ACX76" s="385">
        <v>0</v>
      </c>
      <c r="ACY76" s="385">
        <v>0</v>
      </c>
      <c r="ACZ76" s="385">
        <v>0</v>
      </c>
      <c r="ADA76" s="385">
        <v>0</v>
      </c>
      <c r="ADB76" s="385">
        <v>0</v>
      </c>
      <c r="ADC76" s="385">
        <v>0</v>
      </c>
      <c r="ADD76" s="385">
        <v>0</v>
      </c>
      <c r="ADE76" s="385">
        <v>0</v>
      </c>
      <c r="ADF76" s="385">
        <v>0</v>
      </c>
      <c r="ADG76" s="385">
        <v>0</v>
      </c>
      <c r="ADH76" s="385">
        <v>0</v>
      </c>
      <c r="ADI76" s="385">
        <v>0</v>
      </c>
      <c r="ADJ76" s="385">
        <v>0</v>
      </c>
      <c r="ADK76" s="385">
        <v>0</v>
      </c>
      <c r="ADL76" s="385">
        <v>0</v>
      </c>
      <c r="ADM76" s="385">
        <v>0</v>
      </c>
      <c r="ADN76" s="385">
        <v>1.9904458598726111</v>
      </c>
      <c r="ADO76" s="385">
        <v>0</v>
      </c>
      <c r="ADP76" s="385">
        <v>0</v>
      </c>
      <c r="ADQ76" s="385">
        <v>0</v>
      </c>
      <c r="ADR76" s="385">
        <v>0</v>
      </c>
      <c r="ADS76" s="385">
        <v>0</v>
      </c>
      <c r="ADT76" s="385">
        <v>0</v>
      </c>
      <c r="ADU76" s="385">
        <v>0</v>
      </c>
      <c r="ADV76" s="385">
        <v>0</v>
      </c>
      <c r="ADW76" s="385">
        <v>0</v>
      </c>
      <c r="ADX76" s="385">
        <v>0</v>
      </c>
      <c r="ADY76" s="385">
        <v>0</v>
      </c>
      <c r="ADZ76" s="385">
        <v>0</v>
      </c>
      <c r="AEA76" s="385">
        <v>0</v>
      </c>
      <c r="AEB76" s="385">
        <v>0</v>
      </c>
      <c r="AEC76" s="385">
        <v>1108248</v>
      </c>
      <c r="AED76" s="385" t="s">
        <v>2095</v>
      </c>
      <c r="AEE76" s="385">
        <v>0</v>
      </c>
      <c r="AEF76" s="385">
        <v>0</v>
      </c>
      <c r="AEG76" s="385">
        <v>0</v>
      </c>
      <c r="AEH76" s="385">
        <v>0</v>
      </c>
      <c r="AEI76" s="385">
        <v>0</v>
      </c>
      <c r="AEJ76" s="385">
        <v>0</v>
      </c>
      <c r="AEK76" s="385">
        <v>0</v>
      </c>
      <c r="AEL76" s="385">
        <v>0</v>
      </c>
      <c r="AEM76" s="385">
        <v>0</v>
      </c>
      <c r="AEN76" s="396">
        <v>0</v>
      </c>
      <c r="AEO76" s="385">
        <v>0</v>
      </c>
      <c r="AEP76" s="385">
        <v>0</v>
      </c>
      <c r="AEQ76" s="385">
        <v>0</v>
      </c>
      <c r="AER76" s="385">
        <v>41.837368094351334</v>
      </c>
      <c r="AES76" s="385">
        <v>0</v>
      </c>
      <c r="AET76" s="385">
        <v>0</v>
      </c>
      <c r="AEU76" s="385">
        <v>0</v>
      </c>
      <c r="AEV76" s="385">
        <v>0</v>
      </c>
      <c r="AEW76" s="385">
        <v>0</v>
      </c>
      <c r="AEX76" s="385">
        <v>0</v>
      </c>
      <c r="AEY76" s="385">
        <v>0</v>
      </c>
      <c r="AEZ76" s="385">
        <v>0</v>
      </c>
      <c r="AFA76" s="385">
        <v>0</v>
      </c>
      <c r="AFB76" s="385">
        <v>0</v>
      </c>
      <c r="AFC76" s="385">
        <v>0</v>
      </c>
      <c r="AFD76" s="385">
        <v>7.4487895716945998</v>
      </c>
      <c r="AFE76" s="385">
        <v>0</v>
      </c>
      <c r="AFF76" s="385">
        <v>0</v>
      </c>
      <c r="AFG76" s="385">
        <v>0</v>
      </c>
      <c r="AFH76" s="385">
        <v>0</v>
      </c>
      <c r="AFI76" s="385">
        <v>0</v>
      </c>
      <c r="AFJ76" s="385">
        <v>0</v>
      </c>
      <c r="AFK76" s="385">
        <v>0</v>
      </c>
      <c r="AFL76" s="385">
        <v>0</v>
      </c>
      <c r="AFM76" s="385">
        <v>0</v>
      </c>
      <c r="AFN76" s="385">
        <v>0</v>
      </c>
      <c r="AFO76" s="385">
        <v>0</v>
      </c>
      <c r="AFP76" s="385">
        <v>0</v>
      </c>
      <c r="AFQ76" s="385">
        <v>0</v>
      </c>
      <c r="AFR76" s="385">
        <v>0</v>
      </c>
      <c r="AFS76" s="385">
        <v>2.5450031036623217</v>
      </c>
      <c r="AFT76" s="385">
        <v>0</v>
      </c>
      <c r="AFU76" s="385">
        <v>0</v>
      </c>
      <c r="AFV76" s="385">
        <v>14.276846679081315</v>
      </c>
      <c r="AFW76" s="385">
        <v>16.69770328988206</v>
      </c>
      <c r="AFX76" s="385">
        <v>0</v>
      </c>
      <c r="AFY76" s="385">
        <v>0</v>
      </c>
      <c r="AFZ76" s="385">
        <v>0</v>
      </c>
      <c r="AGA76" s="385">
        <v>0</v>
      </c>
      <c r="AGB76" s="385">
        <v>0</v>
      </c>
      <c r="AGC76" s="385">
        <v>2.5450031036623217</v>
      </c>
      <c r="AGD76" s="385">
        <v>0</v>
      </c>
      <c r="AGE76" s="385">
        <v>0</v>
      </c>
      <c r="AGF76" s="385">
        <v>0</v>
      </c>
      <c r="AGG76" s="385">
        <v>0</v>
      </c>
      <c r="AGH76" s="385">
        <v>0</v>
      </c>
      <c r="AGI76" s="385">
        <v>0</v>
      </c>
      <c r="AGJ76" s="385">
        <v>0</v>
      </c>
      <c r="AGK76" s="385">
        <v>0</v>
      </c>
      <c r="AGL76" s="385">
        <v>0</v>
      </c>
      <c r="AGM76" s="385">
        <v>0</v>
      </c>
      <c r="AGN76" s="385">
        <v>0</v>
      </c>
      <c r="AGO76" s="385">
        <v>0</v>
      </c>
      <c r="AGP76" s="385">
        <v>0</v>
      </c>
      <c r="AGQ76" s="385">
        <v>0</v>
      </c>
      <c r="AGR76" s="385">
        <v>0</v>
      </c>
      <c r="AGS76" s="385">
        <v>0</v>
      </c>
      <c r="AGT76" s="385">
        <v>0</v>
      </c>
      <c r="AGU76" s="385">
        <v>0</v>
      </c>
      <c r="AGV76" s="385">
        <v>0</v>
      </c>
      <c r="AGW76" s="385">
        <v>0</v>
      </c>
      <c r="AGX76" s="385">
        <v>0</v>
      </c>
      <c r="AGY76" s="385">
        <v>0</v>
      </c>
      <c r="AGZ76" s="385">
        <v>4.3451272501551834</v>
      </c>
      <c r="AHA76" s="385">
        <v>0</v>
      </c>
      <c r="AHB76" s="385">
        <v>0</v>
      </c>
      <c r="AHC76" s="385">
        <v>0</v>
      </c>
      <c r="AHD76" s="385">
        <v>0</v>
      </c>
      <c r="AHE76" s="385">
        <v>0</v>
      </c>
      <c r="AHF76" s="385">
        <v>0</v>
      </c>
      <c r="AHG76" s="385">
        <v>0</v>
      </c>
      <c r="AHH76" s="385">
        <v>2.6070763500931098</v>
      </c>
      <c r="AHI76" s="385">
        <v>0</v>
      </c>
      <c r="AHJ76" s="385">
        <v>0</v>
      </c>
      <c r="AHK76" s="385">
        <v>0</v>
      </c>
      <c r="AHL76" s="385">
        <v>0</v>
      </c>
      <c r="AHM76" s="385">
        <v>0</v>
      </c>
      <c r="AHN76" s="385">
        <v>0</v>
      </c>
      <c r="AHO76" s="385">
        <v>0</v>
      </c>
      <c r="AHP76" s="385">
        <v>0</v>
      </c>
      <c r="AHQ76" s="385">
        <v>0</v>
      </c>
      <c r="AHR76" s="385">
        <v>0</v>
      </c>
      <c r="AHS76" s="385">
        <v>0</v>
      </c>
      <c r="AHT76" s="385">
        <v>0</v>
      </c>
      <c r="AHU76" s="385">
        <v>0</v>
      </c>
      <c r="AHV76" s="385">
        <v>2.6691495965238983</v>
      </c>
      <c r="AHW76" s="385">
        <v>0</v>
      </c>
      <c r="AHX76" s="385">
        <v>0</v>
      </c>
      <c r="AHY76" s="385">
        <v>0</v>
      </c>
      <c r="AHZ76" s="385">
        <v>0</v>
      </c>
      <c r="AIA76" s="385">
        <v>0</v>
      </c>
      <c r="AIB76" s="385">
        <v>0</v>
      </c>
      <c r="AIC76" s="385">
        <v>0</v>
      </c>
      <c r="AID76" s="385">
        <v>0</v>
      </c>
      <c r="AIE76" s="385">
        <v>0</v>
      </c>
      <c r="AIF76" s="385">
        <v>0</v>
      </c>
      <c r="AIG76" s="385">
        <v>2.3587833643699563</v>
      </c>
      <c r="AIH76" s="385">
        <v>0</v>
      </c>
      <c r="AII76" s="385">
        <v>0</v>
      </c>
      <c r="AIJ76" s="385">
        <v>0</v>
      </c>
      <c r="AIK76" s="385">
        <v>0</v>
      </c>
      <c r="AIL76" s="385">
        <v>0</v>
      </c>
      <c r="AIM76" s="385">
        <v>0</v>
      </c>
      <c r="AIN76" s="385">
        <v>0</v>
      </c>
      <c r="AIO76" s="385">
        <v>0</v>
      </c>
      <c r="AIP76" s="385">
        <v>0</v>
      </c>
      <c r="AIQ76" s="385">
        <v>0</v>
      </c>
      <c r="AIR76" s="385">
        <v>0</v>
      </c>
      <c r="AIS76" s="385">
        <v>0</v>
      </c>
      <c r="AIT76" s="385">
        <v>0</v>
      </c>
      <c r="AIU76" s="385">
        <v>0</v>
      </c>
      <c r="AIV76" s="385">
        <v>0</v>
      </c>
      <c r="AIW76" s="385">
        <v>0</v>
      </c>
      <c r="AIX76" s="385">
        <v>0</v>
      </c>
      <c r="AIY76" s="385">
        <v>0</v>
      </c>
      <c r="AIZ76" s="385">
        <v>0</v>
      </c>
      <c r="AJA76" s="385">
        <v>0</v>
      </c>
      <c r="AJB76" s="385">
        <v>0</v>
      </c>
      <c r="AJC76" s="385">
        <v>0</v>
      </c>
      <c r="AJD76" s="385">
        <v>0</v>
      </c>
      <c r="AJE76" s="385">
        <v>0</v>
      </c>
      <c r="AJF76" s="385">
        <v>0</v>
      </c>
      <c r="AJG76" s="385">
        <v>0</v>
      </c>
      <c r="AJH76" s="396">
        <v>0</v>
      </c>
      <c r="AJI76" s="385">
        <v>0</v>
      </c>
      <c r="AJJ76" s="385">
        <v>0</v>
      </c>
      <c r="AJK76" s="385">
        <v>0</v>
      </c>
      <c r="AJL76" s="385">
        <v>0</v>
      </c>
      <c r="AJM76" s="385">
        <v>0</v>
      </c>
      <c r="AJN76" s="385">
        <v>0</v>
      </c>
      <c r="AJO76" s="385">
        <v>0</v>
      </c>
      <c r="AJP76" s="385">
        <v>0</v>
      </c>
      <c r="AJQ76" s="385">
        <v>0</v>
      </c>
      <c r="AJR76" s="385">
        <v>0</v>
      </c>
      <c r="AJS76" s="385">
        <v>0</v>
      </c>
      <c r="AJT76" s="385">
        <v>0</v>
      </c>
      <c r="AJU76" s="385">
        <v>0</v>
      </c>
      <c r="AJV76" s="385">
        <v>0</v>
      </c>
      <c r="AJW76" s="385">
        <v>0</v>
      </c>
      <c r="AJX76" s="385">
        <v>0</v>
      </c>
      <c r="AJY76" s="385">
        <v>0</v>
      </c>
      <c r="AJZ76" s="385">
        <v>0</v>
      </c>
      <c r="AKA76" s="385">
        <v>0</v>
      </c>
      <c r="AKB76" s="385">
        <v>0</v>
      </c>
      <c r="AKC76" s="385">
        <v>0</v>
      </c>
      <c r="AKD76" s="385">
        <v>0</v>
      </c>
      <c r="AKE76" s="385">
        <v>0</v>
      </c>
      <c r="AKF76" s="385">
        <v>0</v>
      </c>
      <c r="AKG76" s="385">
        <v>0</v>
      </c>
      <c r="AKH76" s="385">
        <v>2.6691495965238983</v>
      </c>
      <c r="AKI76" s="385">
        <v>0</v>
      </c>
      <c r="AKJ76" s="385">
        <v>0</v>
      </c>
      <c r="AKK76" s="385">
        <v>0</v>
      </c>
      <c r="AKL76" s="385">
        <v>1108248</v>
      </c>
      <c r="AKM76" s="385" t="s">
        <v>920</v>
      </c>
      <c r="AKN76" s="385">
        <v>0</v>
      </c>
      <c r="AKO76" s="385">
        <v>0.71813285457809695</v>
      </c>
      <c r="AKP76" s="385">
        <v>0</v>
      </c>
      <c r="AKQ76" s="385">
        <v>0</v>
      </c>
      <c r="AKR76" s="385">
        <v>0</v>
      </c>
      <c r="AKS76" s="385">
        <v>0</v>
      </c>
      <c r="AKT76" s="385">
        <v>0</v>
      </c>
      <c r="AKU76" s="385">
        <v>0</v>
      </c>
      <c r="AKV76" s="385">
        <v>0</v>
      </c>
      <c r="AKW76" s="385">
        <v>0</v>
      </c>
      <c r="AKX76" s="385">
        <v>0</v>
      </c>
      <c r="AKY76" s="385">
        <v>0</v>
      </c>
      <c r="AKZ76" s="385">
        <v>0</v>
      </c>
      <c r="ALA76" s="385">
        <v>0</v>
      </c>
      <c r="ALB76" s="385">
        <v>0</v>
      </c>
      <c r="ALC76" s="385">
        <v>0</v>
      </c>
      <c r="ALD76" s="385">
        <v>0</v>
      </c>
      <c r="ALE76" s="385">
        <v>0</v>
      </c>
      <c r="ALF76" s="385">
        <v>0</v>
      </c>
      <c r="ALG76" s="385">
        <v>0</v>
      </c>
      <c r="ALH76" s="385">
        <v>0</v>
      </c>
      <c r="ALI76" s="385">
        <v>0.84380610412926393</v>
      </c>
      <c r="ALJ76" s="385">
        <v>0</v>
      </c>
      <c r="ALK76" s="385">
        <v>0</v>
      </c>
      <c r="ALL76" s="385">
        <v>0</v>
      </c>
      <c r="ALM76" s="385">
        <v>0</v>
      </c>
      <c r="ALN76" s="385">
        <v>0</v>
      </c>
      <c r="ALO76" s="385">
        <v>0</v>
      </c>
      <c r="ALP76" s="385">
        <v>0</v>
      </c>
      <c r="ALQ76" s="385">
        <v>0</v>
      </c>
      <c r="ALR76" s="385">
        <v>0</v>
      </c>
      <c r="ALS76" s="385">
        <v>0</v>
      </c>
      <c r="ALT76" s="385">
        <v>0</v>
      </c>
      <c r="ALU76" s="385">
        <v>0</v>
      </c>
      <c r="ALV76" s="385">
        <v>0</v>
      </c>
      <c r="ALW76" s="385">
        <v>0</v>
      </c>
      <c r="ALX76" s="385">
        <v>0</v>
      </c>
      <c r="ALY76" s="385">
        <v>0</v>
      </c>
      <c r="ALZ76" s="385">
        <v>0</v>
      </c>
      <c r="AMA76" s="385">
        <v>0</v>
      </c>
      <c r="AMB76" s="385">
        <v>0</v>
      </c>
      <c r="AMC76" s="385">
        <v>0</v>
      </c>
      <c r="AMD76" s="385">
        <v>0</v>
      </c>
      <c r="AME76" s="385">
        <v>0</v>
      </c>
      <c r="AMF76" s="385">
        <v>0</v>
      </c>
      <c r="AMG76" s="385">
        <v>0</v>
      </c>
      <c r="AMH76" s="385">
        <v>1.2028725314183124</v>
      </c>
      <c r="AMI76" s="385">
        <v>0</v>
      </c>
      <c r="AMJ76" s="385">
        <v>0</v>
      </c>
      <c r="AMK76" s="385">
        <v>0</v>
      </c>
      <c r="AML76" s="385">
        <v>0</v>
      </c>
      <c r="AMM76" s="385">
        <v>0</v>
      </c>
      <c r="AMN76" s="385">
        <v>0</v>
      </c>
      <c r="AMO76" s="385">
        <v>0</v>
      </c>
      <c r="AMP76" s="385">
        <v>0</v>
      </c>
      <c r="AMQ76" s="385">
        <v>0</v>
      </c>
      <c r="AMR76" s="385">
        <v>2.2262118491921004</v>
      </c>
      <c r="AMS76" s="385">
        <v>1.2746858168761219</v>
      </c>
      <c r="AMT76" s="385">
        <v>0.64631956912028721</v>
      </c>
      <c r="AMU76" s="385">
        <v>0</v>
      </c>
      <c r="AMV76" s="385">
        <v>0</v>
      </c>
      <c r="AMW76" s="385">
        <v>0</v>
      </c>
      <c r="AMX76" s="385">
        <v>0</v>
      </c>
      <c r="AMY76" s="385">
        <v>0</v>
      </c>
      <c r="AMZ76" s="385">
        <v>0</v>
      </c>
      <c r="ANA76" s="385">
        <v>0</v>
      </c>
      <c r="ANB76" s="385">
        <v>0</v>
      </c>
      <c r="ANC76" s="385">
        <v>0</v>
      </c>
      <c r="AND76" s="385">
        <v>0</v>
      </c>
      <c r="ANE76" s="385">
        <v>0</v>
      </c>
      <c r="ANF76" s="385">
        <v>0</v>
      </c>
      <c r="ANG76" s="385">
        <v>0</v>
      </c>
      <c r="ANH76" s="385">
        <v>0</v>
      </c>
      <c r="ANI76" s="385">
        <v>0</v>
      </c>
      <c r="ANJ76" s="385">
        <v>0.71813285457809695</v>
      </c>
      <c r="ANK76" s="385">
        <v>0</v>
      </c>
      <c r="ANL76" s="385">
        <v>0</v>
      </c>
      <c r="ANM76" s="385">
        <v>0</v>
      </c>
      <c r="ANN76" s="385">
        <v>0</v>
      </c>
      <c r="ANO76" s="385">
        <v>0</v>
      </c>
      <c r="ANP76" s="385">
        <v>0</v>
      </c>
      <c r="ANQ76" s="385">
        <v>0</v>
      </c>
      <c r="ANR76" s="385">
        <v>0</v>
      </c>
      <c r="ANS76" s="385">
        <v>0</v>
      </c>
      <c r="ANT76" s="385">
        <v>0</v>
      </c>
      <c r="ANU76" s="385">
        <v>0</v>
      </c>
      <c r="ANV76" s="385">
        <v>0</v>
      </c>
      <c r="ANW76" s="385">
        <v>0</v>
      </c>
      <c r="ANX76" s="385">
        <v>0</v>
      </c>
      <c r="ANY76" s="385">
        <v>0</v>
      </c>
      <c r="ANZ76" s="385">
        <v>0</v>
      </c>
      <c r="AOA76" s="385">
        <v>0</v>
      </c>
      <c r="AOB76" s="385">
        <v>0</v>
      </c>
      <c r="AOC76" s="385">
        <v>0</v>
      </c>
      <c r="AOD76" s="385">
        <v>0</v>
      </c>
      <c r="AOE76" s="385">
        <v>0</v>
      </c>
      <c r="AOF76" s="385">
        <v>0</v>
      </c>
      <c r="AOG76" s="385">
        <v>0</v>
      </c>
      <c r="AOH76" s="385">
        <v>0</v>
      </c>
      <c r="AOI76" s="385">
        <v>0</v>
      </c>
      <c r="AOJ76" s="385">
        <v>0</v>
      </c>
      <c r="AOK76" s="385">
        <v>0</v>
      </c>
      <c r="AOL76" s="385">
        <v>0</v>
      </c>
      <c r="AOM76" s="385">
        <v>0</v>
      </c>
      <c r="AON76" s="385">
        <v>0.71813285457809695</v>
      </c>
      <c r="AOO76" s="385">
        <v>0</v>
      </c>
      <c r="AOP76" s="385">
        <v>0</v>
      </c>
      <c r="AOQ76" s="385">
        <v>0</v>
      </c>
      <c r="AOR76" s="385">
        <v>0</v>
      </c>
      <c r="AOS76" s="385">
        <v>0</v>
      </c>
      <c r="AOT76" s="385">
        <v>0</v>
      </c>
      <c r="AOU76" s="385">
        <v>0</v>
      </c>
      <c r="AOV76" s="385">
        <v>0</v>
      </c>
      <c r="AOW76" s="385">
        <v>0</v>
      </c>
      <c r="AOX76" s="385">
        <v>0</v>
      </c>
      <c r="AOY76" s="385">
        <v>0</v>
      </c>
      <c r="AOZ76" s="385">
        <v>0</v>
      </c>
      <c r="APA76" s="385">
        <v>0</v>
      </c>
      <c r="APB76" s="385">
        <v>0</v>
      </c>
      <c r="APC76" s="385">
        <v>0</v>
      </c>
      <c r="APD76" s="385">
        <v>0</v>
      </c>
      <c r="APE76" s="385">
        <v>0</v>
      </c>
      <c r="APF76" s="385">
        <v>0</v>
      </c>
      <c r="APG76" s="385">
        <v>0</v>
      </c>
      <c r="APH76" s="385">
        <v>0</v>
      </c>
      <c r="API76" s="385">
        <v>4.8473967684021542</v>
      </c>
      <c r="APJ76" s="385">
        <v>0</v>
      </c>
      <c r="APK76" s="385">
        <v>0</v>
      </c>
      <c r="APL76" s="385">
        <v>0</v>
      </c>
      <c r="APM76" s="385">
        <v>0</v>
      </c>
      <c r="APN76" s="385">
        <v>0</v>
      </c>
      <c r="APO76" s="385">
        <v>0</v>
      </c>
      <c r="APP76" s="385">
        <v>0</v>
      </c>
      <c r="APQ76" s="385">
        <v>0</v>
      </c>
      <c r="APR76" s="385">
        <v>0</v>
      </c>
      <c r="APS76" s="385">
        <v>0</v>
      </c>
      <c r="APT76" s="385">
        <v>0</v>
      </c>
      <c r="APU76" s="385">
        <v>0</v>
      </c>
      <c r="APV76" s="385">
        <v>0</v>
      </c>
      <c r="APW76" s="385">
        <v>0</v>
      </c>
      <c r="APX76" s="385">
        <v>0</v>
      </c>
      <c r="APY76" s="385">
        <v>0</v>
      </c>
      <c r="APZ76" s="385">
        <v>0</v>
      </c>
      <c r="AQA76" s="385">
        <v>0</v>
      </c>
      <c r="AQB76" s="385">
        <v>0</v>
      </c>
      <c r="AQC76" s="385">
        <v>0</v>
      </c>
      <c r="AQD76" s="385">
        <v>0</v>
      </c>
      <c r="AQE76" s="385">
        <v>0</v>
      </c>
      <c r="AQF76" s="385">
        <v>0</v>
      </c>
      <c r="AQG76" s="385">
        <v>0</v>
      </c>
      <c r="AQH76" s="385">
        <v>0</v>
      </c>
      <c r="AQI76" s="385">
        <v>0</v>
      </c>
      <c r="AQJ76" s="385">
        <v>0</v>
      </c>
      <c r="AQK76" s="385">
        <v>0</v>
      </c>
      <c r="AQL76" s="385">
        <v>0</v>
      </c>
      <c r="AQM76" s="385">
        <v>1.0951526032315977</v>
      </c>
      <c r="AQN76" s="385">
        <v>1.2926391382405744</v>
      </c>
      <c r="AQO76" s="385">
        <v>0</v>
      </c>
      <c r="AQP76" s="385">
        <v>0</v>
      </c>
      <c r="AQQ76" s="385">
        <v>1.8671454219030519</v>
      </c>
      <c r="AQR76" s="385">
        <v>0</v>
      </c>
      <c r="AQS76" s="385">
        <v>0</v>
      </c>
      <c r="AQT76" s="385">
        <v>0</v>
      </c>
      <c r="AQU76" s="385">
        <v>0.7540394973070017</v>
      </c>
      <c r="AQV76" s="385">
        <v>0</v>
      </c>
      <c r="AQW76" s="385">
        <v>0</v>
      </c>
      <c r="AQX76" s="385">
        <v>0</v>
      </c>
      <c r="AQY76" s="385">
        <v>0</v>
      </c>
      <c r="AQZ76" s="385">
        <v>0</v>
      </c>
      <c r="ARA76" s="385">
        <v>0</v>
      </c>
      <c r="ARB76" s="385">
        <v>2.1005385996409336</v>
      </c>
      <c r="ARC76" s="385">
        <v>0</v>
      </c>
      <c r="ARD76" s="385">
        <v>31.472172351885096</v>
      </c>
      <c r="ARE76" s="385">
        <v>0</v>
      </c>
      <c r="ARF76" s="385">
        <v>16.894075403949731</v>
      </c>
      <c r="ARG76" s="385">
        <v>0</v>
      </c>
      <c r="ARH76" s="385">
        <v>0</v>
      </c>
      <c r="ARI76" s="385">
        <v>0</v>
      </c>
      <c r="ARJ76" s="385">
        <v>4.1113105924596045</v>
      </c>
      <c r="ARK76" s="385">
        <v>0</v>
      </c>
      <c r="ARL76" s="385">
        <v>0</v>
      </c>
      <c r="ARM76" s="385">
        <v>0</v>
      </c>
      <c r="ARN76" s="385">
        <v>0</v>
      </c>
      <c r="ARO76" s="385">
        <v>0</v>
      </c>
      <c r="ARP76" s="385">
        <v>0</v>
      </c>
      <c r="ARQ76" s="385">
        <v>0</v>
      </c>
      <c r="ARR76" s="385">
        <v>0</v>
      </c>
      <c r="ARS76" s="385">
        <v>0</v>
      </c>
      <c r="ART76" s="385">
        <v>0</v>
      </c>
      <c r="ARU76" s="385">
        <v>0</v>
      </c>
      <c r="ARV76" s="385">
        <v>0</v>
      </c>
      <c r="ARW76" s="385">
        <v>0</v>
      </c>
      <c r="ARX76" s="385">
        <v>0</v>
      </c>
      <c r="ARY76" s="385">
        <v>0</v>
      </c>
      <c r="ARZ76" s="385">
        <v>0</v>
      </c>
      <c r="ASA76" s="385">
        <v>0</v>
      </c>
      <c r="ASB76" s="385">
        <v>0</v>
      </c>
      <c r="ASC76" s="385">
        <v>0</v>
      </c>
      <c r="ASD76" s="385">
        <v>0</v>
      </c>
      <c r="ASE76" s="385">
        <v>0</v>
      </c>
      <c r="ASF76" s="385">
        <v>0</v>
      </c>
      <c r="ASG76" s="385">
        <v>1.1669658886894074</v>
      </c>
      <c r="ASH76" s="385">
        <v>18.617594254937163</v>
      </c>
      <c r="ASI76" s="385">
        <v>0</v>
      </c>
      <c r="ASJ76" s="385">
        <v>0</v>
      </c>
      <c r="ASK76" s="385">
        <v>1.0053859964093357</v>
      </c>
      <c r="ASL76" s="385">
        <v>0</v>
      </c>
      <c r="ASM76" s="385">
        <v>0</v>
      </c>
      <c r="ASN76" s="385">
        <v>0</v>
      </c>
      <c r="ASO76" s="385">
        <v>0</v>
      </c>
      <c r="ASP76" s="385">
        <v>0</v>
      </c>
      <c r="ASQ76" s="385">
        <v>0</v>
      </c>
      <c r="ASR76" s="385">
        <v>0</v>
      </c>
      <c r="ASS76" s="385">
        <v>0</v>
      </c>
      <c r="AST76" s="385">
        <v>0</v>
      </c>
      <c r="ASU76" s="385">
        <v>0</v>
      </c>
      <c r="ASV76" s="385">
        <v>0</v>
      </c>
      <c r="ASW76" s="385">
        <v>0</v>
      </c>
      <c r="ASX76" s="385">
        <v>3.6265709156193897</v>
      </c>
      <c r="ASY76" s="385">
        <v>0</v>
      </c>
      <c r="ASZ76" s="385">
        <v>0</v>
      </c>
      <c r="ATA76" s="385">
        <v>0</v>
      </c>
      <c r="ATB76" s="385">
        <v>0</v>
      </c>
      <c r="ATC76" s="385">
        <v>0</v>
      </c>
      <c r="ATD76" s="385">
        <v>0</v>
      </c>
      <c r="ATE76" s="385">
        <v>0</v>
      </c>
      <c r="ATF76" s="385">
        <v>0</v>
      </c>
      <c r="ATG76" s="385">
        <v>0</v>
      </c>
      <c r="ATH76" s="385">
        <v>0</v>
      </c>
      <c r="ATI76" s="385">
        <v>0</v>
      </c>
      <c r="ATJ76" s="385">
        <v>0</v>
      </c>
      <c r="ATK76" s="385">
        <v>1.0771992818671454</v>
      </c>
      <c r="ATL76" s="385">
        <v>0</v>
      </c>
      <c r="ATM76" s="385">
        <v>0</v>
      </c>
      <c r="ATN76" s="385">
        <v>0</v>
      </c>
      <c r="ATO76" s="385">
        <v>0</v>
      </c>
      <c r="ATP76" s="385">
        <v>0</v>
      </c>
      <c r="ATQ76" s="385">
        <v>0.96947935368043092</v>
      </c>
      <c r="ATR76" s="385">
        <v>0</v>
      </c>
      <c r="ATS76" s="385">
        <v>0</v>
      </c>
      <c r="ATT76" s="385">
        <v>0</v>
      </c>
      <c r="ATU76" s="385">
        <v>0</v>
      </c>
      <c r="ATV76" s="385">
        <v>0</v>
      </c>
      <c r="ATW76" s="385">
        <v>0</v>
      </c>
      <c r="ATX76" s="385">
        <v>0</v>
      </c>
      <c r="ATY76" s="385">
        <v>0</v>
      </c>
      <c r="ATZ76" s="385">
        <v>0</v>
      </c>
      <c r="AUA76" s="385">
        <v>0</v>
      </c>
      <c r="AUB76" s="385">
        <v>0</v>
      </c>
      <c r="AUC76" s="385">
        <v>0</v>
      </c>
      <c r="AUD76" s="385">
        <v>0</v>
      </c>
      <c r="AUE76" s="385">
        <v>0</v>
      </c>
      <c r="AUF76" s="385">
        <v>0</v>
      </c>
      <c r="AUG76" s="385">
        <v>0</v>
      </c>
      <c r="AUH76" s="385">
        <v>0</v>
      </c>
      <c r="AUI76" s="385">
        <v>0</v>
      </c>
      <c r="AUJ76" s="385">
        <v>0</v>
      </c>
      <c r="AUK76" s="385">
        <v>0</v>
      </c>
      <c r="AUL76" s="385">
        <v>0</v>
      </c>
      <c r="AUM76" s="385">
        <v>0.7540394973070017</v>
      </c>
    </row>
    <row r="77" spans="1:1235" s="397" customFormat="1" x14ac:dyDescent="0.25">
      <c r="A77" s="126">
        <v>16</v>
      </c>
      <c r="B77" s="127" t="s">
        <v>1197</v>
      </c>
      <c r="C77" s="127" t="s">
        <v>1198</v>
      </c>
      <c r="D77" s="126">
        <v>23</v>
      </c>
      <c r="E77" s="672">
        <v>41536</v>
      </c>
      <c r="F77" s="732"/>
      <c r="G77" s="842">
        <v>54.096504000000003</v>
      </c>
      <c r="H77" s="760">
        <v>-2.1569259999999999</v>
      </c>
      <c r="I77" s="754">
        <v>54.096477</v>
      </c>
      <c r="J77" s="754">
        <v>-2.1570019999999999</v>
      </c>
      <c r="K77" s="754">
        <v>54.096404999999997</v>
      </c>
      <c r="L77" s="754">
        <v>-2.1572619999999998</v>
      </c>
      <c r="M77" s="754">
        <v>54.096252</v>
      </c>
      <c r="N77" s="754">
        <v>-2.1572770000000001</v>
      </c>
      <c r="O77" s="754">
        <v>54.09628</v>
      </c>
      <c r="P77" s="754">
        <v>-2.156971</v>
      </c>
      <c r="Q77" s="397">
        <v>2</v>
      </c>
      <c r="R77" s="397">
        <v>38</v>
      </c>
      <c r="S77" s="397">
        <v>64</v>
      </c>
      <c r="T77" s="397">
        <v>100</v>
      </c>
      <c r="U77" s="397" t="s">
        <v>1199</v>
      </c>
      <c r="V77" s="398">
        <v>0</v>
      </c>
      <c r="W77" s="398">
        <v>0</v>
      </c>
      <c r="X77" s="398">
        <v>0</v>
      </c>
      <c r="Y77" s="398">
        <v>0</v>
      </c>
      <c r="Z77" s="398">
        <v>0</v>
      </c>
      <c r="AA77" s="398">
        <v>0</v>
      </c>
      <c r="AB77" s="398">
        <v>0</v>
      </c>
      <c r="AC77" s="398">
        <v>0</v>
      </c>
      <c r="AD77" s="398">
        <v>0</v>
      </c>
      <c r="AE77" s="398">
        <v>0</v>
      </c>
      <c r="AF77" s="398">
        <v>0</v>
      </c>
      <c r="AG77" s="398">
        <v>0</v>
      </c>
      <c r="AH77" s="398">
        <v>0</v>
      </c>
      <c r="AI77" s="398">
        <v>0</v>
      </c>
      <c r="AJ77" s="398">
        <v>0</v>
      </c>
      <c r="AK77" s="398">
        <v>0</v>
      </c>
      <c r="AL77" s="398">
        <v>0</v>
      </c>
      <c r="AM77" s="398">
        <v>0</v>
      </c>
      <c r="AN77" s="398">
        <v>0</v>
      </c>
      <c r="AO77" s="398">
        <v>0</v>
      </c>
      <c r="AP77" s="398">
        <v>0</v>
      </c>
      <c r="AQ77" s="398">
        <v>0</v>
      </c>
      <c r="AR77" s="398">
        <v>0</v>
      </c>
      <c r="AS77" s="398">
        <v>0</v>
      </c>
      <c r="AT77" s="398">
        <v>0</v>
      </c>
      <c r="AU77" s="398">
        <v>31.25</v>
      </c>
      <c r="AV77" s="398">
        <v>0</v>
      </c>
      <c r="AW77" s="398">
        <v>0</v>
      </c>
      <c r="AX77" s="398">
        <v>0</v>
      </c>
      <c r="AY77" s="398">
        <v>0</v>
      </c>
      <c r="AZ77" s="398">
        <v>0</v>
      </c>
      <c r="BA77" s="398">
        <v>0</v>
      </c>
      <c r="BB77" s="398">
        <v>0</v>
      </c>
      <c r="BC77" s="398">
        <v>0</v>
      </c>
      <c r="BD77" s="398">
        <v>0</v>
      </c>
      <c r="BE77" s="398">
        <v>0</v>
      </c>
      <c r="BF77" s="398">
        <v>0</v>
      </c>
      <c r="BG77" s="398">
        <v>0</v>
      </c>
      <c r="BH77" s="398">
        <v>0</v>
      </c>
      <c r="BI77" s="398">
        <v>0</v>
      </c>
      <c r="BJ77" s="398">
        <v>0</v>
      </c>
      <c r="BK77" s="398">
        <v>5</v>
      </c>
      <c r="BL77" s="398">
        <v>0</v>
      </c>
      <c r="BM77" s="398">
        <v>28.333333333333332</v>
      </c>
      <c r="BN77" s="398">
        <v>0</v>
      </c>
      <c r="BO77" s="398">
        <v>21.666666666666668</v>
      </c>
      <c r="BP77" s="398">
        <v>0</v>
      </c>
      <c r="BQ77" s="398">
        <v>0</v>
      </c>
      <c r="BR77" s="398">
        <v>0</v>
      </c>
      <c r="BS77" s="398">
        <v>0</v>
      </c>
      <c r="BT77" s="398">
        <v>0</v>
      </c>
      <c r="BU77" s="398">
        <v>7.5</v>
      </c>
      <c r="BV77" s="398">
        <v>0</v>
      </c>
      <c r="BW77" s="398">
        <v>0</v>
      </c>
      <c r="BX77" s="398">
        <v>0</v>
      </c>
      <c r="BY77" s="398">
        <v>0</v>
      </c>
      <c r="BZ77" s="398">
        <v>0</v>
      </c>
      <c r="CA77" s="398">
        <v>0</v>
      </c>
      <c r="CB77" s="398">
        <v>0</v>
      </c>
      <c r="CC77" s="398">
        <v>0</v>
      </c>
      <c r="CD77" s="398">
        <v>0</v>
      </c>
      <c r="CE77" s="398">
        <v>0</v>
      </c>
      <c r="CF77" s="398">
        <v>0</v>
      </c>
      <c r="CG77" s="398">
        <v>0</v>
      </c>
      <c r="CH77" s="398">
        <v>0</v>
      </c>
      <c r="CI77" s="398">
        <v>0</v>
      </c>
      <c r="CJ77" s="398">
        <v>0</v>
      </c>
      <c r="CK77" s="398">
        <v>0</v>
      </c>
      <c r="CL77" s="398">
        <v>0</v>
      </c>
      <c r="CM77" s="398">
        <v>0</v>
      </c>
      <c r="CN77" s="398">
        <v>0</v>
      </c>
      <c r="CO77" s="398">
        <v>0</v>
      </c>
      <c r="CP77" s="398">
        <v>0</v>
      </c>
      <c r="CQ77" s="398">
        <v>0</v>
      </c>
      <c r="CR77" s="398">
        <v>0</v>
      </c>
      <c r="CS77" s="398">
        <v>0</v>
      </c>
      <c r="CT77" s="398">
        <v>0</v>
      </c>
      <c r="CU77" s="398">
        <v>0</v>
      </c>
      <c r="CV77" s="398">
        <v>0</v>
      </c>
      <c r="CW77" s="398">
        <v>0</v>
      </c>
      <c r="CX77" s="398">
        <v>0</v>
      </c>
      <c r="CY77" s="398">
        <v>0</v>
      </c>
      <c r="CZ77" s="398">
        <v>0</v>
      </c>
      <c r="DA77" s="398">
        <v>0</v>
      </c>
      <c r="DB77" s="398">
        <v>7.5</v>
      </c>
      <c r="DC77" s="398">
        <v>0</v>
      </c>
      <c r="DD77" s="398">
        <v>0</v>
      </c>
      <c r="DE77" s="398">
        <v>0</v>
      </c>
      <c r="DF77" s="398">
        <v>0</v>
      </c>
      <c r="DG77" s="398">
        <v>0</v>
      </c>
      <c r="DH77" s="398">
        <v>0</v>
      </c>
      <c r="DI77" s="398">
        <v>6.666666666666667</v>
      </c>
      <c r="DJ77" s="398">
        <v>0</v>
      </c>
      <c r="DK77" s="398">
        <v>0</v>
      </c>
      <c r="DL77" s="398">
        <v>0</v>
      </c>
      <c r="DM77" s="398">
        <v>0</v>
      </c>
      <c r="DN77" s="398">
        <v>0</v>
      </c>
      <c r="DO77" s="398">
        <v>0</v>
      </c>
      <c r="DP77" s="398">
        <v>0</v>
      </c>
      <c r="DQ77" s="398">
        <v>0</v>
      </c>
      <c r="DR77" s="398">
        <v>0</v>
      </c>
      <c r="DS77" s="398">
        <v>0</v>
      </c>
      <c r="DT77" s="398">
        <v>0</v>
      </c>
      <c r="DU77" s="398">
        <v>0</v>
      </c>
      <c r="DV77" s="398">
        <v>0</v>
      </c>
      <c r="DW77" s="398">
        <v>0</v>
      </c>
      <c r="DX77" s="398">
        <v>0</v>
      </c>
      <c r="DY77" s="398">
        <v>0</v>
      </c>
      <c r="DZ77" s="398">
        <v>0</v>
      </c>
      <c r="EA77" s="398">
        <v>0</v>
      </c>
      <c r="EB77" s="398">
        <v>0</v>
      </c>
      <c r="EC77" s="398">
        <v>0</v>
      </c>
      <c r="ED77" s="398">
        <v>0</v>
      </c>
      <c r="EE77" s="398">
        <v>0</v>
      </c>
      <c r="EF77" s="398">
        <v>0</v>
      </c>
      <c r="EG77" s="398">
        <v>0</v>
      </c>
      <c r="EH77" s="398">
        <v>0</v>
      </c>
      <c r="EI77" s="398">
        <v>0</v>
      </c>
      <c r="EJ77" s="398">
        <v>0</v>
      </c>
      <c r="EK77" s="398">
        <v>0</v>
      </c>
      <c r="EL77" s="398">
        <v>0</v>
      </c>
      <c r="EM77" s="398">
        <v>0</v>
      </c>
      <c r="EN77" s="398">
        <v>0</v>
      </c>
      <c r="EO77" s="398">
        <v>0</v>
      </c>
      <c r="EP77" s="398">
        <v>0</v>
      </c>
      <c r="EQ77" s="398">
        <v>0</v>
      </c>
      <c r="ER77" s="398">
        <v>0</v>
      </c>
      <c r="ES77" s="398">
        <v>0</v>
      </c>
      <c r="ET77" s="398">
        <v>0</v>
      </c>
      <c r="EU77" s="398">
        <v>0</v>
      </c>
      <c r="EV77" s="398">
        <v>0</v>
      </c>
      <c r="EW77" s="398">
        <v>0</v>
      </c>
      <c r="EX77" s="398">
        <v>0</v>
      </c>
      <c r="EY77" s="398">
        <v>0</v>
      </c>
      <c r="EZ77" s="398">
        <v>0</v>
      </c>
      <c r="FA77" s="398">
        <v>0</v>
      </c>
      <c r="FB77" s="398">
        <v>0</v>
      </c>
      <c r="FC77" s="398">
        <v>0</v>
      </c>
      <c r="FD77" s="398">
        <v>0</v>
      </c>
      <c r="FE77" s="398">
        <v>0</v>
      </c>
      <c r="FF77" s="398">
        <v>0</v>
      </c>
      <c r="FG77" s="398">
        <v>0</v>
      </c>
      <c r="FH77" s="398">
        <v>0</v>
      </c>
      <c r="FI77" s="398">
        <v>0</v>
      </c>
      <c r="FJ77" s="398">
        <v>0</v>
      </c>
      <c r="FK77" s="398">
        <v>0</v>
      </c>
      <c r="FL77" s="398">
        <v>0</v>
      </c>
      <c r="FM77" s="398">
        <v>0</v>
      </c>
      <c r="FN77" s="398">
        <v>0</v>
      </c>
      <c r="FO77" s="398">
        <v>18.333333333333332</v>
      </c>
      <c r="FP77" s="398">
        <v>0</v>
      </c>
      <c r="FQ77" s="398">
        <v>0</v>
      </c>
      <c r="FR77" s="398">
        <v>0</v>
      </c>
      <c r="FS77" s="398">
        <v>0</v>
      </c>
      <c r="FT77" s="398">
        <v>5</v>
      </c>
      <c r="FU77" s="398">
        <v>0</v>
      </c>
      <c r="FV77" s="398">
        <v>0</v>
      </c>
      <c r="FW77" s="398">
        <v>0</v>
      </c>
      <c r="FX77" s="398">
        <v>0</v>
      </c>
      <c r="FY77" s="398">
        <v>0</v>
      </c>
      <c r="FZ77" s="398">
        <v>0</v>
      </c>
      <c r="GA77" s="398">
        <v>0</v>
      </c>
      <c r="GB77" s="398">
        <v>0</v>
      </c>
      <c r="GC77" s="398">
        <v>0</v>
      </c>
      <c r="GD77" s="398">
        <v>0</v>
      </c>
      <c r="GE77" s="398">
        <v>0</v>
      </c>
      <c r="GF77" s="398">
        <v>0</v>
      </c>
      <c r="GG77" s="398">
        <v>0</v>
      </c>
      <c r="GH77" s="398">
        <v>0</v>
      </c>
      <c r="GI77" s="398">
        <v>0</v>
      </c>
      <c r="GJ77" s="398">
        <v>0</v>
      </c>
      <c r="GK77" s="398">
        <v>0</v>
      </c>
      <c r="GL77" s="398">
        <v>0</v>
      </c>
      <c r="GM77" s="398">
        <v>0</v>
      </c>
      <c r="GN77" s="398">
        <v>0</v>
      </c>
      <c r="GO77" s="398">
        <v>0</v>
      </c>
      <c r="GP77" s="398">
        <v>0</v>
      </c>
      <c r="GQ77" s="398">
        <v>0</v>
      </c>
      <c r="GR77" s="398">
        <v>0</v>
      </c>
      <c r="GS77" s="398">
        <v>0</v>
      </c>
      <c r="GT77" s="398">
        <v>0</v>
      </c>
      <c r="GU77" s="398">
        <v>0</v>
      </c>
      <c r="GV77" s="398">
        <v>7.5</v>
      </c>
      <c r="GW77" s="398">
        <v>0</v>
      </c>
      <c r="GX77" s="398">
        <v>0</v>
      </c>
      <c r="GY77" s="398">
        <v>0</v>
      </c>
      <c r="GZ77" s="398">
        <v>0</v>
      </c>
      <c r="HA77" s="398">
        <v>0</v>
      </c>
      <c r="HB77" s="398">
        <v>0</v>
      </c>
      <c r="HC77" s="398">
        <v>0</v>
      </c>
      <c r="HD77" s="398">
        <v>0</v>
      </c>
      <c r="HE77" s="398">
        <v>0</v>
      </c>
      <c r="HF77" s="398">
        <v>0</v>
      </c>
      <c r="HG77" s="398">
        <v>0</v>
      </c>
      <c r="HH77" s="398">
        <v>0</v>
      </c>
      <c r="HI77" s="398">
        <v>0</v>
      </c>
      <c r="HJ77" s="398">
        <v>0</v>
      </c>
      <c r="HK77" s="398">
        <v>0</v>
      </c>
      <c r="HL77" s="398">
        <v>0</v>
      </c>
      <c r="HM77" s="398">
        <v>0</v>
      </c>
      <c r="HN77" s="398">
        <v>0</v>
      </c>
      <c r="HO77" s="398">
        <v>0</v>
      </c>
      <c r="HP77" s="398">
        <v>0</v>
      </c>
      <c r="HQ77" s="398">
        <v>0</v>
      </c>
      <c r="HR77" s="398">
        <v>0</v>
      </c>
      <c r="HS77" s="398">
        <v>0</v>
      </c>
      <c r="HT77" s="398">
        <v>0</v>
      </c>
      <c r="HU77" s="398">
        <v>0</v>
      </c>
      <c r="HV77" s="398">
        <v>0</v>
      </c>
      <c r="HW77" s="398">
        <v>0</v>
      </c>
      <c r="HX77" s="398">
        <v>0</v>
      </c>
      <c r="HY77" s="398">
        <v>0</v>
      </c>
      <c r="HZ77" s="398">
        <v>0</v>
      </c>
      <c r="IA77" s="398">
        <v>0</v>
      </c>
      <c r="IB77" s="398">
        <v>0</v>
      </c>
      <c r="IC77" s="398">
        <v>0</v>
      </c>
      <c r="ID77" s="398">
        <v>0</v>
      </c>
      <c r="IE77" s="398">
        <v>0</v>
      </c>
      <c r="IF77" s="398">
        <v>10</v>
      </c>
      <c r="IG77" s="398">
        <v>0</v>
      </c>
      <c r="IH77" s="398">
        <v>0</v>
      </c>
      <c r="II77" s="398">
        <v>0</v>
      </c>
      <c r="IJ77" s="398">
        <v>11.666666666666666</v>
      </c>
      <c r="IK77" s="398">
        <v>0</v>
      </c>
      <c r="IL77" s="398">
        <v>0</v>
      </c>
      <c r="IM77" s="398">
        <v>0</v>
      </c>
      <c r="IN77" s="398">
        <v>0</v>
      </c>
      <c r="IO77" s="398">
        <v>0</v>
      </c>
      <c r="IP77" s="398">
        <v>0</v>
      </c>
      <c r="IQ77" s="398">
        <v>5</v>
      </c>
      <c r="IR77" s="398">
        <v>0</v>
      </c>
      <c r="IS77" s="398">
        <v>0</v>
      </c>
      <c r="IT77" s="398">
        <v>0</v>
      </c>
      <c r="IU77" s="398">
        <v>0</v>
      </c>
      <c r="IV77" s="398">
        <v>0</v>
      </c>
      <c r="IW77" s="398">
        <v>0</v>
      </c>
      <c r="IX77" s="398">
        <v>0</v>
      </c>
      <c r="IY77" s="398">
        <v>0</v>
      </c>
      <c r="IZ77" s="398">
        <v>0</v>
      </c>
      <c r="JA77" s="398">
        <v>0</v>
      </c>
      <c r="JB77" s="398">
        <v>0</v>
      </c>
      <c r="JC77" s="398">
        <v>0</v>
      </c>
      <c r="JD77" s="398">
        <v>0</v>
      </c>
      <c r="JE77" s="398">
        <v>0</v>
      </c>
      <c r="JF77" s="398">
        <v>0</v>
      </c>
      <c r="JG77" s="398">
        <v>0</v>
      </c>
      <c r="JH77" s="398">
        <v>0</v>
      </c>
      <c r="JI77" s="398">
        <v>0</v>
      </c>
      <c r="JJ77" s="398">
        <v>0</v>
      </c>
      <c r="JK77" s="398">
        <v>0</v>
      </c>
      <c r="JL77" s="398">
        <v>0</v>
      </c>
      <c r="JM77" s="398">
        <v>0</v>
      </c>
      <c r="JN77" s="398">
        <v>0</v>
      </c>
      <c r="JO77" s="398">
        <v>0</v>
      </c>
      <c r="JP77" s="397" t="s">
        <v>1149</v>
      </c>
      <c r="JQ77" s="397">
        <v>4</v>
      </c>
      <c r="JR77" s="397" t="s">
        <v>1200</v>
      </c>
      <c r="JS77" s="397" t="s">
        <v>1082</v>
      </c>
      <c r="JU77" s="397" t="s">
        <v>1201</v>
      </c>
      <c r="JV77" s="397">
        <v>53</v>
      </c>
      <c r="JW77" s="397" t="s">
        <v>1200</v>
      </c>
      <c r="JX77" s="397" t="s">
        <v>1082</v>
      </c>
      <c r="JZ77" s="397" t="s">
        <v>1202</v>
      </c>
      <c r="KA77" s="397">
        <v>78</v>
      </c>
      <c r="KB77" s="397" t="s">
        <v>1054</v>
      </c>
      <c r="KC77" s="397" t="s">
        <v>1203</v>
      </c>
      <c r="KE77" s="397" t="s">
        <v>913</v>
      </c>
      <c r="KF77" s="397">
        <v>88</v>
      </c>
      <c r="KG77" s="397" t="s">
        <v>1204</v>
      </c>
      <c r="KH77" s="397" t="s">
        <v>1127</v>
      </c>
      <c r="KY77" s="397">
        <v>46</v>
      </c>
      <c r="KZ77" s="397">
        <v>98</v>
      </c>
      <c r="LA77" s="397">
        <v>34</v>
      </c>
      <c r="LB77" s="397">
        <v>83</v>
      </c>
      <c r="LC77" s="131">
        <v>1148191</v>
      </c>
      <c r="LD77" s="399" t="s">
        <v>913</v>
      </c>
      <c r="LE77" s="703" t="s">
        <v>1092</v>
      </c>
      <c r="LF77" s="975">
        <v>-2</v>
      </c>
      <c r="LG77" s="938"/>
      <c r="LH77" s="975">
        <v>1069</v>
      </c>
      <c r="LI77" s="975">
        <v>186</v>
      </c>
      <c r="LJ77" s="975">
        <v>180</v>
      </c>
      <c r="LK77" s="975">
        <v>366</v>
      </c>
      <c r="LL77" s="1096">
        <v>328.31939537312968</v>
      </c>
      <c r="LM77" s="1096">
        <v>161.46855510153918</v>
      </c>
      <c r="LN77" s="1162">
        <v>1185.0999999999999</v>
      </c>
      <c r="LO77" s="1161"/>
      <c r="LP77" s="1162">
        <v>70.188679245283026</v>
      </c>
      <c r="LQ77" s="1097">
        <v>0.27703940205310074</v>
      </c>
      <c r="LR77" s="1097">
        <v>0.14482636609361565</v>
      </c>
      <c r="LS77" s="1098">
        <v>10.295247165811562</v>
      </c>
      <c r="LT77" s="1099">
        <v>69.287240844421916</v>
      </c>
      <c r="LU77" s="1098">
        <v>70.258236865538706</v>
      </c>
      <c r="LV77" s="1098">
        <v>5.61</v>
      </c>
      <c r="LW77" s="1098">
        <v>5.0599999999999996</v>
      </c>
      <c r="LX77" s="1097">
        <v>2.418461799621582</v>
      </c>
      <c r="LY77" s="1097">
        <v>38.030353546142578</v>
      </c>
      <c r="LZ77" s="1097">
        <v>15.725017261836928</v>
      </c>
      <c r="MA77" s="1097">
        <v>22.593607866609538</v>
      </c>
      <c r="MB77" s="1098">
        <v>4.8392495152319102E-2</v>
      </c>
      <c r="MC77" s="1098">
        <v>62.730306784860751</v>
      </c>
      <c r="MD77" s="1098">
        <v>2.8195549484774537E-2</v>
      </c>
      <c r="ME77" s="1098">
        <v>0.52764182572742813</v>
      </c>
      <c r="MF77" s="1098">
        <v>1.2819033834474653</v>
      </c>
      <c r="MG77" s="1098">
        <v>0.23498114100919415</v>
      </c>
      <c r="MH77" s="1098">
        <v>0.43739940225415874</v>
      </c>
      <c r="MI77" s="1097">
        <v>87.882428448545653</v>
      </c>
      <c r="MM77" s="130"/>
      <c r="MN77" s="130"/>
      <c r="MO77" s="130"/>
      <c r="MP77" s="130"/>
      <c r="MQ77" s="130"/>
      <c r="MR77" s="1219">
        <v>156.72654304065946</v>
      </c>
      <c r="MS77" s="399" t="s">
        <v>916</v>
      </c>
      <c r="MT77" s="401">
        <v>1148191</v>
      </c>
      <c r="MU77" s="128" t="s">
        <v>1205</v>
      </c>
      <c r="MV77" s="128"/>
      <c r="MW77" s="128">
        <v>1098</v>
      </c>
      <c r="MX77" s="128">
        <v>210</v>
      </c>
      <c r="MY77" s="128">
        <v>204</v>
      </c>
      <c r="MZ77" s="128">
        <v>414</v>
      </c>
      <c r="NA77" s="129">
        <v>368.97253033574037</v>
      </c>
      <c r="NB77" s="129">
        <v>181.81255117993004</v>
      </c>
      <c r="NC77" s="129">
        <v>1226</v>
      </c>
      <c r="NE77" s="129">
        <v>79.245283018867923</v>
      </c>
      <c r="NF77" s="130">
        <v>0.30095638689701498</v>
      </c>
      <c r="NG77" s="130">
        <v>0.15854528303886756</v>
      </c>
      <c r="NH77" s="402">
        <v>10.876200401995083</v>
      </c>
      <c r="NI77" s="402">
        <v>66.395944413866999</v>
      </c>
      <c r="NJ77" s="402">
        <v>69.871366521884411</v>
      </c>
      <c r="NK77" s="402">
        <v>5.45</v>
      </c>
      <c r="NL77" s="402">
        <v>5.26</v>
      </c>
      <c r="NM77" s="130">
        <v>2.4610538482666016</v>
      </c>
      <c r="NN77" s="130">
        <v>37.702983856201172</v>
      </c>
      <c r="NO77" s="131">
        <v>15.319853274546016</v>
      </c>
      <c r="NP77" s="130">
        <v>23.621557439263896</v>
      </c>
      <c r="NQ77" s="400">
        <v>3.876662762511638E-2</v>
      </c>
      <c r="NR77" s="400">
        <v>57.572979839573144</v>
      </c>
      <c r="NS77" s="400">
        <v>2.318929951093195E-2</v>
      </c>
      <c r="NT77" s="400">
        <v>0.24431040401506873</v>
      </c>
      <c r="NU77" s="400">
        <v>0.89744584445461362</v>
      </c>
      <c r="NV77" s="400">
        <v>6.8313848351414061E-2</v>
      </c>
      <c r="NW77" s="400">
        <v>0.30647856325830503</v>
      </c>
      <c r="NX77" s="130">
        <v>82.773041866052495</v>
      </c>
      <c r="OA77" s="401"/>
      <c r="OB77" s="401"/>
      <c r="OC77" s="401"/>
      <c r="OD77" s="401"/>
      <c r="OE77" s="401"/>
      <c r="OF77" s="397">
        <v>169.31934029669821</v>
      </c>
      <c r="OG77" s="397">
        <v>50</v>
      </c>
      <c r="OH77" s="397">
        <v>7.78</v>
      </c>
      <c r="OI77" s="397">
        <v>389</v>
      </c>
      <c r="OJ77" s="397">
        <v>26</v>
      </c>
      <c r="OK77" s="397">
        <v>295.2</v>
      </c>
      <c r="OL77" s="397">
        <v>60.89</v>
      </c>
      <c r="OM77" s="397">
        <v>64.62</v>
      </c>
      <c r="QF77" s="403" t="s">
        <v>917</v>
      </c>
      <c r="QG77" s="128">
        <v>1148191</v>
      </c>
      <c r="QH77" s="703"/>
      <c r="QI77" s="128">
        <v>125.43</v>
      </c>
      <c r="QJ77" s="128">
        <v>-3</v>
      </c>
      <c r="QK77" s="131">
        <v>120</v>
      </c>
      <c r="QL77" s="128">
        <v>149</v>
      </c>
      <c r="QM77" s="130">
        <v>27.256475732165196</v>
      </c>
      <c r="QN77" s="130">
        <v>8.1690878275077239</v>
      </c>
      <c r="QO77" s="130">
        <v>35.425563559672923</v>
      </c>
      <c r="QP77" s="130">
        <v>0.85176486663016238</v>
      </c>
      <c r="QQ77" s="130">
        <v>0.25528399460961637</v>
      </c>
      <c r="QR77" s="130">
        <v>1.1070488612397789</v>
      </c>
      <c r="QS77" s="128">
        <v>1148191</v>
      </c>
      <c r="QT77" s="131" t="s">
        <v>918</v>
      </c>
      <c r="QU77" s="128"/>
      <c r="QV77" s="1243">
        <v>1E-3</v>
      </c>
      <c r="QW77" s="1243">
        <v>1.2490000000000001</v>
      </c>
      <c r="QX77" s="1243">
        <v>2.2679999999999998</v>
      </c>
      <c r="QY77" s="1243">
        <v>3.3370000000000002</v>
      </c>
      <c r="QZ77" s="1243">
        <v>1E-3</v>
      </c>
      <c r="RA77" s="1243">
        <v>0.03</v>
      </c>
      <c r="RB77" s="1243">
        <v>13.927</v>
      </c>
      <c r="RC77" s="1243">
        <v>14.146000000000001</v>
      </c>
      <c r="RD77" s="1243">
        <v>2.9529999999999998</v>
      </c>
      <c r="RE77" s="1243">
        <v>1.0580000000000001</v>
      </c>
      <c r="RF77" s="1243">
        <v>2.6520000000000001</v>
      </c>
      <c r="RG77" s="1243">
        <v>4.0629999999999997</v>
      </c>
      <c r="RH77" s="1243">
        <v>8.2840000000000007</v>
      </c>
      <c r="RI77" s="1243">
        <v>5.6779999999999999</v>
      </c>
      <c r="RJ77" s="1243">
        <v>34.323999999999998</v>
      </c>
      <c r="RK77" s="1243">
        <v>4.07</v>
      </c>
      <c r="RL77" s="1243">
        <v>12.702999999999999</v>
      </c>
      <c r="RM77" s="1243">
        <v>49.975000000000001</v>
      </c>
      <c r="RN77" s="1243">
        <v>1.601</v>
      </c>
      <c r="RO77" s="1243">
        <v>0.24099999999999999</v>
      </c>
      <c r="RP77" s="1243">
        <v>3.86</v>
      </c>
      <c r="RQ77" s="1243">
        <v>4.6859999999999999</v>
      </c>
      <c r="RR77" s="1243">
        <v>2.9649999999999999</v>
      </c>
      <c r="RS77" s="1243">
        <v>4.351</v>
      </c>
      <c r="RT77" s="1243">
        <v>10.417999999999999</v>
      </c>
      <c r="RU77" s="1243">
        <v>1E-3</v>
      </c>
      <c r="RV77" s="1243">
        <v>4.351</v>
      </c>
      <c r="RW77" s="1243">
        <v>1.927</v>
      </c>
      <c r="RX77" s="1243">
        <v>4.0789999999999997</v>
      </c>
      <c r="RY77" s="1243">
        <v>3.9660000000000002</v>
      </c>
      <c r="RZ77" s="1243">
        <v>1.476</v>
      </c>
      <c r="SA77" s="1243">
        <v>12.029</v>
      </c>
      <c r="SB77" s="1243">
        <v>48.204999999999998</v>
      </c>
      <c r="SC77" s="1243">
        <v>97.927999999999997</v>
      </c>
      <c r="SD77" s="1243">
        <v>7.3340000000000005</v>
      </c>
      <c r="SE77" s="1243">
        <v>12.462</v>
      </c>
      <c r="SF77" s="1243">
        <v>2.625</v>
      </c>
      <c r="SG77" s="1243">
        <v>9.1010000000000009</v>
      </c>
      <c r="SH77" s="1243">
        <v>0.89600000000000002</v>
      </c>
      <c r="SI77" s="1243">
        <v>37.048000000000002</v>
      </c>
      <c r="SJ77" s="1243">
        <v>1.1819999999999999</v>
      </c>
      <c r="SK77" s="1243">
        <v>1.3320000000000001</v>
      </c>
      <c r="SL77" s="1243">
        <v>2.9140000000000001</v>
      </c>
      <c r="SM77" s="1243">
        <v>1.635</v>
      </c>
      <c r="SN77" s="1243">
        <v>2.5840000000000001</v>
      </c>
      <c r="SO77" s="1243">
        <v>3.0070000000000001</v>
      </c>
      <c r="SP77" s="1243">
        <v>4.6641791044776124E-3</v>
      </c>
      <c r="SQ77" s="1243">
        <v>5.4690184701320659</v>
      </c>
      <c r="SR77" s="207">
        <v>9.3562658103565752</v>
      </c>
      <c r="SS77" s="207">
        <v>13.766251767707185</v>
      </c>
      <c r="ST77" s="207">
        <v>4.1599334676880907E-3</v>
      </c>
      <c r="SU77" s="207">
        <v>0.12479800403064273</v>
      </c>
      <c r="SV77" s="207">
        <v>54.310813057868408</v>
      </c>
      <c r="SW77" s="207">
        <v>55.164842501371908</v>
      </c>
      <c r="SX77" s="207">
        <v>11.515748614912429</v>
      </c>
      <c r="SY77" s="207">
        <v>3.9118758635336555</v>
      </c>
      <c r="SZ77" s="207">
        <v>9.8792091596212721</v>
      </c>
      <c r="TA77" s="207">
        <v>15.135455058650539</v>
      </c>
      <c r="TB77" s="207">
        <v>30.629470371940272</v>
      </c>
      <c r="TC77" s="207">
        <v>21.151640123804523</v>
      </c>
      <c r="TD77" s="207">
        <v>127.86348989247381</v>
      </c>
      <c r="TE77" s="207">
        <v>15.161531402586192</v>
      </c>
      <c r="TF77" s="207">
        <v>47.321113859226635</v>
      </c>
      <c r="TG77" s="207">
        <v>184.77882446133691</v>
      </c>
      <c r="TH77" s="207">
        <v>5.6277029495209456</v>
      </c>
      <c r="TI77" s="207">
        <v>0.84714329221395868</v>
      </c>
      <c r="TJ77" s="207">
        <v>13.568353145003654</v>
      </c>
      <c r="TK77" s="207">
        <v>16.471840113338633</v>
      </c>
      <c r="TL77" s="207">
        <v>10.422323076408247</v>
      </c>
      <c r="TM77" s="207">
        <v>15.403428574503492</v>
      </c>
      <c r="TN77" s="207">
        <v>36.881847595765883</v>
      </c>
      <c r="TO77" s="207">
        <v>3.5402042230529744E-3</v>
      </c>
      <c r="TP77" s="207">
        <v>15.29427578598728</v>
      </c>
      <c r="TQ77" s="207">
        <v>6.4553397686181109</v>
      </c>
      <c r="TR77" s="207">
        <v>13.664416666421003</v>
      </c>
      <c r="TS77" s="207">
        <v>13.560609049829392</v>
      </c>
      <c r="TT77" s="207">
        <v>5.0122133648971472</v>
      </c>
      <c r="TU77" s="207">
        <v>40.84818060050663</v>
      </c>
      <c r="TV77" s="207">
        <v>162.58195455988673</v>
      </c>
      <c r="TW77" s="207">
        <v>330.28369766913363</v>
      </c>
      <c r="TX77" s="207">
        <v>24.735526496052469</v>
      </c>
      <c r="TY77" s="207">
        <v>41.746987128447792</v>
      </c>
      <c r="TZ77" s="207">
        <v>8.4534621291015313</v>
      </c>
      <c r="UA77" s="207">
        <v>29.119509975695884</v>
      </c>
      <c r="UB77" s="207">
        <v>2.8854484067333224</v>
      </c>
      <c r="UC77" s="207">
        <v>119.30813903198229</v>
      </c>
      <c r="UD77" s="207">
        <v>3.711112439548427</v>
      </c>
      <c r="UE77" s="207">
        <v>4.2087044729239063</v>
      </c>
      <c r="UF77" s="207">
        <v>9.1490538484298796</v>
      </c>
      <c r="UG77" s="207">
        <v>5.0377337038558228</v>
      </c>
      <c r="UH77" s="207">
        <v>7.9617760799776427</v>
      </c>
      <c r="UI77" s="207">
        <v>9.2079215439764468</v>
      </c>
      <c r="UJ77" s="207">
        <v>2.9936937553148976E-4</v>
      </c>
      <c r="UK77" s="207">
        <v>0.35102782451082404</v>
      </c>
      <c r="UL77" s="207">
        <v>0.60052999471313939</v>
      </c>
      <c r="UM77" s="207">
        <v>0.88358403543110509</v>
      </c>
      <c r="UN77" s="207">
        <v>2.6700447315129597E-4</v>
      </c>
      <c r="UO77" s="207">
        <v>8.0101341945388784E-3</v>
      </c>
      <c r="UP77" s="207">
        <v>3.4859283542805866</v>
      </c>
      <c r="UQ77" s="207">
        <v>3.5407440582791114</v>
      </c>
      <c r="UR77" s="207">
        <v>0.73913595391617515</v>
      </c>
      <c r="US77" s="207">
        <v>0.25108294690024352</v>
      </c>
      <c r="UT77" s="207">
        <v>0.63409500591895407</v>
      </c>
      <c r="UU77" s="207">
        <v>0.97146606676044889</v>
      </c>
      <c r="UV77" s="207">
        <v>1.9659462496423605</v>
      </c>
      <c r="UW77" s="207">
        <v>1.3576136665187866</v>
      </c>
      <c r="UX77" s="207">
        <v>8.206891773439736</v>
      </c>
      <c r="UY77" s="207">
        <v>0.97313977152720332</v>
      </c>
      <c r="UZ77" s="207">
        <v>3.0372959502973131</v>
      </c>
      <c r="VA77" s="207">
        <v>11.859990804668874</v>
      </c>
      <c r="VB77" s="207">
        <v>0.36121295514947888</v>
      </c>
      <c r="VC77" s="207">
        <v>5.4373717795767898E-2</v>
      </c>
      <c r="VD77" s="207">
        <v>0.87088195307744432</v>
      </c>
      <c r="VE77" s="207">
        <v>1.0572416663525659</v>
      </c>
      <c r="VF77" s="207">
        <v>0.66895466084834787</v>
      </c>
      <c r="VG77" s="207">
        <v>0.98866589170346231</v>
      </c>
      <c r="VH77" s="207">
        <v>2.3672537944763663</v>
      </c>
      <c r="VI77" s="207">
        <v>2.2722727917799641E-4</v>
      </c>
      <c r="VJ77" s="207">
        <v>0.98165994244558563</v>
      </c>
      <c r="VK77" s="207">
        <v>0.41433465398435604</v>
      </c>
      <c r="VL77" s="207">
        <v>0.87704777042147808</v>
      </c>
      <c r="VM77" s="207">
        <v>0.87038489992308543</v>
      </c>
      <c r="VN77" s="207">
        <v>0.3217078828811189</v>
      </c>
      <c r="VO77" s="207">
        <v>2.6218320617730213</v>
      </c>
      <c r="VP77" s="207">
        <v>10.43528928007013</v>
      </c>
      <c r="VQ77" s="207">
        <v>21.199191134087908</v>
      </c>
      <c r="VR77" s="207">
        <v>1.587644675449317</v>
      </c>
      <c r="VS77" s="207">
        <v>2.6795217737172004</v>
      </c>
      <c r="VT77" s="207">
        <v>0.5425837263064669</v>
      </c>
      <c r="VU77" s="207">
        <v>1.8690297524891941</v>
      </c>
      <c r="VV77" s="207">
        <v>0.18520191191260738</v>
      </c>
      <c r="VW77" s="207">
        <v>7.6577683398864709</v>
      </c>
      <c r="VX77" s="207">
        <v>0.23819698786613966</v>
      </c>
      <c r="VY77" s="207">
        <v>0.27013483008108724</v>
      </c>
      <c r="VZ77" s="207">
        <v>0.5872301375989265</v>
      </c>
      <c r="WA77" s="207">
        <v>0.32334590058289975</v>
      </c>
      <c r="WB77" s="207">
        <v>0.51102495847474794</v>
      </c>
      <c r="WC77" s="207">
        <v>0.5910085485175457</v>
      </c>
      <c r="WD77" s="208">
        <v>1558.0014142051086</v>
      </c>
      <c r="WE77" s="208">
        <v>902.11195718993463</v>
      </c>
      <c r="WF77" s="208">
        <v>40.84818060050663</v>
      </c>
      <c r="WG77" s="208">
        <v>43.631069934330846</v>
      </c>
      <c r="WH77" s="208">
        <v>4.5280610987297083E-2</v>
      </c>
      <c r="WI77" s="208">
        <v>213.7763891238537</v>
      </c>
      <c r="WJ77" s="208">
        <v>676.81981945116843</v>
      </c>
      <c r="WK77" s="208">
        <v>0.31585420961402172</v>
      </c>
      <c r="WL77" s="131">
        <v>52</v>
      </c>
      <c r="WM77" s="131">
        <v>19</v>
      </c>
      <c r="WN77" s="131">
        <v>63</v>
      </c>
      <c r="WO77" s="131">
        <v>134</v>
      </c>
      <c r="WP77" s="397">
        <v>1148191</v>
      </c>
      <c r="WQ77" s="397" t="s">
        <v>919</v>
      </c>
      <c r="WR77" s="404">
        <v>0</v>
      </c>
      <c r="WS77" s="397">
        <v>0</v>
      </c>
      <c r="WT77" s="397">
        <v>0.49797696856520396</v>
      </c>
      <c r="WU77" s="397">
        <v>0</v>
      </c>
      <c r="WV77" s="397">
        <v>0</v>
      </c>
      <c r="WW77" s="397">
        <v>0</v>
      </c>
      <c r="WX77" s="397">
        <v>1.4213092644465195</v>
      </c>
      <c r="WY77" s="397">
        <v>0.77808901338313108</v>
      </c>
      <c r="WZ77" s="397">
        <v>0.32161012553169421</v>
      </c>
      <c r="XA77" s="397">
        <v>0</v>
      </c>
      <c r="XB77" s="397">
        <v>0</v>
      </c>
      <c r="XC77" s="397">
        <v>14.503579209461565</v>
      </c>
      <c r="XD77" s="397">
        <v>1.193069820520801</v>
      </c>
      <c r="XE77" s="397">
        <v>0</v>
      </c>
      <c r="XF77" s="397">
        <v>0</v>
      </c>
      <c r="XG77" s="397">
        <v>0</v>
      </c>
      <c r="XH77" s="397">
        <v>0</v>
      </c>
      <c r="XI77" s="397">
        <v>0</v>
      </c>
      <c r="XJ77" s="397">
        <v>0.56022408963585446</v>
      </c>
      <c r="XK77" s="397">
        <v>0</v>
      </c>
      <c r="XL77" s="397">
        <v>0.43572984749455351</v>
      </c>
      <c r="XM77" s="397">
        <v>0.34235916588857768</v>
      </c>
      <c r="XN77" s="397">
        <v>0.88183421516754867</v>
      </c>
      <c r="XO77" s="397">
        <v>0</v>
      </c>
      <c r="XP77" s="397">
        <v>0.78846353356157284</v>
      </c>
      <c r="XQ77" s="397">
        <v>0</v>
      </c>
      <c r="XR77" s="397">
        <v>0</v>
      </c>
      <c r="XS77" s="397">
        <v>0.71584189231248063</v>
      </c>
      <c r="XT77" s="397">
        <v>0.82996161427533965</v>
      </c>
      <c r="XU77" s="397">
        <v>0.74696545284780591</v>
      </c>
      <c r="XV77" s="397">
        <v>2.4795103226475779</v>
      </c>
      <c r="XW77" s="397">
        <v>0</v>
      </c>
      <c r="XX77" s="397">
        <v>0</v>
      </c>
      <c r="XY77" s="397">
        <v>1.0582010582010584</v>
      </c>
      <c r="XZ77" s="397">
        <v>1.8259155514057479</v>
      </c>
      <c r="YA77" s="397">
        <v>0</v>
      </c>
      <c r="YB77" s="397">
        <v>1.7429193899782141</v>
      </c>
      <c r="YC77" s="397">
        <v>1.6184251478369125</v>
      </c>
      <c r="YD77" s="397">
        <v>4.9693951654735979</v>
      </c>
      <c r="YE77" s="397">
        <v>18.995746446726841</v>
      </c>
      <c r="YF77" s="397">
        <v>0</v>
      </c>
      <c r="YG77" s="397">
        <v>0</v>
      </c>
      <c r="YH77" s="397">
        <v>0</v>
      </c>
      <c r="YI77" s="397">
        <v>0.33198464571013597</v>
      </c>
      <c r="YJ77" s="397">
        <v>0.93370681605975736</v>
      </c>
      <c r="YK77" s="397">
        <v>10.187778815229798</v>
      </c>
      <c r="YL77" s="397">
        <v>1.7532939101566554</v>
      </c>
      <c r="YM77" s="397">
        <v>0</v>
      </c>
      <c r="YN77" s="397">
        <v>0</v>
      </c>
      <c r="YO77" s="397">
        <v>0</v>
      </c>
      <c r="YP77" s="397">
        <v>0</v>
      </c>
      <c r="YQ77" s="397">
        <v>0</v>
      </c>
      <c r="YR77" s="397">
        <v>0</v>
      </c>
      <c r="YS77" s="397">
        <v>0</v>
      </c>
      <c r="YT77" s="397">
        <v>0</v>
      </c>
      <c r="YU77" s="397">
        <v>0</v>
      </c>
      <c r="YV77" s="397">
        <v>0</v>
      </c>
      <c r="YW77" s="397">
        <v>0</v>
      </c>
      <c r="YX77" s="397">
        <v>0</v>
      </c>
      <c r="YY77" s="397">
        <v>0</v>
      </c>
      <c r="YZ77" s="397">
        <v>0</v>
      </c>
      <c r="ZA77" s="397">
        <v>0</v>
      </c>
      <c r="ZB77" s="397">
        <v>0</v>
      </c>
      <c r="ZC77" s="397">
        <v>0.66396929142027195</v>
      </c>
      <c r="ZD77" s="397">
        <v>0.39423176678078642</v>
      </c>
      <c r="ZE77" s="397">
        <v>0</v>
      </c>
      <c r="ZF77" s="397">
        <v>0</v>
      </c>
      <c r="ZG77" s="397">
        <v>0</v>
      </c>
      <c r="ZH77" s="397">
        <v>0</v>
      </c>
      <c r="ZI77" s="397">
        <v>0.82996161427533965</v>
      </c>
      <c r="ZJ77" s="397">
        <v>0</v>
      </c>
      <c r="ZK77" s="397">
        <v>0</v>
      </c>
      <c r="ZL77" s="397">
        <v>0</v>
      </c>
      <c r="ZM77" s="397">
        <v>0</v>
      </c>
      <c r="ZN77" s="397">
        <v>0</v>
      </c>
      <c r="ZO77" s="397">
        <v>0</v>
      </c>
      <c r="ZP77" s="397">
        <v>0</v>
      </c>
      <c r="ZQ77" s="397">
        <v>0</v>
      </c>
      <c r="ZR77" s="397">
        <v>0</v>
      </c>
      <c r="ZS77" s="397">
        <v>0</v>
      </c>
      <c r="ZT77" s="397">
        <v>0</v>
      </c>
      <c r="ZU77" s="397">
        <v>0</v>
      </c>
      <c r="ZV77" s="397">
        <v>0</v>
      </c>
      <c r="ZW77" s="397">
        <v>0</v>
      </c>
      <c r="ZX77" s="397">
        <v>0</v>
      </c>
      <c r="ZY77" s="397">
        <v>0</v>
      </c>
      <c r="ZZ77" s="397">
        <v>0.35273368606701944</v>
      </c>
      <c r="AAA77" s="397">
        <v>0</v>
      </c>
      <c r="AAB77" s="397">
        <v>0</v>
      </c>
      <c r="AAC77" s="397">
        <v>4.5544143583359276</v>
      </c>
      <c r="AAD77" s="397">
        <v>2.4172632015769269</v>
      </c>
      <c r="AAE77" s="397">
        <v>0</v>
      </c>
      <c r="AAF77" s="397">
        <v>0</v>
      </c>
      <c r="AAG77" s="397">
        <v>0</v>
      </c>
      <c r="AAH77" s="397">
        <v>0</v>
      </c>
      <c r="AAI77" s="397">
        <v>0.87145969498910703</v>
      </c>
      <c r="AAJ77" s="397">
        <v>0.34235916588857768</v>
      </c>
      <c r="AAK77" s="397">
        <v>0</v>
      </c>
      <c r="AAL77" s="397">
        <v>0</v>
      </c>
      <c r="AAM77" s="397">
        <v>0</v>
      </c>
      <c r="AAN77" s="397">
        <v>0.77808901338313108</v>
      </c>
      <c r="AAO77" s="397">
        <v>1.0996991389148252</v>
      </c>
      <c r="AAP77" s="397">
        <v>0</v>
      </c>
      <c r="AAQ77" s="397">
        <v>0.49797696856520396</v>
      </c>
      <c r="AAR77" s="397">
        <v>0</v>
      </c>
      <c r="AAS77" s="397">
        <v>0</v>
      </c>
      <c r="AAT77" s="397">
        <v>0.38385724660234471</v>
      </c>
      <c r="AAU77" s="397">
        <v>0</v>
      </c>
      <c r="AAV77" s="397">
        <v>2.2097727980080926</v>
      </c>
      <c r="AAW77" s="397">
        <v>0</v>
      </c>
      <c r="AAX77" s="397">
        <v>0</v>
      </c>
      <c r="AAY77" s="397">
        <v>0</v>
      </c>
      <c r="AAZ77" s="397">
        <v>0</v>
      </c>
      <c r="ABA77" s="397">
        <v>0</v>
      </c>
      <c r="ABB77" s="397">
        <v>0</v>
      </c>
      <c r="ABC77" s="397">
        <v>0</v>
      </c>
      <c r="ABD77" s="397">
        <v>0</v>
      </c>
      <c r="ABE77" s="397">
        <v>0</v>
      </c>
      <c r="ABF77" s="397">
        <v>0</v>
      </c>
      <c r="ABG77" s="397">
        <v>0</v>
      </c>
      <c r="ABH77" s="397">
        <v>0</v>
      </c>
      <c r="ABI77" s="397">
        <v>0</v>
      </c>
      <c r="ABJ77" s="397">
        <v>0</v>
      </c>
      <c r="ABK77" s="397">
        <v>0</v>
      </c>
      <c r="ABL77" s="397">
        <v>0</v>
      </c>
      <c r="ABM77" s="397">
        <v>0</v>
      </c>
      <c r="ABN77" s="397">
        <v>0</v>
      </c>
      <c r="ABO77" s="397">
        <v>0</v>
      </c>
      <c r="ABP77" s="397">
        <v>0</v>
      </c>
      <c r="ABQ77" s="397">
        <v>0</v>
      </c>
      <c r="ABR77" s="397">
        <v>0</v>
      </c>
      <c r="ABS77" s="397">
        <v>0.92333229588131538</v>
      </c>
      <c r="ABT77" s="397">
        <v>0</v>
      </c>
      <c r="ABU77" s="397">
        <v>0</v>
      </c>
      <c r="ABV77" s="397">
        <v>3.496213300134869</v>
      </c>
      <c r="ABW77" s="397">
        <v>0.9752048967735244</v>
      </c>
      <c r="ABX77" s="397">
        <v>1.2760659819483351</v>
      </c>
      <c r="ABY77" s="397">
        <v>0</v>
      </c>
      <c r="ABZ77" s="397">
        <v>0</v>
      </c>
      <c r="ACA77" s="397">
        <v>0</v>
      </c>
      <c r="ACB77" s="397">
        <v>0.59134765017117974</v>
      </c>
      <c r="ACC77" s="397">
        <v>0.54984956945741259</v>
      </c>
      <c r="ACD77" s="397">
        <v>0.93370681605975736</v>
      </c>
      <c r="ACE77" s="397">
        <v>0</v>
      </c>
      <c r="ACF77" s="397">
        <v>0</v>
      </c>
      <c r="ACG77" s="397">
        <v>0.37348272642390296</v>
      </c>
      <c r="ACH77" s="397">
        <v>0</v>
      </c>
      <c r="ACI77" s="397">
        <v>0</v>
      </c>
      <c r="ACJ77" s="397">
        <v>0</v>
      </c>
      <c r="ACK77" s="397">
        <v>0.41498080713766983</v>
      </c>
      <c r="ACL77" s="397">
        <v>0</v>
      </c>
      <c r="ACM77" s="397">
        <v>0</v>
      </c>
      <c r="ACN77" s="397">
        <v>0</v>
      </c>
      <c r="ACO77" s="397">
        <v>0</v>
      </c>
      <c r="ACP77" s="397">
        <v>0</v>
      </c>
      <c r="ACQ77" s="397">
        <v>0</v>
      </c>
      <c r="ACR77" s="397">
        <v>0</v>
      </c>
      <c r="ACS77" s="397">
        <v>0</v>
      </c>
      <c r="ACT77" s="397">
        <v>0</v>
      </c>
      <c r="ACU77" s="397">
        <v>0</v>
      </c>
      <c r="ACV77" s="397">
        <v>0.64322025106338843</v>
      </c>
      <c r="ACW77" s="397">
        <v>0.98557941695196616</v>
      </c>
      <c r="ACX77" s="397">
        <v>0</v>
      </c>
      <c r="ACY77" s="397">
        <v>0</v>
      </c>
      <c r="ACZ77" s="397">
        <v>0</v>
      </c>
      <c r="ADA77" s="397">
        <v>0</v>
      </c>
      <c r="ADB77" s="397">
        <v>0</v>
      </c>
      <c r="ADC77" s="397">
        <v>0</v>
      </c>
      <c r="ADD77" s="397">
        <v>0</v>
      </c>
      <c r="ADE77" s="397">
        <v>0</v>
      </c>
      <c r="ADF77" s="397">
        <v>2.7596223674655049</v>
      </c>
      <c r="ADG77" s="397">
        <v>0</v>
      </c>
      <c r="ADH77" s="397">
        <v>0</v>
      </c>
      <c r="ADI77" s="397">
        <v>0.41498080713766983</v>
      </c>
      <c r="ADJ77" s="397">
        <v>0</v>
      </c>
      <c r="ADK77" s="397">
        <v>0</v>
      </c>
      <c r="ADL77" s="397">
        <v>0</v>
      </c>
      <c r="ADM77" s="397">
        <v>0</v>
      </c>
      <c r="ADN77" s="397">
        <v>0</v>
      </c>
      <c r="ADO77" s="397">
        <v>0.35273368606701944</v>
      </c>
      <c r="ADP77" s="397">
        <v>0</v>
      </c>
      <c r="ADQ77" s="397">
        <v>0</v>
      </c>
      <c r="ADR77" s="397">
        <v>0</v>
      </c>
      <c r="ADS77" s="397">
        <v>0</v>
      </c>
      <c r="ADT77" s="397">
        <v>0</v>
      </c>
      <c r="ADU77" s="397">
        <v>0</v>
      </c>
      <c r="ADV77" s="397">
        <v>0</v>
      </c>
      <c r="ADW77" s="397">
        <v>0</v>
      </c>
      <c r="ADX77" s="397">
        <v>0</v>
      </c>
      <c r="ADY77" s="397">
        <v>0</v>
      </c>
      <c r="ADZ77" s="397">
        <v>0</v>
      </c>
      <c r="AEA77" s="397">
        <v>0</v>
      </c>
      <c r="AEB77" s="397">
        <v>0</v>
      </c>
      <c r="AEC77" s="397">
        <v>1148191</v>
      </c>
      <c r="AED77" s="397" t="s">
        <v>2095</v>
      </c>
      <c r="AEE77" s="397">
        <v>0</v>
      </c>
      <c r="AEF77" s="397">
        <v>0</v>
      </c>
      <c r="AEG77" s="397">
        <v>0</v>
      </c>
      <c r="AEH77" s="397">
        <v>0</v>
      </c>
      <c r="AEI77" s="397">
        <v>0</v>
      </c>
      <c r="AEJ77" s="397">
        <v>2.3302938196555218</v>
      </c>
      <c r="AEK77" s="397">
        <v>1.3931104356636272</v>
      </c>
      <c r="AEL77" s="397">
        <v>0</v>
      </c>
      <c r="AEM77" s="397">
        <v>0</v>
      </c>
      <c r="AEN77" s="404">
        <v>0</v>
      </c>
      <c r="AEO77" s="397">
        <v>0.44326241134751776</v>
      </c>
      <c r="AEP77" s="397">
        <v>0</v>
      </c>
      <c r="AEQ77" s="397">
        <v>0</v>
      </c>
      <c r="AER77" s="397">
        <v>1.5450861195542045</v>
      </c>
      <c r="AES77" s="397">
        <v>0</v>
      </c>
      <c r="AET77" s="397">
        <v>0</v>
      </c>
      <c r="AEU77" s="397">
        <v>0</v>
      </c>
      <c r="AEV77" s="397">
        <v>0</v>
      </c>
      <c r="AEW77" s="397">
        <v>0</v>
      </c>
      <c r="AEX77" s="397">
        <v>0</v>
      </c>
      <c r="AEY77" s="397">
        <v>0</v>
      </c>
      <c r="AEZ77" s="397">
        <v>0</v>
      </c>
      <c r="AFA77" s="397">
        <v>0</v>
      </c>
      <c r="AFB77" s="397">
        <v>0</v>
      </c>
      <c r="AFC77" s="397">
        <v>0</v>
      </c>
      <c r="AFD77" s="397">
        <v>0.39260385005065856</v>
      </c>
      <c r="AFE77" s="397">
        <v>0</v>
      </c>
      <c r="AFF77" s="397">
        <v>0</v>
      </c>
      <c r="AFG77" s="397">
        <v>0</v>
      </c>
      <c r="AFH77" s="397">
        <v>0</v>
      </c>
      <c r="AFI77" s="397">
        <v>0</v>
      </c>
      <c r="AFJ77" s="397">
        <v>0</v>
      </c>
      <c r="AFK77" s="397">
        <v>0</v>
      </c>
      <c r="AFL77" s="397">
        <v>0</v>
      </c>
      <c r="AFM77" s="397">
        <v>0</v>
      </c>
      <c r="AFN77" s="397">
        <v>0</v>
      </c>
      <c r="AFO77" s="397">
        <v>0</v>
      </c>
      <c r="AFP77" s="397">
        <v>0.67122593718338397</v>
      </c>
      <c r="AFQ77" s="397">
        <v>0</v>
      </c>
      <c r="AFR77" s="397">
        <v>0</v>
      </c>
      <c r="AFS77" s="397">
        <v>0.94984802431610937</v>
      </c>
      <c r="AFT77" s="397">
        <v>0</v>
      </c>
      <c r="AFU77" s="397">
        <v>0</v>
      </c>
      <c r="AFV77" s="397">
        <v>0</v>
      </c>
      <c r="AFW77" s="397">
        <v>76.063829787234042</v>
      </c>
      <c r="AFX77" s="397">
        <v>0</v>
      </c>
      <c r="AFY77" s="397">
        <v>0</v>
      </c>
      <c r="AFZ77" s="397">
        <v>0</v>
      </c>
      <c r="AGA77" s="397">
        <v>0</v>
      </c>
      <c r="AGB77" s="397">
        <v>0</v>
      </c>
      <c r="AGC77" s="397">
        <v>8.4599797365754803</v>
      </c>
      <c r="AGD77" s="397">
        <v>0</v>
      </c>
      <c r="AGE77" s="397">
        <v>0</v>
      </c>
      <c r="AGF77" s="397">
        <v>0</v>
      </c>
      <c r="AGG77" s="397">
        <v>0</v>
      </c>
      <c r="AGH77" s="397">
        <v>0</v>
      </c>
      <c r="AGI77" s="397">
        <v>0</v>
      </c>
      <c r="AGJ77" s="397">
        <v>0</v>
      </c>
      <c r="AGK77" s="397">
        <v>0</v>
      </c>
      <c r="AGL77" s="397">
        <v>0</v>
      </c>
      <c r="AGM77" s="397">
        <v>0</v>
      </c>
      <c r="AGN77" s="397">
        <v>0</v>
      </c>
      <c r="AGO77" s="397">
        <v>0</v>
      </c>
      <c r="AGP77" s="397">
        <v>0</v>
      </c>
      <c r="AGQ77" s="397">
        <v>0</v>
      </c>
      <c r="AGR77" s="397">
        <v>0</v>
      </c>
      <c r="AGS77" s="397">
        <v>0</v>
      </c>
      <c r="AGT77" s="397">
        <v>0</v>
      </c>
      <c r="AGU77" s="397">
        <v>0</v>
      </c>
      <c r="AGV77" s="397">
        <v>0.62056737588652489</v>
      </c>
      <c r="AGW77" s="397">
        <v>0</v>
      </c>
      <c r="AGX77" s="397">
        <v>0</v>
      </c>
      <c r="AGY77" s="397">
        <v>0</v>
      </c>
      <c r="AGZ77" s="397">
        <v>0</v>
      </c>
      <c r="AHA77" s="397">
        <v>0</v>
      </c>
      <c r="AHB77" s="397">
        <v>0</v>
      </c>
      <c r="AHC77" s="397">
        <v>0</v>
      </c>
      <c r="AHD77" s="397">
        <v>0</v>
      </c>
      <c r="AHE77" s="397">
        <v>0</v>
      </c>
      <c r="AHF77" s="397">
        <v>0.7978723404255319</v>
      </c>
      <c r="AHG77" s="397">
        <v>0</v>
      </c>
      <c r="AHH77" s="397">
        <v>0.40526849037487339</v>
      </c>
      <c r="AHI77" s="397">
        <v>0</v>
      </c>
      <c r="AHJ77" s="397">
        <v>0</v>
      </c>
      <c r="AHK77" s="397">
        <v>0</v>
      </c>
      <c r="AHL77" s="397">
        <v>0</v>
      </c>
      <c r="AHM77" s="397">
        <v>0</v>
      </c>
      <c r="AHN77" s="397">
        <v>0</v>
      </c>
      <c r="AHO77" s="397">
        <v>0</v>
      </c>
      <c r="AHP77" s="397">
        <v>2.7228976697061804</v>
      </c>
      <c r="AHQ77" s="397">
        <v>0.44326241134751776</v>
      </c>
      <c r="AHR77" s="397">
        <v>0</v>
      </c>
      <c r="AHS77" s="397">
        <v>0</v>
      </c>
      <c r="AHT77" s="397">
        <v>0.60790273556231</v>
      </c>
      <c r="AHU77" s="397">
        <v>0</v>
      </c>
      <c r="AHV77" s="397">
        <v>0.54457953394123604</v>
      </c>
      <c r="AHW77" s="397">
        <v>0</v>
      </c>
      <c r="AHX77" s="397">
        <v>0</v>
      </c>
      <c r="AHY77" s="397">
        <v>0</v>
      </c>
      <c r="AHZ77" s="397">
        <v>0</v>
      </c>
      <c r="AIA77" s="397">
        <v>0</v>
      </c>
      <c r="AIB77" s="397">
        <v>0</v>
      </c>
      <c r="AIC77" s="397">
        <v>0</v>
      </c>
      <c r="AID77" s="397">
        <v>0</v>
      </c>
      <c r="AIE77" s="397">
        <v>0</v>
      </c>
      <c r="AIF77" s="397">
        <v>0</v>
      </c>
      <c r="AIG77" s="397">
        <v>0</v>
      </c>
      <c r="AIH77" s="397">
        <v>0</v>
      </c>
      <c r="AII77" s="397">
        <v>0</v>
      </c>
      <c r="AIJ77" s="397">
        <v>0</v>
      </c>
      <c r="AIK77" s="397">
        <v>0</v>
      </c>
      <c r="AIL77" s="397">
        <v>0.72188449848024316</v>
      </c>
      <c r="AIM77" s="397">
        <v>0</v>
      </c>
      <c r="AIN77" s="397">
        <v>0</v>
      </c>
      <c r="AIO77" s="397">
        <v>0</v>
      </c>
      <c r="AIP77" s="397">
        <v>0</v>
      </c>
      <c r="AIQ77" s="397">
        <v>0</v>
      </c>
      <c r="AIR77" s="397">
        <v>0</v>
      </c>
      <c r="AIS77" s="397">
        <v>0</v>
      </c>
      <c r="AIT77" s="397">
        <v>0</v>
      </c>
      <c r="AIU77" s="397">
        <v>0.48125633232016213</v>
      </c>
      <c r="AIV77" s="397">
        <v>0</v>
      </c>
      <c r="AIW77" s="397">
        <v>0</v>
      </c>
      <c r="AIX77" s="397">
        <v>0</v>
      </c>
      <c r="AIY77" s="397">
        <v>0</v>
      </c>
      <c r="AIZ77" s="397">
        <v>0</v>
      </c>
      <c r="AJA77" s="397">
        <v>0</v>
      </c>
      <c r="AJB77" s="397">
        <v>0</v>
      </c>
      <c r="AJC77" s="397">
        <v>0</v>
      </c>
      <c r="AJD77" s="397">
        <v>0</v>
      </c>
      <c r="AJE77" s="397">
        <v>0</v>
      </c>
      <c r="AJF77" s="397">
        <v>0</v>
      </c>
      <c r="AJG77" s="397">
        <v>0</v>
      </c>
      <c r="AJH77" s="404">
        <v>0</v>
      </c>
      <c r="AJI77" s="397">
        <v>0</v>
      </c>
      <c r="AJJ77" s="397">
        <v>0</v>
      </c>
      <c r="AJK77" s="397">
        <v>0</v>
      </c>
      <c r="AJL77" s="397">
        <v>0</v>
      </c>
      <c r="AJM77" s="397">
        <v>0</v>
      </c>
      <c r="AJN77" s="397">
        <v>0</v>
      </c>
      <c r="AJO77" s="397">
        <v>0</v>
      </c>
      <c r="AJP77" s="397">
        <v>0</v>
      </c>
      <c r="AJQ77" s="397">
        <v>0</v>
      </c>
      <c r="AJR77" s="397">
        <v>0</v>
      </c>
      <c r="AJS77" s="397">
        <v>0</v>
      </c>
      <c r="AJT77" s="397">
        <v>0</v>
      </c>
      <c r="AJU77" s="397">
        <v>0</v>
      </c>
      <c r="AJV77" s="397">
        <v>0</v>
      </c>
      <c r="AJW77" s="397">
        <v>0</v>
      </c>
      <c r="AJX77" s="397">
        <v>0</v>
      </c>
      <c r="AJY77" s="397">
        <v>0</v>
      </c>
      <c r="AJZ77" s="397">
        <v>0</v>
      </c>
      <c r="AKA77" s="397">
        <v>0</v>
      </c>
      <c r="AKB77" s="397">
        <v>0</v>
      </c>
      <c r="AKC77" s="397">
        <v>0</v>
      </c>
      <c r="AKD77" s="397">
        <v>0</v>
      </c>
      <c r="AKE77" s="397">
        <v>0</v>
      </c>
      <c r="AKF77" s="397">
        <v>0</v>
      </c>
      <c r="AKG77" s="397">
        <v>0</v>
      </c>
      <c r="AKH77" s="397">
        <v>0</v>
      </c>
      <c r="AKI77" s="397">
        <v>0.40526849037487339</v>
      </c>
      <c r="AKJ77" s="397">
        <v>0</v>
      </c>
      <c r="AKK77" s="397">
        <v>0</v>
      </c>
      <c r="AKL77" s="397">
        <v>1148191</v>
      </c>
      <c r="AKM77" s="397" t="s">
        <v>920</v>
      </c>
      <c r="AKN77" s="397">
        <v>0</v>
      </c>
      <c r="AKO77" s="397">
        <v>1.0513583922590248</v>
      </c>
      <c r="AKP77" s="397">
        <v>0</v>
      </c>
      <c r="AKQ77" s="397">
        <v>0</v>
      </c>
      <c r="AKR77" s="397">
        <v>0</v>
      </c>
      <c r="AKS77" s="397">
        <v>0</v>
      </c>
      <c r="AKT77" s="397">
        <v>0</v>
      </c>
      <c r="AKU77" s="397">
        <v>0</v>
      </c>
      <c r="AKV77" s="397">
        <v>0</v>
      </c>
      <c r="AKW77" s="397">
        <v>0</v>
      </c>
      <c r="AKX77" s="397">
        <v>0.47450688500186083</v>
      </c>
      <c r="AKY77" s="397">
        <v>0</v>
      </c>
      <c r="AKZ77" s="397">
        <v>0</v>
      </c>
      <c r="ALA77" s="397">
        <v>0</v>
      </c>
      <c r="ALB77" s="397">
        <v>0</v>
      </c>
      <c r="ALC77" s="397">
        <v>0</v>
      </c>
      <c r="ALD77" s="397">
        <v>0</v>
      </c>
      <c r="ALE77" s="397">
        <v>5.1730554521771488</v>
      </c>
      <c r="ALF77" s="397">
        <v>2.6981764049125418</v>
      </c>
      <c r="ALG77" s="397">
        <v>2.186453293636025</v>
      </c>
      <c r="ALH77" s="397">
        <v>5.3684406401190916</v>
      </c>
      <c r="ALI77" s="397">
        <v>0.42798660215854117</v>
      </c>
      <c r="ALJ77" s="397">
        <v>0.32564197990323779</v>
      </c>
      <c r="ALK77" s="397">
        <v>0</v>
      </c>
      <c r="ALL77" s="397">
        <v>0</v>
      </c>
      <c r="ALM77" s="397">
        <v>0</v>
      </c>
      <c r="ALN77" s="397">
        <v>0</v>
      </c>
      <c r="ALO77" s="397">
        <v>0</v>
      </c>
      <c r="ALP77" s="397">
        <v>0</v>
      </c>
      <c r="ALQ77" s="397">
        <v>1.1630070710829923</v>
      </c>
      <c r="ALR77" s="397">
        <v>2.1306289542240417</v>
      </c>
      <c r="ALS77" s="397">
        <v>2.660960178637886</v>
      </c>
      <c r="ALT77" s="397">
        <v>0.7257164123557871</v>
      </c>
      <c r="ALU77" s="397">
        <v>1.9445478228507629</v>
      </c>
      <c r="ALV77" s="397">
        <v>0</v>
      </c>
      <c r="ALW77" s="397">
        <v>0</v>
      </c>
      <c r="ALX77" s="397">
        <v>0</v>
      </c>
      <c r="ALY77" s="397">
        <v>0</v>
      </c>
      <c r="ALZ77" s="397">
        <v>0.98622999627837737</v>
      </c>
      <c r="AMA77" s="397">
        <v>0.33494603647190174</v>
      </c>
      <c r="AMB77" s="397">
        <v>0</v>
      </c>
      <c r="AMC77" s="397">
        <v>0</v>
      </c>
      <c r="AMD77" s="397">
        <v>0</v>
      </c>
      <c r="AME77" s="397">
        <v>0</v>
      </c>
      <c r="AMF77" s="397">
        <v>0</v>
      </c>
      <c r="AMG77" s="397">
        <v>11.741719389653889</v>
      </c>
      <c r="AMH77" s="397">
        <v>6.2058057312988462</v>
      </c>
      <c r="AMI77" s="397">
        <v>0</v>
      </c>
      <c r="AMJ77" s="397">
        <v>0.75362858206177896</v>
      </c>
      <c r="AMK77" s="397">
        <v>0</v>
      </c>
      <c r="AML77" s="397">
        <v>0</v>
      </c>
      <c r="AMM77" s="397">
        <v>0.48381094157052473</v>
      </c>
      <c r="AMN77" s="397">
        <v>0.7071082992184593</v>
      </c>
      <c r="AMO77" s="397">
        <v>0</v>
      </c>
      <c r="AMP77" s="397">
        <v>0.87458131745441015</v>
      </c>
      <c r="AMQ77" s="397">
        <v>0.38146631931522146</v>
      </c>
      <c r="AMR77" s="397">
        <v>1.0606624488276888</v>
      </c>
      <c r="AMS77" s="397">
        <v>1.609601786378861</v>
      </c>
      <c r="AMT77" s="397">
        <v>3.3866765909936731</v>
      </c>
      <c r="AMU77" s="397">
        <v>1.3956084852995905</v>
      </c>
      <c r="AMV77" s="397">
        <v>0</v>
      </c>
      <c r="AMW77" s="397">
        <v>0.87458131745441015</v>
      </c>
      <c r="AMX77" s="397">
        <v>0.33494603647190174</v>
      </c>
      <c r="AMY77" s="397">
        <v>0.50241905470785264</v>
      </c>
      <c r="AMZ77" s="397">
        <v>0</v>
      </c>
      <c r="ANA77" s="397">
        <v>0</v>
      </c>
      <c r="ANB77" s="397">
        <v>0</v>
      </c>
      <c r="ANC77" s="397">
        <v>0</v>
      </c>
      <c r="AND77" s="397">
        <v>0</v>
      </c>
      <c r="ANE77" s="397">
        <v>0</v>
      </c>
      <c r="ANF77" s="397">
        <v>0</v>
      </c>
      <c r="ANG77" s="397">
        <v>0</v>
      </c>
      <c r="ANH77" s="397">
        <v>0.27912169705991813</v>
      </c>
      <c r="ANI77" s="397">
        <v>0.80945292147376247</v>
      </c>
      <c r="ANJ77" s="397">
        <v>0</v>
      </c>
      <c r="ANK77" s="397">
        <v>0.60476367696315592</v>
      </c>
      <c r="ANL77" s="397">
        <v>0</v>
      </c>
      <c r="ANM77" s="397">
        <v>0</v>
      </c>
      <c r="ANN77" s="397">
        <v>0</v>
      </c>
      <c r="ANO77" s="397">
        <v>0</v>
      </c>
      <c r="ANP77" s="397">
        <v>0</v>
      </c>
      <c r="ANQ77" s="397">
        <v>0</v>
      </c>
      <c r="ANR77" s="397">
        <v>0.94901377000372167</v>
      </c>
      <c r="ANS77" s="397">
        <v>2.8842575362858209</v>
      </c>
      <c r="ANT77" s="397">
        <v>0</v>
      </c>
      <c r="ANU77" s="397">
        <v>0</v>
      </c>
      <c r="ANV77" s="397">
        <v>0</v>
      </c>
      <c r="ANW77" s="397">
        <v>0.27912169705991813</v>
      </c>
      <c r="ANX77" s="397">
        <v>0</v>
      </c>
      <c r="ANY77" s="397">
        <v>10.746185336806848</v>
      </c>
      <c r="ANZ77" s="397">
        <v>0.44659471529586897</v>
      </c>
      <c r="AOA77" s="397">
        <v>0.30703386676590994</v>
      </c>
      <c r="AOB77" s="397">
        <v>1.014142165984369</v>
      </c>
      <c r="AOC77" s="397">
        <v>0</v>
      </c>
      <c r="AOD77" s="397">
        <v>0</v>
      </c>
      <c r="AOE77" s="397">
        <v>0</v>
      </c>
      <c r="AOF77" s="397">
        <v>0</v>
      </c>
      <c r="AOG77" s="397">
        <v>0</v>
      </c>
      <c r="AOH77" s="397">
        <v>0</v>
      </c>
      <c r="AOI77" s="397">
        <v>0</v>
      </c>
      <c r="AOJ77" s="397">
        <v>0</v>
      </c>
      <c r="AOK77" s="397">
        <v>0</v>
      </c>
      <c r="AOL77" s="397">
        <v>0</v>
      </c>
      <c r="AOM77" s="397">
        <v>0</v>
      </c>
      <c r="AON77" s="397">
        <v>0</v>
      </c>
      <c r="AOO77" s="397">
        <v>0</v>
      </c>
      <c r="AOP77" s="397">
        <v>0</v>
      </c>
      <c r="AOQ77" s="397">
        <v>0</v>
      </c>
      <c r="AOR77" s="397">
        <v>0</v>
      </c>
      <c r="AOS77" s="397">
        <v>0</v>
      </c>
      <c r="AOT77" s="397">
        <v>0</v>
      </c>
      <c r="AOU77" s="397">
        <v>0</v>
      </c>
      <c r="AOV77" s="397">
        <v>0</v>
      </c>
      <c r="AOW77" s="397">
        <v>0</v>
      </c>
      <c r="AOX77" s="397">
        <v>0</v>
      </c>
      <c r="AOY77" s="397">
        <v>0.3721622627465575</v>
      </c>
      <c r="AOZ77" s="397">
        <v>0</v>
      </c>
      <c r="APA77" s="397">
        <v>0</v>
      </c>
      <c r="APB77" s="397">
        <v>0</v>
      </c>
      <c r="APC77" s="397">
        <v>0</v>
      </c>
      <c r="APD77" s="397">
        <v>0</v>
      </c>
      <c r="APE77" s="397">
        <v>0</v>
      </c>
      <c r="APF77" s="397">
        <v>0</v>
      </c>
      <c r="APG77" s="397">
        <v>0</v>
      </c>
      <c r="APH77" s="397">
        <v>0</v>
      </c>
      <c r="API77" s="397">
        <v>0</v>
      </c>
      <c r="APJ77" s="397">
        <v>0</v>
      </c>
      <c r="APK77" s="397">
        <v>0.43729065872720507</v>
      </c>
      <c r="APL77" s="397">
        <v>0</v>
      </c>
      <c r="APM77" s="397">
        <v>0</v>
      </c>
      <c r="APN77" s="397">
        <v>0</v>
      </c>
      <c r="APO77" s="397">
        <v>0</v>
      </c>
      <c r="APP77" s="397">
        <v>0</v>
      </c>
      <c r="APQ77" s="397">
        <v>0</v>
      </c>
      <c r="APR77" s="397">
        <v>0</v>
      </c>
      <c r="APS77" s="397">
        <v>0</v>
      </c>
      <c r="APT77" s="397">
        <v>0</v>
      </c>
      <c r="APU77" s="397">
        <v>0</v>
      </c>
      <c r="APV77" s="397">
        <v>0</v>
      </c>
      <c r="APW77" s="397">
        <v>0</v>
      </c>
      <c r="APX77" s="397">
        <v>0</v>
      </c>
      <c r="APY77" s="397">
        <v>1.0420543356903611</v>
      </c>
      <c r="APZ77" s="397">
        <v>0</v>
      </c>
      <c r="AQA77" s="397">
        <v>0</v>
      </c>
      <c r="AQB77" s="397">
        <v>0</v>
      </c>
      <c r="AQC77" s="397">
        <v>0</v>
      </c>
      <c r="AQD77" s="397">
        <v>0</v>
      </c>
      <c r="AQE77" s="397">
        <v>0</v>
      </c>
      <c r="AQF77" s="397">
        <v>0</v>
      </c>
      <c r="AQG77" s="397">
        <v>0</v>
      </c>
      <c r="AQH77" s="397">
        <v>0.89318943059173794</v>
      </c>
      <c r="AQI77" s="397">
        <v>0</v>
      </c>
      <c r="AQJ77" s="397">
        <v>0</v>
      </c>
      <c r="AQK77" s="397">
        <v>0</v>
      </c>
      <c r="AQL77" s="397">
        <v>0</v>
      </c>
      <c r="AQM77" s="397">
        <v>1.5537774469668775</v>
      </c>
      <c r="AQN77" s="397">
        <v>0</v>
      </c>
      <c r="AQO77" s="397">
        <v>0</v>
      </c>
      <c r="AQP77" s="397">
        <v>0</v>
      </c>
      <c r="AQQ77" s="397">
        <v>0</v>
      </c>
      <c r="AQR77" s="397">
        <v>0</v>
      </c>
      <c r="AQS77" s="397">
        <v>0.33494603647190174</v>
      </c>
      <c r="AQT77" s="397">
        <v>0</v>
      </c>
      <c r="AQU77" s="397">
        <v>0</v>
      </c>
      <c r="AQV77" s="397">
        <v>0.39077037588388541</v>
      </c>
      <c r="AQW77" s="397">
        <v>0</v>
      </c>
      <c r="AQX77" s="397">
        <v>0</v>
      </c>
      <c r="AQY77" s="397">
        <v>0.90249348716040201</v>
      </c>
      <c r="AQZ77" s="397">
        <v>0</v>
      </c>
      <c r="ARA77" s="397">
        <v>1.7026423520655003</v>
      </c>
      <c r="ARB77" s="397">
        <v>0</v>
      </c>
      <c r="ARC77" s="397">
        <v>0</v>
      </c>
      <c r="ARD77" s="397">
        <v>0.5117231112765166</v>
      </c>
      <c r="ARE77" s="397">
        <v>0</v>
      </c>
      <c r="ARF77" s="397">
        <v>0.5117231112765166</v>
      </c>
      <c r="ARG77" s="397">
        <v>0</v>
      </c>
      <c r="ARH77" s="397">
        <v>0</v>
      </c>
      <c r="ARI77" s="397">
        <v>0</v>
      </c>
      <c r="ARJ77" s="397">
        <v>0</v>
      </c>
      <c r="ARK77" s="397">
        <v>0</v>
      </c>
      <c r="ARL77" s="397">
        <v>0</v>
      </c>
      <c r="ARM77" s="397">
        <v>0</v>
      </c>
      <c r="ARN77" s="397">
        <v>0</v>
      </c>
      <c r="ARO77" s="397">
        <v>0</v>
      </c>
      <c r="ARP77" s="397">
        <v>0.28842575362858208</v>
      </c>
      <c r="ARQ77" s="397">
        <v>0</v>
      </c>
      <c r="ARR77" s="397">
        <v>0</v>
      </c>
      <c r="ARS77" s="397">
        <v>0</v>
      </c>
      <c r="ART77" s="397">
        <v>0</v>
      </c>
      <c r="ARU77" s="397">
        <v>0</v>
      </c>
      <c r="ARV77" s="397">
        <v>0</v>
      </c>
      <c r="ARW77" s="397">
        <v>0</v>
      </c>
      <c r="ARX77" s="397">
        <v>0</v>
      </c>
      <c r="ARY77" s="397">
        <v>0</v>
      </c>
      <c r="ARZ77" s="397">
        <v>0</v>
      </c>
      <c r="ASA77" s="397">
        <v>0</v>
      </c>
      <c r="ASB77" s="397">
        <v>2.1213248976553776</v>
      </c>
      <c r="ASC77" s="397">
        <v>0</v>
      </c>
      <c r="ASD77" s="397">
        <v>0.97692593970971331</v>
      </c>
      <c r="ASE77" s="397">
        <v>0</v>
      </c>
      <c r="ASF77" s="397">
        <v>0</v>
      </c>
      <c r="ASG77" s="397">
        <v>0</v>
      </c>
      <c r="ASH77" s="397">
        <v>0</v>
      </c>
      <c r="ASI77" s="397">
        <v>2.5679196129512469</v>
      </c>
      <c r="ASJ77" s="397">
        <v>0</v>
      </c>
      <c r="ASK77" s="397">
        <v>1.609601786378861</v>
      </c>
      <c r="ASL77" s="397">
        <v>0.57685150725716416</v>
      </c>
      <c r="ASM77" s="397">
        <v>0</v>
      </c>
      <c r="ASN77" s="397">
        <v>0</v>
      </c>
      <c r="ASO77" s="397">
        <v>0</v>
      </c>
      <c r="ASP77" s="397">
        <v>0</v>
      </c>
      <c r="ASQ77" s="397">
        <v>3.3122441384443619</v>
      </c>
      <c r="ASR77" s="397">
        <v>0</v>
      </c>
      <c r="ASS77" s="397">
        <v>0.29772981019724604</v>
      </c>
      <c r="AST77" s="397">
        <v>1.7491626349088203</v>
      </c>
      <c r="ASU77" s="397">
        <v>0</v>
      </c>
      <c r="ASV77" s="397">
        <v>0</v>
      </c>
      <c r="ASW77" s="397">
        <v>0</v>
      </c>
      <c r="ASX77" s="397">
        <v>0</v>
      </c>
      <c r="ASY77" s="397">
        <v>0</v>
      </c>
      <c r="ASZ77" s="397">
        <v>0</v>
      </c>
      <c r="ATA77" s="397">
        <v>0</v>
      </c>
      <c r="ATB77" s="397">
        <v>0</v>
      </c>
      <c r="ATC77" s="397">
        <v>0</v>
      </c>
      <c r="ATD77" s="397">
        <v>0</v>
      </c>
      <c r="ATE77" s="397">
        <v>0</v>
      </c>
      <c r="ATF77" s="397">
        <v>0.28842575362858208</v>
      </c>
      <c r="ATG77" s="397">
        <v>0</v>
      </c>
      <c r="ATH77" s="397">
        <v>0</v>
      </c>
      <c r="ATI77" s="397">
        <v>0</v>
      </c>
      <c r="ATJ77" s="397">
        <v>0</v>
      </c>
      <c r="ATK77" s="397">
        <v>0</v>
      </c>
      <c r="ATL77" s="397">
        <v>0</v>
      </c>
      <c r="ATM77" s="397">
        <v>0</v>
      </c>
      <c r="ATN77" s="397">
        <v>0</v>
      </c>
      <c r="ATO77" s="397">
        <v>0</v>
      </c>
      <c r="ATP77" s="397">
        <v>0.33494603647190174</v>
      </c>
      <c r="ATQ77" s="397">
        <v>0.5117231112765166</v>
      </c>
      <c r="ATR77" s="397">
        <v>0</v>
      </c>
      <c r="ATS77" s="397">
        <v>0</v>
      </c>
      <c r="ATT77" s="397">
        <v>0</v>
      </c>
      <c r="ATU77" s="397">
        <v>0</v>
      </c>
      <c r="ATV77" s="397">
        <v>0</v>
      </c>
      <c r="ATW77" s="397">
        <v>0</v>
      </c>
      <c r="ATX77" s="397">
        <v>0</v>
      </c>
      <c r="ATY77" s="397">
        <v>0</v>
      </c>
      <c r="ATZ77" s="397">
        <v>0</v>
      </c>
      <c r="AUA77" s="397">
        <v>0</v>
      </c>
      <c r="AUB77" s="397">
        <v>0.42798660215854117</v>
      </c>
      <c r="AUC77" s="397">
        <v>0</v>
      </c>
      <c r="AUD77" s="397">
        <v>0</v>
      </c>
      <c r="AUE77" s="397">
        <v>0</v>
      </c>
      <c r="AUF77" s="397">
        <v>0</v>
      </c>
      <c r="AUG77" s="397">
        <v>0</v>
      </c>
      <c r="AUH77" s="397">
        <v>0</v>
      </c>
      <c r="AUI77" s="397">
        <v>0</v>
      </c>
      <c r="AUJ77" s="397">
        <v>0</v>
      </c>
      <c r="AUK77" s="397">
        <v>0</v>
      </c>
      <c r="AUL77" s="397">
        <v>0</v>
      </c>
      <c r="AUM77" s="397">
        <v>0</v>
      </c>
    </row>
    <row r="78" spans="1:1235" s="397" customFormat="1" x14ac:dyDescent="0.25">
      <c r="A78" s="126">
        <v>16</v>
      </c>
      <c r="B78" s="127" t="s">
        <v>1197</v>
      </c>
      <c r="C78" s="127" t="s">
        <v>1198</v>
      </c>
      <c r="D78" s="126">
        <v>30</v>
      </c>
      <c r="E78" s="672">
        <v>41536</v>
      </c>
      <c r="F78" s="732"/>
      <c r="G78" s="842">
        <v>54.095258000000001</v>
      </c>
      <c r="H78" s="760">
        <v>-2.1544289999999999</v>
      </c>
      <c r="I78" s="754">
        <v>54.095230999999998</v>
      </c>
      <c r="J78" s="754">
        <v>-2.1544750000000001</v>
      </c>
      <c r="K78" s="754">
        <v>54.095222</v>
      </c>
      <c r="L78" s="754">
        <v>-2.1547800000000001</v>
      </c>
      <c r="M78" s="754">
        <v>54.095041999999999</v>
      </c>
      <c r="N78" s="754">
        <v>-2.1547640000000001</v>
      </c>
      <c r="O78" s="754">
        <v>54.095042999999997</v>
      </c>
      <c r="P78" s="754">
        <v>-2.154474</v>
      </c>
      <c r="Q78" s="397">
        <v>2</v>
      </c>
      <c r="R78" s="397">
        <v>38</v>
      </c>
      <c r="S78" s="397">
        <v>64</v>
      </c>
      <c r="T78" s="397">
        <v>100</v>
      </c>
      <c r="U78" s="397" t="s">
        <v>1199</v>
      </c>
      <c r="V78" s="398">
        <v>0</v>
      </c>
      <c r="W78" s="398">
        <v>0</v>
      </c>
      <c r="X78" s="398">
        <v>0</v>
      </c>
      <c r="Y78" s="398">
        <v>0</v>
      </c>
      <c r="Z78" s="398">
        <v>0</v>
      </c>
      <c r="AA78" s="398">
        <v>0</v>
      </c>
      <c r="AB78" s="398">
        <v>0</v>
      </c>
      <c r="AC78" s="398">
        <v>0</v>
      </c>
      <c r="AD78" s="398">
        <v>0</v>
      </c>
      <c r="AE78" s="398">
        <v>0</v>
      </c>
      <c r="AF78" s="398">
        <v>0</v>
      </c>
      <c r="AG78" s="398">
        <v>0</v>
      </c>
      <c r="AH78" s="398">
        <v>0</v>
      </c>
      <c r="AI78" s="398">
        <v>0</v>
      </c>
      <c r="AJ78" s="398">
        <v>0</v>
      </c>
      <c r="AK78" s="398">
        <v>0</v>
      </c>
      <c r="AL78" s="398">
        <v>0</v>
      </c>
      <c r="AM78" s="398">
        <v>0</v>
      </c>
      <c r="AN78" s="398">
        <v>0</v>
      </c>
      <c r="AO78" s="398">
        <v>0</v>
      </c>
      <c r="AP78" s="398">
        <v>0</v>
      </c>
      <c r="AQ78" s="398">
        <v>0</v>
      </c>
      <c r="AR78" s="398">
        <v>0</v>
      </c>
      <c r="AS78" s="398">
        <v>0</v>
      </c>
      <c r="AT78" s="398">
        <v>0</v>
      </c>
      <c r="AU78" s="398">
        <v>0</v>
      </c>
      <c r="AV78" s="398">
        <v>0</v>
      </c>
      <c r="AW78" s="398">
        <v>0</v>
      </c>
      <c r="AX78" s="398">
        <v>11.666666666666666</v>
      </c>
      <c r="AY78" s="398">
        <v>0</v>
      </c>
      <c r="AZ78" s="398">
        <v>0</v>
      </c>
      <c r="BA78" s="398">
        <v>0</v>
      </c>
      <c r="BB78" s="398">
        <v>0</v>
      </c>
      <c r="BC78" s="398">
        <v>0</v>
      </c>
      <c r="BD78" s="398">
        <v>0</v>
      </c>
      <c r="BE78" s="398">
        <v>0</v>
      </c>
      <c r="BF78" s="398">
        <v>0</v>
      </c>
      <c r="BG78" s="398">
        <v>0</v>
      </c>
      <c r="BH78" s="398">
        <v>0</v>
      </c>
      <c r="BI78" s="398">
        <v>10</v>
      </c>
      <c r="BJ78" s="398">
        <v>0</v>
      </c>
      <c r="BK78" s="398">
        <v>0</v>
      </c>
      <c r="BL78" s="398">
        <v>0</v>
      </c>
      <c r="BM78" s="398">
        <v>0</v>
      </c>
      <c r="BN78" s="398">
        <v>15</v>
      </c>
      <c r="BO78" s="398">
        <v>0</v>
      </c>
      <c r="BP78" s="398">
        <v>0</v>
      </c>
      <c r="BQ78" s="398">
        <v>0</v>
      </c>
      <c r="BR78" s="398">
        <v>0</v>
      </c>
      <c r="BS78" s="398">
        <v>5</v>
      </c>
      <c r="BT78" s="398">
        <v>0</v>
      </c>
      <c r="BU78" s="398">
        <v>0</v>
      </c>
      <c r="BV78" s="398">
        <v>0</v>
      </c>
      <c r="BW78" s="398">
        <v>0</v>
      </c>
      <c r="BX78" s="398">
        <v>0</v>
      </c>
      <c r="BY78" s="398">
        <v>0</v>
      </c>
      <c r="BZ78" s="398">
        <v>0</v>
      </c>
      <c r="CA78" s="398">
        <v>0</v>
      </c>
      <c r="CB78" s="398">
        <v>0</v>
      </c>
      <c r="CC78" s="398">
        <v>0</v>
      </c>
      <c r="CD78" s="398">
        <v>0</v>
      </c>
      <c r="CE78" s="398">
        <v>0</v>
      </c>
      <c r="CF78" s="398">
        <v>0</v>
      </c>
      <c r="CG78" s="398">
        <v>0</v>
      </c>
      <c r="CH78" s="398">
        <v>0</v>
      </c>
      <c r="CI78" s="398">
        <v>0</v>
      </c>
      <c r="CJ78" s="398">
        <v>0</v>
      </c>
      <c r="CK78" s="398">
        <v>0</v>
      </c>
      <c r="CL78" s="398">
        <v>0</v>
      </c>
      <c r="CM78" s="398">
        <v>0</v>
      </c>
      <c r="CN78" s="398">
        <v>0</v>
      </c>
      <c r="CO78" s="398">
        <v>0</v>
      </c>
      <c r="CP78" s="398">
        <v>0</v>
      </c>
      <c r="CQ78" s="398">
        <v>0</v>
      </c>
      <c r="CR78" s="398">
        <v>0</v>
      </c>
      <c r="CS78" s="398">
        <v>0</v>
      </c>
      <c r="CT78" s="398">
        <v>0</v>
      </c>
      <c r="CU78" s="398">
        <v>0</v>
      </c>
      <c r="CV78" s="398">
        <v>0</v>
      </c>
      <c r="CW78" s="398">
        <v>0</v>
      </c>
      <c r="CX78" s="398">
        <v>0</v>
      </c>
      <c r="CY78" s="398">
        <v>0</v>
      </c>
      <c r="CZ78" s="398">
        <v>5</v>
      </c>
      <c r="DA78" s="398">
        <v>0</v>
      </c>
      <c r="DB78" s="398">
        <v>7.5</v>
      </c>
      <c r="DC78" s="398">
        <v>25</v>
      </c>
      <c r="DD78" s="398">
        <v>0</v>
      </c>
      <c r="DE78" s="398">
        <v>0</v>
      </c>
      <c r="DF78" s="398">
        <v>0</v>
      </c>
      <c r="DG78" s="398">
        <v>0</v>
      </c>
      <c r="DH78" s="398">
        <v>0</v>
      </c>
      <c r="DI78" s="398">
        <v>0</v>
      </c>
      <c r="DJ78" s="398">
        <v>0</v>
      </c>
      <c r="DK78" s="398">
        <v>0</v>
      </c>
      <c r="DL78" s="398">
        <v>0</v>
      </c>
      <c r="DM78" s="398">
        <v>0</v>
      </c>
      <c r="DN78" s="398">
        <v>0</v>
      </c>
      <c r="DO78" s="398">
        <v>0</v>
      </c>
      <c r="DP78" s="398">
        <v>0</v>
      </c>
      <c r="DQ78" s="398">
        <v>0</v>
      </c>
      <c r="DR78" s="398">
        <v>0</v>
      </c>
      <c r="DS78" s="398">
        <v>0</v>
      </c>
      <c r="DT78" s="398">
        <v>0</v>
      </c>
      <c r="DU78" s="398">
        <v>0</v>
      </c>
      <c r="DV78" s="398">
        <v>0</v>
      </c>
      <c r="DW78" s="398">
        <v>0</v>
      </c>
      <c r="DX78" s="398">
        <v>0</v>
      </c>
      <c r="DY78" s="398">
        <v>0</v>
      </c>
      <c r="DZ78" s="398">
        <v>0</v>
      </c>
      <c r="EA78" s="398">
        <v>0</v>
      </c>
      <c r="EB78" s="398">
        <v>0</v>
      </c>
      <c r="EC78" s="398">
        <v>0</v>
      </c>
      <c r="ED78" s="398">
        <v>0</v>
      </c>
      <c r="EE78" s="398">
        <v>0</v>
      </c>
      <c r="EF78" s="398">
        <v>0</v>
      </c>
      <c r="EG78" s="398">
        <v>0</v>
      </c>
      <c r="EH78" s="398">
        <v>0</v>
      </c>
      <c r="EI78" s="398">
        <v>0</v>
      </c>
      <c r="EJ78" s="398">
        <v>0</v>
      </c>
      <c r="EK78" s="398">
        <v>0</v>
      </c>
      <c r="EL78" s="398">
        <v>0</v>
      </c>
      <c r="EM78" s="398">
        <v>0</v>
      </c>
      <c r="EN78" s="398">
        <v>0</v>
      </c>
      <c r="EO78" s="398">
        <v>0</v>
      </c>
      <c r="EP78" s="398">
        <v>0</v>
      </c>
      <c r="EQ78" s="398">
        <v>0</v>
      </c>
      <c r="ER78" s="398">
        <v>0</v>
      </c>
      <c r="ES78" s="398">
        <v>0</v>
      </c>
      <c r="ET78" s="398">
        <v>0</v>
      </c>
      <c r="EU78" s="398">
        <v>0</v>
      </c>
      <c r="EV78" s="398">
        <v>0</v>
      </c>
      <c r="EW78" s="398">
        <v>0</v>
      </c>
      <c r="EX78" s="398">
        <v>0</v>
      </c>
      <c r="EY78" s="398">
        <v>0</v>
      </c>
      <c r="EZ78" s="398">
        <v>0</v>
      </c>
      <c r="FA78" s="398">
        <v>0</v>
      </c>
      <c r="FB78" s="398">
        <v>0</v>
      </c>
      <c r="FC78" s="398">
        <v>0</v>
      </c>
      <c r="FD78" s="398">
        <v>0</v>
      </c>
      <c r="FE78" s="398">
        <v>0</v>
      </c>
      <c r="FF78" s="398">
        <v>0</v>
      </c>
      <c r="FG78" s="398">
        <v>0</v>
      </c>
      <c r="FH78" s="398">
        <v>0</v>
      </c>
      <c r="FI78" s="398">
        <v>0</v>
      </c>
      <c r="FJ78" s="398">
        <v>0</v>
      </c>
      <c r="FK78" s="398">
        <v>0</v>
      </c>
      <c r="FL78" s="398">
        <v>0</v>
      </c>
      <c r="FM78" s="398">
        <v>0</v>
      </c>
      <c r="FN78" s="398">
        <v>0</v>
      </c>
      <c r="FO78" s="398">
        <v>0</v>
      </c>
      <c r="FP78" s="398">
        <v>0</v>
      </c>
      <c r="FQ78" s="398">
        <v>0</v>
      </c>
      <c r="FR78" s="398">
        <v>0</v>
      </c>
      <c r="FS78" s="398">
        <v>0</v>
      </c>
      <c r="FT78" s="398">
        <v>33.333333333333336</v>
      </c>
      <c r="FU78" s="398">
        <v>0</v>
      </c>
      <c r="FV78" s="398">
        <v>0</v>
      </c>
      <c r="FW78" s="398">
        <v>0</v>
      </c>
      <c r="FX78" s="398">
        <v>0</v>
      </c>
      <c r="FY78" s="398">
        <v>0</v>
      </c>
      <c r="FZ78" s="398">
        <v>0</v>
      </c>
      <c r="GA78" s="398">
        <v>0</v>
      </c>
      <c r="GB78" s="398">
        <v>0</v>
      </c>
      <c r="GC78" s="398">
        <v>0</v>
      </c>
      <c r="GD78" s="398">
        <v>0</v>
      </c>
      <c r="GE78" s="398">
        <v>0</v>
      </c>
      <c r="GF78" s="398">
        <v>0</v>
      </c>
      <c r="GG78" s="398">
        <v>0</v>
      </c>
      <c r="GH78" s="398">
        <v>0</v>
      </c>
      <c r="GI78" s="398">
        <v>0</v>
      </c>
      <c r="GJ78" s="398">
        <v>0</v>
      </c>
      <c r="GK78" s="398">
        <v>0</v>
      </c>
      <c r="GL78" s="398">
        <v>0</v>
      </c>
      <c r="GM78" s="398">
        <v>0</v>
      </c>
      <c r="GN78" s="398">
        <v>0</v>
      </c>
      <c r="GO78" s="398">
        <v>0</v>
      </c>
      <c r="GP78" s="398">
        <v>0</v>
      </c>
      <c r="GQ78" s="398">
        <v>0</v>
      </c>
      <c r="GR78" s="398">
        <v>0</v>
      </c>
      <c r="GS78" s="398">
        <v>5</v>
      </c>
      <c r="GT78" s="398">
        <v>0</v>
      </c>
      <c r="GU78" s="398">
        <v>0</v>
      </c>
      <c r="GV78" s="398">
        <v>0</v>
      </c>
      <c r="GW78" s="398">
        <v>0</v>
      </c>
      <c r="GX78" s="398">
        <v>0</v>
      </c>
      <c r="GY78" s="398">
        <v>0</v>
      </c>
      <c r="GZ78" s="398">
        <v>0</v>
      </c>
      <c r="HA78" s="398">
        <v>0</v>
      </c>
      <c r="HB78" s="398">
        <v>0</v>
      </c>
      <c r="HC78" s="398">
        <v>0</v>
      </c>
      <c r="HD78" s="398">
        <v>0</v>
      </c>
      <c r="HE78" s="398">
        <v>0</v>
      </c>
      <c r="HF78" s="398">
        <v>0</v>
      </c>
      <c r="HG78" s="398">
        <v>0</v>
      </c>
      <c r="HH78" s="398">
        <v>0</v>
      </c>
      <c r="HI78" s="398">
        <v>0</v>
      </c>
      <c r="HJ78" s="398">
        <v>0</v>
      </c>
      <c r="HK78" s="398">
        <v>0</v>
      </c>
      <c r="HL78" s="398">
        <v>0</v>
      </c>
      <c r="HM78" s="398">
        <v>0</v>
      </c>
      <c r="HN78" s="398">
        <v>0</v>
      </c>
      <c r="HO78" s="398">
        <v>0</v>
      </c>
      <c r="HP78" s="398">
        <v>0</v>
      </c>
      <c r="HQ78" s="398">
        <v>0</v>
      </c>
      <c r="HR78" s="398">
        <v>0</v>
      </c>
      <c r="HS78" s="398">
        <v>0</v>
      </c>
      <c r="HT78" s="398">
        <v>0</v>
      </c>
      <c r="HU78" s="398">
        <v>0</v>
      </c>
      <c r="HV78" s="398">
        <v>0</v>
      </c>
      <c r="HW78" s="398">
        <v>0</v>
      </c>
      <c r="HX78" s="398">
        <v>0</v>
      </c>
      <c r="HY78" s="398">
        <v>0</v>
      </c>
      <c r="HZ78" s="398">
        <v>0</v>
      </c>
      <c r="IA78" s="398">
        <v>0</v>
      </c>
      <c r="IB78" s="398">
        <v>0</v>
      </c>
      <c r="IC78" s="398">
        <v>0</v>
      </c>
      <c r="ID78" s="398">
        <v>0</v>
      </c>
      <c r="IE78" s="398">
        <v>0</v>
      </c>
      <c r="IF78" s="398">
        <v>12.5</v>
      </c>
      <c r="IG78" s="398">
        <v>0</v>
      </c>
      <c r="IH78" s="398">
        <v>0</v>
      </c>
      <c r="II78" s="398">
        <v>0</v>
      </c>
      <c r="IJ78" s="398">
        <v>31.666666666666668</v>
      </c>
      <c r="IK78" s="398">
        <v>0</v>
      </c>
      <c r="IL78" s="398">
        <v>0</v>
      </c>
      <c r="IM78" s="398">
        <v>0</v>
      </c>
      <c r="IN78" s="398">
        <v>0</v>
      </c>
      <c r="IO78" s="398">
        <v>0</v>
      </c>
      <c r="IP78" s="398">
        <v>0</v>
      </c>
      <c r="IQ78" s="398">
        <v>0</v>
      </c>
      <c r="IR78" s="398">
        <v>0</v>
      </c>
      <c r="IS78" s="398">
        <v>0</v>
      </c>
      <c r="IT78" s="398">
        <v>0</v>
      </c>
      <c r="IU78" s="398">
        <v>0</v>
      </c>
      <c r="IV78" s="398">
        <v>0</v>
      </c>
      <c r="IW78" s="398">
        <v>0</v>
      </c>
      <c r="IX78" s="398">
        <v>0</v>
      </c>
      <c r="IY78" s="398">
        <v>0</v>
      </c>
      <c r="IZ78" s="398">
        <v>0</v>
      </c>
      <c r="JA78" s="398">
        <v>0</v>
      </c>
      <c r="JB78" s="398">
        <v>26.666666666666668</v>
      </c>
      <c r="JC78" s="398">
        <v>0</v>
      </c>
      <c r="JD78" s="398">
        <v>0</v>
      </c>
      <c r="JE78" s="398">
        <v>0</v>
      </c>
      <c r="JF78" s="398">
        <v>0</v>
      </c>
      <c r="JG78" s="398">
        <v>0</v>
      </c>
      <c r="JH78" s="398">
        <v>0</v>
      </c>
      <c r="JI78" s="398">
        <v>0</v>
      </c>
      <c r="JJ78" s="398">
        <v>0</v>
      </c>
      <c r="JK78" s="398">
        <v>0</v>
      </c>
      <c r="JL78" s="398">
        <v>0</v>
      </c>
      <c r="JM78" s="398">
        <v>0</v>
      </c>
      <c r="JN78" s="398">
        <v>0</v>
      </c>
      <c r="JO78" s="398">
        <v>0</v>
      </c>
      <c r="JP78" s="397" t="s">
        <v>1201</v>
      </c>
      <c r="JQ78" s="397">
        <v>45</v>
      </c>
      <c r="JR78" s="397" t="s">
        <v>1200</v>
      </c>
      <c r="JS78" s="397" t="s">
        <v>1082</v>
      </c>
      <c r="JU78" s="397" t="s">
        <v>1206</v>
      </c>
      <c r="JV78" s="397">
        <v>108</v>
      </c>
      <c r="JW78" s="397" t="s">
        <v>1200</v>
      </c>
      <c r="JX78" s="397" t="s">
        <v>1082</v>
      </c>
      <c r="JZ78" s="397" t="s">
        <v>1207</v>
      </c>
      <c r="KA78" s="397">
        <v>117</v>
      </c>
      <c r="KB78" s="397" t="s">
        <v>1054</v>
      </c>
      <c r="KC78" s="397" t="s">
        <v>1203</v>
      </c>
      <c r="KE78" s="397" t="s">
        <v>913</v>
      </c>
      <c r="KF78" s="397">
        <v>117</v>
      </c>
      <c r="KG78" s="397" t="s">
        <v>1204</v>
      </c>
      <c r="KH78" s="397" t="s">
        <v>1208</v>
      </c>
      <c r="KI78" s="397" t="s">
        <v>1209</v>
      </c>
      <c r="KY78" s="397">
        <v>117</v>
      </c>
      <c r="KZ78" s="397">
        <v>98</v>
      </c>
      <c r="LA78" s="397">
        <v>148</v>
      </c>
      <c r="LB78" s="397">
        <v>89</v>
      </c>
      <c r="LC78" s="131">
        <v>1148192</v>
      </c>
      <c r="LD78" s="399" t="s">
        <v>913</v>
      </c>
      <c r="LE78" s="703" t="s">
        <v>1092</v>
      </c>
      <c r="LF78" s="975">
        <v>-1</v>
      </c>
      <c r="LG78" s="938"/>
      <c r="LH78" s="975">
        <v>1099</v>
      </c>
      <c r="LI78" s="975">
        <v>171</v>
      </c>
      <c r="LJ78" s="975">
        <v>166</v>
      </c>
      <c r="LK78" s="975">
        <v>337</v>
      </c>
      <c r="LL78" s="1096">
        <v>306.77347220851004</v>
      </c>
      <c r="LM78" s="1096">
        <v>151.11096850626905</v>
      </c>
      <c r="LN78" s="1162">
        <v>1205.5999999999999</v>
      </c>
      <c r="LO78" s="1161"/>
      <c r="LP78" s="1162">
        <v>64.528301886792448</v>
      </c>
      <c r="LQ78" s="1097">
        <v>0.25445709373632219</v>
      </c>
      <c r="LR78" s="1097">
        <v>0.13242898650114193</v>
      </c>
      <c r="LS78" s="1098">
        <v>8.9692960805608184</v>
      </c>
      <c r="LT78" s="1099">
        <v>72.086126277660597</v>
      </c>
      <c r="LU78" s="1098">
        <v>92.695623881568224</v>
      </c>
      <c r="LV78" s="1098">
        <v>4</v>
      </c>
      <c r="LW78" s="1098">
        <v>3.32</v>
      </c>
      <c r="LX78" s="1097">
        <v>2.1481807231903076</v>
      </c>
      <c r="LY78" s="1097">
        <v>49.020404815673828</v>
      </c>
      <c r="LZ78" s="1097">
        <v>22.819497580665658</v>
      </c>
      <c r="MA78" s="1097">
        <v>68.999232726659045</v>
      </c>
      <c r="MB78" s="1098">
        <v>5.6968652835388087E-2</v>
      </c>
      <c r="MC78" s="1098">
        <v>12.579772461939955</v>
      </c>
      <c r="MD78" s="1098">
        <v>6.539128413259003E-2</v>
      </c>
      <c r="ME78" s="1098">
        <v>0.59917554435734666</v>
      </c>
      <c r="MF78" s="1098">
        <v>2.0469048661580138</v>
      </c>
      <c r="MG78" s="1098">
        <v>6.5782658630010368E-3</v>
      </c>
      <c r="MH78" s="1098">
        <v>0.57326301084160003</v>
      </c>
      <c r="MI78" s="1097">
        <v>84.927286812786946</v>
      </c>
      <c r="MM78" s="130"/>
      <c r="MN78" s="130"/>
      <c r="MO78" s="130"/>
      <c r="MP78" s="130"/>
      <c r="MQ78" s="130"/>
      <c r="MR78" s="1219">
        <v>189.92299951069148</v>
      </c>
      <c r="MS78" s="399" t="s">
        <v>916</v>
      </c>
      <c r="MT78" s="401">
        <v>1148192</v>
      </c>
      <c r="MU78" s="128" t="s">
        <v>1092</v>
      </c>
      <c r="MV78" s="128">
        <v>-4</v>
      </c>
      <c r="MW78" s="128">
        <v>978</v>
      </c>
      <c r="MX78" s="128">
        <v>186</v>
      </c>
      <c r="MY78" s="128">
        <v>180</v>
      </c>
      <c r="MZ78" s="128">
        <v>366</v>
      </c>
      <c r="NA78" s="129">
        <v>331.55971199205482</v>
      </c>
      <c r="NB78" s="129">
        <v>163.06215343871548</v>
      </c>
      <c r="NC78" s="129">
        <v>1144.3</v>
      </c>
      <c r="NE78" s="129">
        <v>70.188679245283026</v>
      </c>
      <c r="NF78" s="130">
        <v>0.28974893995635309</v>
      </c>
      <c r="NG78" s="130">
        <v>0.1518112231832181</v>
      </c>
      <c r="NH78" s="400">
        <v>9.4099147562691829</v>
      </c>
      <c r="NI78" s="400">
        <v>66.098188957867606</v>
      </c>
      <c r="NJ78" s="400">
        <v>93.143614105609345</v>
      </c>
      <c r="NK78" s="400">
        <v>3.45</v>
      </c>
      <c r="NL78" s="400">
        <v>3.32</v>
      </c>
      <c r="NM78" s="130">
        <v>1.9711934328079224</v>
      </c>
      <c r="NN78" s="130">
        <v>51.195888519287109</v>
      </c>
      <c r="NO78" s="131">
        <v>25.972026726144108</v>
      </c>
      <c r="NP78" s="130">
        <v>82.015668976256762</v>
      </c>
      <c r="NQ78" s="400">
        <v>3.2699371185635505E-2</v>
      </c>
      <c r="NR78" s="400">
        <v>17.858546435692968</v>
      </c>
      <c r="NS78" s="400">
        <v>1.2014647295568391E-2</v>
      </c>
      <c r="NT78" s="400">
        <v>0.13592212127212014</v>
      </c>
      <c r="NU78" s="400">
        <v>1.2267488532113417</v>
      </c>
      <c r="NV78" s="400">
        <v>1.8213434919624185E-3</v>
      </c>
      <c r="NW78" s="400">
        <v>0.43621147490892376</v>
      </c>
      <c r="NX78" s="130">
        <v>101.71963322331528</v>
      </c>
      <c r="OA78" s="128"/>
      <c r="OB78" s="128"/>
      <c r="OC78" s="128"/>
      <c r="OD78" s="128"/>
      <c r="OE78" s="128"/>
      <c r="OF78" s="397">
        <v>217.30949730587324</v>
      </c>
      <c r="OG78" s="397">
        <v>50</v>
      </c>
      <c r="OH78" s="397">
        <v>7.78</v>
      </c>
      <c r="OI78" s="397">
        <v>389</v>
      </c>
      <c r="OJ78" s="397">
        <v>50</v>
      </c>
      <c r="OK78" s="126">
        <v>309.10000000000002</v>
      </c>
      <c r="OL78" s="126">
        <v>38.130000000000003</v>
      </c>
      <c r="OM78" s="208">
        <v>92.822311574985051</v>
      </c>
      <c r="ON78" s="397">
        <v>50</v>
      </c>
      <c r="OO78" s="126">
        <v>562</v>
      </c>
      <c r="OP78" s="126">
        <v>92.63</v>
      </c>
      <c r="OQ78" s="208">
        <v>85.034501299399608</v>
      </c>
      <c r="OR78" s="397">
        <v>17</v>
      </c>
      <c r="OS78" s="126">
        <v>209.6</v>
      </c>
      <c r="OT78" s="126">
        <v>49.33</v>
      </c>
      <c r="OU78" s="208">
        <v>54.762446010456912</v>
      </c>
      <c r="QF78" s="403" t="s">
        <v>917</v>
      </c>
      <c r="QG78" s="128">
        <v>1148192</v>
      </c>
      <c r="QH78" s="703"/>
      <c r="QI78" s="128">
        <v>83.26</v>
      </c>
      <c r="QJ78" s="128">
        <v>-2.5</v>
      </c>
      <c r="QK78" s="131">
        <v>125</v>
      </c>
      <c r="QL78" s="128">
        <v>162</v>
      </c>
      <c r="QM78" s="130">
        <v>111.87677005182408</v>
      </c>
      <c r="QN78" s="130">
        <v>8.9571668330345791</v>
      </c>
      <c r="QO78" s="130">
        <v>120.83393688485866</v>
      </c>
      <c r="QP78" s="130">
        <v>3.4961490641195025</v>
      </c>
      <c r="QQ78" s="130">
        <v>0.2799114635323306</v>
      </c>
      <c r="QR78" s="130">
        <v>3.7760605276518331</v>
      </c>
      <c r="QS78" s="128">
        <v>1148192</v>
      </c>
      <c r="QT78" s="131" t="s">
        <v>918</v>
      </c>
      <c r="QU78" s="128"/>
      <c r="QV78" s="1243">
        <v>1E-3</v>
      </c>
      <c r="QW78" s="1243">
        <v>0.60199999999999998</v>
      </c>
      <c r="QX78" s="1243">
        <v>1.228</v>
      </c>
      <c r="QY78" s="1243">
        <v>4.6859999999999999</v>
      </c>
      <c r="QZ78" s="1243">
        <v>1E-3</v>
      </c>
      <c r="RA78" s="1243">
        <v>6.7000000000000004E-2</v>
      </c>
      <c r="RB78" s="1243">
        <v>33.402999999999999</v>
      </c>
      <c r="RC78" s="1243">
        <v>10.792</v>
      </c>
      <c r="RD78" s="1243">
        <v>4.3330000000000002</v>
      </c>
      <c r="RE78" s="1243">
        <v>2.169</v>
      </c>
      <c r="RF78" s="1243">
        <v>3.6739999999999999</v>
      </c>
      <c r="RG78" s="1243">
        <v>3.0830000000000002</v>
      </c>
      <c r="RH78" s="1243">
        <v>23.26</v>
      </c>
      <c r="RI78" s="1243">
        <v>4.7389999999999999</v>
      </c>
      <c r="RJ78" s="1243">
        <v>30.321000000000002</v>
      </c>
      <c r="RK78" s="1243">
        <v>5.3109999999999999</v>
      </c>
      <c r="RL78" s="1243">
        <v>6.0640000000000001</v>
      </c>
      <c r="RM78" s="1243">
        <v>44.643000000000001</v>
      </c>
      <c r="RN78" s="1243">
        <v>1.095</v>
      </c>
      <c r="RO78" s="1243">
        <v>1E-3</v>
      </c>
      <c r="RP78" s="1243">
        <v>6.8090000000000002</v>
      </c>
      <c r="RQ78" s="1243">
        <v>5.891</v>
      </c>
      <c r="RR78" s="1243">
        <v>4.1230000000000002</v>
      </c>
      <c r="RS78" s="1243">
        <v>4.5439999999999996</v>
      </c>
      <c r="RT78" s="1243">
        <v>6.7270000000000003</v>
      </c>
      <c r="RU78" s="1243">
        <v>1E-3</v>
      </c>
      <c r="RV78" s="1243">
        <v>4.1989999999999998</v>
      </c>
      <c r="RW78" s="1243">
        <v>4.5720000000000001</v>
      </c>
      <c r="RX78" s="1243">
        <v>16.698</v>
      </c>
      <c r="RY78" s="1243">
        <v>2.6440000000000001</v>
      </c>
      <c r="RZ78" s="1243">
        <v>1.137</v>
      </c>
      <c r="SA78" s="1243">
        <v>12.595000000000001</v>
      </c>
      <c r="SB78" s="1243">
        <v>85.85</v>
      </c>
      <c r="SC78" s="1243">
        <v>63.244999999999997</v>
      </c>
      <c r="SD78" s="1243">
        <v>7.0430000000000001</v>
      </c>
      <c r="SE78" s="1243">
        <v>14.356999999999999</v>
      </c>
      <c r="SF78" s="1243">
        <v>1.9590000000000001</v>
      </c>
      <c r="SG78" s="1243">
        <v>15.037000000000001</v>
      </c>
      <c r="SH78" s="1243">
        <v>0.77400000000000002</v>
      </c>
      <c r="SI78" s="1243">
        <v>56.35</v>
      </c>
      <c r="SJ78" s="1243">
        <v>1.137</v>
      </c>
      <c r="SK78" s="1243">
        <v>1.214</v>
      </c>
      <c r="SL78" s="1243">
        <v>5.72</v>
      </c>
      <c r="SM78" s="1243">
        <v>1.5469999999999999</v>
      </c>
      <c r="SN78" s="1243">
        <v>2.3210000000000002</v>
      </c>
      <c r="SO78" s="1243">
        <v>4.4109999999999996</v>
      </c>
      <c r="SP78" s="1243">
        <v>4.6641791044776124E-3</v>
      </c>
      <c r="SQ78" s="1243">
        <v>2.6359880856841502</v>
      </c>
      <c r="SR78" s="207">
        <v>5.0659146451137023</v>
      </c>
      <c r="SS78" s="207">
        <v>19.331332269546259</v>
      </c>
      <c r="ST78" s="207">
        <v>4.1599334676880907E-3</v>
      </c>
      <c r="SU78" s="207">
        <v>0.27871554233510215</v>
      </c>
      <c r="SV78" s="207">
        <v>130.26093836231627</v>
      </c>
      <c r="SW78" s="207">
        <v>42.085323078948505</v>
      </c>
      <c r="SX78" s="207">
        <v>16.897304012331716</v>
      </c>
      <c r="SY78" s="207">
        <v>8.0197152627641763</v>
      </c>
      <c r="SZ78" s="207">
        <v>13.686355374226455</v>
      </c>
      <c r="TA78" s="207">
        <v>11.484766907659271</v>
      </c>
      <c r="TB78" s="207">
        <v>86.002110194511189</v>
      </c>
      <c r="TC78" s="207">
        <v>17.653684844436352</v>
      </c>
      <c r="TD78" s="207">
        <v>112.95154635327174</v>
      </c>
      <c r="TE78" s="207">
        <v>19.784494663178197</v>
      </c>
      <c r="TF78" s="207">
        <v>22.589564232256183</v>
      </c>
      <c r="TG78" s="207">
        <v>165.06415328519185</v>
      </c>
      <c r="TH78" s="207">
        <v>3.84905354761114</v>
      </c>
      <c r="TI78" s="207">
        <v>3.5151173950786672E-3</v>
      </c>
      <c r="TJ78" s="207">
        <v>23.934434343090643</v>
      </c>
      <c r="TK78" s="207">
        <v>20.707556574408425</v>
      </c>
      <c r="TL78" s="207">
        <v>14.492829019909344</v>
      </c>
      <c r="TM78" s="207">
        <v>16.086687989552711</v>
      </c>
      <c r="TN78" s="207">
        <v>23.814953808477359</v>
      </c>
      <c r="TO78" s="207">
        <v>3.5402042230529744E-3</v>
      </c>
      <c r="TP78" s="207">
        <v>14.759977941935322</v>
      </c>
      <c r="TQ78" s="207">
        <v>15.315938465034771</v>
      </c>
      <c r="TR78" s="207">
        <v>55.937344813899955</v>
      </c>
      <c r="TS78" s="207">
        <v>9.040406033219595</v>
      </c>
      <c r="TT78" s="207">
        <v>3.8610342790569487</v>
      </c>
      <c r="TU78" s="207">
        <v>42.770208218753098</v>
      </c>
      <c r="TV78" s="207">
        <v>289.54798877639814</v>
      </c>
      <c r="TW78" s="207">
        <v>213.30765929136052</v>
      </c>
      <c r="TX78" s="207">
        <v>23.754065054771957</v>
      </c>
      <c r="TY78" s="207">
        <v>48.095128727581844</v>
      </c>
      <c r="TZ78" s="207">
        <v>6.308698023203771</v>
      </c>
      <c r="UA78" s="207">
        <v>48.112303208937362</v>
      </c>
      <c r="UB78" s="207">
        <v>2.4925636906379371</v>
      </c>
      <c r="UC78" s="207">
        <v>181.46765370471289</v>
      </c>
      <c r="UD78" s="207">
        <v>3.569826432966634</v>
      </c>
      <c r="UE78" s="207">
        <v>3.8358612838810977</v>
      </c>
      <c r="UF78" s="207">
        <v>17.959021281063457</v>
      </c>
      <c r="UG78" s="207">
        <v>4.7665896268287202</v>
      </c>
      <c r="UH78" s="207">
        <v>7.1514250315898256</v>
      </c>
      <c r="UI78" s="207">
        <v>13.507197183398768</v>
      </c>
      <c r="UJ78" s="207">
        <v>2.617011155343471E-4</v>
      </c>
      <c r="UK78" s="207">
        <v>0.14790191523660462</v>
      </c>
      <c r="UL78" s="207">
        <v>0.28424198216473218</v>
      </c>
      <c r="UM78" s="207">
        <v>1.0846562935048329</v>
      </c>
      <c r="UN78" s="207">
        <v>2.3340853870674159E-4</v>
      </c>
      <c r="UO78" s="207">
        <v>1.5638372093351692E-2</v>
      </c>
      <c r="UP78" s="207">
        <v>7.3087744094653528</v>
      </c>
      <c r="UQ78" s="207">
        <v>2.3613535738391782</v>
      </c>
      <c r="UR78" s="207">
        <v>0.94808608556756491</v>
      </c>
      <c r="US78" s="207">
        <v>0.44997595150632114</v>
      </c>
      <c r="UT78" s="207">
        <v>0.76792387016101182</v>
      </c>
      <c r="UU78" s="207">
        <v>0.64439556116124097</v>
      </c>
      <c r="UV78" s="207">
        <v>4.8254682489797291</v>
      </c>
      <c r="UW78" s="207">
        <v>0.99052564526212139</v>
      </c>
      <c r="UX78" s="207">
        <v>6.3375665942166677</v>
      </c>
      <c r="UY78" s="207">
        <v>1.110082654987788</v>
      </c>
      <c r="UZ78" s="207">
        <v>1.2674715156930798</v>
      </c>
      <c r="VA78" s="207">
        <v>9.2615382218057611</v>
      </c>
      <c r="VB78" s="207">
        <v>0.2159654645753766</v>
      </c>
      <c r="VC78" s="207">
        <v>1.9722873477203348E-4</v>
      </c>
      <c r="VD78" s="207">
        <v>1.3429304550627759</v>
      </c>
      <c r="VE78" s="207">
        <v>1.161874476542049</v>
      </c>
      <c r="VF78" s="207">
        <v>0.81317407346509396</v>
      </c>
      <c r="VG78" s="207">
        <v>0.90260345879029824</v>
      </c>
      <c r="VH78" s="207">
        <v>1.3362265552998103</v>
      </c>
      <c r="VI78" s="207">
        <v>1.9863632455772412E-4</v>
      </c>
      <c r="VJ78" s="207">
        <v>0.82816345730776841</v>
      </c>
      <c r="VK78" s="207">
        <v>0.85935769016827535</v>
      </c>
      <c r="VL78" s="207">
        <v>3.1385727713101179</v>
      </c>
      <c r="VM78" s="207">
        <v>0.50724560330579094</v>
      </c>
      <c r="VN78" s="207">
        <v>0.21663768807152745</v>
      </c>
      <c r="VO78" s="207">
        <v>2.3997816018125664</v>
      </c>
      <c r="VP78" s="207">
        <v>16.246166788656545</v>
      </c>
      <c r="VQ78" s="207">
        <v>11.968419552109298</v>
      </c>
      <c r="VR78" s="207">
        <v>1.332810165317508</v>
      </c>
      <c r="VS78" s="207">
        <v>2.6985560712480159</v>
      </c>
      <c r="VT78" s="207">
        <v>0.35397296571583275</v>
      </c>
      <c r="VU78" s="207">
        <v>2.6995197093992922</v>
      </c>
      <c r="VV78" s="207">
        <v>0.13985455613274861</v>
      </c>
      <c r="VW78" s="207">
        <v>10.181917620258895</v>
      </c>
      <c r="VX78" s="207">
        <v>0.20029838881498113</v>
      </c>
      <c r="VY78" s="207">
        <v>0.21522526355452365</v>
      </c>
      <c r="VZ78" s="207">
        <v>1.0076576816373723</v>
      </c>
      <c r="WA78" s="207">
        <v>0.26744723877305621</v>
      </c>
      <c r="WB78" s="207">
        <v>0.40125729876681548</v>
      </c>
      <c r="WC78" s="207">
        <v>0.75787153354475467</v>
      </c>
      <c r="WD78" s="208">
        <v>1782.2541929002437</v>
      </c>
      <c r="WE78" s="208">
        <v>997.85670175909615</v>
      </c>
      <c r="WF78" s="208">
        <v>42.770208218753098</v>
      </c>
      <c r="WG78" s="208">
        <v>104.05316314023239</v>
      </c>
      <c r="WH78" s="208">
        <v>4.2862074427474993E-2</v>
      </c>
      <c r="WI78" s="208">
        <v>407.04352569350743</v>
      </c>
      <c r="WJ78" s="208">
        <v>573.91587205325686</v>
      </c>
      <c r="WK78" s="208">
        <v>0.70923901135066636</v>
      </c>
      <c r="WL78" s="131">
        <v>37</v>
      </c>
      <c r="WM78" s="131">
        <v>24</v>
      </c>
      <c r="WN78" s="131">
        <v>55</v>
      </c>
      <c r="WO78" s="131">
        <v>116</v>
      </c>
      <c r="WP78" s="397">
        <v>1148192</v>
      </c>
      <c r="WQ78" s="397" t="s">
        <v>919</v>
      </c>
      <c r="WR78" s="404">
        <v>0</v>
      </c>
      <c r="WS78" s="397">
        <v>0</v>
      </c>
      <c r="WT78" s="397">
        <v>0.2223652642050441</v>
      </c>
      <c r="WU78" s="397">
        <v>0</v>
      </c>
      <c r="WV78" s="397">
        <v>0</v>
      </c>
      <c r="WW78" s="397">
        <v>0</v>
      </c>
      <c r="WX78" s="397">
        <v>6.044824155889752</v>
      </c>
      <c r="WY78" s="397">
        <v>2.0012873778453972</v>
      </c>
      <c r="WZ78" s="397">
        <v>0</v>
      </c>
      <c r="XA78" s="397">
        <v>1.7789221136403528</v>
      </c>
      <c r="XB78" s="397">
        <v>0</v>
      </c>
      <c r="XC78" s="397">
        <v>30.955585464333772</v>
      </c>
      <c r="XD78" s="397">
        <v>3.0019310667680954</v>
      </c>
      <c r="XE78" s="397">
        <v>0</v>
      </c>
      <c r="XF78" s="397">
        <v>0</v>
      </c>
      <c r="XG78" s="397">
        <v>0</v>
      </c>
      <c r="XH78" s="397">
        <v>0</v>
      </c>
      <c r="XI78" s="397">
        <v>0</v>
      </c>
      <c r="XJ78" s="397">
        <v>0.49154426824272907</v>
      </c>
      <c r="XK78" s="397">
        <v>0</v>
      </c>
      <c r="XL78" s="397">
        <v>0.26332728655860482</v>
      </c>
      <c r="XM78" s="397">
        <v>0.26332728655860482</v>
      </c>
      <c r="XN78" s="397">
        <v>0.4739891158054888</v>
      </c>
      <c r="XO78" s="397">
        <v>0.95382994909005769</v>
      </c>
      <c r="XP78" s="397">
        <v>0</v>
      </c>
      <c r="XQ78" s="397">
        <v>0</v>
      </c>
      <c r="XR78" s="397">
        <v>0.19895839428872372</v>
      </c>
      <c r="XS78" s="397">
        <v>0</v>
      </c>
      <c r="XT78" s="397">
        <v>0</v>
      </c>
      <c r="XU78" s="397">
        <v>0.47984083328456889</v>
      </c>
      <c r="XV78" s="397">
        <v>0</v>
      </c>
      <c r="XW78" s="397">
        <v>0</v>
      </c>
      <c r="XX78" s="397">
        <v>0</v>
      </c>
      <c r="XY78" s="397">
        <v>0.52080285563812956</v>
      </c>
      <c r="XZ78" s="397">
        <v>0</v>
      </c>
      <c r="YA78" s="397">
        <v>0</v>
      </c>
      <c r="YB78" s="397">
        <v>5.3075077535256581</v>
      </c>
      <c r="YC78" s="397">
        <v>1.9603253554918363</v>
      </c>
      <c r="YD78" s="397">
        <v>9.5265960559424165</v>
      </c>
      <c r="YE78" s="397">
        <v>1.4044121949792259</v>
      </c>
      <c r="YF78" s="397">
        <v>0</v>
      </c>
      <c r="YG78" s="397">
        <v>0</v>
      </c>
      <c r="YH78" s="397">
        <v>0</v>
      </c>
      <c r="YI78" s="397">
        <v>0.18725495933056346</v>
      </c>
      <c r="YJ78" s="397">
        <v>0.2223652642050441</v>
      </c>
      <c r="YK78" s="397">
        <v>0.54420972555445013</v>
      </c>
      <c r="YL78" s="397">
        <v>0</v>
      </c>
      <c r="YM78" s="397">
        <v>0.8426473169875357</v>
      </c>
      <c r="YN78" s="397">
        <v>3.5929545321551868</v>
      </c>
      <c r="YO78" s="397">
        <v>0</v>
      </c>
      <c r="YP78" s="397">
        <v>1.0533091462344193</v>
      </c>
      <c r="YQ78" s="397">
        <v>0</v>
      </c>
      <c r="YR78" s="397">
        <v>0</v>
      </c>
      <c r="YS78" s="397">
        <v>0</v>
      </c>
      <c r="YT78" s="397">
        <v>0</v>
      </c>
      <c r="YU78" s="397">
        <v>0</v>
      </c>
      <c r="YV78" s="397">
        <v>0</v>
      </c>
      <c r="YW78" s="397">
        <v>0</v>
      </c>
      <c r="YX78" s="397">
        <v>0</v>
      </c>
      <c r="YY78" s="397">
        <v>0</v>
      </c>
      <c r="YZ78" s="397">
        <v>0</v>
      </c>
      <c r="ZA78" s="397">
        <v>0</v>
      </c>
      <c r="ZB78" s="397">
        <v>0</v>
      </c>
      <c r="ZC78" s="397">
        <v>0</v>
      </c>
      <c r="ZD78" s="397">
        <v>0</v>
      </c>
      <c r="ZE78" s="397">
        <v>0</v>
      </c>
      <c r="ZF78" s="397">
        <v>0</v>
      </c>
      <c r="ZG78" s="397">
        <v>0.76072327228041414</v>
      </c>
      <c r="ZH78" s="397">
        <v>0</v>
      </c>
      <c r="ZI78" s="397">
        <v>0</v>
      </c>
      <c r="ZJ78" s="397">
        <v>0</v>
      </c>
      <c r="ZK78" s="397">
        <v>0</v>
      </c>
      <c r="ZL78" s="397">
        <v>0</v>
      </c>
      <c r="ZM78" s="397">
        <v>0</v>
      </c>
      <c r="ZN78" s="397">
        <v>0</v>
      </c>
      <c r="ZO78" s="397">
        <v>0</v>
      </c>
      <c r="ZP78" s="397">
        <v>0</v>
      </c>
      <c r="ZQ78" s="397">
        <v>0.25747556907952474</v>
      </c>
      <c r="ZR78" s="397">
        <v>0</v>
      </c>
      <c r="ZS78" s="397">
        <v>0</v>
      </c>
      <c r="ZT78" s="397">
        <v>0</v>
      </c>
      <c r="ZU78" s="397">
        <v>0</v>
      </c>
      <c r="ZV78" s="397">
        <v>0</v>
      </c>
      <c r="ZW78" s="397">
        <v>0</v>
      </c>
      <c r="ZX78" s="397">
        <v>0</v>
      </c>
      <c r="ZY78" s="397">
        <v>0</v>
      </c>
      <c r="ZZ78" s="397">
        <v>0</v>
      </c>
      <c r="AAA78" s="397">
        <v>0</v>
      </c>
      <c r="AAB78" s="397">
        <v>0</v>
      </c>
      <c r="AAC78" s="397">
        <v>6.3842237696763986</v>
      </c>
      <c r="AAD78" s="397">
        <v>13.915384165252497</v>
      </c>
      <c r="AAE78" s="397">
        <v>0</v>
      </c>
      <c r="AAF78" s="397">
        <v>0</v>
      </c>
      <c r="AAG78" s="397">
        <v>0</v>
      </c>
      <c r="AAH78" s="397">
        <v>0</v>
      </c>
      <c r="AAI78" s="397">
        <v>0</v>
      </c>
      <c r="AAJ78" s="397">
        <v>0</v>
      </c>
      <c r="AAK78" s="397">
        <v>0</v>
      </c>
      <c r="AAL78" s="397">
        <v>0</v>
      </c>
      <c r="AAM78" s="397">
        <v>0</v>
      </c>
      <c r="AAN78" s="397">
        <v>0.46228568084732863</v>
      </c>
      <c r="AAO78" s="397">
        <v>0</v>
      </c>
      <c r="AAP78" s="397">
        <v>0</v>
      </c>
      <c r="AAQ78" s="397">
        <v>0</v>
      </c>
      <c r="AAR78" s="397">
        <v>0</v>
      </c>
      <c r="AAS78" s="397">
        <v>0</v>
      </c>
      <c r="AAT78" s="397">
        <v>0</v>
      </c>
      <c r="AAU78" s="397">
        <v>0</v>
      </c>
      <c r="AAV78" s="397">
        <v>3.2945169407221009</v>
      </c>
      <c r="AAW78" s="397">
        <v>0</v>
      </c>
      <c r="AAX78" s="397">
        <v>0.21066182924688392</v>
      </c>
      <c r="AAY78" s="397">
        <v>0</v>
      </c>
      <c r="AAZ78" s="397">
        <v>0</v>
      </c>
      <c r="ABA78" s="397">
        <v>0</v>
      </c>
      <c r="ABB78" s="397">
        <v>0</v>
      </c>
      <c r="ABC78" s="397">
        <v>0</v>
      </c>
      <c r="ABD78" s="397">
        <v>0</v>
      </c>
      <c r="ABE78" s="397">
        <v>0</v>
      </c>
      <c r="ABF78" s="397">
        <v>0</v>
      </c>
      <c r="ABG78" s="397">
        <v>0</v>
      </c>
      <c r="ABH78" s="397">
        <v>0</v>
      </c>
      <c r="ABI78" s="397">
        <v>0</v>
      </c>
      <c r="ABJ78" s="397">
        <v>0</v>
      </c>
      <c r="ABK78" s="397">
        <v>0</v>
      </c>
      <c r="ABL78" s="397">
        <v>0</v>
      </c>
      <c r="ABM78" s="397">
        <v>0</v>
      </c>
      <c r="ABN78" s="397">
        <v>0</v>
      </c>
      <c r="ABO78" s="397">
        <v>0</v>
      </c>
      <c r="ABP78" s="397">
        <v>0</v>
      </c>
      <c r="ABQ78" s="397">
        <v>0</v>
      </c>
      <c r="ABR78" s="397">
        <v>0</v>
      </c>
      <c r="ABS78" s="397">
        <v>0</v>
      </c>
      <c r="ABT78" s="397">
        <v>0</v>
      </c>
      <c r="ABU78" s="397">
        <v>0</v>
      </c>
      <c r="ABV78" s="397">
        <v>0.38036163614020707</v>
      </c>
      <c r="ABW78" s="397">
        <v>0.22821698168412419</v>
      </c>
      <c r="ABX78" s="397">
        <v>0.54420972555445013</v>
      </c>
      <c r="ABY78" s="397">
        <v>0</v>
      </c>
      <c r="ABZ78" s="397">
        <v>0</v>
      </c>
      <c r="ACA78" s="397">
        <v>0</v>
      </c>
      <c r="ACB78" s="397">
        <v>0.55591316051261042</v>
      </c>
      <c r="ACC78" s="397">
        <v>0</v>
      </c>
      <c r="ACD78" s="397">
        <v>0</v>
      </c>
      <c r="ACE78" s="397">
        <v>0</v>
      </c>
      <c r="ACF78" s="397">
        <v>0</v>
      </c>
      <c r="ACG78" s="397">
        <v>0</v>
      </c>
      <c r="ACH78" s="397">
        <v>0</v>
      </c>
      <c r="ACI78" s="397">
        <v>0</v>
      </c>
      <c r="ACJ78" s="397">
        <v>0</v>
      </c>
      <c r="ACK78" s="397">
        <v>0</v>
      </c>
      <c r="ACL78" s="397">
        <v>0</v>
      </c>
      <c r="ACM78" s="397">
        <v>0</v>
      </c>
      <c r="ACN78" s="397">
        <v>0</v>
      </c>
      <c r="ACO78" s="397">
        <v>0</v>
      </c>
      <c r="ACP78" s="397">
        <v>0</v>
      </c>
      <c r="ACQ78" s="397">
        <v>0</v>
      </c>
      <c r="ACR78" s="397">
        <v>0</v>
      </c>
      <c r="ACS78" s="397">
        <v>0</v>
      </c>
      <c r="ACT78" s="397">
        <v>0</v>
      </c>
      <c r="ACU78" s="397">
        <v>0</v>
      </c>
      <c r="ACV78" s="397">
        <v>0</v>
      </c>
      <c r="ACW78" s="397">
        <v>0.36865820118204684</v>
      </c>
      <c r="ACX78" s="397">
        <v>0.34525133126572638</v>
      </c>
      <c r="ACY78" s="397">
        <v>0</v>
      </c>
      <c r="ACZ78" s="397">
        <v>0</v>
      </c>
      <c r="ADA78" s="397">
        <v>0</v>
      </c>
      <c r="ADB78" s="397">
        <v>0</v>
      </c>
      <c r="ADC78" s="397">
        <v>0</v>
      </c>
      <c r="ADD78" s="397">
        <v>0</v>
      </c>
      <c r="ADE78" s="397">
        <v>0</v>
      </c>
      <c r="ADF78" s="397">
        <v>0</v>
      </c>
      <c r="ADG78" s="397">
        <v>0</v>
      </c>
      <c r="ADH78" s="397">
        <v>0</v>
      </c>
      <c r="ADI78" s="397">
        <v>0</v>
      </c>
      <c r="ADJ78" s="397">
        <v>0</v>
      </c>
      <c r="ADK78" s="397">
        <v>0</v>
      </c>
      <c r="ADL78" s="397">
        <v>0</v>
      </c>
      <c r="ADM78" s="397">
        <v>0</v>
      </c>
      <c r="ADN78" s="397">
        <v>0</v>
      </c>
      <c r="ADO78" s="397">
        <v>0</v>
      </c>
      <c r="ADP78" s="397">
        <v>0</v>
      </c>
      <c r="ADQ78" s="397">
        <v>0</v>
      </c>
      <c r="ADR78" s="397">
        <v>0</v>
      </c>
      <c r="ADS78" s="397">
        <v>0</v>
      </c>
      <c r="ADT78" s="397">
        <v>0</v>
      </c>
      <c r="ADU78" s="397">
        <v>0</v>
      </c>
      <c r="ADV78" s="397">
        <v>0</v>
      </c>
      <c r="ADW78" s="397">
        <v>0</v>
      </c>
      <c r="ADX78" s="397">
        <v>0</v>
      </c>
      <c r="ADY78" s="397">
        <v>0</v>
      </c>
      <c r="ADZ78" s="397">
        <v>0</v>
      </c>
      <c r="AEA78" s="397">
        <v>0</v>
      </c>
      <c r="AEB78" s="397">
        <v>0</v>
      </c>
      <c r="AEC78" s="397">
        <v>1148192</v>
      </c>
      <c r="AED78" s="397" t="s">
        <v>2095</v>
      </c>
      <c r="AEE78" s="397">
        <v>0.26248485664288601</v>
      </c>
      <c r="AEF78" s="397">
        <v>0.34324942791762014</v>
      </c>
      <c r="AEG78" s="397">
        <v>0.24902409476376364</v>
      </c>
      <c r="AEH78" s="397">
        <v>0.40382285637367071</v>
      </c>
      <c r="AEI78" s="397">
        <v>0.30286714228025308</v>
      </c>
      <c r="AEJ78" s="397">
        <v>6.7573024633194239</v>
      </c>
      <c r="AEK78" s="397">
        <v>3.6949791358190875</v>
      </c>
      <c r="AEL78" s="397">
        <v>0.37690133261542602</v>
      </c>
      <c r="AEM78" s="397">
        <v>0.37690133261542602</v>
      </c>
      <c r="AEN78" s="404">
        <v>0.20191142818683536</v>
      </c>
      <c r="AEO78" s="397">
        <v>1.2922331403957463</v>
      </c>
      <c r="AEP78" s="397">
        <v>0.2288329519450801</v>
      </c>
      <c r="AEQ78" s="397">
        <v>0.20864180912639657</v>
      </c>
      <c r="AER78" s="397">
        <v>22.116031767398034</v>
      </c>
      <c r="AES78" s="397">
        <v>0</v>
      </c>
      <c r="AET78" s="397">
        <v>0.27594561852200838</v>
      </c>
      <c r="AEU78" s="397">
        <v>0</v>
      </c>
      <c r="AEV78" s="397">
        <v>0</v>
      </c>
      <c r="AEW78" s="397">
        <v>0</v>
      </c>
      <c r="AEX78" s="397">
        <v>0</v>
      </c>
      <c r="AEY78" s="397">
        <v>0</v>
      </c>
      <c r="AEZ78" s="397">
        <v>0</v>
      </c>
      <c r="AFA78" s="397">
        <v>0</v>
      </c>
      <c r="AFB78" s="397">
        <v>0</v>
      </c>
      <c r="AFC78" s="397">
        <v>0</v>
      </c>
      <c r="AFD78" s="397">
        <v>2.7661865661596443</v>
      </c>
      <c r="AFE78" s="397">
        <v>0</v>
      </c>
      <c r="AFF78" s="397">
        <v>0</v>
      </c>
      <c r="AFG78" s="397">
        <v>0</v>
      </c>
      <c r="AFH78" s="397">
        <v>0</v>
      </c>
      <c r="AFI78" s="397">
        <v>0</v>
      </c>
      <c r="AFJ78" s="397">
        <v>0</v>
      </c>
      <c r="AFK78" s="397">
        <v>0</v>
      </c>
      <c r="AFL78" s="397">
        <v>0</v>
      </c>
      <c r="AFM78" s="397">
        <v>0</v>
      </c>
      <c r="AFN78" s="397">
        <v>0.34324942791762014</v>
      </c>
      <c r="AFO78" s="397">
        <v>0.3634405707363037</v>
      </c>
      <c r="AFP78" s="397">
        <v>0</v>
      </c>
      <c r="AFQ78" s="397">
        <v>0</v>
      </c>
      <c r="AFR78" s="397">
        <v>0</v>
      </c>
      <c r="AFS78" s="397">
        <v>0.47112666576928253</v>
      </c>
      <c r="AFT78" s="397">
        <v>0</v>
      </c>
      <c r="AFU78" s="397">
        <v>0</v>
      </c>
      <c r="AFV78" s="397">
        <v>1.3460761879122358</v>
      </c>
      <c r="AFW78" s="397">
        <v>56.5015479876161</v>
      </c>
      <c r="AFX78" s="397">
        <v>0</v>
      </c>
      <c r="AFY78" s="397">
        <v>0</v>
      </c>
      <c r="AFZ78" s="397">
        <v>0</v>
      </c>
      <c r="AGA78" s="397">
        <v>0</v>
      </c>
      <c r="AGB78" s="397">
        <v>0</v>
      </c>
      <c r="AGC78" s="397">
        <v>0.23556333288464126</v>
      </c>
      <c r="AGD78" s="397">
        <v>0</v>
      </c>
      <c r="AGE78" s="397">
        <v>0</v>
      </c>
      <c r="AGF78" s="397">
        <v>0</v>
      </c>
      <c r="AGG78" s="397">
        <v>0</v>
      </c>
      <c r="AGH78" s="397">
        <v>0</v>
      </c>
      <c r="AGI78" s="397">
        <v>0</v>
      </c>
      <c r="AGJ78" s="397">
        <v>0</v>
      </c>
      <c r="AGK78" s="397">
        <v>0</v>
      </c>
      <c r="AGL78" s="397">
        <v>0</v>
      </c>
      <c r="AGM78" s="397">
        <v>0</v>
      </c>
      <c r="AGN78" s="397">
        <v>0</v>
      </c>
      <c r="AGO78" s="397">
        <v>0</v>
      </c>
      <c r="AGP78" s="397">
        <v>0</v>
      </c>
      <c r="AGQ78" s="397">
        <v>0</v>
      </c>
      <c r="AGR78" s="397">
        <v>0</v>
      </c>
      <c r="AGS78" s="397">
        <v>0</v>
      </c>
      <c r="AGT78" s="397">
        <v>0</v>
      </c>
      <c r="AGU78" s="397">
        <v>0</v>
      </c>
      <c r="AGV78" s="397">
        <v>0</v>
      </c>
      <c r="AGW78" s="397">
        <v>0</v>
      </c>
      <c r="AGX78" s="397">
        <v>0</v>
      </c>
      <c r="AGY78" s="397">
        <v>0</v>
      </c>
      <c r="AGZ78" s="397">
        <v>0</v>
      </c>
      <c r="AHA78" s="397">
        <v>0</v>
      </c>
      <c r="AHB78" s="397">
        <v>0</v>
      </c>
      <c r="AHC78" s="397">
        <v>0.37017095167586483</v>
      </c>
      <c r="AHD78" s="397">
        <v>0.51150895140664965</v>
      </c>
      <c r="AHE78" s="397">
        <v>0</v>
      </c>
      <c r="AHF78" s="397">
        <v>0</v>
      </c>
      <c r="AHG78" s="397">
        <v>0</v>
      </c>
      <c r="AHH78" s="397">
        <v>0</v>
      </c>
      <c r="AHI78" s="397">
        <v>0</v>
      </c>
      <c r="AHJ78" s="397">
        <v>0</v>
      </c>
      <c r="AHK78" s="397">
        <v>0</v>
      </c>
      <c r="AHL78" s="397">
        <v>0</v>
      </c>
      <c r="AHM78" s="397">
        <v>0</v>
      </c>
      <c r="AHN78" s="397">
        <v>0</v>
      </c>
      <c r="AHO78" s="397">
        <v>0</v>
      </c>
      <c r="AHP78" s="397">
        <v>0</v>
      </c>
      <c r="AHQ78" s="397">
        <v>0</v>
      </c>
      <c r="AHR78" s="397">
        <v>0</v>
      </c>
      <c r="AHS78" s="397">
        <v>0</v>
      </c>
      <c r="AHT78" s="397">
        <v>0</v>
      </c>
      <c r="AHU78" s="397">
        <v>0</v>
      </c>
      <c r="AHV78" s="397">
        <v>0</v>
      </c>
      <c r="AHW78" s="397">
        <v>0</v>
      </c>
      <c r="AHX78" s="397">
        <v>0</v>
      </c>
      <c r="AHY78" s="397">
        <v>0</v>
      </c>
      <c r="AHZ78" s="397">
        <v>0</v>
      </c>
      <c r="AIA78" s="397">
        <v>0</v>
      </c>
      <c r="AIB78" s="397">
        <v>0</v>
      </c>
      <c r="AIC78" s="397">
        <v>0</v>
      </c>
      <c r="AID78" s="397">
        <v>0</v>
      </c>
      <c r="AIE78" s="397">
        <v>0</v>
      </c>
      <c r="AIF78" s="397">
        <v>0</v>
      </c>
      <c r="AIG78" s="397">
        <v>0</v>
      </c>
      <c r="AIH78" s="397">
        <v>0</v>
      </c>
      <c r="AII78" s="397">
        <v>0</v>
      </c>
      <c r="AIJ78" s="397">
        <v>0</v>
      </c>
      <c r="AIK78" s="397">
        <v>0</v>
      </c>
      <c r="AIL78" s="397">
        <v>0</v>
      </c>
      <c r="AIM78" s="397">
        <v>0</v>
      </c>
      <c r="AIN78" s="397">
        <v>0</v>
      </c>
      <c r="AIO78" s="397">
        <v>0</v>
      </c>
      <c r="AIP78" s="397">
        <v>0</v>
      </c>
      <c r="AIQ78" s="397">
        <v>0</v>
      </c>
      <c r="AIR78" s="397">
        <v>0</v>
      </c>
      <c r="AIS78" s="397">
        <v>0</v>
      </c>
      <c r="AIT78" s="397">
        <v>0</v>
      </c>
      <c r="AIU78" s="397">
        <v>0</v>
      </c>
      <c r="AIV78" s="397">
        <v>0</v>
      </c>
      <c r="AIW78" s="397">
        <v>0</v>
      </c>
      <c r="AIX78" s="397">
        <v>0</v>
      </c>
      <c r="AIY78" s="397">
        <v>0</v>
      </c>
      <c r="AIZ78" s="397">
        <v>0</v>
      </c>
      <c r="AJA78" s="397">
        <v>0</v>
      </c>
      <c r="AJB78" s="397">
        <v>0</v>
      </c>
      <c r="AJC78" s="397">
        <v>0</v>
      </c>
      <c r="AJD78" s="397">
        <v>0</v>
      </c>
      <c r="AJE78" s="397">
        <v>0</v>
      </c>
      <c r="AJF78" s="397">
        <v>0</v>
      </c>
      <c r="AJG78" s="397">
        <v>0</v>
      </c>
      <c r="AJH78" s="404">
        <v>0</v>
      </c>
      <c r="AJI78" s="397">
        <v>0</v>
      </c>
      <c r="AJJ78" s="397">
        <v>0</v>
      </c>
      <c r="AJK78" s="397">
        <v>0</v>
      </c>
      <c r="AJL78" s="397">
        <v>0</v>
      </c>
      <c r="AJM78" s="397">
        <v>0</v>
      </c>
      <c r="AJN78" s="397">
        <v>0</v>
      </c>
      <c r="AJO78" s="397">
        <v>0</v>
      </c>
      <c r="AJP78" s="397">
        <v>0</v>
      </c>
      <c r="AJQ78" s="397">
        <v>0</v>
      </c>
      <c r="AJR78" s="397">
        <v>0</v>
      </c>
      <c r="AJS78" s="397">
        <v>0</v>
      </c>
      <c r="AJT78" s="397">
        <v>0</v>
      </c>
      <c r="AJU78" s="397">
        <v>0</v>
      </c>
      <c r="AJV78" s="397">
        <v>0</v>
      </c>
      <c r="AJW78" s="397">
        <v>0</v>
      </c>
      <c r="AJX78" s="397">
        <v>0</v>
      </c>
      <c r="AJY78" s="397">
        <v>0</v>
      </c>
      <c r="AJZ78" s="397">
        <v>0</v>
      </c>
      <c r="AKA78" s="397">
        <v>0</v>
      </c>
      <c r="AKB78" s="397">
        <v>0</v>
      </c>
      <c r="AKC78" s="397">
        <v>0</v>
      </c>
      <c r="AKD78" s="397">
        <v>0</v>
      </c>
      <c r="AKE78" s="397">
        <v>0</v>
      </c>
      <c r="AKF78" s="397">
        <v>0</v>
      </c>
      <c r="AKG78" s="397">
        <v>0</v>
      </c>
      <c r="AKH78" s="397">
        <v>0</v>
      </c>
      <c r="AKI78" s="397">
        <v>0</v>
      </c>
      <c r="AKJ78" s="397">
        <v>0</v>
      </c>
      <c r="AKK78" s="397">
        <v>0</v>
      </c>
      <c r="AKL78" s="397">
        <v>1148192</v>
      </c>
      <c r="AKM78" s="397" t="s">
        <v>920</v>
      </c>
      <c r="AKN78" s="397">
        <v>0</v>
      </c>
      <c r="AKO78" s="397">
        <v>0.26973565905412694</v>
      </c>
      <c r="AKP78" s="397">
        <v>0</v>
      </c>
      <c r="AKQ78" s="397">
        <v>0</v>
      </c>
      <c r="AKR78" s="397">
        <v>0</v>
      </c>
      <c r="AKS78" s="397">
        <v>0</v>
      </c>
      <c r="AKT78" s="397">
        <v>0</v>
      </c>
      <c r="AKU78" s="397">
        <v>0</v>
      </c>
      <c r="AKV78" s="397">
        <v>0</v>
      </c>
      <c r="AKW78" s="397">
        <v>0</v>
      </c>
      <c r="AKX78" s="397">
        <v>0</v>
      </c>
      <c r="AKY78" s="397">
        <v>0</v>
      </c>
      <c r="AKZ78" s="397">
        <v>0</v>
      </c>
      <c r="ALA78" s="397">
        <v>0</v>
      </c>
      <c r="ALB78" s="397">
        <v>0.16184139543247616</v>
      </c>
      <c r="ALC78" s="397">
        <v>0</v>
      </c>
      <c r="ALD78" s="397">
        <v>0</v>
      </c>
      <c r="ALE78" s="397">
        <v>20.81909728466103</v>
      </c>
      <c r="ALF78" s="397">
        <v>1.0519690703110951</v>
      </c>
      <c r="ALG78" s="397">
        <v>9.1710124078403155</v>
      </c>
      <c r="ALH78" s="397">
        <v>0</v>
      </c>
      <c r="ALI78" s="397">
        <v>0.54846250674339148</v>
      </c>
      <c r="ALJ78" s="397">
        <v>0.51249775220284122</v>
      </c>
      <c r="ALK78" s="397">
        <v>0.91260564646646281</v>
      </c>
      <c r="ALL78" s="397">
        <v>0</v>
      </c>
      <c r="ALM78" s="397">
        <v>0</v>
      </c>
      <c r="ALN78" s="397">
        <v>0</v>
      </c>
      <c r="ALO78" s="397">
        <v>0</v>
      </c>
      <c r="ALP78" s="397">
        <v>0</v>
      </c>
      <c r="ALQ78" s="397">
        <v>0.18881496133788886</v>
      </c>
      <c r="ALR78" s="397">
        <v>0</v>
      </c>
      <c r="ALS78" s="397">
        <v>0.32817838518252113</v>
      </c>
      <c r="ALT78" s="397">
        <v>0</v>
      </c>
      <c r="ALU78" s="397">
        <v>0</v>
      </c>
      <c r="ALV78" s="397">
        <v>0</v>
      </c>
      <c r="ALW78" s="397">
        <v>0</v>
      </c>
      <c r="ALX78" s="397">
        <v>0</v>
      </c>
      <c r="ALY78" s="397">
        <v>0</v>
      </c>
      <c r="ALZ78" s="397">
        <v>4.670922495953965</v>
      </c>
      <c r="AMA78" s="397">
        <v>0</v>
      </c>
      <c r="AMB78" s="397">
        <v>0</v>
      </c>
      <c r="AMC78" s="397">
        <v>0</v>
      </c>
      <c r="AMD78" s="397">
        <v>0</v>
      </c>
      <c r="AME78" s="397">
        <v>0</v>
      </c>
      <c r="AMF78" s="397">
        <v>0.58892285560151048</v>
      </c>
      <c r="AMG78" s="397">
        <v>1.2767487861895344</v>
      </c>
      <c r="AMH78" s="397">
        <v>0.91710124078403166</v>
      </c>
      <c r="AMI78" s="397">
        <v>0</v>
      </c>
      <c r="AMJ78" s="397">
        <v>0.20230174429059522</v>
      </c>
      <c r="AMK78" s="397">
        <v>0.17083258406761373</v>
      </c>
      <c r="AML78" s="397">
        <v>0.32817838518252113</v>
      </c>
      <c r="AMM78" s="397">
        <v>0.49451537493256603</v>
      </c>
      <c r="AMN78" s="397">
        <v>0</v>
      </c>
      <c r="AMO78" s="397">
        <v>0</v>
      </c>
      <c r="AMP78" s="397">
        <v>0</v>
      </c>
      <c r="AMQ78" s="397">
        <v>0.21578852724330158</v>
      </c>
      <c r="AMR78" s="397">
        <v>1.3082179464125159</v>
      </c>
      <c r="AMS78" s="397">
        <v>0.62938320445962959</v>
      </c>
      <c r="AMT78" s="397">
        <v>0.23377090451357668</v>
      </c>
      <c r="AMU78" s="397">
        <v>0.87214529760834369</v>
      </c>
      <c r="AMV78" s="397">
        <v>0</v>
      </c>
      <c r="AMW78" s="397">
        <v>0.83618054306779355</v>
      </c>
      <c r="AMX78" s="397">
        <v>0</v>
      </c>
      <c r="AMY78" s="397">
        <v>0</v>
      </c>
      <c r="AMZ78" s="397">
        <v>0</v>
      </c>
      <c r="ANA78" s="397">
        <v>0</v>
      </c>
      <c r="ANB78" s="397">
        <v>1.303722352094947</v>
      </c>
      <c r="ANC78" s="397">
        <v>0</v>
      </c>
      <c r="AND78" s="397">
        <v>0</v>
      </c>
      <c r="ANE78" s="397">
        <v>0</v>
      </c>
      <c r="ANF78" s="397">
        <v>0</v>
      </c>
      <c r="ANG78" s="397">
        <v>0</v>
      </c>
      <c r="ANH78" s="397">
        <v>0</v>
      </c>
      <c r="ANI78" s="397">
        <v>0.17083258406761373</v>
      </c>
      <c r="ANJ78" s="397">
        <v>0.23826649883114548</v>
      </c>
      <c r="ANK78" s="397">
        <v>0.31469160222981479</v>
      </c>
      <c r="ANL78" s="397">
        <v>0</v>
      </c>
      <c r="ANM78" s="397">
        <v>0.93508361805430673</v>
      </c>
      <c r="ANN78" s="397">
        <v>0</v>
      </c>
      <c r="ANO78" s="397">
        <v>0.16184139543247616</v>
      </c>
      <c r="ANP78" s="397">
        <v>0</v>
      </c>
      <c r="ANQ78" s="397">
        <v>0</v>
      </c>
      <c r="ANR78" s="397">
        <v>1.0249955044056824</v>
      </c>
      <c r="ANS78" s="397">
        <v>0</v>
      </c>
      <c r="ANT78" s="397">
        <v>0</v>
      </c>
      <c r="ANU78" s="397">
        <v>0</v>
      </c>
      <c r="ANV78" s="397">
        <v>0</v>
      </c>
      <c r="ANW78" s="397">
        <v>0</v>
      </c>
      <c r="ANX78" s="397">
        <v>0</v>
      </c>
      <c r="ANY78" s="397">
        <v>0.19331055565545766</v>
      </c>
      <c r="ANZ78" s="397">
        <v>0</v>
      </c>
      <c r="AOA78" s="397">
        <v>0.60240963855421692</v>
      </c>
      <c r="AOB78" s="397">
        <v>0</v>
      </c>
      <c r="AOC78" s="397">
        <v>0</v>
      </c>
      <c r="AOD78" s="397">
        <v>0</v>
      </c>
      <c r="AOE78" s="397">
        <v>0</v>
      </c>
      <c r="AOF78" s="397">
        <v>0</v>
      </c>
      <c r="AOG78" s="397">
        <v>0</v>
      </c>
      <c r="AOH78" s="397">
        <v>0</v>
      </c>
      <c r="AOI78" s="397">
        <v>0</v>
      </c>
      <c r="AOJ78" s="397">
        <v>0</v>
      </c>
      <c r="AOK78" s="397">
        <v>0.50350656356770362</v>
      </c>
      <c r="AOL78" s="397">
        <v>0.33716957381765866</v>
      </c>
      <c r="AOM78" s="397">
        <v>0</v>
      </c>
      <c r="AON78" s="397">
        <v>0</v>
      </c>
      <c r="AOO78" s="397">
        <v>0</v>
      </c>
      <c r="AOP78" s="397">
        <v>0</v>
      </c>
      <c r="AOQ78" s="397">
        <v>0</v>
      </c>
      <c r="AOR78" s="397">
        <v>0</v>
      </c>
      <c r="AOS78" s="397">
        <v>0</v>
      </c>
      <c r="AOT78" s="397">
        <v>0</v>
      </c>
      <c r="AOU78" s="397">
        <v>0</v>
      </c>
      <c r="AOV78" s="397">
        <v>0.40460348858119044</v>
      </c>
      <c r="AOW78" s="397">
        <v>0</v>
      </c>
      <c r="AOX78" s="397">
        <v>0</v>
      </c>
      <c r="AOY78" s="397">
        <v>0</v>
      </c>
      <c r="AOZ78" s="397">
        <v>0</v>
      </c>
      <c r="APA78" s="397">
        <v>0</v>
      </c>
      <c r="APB78" s="397">
        <v>0</v>
      </c>
      <c r="APC78" s="397">
        <v>0</v>
      </c>
      <c r="APD78" s="397">
        <v>0</v>
      </c>
      <c r="APE78" s="397">
        <v>0</v>
      </c>
      <c r="APF78" s="397">
        <v>0</v>
      </c>
      <c r="APG78" s="397">
        <v>0</v>
      </c>
      <c r="APH78" s="397">
        <v>0</v>
      </c>
      <c r="API78" s="397">
        <v>0</v>
      </c>
      <c r="APJ78" s="397">
        <v>0</v>
      </c>
      <c r="APK78" s="397">
        <v>0</v>
      </c>
      <c r="APL78" s="397">
        <v>0</v>
      </c>
      <c r="APM78" s="397">
        <v>0</v>
      </c>
      <c r="APN78" s="397">
        <v>0</v>
      </c>
      <c r="APO78" s="397">
        <v>0</v>
      </c>
      <c r="APP78" s="397">
        <v>0</v>
      </c>
      <c r="APQ78" s="397">
        <v>0.3057004135946772</v>
      </c>
      <c r="APR78" s="397">
        <v>0</v>
      </c>
      <c r="APS78" s="397">
        <v>0</v>
      </c>
      <c r="APT78" s="397">
        <v>0</v>
      </c>
      <c r="APU78" s="397">
        <v>0</v>
      </c>
      <c r="APV78" s="397">
        <v>0</v>
      </c>
      <c r="APW78" s="397">
        <v>0.90811005214889406</v>
      </c>
      <c r="APX78" s="397">
        <v>0</v>
      </c>
      <c r="APY78" s="397">
        <v>0</v>
      </c>
      <c r="APZ78" s="397">
        <v>0</v>
      </c>
      <c r="AQA78" s="397">
        <v>0</v>
      </c>
      <c r="AQB78" s="397">
        <v>0</v>
      </c>
      <c r="AQC78" s="397">
        <v>0</v>
      </c>
      <c r="AQD78" s="397">
        <v>0</v>
      </c>
      <c r="AQE78" s="397">
        <v>0</v>
      </c>
      <c r="AQF78" s="397">
        <v>0</v>
      </c>
      <c r="AQG78" s="397">
        <v>0</v>
      </c>
      <c r="AQH78" s="397">
        <v>0</v>
      </c>
      <c r="AQI78" s="397">
        <v>0</v>
      </c>
      <c r="AQJ78" s="397">
        <v>0</v>
      </c>
      <c r="AQK78" s="397">
        <v>0</v>
      </c>
      <c r="AQL78" s="397">
        <v>0</v>
      </c>
      <c r="AQM78" s="397">
        <v>1.3127135407300845</v>
      </c>
      <c r="AQN78" s="397">
        <v>0</v>
      </c>
      <c r="AQO78" s="397">
        <v>0.20230174429059522</v>
      </c>
      <c r="AQP78" s="397">
        <v>0</v>
      </c>
      <c r="AQQ78" s="397">
        <v>0.88563208056105014</v>
      </c>
      <c r="AQR78" s="397">
        <v>0</v>
      </c>
      <c r="AQS78" s="397">
        <v>0.24276209314871428</v>
      </c>
      <c r="AQT78" s="397">
        <v>0</v>
      </c>
      <c r="AQU78" s="397">
        <v>0</v>
      </c>
      <c r="AQV78" s="397">
        <v>0</v>
      </c>
      <c r="AQW78" s="397">
        <v>0</v>
      </c>
      <c r="AQX78" s="397">
        <v>0</v>
      </c>
      <c r="AQY78" s="397">
        <v>0</v>
      </c>
      <c r="AQZ78" s="397">
        <v>0</v>
      </c>
      <c r="ARA78" s="397">
        <v>0</v>
      </c>
      <c r="ARB78" s="397">
        <v>0.24276209314871428</v>
      </c>
      <c r="ARC78" s="397">
        <v>0</v>
      </c>
      <c r="ARD78" s="397">
        <v>35.681532098543428</v>
      </c>
      <c r="ARE78" s="397">
        <v>0.21129293292573278</v>
      </c>
      <c r="ARF78" s="397">
        <v>0.2652400647365582</v>
      </c>
      <c r="ARG78" s="397">
        <v>0</v>
      </c>
      <c r="ARH78" s="397">
        <v>0</v>
      </c>
      <c r="ARI78" s="397">
        <v>0</v>
      </c>
      <c r="ARJ78" s="397">
        <v>0</v>
      </c>
      <c r="ARK78" s="397">
        <v>0.16184139543247616</v>
      </c>
      <c r="ARL78" s="397">
        <v>0</v>
      </c>
      <c r="ARM78" s="397">
        <v>0</v>
      </c>
      <c r="ARN78" s="397">
        <v>0</v>
      </c>
      <c r="ARO78" s="397">
        <v>0</v>
      </c>
      <c r="ARP78" s="397">
        <v>0</v>
      </c>
      <c r="ARQ78" s="397">
        <v>0</v>
      </c>
      <c r="ARR78" s="397">
        <v>0</v>
      </c>
      <c r="ARS78" s="397">
        <v>0</v>
      </c>
      <c r="ART78" s="397">
        <v>0</v>
      </c>
      <c r="ARU78" s="397">
        <v>0</v>
      </c>
      <c r="ARV78" s="397">
        <v>0</v>
      </c>
      <c r="ARW78" s="397">
        <v>0</v>
      </c>
      <c r="ARX78" s="397">
        <v>0</v>
      </c>
      <c r="ARY78" s="397">
        <v>0</v>
      </c>
      <c r="ARZ78" s="397">
        <v>0</v>
      </c>
      <c r="ASA78" s="397">
        <v>0</v>
      </c>
      <c r="ASB78" s="397">
        <v>0</v>
      </c>
      <c r="ASC78" s="397">
        <v>0</v>
      </c>
      <c r="ASD78" s="397">
        <v>0</v>
      </c>
      <c r="ASE78" s="397">
        <v>0</v>
      </c>
      <c r="ASF78" s="397">
        <v>0</v>
      </c>
      <c r="ASG78" s="397">
        <v>0.3057004135946772</v>
      </c>
      <c r="ASH78" s="397">
        <v>0</v>
      </c>
      <c r="ASI78" s="397">
        <v>0.22028412156087032</v>
      </c>
      <c r="ASJ78" s="397">
        <v>0</v>
      </c>
      <c r="ASK78" s="397">
        <v>3.1469160222981478</v>
      </c>
      <c r="ASL78" s="397">
        <v>0</v>
      </c>
      <c r="ASM78" s="397">
        <v>0</v>
      </c>
      <c r="ASN78" s="397">
        <v>0.13936342384463224</v>
      </c>
      <c r="ASO78" s="397">
        <v>0</v>
      </c>
      <c r="ASP78" s="397">
        <v>0</v>
      </c>
      <c r="ASQ78" s="397">
        <v>0</v>
      </c>
      <c r="ASR78" s="397">
        <v>0</v>
      </c>
      <c r="ASS78" s="397">
        <v>0</v>
      </c>
      <c r="AST78" s="397">
        <v>0.68333033627045492</v>
      </c>
      <c r="ASU78" s="397">
        <v>0</v>
      </c>
      <c r="ASV78" s="397">
        <v>0</v>
      </c>
      <c r="ASW78" s="397">
        <v>0</v>
      </c>
      <c r="ASX78" s="397">
        <v>0</v>
      </c>
      <c r="ASY78" s="397">
        <v>0</v>
      </c>
      <c r="ASZ78" s="397">
        <v>0</v>
      </c>
      <c r="ATA78" s="397">
        <v>0</v>
      </c>
      <c r="ATB78" s="397">
        <v>0</v>
      </c>
      <c r="ATC78" s="397">
        <v>0</v>
      </c>
      <c r="ATD78" s="397">
        <v>0</v>
      </c>
      <c r="ATE78" s="397">
        <v>0</v>
      </c>
      <c r="ATF78" s="397">
        <v>0</v>
      </c>
      <c r="ATG78" s="397">
        <v>0</v>
      </c>
      <c r="ATH78" s="397">
        <v>0</v>
      </c>
      <c r="ATI78" s="397">
        <v>0</v>
      </c>
      <c r="ATJ78" s="397">
        <v>0</v>
      </c>
      <c r="ATK78" s="397">
        <v>0</v>
      </c>
      <c r="ATL78" s="397">
        <v>0</v>
      </c>
      <c r="ATM78" s="397">
        <v>0</v>
      </c>
      <c r="ATN78" s="397">
        <v>0</v>
      </c>
      <c r="ATO78" s="397">
        <v>0</v>
      </c>
      <c r="ATP78" s="397">
        <v>0</v>
      </c>
      <c r="ATQ78" s="397">
        <v>0.31918719654738359</v>
      </c>
      <c r="ATR78" s="397">
        <v>0</v>
      </c>
      <c r="ATS78" s="397">
        <v>0</v>
      </c>
      <c r="ATT78" s="397">
        <v>0</v>
      </c>
      <c r="ATU78" s="397">
        <v>0</v>
      </c>
      <c r="ATV78" s="397">
        <v>0</v>
      </c>
      <c r="ATW78" s="397">
        <v>0</v>
      </c>
      <c r="ATX78" s="397">
        <v>0</v>
      </c>
      <c r="ATY78" s="397">
        <v>0</v>
      </c>
      <c r="ATZ78" s="397">
        <v>0</v>
      </c>
      <c r="AUA78" s="397">
        <v>0</v>
      </c>
      <c r="AUB78" s="397">
        <v>0</v>
      </c>
      <c r="AUC78" s="397">
        <v>0</v>
      </c>
      <c r="AUD78" s="397">
        <v>0</v>
      </c>
      <c r="AUE78" s="397">
        <v>0</v>
      </c>
      <c r="AUF78" s="397">
        <v>0</v>
      </c>
      <c r="AUG78" s="397">
        <v>0</v>
      </c>
      <c r="AUH78" s="397">
        <v>0</v>
      </c>
      <c r="AUI78" s="397">
        <v>0</v>
      </c>
      <c r="AUJ78" s="397">
        <v>0</v>
      </c>
      <c r="AUK78" s="397">
        <v>0</v>
      </c>
      <c r="AUL78" s="397">
        <v>0.13486782952706347</v>
      </c>
      <c r="AUM78" s="397">
        <v>1.7308038122639813</v>
      </c>
    </row>
    <row r="79" spans="1:1235" s="397" customFormat="1" x14ac:dyDescent="0.25">
      <c r="A79" s="126">
        <v>16</v>
      </c>
      <c r="B79" s="127" t="s">
        <v>1197</v>
      </c>
      <c r="C79" s="127" t="s">
        <v>1198</v>
      </c>
      <c r="D79" s="126">
        <v>31</v>
      </c>
      <c r="E79" s="672">
        <v>41536</v>
      </c>
      <c r="F79" s="732"/>
      <c r="G79" s="842">
        <v>54.094476</v>
      </c>
      <c r="H79" s="760">
        <v>-2.1548850000000002</v>
      </c>
      <c r="I79" s="754">
        <v>54.094413000000003</v>
      </c>
      <c r="J79" s="767">
        <v>-2.1549</v>
      </c>
      <c r="K79" s="754">
        <v>54.094403999999997</v>
      </c>
      <c r="L79" s="754">
        <v>-2.1552210000000001</v>
      </c>
      <c r="M79" s="754">
        <v>54.094223999999997</v>
      </c>
      <c r="N79" s="754">
        <v>-2.155189</v>
      </c>
      <c r="O79" s="754">
        <v>54.094223999999997</v>
      </c>
      <c r="P79" s="754">
        <v>-2.154868</v>
      </c>
      <c r="Q79" s="397">
        <v>2</v>
      </c>
      <c r="R79" s="397">
        <v>38</v>
      </c>
      <c r="S79" s="397">
        <v>64</v>
      </c>
      <c r="T79" s="397">
        <v>100</v>
      </c>
      <c r="U79" s="397" t="s">
        <v>1199</v>
      </c>
      <c r="V79" s="398">
        <v>0</v>
      </c>
      <c r="W79" s="398">
        <v>0</v>
      </c>
      <c r="X79" s="398">
        <v>0</v>
      </c>
      <c r="Y79" s="398">
        <v>0</v>
      </c>
      <c r="Z79" s="398">
        <v>0</v>
      </c>
      <c r="AA79" s="398">
        <v>0</v>
      </c>
      <c r="AB79" s="398">
        <v>0</v>
      </c>
      <c r="AC79" s="398">
        <v>0</v>
      </c>
      <c r="AD79" s="398">
        <v>0</v>
      </c>
      <c r="AE79" s="398">
        <v>0</v>
      </c>
      <c r="AF79" s="398">
        <v>0</v>
      </c>
      <c r="AG79" s="398">
        <v>0</v>
      </c>
      <c r="AH79" s="398">
        <v>0</v>
      </c>
      <c r="AI79" s="398">
        <v>0</v>
      </c>
      <c r="AJ79" s="398">
        <v>0</v>
      </c>
      <c r="AK79" s="398">
        <v>0</v>
      </c>
      <c r="AL79" s="398">
        <v>0</v>
      </c>
      <c r="AM79" s="398">
        <v>0</v>
      </c>
      <c r="AN79" s="398">
        <v>0</v>
      </c>
      <c r="AO79" s="398">
        <v>0</v>
      </c>
      <c r="AP79" s="398">
        <v>0</v>
      </c>
      <c r="AQ79" s="398">
        <v>0</v>
      </c>
      <c r="AR79" s="398">
        <v>0</v>
      </c>
      <c r="AS79" s="398">
        <v>0</v>
      </c>
      <c r="AT79" s="398">
        <v>0</v>
      </c>
      <c r="AU79" s="398">
        <v>0</v>
      </c>
      <c r="AV79" s="398">
        <v>0</v>
      </c>
      <c r="AW79" s="398">
        <v>0</v>
      </c>
      <c r="AX79" s="398">
        <v>0</v>
      </c>
      <c r="AY79" s="398">
        <v>0</v>
      </c>
      <c r="AZ79" s="398">
        <v>0</v>
      </c>
      <c r="BA79" s="398">
        <v>0</v>
      </c>
      <c r="BB79" s="398">
        <v>0</v>
      </c>
      <c r="BC79" s="398">
        <v>0</v>
      </c>
      <c r="BD79" s="398">
        <v>0</v>
      </c>
      <c r="BE79" s="398">
        <v>0</v>
      </c>
      <c r="BF79" s="398">
        <v>0</v>
      </c>
      <c r="BG79" s="398">
        <v>0</v>
      </c>
      <c r="BH79" s="398">
        <v>0</v>
      </c>
      <c r="BI79" s="398">
        <v>0</v>
      </c>
      <c r="BJ79" s="398">
        <v>0</v>
      </c>
      <c r="BK79" s="398">
        <v>0</v>
      </c>
      <c r="BL79" s="398">
        <v>0</v>
      </c>
      <c r="BM79" s="398">
        <v>10</v>
      </c>
      <c r="BN79" s="398">
        <v>0</v>
      </c>
      <c r="BO79" s="398">
        <v>20</v>
      </c>
      <c r="BP79" s="398">
        <v>0</v>
      </c>
      <c r="BQ79" s="398">
        <v>0</v>
      </c>
      <c r="BR79" s="398">
        <v>0</v>
      </c>
      <c r="BS79" s="398">
        <v>0</v>
      </c>
      <c r="BT79" s="398">
        <v>0</v>
      </c>
      <c r="BU79" s="398">
        <v>0</v>
      </c>
      <c r="BV79" s="398">
        <v>0</v>
      </c>
      <c r="BW79" s="398">
        <v>0</v>
      </c>
      <c r="BX79" s="398">
        <v>0</v>
      </c>
      <c r="BY79" s="398">
        <v>0</v>
      </c>
      <c r="BZ79" s="398">
        <v>0</v>
      </c>
      <c r="CA79" s="398">
        <v>0</v>
      </c>
      <c r="CB79" s="398">
        <v>0</v>
      </c>
      <c r="CC79" s="398">
        <v>0</v>
      </c>
      <c r="CD79" s="398">
        <v>0</v>
      </c>
      <c r="CE79" s="398">
        <v>0</v>
      </c>
      <c r="CF79" s="398">
        <v>0</v>
      </c>
      <c r="CG79" s="398">
        <v>0</v>
      </c>
      <c r="CH79" s="398">
        <v>0</v>
      </c>
      <c r="CI79" s="398">
        <v>0</v>
      </c>
      <c r="CJ79" s="398">
        <v>0</v>
      </c>
      <c r="CK79" s="398">
        <v>0</v>
      </c>
      <c r="CL79" s="398">
        <v>0</v>
      </c>
      <c r="CM79" s="398">
        <v>0</v>
      </c>
      <c r="CN79" s="398">
        <v>0</v>
      </c>
      <c r="CO79" s="398">
        <v>0</v>
      </c>
      <c r="CP79" s="398">
        <v>0</v>
      </c>
      <c r="CQ79" s="398">
        <v>0</v>
      </c>
      <c r="CR79" s="398">
        <v>0</v>
      </c>
      <c r="CS79" s="398">
        <v>0</v>
      </c>
      <c r="CT79" s="398">
        <v>0</v>
      </c>
      <c r="CU79" s="398">
        <v>0</v>
      </c>
      <c r="CV79" s="398">
        <v>0</v>
      </c>
      <c r="CW79" s="398">
        <v>0</v>
      </c>
      <c r="CX79" s="398">
        <v>0</v>
      </c>
      <c r="CY79" s="398">
        <v>0</v>
      </c>
      <c r="CZ79" s="398">
        <v>0</v>
      </c>
      <c r="DA79" s="398">
        <v>0</v>
      </c>
      <c r="DB79" s="398">
        <v>7.5</v>
      </c>
      <c r="DC79" s="398">
        <v>0</v>
      </c>
      <c r="DD79" s="398">
        <v>0</v>
      </c>
      <c r="DE79" s="398">
        <v>0</v>
      </c>
      <c r="DF79" s="398">
        <v>0</v>
      </c>
      <c r="DG79" s="398">
        <v>0</v>
      </c>
      <c r="DH79" s="398">
        <v>0</v>
      </c>
      <c r="DI79" s="398">
        <v>0</v>
      </c>
      <c r="DJ79" s="398">
        <v>0</v>
      </c>
      <c r="DK79" s="398">
        <v>0</v>
      </c>
      <c r="DL79" s="398">
        <v>0</v>
      </c>
      <c r="DM79" s="398">
        <v>0</v>
      </c>
      <c r="DN79" s="398">
        <v>0</v>
      </c>
      <c r="DO79" s="398">
        <v>0</v>
      </c>
      <c r="DP79" s="398">
        <v>0</v>
      </c>
      <c r="DQ79" s="398">
        <v>0</v>
      </c>
      <c r="DR79" s="398">
        <v>0</v>
      </c>
      <c r="DS79" s="398">
        <v>0</v>
      </c>
      <c r="DT79" s="398">
        <v>0</v>
      </c>
      <c r="DU79" s="398">
        <v>0</v>
      </c>
      <c r="DV79" s="398">
        <v>0</v>
      </c>
      <c r="DW79" s="398">
        <v>0</v>
      </c>
      <c r="DX79" s="398">
        <v>0</v>
      </c>
      <c r="DY79" s="398">
        <v>0</v>
      </c>
      <c r="DZ79" s="398">
        <v>0</v>
      </c>
      <c r="EA79" s="398">
        <v>0</v>
      </c>
      <c r="EB79" s="398">
        <v>0</v>
      </c>
      <c r="EC79" s="398">
        <v>0</v>
      </c>
      <c r="ED79" s="398">
        <v>0</v>
      </c>
      <c r="EE79" s="398">
        <v>0</v>
      </c>
      <c r="EF79" s="398">
        <v>0</v>
      </c>
      <c r="EG79" s="398">
        <v>0</v>
      </c>
      <c r="EH79" s="398">
        <v>0</v>
      </c>
      <c r="EI79" s="398">
        <v>0</v>
      </c>
      <c r="EJ79" s="398">
        <v>0</v>
      </c>
      <c r="EK79" s="398">
        <v>0</v>
      </c>
      <c r="EL79" s="398">
        <v>0</v>
      </c>
      <c r="EM79" s="398">
        <v>0</v>
      </c>
      <c r="EN79" s="398">
        <v>0</v>
      </c>
      <c r="EO79" s="398">
        <v>30</v>
      </c>
      <c r="EP79" s="398">
        <v>0</v>
      </c>
      <c r="EQ79" s="398">
        <v>0</v>
      </c>
      <c r="ER79" s="398">
        <v>0</v>
      </c>
      <c r="ES79" s="398">
        <v>0</v>
      </c>
      <c r="ET79" s="398">
        <v>0</v>
      </c>
      <c r="EU79" s="398">
        <v>0</v>
      </c>
      <c r="EV79" s="398">
        <v>0</v>
      </c>
      <c r="EW79" s="398">
        <v>0</v>
      </c>
      <c r="EX79" s="398">
        <v>0</v>
      </c>
      <c r="EY79" s="398">
        <v>0</v>
      </c>
      <c r="EZ79" s="398">
        <v>0</v>
      </c>
      <c r="FA79" s="398">
        <v>0</v>
      </c>
      <c r="FB79" s="398">
        <v>0</v>
      </c>
      <c r="FC79" s="398">
        <v>0</v>
      </c>
      <c r="FD79" s="398">
        <v>0</v>
      </c>
      <c r="FE79" s="398">
        <v>0</v>
      </c>
      <c r="FF79" s="398">
        <v>0</v>
      </c>
      <c r="FG79" s="398">
        <v>0</v>
      </c>
      <c r="FH79" s="398">
        <v>0</v>
      </c>
      <c r="FI79" s="398">
        <v>0</v>
      </c>
      <c r="FJ79" s="398">
        <v>0</v>
      </c>
      <c r="FK79" s="398">
        <v>0</v>
      </c>
      <c r="FL79" s="398">
        <v>0</v>
      </c>
      <c r="FM79" s="398">
        <v>0</v>
      </c>
      <c r="FN79" s="398">
        <v>0</v>
      </c>
      <c r="FO79" s="398">
        <v>12.5</v>
      </c>
      <c r="FP79" s="398">
        <v>0</v>
      </c>
      <c r="FQ79" s="398">
        <v>0</v>
      </c>
      <c r="FR79" s="398">
        <v>0</v>
      </c>
      <c r="FS79" s="398">
        <v>0</v>
      </c>
      <c r="FT79" s="398">
        <v>27.5</v>
      </c>
      <c r="FU79" s="398">
        <v>0</v>
      </c>
      <c r="FV79" s="398">
        <v>0</v>
      </c>
      <c r="FW79" s="398">
        <v>0</v>
      </c>
      <c r="FX79" s="398">
        <v>0</v>
      </c>
      <c r="FY79" s="398">
        <v>0</v>
      </c>
      <c r="FZ79" s="398">
        <v>0</v>
      </c>
      <c r="GA79" s="398">
        <v>0</v>
      </c>
      <c r="GB79" s="398">
        <v>0</v>
      </c>
      <c r="GC79" s="398">
        <v>0</v>
      </c>
      <c r="GD79" s="398">
        <v>0</v>
      </c>
      <c r="GE79" s="398">
        <v>0</v>
      </c>
      <c r="GF79" s="398">
        <v>0</v>
      </c>
      <c r="GG79" s="398">
        <v>0</v>
      </c>
      <c r="GH79" s="398">
        <v>0</v>
      </c>
      <c r="GI79" s="398">
        <v>0</v>
      </c>
      <c r="GJ79" s="398">
        <v>0</v>
      </c>
      <c r="GK79" s="398">
        <v>0</v>
      </c>
      <c r="GL79" s="398">
        <v>0</v>
      </c>
      <c r="GM79" s="398">
        <v>0</v>
      </c>
      <c r="GN79" s="398">
        <v>0</v>
      </c>
      <c r="GO79" s="398">
        <v>0</v>
      </c>
      <c r="GP79" s="398">
        <v>0</v>
      </c>
      <c r="GQ79" s="398">
        <v>0</v>
      </c>
      <c r="GR79" s="398">
        <v>0</v>
      </c>
      <c r="GS79" s="398">
        <v>0</v>
      </c>
      <c r="GT79" s="398">
        <v>0</v>
      </c>
      <c r="GU79" s="398">
        <v>0</v>
      </c>
      <c r="GV79" s="398">
        <v>5</v>
      </c>
      <c r="GW79" s="398">
        <v>0</v>
      </c>
      <c r="GX79" s="398">
        <v>0</v>
      </c>
      <c r="GY79" s="398">
        <v>0</v>
      </c>
      <c r="GZ79" s="398">
        <v>0</v>
      </c>
      <c r="HA79" s="398">
        <v>0</v>
      </c>
      <c r="HB79" s="398">
        <v>0</v>
      </c>
      <c r="HC79" s="398">
        <v>0</v>
      </c>
      <c r="HD79" s="398">
        <v>0</v>
      </c>
      <c r="HE79" s="398">
        <v>0</v>
      </c>
      <c r="HF79" s="398">
        <v>0</v>
      </c>
      <c r="HG79" s="398">
        <v>0</v>
      </c>
      <c r="HH79" s="398">
        <v>0</v>
      </c>
      <c r="HI79" s="398">
        <v>0</v>
      </c>
      <c r="HJ79" s="398">
        <v>0</v>
      </c>
      <c r="HK79" s="398">
        <v>0</v>
      </c>
      <c r="HL79" s="398">
        <v>0</v>
      </c>
      <c r="HM79" s="398">
        <v>0</v>
      </c>
      <c r="HN79" s="398">
        <v>0</v>
      </c>
      <c r="HO79" s="398">
        <v>0</v>
      </c>
      <c r="HP79" s="398">
        <v>0</v>
      </c>
      <c r="HQ79" s="398">
        <v>0</v>
      </c>
      <c r="HR79" s="398">
        <v>0</v>
      </c>
      <c r="HS79" s="398">
        <v>0</v>
      </c>
      <c r="HT79" s="398">
        <v>0</v>
      </c>
      <c r="HU79" s="398">
        <v>0</v>
      </c>
      <c r="HV79" s="398">
        <v>0</v>
      </c>
      <c r="HW79" s="398">
        <v>0</v>
      </c>
      <c r="HX79" s="398">
        <v>0</v>
      </c>
      <c r="HY79" s="398">
        <v>0</v>
      </c>
      <c r="HZ79" s="398">
        <v>0</v>
      </c>
      <c r="IA79" s="398">
        <v>0</v>
      </c>
      <c r="IB79" s="398">
        <v>0</v>
      </c>
      <c r="IC79" s="398">
        <v>0</v>
      </c>
      <c r="ID79" s="398">
        <v>0</v>
      </c>
      <c r="IE79" s="398">
        <v>0</v>
      </c>
      <c r="IF79" s="398">
        <v>0</v>
      </c>
      <c r="IG79" s="398">
        <v>0</v>
      </c>
      <c r="IH79" s="398">
        <v>0</v>
      </c>
      <c r="II79" s="398">
        <v>0</v>
      </c>
      <c r="IJ79" s="398">
        <v>0</v>
      </c>
      <c r="IK79" s="398">
        <v>47.5</v>
      </c>
      <c r="IL79" s="398">
        <v>0</v>
      </c>
      <c r="IM79" s="398">
        <v>0</v>
      </c>
      <c r="IN79" s="398">
        <v>0</v>
      </c>
      <c r="IO79" s="398">
        <v>0</v>
      </c>
      <c r="IP79" s="398">
        <v>0</v>
      </c>
      <c r="IQ79" s="398">
        <v>0</v>
      </c>
      <c r="IR79" s="398">
        <v>0</v>
      </c>
      <c r="IS79" s="398">
        <v>0</v>
      </c>
      <c r="IT79" s="398">
        <v>0</v>
      </c>
      <c r="IU79" s="398">
        <v>0</v>
      </c>
      <c r="IV79" s="398">
        <v>0</v>
      </c>
      <c r="IW79" s="398">
        <v>0</v>
      </c>
      <c r="IX79" s="398">
        <v>0</v>
      </c>
      <c r="IY79" s="398">
        <v>0</v>
      </c>
      <c r="IZ79" s="398">
        <v>0</v>
      </c>
      <c r="JA79" s="398">
        <v>0</v>
      </c>
      <c r="JB79" s="398">
        <v>20</v>
      </c>
      <c r="JC79" s="398">
        <v>0</v>
      </c>
      <c r="JD79" s="398">
        <v>0</v>
      </c>
      <c r="JE79" s="398">
        <v>0</v>
      </c>
      <c r="JF79" s="398">
        <v>0</v>
      </c>
      <c r="JG79" s="398">
        <v>0</v>
      </c>
      <c r="JH79" s="398">
        <v>0</v>
      </c>
      <c r="JI79" s="398">
        <v>0</v>
      </c>
      <c r="JJ79" s="398">
        <v>0</v>
      </c>
      <c r="JK79" s="398">
        <v>0</v>
      </c>
      <c r="JL79" s="398">
        <v>0</v>
      </c>
      <c r="JM79" s="398">
        <v>0</v>
      </c>
      <c r="JN79" s="398">
        <v>0</v>
      </c>
      <c r="JO79" s="398">
        <v>0</v>
      </c>
      <c r="JP79" s="397" t="s">
        <v>1149</v>
      </c>
      <c r="JQ79" s="397">
        <v>4</v>
      </c>
      <c r="JR79" s="397" t="s">
        <v>1200</v>
      </c>
      <c r="JS79" s="397" t="s">
        <v>1210</v>
      </c>
      <c r="JU79" s="397" t="s">
        <v>1201</v>
      </c>
      <c r="JV79" s="397">
        <v>35</v>
      </c>
      <c r="JW79" s="397" t="s">
        <v>1200</v>
      </c>
      <c r="JX79" s="397" t="s">
        <v>1060</v>
      </c>
      <c r="JZ79" s="397" t="s">
        <v>1206</v>
      </c>
      <c r="KA79" s="397">
        <v>43</v>
      </c>
      <c r="KB79" s="397" t="s">
        <v>1200</v>
      </c>
      <c r="KC79" s="397" t="s">
        <v>1211</v>
      </c>
      <c r="KE79" s="397" t="s">
        <v>1207</v>
      </c>
      <c r="KF79" s="397">
        <v>45</v>
      </c>
      <c r="KG79" s="397" t="s">
        <v>1054</v>
      </c>
      <c r="KH79" s="397" t="s">
        <v>1203</v>
      </c>
      <c r="KJ79" s="397" t="s">
        <v>913</v>
      </c>
      <c r="KK79" s="397">
        <v>50</v>
      </c>
      <c r="KL79" s="397" t="s">
        <v>1204</v>
      </c>
      <c r="KM79" s="397" t="s">
        <v>1212</v>
      </c>
      <c r="KN79" s="397" t="s">
        <v>1213</v>
      </c>
      <c r="KY79" s="397">
        <v>73</v>
      </c>
      <c r="KZ79" s="397">
        <v>64</v>
      </c>
      <c r="LA79" s="397">
        <v>83</v>
      </c>
      <c r="LB79" s="397">
        <v>79</v>
      </c>
      <c r="LC79" s="131">
        <v>1148193</v>
      </c>
      <c r="LD79" s="399" t="s">
        <v>913</v>
      </c>
      <c r="LE79" s="703" t="s">
        <v>1092</v>
      </c>
      <c r="LF79" s="975">
        <v>-4</v>
      </c>
      <c r="LG79" s="938"/>
      <c r="LH79" s="975">
        <v>1054</v>
      </c>
      <c r="LI79" s="975">
        <v>151</v>
      </c>
      <c r="LJ79" s="975">
        <v>144</v>
      </c>
      <c r="LK79" s="975">
        <v>295</v>
      </c>
      <c r="LL79" s="1096">
        <v>266.94066206125456</v>
      </c>
      <c r="LM79" s="1096">
        <v>130.30323842990055</v>
      </c>
      <c r="LN79" s="1162">
        <v>1144.3</v>
      </c>
      <c r="LO79" s="1161"/>
      <c r="LP79" s="1162">
        <v>56.981132075471699</v>
      </c>
      <c r="LQ79" s="1097">
        <v>0.23327856511513989</v>
      </c>
      <c r="LR79" s="1097">
        <v>0.1198390299973577</v>
      </c>
      <c r="LS79" s="1098">
        <v>9.5116399792357456</v>
      </c>
      <c r="LT79" s="1099">
        <v>74.673561474264275</v>
      </c>
      <c r="LU79" s="1098">
        <v>75.786593707250333</v>
      </c>
      <c r="LV79" s="1098">
        <v>5.49</v>
      </c>
      <c r="LW79" s="1098">
        <v>5.01</v>
      </c>
      <c r="LX79" s="1097">
        <v>2.549572229385376</v>
      </c>
      <c r="LY79" s="1097">
        <v>39.378948211669922</v>
      </c>
      <c r="LZ79" s="1097">
        <v>15.445315789764066</v>
      </c>
      <c r="MA79" s="1097">
        <v>24.056352915138877</v>
      </c>
      <c r="MB79" s="1098">
        <v>5.3830952209534502E-2</v>
      </c>
      <c r="MC79" s="1098">
        <v>45.657024913940191</v>
      </c>
      <c r="MD79" s="1098">
        <v>5.09742340116267E-2</v>
      </c>
      <c r="ME79" s="1098">
        <v>0.61074377888184495</v>
      </c>
      <c r="MF79" s="1098">
        <v>2.0114843072571533</v>
      </c>
      <c r="MG79" s="1098">
        <v>0.24950793856801329</v>
      </c>
      <c r="MH79" s="1098">
        <v>0.49556285151799156</v>
      </c>
      <c r="MI79" s="1097">
        <v>73.185481891525242</v>
      </c>
      <c r="MM79" s="130"/>
      <c r="MN79" s="130"/>
      <c r="MO79" s="130"/>
      <c r="MP79" s="130"/>
      <c r="MQ79" s="130"/>
      <c r="MR79" s="1219">
        <v>142.35443084735115</v>
      </c>
      <c r="MS79" s="399" t="s">
        <v>916</v>
      </c>
      <c r="MT79" s="401">
        <v>1148193</v>
      </c>
      <c r="MU79" s="128" t="s">
        <v>1092</v>
      </c>
      <c r="MV79" s="128">
        <v>-4</v>
      </c>
      <c r="MW79" s="128">
        <v>1124</v>
      </c>
      <c r="MX79" s="128">
        <v>190</v>
      </c>
      <c r="MY79" s="128">
        <v>183</v>
      </c>
      <c r="MZ79" s="128">
        <v>373</v>
      </c>
      <c r="NA79" s="129">
        <v>334.40814326744379</v>
      </c>
      <c r="NB79" s="129">
        <v>164.06619361378608</v>
      </c>
      <c r="NC79" s="129">
        <v>1144.3</v>
      </c>
      <c r="NE79" s="129">
        <v>71.698113207547166</v>
      </c>
      <c r="NF79" s="130">
        <v>0.29223817466350066</v>
      </c>
      <c r="NG79" s="130">
        <v>0.15296094071250937</v>
      </c>
      <c r="NH79" s="400">
        <v>10.346342287548588</v>
      </c>
      <c r="NI79" s="400">
        <v>70.248385830298588</v>
      </c>
      <c r="NJ79" s="400">
        <v>77.58263294765004</v>
      </c>
      <c r="NK79" s="400">
        <v>5.74</v>
      </c>
      <c r="NL79" s="400">
        <v>5.13</v>
      </c>
      <c r="NM79" s="130">
        <v>2.6490769386291504</v>
      </c>
      <c r="NN79" s="130">
        <v>39.786903381347656</v>
      </c>
      <c r="NO79" s="131">
        <v>15.01915735295203</v>
      </c>
      <c r="NP79" s="130">
        <v>27.752451859107893</v>
      </c>
      <c r="NQ79" s="400">
        <v>3.7321160114390253E-2</v>
      </c>
      <c r="NR79" s="400">
        <v>59.483865711245095</v>
      </c>
      <c r="NS79" s="400">
        <v>3.8182802471985897E-2</v>
      </c>
      <c r="NT79" s="400">
        <v>0.28501696118716841</v>
      </c>
      <c r="NU79" s="400">
        <v>1.419983131995584</v>
      </c>
      <c r="NV79" s="400">
        <v>0.11022838273933043</v>
      </c>
      <c r="NW79" s="400">
        <v>0.42998174661355942</v>
      </c>
      <c r="NX79" s="130">
        <v>89.557031755475009</v>
      </c>
      <c r="OA79" s="128"/>
      <c r="OB79" s="128"/>
      <c r="OC79" s="128"/>
      <c r="OD79" s="128"/>
      <c r="OE79" s="128"/>
      <c r="OF79" s="397">
        <v>182.55983187166382</v>
      </c>
      <c r="OG79" s="397">
        <v>50</v>
      </c>
      <c r="OH79" s="397">
        <v>7.78</v>
      </c>
      <c r="OI79" s="397">
        <v>389</v>
      </c>
      <c r="OJ79" s="397">
        <v>50</v>
      </c>
      <c r="OK79" s="126">
        <v>555.4</v>
      </c>
      <c r="OL79" s="126">
        <v>108.34</v>
      </c>
      <c r="OM79" s="208">
        <v>77.091561938958691</v>
      </c>
      <c r="QF79" s="403" t="s">
        <v>917</v>
      </c>
      <c r="QG79" s="128">
        <v>1148193</v>
      </c>
      <c r="QH79" s="703"/>
      <c r="QI79" s="128">
        <v>160.97</v>
      </c>
      <c r="QJ79" s="128">
        <v>-1</v>
      </c>
      <c r="QK79" s="131">
        <v>140</v>
      </c>
      <c r="QL79" s="128">
        <v>153</v>
      </c>
      <c r="QM79" s="130">
        <v>35.21937508708799</v>
      </c>
      <c r="QN79" s="130">
        <v>15.77768183306914</v>
      </c>
      <c r="QO79" s="130">
        <v>50.997056920157128</v>
      </c>
      <c r="QP79" s="130">
        <v>1.1006054714714997</v>
      </c>
      <c r="QQ79" s="130">
        <v>0.49305255728341063</v>
      </c>
      <c r="QR79" s="130">
        <v>1.5936580287549102</v>
      </c>
      <c r="QS79" s="128">
        <v>1148193</v>
      </c>
      <c r="QT79" s="131" t="s">
        <v>918</v>
      </c>
      <c r="QU79" s="128"/>
      <c r="QV79" s="1243">
        <v>1E-3</v>
      </c>
      <c r="QW79" s="1243">
        <v>1E-3</v>
      </c>
      <c r="QX79" s="1243">
        <v>3.492</v>
      </c>
      <c r="QY79" s="1243">
        <v>4.6929999999999996</v>
      </c>
      <c r="QZ79" s="1243">
        <v>1E-3</v>
      </c>
      <c r="RA79" s="1243">
        <v>7.5999999999999998E-2</v>
      </c>
      <c r="RB79" s="1243">
        <v>18.46</v>
      </c>
      <c r="RC79" s="1243">
        <v>20.114000000000001</v>
      </c>
      <c r="RD79" s="1243">
        <v>4.0410000000000004</v>
      </c>
      <c r="RE79" s="1243">
        <v>1.3089999999999999</v>
      </c>
      <c r="RF79" s="1243">
        <v>3.5710000000000002</v>
      </c>
      <c r="RG79" s="1243">
        <v>4.9870000000000001</v>
      </c>
      <c r="RH79" s="1243">
        <v>9.657</v>
      </c>
      <c r="RI79" s="1243">
        <v>7.31</v>
      </c>
      <c r="RJ79" s="1243">
        <v>33.753999999999998</v>
      </c>
      <c r="RK79" s="1243">
        <v>5.5730000000000004</v>
      </c>
      <c r="RL79" s="1243">
        <v>15.584</v>
      </c>
      <c r="RM79" s="1243">
        <v>61.901000000000003</v>
      </c>
      <c r="RN79" s="1243">
        <v>1.5129999999999999</v>
      </c>
      <c r="RO79" s="1243">
        <v>0.52800000000000002</v>
      </c>
      <c r="RP79" s="1243">
        <v>4.9029999999999996</v>
      </c>
      <c r="RQ79" s="1243">
        <v>5.9930000000000003</v>
      </c>
      <c r="RR79" s="1243">
        <v>6.68</v>
      </c>
      <c r="RS79" s="1243">
        <v>5.3360000000000003</v>
      </c>
      <c r="RT79" s="1243">
        <v>12.433</v>
      </c>
      <c r="RU79" s="1243">
        <v>1E-3</v>
      </c>
      <c r="RV79" s="1243">
        <v>7.391</v>
      </c>
      <c r="RW79" s="1243">
        <v>2.0169999999999999</v>
      </c>
      <c r="RX79" s="1243">
        <v>4.133</v>
      </c>
      <c r="RY79" s="1243">
        <v>6.0720000000000001</v>
      </c>
      <c r="RZ79" s="1243">
        <v>2.0609999999999999</v>
      </c>
      <c r="SA79" s="1243">
        <v>11.895</v>
      </c>
      <c r="SB79" s="1243">
        <v>83.138999999999996</v>
      </c>
      <c r="SC79" s="1243">
        <v>154.16399999999999</v>
      </c>
      <c r="SD79" s="1243">
        <v>9.6969999999999992</v>
      </c>
      <c r="SE79" s="1243">
        <v>21.143999999999998</v>
      </c>
      <c r="SF79" s="1243">
        <v>4.827</v>
      </c>
      <c r="SG79" s="1243">
        <v>13.567</v>
      </c>
      <c r="SH79" s="1243">
        <v>1.962</v>
      </c>
      <c r="SI79" s="1243">
        <v>82.477999999999994</v>
      </c>
      <c r="SJ79" s="1243">
        <v>2.1890000000000001</v>
      </c>
      <c r="SK79" s="1243">
        <v>3.0590000000000002</v>
      </c>
      <c r="SL79" s="1243">
        <v>4.5549999999999997</v>
      </c>
      <c r="SM79" s="1243">
        <v>2.927</v>
      </c>
      <c r="SN79" s="1243">
        <v>3.6459999999999999</v>
      </c>
      <c r="SO79" s="1243">
        <v>6.9690000000000003</v>
      </c>
      <c r="SP79" s="1243">
        <v>4.6641791044776124E-3</v>
      </c>
      <c r="SQ79" s="1243">
        <v>4.3787177503058971E-3</v>
      </c>
      <c r="SR79" s="207">
        <v>14.40567910483473</v>
      </c>
      <c r="SS79" s="207">
        <v>19.360209633158473</v>
      </c>
      <c r="ST79" s="207">
        <v>4.1599334676880907E-3</v>
      </c>
      <c r="SU79" s="207">
        <v>0.31615494354429491</v>
      </c>
      <c r="SV79" s="207">
        <v>71.988052635043502</v>
      </c>
      <c r="SW79" s="207">
        <v>78.438119756298221</v>
      </c>
      <c r="SX79" s="207">
        <v>15.758598087660392</v>
      </c>
      <c r="SY79" s="207">
        <v>4.8399295891923959</v>
      </c>
      <c r="SZ79" s="207">
        <v>13.30266059917329</v>
      </c>
      <c r="TA79" s="207">
        <v>18.577532458156593</v>
      </c>
      <c r="TB79" s="207">
        <v>35.706035174049632</v>
      </c>
      <c r="TC79" s="207">
        <v>27.231153452802225</v>
      </c>
      <c r="TD79" s="207">
        <v>125.74013045771359</v>
      </c>
      <c r="TE79" s="207">
        <v>20.760494964769745</v>
      </c>
      <c r="TF79" s="207">
        <v>58.053391984742802</v>
      </c>
      <c r="TG79" s="207">
        <v>228.8743174183335</v>
      </c>
      <c r="TH79" s="207">
        <v>5.3183726187540232</v>
      </c>
      <c r="TI79" s="207">
        <v>1.8559819846015362</v>
      </c>
      <c r="TJ79" s="207">
        <v>17.234620588070701</v>
      </c>
      <c r="TK79" s="207">
        <v>21.066098548706449</v>
      </c>
      <c r="TL79" s="207">
        <v>23.480984199125494</v>
      </c>
      <c r="TM79" s="207">
        <v>18.89052973421067</v>
      </c>
      <c r="TN79" s="207">
        <v>44.015359105217627</v>
      </c>
      <c r="TO79" s="207">
        <v>3.5402042230529744E-3</v>
      </c>
      <c r="TP79" s="207">
        <v>25.980232667026428</v>
      </c>
      <c r="TQ79" s="207">
        <v>6.7568346202920235</v>
      </c>
      <c r="TR79" s="207">
        <v>13.845313577425353</v>
      </c>
      <c r="TS79" s="207">
        <v>20.761477092930928</v>
      </c>
      <c r="TT79" s="207">
        <v>6.9987613448868702</v>
      </c>
      <c r="TU79" s="207">
        <v>40.393142259791027</v>
      </c>
      <c r="TV79" s="207">
        <v>280.40454558976086</v>
      </c>
      <c r="TW79" s="207">
        <v>519.95196437652464</v>
      </c>
      <c r="TX79" s="207">
        <v>32.70526321682857</v>
      </c>
      <c r="TY79" s="207">
        <v>70.83119048659124</v>
      </c>
      <c r="TZ79" s="207">
        <v>15.5447092179707</v>
      </c>
      <c r="UA79" s="207">
        <v>43.408899224290295</v>
      </c>
      <c r="UB79" s="207">
        <v>6.3183591227798868</v>
      </c>
      <c r="UC79" s="207">
        <v>265.60939027963275</v>
      </c>
      <c r="UD79" s="207">
        <v>6.8727792979454385</v>
      </c>
      <c r="UE79" s="207">
        <v>9.6654857227284019</v>
      </c>
      <c r="UF79" s="207">
        <v>14.301283555112592</v>
      </c>
      <c r="UG79" s="207">
        <v>9.0186217438446441</v>
      </c>
      <c r="UH79" s="207">
        <v>11.233992100463809</v>
      </c>
      <c r="UI79" s="207">
        <v>21.340207928158247</v>
      </c>
      <c r="UJ79" s="207">
        <v>2.0392763790841485E-4</v>
      </c>
      <c r="UK79" s="207">
        <v>1.914466721550864E-4</v>
      </c>
      <c r="UL79" s="207">
        <v>0.62984633448045491</v>
      </c>
      <c r="UM79" s="207">
        <v>0.84646874218693435</v>
      </c>
      <c r="UN79" s="207">
        <v>1.8188096702963255E-4</v>
      </c>
      <c r="UO79" s="207">
        <v>1.3822953494252072E-2</v>
      </c>
      <c r="UP79" s="207">
        <v>3.1474677971516831</v>
      </c>
      <c r="UQ79" s="207">
        <v>3.4294781837437145</v>
      </c>
      <c r="UR79" s="207">
        <v>0.68899877401354037</v>
      </c>
      <c r="US79" s="207">
        <v>0.2116118156396555</v>
      </c>
      <c r="UT79" s="207">
        <v>0.58162006499331864</v>
      </c>
      <c r="UU79" s="207">
        <v>0.81224846376972271</v>
      </c>
      <c r="UV79" s="207">
        <v>1.561142325158253</v>
      </c>
      <c r="UW79" s="207">
        <v>1.1906028213668887</v>
      </c>
      <c r="UX79" s="207">
        <v>5.4976207431488326</v>
      </c>
      <c r="UY79" s="207">
        <v>0.90769213727464737</v>
      </c>
      <c r="UZ79" s="207">
        <v>2.5382153718442675</v>
      </c>
      <c r="VA79" s="207">
        <v>10.006862490382213</v>
      </c>
      <c r="VB79" s="207">
        <v>0.23253034271735359</v>
      </c>
      <c r="VC79" s="207">
        <v>8.1147403142605892E-2</v>
      </c>
      <c r="VD79" s="207">
        <v>0.75353355607612982</v>
      </c>
      <c r="VE79" s="207">
        <v>0.92105376332128219</v>
      </c>
      <c r="VF79" s="207">
        <v>1.0266376003647866</v>
      </c>
      <c r="VG79" s="207">
        <v>0.82593335745577368</v>
      </c>
      <c r="VH79" s="207">
        <v>1.9244432970853886</v>
      </c>
      <c r="VI79" s="207">
        <v>1.5478511196697411E-4</v>
      </c>
      <c r="VJ79" s="207">
        <v>1.1359099557329546</v>
      </c>
      <c r="VK79" s="207">
        <v>0.29542290143428762</v>
      </c>
      <c r="VL79" s="207">
        <v>0.60534598494194891</v>
      </c>
      <c r="VM79" s="207">
        <v>0.90773507796614894</v>
      </c>
      <c r="VN79" s="207">
        <v>0.30600044238810403</v>
      </c>
      <c r="VO79" s="207">
        <v>1.7660724222253745</v>
      </c>
      <c r="VP79" s="207">
        <v>12.259871535809465</v>
      </c>
      <c r="VQ79" s="207">
        <v>22.733384277493474</v>
      </c>
      <c r="VR79" s="207">
        <v>1.4299423168758869</v>
      </c>
      <c r="VS79" s="207">
        <v>3.0968873713071776</v>
      </c>
      <c r="VT79" s="207">
        <v>0.67964710655101812</v>
      </c>
      <c r="VU79" s="207">
        <v>1.8979276062781891</v>
      </c>
      <c r="VV79" s="207">
        <v>0.27625183821278176</v>
      </c>
      <c r="VW79" s="207">
        <v>11.612996489354643</v>
      </c>
      <c r="VX79" s="207">
        <v>0.30049224455175388</v>
      </c>
      <c r="VY79" s="207">
        <v>0.42259519382120075</v>
      </c>
      <c r="VZ79" s="207">
        <v>0.62528194332263065</v>
      </c>
      <c r="WA79" s="207">
        <v>0.39431295158587015</v>
      </c>
      <c r="WB79" s="207">
        <v>0.49117356388181826</v>
      </c>
      <c r="WC79" s="207">
        <v>0.93303839706454561</v>
      </c>
      <c r="WD79" s="208">
        <v>2287.1736034976893</v>
      </c>
      <c r="WE79" s="208">
        <v>1333.4324507447473</v>
      </c>
      <c r="WF79" s="208">
        <v>40.393142259791027</v>
      </c>
      <c r="WG79" s="208">
        <v>59.11019478631718</v>
      </c>
      <c r="WH79" s="208">
        <v>3.0292604801413596E-2</v>
      </c>
      <c r="WI79" s="208">
        <v>283.54312148848567</v>
      </c>
      <c r="WJ79" s="208">
        <v>1034.130731168601</v>
      </c>
      <c r="WK79" s="208">
        <v>0.27418498739329872</v>
      </c>
      <c r="WL79" s="131">
        <v>54</v>
      </c>
      <c r="WM79" s="131">
        <v>23</v>
      </c>
      <c r="WN79" s="131">
        <v>67</v>
      </c>
      <c r="WO79" s="131">
        <v>144</v>
      </c>
      <c r="WP79" s="397">
        <v>1148193</v>
      </c>
      <c r="WQ79" s="397" t="s">
        <v>919</v>
      </c>
      <c r="WR79" s="404">
        <v>0.36088054853843377</v>
      </c>
      <c r="WS79" s="397">
        <v>0</v>
      </c>
      <c r="WT79" s="397">
        <v>0.36809815950920244</v>
      </c>
      <c r="WU79" s="397">
        <v>0</v>
      </c>
      <c r="WV79" s="397">
        <v>0</v>
      </c>
      <c r="WW79" s="397">
        <v>0</v>
      </c>
      <c r="WX79" s="397">
        <v>3.7242872609166366</v>
      </c>
      <c r="WY79" s="397">
        <v>2.1436304583182966</v>
      </c>
      <c r="WZ79" s="397">
        <v>0.5413208228076507</v>
      </c>
      <c r="XA79" s="397">
        <v>0</v>
      </c>
      <c r="XB79" s="397">
        <v>0</v>
      </c>
      <c r="XC79" s="397">
        <v>10.573800072176109</v>
      </c>
      <c r="XD79" s="397">
        <v>1.8188379646337061</v>
      </c>
      <c r="XE79" s="397">
        <v>0</v>
      </c>
      <c r="XF79" s="397">
        <v>0</v>
      </c>
      <c r="XG79" s="397">
        <v>0</v>
      </c>
      <c r="XH79" s="397">
        <v>0</v>
      </c>
      <c r="XI79" s="397">
        <v>0</v>
      </c>
      <c r="XJ79" s="397">
        <v>0.46192710212919519</v>
      </c>
      <c r="XK79" s="397">
        <v>0</v>
      </c>
      <c r="XL79" s="397">
        <v>4.4677011909058102</v>
      </c>
      <c r="XM79" s="397">
        <v>0</v>
      </c>
      <c r="XN79" s="397">
        <v>2.0281486827859978</v>
      </c>
      <c r="XO79" s="397">
        <v>0</v>
      </c>
      <c r="XP79" s="397">
        <v>1.2125586430891375</v>
      </c>
      <c r="XQ79" s="397">
        <v>0</v>
      </c>
      <c r="XR79" s="397">
        <v>0</v>
      </c>
      <c r="XS79" s="397">
        <v>1.0176831468783831</v>
      </c>
      <c r="XT79" s="397">
        <v>2.4467701190905808</v>
      </c>
      <c r="XU79" s="397">
        <v>0.71454348610609886</v>
      </c>
      <c r="XV79" s="397">
        <v>1.2269938650306749</v>
      </c>
      <c r="XW79" s="397">
        <v>0.38975099242150846</v>
      </c>
      <c r="XX79" s="397">
        <v>0.36809815950920244</v>
      </c>
      <c r="XY79" s="397">
        <v>0.75063154095994222</v>
      </c>
      <c r="XZ79" s="397">
        <v>1.0465535907614578</v>
      </c>
      <c r="YA79" s="397">
        <v>0</v>
      </c>
      <c r="YB79" s="397">
        <v>0</v>
      </c>
      <c r="YC79" s="397">
        <v>1.2558643089137496</v>
      </c>
      <c r="YD79" s="397">
        <v>0</v>
      </c>
      <c r="YE79" s="397">
        <v>16.030313966077227</v>
      </c>
      <c r="YF79" s="397">
        <v>0</v>
      </c>
      <c r="YG79" s="397">
        <v>0</v>
      </c>
      <c r="YH79" s="397">
        <v>0</v>
      </c>
      <c r="YI79" s="397">
        <v>0</v>
      </c>
      <c r="YJ79" s="397">
        <v>3.6088054853843379</v>
      </c>
      <c r="YK79" s="397">
        <v>4.7564056297365571</v>
      </c>
      <c r="YL79" s="397">
        <v>0.69289065319379284</v>
      </c>
      <c r="YM79" s="397">
        <v>0.92385420425839038</v>
      </c>
      <c r="YN79" s="397">
        <v>1.400216528329123</v>
      </c>
      <c r="YO79" s="397">
        <v>0</v>
      </c>
      <c r="YP79" s="397">
        <v>0.44749188018765784</v>
      </c>
      <c r="YQ79" s="397">
        <v>0.38975099242150846</v>
      </c>
      <c r="YR79" s="397">
        <v>0</v>
      </c>
      <c r="YS79" s="397">
        <v>0</v>
      </c>
      <c r="YT79" s="397">
        <v>0</v>
      </c>
      <c r="YU79" s="397">
        <v>0</v>
      </c>
      <c r="YV79" s="397">
        <v>0</v>
      </c>
      <c r="YW79" s="397">
        <v>0</v>
      </c>
      <c r="YX79" s="397">
        <v>0</v>
      </c>
      <c r="YY79" s="397">
        <v>0</v>
      </c>
      <c r="YZ79" s="397">
        <v>0</v>
      </c>
      <c r="ZA79" s="397">
        <v>0</v>
      </c>
      <c r="ZB79" s="397">
        <v>0</v>
      </c>
      <c r="ZC79" s="397">
        <v>0.35366293756766509</v>
      </c>
      <c r="ZD79" s="397">
        <v>0.60627932154456876</v>
      </c>
      <c r="ZE79" s="397">
        <v>0.22374594009382892</v>
      </c>
      <c r="ZF79" s="397">
        <v>0</v>
      </c>
      <c r="ZG79" s="397">
        <v>0</v>
      </c>
      <c r="ZH79" s="397">
        <v>0</v>
      </c>
      <c r="ZI79" s="397">
        <v>0</v>
      </c>
      <c r="ZJ79" s="397">
        <v>0</v>
      </c>
      <c r="ZK79" s="397">
        <v>0</v>
      </c>
      <c r="ZL79" s="397">
        <v>0</v>
      </c>
      <c r="ZM79" s="397">
        <v>0</v>
      </c>
      <c r="ZN79" s="397">
        <v>0</v>
      </c>
      <c r="ZO79" s="397">
        <v>0</v>
      </c>
      <c r="ZP79" s="397">
        <v>0</v>
      </c>
      <c r="ZQ79" s="397">
        <v>0.70732587513533018</v>
      </c>
      <c r="ZR79" s="397">
        <v>0</v>
      </c>
      <c r="ZS79" s="397">
        <v>0</v>
      </c>
      <c r="ZT79" s="397">
        <v>0</v>
      </c>
      <c r="ZU79" s="397">
        <v>0</v>
      </c>
      <c r="ZV79" s="397">
        <v>0</v>
      </c>
      <c r="ZW79" s="397">
        <v>0</v>
      </c>
      <c r="ZX79" s="397">
        <v>0</v>
      </c>
      <c r="ZY79" s="397">
        <v>0</v>
      </c>
      <c r="ZZ79" s="397">
        <v>0</v>
      </c>
      <c r="AAA79" s="397">
        <v>0</v>
      </c>
      <c r="AAB79" s="397">
        <v>4.7564056297365571</v>
      </c>
      <c r="AAC79" s="397">
        <v>2.2374594009382895</v>
      </c>
      <c r="AAD79" s="397">
        <v>0.35366293756766509</v>
      </c>
      <c r="AAE79" s="397">
        <v>0</v>
      </c>
      <c r="AAF79" s="397">
        <v>0</v>
      </c>
      <c r="AAG79" s="397">
        <v>0</v>
      </c>
      <c r="AAH79" s="397">
        <v>0</v>
      </c>
      <c r="AAI79" s="397">
        <v>0.46914471309996386</v>
      </c>
      <c r="AAJ79" s="397">
        <v>0</v>
      </c>
      <c r="AAK79" s="397">
        <v>0</v>
      </c>
      <c r="AAL79" s="397">
        <v>0</v>
      </c>
      <c r="AAM79" s="397">
        <v>0</v>
      </c>
      <c r="AAN79" s="397">
        <v>0</v>
      </c>
      <c r="AAO79" s="397">
        <v>0.75063154095994222</v>
      </c>
      <c r="AAP79" s="397">
        <v>0</v>
      </c>
      <c r="AAQ79" s="397">
        <v>0.30313966077228438</v>
      </c>
      <c r="AAR79" s="397">
        <v>0</v>
      </c>
      <c r="AAS79" s="397">
        <v>0</v>
      </c>
      <c r="AAT79" s="397">
        <v>0</v>
      </c>
      <c r="AAU79" s="397">
        <v>0</v>
      </c>
      <c r="AAV79" s="397">
        <v>1.2630819198845182</v>
      </c>
      <c r="AAW79" s="397">
        <v>0</v>
      </c>
      <c r="AAX79" s="397">
        <v>0</v>
      </c>
      <c r="AAY79" s="397">
        <v>0</v>
      </c>
      <c r="AAZ79" s="397">
        <v>0</v>
      </c>
      <c r="ABA79" s="397">
        <v>0</v>
      </c>
      <c r="ABB79" s="397">
        <v>0</v>
      </c>
      <c r="ABC79" s="397">
        <v>0</v>
      </c>
      <c r="ABD79" s="397">
        <v>0</v>
      </c>
      <c r="ABE79" s="397">
        <v>0</v>
      </c>
      <c r="ABF79" s="397">
        <v>0</v>
      </c>
      <c r="ABG79" s="397">
        <v>0.22374594009382892</v>
      </c>
      <c r="ABH79" s="397">
        <v>0</v>
      </c>
      <c r="ABI79" s="397">
        <v>0</v>
      </c>
      <c r="ABJ79" s="397">
        <v>0</v>
      </c>
      <c r="ABK79" s="397">
        <v>0</v>
      </c>
      <c r="ABL79" s="397">
        <v>0</v>
      </c>
      <c r="ABM79" s="397">
        <v>0</v>
      </c>
      <c r="ABN79" s="397">
        <v>0</v>
      </c>
      <c r="ABO79" s="397">
        <v>0</v>
      </c>
      <c r="ABP79" s="397">
        <v>0</v>
      </c>
      <c r="ABQ79" s="397">
        <v>0</v>
      </c>
      <c r="ABR79" s="397">
        <v>0</v>
      </c>
      <c r="ABS79" s="397">
        <v>0</v>
      </c>
      <c r="ABT79" s="397">
        <v>0</v>
      </c>
      <c r="ABU79" s="397">
        <v>0</v>
      </c>
      <c r="ABV79" s="397">
        <v>7.6723204619271028</v>
      </c>
      <c r="ABW79" s="397">
        <v>5.0234572356549982</v>
      </c>
      <c r="ABX79" s="397">
        <v>2.8437387224828581</v>
      </c>
      <c r="ABY79" s="397">
        <v>0</v>
      </c>
      <c r="ABZ79" s="397">
        <v>0</v>
      </c>
      <c r="ACA79" s="397">
        <v>0</v>
      </c>
      <c r="ACB79" s="397">
        <v>0</v>
      </c>
      <c r="ACC79" s="397">
        <v>0.33922771562612775</v>
      </c>
      <c r="ACD79" s="397">
        <v>1.3063875857091303</v>
      </c>
      <c r="ACE79" s="397">
        <v>0</v>
      </c>
      <c r="ACF79" s="397">
        <v>0</v>
      </c>
      <c r="ACG79" s="397">
        <v>0</v>
      </c>
      <c r="ACH79" s="397">
        <v>0</v>
      </c>
      <c r="ACI79" s="397">
        <v>0.23818116203536632</v>
      </c>
      <c r="ACJ79" s="397">
        <v>0</v>
      </c>
      <c r="ACK79" s="397">
        <v>0.93107181522915916</v>
      </c>
      <c r="ACL79" s="397">
        <v>0</v>
      </c>
      <c r="ACM79" s="397">
        <v>0</v>
      </c>
      <c r="ACN79" s="397">
        <v>0</v>
      </c>
      <c r="ACO79" s="397">
        <v>0</v>
      </c>
      <c r="ACP79" s="397">
        <v>0</v>
      </c>
      <c r="ACQ79" s="397">
        <v>0</v>
      </c>
      <c r="ACR79" s="397">
        <v>0.28148682785997831</v>
      </c>
      <c r="ACS79" s="397">
        <v>0</v>
      </c>
      <c r="ACT79" s="397">
        <v>0</v>
      </c>
      <c r="ACU79" s="397">
        <v>0</v>
      </c>
      <c r="ACV79" s="397">
        <v>0.54853843377841938</v>
      </c>
      <c r="ACW79" s="397">
        <v>0.23096355106459759</v>
      </c>
      <c r="ACX79" s="397">
        <v>0.27426921688920969</v>
      </c>
      <c r="ACY79" s="397">
        <v>0</v>
      </c>
      <c r="ACZ79" s="397">
        <v>0</v>
      </c>
      <c r="ADA79" s="397">
        <v>0</v>
      </c>
      <c r="ADB79" s="397">
        <v>0.21652832912306025</v>
      </c>
      <c r="ADC79" s="397">
        <v>0</v>
      </c>
      <c r="ADD79" s="397">
        <v>0</v>
      </c>
      <c r="ADE79" s="397">
        <v>0</v>
      </c>
      <c r="ADF79" s="397">
        <v>0.59184409960303141</v>
      </c>
      <c r="ADG79" s="397">
        <v>2.0858895705521472</v>
      </c>
      <c r="ADH79" s="397">
        <v>0</v>
      </c>
      <c r="ADI79" s="397">
        <v>0</v>
      </c>
      <c r="ADJ79" s="397">
        <v>0</v>
      </c>
      <c r="ADK79" s="397">
        <v>0</v>
      </c>
      <c r="ADL79" s="397">
        <v>0</v>
      </c>
      <c r="ADM79" s="397">
        <v>0</v>
      </c>
      <c r="ADN79" s="397">
        <v>0</v>
      </c>
      <c r="ADO79" s="397">
        <v>0</v>
      </c>
      <c r="ADP79" s="397">
        <v>0</v>
      </c>
      <c r="ADQ79" s="397">
        <v>0</v>
      </c>
      <c r="ADR79" s="397">
        <v>0</v>
      </c>
      <c r="ADS79" s="397">
        <v>0</v>
      </c>
      <c r="ADT79" s="397">
        <v>0</v>
      </c>
      <c r="ADU79" s="397">
        <v>0</v>
      </c>
      <c r="ADV79" s="397">
        <v>0</v>
      </c>
      <c r="ADW79" s="397">
        <v>0</v>
      </c>
      <c r="ADX79" s="397">
        <v>0</v>
      </c>
      <c r="ADY79" s="397">
        <v>0</v>
      </c>
      <c r="ADZ79" s="397">
        <v>0</v>
      </c>
      <c r="AEA79" s="397">
        <v>0</v>
      </c>
      <c r="AEB79" s="397">
        <v>0</v>
      </c>
      <c r="AEC79" s="397">
        <v>1148193</v>
      </c>
      <c r="AED79" s="397" t="s">
        <v>2095</v>
      </c>
      <c r="AEE79" s="397">
        <v>0</v>
      </c>
      <c r="AEF79" s="397">
        <v>0.45855684374459249</v>
      </c>
      <c r="AEG79" s="397">
        <v>0</v>
      </c>
      <c r="AEH79" s="397">
        <v>0.32012458902924379</v>
      </c>
      <c r="AEI79" s="397">
        <v>0.29416854127011594</v>
      </c>
      <c r="AEJ79" s="397">
        <v>10.979408202111092</v>
      </c>
      <c r="AEK79" s="397">
        <v>3.3656341927669149</v>
      </c>
      <c r="AEL79" s="397">
        <v>0.42394878006575532</v>
      </c>
      <c r="AEM79" s="397">
        <v>0.49316490742342967</v>
      </c>
      <c r="AEN79" s="404">
        <v>0</v>
      </c>
      <c r="AEO79" s="397">
        <v>0.47586087558401113</v>
      </c>
      <c r="AEP79" s="397">
        <v>0</v>
      </c>
      <c r="AEQ79" s="397">
        <v>0</v>
      </c>
      <c r="AER79" s="397">
        <v>1.2026302128395916</v>
      </c>
      <c r="AES79" s="397">
        <v>0.29416854127011594</v>
      </c>
      <c r="AET79" s="397">
        <v>0.27686450943069735</v>
      </c>
      <c r="AEU79" s="397">
        <v>0</v>
      </c>
      <c r="AEV79" s="397">
        <v>0</v>
      </c>
      <c r="AEW79" s="397">
        <v>0</v>
      </c>
      <c r="AEX79" s="397">
        <v>0</v>
      </c>
      <c r="AEY79" s="397">
        <v>0.29416854127011594</v>
      </c>
      <c r="AEZ79" s="397">
        <v>0</v>
      </c>
      <c r="AFA79" s="397">
        <v>0</v>
      </c>
      <c r="AFB79" s="397">
        <v>0</v>
      </c>
      <c r="AFC79" s="397">
        <v>0</v>
      </c>
      <c r="AFD79" s="397">
        <v>0</v>
      </c>
      <c r="AFE79" s="397">
        <v>0</v>
      </c>
      <c r="AFF79" s="397">
        <v>0</v>
      </c>
      <c r="AFG79" s="397">
        <v>0</v>
      </c>
      <c r="AFH79" s="397">
        <v>0</v>
      </c>
      <c r="AFI79" s="397">
        <v>0</v>
      </c>
      <c r="AFJ79" s="397">
        <v>0</v>
      </c>
      <c r="AFK79" s="397">
        <v>0</v>
      </c>
      <c r="AFL79" s="397">
        <v>0</v>
      </c>
      <c r="AFM79" s="397">
        <v>0</v>
      </c>
      <c r="AFN79" s="397">
        <v>0</v>
      </c>
      <c r="AFO79" s="397">
        <v>0</v>
      </c>
      <c r="AFP79" s="397">
        <v>0.72676933725558057</v>
      </c>
      <c r="AFQ79" s="397">
        <v>0</v>
      </c>
      <c r="AFR79" s="397">
        <v>0</v>
      </c>
      <c r="AFS79" s="397">
        <v>0.49316490742342967</v>
      </c>
      <c r="AFT79" s="397">
        <v>0.33742862086866243</v>
      </c>
      <c r="AFU79" s="397">
        <v>0</v>
      </c>
      <c r="AFV79" s="397">
        <v>0</v>
      </c>
      <c r="AFW79" s="397">
        <v>75.203322374113171</v>
      </c>
      <c r="AFX79" s="397">
        <v>0</v>
      </c>
      <c r="AFY79" s="397">
        <v>0</v>
      </c>
      <c r="AFZ79" s="397">
        <v>0</v>
      </c>
      <c r="AGA79" s="397">
        <v>0</v>
      </c>
      <c r="AGB79" s="397">
        <v>0</v>
      </c>
      <c r="AGC79" s="397">
        <v>2.0937878525696485</v>
      </c>
      <c r="AGD79" s="397">
        <v>0</v>
      </c>
      <c r="AGE79" s="397">
        <v>0</v>
      </c>
      <c r="AGF79" s="397">
        <v>0</v>
      </c>
      <c r="AGG79" s="397">
        <v>0</v>
      </c>
      <c r="AGH79" s="397">
        <v>0</v>
      </c>
      <c r="AGI79" s="397">
        <v>0</v>
      </c>
      <c r="AGJ79" s="397">
        <v>0</v>
      </c>
      <c r="AGK79" s="397">
        <v>0</v>
      </c>
      <c r="AGL79" s="397">
        <v>0</v>
      </c>
      <c r="AGM79" s="397">
        <v>0</v>
      </c>
      <c r="AGN79" s="397">
        <v>0</v>
      </c>
      <c r="AGO79" s="397">
        <v>0</v>
      </c>
      <c r="AGP79" s="397">
        <v>0</v>
      </c>
      <c r="AGQ79" s="397">
        <v>0</v>
      </c>
      <c r="AGR79" s="397">
        <v>0</v>
      </c>
      <c r="AGS79" s="397">
        <v>0</v>
      </c>
      <c r="AGT79" s="397">
        <v>0</v>
      </c>
      <c r="AGU79" s="397">
        <v>0</v>
      </c>
      <c r="AGV79" s="397">
        <v>0</v>
      </c>
      <c r="AGW79" s="397">
        <v>0</v>
      </c>
      <c r="AGX79" s="397">
        <v>0</v>
      </c>
      <c r="AGY79" s="397">
        <v>0</v>
      </c>
      <c r="AGZ79" s="397">
        <v>0</v>
      </c>
      <c r="AHA79" s="397">
        <v>0</v>
      </c>
      <c r="AHB79" s="397">
        <v>0</v>
      </c>
      <c r="AHC79" s="397">
        <v>0.3460806367883717</v>
      </c>
      <c r="AHD79" s="397">
        <v>0</v>
      </c>
      <c r="AHE79" s="397">
        <v>0</v>
      </c>
      <c r="AHF79" s="397">
        <v>0</v>
      </c>
      <c r="AHG79" s="397">
        <v>0</v>
      </c>
      <c r="AHH79" s="397">
        <v>0</v>
      </c>
      <c r="AHI79" s="397">
        <v>0</v>
      </c>
      <c r="AHJ79" s="397">
        <v>0</v>
      </c>
      <c r="AHK79" s="397">
        <v>0</v>
      </c>
      <c r="AHL79" s="397">
        <v>0</v>
      </c>
      <c r="AHM79" s="397">
        <v>0</v>
      </c>
      <c r="AHN79" s="397">
        <v>0</v>
      </c>
      <c r="AHO79" s="397">
        <v>0</v>
      </c>
      <c r="AHP79" s="397">
        <v>0.38934071638691814</v>
      </c>
      <c r="AHQ79" s="397">
        <v>0</v>
      </c>
      <c r="AHR79" s="397">
        <v>0</v>
      </c>
      <c r="AHS79" s="397">
        <v>0</v>
      </c>
      <c r="AHT79" s="397">
        <v>0</v>
      </c>
      <c r="AHU79" s="397">
        <v>0</v>
      </c>
      <c r="AHV79" s="397">
        <v>0.32877660494895311</v>
      </c>
      <c r="AHW79" s="397">
        <v>0</v>
      </c>
      <c r="AHX79" s="397">
        <v>0</v>
      </c>
      <c r="AHY79" s="397">
        <v>0</v>
      </c>
      <c r="AHZ79" s="397">
        <v>0</v>
      </c>
      <c r="AIA79" s="397">
        <v>0</v>
      </c>
      <c r="AIB79" s="397">
        <v>0</v>
      </c>
      <c r="AIC79" s="397">
        <v>0</v>
      </c>
      <c r="AID79" s="397">
        <v>0</v>
      </c>
      <c r="AIE79" s="397">
        <v>0</v>
      </c>
      <c r="AIF79" s="397">
        <v>0</v>
      </c>
      <c r="AIG79" s="397">
        <v>0</v>
      </c>
      <c r="AIH79" s="397">
        <v>0</v>
      </c>
      <c r="AII79" s="397">
        <v>0</v>
      </c>
      <c r="AIJ79" s="397">
        <v>0</v>
      </c>
      <c r="AIK79" s="397">
        <v>0</v>
      </c>
      <c r="AIL79" s="397">
        <v>0</v>
      </c>
      <c r="AIM79" s="397">
        <v>0</v>
      </c>
      <c r="AIN79" s="397">
        <v>0</v>
      </c>
      <c r="AIO79" s="397">
        <v>0</v>
      </c>
      <c r="AIP79" s="397">
        <v>0</v>
      </c>
      <c r="AIQ79" s="397">
        <v>0</v>
      </c>
      <c r="AIR79" s="397">
        <v>0</v>
      </c>
      <c r="AIS79" s="397">
        <v>0</v>
      </c>
      <c r="AIT79" s="397">
        <v>0</v>
      </c>
      <c r="AIU79" s="397">
        <v>0</v>
      </c>
      <c r="AIV79" s="397">
        <v>0</v>
      </c>
      <c r="AIW79" s="397">
        <v>0</v>
      </c>
      <c r="AIX79" s="397">
        <v>0.4845128915037204</v>
      </c>
      <c r="AIY79" s="397">
        <v>0.41529676414604599</v>
      </c>
      <c r="AIZ79" s="397">
        <v>0.3028205571898252</v>
      </c>
      <c r="AJA79" s="397">
        <v>0</v>
      </c>
      <c r="AJB79" s="397">
        <v>0</v>
      </c>
      <c r="AJC79" s="397">
        <v>0</v>
      </c>
      <c r="AJD79" s="397">
        <v>0</v>
      </c>
      <c r="AJE79" s="397">
        <v>0</v>
      </c>
      <c r="AJF79" s="397">
        <v>0</v>
      </c>
      <c r="AJG79" s="397">
        <v>0</v>
      </c>
      <c r="AJH79" s="404">
        <v>0</v>
      </c>
      <c r="AJI79" s="397">
        <v>0</v>
      </c>
      <c r="AJJ79" s="397">
        <v>0</v>
      </c>
      <c r="AJK79" s="397">
        <v>0</v>
      </c>
      <c r="AJL79" s="397">
        <v>0</v>
      </c>
      <c r="AJM79" s="397">
        <v>0</v>
      </c>
      <c r="AJN79" s="397">
        <v>0</v>
      </c>
      <c r="AJO79" s="397">
        <v>0</v>
      </c>
      <c r="AJP79" s="397">
        <v>0</v>
      </c>
      <c r="AJQ79" s="397">
        <v>0</v>
      </c>
      <c r="AJR79" s="397">
        <v>0</v>
      </c>
      <c r="AJS79" s="397">
        <v>0</v>
      </c>
      <c r="AJT79" s="397">
        <v>0</v>
      </c>
      <c r="AJU79" s="397">
        <v>0</v>
      </c>
      <c r="AJV79" s="397">
        <v>0</v>
      </c>
      <c r="AJW79" s="397">
        <v>0</v>
      </c>
      <c r="AJX79" s="397">
        <v>0</v>
      </c>
      <c r="AJY79" s="397">
        <v>0</v>
      </c>
      <c r="AJZ79" s="397">
        <v>0</v>
      </c>
      <c r="AKA79" s="397">
        <v>0</v>
      </c>
      <c r="AKB79" s="397">
        <v>0</v>
      </c>
      <c r="AKC79" s="397">
        <v>0</v>
      </c>
      <c r="AKD79" s="397">
        <v>0</v>
      </c>
      <c r="AKE79" s="397">
        <v>0</v>
      </c>
      <c r="AKF79" s="397">
        <v>0</v>
      </c>
      <c r="AKG79" s="397">
        <v>0</v>
      </c>
      <c r="AKH79" s="397">
        <v>0</v>
      </c>
      <c r="AKI79" s="397">
        <v>0</v>
      </c>
      <c r="AKJ79" s="397">
        <v>0</v>
      </c>
      <c r="AKK79" s="397">
        <v>0</v>
      </c>
      <c r="AKL79" s="397">
        <v>1148193</v>
      </c>
      <c r="AKM79" s="397" t="s">
        <v>920</v>
      </c>
      <c r="AKN79" s="397">
        <v>0.31472933277381449</v>
      </c>
      <c r="AKO79" s="397">
        <v>1.0490977759127151</v>
      </c>
      <c r="AKP79" s="397">
        <v>0</v>
      </c>
      <c r="AKQ79" s="397">
        <v>2.5702895509861516</v>
      </c>
      <c r="AKR79" s="397">
        <v>1.0176248426353336</v>
      </c>
      <c r="AKS79" s="397">
        <v>1.7729752412924884</v>
      </c>
      <c r="AKT79" s="397">
        <v>0.58749475451112043</v>
      </c>
      <c r="AKU79" s="397">
        <v>0</v>
      </c>
      <c r="AKV79" s="397">
        <v>0</v>
      </c>
      <c r="AKW79" s="397">
        <v>0</v>
      </c>
      <c r="AKX79" s="397">
        <v>0</v>
      </c>
      <c r="AKY79" s="397">
        <v>0</v>
      </c>
      <c r="AKZ79" s="397">
        <v>0</v>
      </c>
      <c r="ALA79" s="397">
        <v>0</v>
      </c>
      <c r="ALB79" s="397">
        <v>0</v>
      </c>
      <c r="ALC79" s="397">
        <v>0</v>
      </c>
      <c r="ALD79" s="397">
        <v>0</v>
      </c>
      <c r="ALE79" s="397">
        <v>1.1435165757448593</v>
      </c>
      <c r="ALF79" s="397">
        <v>2.5912715065044063</v>
      </c>
      <c r="ALG79" s="397">
        <v>4.0285354595048259</v>
      </c>
      <c r="ALH79" s="397">
        <v>0.71338648762064627</v>
      </c>
      <c r="ALI79" s="397">
        <v>1.4162819974821654</v>
      </c>
      <c r="ALJ79" s="397">
        <v>0.68191355434326484</v>
      </c>
      <c r="ALK79" s="397">
        <v>0</v>
      </c>
      <c r="ALL79" s="397">
        <v>0</v>
      </c>
      <c r="ALM79" s="397">
        <v>0</v>
      </c>
      <c r="ALN79" s="397">
        <v>0</v>
      </c>
      <c r="ALO79" s="397">
        <v>0</v>
      </c>
      <c r="ALP79" s="397">
        <v>0</v>
      </c>
      <c r="ALQ79" s="397">
        <v>0</v>
      </c>
      <c r="ALR79" s="397">
        <v>2.1611414183801929</v>
      </c>
      <c r="ALS79" s="397">
        <v>0</v>
      </c>
      <c r="ALT79" s="397">
        <v>0</v>
      </c>
      <c r="ALU79" s="397">
        <v>1.4057910197230381</v>
      </c>
      <c r="ALV79" s="397">
        <v>0</v>
      </c>
      <c r="ALW79" s="397">
        <v>0</v>
      </c>
      <c r="ALX79" s="397">
        <v>0.53503986571548467</v>
      </c>
      <c r="ALY79" s="397">
        <v>0</v>
      </c>
      <c r="ALZ79" s="397">
        <v>0</v>
      </c>
      <c r="AMA79" s="397">
        <v>0.7448594208980277</v>
      </c>
      <c r="AMB79" s="397">
        <v>0</v>
      </c>
      <c r="AMC79" s="397">
        <v>1.9198489299202686</v>
      </c>
      <c r="AMD79" s="397">
        <v>0</v>
      </c>
      <c r="AME79" s="397">
        <v>0.49307595467897608</v>
      </c>
      <c r="AMF79" s="397">
        <v>2.5493075954678974</v>
      </c>
      <c r="AMG79" s="397">
        <v>5.3294167016365925</v>
      </c>
      <c r="AMH79" s="397">
        <v>1.1540075535039864</v>
      </c>
      <c r="AMI79" s="397">
        <v>0</v>
      </c>
      <c r="AMJ79" s="397">
        <v>5.8854385228703316</v>
      </c>
      <c r="AMK79" s="397">
        <v>0</v>
      </c>
      <c r="AML79" s="397">
        <v>0.51405791019723035</v>
      </c>
      <c r="AMM79" s="397">
        <v>0</v>
      </c>
      <c r="AMN79" s="397">
        <v>2.5912715065044063</v>
      </c>
      <c r="AMO79" s="397">
        <v>0.51405791019723035</v>
      </c>
      <c r="AMP79" s="397">
        <v>0</v>
      </c>
      <c r="AMQ79" s="397">
        <v>4.0180444817456991</v>
      </c>
      <c r="AMR79" s="397">
        <v>2.6227444397817874</v>
      </c>
      <c r="AMS79" s="397">
        <v>0.63994964330675619</v>
      </c>
      <c r="AMT79" s="397">
        <v>2.9060008392782208</v>
      </c>
      <c r="AMU79" s="397">
        <v>2.2555602182123371</v>
      </c>
      <c r="AMV79" s="397">
        <v>0.3671842215694503</v>
      </c>
      <c r="AMW79" s="397">
        <v>0</v>
      </c>
      <c r="AMX79" s="397">
        <v>0.31472933277381449</v>
      </c>
      <c r="AMY79" s="397">
        <v>0</v>
      </c>
      <c r="AMZ79" s="397">
        <v>1.2169534200587495</v>
      </c>
      <c r="ANA79" s="397">
        <v>0.43013008812421316</v>
      </c>
      <c r="ANB79" s="397">
        <v>0</v>
      </c>
      <c r="ANC79" s="397">
        <v>1.7519932857742342</v>
      </c>
      <c r="AND79" s="397">
        <v>0</v>
      </c>
      <c r="ANE79" s="397">
        <v>0</v>
      </c>
      <c r="ANF79" s="397">
        <v>0.39865715484683173</v>
      </c>
      <c r="ANG79" s="397">
        <v>0</v>
      </c>
      <c r="ANH79" s="397">
        <v>0</v>
      </c>
      <c r="ANI79" s="397">
        <v>1.1540075535039864</v>
      </c>
      <c r="ANJ79" s="397">
        <v>0</v>
      </c>
      <c r="ANK79" s="397">
        <v>0</v>
      </c>
      <c r="ANL79" s="397">
        <v>0</v>
      </c>
      <c r="ANM79" s="397">
        <v>0</v>
      </c>
      <c r="ANN79" s="397">
        <v>0</v>
      </c>
      <c r="ANO79" s="397">
        <v>0.58749475451112043</v>
      </c>
      <c r="ANP79" s="397">
        <v>0</v>
      </c>
      <c r="ANQ79" s="397">
        <v>0.44062106588334032</v>
      </c>
      <c r="ANR79" s="397">
        <v>0</v>
      </c>
      <c r="ANS79" s="397">
        <v>0.71338648762064627</v>
      </c>
      <c r="ANT79" s="397">
        <v>0</v>
      </c>
      <c r="ANU79" s="397">
        <v>0</v>
      </c>
      <c r="ANV79" s="397">
        <v>0</v>
      </c>
      <c r="ANW79" s="397">
        <v>0</v>
      </c>
      <c r="ANX79" s="397">
        <v>0</v>
      </c>
      <c r="ANY79" s="397">
        <v>0</v>
      </c>
      <c r="ANZ79" s="397">
        <v>0</v>
      </c>
      <c r="AOA79" s="397">
        <v>1.1330255979857322</v>
      </c>
      <c r="AOB79" s="397">
        <v>0.7448594208980277</v>
      </c>
      <c r="AOC79" s="397">
        <v>0</v>
      </c>
      <c r="AOD79" s="397">
        <v>0</v>
      </c>
      <c r="AOE79" s="397">
        <v>0</v>
      </c>
      <c r="AOF79" s="397">
        <v>0</v>
      </c>
      <c r="AOG79" s="397">
        <v>0</v>
      </c>
      <c r="AOH79" s="397">
        <v>0</v>
      </c>
      <c r="AOI79" s="397">
        <v>0</v>
      </c>
      <c r="AOJ79" s="397">
        <v>0</v>
      </c>
      <c r="AOK79" s="397">
        <v>0</v>
      </c>
      <c r="AOL79" s="397">
        <v>0</v>
      </c>
      <c r="AOM79" s="397">
        <v>0</v>
      </c>
      <c r="AON79" s="397">
        <v>0</v>
      </c>
      <c r="AOO79" s="397">
        <v>0</v>
      </c>
      <c r="AOP79" s="397">
        <v>0</v>
      </c>
      <c r="AOQ79" s="397">
        <v>0</v>
      </c>
      <c r="AOR79" s="397">
        <v>0</v>
      </c>
      <c r="AOS79" s="397">
        <v>0</v>
      </c>
      <c r="AOT79" s="397">
        <v>0</v>
      </c>
      <c r="AOU79" s="397">
        <v>0</v>
      </c>
      <c r="AOV79" s="397">
        <v>0</v>
      </c>
      <c r="AOW79" s="397">
        <v>0</v>
      </c>
      <c r="AOX79" s="397">
        <v>0</v>
      </c>
      <c r="AOY79" s="397">
        <v>0</v>
      </c>
      <c r="AOZ79" s="397">
        <v>0</v>
      </c>
      <c r="APA79" s="397">
        <v>0</v>
      </c>
      <c r="APB79" s="397">
        <v>0</v>
      </c>
      <c r="APC79" s="397">
        <v>0</v>
      </c>
      <c r="APD79" s="397">
        <v>0</v>
      </c>
      <c r="APE79" s="397">
        <v>0</v>
      </c>
      <c r="APF79" s="397">
        <v>0</v>
      </c>
      <c r="APG79" s="397">
        <v>0</v>
      </c>
      <c r="APH79" s="397">
        <v>0</v>
      </c>
      <c r="API79" s="397">
        <v>0</v>
      </c>
      <c r="APJ79" s="397">
        <v>0</v>
      </c>
      <c r="APK79" s="397">
        <v>0.51405791019723035</v>
      </c>
      <c r="APL79" s="397">
        <v>0</v>
      </c>
      <c r="APM79" s="397">
        <v>0</v>
      </c>
      <c r="APN79" s="397">
        <v>0</v>
      </c>
      <c r="APO79" s="397">
        <v>0</v>
      </c>
      <c r="APP79" s="397">
        <v>0</v>
      </c>
      <c r="APQ79" s="397">
        <v>0.44062106588334032</v>
      </c>
      <c r="APR79" s="397">
        <v>0</v>
      </c>
      <c r="APS79" s="397">
        <v>0</v>
      </c>
      <c r="APT79" s="397">
        <v>0</v>
      </c>
      <c r="APU79" s="397">
        <v>0.35669324381032314</v>
      </c>
      <c r="APV79" s="397">
        <v>0</v>
      </c>
      <c r="APW79" s="397">
        <v>0</v>
      </c>
      <c r="APX79" s="397">
        <v>0</v>
      </c>
      <c r="APY79" s="397">
        <v>0</v>
      </c>
      <c r="APZ79" s="397">
        <v>0</v>
      </c>
      <c r="AQA79" s="397">
        <v>0</v>
      </c>
      <c r="AQB79" s="397">
        <v>0</v>
      </c>
      <c r="AQC79" s="397">
        <v>0</v>
      </c>
      <c r="AQD79" s="397">
        <v>0</v>
      </c>
      <c r="AQE79" s="397">
        <v>1.2064624422996222</v>
      </c>
      <c r="AQF79" s="397">
        <v>0.40914813260595889</v>
      </c>
      <c r="AQG79" s="397">
        <v>0</v>
      </c>
      <c r="AQH79" s="397">
        <v>0</v>
      </c>
      <c r="AQI79" s="397">
        <v>0</v>
      </c>
      <c r="AQJ79" s="397">
        <v>0</v>
      </c>
      <c r="AQK79" s="397">
        <v>0</v>
      </c>
      <c r="AQL79" s="397">
        <v>0</v>
      </c>
      <c r="AQM79" s="397">
        <v>0.46160302140159465</v>
      </c>
      <c r="AQN79" s="397">
        <v>0</v>
      </c>
      <c r="AQO79" s="397">
        <v>0</v>
      </c>
      <c r="AQP79" s="397">
        <v>0</v>
      </c>
      <c r="AQQ79" s="397">
        <v>0</v>
      </c>
      <c r="AQR79" s="397">
        <v>0</v>
      </c>
      <c r="AQS79" s="397">
        <v>0</v>
      </c>
      <c r="AQT79" s="397">
        <v>0.38816617708770457</v>
      </c>
      <c r="AQU79" s="397">
        <v>0</v>
      </c>
      <c r="AQV79" s="397">
        <v>0.43013008812421316</v>
      </c>
      <c r="AQW79" s="397">
        <v>0</v>
      </c>
      <c r="AQX79" s="397">
        <v>0.84976919848929922</v>
      </c>
      <c r="AQY79" s="397">
        <v>7.8892152748636173</v>
      </c>
      <c r="AQZ79" s="397">
        <v>0.67142257658413762</v>
      </c>
      <c r="ARA79" s="397">
        <v>0.66093159882501051</v>
      </c>
      <c r="ARB79" s="397">
        <v>0</v>
      </c>
      <c r="ARC79" s="397">
        <v>0</v>
      </c>
      <c r="ARD79" s="397">
        <v>0.77633235417540913</v>
      </c>
      <c r="ARE79" s="397">
        <v>0</v>
      </c>
      <c r="ARF79" s="397">
        <v>0</v>
      </c>
      <c r="ARG79" s="397">
        <v>0.44062106588334032</v>
      </c>
      <c r="ARH79" s="397">
        <v>0</v>
      </c>
      <c r="ARI79" s="397">
        <v>0</v>
      </c>
      <c r="ARJ79" s="397">
        <v>0</v>
      </c>
      <c r="ARK79" s="397">
        <v>0</v>
      </c>
      <c r="ARL79" s="397">
        <v>0</v>
      </c>
      <c r="ARM79" s="397">
        <v>0</v>
      </c>
      <c r="ARN79" s="397">
        <v>0</v>
      </c>
      <c r="ARO79" s="397">
        <v>0</v>
      </c>
      <c r="ARP79" s="397">
        <v>0</v>
      </c>
      <c r="ARQ79" s="397">
        <v>0</v>
      </c>
      <c r="ARR79" s="397">
        <v>0</v>
      </c>
      <c r="ARS79" s="397">
        <v>0</v>
      </c>
      <c r="ART79" s="397">
        <v>0</v>
      </c>
      <c r="ARU79" s="397">
        <v>0</v>
      </c>
      <c r="ARV79" s="397">
        <v>0</v>
      </c>
      <c r="ARW79" s="397">
        <v>0</v>
      </c>
      <c r="ARX79" s="397">
        <v>0</v>
      </c>
      <c r="ARY79" s="397">
        <v>0</v>
      </c>
      <c r="ARZ79" s="397">
        <v>0</v>
      </c>
      <c r="ASA79" s="397">
        <v>0</v>
      </c>
      <c r="ASB79" s="397">
        <v>1.5526647083508183</v>
      </c>
      <c r="ASC79" s="397">
        <v>0</v>
      </c>
      <c r="ASD79" s="397">
        <v>0</v>
      </c>
      <c r="ASE79" s="397">
        <v>1.6156105749055811</v>
      </c>
      <c r="ASF79" s="397">
        <v>0</v>
      </c>
      <c r="ASG79" s="397">
        <v>1.1540075535039864</v>
      </c>
      <c r="ASH79" s="397">
        <v>0</v>
      </c>
      <c r="ASI79" s="397">
        <v>1.6785564414603442</v>
      </c>
      <c r="ASJ79" s="397">
        <v>0</v>
      </c>
      <c r="ASK79" s="397">
        <v>8.6130927402433901</v>
      </c>
      <c r="ASL79" s="397">
        <v>0</v>
      </c>
      <c r="ASM79" s="397">
        <v>0</v>
      </c>
      <c r="ASN79" s="397">
        <v>0</v>
      </c>
      <c r="ASO79" s="397">
        <v>0</v>
      </c>
      <c r="ASP79" s="397">
        <v>0</v>
      </c>
      <c r="ASQ79" s="397">
        <v>1.5107007973143098</v>
      </c>
      <c r="ASR79" s="397">
        <v>0</v>
      </c>
      <c r="ASS79" s="397">
        <v>0.75535039865715492</v>
      </c>
      <c r="AST79" s="397">
        <v>0.7448594208980277</v>
      </c>
      <c r="ASU79" s="397">
        <v>0</v>
      </c>
      <c r="ASV79" s="397">
        <v>0</v>
      </c>
      <c r="ASW79" s="397">
        <v>0</v>
      </c>
      <c r="ASX79" s="397">
        <v>0</v>
      </c>
      <c r="ASY79" s="397">
        <v>0</v>
      </c>
      <c r="ASZ79" s="397">
        <v>0</v>
      </c>
      <c r="ATA79" s="397">
        <v>0</v>
      </c>
      <c r="ATB79" s="397">
        <v>0</v>
      </c>
      <c r="ATC79" s="397">
        <v>0</v>
      </c>
      <c r="ATD79" s="397">
        <v>0</v>
      </c>
      <c r="ATE79" s="397">
        <v>0</v>
      </c>
      <c r="ATF79" s="397">
        <v>0</v>
      </c>
      <c r="ATG79" s="397">
        <v>0</v>
      </c>
      <c r="ATH79" s="397">
        <v>0</v>
      </c>
      <c r="ATI79" s="397">
        <v>0</v>
      </c>
      <c r="ATJ79" s="397">
        <v>0</v>
      </c>
      <c r="ATK79" s="397">
        <v>0</v>
      </c>
      <c r="ATL79" s="397">
        <v>0</v>
      </c>
      <c r="ATM79" s="397">
        <v>0</v>
      </c>
      <c r="ATN79" s="397">
        <v>0</v>
      </c>
      <c r="ATO79" s="397">
        <v>0</v>
      </c>
      <c r="ATP79" s="397">
        <v>0</v>
      </c>
      <c r="ATQ79" s="397">
        <v>0.51405791019723035</v>
      </c>
      <c r="ATR79" s="397">
        <v>0</v>
      </c>
      <c r="ATS79" s="397">
        <v>0</v>
      </c>
      <c r="ATT79" s="397">
        <v>0</v>
      </c>
      <c r="ATU79" s="397">
        <v>0</v>
      </c>
      <c r="ATV79" s="397">
        <v>0</v>
      </c>
      <c r="ATW79" s="397">
        <v>0.61896768778850186</v>
      </c>
      <c r="ATX79" s="397">
        <v>0.3671842215694503</v>
      </c>
      <c r="ATY79" s="397">
        <v>0</v>
      </c>
      <c r="ATZ79" s="397">
        <v>0</v>
      </c>
      <c r="AUA79" s="397">
        <v>0</v>
      </c>
      <c r="AUB79" s="397">
        <v>0</v>
      </c>
      <c r="AUC79" s="397">
        <v>0</v>
      </c>
      <c r="AUD79" s="397">
        <v>0</v>
      </c>
      <c r="AUE79" s="397">
        <v>0</v>
      </c>
      <c r="AUF79" s="397">
        <v>0</v>
      </c>
      <c r="AUG79" s="397">
        <v>0</v>
      </c>
      <c r="AUH79" s="397">
        <v>0</v>
      </c>
      <c r="AUI79" s="397">
        <v>0</v>
      </c>
      <c r="AUJ79" s="397">
        <v>0</v>
      </c>
      <c r="AUK79" s="397">
        <v>0</v>
      </c>
      <c r="AUL79" s="397">
        <v>0</v>
      </c>
      <c r="AUM79" s="397">
        <v>0</v>
      </c>
    </row>
    <row r="80" spans="1:1235" s="397" customFormat="1" x14ac:dyDescent="0.25">
      <c r="A80" s="126">
        <v>16</v>
      </c>
      <c r="B80" s="127" t="s">
        <v>1197</v>
      </c>
      <c r="C80" s="127" t="s">
        <v>1198</v>
      </c>
      <c r="D80" s="126">
        <v>33</v>
      </c>
      <c r="E80" s="672">
        <v>41536</v>
      </c>
      <c r="F80" s="732"/>
      <c r="G80" s="906">
        <v>54.093929000000003</v>
      </c>
      <c r="H80" s="906">
        <v>-2.1539350000000002</v>
      </c>
      <c r="I80" s="906">
        <v>54.093908999999996</v>
      </c>
      <c r="J80" s="906">
        <v>-2.1448032000000001</v>
      </c>
      <c r="K80" s="906">
        <v>54.093888</v>
      </c>
      <c r="L80" s="906">
        <v>-2.1542674000000002</v>
      </c>
      <c r="M80" s="906">
        <v>54.093708999999997</v>
      </c>
      <c r="N80" s="906">
        <v>-2.1542515</v>
      </c>
      <c r="O80" s="906">
        <v>54.093738000000002</v>
      </c>
      <c r="P80" s="906">
        <v>-2.1447873</v>
      </c>
      <c r="Q80" s="397">
        <v>2</v>
      </c>
      <c r="R80" s="397">
        <v>38</v>
      </c>
      <c r="S80" s="397">
        <v>64</v>
      </c>
      <c r="T80" s="397">
        <v>100</v>
      </c>
      <c r="U80" s="397" t="s">
        <v>1199</v>
      </c>
      <c r="V80" s="398">
        <v>0</v>
      </c>
      <c r="W80" s="398">
        <v>0</v>
      </c>
      <c r="X80" s="398">
        <v>5</v>
      </c>
      <c r="Y80" s="398">
        <v>0</v>
      </c>
      <c r="Z80" s="398">
        <v>0</v>
      </c>
      <c r="AA80" s="398">
        <v>0</v>
      </c>
      <c r="AB80" s="398">
        <v>0</v>
      </c>
      <c r="AC80" s="398">
        <v>0</v>
      </c>
      <c r="AD80" s="398">
        <v>0</v>
      </c>
      <c r="AE80" s="398">
        <v>0</v>
      </c>
      <c r="AF80" s="398">
        <v>0</v>
      </c>
      <c r="AG80" s="398">
        <v>0</v>
      </c>
      <c r="AH80" s="398">
        <v>0</v>
      </c>
      <c r="AI80" s="398">
        <v>0</v>
      </c>
      <c r="AJ80" s="398">
        <v>0</v>
      </c>
      <c r="AK80" s="398">
        <v>0</v>
      </c>
      <c r="AL80" s="398">
        <v>0</v>
      </c>
      <c r="AM80" s="398">
        <v>0</v>
      </c>
      <c r="AN80" s="398">
        <v>0</v>
      </c>
      <c r="AO80" s="398">
        <v>0</v>
      </c>
      <c r="AP80" s="398">
        <v>0</v>
      </c>
      <c r="AQ80" s="398">
        <v>0</v>
      </c>
      <c r="AR80" s="398">
        <v>0</v>
      </c>
      <c r="AS80" s="398">
        <v>0</v>
      </c>
      <c r="AT80" s="398">
        <v>0</v>
      </c>
      <c r="AU80" s="398">
        <v>40</v>
      </c>
      <c r="AV80" s="398">
        <v>0</v>
      </c>
      <c r="AW80" s="398">
        <v>0</v>
      </c>
      <c r="AX80" s="398">
        <v>0</v>
      </c>
      <c r="AY80" s="398">
        <v>0</v>
      </c>
      <c r="AZ80" s="398">
        <v>0</v>
      </c>
      <c r="BA80" s="398">
        <v>0</v>
      </c>
      <c r="BB80" s="398">
        <v>0</v>
      </c>
      <c r="BC80" s="398">
        <v>0</v>
      </c>
      <c r="BD80" s="398">
        <v>0</v>
      </c>
      <c r="BE80" s="398">
        <v>0</v>
      </c>
      <c r="BF80" s="398">
        <v>0</v>
      </c>
      <c r="BG80" s="398">
        <v>0</v>
      </c>
      <c r="BH80" s="398">
        <v>0</v>
      </c>
      <c r="BI80" s="398">
        <v>0</v>
      </c>
      <c r="BJ80" s="398">
        <v>0</v>
      </c>
      <c r="BK80" s="398">
        <v>13.75</v>
      </c>
      <c r="BL80" s="398">
        <v>0</v>
      </c>
      <c r="BM80" s="398">
        <v>27.5</v>
      </c>
      <c r="BN80" s="398">
        <v>0</v>
      </c>
      <c r="BO80" s="398">
        <v>10</v>
      </c>
      <c r="BP80" s="398">
        <v>0</v>
      </c>
      <c r="BQ80" s="398">
        <v>0</v>
      </c>
      <c r="BR80" s="398">
        <v>0</v>
      </c>
      <c r="BS80" s="398">
        <v>0</v>
      </c>
      <c r="BT80" s="398">
        <v>0</v>
      </c>
      <c r="BU80" s="398">
        <v>10</v>
      </c>
      <c r="BV80" s="398">
        <v>0</v>
      </c>
      <c r="BW80" s="398">
        <v>0</v>
      </c>
      <c r="BX80" s="398">
        <v>0</v>
      </c>
      <c r="BY80" s="398">
        <v>0</v>
      </c>
      <c r="BZ80" s="398">
        <v>0</v>
      </c>
      <c r="CA80" s="398">
        <v>0</v>
      </c>
      <c r="CB80" s="398">
        <v>0</v>
      </c>
      <c r="CC80" s="398">
        <v>0</v>
      </c>
      <c r="CD80" s="398">
        <v>0</v>
      </c>
      <c r="CE80" s="398">
        <v>0</v>
      </c>
      <c r="CF80" s="398">
        <v>0</v>
      </c>
      <c r="CG80" s="398">
        <v>0</v>
      </c>
      <c r="CH80" s="398">
        <v>0</v>
      </c>
      <c r="CI80" s="398">
        <v>0</v>
      </c>
      <c r="CJ80" s="398">
        <v>0</v>
      </c>
      <c r="CK80" s="398">
        <v>0</v>
      </c>
      <c r="CL80" s="398">
        <v>0</v>
      </c>
      <c r="CM80" s="398">
        <v>0</v>
      </c>
      <c r="CN80" s="398">
        <v>0</v>
      </c>
      <c r="CO80" s="398">
        <v>0</v>
      </c>
      <c r="CP80" s="398">
        <v>0</v>
      </c>
      <c r="CQ80" s="398">
        <v>0</v>
      </c>
      <c r="CR80" s="398">
        <v>0</v>
      </c>
      <c r="CS80" s="398">
        <v>0</v>
      </c>
      <c r="CT80" s="398">
        <v>0</v>
      </c>
      <c r="CU80" s="398">
        <v>0</v>
      </c>
      <c r="CV80" s="398">
        <v>0</v>
      </c>
      <c r="CW80" s="398">
        <v>0</v>
      </c>
      <c r="CX80" s="398">
        <v>0</v>
      </c>
      <c r="CY80" s="398">
        <v>0</v>
      </c>
      <c r="CZ80" s="398">
        <v>0</v>
      </c>
      <c r="DA80" s="398">
        <v>0</v>
      </c>
      <c r="DB80" s="398">
        <v>8.75</v>
      </c>
      <c r="DC80" s="398">
        <v>0</v>
      </c>
      <c r="DD80" s="398">
        <v>0</v>
      </c>
      <c r="DE80" s="398">
        <v>5</v>
      </c>
      <c r="DF80" s="398">
        <v>0</v>
      </c>
      <c r="DG80" s="398">
        <v>0</v>
      </c>
      <c r="DH80" s="398">
        <v>0</v>
      </c>
      <c r="DI80" s="398">
        <v>0</v>
      </c>
      <c r="DJ80" s="398">
        <v>0</v>
      </c>
      <c r="DK80" s="398">
        <v>0</v>
      </c>
      <c r="DL80" s="398">
        <v>0</v>
      </c>
      <c r="DM80" s="398">
        <v>0</v>
      </c>
      <c r="DN80" s="398">
        <v>0</v>
      </c>
      <c r="DO80" s="398">
        <v>0</v>
      </c>
      <c r="DP80" s="398">
        <v>0</v>
      </c>
      <c r="DQ80" s="398">
        <v>0</v>
      </c>
      <c r="DR80" s="398">
        <v>0</v>
      </c>
      <c r="DS80" s="398">
        <v>0</v>
      </c>
      <c r="DT80" s="398">
        <v>0</v>
      </c>
      <c r="DU80" s="398">
        <v>0</v>
      </c>
      <c r="DV80" s="398">
        <v>0</v>
      </c>
      <c r="DW80" s="398">
        <v>0</v>
      </c>
      <c r="DX80" s="398">
        <v>0</v>
      </c>
      <c r="DY80" s="398">
        <v>0</v>
      </c>
      <c r="DZ80" s="398">
        <v>0</v>
      </c>
      <c r="EA80" s="398">
        <v>0</v>
      </c>
      <c r="EB80" s="398">
        <v>0</v>
      </c>
      <c r="EC80" s="398">
        <v>0</v>
      </c>
      <c r="ED80" s="398">
        <v>0</v>
      </c>
      <c r="EE80" s="398">
        <v>0</v>
      </c>
      <c r="EF80" s="398">
        <v>0</v>
      </c>
      <c r="EG80" s="398">
        <v>0</v>
      </c>
      <c r="EH80" s="398">
        <v>0</v>
      </c>
      <c r="EI80" s="398">
        <v>0</v>
      </c>
      <c r="EJ80" s="398">
        <v>0</v>
      </c>
      <c r="EK80" s="398">
        <v>0</v>
      </c>
      <c r="EL80" s="398">
        <v>0</v>
      </c>
      <c r="EM80" s="398">
        <v>0</v>
      </c>
      <c r="EN80" s="398">
        <v>0</v>
      </c>
      <c r="EO80" s="398">
        <v>0</v>
      </c>
      <c r="EP80" s="398">
        <v>0</v>
      </c>
      <c r="EQ80" s="398">
        <v>0</v>
      </c>
      <c r="ER80" s="398">
        <v>0</v>
      </c>
      <c r="ES80" s="398">
        <v>0</v>
      </c>
      <c r="ET80" s="398">
        <v>0</v>
      </c>
      <c r="EU80" s="398">
        <v>0</v>
      </c>
      <c r="EV80" s="398">
        <v>0</v>
      </c>
      <c r="EW80" s="398">
        <v>0</v>
      </c>
      <c r="EX80" s="398">
        <v>0</v>
      </c>
      <c r="EY80" s="398">
        <v>0</v>
      </c>
      <c r="EZ80" s="398">
        <v>0</v>
      </c>
      <c r="FA80" s="398">
        <v>0</v>
      </c>
      <c r="FB80" s="398">
        <v>0</v>
      </c>
      <c r="FC80" s="398">
        <v>0</v>
      </c>
      <c r="FD80" s="398">
        <v>0</v>
      </c>
      <c r="FE80" s="398">
        <v>0</v>
      </c>
      <c r="FF80" s="398">
        <v>0</v>
      </c>
      <c r="FG80" s="398">
        <v>0</v>
      </c>
      <c r="FH80" s="398">
        <v>0</v>
      </c>
      <c r="FI80" s="398">
        <v>0</v>
      </c>
      <c r="FJ80" s="398">
        <v>0</v>
      </c>
      <c r="FK80" s="398">
        <v>0</v>
      </c>
      <c r="FL80" s="398">
        <v>0</v>
      </c>
      <c r="FM80" s="398">
        <v>0</v>
      </c>
      <c r="FN80" s="398">
        <v>0</v>
      </c>
      <c r="FO80" s="398">
        <v>10</v>
      </c>
      <c r="FP80" s="398">
        <v>0</v>
      </c>
      <c r="FQ80" s="398">
        <v>0</v>
      </c>
      <c r="FR80" s="398">
        <v>0</v>
      </c>
      <c r="FS80" s="398">
        <v>0</v>
      </c>
      <c r="FT80" s="398">
        <v>0</v>
      </c>
      <c r="FU80" s="398">
        <v>0</v>
      </c>
      <c r="FV80" s="398">
        <v>0</v>
      </c>
      <c r="FW80" s="398">
        <v>0</v>
      </c>
      <c r="FX80" s="398">
        <v>0</v>
      </c>
      <c r="FY80" s="398">
        <v>0</v>
      </c>
      <c r="FZ80" s="398">
        <v>5</v>
      </c>
      <c r="GA80" s="398">
        <v>0</v>
      </c>
      <c r="GB80" s="398">
        <v>0</v>
      </c>
      <c r="GC80" s="398">
        <v>0</v>
      </c>
      <c r="GD80" s="398">
        <v>0</v>
      </c>
      <c r="GE80" s="398">
        <v>0</v>
      </c>
      <c r="GF80" s="398">
        <v>0</v>
      </c>
      <c r="GG80" s="398">
        <v>0</v>
      </c>
      <c r="GH80" s="398">
        <v>0</v>
      </c>
      <c r="GI80" s="398">
        <v>0</v>
      </c>
      <c r="GJ80" s="398">
        <v>0</v>
      </c>
      <c r="GK80" s="398">
        <v>0</v>
      </c>
      <c r="GL80" s="398">
        <v>0</v>
      </c>
      <c r="GM80" s="398">
        <v>0</v>
      </c>
      <c r="GN80" s="398">
        <v>0</v>
      </c>
      <c r="GO80" s="398">
        <v>0</v>
      </c>
      <c r="GP80" s="398">
        <v>0</v>
      </c>
      <c r="GQ80" s="398">
        <v>0</v>
      </c>
      <c r="GR80" s="398">
        <v>0</v>
      </c>
      <c r="GS80" s="398">
        <v>0</v>
      </c>
      <c r="GT80" s="398">
        <v>0</v>
      </c>
      <c r="GU80" s="398">
        <v>0</v>
      </c>
      <c r="GV80" s="398">
        <v>0</v>
      </c>
      <c r="GW80" s="398">
        <v>0</v>
      </c>
      <c r="GX80" s="398">
        <v>0</v>
      </c>
      <c r="GY80" s="398">
        <v>0</v>
      </c>
      <c r="GZ80" s="398">
        <v>0</v>
      </c>
      <c r="HA80" s="398">
        <v>0</v>
      </c>
      <c r="HB80" s="398">
        <v>0</v>
      </c>
      <c r="HC80" s="398">
        <v>0</v>
      </c>
      <c r="HD80" s="398">
        <v>0</v>
      </c>
      <c r="HE80" s="398">
        <v>0</v>
      </c>
      <c r="HF80" s="398">
        <v>0</v>
      </c>
      <c r="HG80" s="398">
        <v>0</v>
      </c>
      <c r="HH80" s="398">
        <v>0</v>
      </c>
      <c r="HI80" s="398">
        <v>0</v>
      </c>
      <c r="HJ80" s="398">
        <v>0</v>
      </c>
      <c r="HK80" s="398">
        <v>0</v>
      </c>
      <c r="HL80" s="398">
        <v>0</v>
      </c>
      <c r="HM80" s="398">
        <v>0</v>
      </c>
      <c r="HN80" s="398">
        <v>0</v>
      </c>
      <c r="HO80" s="398">
        <v>0</v>
      </c>
      <c r="HP80" s="398">
        <v>0</v>
      </c>
      <c r="HQ80" s="398">
        <v>0</v>
      </c>
      <c r="HR80" s="398">
        <v>0</v>
      </c>
      <c r="HS80" s="398">
        <v>0</v>
      </c>
      <c r="HT80" s="398">
        <v>0</v>
      </c>
      <c r="HU80" s="398">
        <v>0</v>
      </c>
      <c r="HV80" s="398">
        <v>0</v>
      </c>
      <c r="HW80" s="398">
        <v>0</v>
      </c>
      <c r="HX80" s="398">
        <v>0</v>
      </c>
      <c r="HY80" s="398">
        <v>0</v>
      </c>
      <c r="HZ80" s="398">
        <v>0</v>
      </c>
      <c r="IA80" s="398">
        <v>0</v>
      </c>
      <c r="IB80" s="398">
        <v>0</v>
      </c>
      <c r="IC80" s="398">
        <v>0</v>
      </c>
      <c r="ID80" s="398">
        <v>0</v>
      </c>
      <c r="IE80" s="398">
        <v>0</v>
      </c>
      <c r="IF80" s="398">
        <v>0</v>
      </c>
      <c r="IG80" s="398">
        <v>0</v>
      </c>
      <c r="IH80" s="398">
        <v>0</v>
      </c>
      <c r="II80" s="398">
        <v>0</v>
      </c>
      <c r="IJ80" s="398">
        <v>0</v>
      </c>
      <c r="IK80" s="398">
        <v>0</v>
      </c>
      <c r="IL80" s="398">
        <v>0</v>
      </c>
      <c r="IM80" s="398">
        <v>0</v>
      </c>
      <c r="IN80" s="398">
        <v>0</v>
      </c>
      <c r="IO80" s="398">
        <v>0</v>
      </c>
      <c r="IP80" s="398">
        <v>0</v>
      </c>
      <c r="IQ80" s="398">
        <v>0</v>
      </c>
      <c r="IR80" s="398">
        <v>0</v>
      </c>
      <c r="IS80" s="398">
        <v>0</v>
      </c>
      <c r="IT80" s="398">
        <v>0</v>
      </c>
      <c r="IU80" s="398">
        <v>0</v>
      </c>
      <c r="IV80" s="398">
        <v>0</v>
      </c>
      <c r="IW80" s="398">
        <v>0</v>
      </c>
      <c r="IX80" s="398">
        <v>0</v>
      </c>
      <c r="IY80" s="398">
        <v>0</v>
      </c>
      <c r="IZ80" s="398">
        <v>0</v>
      </c>
      <c r="JA80" s="398">
        <v>0</v>
      </c>
      <c r="JB80" s="398">
        <v>0</v>
      </c>
      <c r="JC80" s="398">
        <v>0</v>
      </c>
      <c r="JD80" s="398">
        <v>0</v>
      </c>
      <c r="JE80" s="398">
        <v>0</v>
      </c>
      <c r="JF80" s="398">
        <v>0</v>
      </c>
      <c r="JG80" s="398">
        <v>0</v>
      </c>
      <c r="JH80" s="398">
        <v>0</v>
      </c>
      <c r="JI80" s="398">
        <v>0</v>
      </c>
      <c r="JJ80" s="398">
        <v>0</v>
      </c>
      <c r="JK80" s="398">
        <v>0</v>
      </c>
      <c r="JL80" s="398">
        <v>0</v>
      </c>
      <c r="JM80" s="398">
        <v>0</v>
      </c>
      <c r="JN80" s="398">
        <v>0</v>
      </c>
      <c r="JO80" s="398">
        <v>0</v>
      </c>
      <c r="JP80" s="397" t="s">
        <v>1214</v>
      </c>
      <c r="JQ80" s="397">
        <v>2</v>
      </c>
      <c r="JR80" s="397" t="s">
        <v>1200</v>
      </c>
      <c r="JS80" s="397" t="s">
        <v>1082</v>
      </c>
      <c r="JT80" s="397" t="s">
        <v>1215</v>
      </c>
      <c r="JU80" s="397" t="s">
        <v>1201</v>
      </c>
      <c r="JV80" s="397">
        <v>12</v>
      </c>
      <c r="JW80" s="397" t="s">
        <v>1200</v>
      </c>
      <c r="JX80" s="397" t="s">
        <v>1082</v>
      </c>
      <c r="JY80" s="397" t="s">
        <v>1215</v>
      </c>
      <c r="JZ80" s="397" t="s">
        <v>1206</v>
      </c>
      <c r="KA80" s="397">
        <v>27</v>
      </c>
      <c r="KB80" s="397" t="s">
        <v>1200</v>
      </c>
      <c r="KC80" s="397" t="s">
        <v>1060</v>
      </c>
      <c r="KE80" s="397" t="s">
        <v>1207</v>
      </c>
      <c r="KF80" s="397">
        <v>31</v>
      </c>
      <c r="KG80" s="397" t="s">
        <v>1204</v>
      </c>
      <c r="KH80" s="397" t="s">
        <v>1094</v>
      </c>
      <c r="KJ80" s="397" t="s">
        <v>913</v>
      </c>
      <c r="KK80" s="397">
        <v>50</v>
      </c>
      <c r="KL80" s="397" t="s">
        <v>913</v>
      </c>
      <c r="KM80" s="397" t="s">
        <v>1208</v>
      </c>
      <c r="KN80" s="397" t="s">
        <v>1216</v>
      </c>
      <c r="KY80" s="397">
        <v>51</v>
      </c>
      <c r="KZ80" s="397">
        <v>73</v>
      </c>
      <c r="LA80" s="397">
        <v>72</v>
      </c>
      <c r="LB80" s="397">
        <v>96</v>
      </c>
      <c r="LC80" s="131">
        <v>1148194</v>
      </c>
      <c r="LD80" s="399" t="s">
        <v>913</v>
      </c>
      <c r="LE80" s="703"/>
      <c r="LF80" s="975">
        <v>-1</v>
      </c>
      <c r="LG80" s="938"/>
      <c r="LH80" s="975">
        <v>1186</v>
      </c>
      <c r="LI80" s="975">
        <v>209</v>
      </c>
      <c r="LJ80" s="975">
        <v>199</v>
      </c>
      <c r="LK80" s="975">
        <v>408</v>
      </c>
      <c r="LL80" s="1096">
        <v>371.61369890262904</v>
      </c>
      <c r="LM80" s="1096">
        <v>181.25276000397835</v>
      </c>
      <c r="LN80" s="1162">
        <v>1205.5999999999999</v>
      </c>
      <c r="LO80" s="1161"/>
      <c r="LP80" s="1162">
        <v>78.867924528301884</v>
      </c>
      <c r="LQ80" s="1097">
        <v>0.30823963080841826</v>
      </c>
      <c r="LR80" s="1097">
        <v>0.16086589167890533</v>
      </c>
      <c r="LS80" s="1098">
        <v>8.9182110532772008</v>
      </c>
      <c r="LT80" s="1099">
        <v>68.666635842948651</v>
      </c>
      <c r="LU80" s="1098">
        <v>66.396097987114629</v>
      </c>
      <c r="LV80" s="1098">
        <v>7.14</v>
      </c>
      <c r="LW80" s="1098">
        <v>6.88</v>
      </c>
      <c r="LX80" s="1097">
        <v>2.5080990791320801</v>
      </c>
      <c r="LY80" s="1097">
        <v>35.375457763671875</v>
      </c>
      <c r="LZ80" s="1097">
        <v>14.104489754014599</v>
      </c>
      <c r="MA80" s="1097">
        <v>0.33105626003676186</v>
      </c>
      <c r="MB80" s="1098">
        <v>1.0713517934561675E-2</v>
      </c>
      <c r="MC80" s="1098">
        <v>93.249284351213817</v>
      </c>
      <c r="MD80" s="1098">
        <v>1.8611485581845416E-2</v>
      </c>
      <c r="ME80" s="1098">
        <v>0.72573360801509101</v>
      </c>
      <c r="MF80" s="1098">
        <v>1.6393549018363753</v>
      </c>
      <c r="MG80" s="1098">
        <v>0.27256913982378056</v>
      </c>
      <c r="MH80" s="1098">
        <v>0.2839448963474635</v>
      </c>
      <c r="MI80" s="1097">
        <v>96.531268160789693</v>
      </c>
      <c r="MM80" s="130"/>
      <c r="MN80" s="130"/>
      <c r="MO80" s="130"/>
      <c r="MP80" s="130"/>
      <c r="MQ80" s="130"/>
      <c r="MR80" s="1219">
        <v>164.79149709933696</v>
      </c>
      <c r="MS80" s="399" t="s">
        <v>916</v>
      </c>
      <c r="MT80" s="401">
        <v>1148194</v>
      </c>
      <c r="MU80" s="128"/>
      <c r="MV80" s="128"/>
      <c r="MW80" s="128">
        <v>1275</v>
      </c>
      <c r="MX80" s="128">
        <v>312</v>
      </c>
      <c r="MY80" s="128">
        <v>300</v>
      </c>
      <c r="MZ80" s="128">
        <v>612</v>
      </c>
      <c r="NA80" s="129">
        <v>560.23140495867756</v>
      </c>
      <c r="NB80" s="129">
        <v>274.62323772484194</v>
      </c>
      <c r="NC80" s="129">
        <v>1226</v>
      </c>
      <c r="NE80" s="129">
        <v>117.73584905660378</v>
      </c>
      <c r="NF80" s="130">
        <v>0.45695873161392947</v>
      </c>
      <c r="NG80" s="130">
        <v>0.24779583233029082</v>
      </c>
      <c r="NH80" s="400">
        <v>8.4589207583860109</v>
      </c>
      <c r="NI80" s="400">
        <v>56.060281964025286</v>
      </c>
      <c r="NJ80" s="400">
        <v>51.084603129212809</v>
      </c>
      <c r="NK80" s="400">
        <v>7.04</v>
      </c>
      <c r="NL80" s="400">
        <v>6.8</v>
      </c>
      <c r="NM80" s="130">
        <v>2.2712721824645996</v>
      </c>
      <c r="NN80" s="130">
        <v>29.949483871459961</v>
      </c>
      <c r="NO80" s="131">
        <v>13.186215242138536</v>
      </c>
      <c r="NP80" s="130">
        <v>0.53795022230833955</v>
      </c>
      <c r="NQ80" s="400">
        <v>1.3210613850165078E-2</v>
      </c>
      <c r="NR80" s="400">
        <v>90.578696123061377</v>
      </c>
      <c r="NS80" s="400">
        <v>9.6156391666230474E-3</v>
      </c>
      <c r="NT80" s="400">
        <v>0.10934460892767021</v>
      </c>
      <c r="NU80" s="400">
        <v>0.77409703481321723</v>
      </c>
      <c r="NV80" s="400">
        <v>3.4050133637088829E-2</v>
      </c>
      <c r="NW80" s="400">
        <v>0.1419312932027075</v>
      </c>
      <c r="NX80" s="130">
        <v>92.198895668967197</v>
      </c>
      <c r="OA80" s="128"/>
      <c r="OB80" s="128"/>
      <c r="OC80" s="128"/>
      <c r="OD80" s="128"/>
      <c r="OE80" s="128"/>
      <c r="OF80" s="397">
        <v>187.9623084908566</v>
      </c>
      <c r="OG80" s="397">
        <v>50</v>
      </c>
      <c r="OH80" s="397">
        <v>7.78</v>
      </c>
      <c r="OI80" s="397">
        <v>389</v>
      </c>
      <c r="OJ80" s="397">
        <v>28</v>
      </c>
      <c r="OK80" s="126">
        <v>455.5</v>
      </c>
      <c r="OL80" s="126">
        <v>110.25</v>
      </c>
      <c r="OM80" s="208">
        <v>44.135561455567711</v>
      </c>
      <c r="QF80" s="403" t="s">
        <v>917</v>
      </c>
      <c r="QG80" s="128">
        <v>1148194</v>
      </c>
      <c r="QH80" s="703"/>
      <c r="QI80" s="128">
        <v>167.04</v>
      </c>
      <c r="QJ80" s="128"/>
      <c r="QK80" s="131">
        <v>150</v>
      </c>
      <c r="QL80" s="128">
        <v>148</v>
      </c>
      <c r="QM80" s="130">
        <v>13.567356748636268</v>
      </c>
      <c r="QN80" s="130">
        <v>0.62970854107594487</v>
      </c>
      <c r="QO80" s="130">
        <v>14.197065289712214</v>
      </c>
      <c r="QP80" s="130">
        <v>0.42397989839488337</v>
      </c>
      <c r="QQ80" s="130">
        <v>1.9678391908623277E-2</v>
      </c>
      <c r="QR80" s="130">
        <v>0.44365829030350667</v>
      </c>
      <c r="QS80" s="128">
        <v>1148194</v>
      </c>
      <c r="QT80" s="131" t="s">
        <v>918</v>
      </c>
      <c r="QU80" s="128"/>
      <c r="QV80" s="1243">
        <v>1E-3</v>
      </c>
      <c r="QW80" s="1243">
        <v>1E-3</v>
      </c>
      <c r="QX80" s="1243">
        <v>7.8479999999999999</v>
      </c>
      <c r="QY80" s="1243">
        <v>6.5650000000000004</v>
      </c>
      <c r="QZ80" s="1243">
        <v>1E-3</v>
      </c>
      <c r="RA80" s="1243">
        <v>0.108</v>
      </c>
      <c r="RB80" s="1243">
        <v>16.942</v>
      </c>
      <c r="RC80" s="1243">
        <v>24.962</v>
      </c>
      <c r="RD80" s="1243">
        <v>6.226</v>
      </c>
      <c r="RE80" s="1243">
        <v>0.78800000000000003</v>
      </c>
      <c r="RF80" s="1243">
        <v>5.3159999999999998</v>
      </c>
      <c r="RG80" s="1243">
        <v>3.35</v>
      </c>
      <c r="RH80" s="1243">
        <v>10.228</v>
      </c>
      <c r="RI80" s="1243">
        <v>8.48</v>
      </c>
      <c r="RJ80" s="1243">
        <v>63.279000000000003</v>
      </c>
      <c r="RK80" s="1243">
        <v>5.9349999999999996</v>
      </c>
      <c r="RL80" s="1243">
        <v>18.263000000000002</v>
      </c>
      <c r="RM80" s="1243">
        <v>83.457999999999998</v>
      </c>
      <c r="RN80" s="1243">
        <v>5.5179999999999998</v>
      </c>
      <c r="RO80" s="1243">
        <v>1.0660000000000001</v>
      </c>
      <c r="RP80" s="1243">
        <v>11.284000000000001</v>
      </c>
      <c r="RQ80" s="1243">
        <v>6.5289999999999999</v>
      </c>
      <c r="RR80" s="1243">
        <v>7.8390000000000004</v>
      </c>
      <c r="RS80" s="1243">
        <v>7.1130000000000004</v>
      </c>
      <c r="RT80" s="1243">
        <v>22.675000000000001</v>
      </c>
      <c r="RU80" s="1243">
        <v>1.2330000000000001</v>
      </c>
      <c r="RV80" s="1243">
        <v>7.4390000000000001</v>
      </c>
      <c r="RW80" s="1243">
        <v>2.96</v>
      </c>
      <c r="RX80" s="1243">
        <v>3.8690000000000002</v>
      </c>
      <c r="RY80" s="1243">
        <v>6.2329999999999997</v>
      </c>
      <c r="RZ80" s="1243">
        <v>2.3679999999999999</v>
      </c>
      <c r="SA80" s="1243">
        <v>16.701000000000001</v>
      </c>
      <c r="SB80" s="1243">
        <v>66.507000000000005</v>
      </c>
      <c r="SC80" s="1243">
        <v>248.06700000000001</v>
      </c>
      <c r="SD80" s="1243">
        <v>12.936</v>
      </c>
      <c r="SE80" s="1243">
        <v>19.387</v>
      </c>
      <c r="SF80" s="1243">
        <v>5.9059999999999997</v>
      </c>
      <c r="SG80" s="1243">
        <v>13.396000000000001</v>
      </c>
      <c r="SH80" s="1243">
        <v>3.0089999999999999</v>
      </c>
      <c r="SI80" s="1243">
        <v>74.445999999999998</v>
      </c>
      <c r="SJ80" s="1243">
        <v>1.8</v>
      </c>
      <c r="SK80" s="1243">
        <v>2.5630000000000002</v>
      </c>
      <c r="SL80" s="1243">
        <v>3.9159999999999999</v>
      </c>
      <c r="SM80" s="1243">
        <v>3.2730000000000001</v>
      </c>
      <c r="SN80" s="1243">
        <v>4.2679999999999998</v>
      </c>
      <c r="SO80" s="1243">
        <v>3.968</v>
      </c>
      <c r="SP80" s="1243">
        <v>4.6641791044776124E-3</v>
      </c>
      <c r="SQ80" s="1243">
        <v>4.3787177503058971E-3</v>
      </c>
      <c r="SR80" s="207">
        <v>32.375649946948158</v>
      </c>
      <c r="SS80" s="207">
        <v>27.08284173059565</v>
      </c>
      <c r="ST80" s="207">
        <v>4.1599334676880907E-3</v>
      </c>
      <c r="SU80" s="207">
        <v>0.44927281451031381</v>
      </c>
      <c r="SV80" s="207">
        <v>66.068341697882289</v>
      </c>
      <c r="SW80" s="207">
        <v>97.343757848101617</v>
      </c>
      <c r="SX80" s="207">
        <v>24.279394133574257</v>
      </c>
      <c r="SY80" s="207">
        <v>2.9135710590401902</v>
      </c>
      <c r="SZ80" s="207">
        <v>19.803120623132234</v>
      </c>
      <c r="TA80" s="207">
        <v>12.479393169204851</v>
      </c>
      <c r="TB80" s="207">
        <v>37.817264964293223</v>
      </c>
      <c r="TC80" s="207">
        <v>31.589628082046907</v>
      </c>
      <c r="TD80" s="207">
        <v>235.72642398630262</v>
      </c>
      <c r="TE80" s="207">
        <v>22.109014465442026</v>
      </c>
      <c r="TF80" s="207">
        <v>68.033181328115873</v>
      </c>
      <c r="TG80" s="207">
        <v>308.5797124941322</v>
      </c>
      <c r="TH80" s="207">
        <v>19.396417786044083</v>
      </c>
      <c r="TI80" s="207">
        <v>3.747115143153859</v>
      </c>
      <c r="TJ80" s="207">
        <v>39.664584686067677</v>
      </c>
      <c r="TK80" s="207">
        <v>22.950201472468617</v>
      </c>
      <c r="TL80" s="207">
        <v>27.555005260021673</v>
      </c>
      <c r="TM80" s="207">
        <v>25.181472638575805</v>
      </c>
      <c r="TN80" s="207">
        <v>80.274130757726198</v>
      </c>
      <c r="TO80" s="207">
        <v>4.365071807024318</v>
      </c>
      <c r="TP80" s="207">
        <v>26.148958301990202</v>
      </c>
      <c r="TQ80" s="207">
        <v>9.9158306772753537</v>
      </c>
      <c r="TR80" s="207">
        <v>12.960928679181874</v>
      </c>
      <c r="TS80" s="207">
        <v>21.311970803728336</v>
      </c>
      <c r="TT80" s="207">
        <v>8.0412745583173741</v>
      </c>
      <c r="TU80" s="207">
        <v>56.713397972321985</v>
      </c>
      <c r="TV80" s="207">
        <v>224.30947104894486</v>
      </c>
      <c r="TW80" s="207">
        <v>836.66046513447611</v>
      </c>
      <c r="TX80" s="207">
        <v>43.62950242063468</v>
      </c>
      <c r="TY80" s="207">
        <v>64.945340993357192</v>
      </c>
      <c r="TZ80" s="207">
        <v>19.019484698847101</v>
      </c>
      <c r="UA80" s="207">
        <v>42.861768556688496</v>
      </c>
      <c r="UB80" s="207">
        <v>9.6900828748443839</v>
      </c>
      <c r="UC80" s="207">
        <v>239.7434063478448</v>
      </c>
      <c r="UD80" s="207">
        <v>5.6514402632717164</v>
      </c>
      <c r="UE80" s="207">
        <v>8.09828045353151</v>
      </c>
      <c r="UF80" s="207">
        <v>12.295022261651134</v>
      </c>
      <c r="UG80" s="207">
        <v>10.084710955792115</v>
      </c>
      <c r="UH80" s="207">
        <v>13.150487735814465</v>
      </c>
      <c r="UI80" s="207">
        <v>12.150659356999846</v>
      </c>
      <c r="UJ80" s="207">
        <v>1.6154790116379523E-4</v>
      </c>
      <c r="UK80" s="207">
        <v>1.516606988079628E-4</v>
      </c>
      <c r="UL80" s="207">
        <v>1.1213588030361448</v>
      </c>
      <c r="UM80" s="207">
        <v>0.93803778566925211</v>
      </c>
      <c r="UN80" s="207">
        <v>1.4408291483508688E-4</v>
      </c>
      <c r="UO80" s="207">
        <v>1.5560954802189383E-2</v>
      </c>
      <c r="UP80" s="207">
        <v>2.2883344947922484</v>
      </c>
      <c r="UQ80" s="207">
        <v>3.3715857430648151</v>
      </c>
      <c r="UR80" s="207">
        <v>0.84093793912032444</v>
      </c>
      <c r="US80" s="207">
        <v>0.10091406846440884</v>
      </c>
      <c r="UT80" s="207">
        <v>0.68589831168560711</v>
      </c>
      <c r="UU80" s="207">
        <v>0.43223463960624225</v>
      </c>
      <c r="UV80" s="207">
        <v>1.3098338734187478</v>
      </c>
      <c r="UW80" s="207">
        <v>1.0941342518987864</v>
      </c>
      <c r="UX80" s="207">
        <v>8.1645897789980317</v>
      </c>
      <c r="UY80" s="207">
        <v>0.76576495106359632</v>
      </c>
      <c r="UZ80" s="207">
        <v>2.3563884248145679</v>
      </c>
      <c r="VA80" s="207">
        <v>10.687926809521105</v>
      </c>
      <c r="VB80" s="207">
        <v>0.67181180508771976</v>
      </c>
      <c r="VC80" s="207">
        <v>0.12978459300897235</v>
      </c>
      <c r="VD80" s="207">
        <v>1.3738173991681462</v>
      </c>
      <c r="VE80" s="207">
        <v>0.79490019489266461</v>
      </c>
      <c r="VF80" s="207">
        <v>0.95439158029768689</v>
      </c>
      <c r="VG80" s="207">
        <v>0.87218221295793807</v>
      </c>
      <c r="VH80" s="207">
        <v>2.7803643580516306</v>
      </c>
      <c r="VI80" s="207">
        <v>0.15118805969030477</v>
      </c>
      <c r="VJ80" s="207">
        <v>0.90569192063203119</v>
      </c>
      <c r="VK80" s="207">
        <v>0.34344342237449693</v>
      </c>
      <c r="VL80" s="207">
        <v>0.4489130409347733</v>
      </c>
      <c r="VM80" s="207">
        <v>0.73815865040457096</v>
      </c>
      <c r="VN80" s="207">
        <v>0.27851654031272238</v>
      </c>
      <c r="VO80" s="207">
        <v>1.9643178799673886</v>
      </c>
      <c r="VP80" s="207">
        <v>7.7691536811549264</v>
      </c>
      <c r="VQ80" s="207">
        <v>28.978463112500325</v>
      </c>
      <c r="VR80" s="207">
        <v>1.5111457744210404</v>
      </c>
      <c r="VS80" s="207">
        <v>2.2494383883697204</v>
      </c>
      <c r="VT80" s="207">
        <v>0.65875639967727895</v>
      </c>
      <c r="VU80" s="207">
        <v>1.4845546441074955</v>
      </c>
      <c r="VV80" s="207">
        <v>0.3356244508345636</v>
      </c>
      <c r="VW80" s="207">
        <v>8.303721457902931</v>
      </c>
      <c r="VX80" s="207">
        <v>0.19574255032523361</v>
      </c>
      <c r="VY80" s="207">
        <v>0.28049098908913539</v>
      </c>
      <c r="VZ80" s="207">
        <v>0.42584879281867488</v>
      </c>
      <c r="WA80" s="207">
        <v>0.34929273774837466</v>
      </c>
      <c r="WB80" s="207">
        <v>0.45547858377942652</v>
      </c>
      <c r="WC80" s="207">
        <v>0.42084865801897653</v>
      </c>
      <c r="WD80" s="208">
        <v>2887.18025482024</v>
      </c>
      <c r="WE80" s="208">
        <v>1830.2399792013193</v>
      </c>
      <c r="WF80" s="208">
        <v>56.713397972321985</v>
      </c>
      <c r="WG80" s="208">
        <v>59.569812379024228</v>
      </c>
      <c r="WH80" s="208">
        <v>3.0986864354843015E-2</v>
      </c>
      <c r="WI80" s="208">
        <v>323.41396304783763</v>
      </c>
      <c r="WJ80" s="208">
        <v>1482.5466220199075</v>
      </c>
      <c r="WK80" s="208">
        <v>0.21814758351895852</v>
      </c>
      <c r="WL80" s="131">
        <v>60</v>
      </c>
      <c r="WM80" s="131">
        <v>19</v>
      </c>
      <c r="WN80" s="131">
        <v>64</v>
      </c>
      <c r="WO80" s="131">
        <v>143</v>
      </c>
      <c r="WP80" s="397">
        <v>1148194</v>
      </c>
      <c r="WQ80" s="397" t="s">
        <v>919</v>
      </c>
      <c r="WR80" s="404">
        <v>0</v>
      </c>
      <c r="WS80" s="397">
        <v>0</v>
      </c>
      <c r="WT80" s="397">
        <v>1.596756846198395</v>
      </c>
      <c r="WU80" s="397">
        <v>0</v>
      </c>
      <c r="WV80" s="397">
        <v>0</v>
      </c>
      <c r="WW80" s="397">
        <v>0</v>
      </c>
      <c r="WX80" s="397">
        <v>5.303218333747</v>
      </c>
      <c r="WY80" s="397">
        <v>2.8543062794738145</v>
      </c>
      <c r="WZ80" s="397">
        <v>0.4136675767353355</v>
      </c>
      <c r="XA80" s="397">
        <v>0</v>
      </c>
      <c r="XB80" s="397">
        <v>0</v>
      </c>
      <c r="XC80" s="397">
        <v>0.15719367915942745</v>
      </c>
      <c r="XD80" s="397">
        <v>0.12823694878795397</v>
      </c>
      <c r="XE80" s="397">
        <v>0</v>
      </c>
      <c r="XF80" s="397">
        <v>0</v>
      </c>
      <c r="XG80" s="397">
        <v>0</v>
      </c>
      <c r="XH80" s="397">
        <v>0</v>
      </c>
      <c r="XI80" s="397">
        <v>0</v>
      </c>
      <c r="XJ80" s="397">
        <v>0</v>
      </c>
      <c r="XK80" s="397">
        <v>0.18615040953090095</v>
      </c>
      <c r="XL80" s="397">
        <v>0</v>
      </c>
      <c r="XM80" s="397">
        <v>0</v>
      </c>
      <c r="XN80" s="397">
        <v>0</v>
      </c>
      <c r="XO80" s="397">
        <v>0.23165384297178784</v>
      </c>
      <c r="XP80" s="397">
        <v>1.1251758087201125</v>
      </c>
      <c r="XQ80" s="397">
        <v>0</v>
      </c>
      <c r="XR80" s="397">
        <v>0</v>
      </c>
      <c r="XS80" s="397">
        <v>0.59568131049888307</v>
      </c>
      <c r="XT80" s="397">
        <v>0</v>
      </c>
      <c r="XU80" s="397">
        <v>3.0280466617026551</v>
      </c>
      <c r="XV80" s="397">
        <v>1.7870439314966493</v>
      </c>
      <c r="XW80" s="397">
        <v>0</v>
      </c>
      <c r="XX80" s="397">
        <v>0</v>
      </c>
      <c r="XY80" s="397">
        <v>2.1552080747910973</v>
      </c>
      <c r="XZ80" s="397">
        <v>5.2742616033755265</v>
      </c>
      <c r="YA80" s="397">
        <v>0</v>
      </c>
      <c r="YB80" s="397">
        <v>0.90179531728303108</v>
      </c>
      <c r="YC80" s="397">
        <v>0.5005377678497559</v>
      </c>
      <c r="YD80" s="397">
        <v>0</v>
      </c>
      <c r="YE80" s="397">
        <v>33.031356002316528</v>
      </c>
      <c r="YF80" s="397">
        <v>0</v>
      </c>
      <c r="YG80" s="397">
        <v>0</v>
      </c>
      <c r="YH80" s="397">
        <v>0.37643749482915523</v>
      </c>
      <c r="YI80" s="397">
        <v>0</v>
      </c>
      <c r="YJ80" s="397">
        <v>0.19442376106560766</v>
      </c>
      <c r="YK80" s="397">
        <v>14.805162571357656</v>
      </c>
      <c r="YL80" s="397">
        <v>1.3113262182510133</v>
      </c>
      <c r="YM80" s="397">
        <v>0</v>
      </c>
      <c r="YN80" s="397">
        <v>0.15305700339207409</v>
      </c>
      <c r="YO80" s="397">
        <v>0</v>
      </c>
      <c r="YP80" s="397">
        <v>0.62877471663770979</v>
      </c>
      <c r="YQ80" s="397">
        <v>0</v>
      </c>
      <c r="YR80" s="397">
        <v>0</v>
      </c>
      <c r="YS80" s="397">
        <v>0</v>
      </c>
      <c r="YT80" s="397">
        <v>0</v>
      </c>
      <c r="YU80" s="397">
        <v>0</v>
      </c>
      <c r="YV80" s="397">
        <v>0</v>
      </c>
      <c r="YW80" s="397">
        <v>0</v>
      </c>
      <c r="YX80" s="397">
        <v>0</v>
      </c>
      <c r="YY80" s="397">
        <v>0</v>
      </c>
      <c r="YZ80" s="397">
        <v>0</v>
      </c>
      <c r="ZA80" s="397">
        <v>0</v>
      </c>
      <c r="ZB80" s="397">
        <v>0</v>
      </c>
      <c r="ZC80" s="397">
        <v>2.6888392487796802</v>
      </c>
      <c r="ZD80" s="397">
        <v>0.28956730371473477</v>
      </c>
      <c r="ZE80" s="397">
        <v>0.16133035492678083</v>
      </c>
      <c r="ZF80" s="397">
        <v>0</v>
      </c>
      <c r="ZG80" s="397">
        <v>0</v>
      </c>
      <c r="ZH80" s="397">
        <v>0.36816414329444852</v>
      </c>
      <c r="ZI80" s="397">
        <v>0</v>
      </c>
      <c r="ZJ80" s="397">
        <v>0.1902870852982543</v>
      </c>
      <c r="ZK80" s="397">
        <v>0</v>
      </c>
      <c r="ZL80" s="397">
        <v>0</v>
      </c>
      <c r="ZM80" s="397">
        <v>0</v>
      </c>
      <c r="ZN80" s="397">
        <v>0</v>
      </c>
      <c r="ZO80" s="397">
        <v>0</v>
      </c>
      <c r="ZP80" s="397">
        <v>0</v>
      </c>
      <c r="ZQ80" s="397">
        <v>0.24820054604120126</v>
      </c>
      <c r="ZR80" s="397">
        <v>0.21924381566972775</v>
      </c>
      <c r="ZS80" s="397">
        <v>0</v>
      </c>
      <c r="ZT80" s="397">
        <v>0</v>
      </c>
      <c r="ZU80" s="397">
        <v>0</v>
      </c>
      <c r="ZV80" s="397">
        <v>0</v>
      </c>
      <c r="ZW80" s="397">
        <v>0</v>
      </c>
      <c r="ZX80" s="397">
        <v>0</v>
      </c>
      <c r="ZY80" s="397">
        <v>0</v>
      </c>
      <c r="ZZ80" s="397">
        <v>0</v>
      </c>
      <c r="AAA80" s="397">
        <v>0</v>
      </c>
      <c r="AAB80" s="397">
        <v>0.43435095557210218</v>
      </c>
      <c r="AAC80" s="397">
        <v>0</v>
      </c>
      <c r="AAD80" s="397">
        <v>0</v>
      </c>
      <c r="AAE80" s="397">
        <v>0</v>
      </c>
      <c r="AAF80" s="397">
        <v>0</v>
      </c>
      <c r="AAG80" s="397">
        <v>0</v>
      </c>
      <c r="AAH80" s="397">
        <v>0</v>
      </c>
      <c r="AAI80" s="397">
        <v>0</v>
      </c>
      <c r="AAJ80" s="397">
        <v>0.2357905187391412</v>
      </c>
      <c r="AAK80" s="397">
        <v>0</v>
      </c>
      <c r="AAL80" s="397">
        <v>0</v>
      </c>
      <c r="AAM80" s="397">
        <v>0</v>
      </c>
      <c r="AAN80" s="397">
        <v>0</v>
      </c>
      <c r="AAO80" s="397">
        <v>2.1303880201869774</v>
      </c>
      <c r="AAP80" s="397">
        <v>0.46330768594357569</v>
      </c>
      <c r="AAQ80" s="397">
        <v>0.23992719450649452</v>
      </c>
      <c r="AAR80" s="397">
        <v>0</v>
      </c>
      <c r="AAS80" s="397">
        <v>0</v>
      </c>
      <c r="AAT80" s="397">
        <v>0</v>
      </c>
      <c r="AAU80" s="397">
        <v>0</v>
      </c>
      <c r="AAV80" s="397">
        <v>0</v>
      </c>
      <c r="AAW80" s="397">
        <v>0</v>
      </c>
      <c r="AAX80" s="397">
        <v>0</v>
      </c>
      <c r="AAY80" s="397">
        <v>0</v>
      </c>
      <c r="AAZ80" s="397">
        <v>0</v>
      </c>
      <c r="ABA80" s="397">
        <v>0</v>
      </c>
      <c r="ABB80" s="397">
        <v>0</v>
      </c>
      <c r="ABC80" s="397">
        <v>0</v>
      </c>
      <c r="ABD80" s="397">
        <v>0</v>
      </c>
      <c r="ABE80" s="397">
        <v>0</v>
      </c>
      <c r="ABF80" s="397">
        <v>0</v>
      </c>
      <c r="ABG80" s="397">
        <v>0</v>
      </c>
      <c r="ABH80" s="397">
        <v>0.16960370646148754</v>
      </c>
      <c r="ABI80" s="397">
        <v>0</v>
      </c>
      <c r="ABJ80" s="397">
        <v>0</v>
      </c>
      <c r="ABK80" s="397">
        <v>0</v>
      </c>
      <c r="ABL80" s="397">
        <v>0</v>
      </c>
      <c r="ABM80" s="397">
        <v>0</v>
      </c>
      <c r="ABN80" s="397">
        <v>0</v>
      </c>
      <c r="ABO80" s="397">
        <v>0</v>
      </c>
      <c r="ABP80" s="397">
        <v>0</v>
      </c>
      <c r="ABQ80" s="397">
        <v>0</v>
      </c>
      <c r="ABR80" s="397">
        <v>0.36402746752709514</v>
      </c>
      <c r="ABS80" s="397">
        <v>1.6794903615454617</v>
      </c>
      <c r="ABT80" s="397">
        <v>0</v>
      </c>
      <c r="ABU80" s="397">
        <v>0</v>
      </c>
      <c r="ABV80" s="397">
        <v>2.1345246959543309</v>
      </c>
      <c r="ABW80" s="397">
        <v>1.3444196243898401</v>
      </c>
      <c r="ABX80" s="397">
        <v>0.90593199305038452</v>
      </c>
      <c r="ABY80" s="397">
        <v>1.0217589145362784</v>
      </c>
      <c r="ABZ80" s="397">
        <v>0</v>
      </c>
      <c r="ACA80" s="397">
        <v>0</v>
      </c>
      <c r="ACB80" s="397">
        <v>0.74873831389095713</v>
      </c>
      <c r="ACC80" s="397">
        <v>0.35989079175974181</v>
      </c>
      <c r="ACD80" s="397">
        <v>0.43021427980474886</v>
      </c>
      <c r="ACE80" s="397">
        <v>0</v>
      </c>
      <c r="ACF80" s="397">
        <v>0</v>
      </c>
      <c r="ACG80" s="397">
        <v>0.3516174402250351</v>
      </c>
      <c r="ACH80" s="397">
        <v>0</v>
      </c>
      <c r="ACI80" s="397">
        <v>0</v>
      </c>
      <c r="ACJ80" s="397">
        <v>0</v>
      </c>
      <c r="ACK80" s="397">
        <v>0.15719367915942745</v>
      </c>
      <c r="ACL80" s="397">
        <v>0</v>
      </c>
      <c r="ACM80" s="397">
        <v>0</v>
      </c>
      <c r="ACN80" s="397">
        <v>0.55017787705799603</v>
      </c>
      <c r="ACO80" s="397">
        <v>0</v>
      </c>
      <c r="ACP80" s="397">
        <v>0.57913460742946954</v>
      </c>
      <c r="ACQ80" s="397">
        <v>0.15305700339207409</v>
      </c>
      <c r="ACR80" s="397">
        <v>0</v>
      </c>
      <c r="ACS80" s="397">
        <v>0</v>
      </c>
      <c r="ACT80" s="397">
        <v>0.15719367915942745</v>
      </c>
      <c r="ACU80" s="397">
        <v>0</v>
      </c>
      <c r="ACV80" s="397">
        <v>0.56258790436005623</v>
      </c>
      <c r="ACW80" s="397">
        <v>0.40125754943327546</v>
      </c>
      <c r="ACX80" s="397">
        <v>0</v>
      </c>
      <c r="ACY80" s="397">
        <v>0</v>
      </c>
      <c r="ACZ80" s="397">
        <v>0</v>
      </c>
      <c r="ADA80" s="397">
        <v>0</v>
      </c>
      <c r="ADB80" s="397">
        <v>0.16960370646148754</v>
      </c>
      <c r="ADC80" s="397">
        <v>0.16133035492678083</v>
      </c>
      <c r="ADD80" s="397">
        <v>0</v>
      </c>
      <c r="ADE80" s="397">
        <v>0.14892032762472077</v>
      </c>
      <c r="ADF80" s="397">
        <v>1.9938777198643165</v>
      </c>
      <c r="ADG80" s="397">
        <v>0</v>
      </c>
      <c r="ADH80" s="397">
        <v>0.59568131049888307</v>
      </c>
      <c r="ADI80" s="397">
        <v>0.17787705799619424</v>
      </c>
      <c r="ADJ80" s="397">
        <v>0</v>
      </c>
      <c r="ADK80" s="397">
        <v>0</v>
      </c>
      <c r="ADL80" s="397">
        <v>0</v>
      </c>
      <c r="ADM80" s="397">
        <v>0.27302060064532135</v>
      </c>
      <c r="ADN80" s="397">
        <v>0</v>
      </c>
      <c r="ADO80" s="397">
        <v>0</v>
      </c>
      <c r="ADP80" s="397">
        <v>0</v>
      </c>
      <c r="ADQ80" s="397">
        <v>0</v>
      </c>
      <c r="ADR80" s="397">
        <v>0</v>
      </c>
      <c r="ADS80" s="397">
        <v>0</v>
      </c>
      <c r="ADT80" s="397">
        <v>0</v>
      </c>
      <c r="ADU80" s="397">
        <v>0</v>
      </c>
      <c r="ADV80" s="397">
        <v>0</v>
      </c>
      <c r="ADW80" s="397">
        <v>0</v>
      </c>
      <c r="ADX80" s="397">
        <v>0</v>
      </c>
      <c r="ADY80" s="397">
        <v>0</v>
      </c>
      <c r="ADZ80" s="397">
        <v>0</v>
      </c>
      <c r="AEA80" s="397">
        <v>0</v>
      </c>
      <c r="AEB80" s="397">
        <v>0</v>
      </c>
      <c r="AEC80" s="397">
        <v>1148194</v>
      </c>
      <c r="AED80" s="397" t="s">
        <v>2095</v>
      </c>
      <c r="AEE80" s="397">
        <v>0</v>
      </c>
      <c r="AEF80" s="397">
        <v>0.32523263167404459</v>
      </c>
      <c r="AEG80" s="397">
        <v>1.3551359653085193</v>
      </c>
      <c r="AEH80" s="397">
        <v>3.3155659951215104</v>
      </c>
      <c r="AEI80" s="397">
        <v>0</v>
      </c>
      <c r="AEJ80" s="397">
        <v>7.0105700605294059</v>
      </c>
      <c r="AEK80" s="397">
        <v>7.8055831601770711</v>
      </c>
      <c r="AEL80" s="397">
        <v>0.46074622820489652</v>
      </c>
      <c r="AEM80" s="397">
        <v>0.63239678381064235</v>
      </c>
      <c r="AEN80" s="404">
        <v>0</v>
      </c>
      <c r="AEO80" s="397">
        <v>0</v>
      </c>
      <c r="AEP80" s="397">
        <v>0</v>
      </c>
      <c r="AEQ80" s="397">
        <v>0</v>
      </c>
      <c r="AER80" s="397">
        <v>1.0479718131719216</v>
      </c>
      <c r="AES80" s="397">
        <v>0</v>
      </c>
      <c r="AET80" s="397">
        <v>0.42460926913000269</v>
      </c>
      <c r="AEU80" s="397">
        <v>0</v>
      </c>
      <c r="AEV80" s="397">
        <v>0</v>
      </c>
      <c r="AEW80" s="397">
        <v>0</v>
      </c>
      <c r="AEX80" s="397">
        <v>0</v>
      </c>
      <c r="AEY80" s="397">
        <v>0</v>
      </c>
      <c r="AEZ80" s="397">
        <v>0</v>
      </c>
      <c r="AFA80" s="397">
        <v>0</v>
      </c>
      <c r="AFB80" s="397">
        <v>0</v>
      </c>
      <c r="AFC80" s="397">
        <v>0</v>
      </c>
      <c r="AFD80" s="397">
        <v>0</v>
      </c>
      <c r="AFE80" s="397">
        <v>0</v>
      </c>
      <c r="AFF80" s="397">
        <v>0</v>
      </c>
      <c r="AFG80" s="397">
        <v>0</v>
      </c>
      <c r="AFH80" s="397">
        <v>0</v>
      </c>
      <c r="AFI80" s="397">
        <v>0</v>
      </c>
      <c r="AFJ80" s="397">
        <v>0</v>
      </c>
      <c r="AFK80" s="397">
        <v>0</v>
      </c>
      <c r="AFL80" s="397">
        <v>0.42460926913000269</v>
      </c>
      <c r="AFM80" s="397">
        <v>0</v>
      </c>
      <c r="AFN80" s="397">
        <v>0</v>
      </c>
      <c r="AFO80" s="397">
        <v>0</v>
      </c>
      <c r="AFP80" s="397">
        <v>11.184388833679645</v>
      </c>
      <c r="AFQ80" s="397">
        <v>0</v>
      </c>
      <c r="AFR80" s="397">
        <v>0</v>
      </c>
      <c r="AFS80" s="397">
        <v>0.46978046797362005</v>
      </c>
      <c r="AFT80" s="397">
        <v>0.81308157918511159</v>
      </c>
      <c r="AFU80" s="397">
        <v>0</v>
      </c>
      <c r="AFV80" s="397">
        <v>0</v>
      </c>
      <c r="AFW80" s="397">
        <v>57.430662209775051</v>
      </c>
      <c r="AFX80" s="397">
        <v>0</v>
      </c>
      <c r="AFY80" s="397">
        <v>0</v>
      </c>
      <c r="AFZ80" s="397">
        <v>0</v>
      </c>
      <c r="AGA80" s="397">
        <v>0</v>
      </c>
      <c r="AGB80" s="397">
        <v>0</v>
      </c>
      <c r="AGC80" s="397">
        <v>4.9597976330291802</v>
      </c>
      <c r="AGD80" s="397">
        <v>0</v>
      </c>
      <c r="AGE80" s="397">
        <v>0</v>
      </c>
      <c r="AGF80" s="397">
        <v>0</v>
      </c>
      <c r="AGG80" s="397">
        <v>0</v>
      </c>
      <c r="AGH80" s="397">
        <v>0</v>
      </c>
      <c r="AGI80" s="397">
        <v>0</v>
      </c>
      <c r="AGJ80" s="397">
        <v>0</v>
      </c>
      <c r="AGK80" s="397">
        <v>0</v>
      </c>
      <c r="AGL80" s="397">
        <v>0</v>
      </c>
      <c r="AGM80" s="397">
        <v>0</v>
      </c>
      <c r="AGN80" s="397">
        <v>0</v>
      </c>
      <c r="AGO80" s="397">
        <v>0</v>
      </c>
      <c r="AGP80" s="397">
        <v>0</v>
      </c>
      <c r="AGQ80" s="397">
        <v>0</v>
      </c>
      <c r="AGR80" s="397">
        <v>0</v>
      </c>
      <c r="AGS80" s="397">
        <v>0</v>
      </c>
      <c r="AGT80" s="397">
        <v>0</v>
      </c>
      <c r="AGU80" s="397">
        <v>0</v>
      </c>
      <c r="AGV80" s="397">
        <v>0</v>
      </c>
      <c r="AGW80" s="397">
        <v>0</v>
      </c>
      <c r="AGX80" s="397">
        <v>0</v>
      </c>
      <c r="AGY80" s="397">
        <v>0</v>
      </c>
      <c r="AGZ80" s="397">
        <v>0</v>
      </c>
      <c r="AHA80" s="397">
        <v>0</v>
      </c>
      <c r="AHB80" s="397">
        <v>0</v>
      </c>
      <c r="AHC80" s="397">
        <v>0</v>
      </c>
      <c r="AHD80" s="397">
        <v>0</v>
      </c>
      <c r="AHE80" s="397">
        <v>0</v>
      </c>
      <c r="AHF80" s="397">
        <v>0.37040383051766196</v>
      </c>
      <c r="AHG80" s="397">
        <v>0</v>
      </c>
      <c r="AHH80" s="397">
        <v>0</v>
      </c>
      <c r="AHI80" s="397">
        <v>0</v>
      </c>
      <c r="AHJ80" s="397">
        <v>0</v>
      </c>
      <c r="AHK80" s="397">
        <v>0</v>
      </c>
      <c r="AHL80" s="397">
        <v>0</v>
      </c>
      <c r="AHM80" s="397">
        <v>0</v>
      </c>
      <c r="AHN80" s="397">
        <v>0</v>
      </c>
      <c r="AHO80" s="397">
        <v>0</v>
      </c>
      <c r="AHP80" s="397">
        <v>1.0841087722468155</v>
      </c>
      <c r="AHQ80" s="397">
        <v>0</v>
      </c>
      <c r="AHR80" s="397">
        <v>0</v>
      </c>
      <c r="AHS80" s="397">
        <v>0</v>
      </c>
      <c r="AHT80" s="397">
        <v>0.54205438612340773</v>
      </c>
      <c r="AHU80" s="397">
        <v>0</v>
      </c>
      <c r="AHV80" s="397">
        <v>0.34330111121149154</v>
      </c>
      <c r="AHW80" s="397">
        <v>0</v>
      </c>
      <c r="AHX80" s="397">
        <v>0</v>
      </c>
      <c r="AHY80" s="397">
        <v>0</v>
      </c>
      <c r="AHZ80" s="397">
        <v>0</v>
      </c>
      <c r="AIA80" s="397">
        <v>0</v>
      </c>
      <c r="AIB80" s="397">
        <v>0</v>
      </c>
      <c r="AIC80" s="397">
        <v>0</v>
      </c>
      <c r="AID80" s="397">
        <v>0</v>
      </c>
      <c r="AIE80" s="397">
        <v>0</v>
      </c>
      <c r="AIF80" s="397">
        <v>0</v>
      </c>
      <c r="AIG80" s="397">
        <v>0</v>
      </c>
      <c r="AIH80" s="397">
        <v>0</v>
      </c>
      <c r="AII80" s="397">
        <v>0</v>
      </c>
      <c r="AIJ80" s="397">
        <v>0</v>
      </c>
      <c r="AIK80" s="397">
        <v>0</v>
      </c>
      <c r="AIL80" s="397">
        <v>0</v>
      </c>
      <c r="AIM80" s="397">
        <v>0</v>
      </c>
      <c r="AIN80" s="397">
        <v>0</v>
      </c>
      <c r="AIO80" s="397">
        <v>0</v>
      </c>
      <c r="AIP80" s="397">
        <v>0</v>
      </c>
      <c r="AIQ80" s="397">
        <v>0</v>
      </c>
      <c r="AIR80" s="397">
        <v>0</v>
      </c>
      <c r="AIS80" s="397">
        <v>0</v>
      </c>
      <c r="AIT80" s="397">
        <v>0</v>
      </c>
      <c r="AIU80" s="397">
        <v>0</v>
      </c>
      <c r="AIV80" s="397">
        <v>0</v>
      </c>
      <c r="AIW80" s="397">
        <v>0</v>
      </c>
      <c r="AIX80" s="397">
        <v>0</v>
      </c>
      <c r="AIY80" s="397">
        <v>0</v>
      </c>
      <c r="AIZ80" s="397">
        <v>0</v>
      </c>
      <c r="AJA80" s="397">
        <v>0</v>
      </c>
      <c r="AJB80" s="397">
        <v>0</v>
      </c>
      <c r="AJC80" s="397">
        <v>0</v>
      </c>
      <c r="AJD80" s="397">
        <v>0</v>
      </c>
      <c r="AJE80" s="397">
        <v>0</v>
      </c>
      <c r="AJF80" s="397">
        <v>0</v>
      </c>
      <c r="AJG80" s="397">
        <v>0</v>
      </c>
      <c r="AJH80" s="404">
        <v>0</v>
      </c>
      <c r="AJI80" s="397">
        <v>0</v>
      </c>
      <c r="AJJ80" s="397">
        <v>0</v>
      </c>
      <c r="AJK80" s="397">
        <v>0</v>
      </c>
      <c r="AJL80" s="397">
        <v>0</v>
      </c>
      <c r="AJM80" s="397">
        <v>0</v>
      </c>
      <c r="AJN80" s="397">
        <v>0</v>
      </c>
      <c r="AJO80" s="397">
        <v>0</v>
      </c>
      <c r="AJP80" s="397">
        <v>0</v>
      </c>
      <c r="AJQ80" s="397">
        <v>0</v>
      </c>
      <c r="AJR80" s="397">
        <v>0</v>
      </c>
      <c r="AJS80" s="397">
        <v>0</v>
      </c>
      <c r="AJT80" s="397">
        <v>0</v>
      </c>
      <c r="AJU80" s="397">
        <v>0</v>
      </c>
      <c r="AJV80" s="397">
        <v>0</v>
      </c>
      <c r="AJW80" s="397">
        <v>0</v>
      </c>
      <c r="AJX80" s="397">
        <v>0</v>
      </c>
      <c r="AJY80" s="397">
        <v>0</v>
      </c>
      <c r="AJZ80" s="397">
        <v>0</v>
      </c>
      <c r="AKA80" s="397">
        <v>0</v>
      </c>
      <c r="AKB80" s="397">
        <v>0</v>
      </c>
      <c r="AKC80" s="397">
        <v>0</v>
      </c>
      <c r="AKD80" s="397">
        <v>0</v>
      </c>
      <c r="AKE80" s="397">
        <v>0</v>
      </c>
      <c r="AKF80" s="397">
        <v>0</v>
      </c>
      <c r="AKG80" s="397">
        <v>0</v>
      </c>
      <c r="AKH80" s="397">
        <v>0</v>
      </c>
      <c r="AKI80" s="397">
        <v>0</v>
      </c>
      <c r="AKJ80" s="397">
        <v>0</v>
      </c>
      <c r="AKK80" s="397">
        <v>0</v>
      </c>
      <c r="AKL80" s="397">
        <v>1148194</v>
      </c>
      <c r="AKM80" s="397" t="s">
        <v>920</v>
      </c>
      <c r="AKN80" s="397">
        <v>0.24067388688327318</v>
      </c>
      <c r="AKO80" s="397">
        <v>0.81829121540312877</v>
      </c>
      <c r="AKP80" s="397">
        <v>0</v>
      </c>
      <c r="AKQ80" s="397">
        <v>1.9735258724428397</v>
      </c>
      <c r="AKR80" s="397">
        <v>0.78620136381869232</v>
      </c>
      <c r="AKS80" s="397">
        <v>1.1552346570397112</v>
      </c>
      <c r="AKT80" s="397">
        <v>0.50541516245487361</v>
      </c>
      <c r="AKU80" s="397">
        <v>0</v>
      </c>
      <c r="AKV80" s="397">
        <v>0</v>
      </c>
      <c r="AKW80" s="397">
        <v>0</v>
      </c>
      <c r="AKX80" s="397">
        <v>0</v>
      </c>
      <c r="AKY80" s="397">
        <v>0</v>
      </c>
      <c r="AKZ80" s="397">
        <v>0</v>
      </c>
      <c r="ALA80" s="397">
        <v>0</v>
      </c>
      <c r="ALB80" s="397">
        <v>0.28078620136381871</v>
      </c>
      <c r="ALC80" s="397">
        <v>0</v>
      </c>
      <c r="ALD80" s="397">
        <v>0</v>
      </c>
      <c r="ALE80" s="397">
        <v>0.25671881267549135</v>
      </c>
      <c r="ALF80" s="397">
        <v>0.32089851584436418</v>
      </c>
      <c r="ALG80" s="397">
        <v>0</v>
      </c>
      <c r="ALH80" s="397">
        <v>0</v>
      </c>
      <c r="ALI80" s="397">
        <v>0.36101083032490977</v>
      </c>
      <c r="ALJ80" s="397">
        <v>0.69795427196149218</v>
      </c>
      <c r="ALK80" s="397">
        <v>0</v>
      </c>
      <c r="ALL80" s="397">
        <v>0</v>
      </c>
      <c r="ALM80" s="397">
        <v>0</v>
      </c>
      <c r="ALN80" s="397">
        <v>0</v>
      </c>
      <c r="ALO80" s="397">
        <v>0</v>
      </c>
      <c r="ALP80" s="397">
        <v>0</v>
      </c>
      <c r="ALQ80" s="397">
        <v>1.2996389891696751</v>
      </c>
      <c r="ALR80" s="397">
        <v>1.5804251905334938</v>
      </c>
      <c r="ALS80" s="397">
        <v>0</v>
      </c>
      <c r="ALT80" s="397">
        <v>0</v>
      </c>
      <c r="ALU80" s="397">
        <v>0</v>
      </c>
      <c r="ALV80" s="397">
        <v>0</v>
      </c>
      <c r="ALW80" s="397">
        <v>0</v>
      </c>
      <c r="ALX80" s="397">
        <v>0</v>
      </c>
      <c r="ALY80" s="397">
        <v>0</v>
      </c>
      <c r="ALZ80" s="397">
        <v>0.65784195748094665</v>
      </c>
      <c r="AMA80" s="397">
        <v>0.27276373846770957</v>
      </c>
      <c r="AMB80" s="397">
        <v>0</v>
      </c>
      <c r="AMC80" s="397">
        <v>0</v>
      </c>
      <c r="AMD80" s="397">
        <v>0</v>
      </c>
      <c r="AME80" s="397">
        <v>0.39310068190934616</v>
      </c>
      <c r="AMF80" s="397">
        <v>0</v>
      </c>
      <c r="AMG80" s="397">
        <v>5.7200160449257922</v>
      </c>
      <c r="AMH80" s="397">
        <v>15.908543922984355</v>
      </c>
      <c r="AMI80" s="397">
        <v>0</v>
      </c>
      <c r="AMJ80" s="397">
        <v>0.72202166064981954</v>
      </c>
      <c r="AMK80" s="397">
        <v>0</v>
      </c>
      <c r="AML80" s="397">
        <v>0</v>
      </c>
      <c r="AMM80" s="397">
        <v>0.30485359005214602</v>
      </c>
      <c r="AMN80" s="397">
        <v>1.0108303249097472</v>
      </c>
      <c r="AMO80" s="397">
        <v>0.37705575611712794</v>
      </c>
      <c r="AMP80" s="397">
        <v>0.89851584436421972</v>
      </c>
      <c r="AMQ80" s="397">
        <v>0.61772964300040112</v>
      </c>
      <c r="AMR80" s="397">
        <v>0.40914560770156438</v>
      </c>
      <c r="AMS80" s="397">
        <v>3.569995988768552</v>
      </c>
      <c r="AMT80" s="397">
        <v>0</v>
      </c>
      <c r="AMU80" s="397">
        <v>0</v>
      </c>
      <c r="AMV80" s="397">
        <v>0.55354993983152823</v>
      </c>
      <c r="AMW80" s="397">
        <v>0</v>
      </c>
      <c r="AMX80" s="397">
        <v>0.4011231448054553</v>
      </c>
      <c r="AMY80" s="397">
        <v>0.52146008824709178</v>
      </c>
      <c r="AMZ80" s="397">
        <v>0</v>
      </c>
      <c r="ANA80" s="397">
        <v>0</v>
      </c>
      <c r="ANB80" s="397">
        <v>0</v>
      </c>
      <c r="ANC80" s="397">
        <v>0</v>
      </c>
      <c r="AND80" s="397">
        <v>0</v>
      </c>
      <c r="ANE80" s="397">
        <v>0</v>
      </c>
      <c r="ANF80" s="397">
        <v>5.2065784195748099</v>
      </c>
      <c r="ANG80" s="397">
        <v>0.24869634977938226</v>
      </c>
      <c r="ANH80" s="397">
        <v>0</v>
      </c>
      <c r="ANI80" s="397">
        <v>0</v>
      </c>
      <c r="ANJ80" s="397">
        <v>0</v>
      </c>
      <c r="ANK80" s="397">
        <v>0</v>
      </c>
      <c r="ANL80" s="397">
        <v>0</v>
      </c>
      <c r="ANM80" s="397">
        <v>0.26474127557160049</v>
      </c>
      <c r="ANN80" s="397">
        <v>0</v>
      </c>
      <c r="ANO80" s="397">
        <v>0</v>
      </c>
      <c r="ANP80" s="397">
        <v>0</v>
      </c>
      <c r="ANQ80" s="397">
        <v>0</v>
      </c>
      <c r="ANR80" s="397">
        <v>0</v>
      </c>
      <c r="ANS80" s="397">
        <v>5.0701965503409543</v>
      </c>
      <c r="ANT80" s="397">
        <v>6.8752507019655029</v>
      </c>
      <c r="ANU80" s="397">
        <v>0</v>
      </c>
      <c r="ANV80" s="397">
        <v>0</v>
      </c>
      <c r="ANW80" s="397">
        <v>0.27276373846770957</v>
      </c>
      <c r="ANX80" s="397">
        <v>0</v>
      </c>
      <c r="ANY80" s="397">
        <v>0</v>
      </c>
      <c r="ANZ80" s="397">
        <v>0</v>
      </c>
      <c r="AOA80" s="397">
        <v>0.44925792218210986</v>
      </c>
      <c r="AOB80" s="397">
        <v>0</v>
      </c>
      <c r="AOC80" s="397">
        <v>0</v>
      </c>
      <c r="AOD80" s="397">
        <v>0</v>
      </c>
      <c r="AOE80" s="397">
        <v>0</v>
      </c>
      <c r="AOF80" s="397">
        <v>0</v>
      </c>
      <c r="AOG80" s="397">
        <v>0</v>
      </c>
      <c r="AOH80" s="397">
        <v>0</v>
      </c>
      <c r="AOI80" s="397">
        <v>0</v>
      </c>
      <c r="AOJ80" s="397">
        <v>0</v>
      </c>
      <c r="AOK80" s="397">
        <v>0</v>
      </c>
      <c r="AOL80" s="397">
        <v>0</v>
      </c>
      <c r="AOM80" s="397">
        <v>0</v>
      </c>
      <c r="AON80" s="397">
        <v>0</v>
      </c>
      <c r="AOO80" s="397">
        <v>0</v>
      </c>
      <c r="AOP80" s="397">
        <v>0</v>
      </c>
      <c r="AOQ80" s="397">
        <v>0</v>
      </c>
      <c r="AOR80" s="397">
        <v>0</v>
      </c>
      <c r="AOS80" s="397">
        <v>0</v>
      </c>
      <c r="AOT80" s="397">
        <v>0</v>
      </c>
      <c r="AOU80" s="397">
        <v>0</v>
      </c>
      <c r="AOV80" s="397">
        <v>7.0918572001604492</v>
      </c>
      <c r="AOW80" s="397">
        <v>0</v>
      </c>
      <c r="AOX80" s="397">
        <v>0</v>
      </c>
      <c r="AOY80" s="397">
        <v>0</v>
      </c>
      <c r="AOZ80" s="397">
        <v>0</v>
      </c>
      <c r="APA80" s="397">
        <v>0</v>
      </c>
      <c r="APB80" s="397">
        <v>0</v>
      </c>
      <c r="APC80" s="397">
        <v>0</v>
      </c>
      <c r="APD80" s="397">
        <v>0</v>
      </c>
      <c r="APE80" s="397">
        <v>0</v>
      </c>
      <c r="APF80" s="397">
        <v>0</v>
      </c>
      <c r="APG80" s="397">
        <v>0</v>
      </c>
      <c r="APH80" s="397">
        <v>0</v>
      </c>
      <c r="API80" s="397">
        <v>0</v>
      </c>
      <c r="APJ80" s="397">
        <v>0</v>
      </c>
      <c r="APK80" s="397">
        <v>0</v>
      </c>
      <c r="APL80" s="397">
        <v>0</v>
      </c>
      <c r="APM80" s="397">
        <v>0</v>
      </c>
      <c r="APN80" s="397">
        <v>0</v>
      </c>
      <c r="APO80" s="397">
        <v>0</v>
      </c>
      <c r="APP80" s="397">
        <v>0.30485359005214602</v>
      </c>
      <c r="APQ80" s="397">
        <v>0.44925792218210986</v>
      </c>
      <c r="APR80" s="397">
        <v>0</v>
      </c>
      <c r="APS80" s="397">
        <v>0</v>
      </c>
      <c r="APT80" s="397">
        <v>0</v>
      </c>
      <c r="APU80" s="397">
        <v>0</v>
      </c>
      <c r="APV80" s="397">
        <v>0</v>
      </c>
      <c r="APW80" s="397">
        <v>0</v>
      </c>
      <c r="APX80" s="397">
        <v>0</v>
      </c>
      <c r="APY80" s="397">
        <v>2.5350982751704771</v>
      </c>
      <c r="APZ80" s="397">
        <v>0.52948255114320097</v>
      </c>
      <c r="AQA80" s="397">
        <v>0</v>
      </c>
      <c r="AQB80" s="397">
        <v>0</v>
      </c>
      <c r="AQC80" s="397">
        <v>0</v>
      </c>
      <c r="AQD80" s="397">
        <v>0</v>
      </c>
      <c r="AQE80" s="397">
        <v>0</v>
      </c>
      <c r="AQF80" s="397">
        <v>0</v>
      </c>
      <c r="AQG80" s="397">
        <v>0</v>
      </c>
      <c r="AQH80" s="397">
        <v>0</v>
      </c>
      <c r="AQI80" s="397">
        <v>0</v>
      </c>
      <c r="AQJ80" s="397">
        <v>0.42519053349378261</v>
      </c>
      <c r="AQK80" s="397">
        <v>0</v>
      </c>
      <c r="AQL80" s="397">
        <v>0.42519053349378261</v>
      </c>
      <c r="AQM80" s="397">
        <v>0.28880866425992779</v>
      </c>
      <c r="AQN80" s="397">
        <v>0.95467308463698353</v>
      </c>
      <c r="AQO80" s="397">
        <v>0</v>
      </c>
      <c r="AQP80" s="397">
        <v>0.37705575611712794</v>
      </c>
      <c r="AQQ80" s="397">
        <v>0</v>
      </c>
      <c r="AQR80" s="397">
        <v>0</v>
      </c>
      <c r="AQS80" s="397">
        <v>0</v>
      </c>
      <c r="AQT80" s="397">
        <v>0.77015643802647404</v>
      </c>
      <c r="AQU80" s="397">
        <v>0</v>
      </c>
      <c r="AQV80" s="397">
        <v>0</v>
      </c>
      <c r="AQW80" s="397">
        <v>0</v>
      </c>
      <c r="AQX80" s="397">
        <v>0</v>
      </c>
      <c r="AQY80" s="397">
        <v>0</v>
      </c>
      <c r="AQZ80" s="397">
        <v>1.1953469715202567</v>
      </c>
      <c r="ARA80" s="397">
        <v>4.3963096670677899</v>
      </c>
      <c r="ARB80" s="397">
        <v>0</v>
      </c>
      <c r="ARC80" s="397">
        <v>0</v>
      </c>
      <c r="ARD80" s="397">
        <v>0</v>
      </c>
      <c r="ARE80" s="397">
        <v>0</v>
      </c>
      <c r="ARF80" s="397">
        <v>0</v>
      </c>
      <c r="ARG80" s="397">
        <v>0</v>
      </c>
      <c r="ARH80" s="397">
        <v>0</v>
      </c>
      <c r="ARI80" s="397">
        <v>0</v>
      </c>
      <c r="ARJ80" s="397">
        <v>0</v>
      </c>
      <c r="ARK80" s="397">
        <v>0</v>
      </c>
      <c r="ARL80" s="397">
        <v>0</v>
      </c>
      <c r="ARM80" s="397">
        <v>0</v>
      </c>
      <c r="ARN80" s="397">
        <v>0</v>
      </c>
      <c r="ARO80" s="397">
        <v>0</v>
      </c>
      <c r="ARP80" s="397">
        <v>2.1660649819494582</v>
      </c>
      <c r="ARQ80" s="397">
        <v>0</v>
      </c>
      <c r="ARR80" s="397">
        <v>0</v>
      </c>
      <c r="ARS80" s="397">
        <v>0</v>
      </c>
      <c r="ART80" s="397">
        <v>0</v>
      </c>
      <c r="ARU80" s="397">
        <v>1.0669875651825109</v>
      </c>
      <c r="ARV80" s="397">
        <v>0</v>
      </c>
      <c r="ARW80" s="397">
        <v>0.48134777376654636</v>
      </c>
      <c r="ARX80" s="397">
        <v>0</v>
      </c>
      <c r="ARY80" s="397">
        <v>0</v>
      </c>
      <c r="ARZ80" s="397">
        <v>0</v>
      </c>
      <c r="ASA80" s="397">
        <v>0</v>
      </c>
      <c r="ASB80" s="397">
        <v>1.1472121941436022</v>
      </c>
      <c r="ASC80" s="397">
        <v>0</v>
      </c>
      <c r="ASD80" s="397">
        <v>0</v>
      </c>
      <c r="ASE80" s="397">
        <v>0</v>
      </c>
      <c r="ASF80" s="397">
        <v>0</v>
      </c>
      <c r="ASG80" s="397">
        <v>0</v>
      </c>
      <c r="ASH80" s="397">
        <v>0.28078620136381871</v>
      </c>
      <c r="ASI80" s="397">
        <v>1.2113918973124749</v>
      </c>
      <c r="ASJ80" s="397">
        <v>0</v>
      </c>
      <c r="ASK80" s="397">
        <v>0</v>
      </c>
      <c r="ASL80" s="397">
        <v>5.4312073806658647</v>
      </c>
      <c r="ASM80" s="397">
        <v>0</v>
      </c>
      <c r="ASN80" s="397">
        <v>0</v>
      </c>
      <c r="ASO80" s="397">
        <v>0</v>
      </c>
      <c r="ASP80" s="397">
        <v>0</v>
      </c>
      <c r="ASQ80" s="397">
        <v>3.0004011231448056</v>
      </c>
      <c r="ASR80" s="397">
        <v>0</v>
      </c>
      <c r="ASS80" s="397">
        <v>0</v>
      </c>
      <c r="AST80" s="397">
        <v>0</v>
      </c>
      <c r="ASU80" s="397">
        <v>0</v>
      </c>
      <c r="ASV80" s="397">
        <v>0</v>
      </c>
      <c r="ASW80" s="397">
        <v>0</v>
      </c>
      <c r="ASX80" s="397">
        <v>0</v>
      </c>
      <c r="ASY80" s="397">
        <v>0</v>
      </c>
      <c r="ASZ80" s="397">
        <v>0</v>
      </c>
      <c r="ATA80" s="397">
        <v>0</v>
      </c>
      <c r="ATB80" s="397">
        <v>0</v>
      </c>
      <c r="ATC80" s="397">
        <v>0.33694344163658241</v>
      </c>
      <c r="ATD80" s="397">
        <v>0</v>
      </c>
      <c r="ATE80" s="397">
        <v>0</v>
      </c>
      <c r="ATF80" s="397">
        <v>0.32089851584436418</v>
      </c>
      <c r="ATG80" s="397">
        <v>0</v>
      </c>
      <c r="ATH80" s="397">
        <v>0.30485359005214602</v>
      </c>
      <c r="ATI80" s="397">
        <v>0</v>
      </c>
      <c r="ATJ80" s="397">
        <v>0</v>
      </c>
      <c r="ATK80" s="397">
        <v>0</v>
      </c>
      <c r="ATL80" s="397">
        <v>0.39310068190934616</v>
      </c>
      <c r="ATM80" s="397">
        <v>0</v>
      </c>
      <c r="ATN80" s="397">
        <v>0</v>
      </c>
      <c r="ATO80" s="397">
        <v>0</v>
      </c>
      <c r="ATP80" s="397">
        <v>1.8531889290012034</v>
      </c>
      <c r="ATQ80" s="397">
        <v>0</v>
      </c>
      <c r="ATR80" s="397">
        <v>0</v>
      </c>
      <c r="ATS80" s="397">
        <v>0</v>
      </c>
      <c r="ATT80" s="397">
        <v>0</v>
      </c>
      <c r="ATU80" s="397">
        <v>0.40914560770156438</v>
      </c>
      <c r="ATV80" s="397">
        <v>0</v>
      </c>
      <c r="ATW80" s="397">
        <v>0</v>
      </c>
      <c r="ATX80" s="397">
        <v>0</v>
      </c>
      <c r="ATY80" s="397">
        <v>0</v>
      </c>
      <c r="ATZ80" s="397">
        <v>0</v>
      </c>
      <c r="AUA80" s="397">
        <v>0</v>
      </c>
      <c r="AUB80" s="397">
        <v>0.85038106698756522</v>
      </c>
      <c r="AUC80" s="397">
        <v>0</v>
      </c>
      <c r="AUD80" s="397">
        <v>0</v>
      </c>
      <c r="AUE80" s="397">
        <v>0</v>
      </c>
      <c r="AUF80" s="397">
        <v>0</v>
      </c>
      <c r="AUG80" s="397">
        <v>0</v>
      </c>
      <c r="AUH80" s="397">
        <v>0</v>
      </c>
      <c r="AUI80" s="397">
        <v>0</v>
      </c>
      <c r="AUJ80" s="397">
        <v>0</v>
      </c>
      <c r="AUK80" s="397">
        <v>0</v>
      </c>
      <c r="AUL80" s="397">
        <v>0</v>
      </c>
      <c r="AUM80" s="397">
        <v>0</v>
      </c>
    </row>
    <row r="81" spans="1:1235" s="397" customFormat="1" x14ac:dyDescent="0.25">
      <c r="A81" s="126">
        <v>16</v>
      </c>
      <c r="B81" s="127" t="s">
        <v>1197</v>
      </c>
      <c r="C81" s="127" t="s">
        <v>1198</v>
      </c>
      <c r="D81" s="126">
        <v>38</v>
      </c>
      <c r="E81" s="672">
        <v>41537</v>
      </c>
      <c r="F81" s="732" t="s">
        <v>1217</v>
      </c>
      <c r="G81" s="842">
        <v>54.092668000000003</v>
      </c>
      <c r="H81" s="760">
        <v>-2.141454</v>
      </c>
      <c r="I81" s="754">
        <v>54.092623000000003</v>
      </c>
      <c r="J81" s="767">
        <v>-2.1415299999999999</v>
      </c>
      <c r="K81" s="754">
        <v>54.092587000000002</v>
      </c>
      <c r="L81" s="754">
        <v>-2.1418210000000002</v>
      </c>
      <c r="M81" s="754">
        <v>54.092424999999999</v>
      </c>
      <c r="N81" s="767">
        <v>-2.1417899999999999</v>
      </c>
      <c r="O81" s="754">
        <v>54.092433999999997</v>
      </c>
      <c r="P81" s="754">
        <v>-2.141499</v>
      </c>
      <c r="Q81" s="397">
        <v>2</v>
      </c>
      <c r="R81" s="397">
        <v>38</v>
      </c>
      <c r="S81" s="397">
        <v>64</v>
      </c>
      <c r="T81" s="397">
        <v>100</v>
      </c>
      <c r="U81" s="397" t="s">
        <v>1199</v>
      </c>
      <c r="V81" s="398">
        <v>0</v>
      </c>
      <c r="W81" s="398">
        <v>0</v>
      </c>
      <c r="X81" s="398">
        <v>15</v>
      </c>
      <c r="Y81" s="398">
        <v>0</v>
      </c>
      <c r="Z81" s="398">
        <v>0</v>
      </c>
      <c r="AA81" s="398">
        <v>0</v>
      </c>
      <c r="AB81" s="398">
        <v>0</v>
      </c>
      <c r="AC81" s="398">
        <v>0</v>
      </c>
      <c r="AD81" s="398">
        <v>0</v>
      </c>
      <c r="AE81" s="398">
        <v>0</v>
      </c>
      <c r="AF81" s="398">
        <v>0</v>
      </c>
      <c r="AG81" s="398">
        <v>0</v>
      </c>
      <c r="AH81" s="398">
        <v>0</v>
      </c>
      <c r="AI81" s="398">
        <v>0</v>
      </c>
      <c r="AJ81" s="398">
        <v>0</v>
      </c>
      <c r="AK81" s="398">
        <v>65</v>
      </c>
      <c r="AL81" s="398">
        <v>0</v>
      </c>
      <c r="AM81" s="398">
        <v>0</v>
      </c>
      <c r="AN81" s="398">
        <v>0</v>
      </c>
      <c r="AO81" s="398">
        <v>0</v>
      </c>
      <c r="AP81" s="398">
        <v>0</v>
      </c>
      <c r="AQ81" s="398">
        <v>0</v>
      </c>
      <c r="AR81" s="398">
        <v>0</v>
      </c>
      <c r="AS81" s="398">
        <v>0</v>
      </c>
      <c r="AT81" s="398">
        <v>0</v>
      </c>
      <c r="AU81" s="398">
        <v>28.333333333333332</v>
      </c>
      <c r="AV81" s="398">
        <v>0</v>
      </c>
      <c r="AW81" s="398">
        <v>0</v>
      </c>
      <c r="AX81" s="398">
        <v>0</v>
      </c>
      <c r="AY81" s="398">
        <v>0</v>
      </c>
      <c r="AZ81" s="398">
        <v>0</v>
      </c>
      <c r="BA81" s="398">
        <v>0</v>
      </c>
      <c r="BB81" s="398">
        <v>0</v>
      </c>
      <c r="BC81" s="398">
        <v>0</v>
      </c>
      <c r="BD81" s="398">
        <v>0</v>
      </c>
      <c r="BE81" s="398">
        <v>0</v>
      </c>
      <c r="BF81" s="398">
        <v>0</v>
      </c>
      <c r="BG81" s="398">
        <v>0</v>
      </c>
      <c r="BH81" s="398">
        <v>0</v>
      </c>
      <c r="BI81" s="398">
        <v>0</v>
      </c>
      <c r="BJ81" s="398">
        <v>0</v>
      </c>
      <c r="BK81" s="398">
        <v>13.75</v>
      </c>
      <c r="BL81" s="398">
        <v>0</v>
      </c>
      <c r="BM81" s="398">
        <v>35</v>
      </c>
      <c r="BN81" s="398">
        <v>30</v>
      </c>
      <c r="BO81" s="398">
        <v>0</v>
      </c>
      <c r="BP81" s="398">
        <v>0</v>
      </c>
      <c r="BQ81" s="398">
        <v>0</v>
      </c>
      <c r="BR81" s="398">
        <v>0</v>
      </c>
      <c r="BS81" s="398">
        <v>0</v>
      </c>
      <c r="BT81" s="398">
        <v>15</v>
      </c>
      <c r="BU81" s="398">
        <v>15</v>
      </c>
      <c r="BV81" s="398">
        <v>0</v>
      </c>
      <c r="BW81" s="398">
        <v>0</v>
      </c>
      <c r="BX81" s="398">
        <v>0</v>
      </c>
      <c r="BY81" s="398">
        <v>0</v>
      </c>
      <c r="BZ81" s="398">
        <v>0</v>
      </c>
      <c r="CA81" s="398">
        <v>0</v>
      </c>
      <c r="CB81" s="398">
        <v>0</v>
      </c>
      <c r="CC81" s="398">
        <v>0</v>
      </c>
      <c r="CD81" s="398">
        <v>0</v>
      </c>
      <c r="CE81" s="398">
        <v>0</v>
      </c>
      <c r="CF81" s="398">
        <v>0</v>
      </c>
      <c r="CG81" s="398">
        <v>0</v>
      </c>
      <c r="CH81" s="398">
        <v>0</v>
      </c>
      <c r="CI81" s="398">
        <v>0</v>
      </c>
      <c r="CJ81" s="398">
        <v>0</v>
      </c>
      <c r="CK81" s="398">
        <v>0</v>
      </c>
      <c r="CL81" s="398">
        <v>0</v>
      </c>
      <c r="CM81" s="398">
        <v>0</v>
      </c>
      <c r="CN81" s="398">
        <v>0</v>
      </c>
      <c r="CO81" s="398">
        <v>0</v>
      </c>
      <c r="CP81" s="398">
        <v>0</v>
      </c>
      <c r="CQ81" s="398">
        <v>0</v>
      </c>
      <c r="CR81" s="398">
        <v>0</v>
      </c>
      <c r="CS81" s="398">
        <v>0</v>
      </c>
      <c r="CT81" s="398">
        <v>0</v>
      </c>
      <c r="CU81" s="398">
        <v>0</v>
      </c>
      <c r="CV81" s="398">
        <v>0</v>
      </c>
      <c r="CW81" s="398">
        <v>0</v>
      </c>
      <c r="CX81" s="398">
        <v>0</v>
      </c>
      <c r="CY81" s="398">
        <v>0</v>
      </c>
      <c r="CZ81" s="398">
        <v>0</v>
      </c>
      <c r="DA81" s="398">
        <v>0</v>
      </c>
      <c r="DB81" s="398">
        <v>0</v>
      </c>
      <c r="DC81" s="398">
        <v>0</v>
      </c>
      <c r="DD81" s="398">
        <v>0</v>
      </c>
      <c r="DE81" s="398">
        <v>0</v>
      </c>
      <c r="DF81" s="398">
        <v>0</v>
      </c>
      <c r="DG81" s="398">
        <v>0</v>
      </c>
      <c r="DH81" s="398">
        <v>0</v>
      </c>
      <c r="DI81" s="398">
        <v>0</v>
      </c>
      <c r="DJ81" s="398">
        <v>0</v>
      </c>
      <c r="DK81" s="398">
        <v>0</v>
      </c>
      <c r="DL81" s="398">
        <v>0</v>
      </c>
      <c r="DM81" s="398">
        <v>0</v>
      </c>
      <c r="DN81" s="398">
        <v>0</v>
      </c>
      <c r="DO81" s="398">
        <v>0</v>
      </c>
      <c r="DP81" s="398">
        <v>0</v>
      </c>
      <c r="DQ81" s="398">
        <v>0</v>
      </c>
      <c r="DR81" s="398">
        <v>0</v>
      </c>
      <c r="DS81" s="398">
        <v>0</v>
      </c>
      <c r="DT81" s="398">
        <v>0</v>
      </c>
      <c r="DU81" s="398">
        <v>0</v>
      </c>
      <c r="DV81" s="398">
        <v>0</v>
      </c>
      <c r="DW81" s="398">
        <v>0</v>
      </c>
      <c r="DX81" s="398">
        <v>0</v>
      </c>
      <c r="DY81" s="398">
        <v>0</v>
      </c>
      <c r="DZ81" s="398">
        <v>0</v>
      </c>
      <c r="EA81" s="398">
        <v>0</v>
      </c>
      <c r="EB81" s="398">
        <v>0</v>
      </c>
      <c r="EC81" s="398">
        <v>0</v>
      </c>
      <c r="ED81" s="398">
        <v>0</v>
      </c>
      <c r="EE81" s="398">
        <v>0</v>
      </c>
      <c r="EF81" s="398">
        <v>0</v>
      </c>
      <c r="EG81" s="398">
        <v>0</v>
      </c>
      <c r="EH81" s="398">
        <v>0</v>
      </c>
      <c r="EI81" s="398">
        <v>0</v>
      </c>
      <c r="EJ81" s="398">
        <v>0</v>
      </c>
      <c r="EK81" s="398">
        <v>0</v>
      </c>
      <c r="EL81" s="398">
        <v>0</v>
      </c>
      <c r="EM81" s="398">
        <v>0</v>
      </c>
      <c r="EN81" s="398">
        <v>0</v>
      </c>
      <c r="EO81" s="398">
        <v>5</v>
      </c>
      <c r="EP81" s="398">
        <v>0</v>
      </c>
      <c r="EQ81" s="398">
        <v>0</v>
      </c>
      <c r="ER81" s="398">
        <v>0</v>
      </c>
      <c r="ES81" s="398">
        <v>0</v>
      </c>
      <c r="ET81" s="398">
        <v>0</v>
      </c>
      <c r="EU81" s="398">
        <v>0</v>
      </c>
      <c r="EV81" s="398">
        <v>0</v>
      </c>
      <c r="EW81" s="398">
        <v>0</v>
      </c>
      <c r="EX81" s="398">
        <v>0</v>
      </c>
      <c r="EY81" s="398">
        <v>0</v>
      </c>
      <c r="EZ81" s="398">
        <v>0</v>
      </c>
      <c r="FA81" s="398">
        <v>0</v>
      </c>
      <c r="FB81" s="398">
        <v>0</v>
      </c>
      <c r="FC81" s="398">
        <v>0</v>
      </c>
      <c r="FD81" s="398">
        <v>0</v>
      </c>
      <c r="FE81" s="398">
        <v>0</v>
      </c>
      <c r="FF81" s="398">
        <v>0</v>
      </c>
      <c r="FG81" s="398">
        <v>0</v>
      </c>
      <c r="FH81" s="398">
        <v>0</v>
      </c>
      <c r="FI81" s="398">
        <v>0</v>
      </c>
      <c r="FJ81" s="398">
        <v>0</v>
      </c>
      <c r="FK81" s="398">
        <v>0</v>
      </c>
      <c r="FL81" s="398">
        <v>0</v>
      </c>
      <c r="FM81" s="398">
        <v>15</v>
      </c>
      <c r="FN81" s="398">
        <v>0</v>
      </c>
      <c r="FO81" s="398">
        <v>7.5</v>
      </c>
      <c r="FP81" s="398">
        <v>0</v>
      </c>
      <c r="FQ81" s="398">
        <v>0</v>
      </c>
      <c r="FR81" s="398">
        <v>0</v>
      </c>
      <c r="FS81" s="398">
        <v>0</v>
      </c>
      <c r="FT81" s="398">
        <v>0</v>
      </c>
      <c r="FU81" s="398">
        <v>0</v>
      </c>
      <c r="FV81" s="398">
        <v>0</v>
      </c>
      <c r="FW81" s="398">
        <v>0</v>
      </c>
      <c r="FX81" s="398">
        <v>0</v>
      </c>
      <c r="FY81" s="398">
        <v>0</v>
      </c>
      <c r="FZ81" s="398">
        <v>5</v>
      </c>
      <c r="GA81" s="398">
        <v>0</v>
      </c>
      <c r="GB81" s="398">
        <v>0</v>
      </c>
      <c r="GC81" s="398">
        <v>0</v>
      </c>
      <c r="GD81" s="398">
        <v>0</v>
      </c>
      <c r="GE81" s="398">
        <v>0</v>
      </c>
      <c r="GF81" s="398">
        <v>0</v>
      </c>
      <c r="GG81" s="398">
        <v>0</v>
      </c>
      <c r="GH81" s="398">
        <v>0</v>
      </c>
      <c r="GI81" s="398">
        <v>0</v>
      </c>
      <c r="GJ81" s="398">
        <v>0</v>
      </c>
      <c r="GK81" s="398">
        <v>0</v>
      </c>
      <c r="GL81" s="398">
        <v>0</v>
      </c>
      <c r="GM81" s="398">
        <v>0</v>
      </c>
      <c r="GN81" s="398">
        <v>0</v>
      </c>
      <c r="GO81" s="398">
        <v>0</v>
      </c>
      <c r="GP81" s="398">
        <v>0</v>
      </c>
      <c r="GQ81" s="398">
        <v>0</v>
      </c>
      <c r="GR81" s="398">
        <v>0</v>
      </c>
      <c r="GS81" s="398">
        <v>0</v>
      </c>
      <c r="GT81" s="398">
        <v>0</v>
      </c>
      <c r="GU81" s="398">
        <v>0</v>
      </c>
      <c r="GV81" s="398">
        <v>5</v>
      </c>
      <c r="GW81" s="398">
        <v>0</v>
      </c>
      <c r="GX81" s="398">
        <v>0</v>
      </c>
      <c r="GY81" s="398">
        <v>0</v>
      </c>
      <c r="GZ81" s="398">
        <v>0</v>
      </c>
      <c r="HA81" s="398">
        <v>0</v>
      </c>
      <c r="HB81" s="398">
        <v>0</v>
      </c>
      <c r="HC81" s="398">
        <v>0</v>
      </c>
      <c r="HD81" s="398">
        <v>0</v>
      </c>
      <c r="HE81" s="398">
        <v>0</v>
      </c>
      <c r="HF81" s="398">
        <v>0</v>
      </c>
      <c r="HG81" s="398">
        <v>0</v>
      </c>
      <c r="HH81" s="398">
        <v>0</v>
      </c>
      <c r="HI81" s="398">
        <v>0</v>
      </c>
      <c r="HJ81" s="398">
        <v>0</v>
      </c>
      <c r="HK81" s="398">
        <v>0</v>
      </c>
      <c r="HL81" s="398">
        <v>0</v>
      </c>
      <c r="HM81" s="398">
        <v>0</v>
      </c>
      <c r="HN81" s="398">
        <v>0</v>
      </c>
      <c r="HO81" s="398">
        <v>0</v>
      </c>
      <c r="HP81" s="398">
        <v>10</v>
      </c>
      <c r="HQ81" s="398">
        <v>0</v>
      </c>
      <c r="HR81" s="398">
        <v>0</v>
      </c>
      <c r="HS81" s="398">
        <v>0</v>
      </c>
      <c r="HT81" s="398">
        <v>0</v>
      </c>
      <c r="HU81" s="398">
        <v>0</v>
      </c>
      <c r="HV81" s="398">
        <v>0</v>
      </c>
      <c r="HW81" s="398">
        <v>0</v>
      </c>
      <c r="HX81" s="398">
        <v>0</v>
      </c>
      <c r="HY81" s="398">
        <v>0</v>
      </c>
      <c r="HZ81" s="398">
        <v>0</v>
      </c>
      <c r="IA81" s="398">
        <v>0</v>
      </c>
      <c r="IB81" s="398">
        <v>0</v>
      </c>
      <c r="IC81" s="398">
        <v>0</v>
      </c>
      <c r="ID81" s="398">
        <v>0</v>
      </c>
      <c r="IE81" s="398">
        <v>0</v>
      </c>
      <c r="IF81" s="398">
        <v>0</v>
      </c>
      <c r="IG81" s="398">
        <v>0</v>
      </c>
      <c r="IH81" s="398">
        <v>0</v>
      </c>
      <c r="II81" s="398">
        <v>0</v>
      </c>
      <c r="IJ81" s="398">
        <v>0</v>
      </c>
      <c r="IK81" s="398">
        <v>0</v>
      </c>
      <c r="IL81" s="398">
        <v>0</v>
      </c>
      <c r="IM81" s="398">
        <v>0</v>
      </c>
      <c r="IN81" s="398">
        <v>0</v>
      </c>
      <c r="IO81" s="398">
        <v>0</v>
      </c>
      <c r="IP81" s="398">
        <v>0</v>
      </c>
      <c r="IQ81" s="398">
        <v>0</v>
      </c>
      <c r="IR81" s="398">
        <v>0</v>
      </c>
      <c r="IS81" s="398">
        <v>0</v>
      </c>
      <c r="IT81" s="398">
        <v>0</v>
      </c>
      <c r="IU81" s="398">
        <v>0</v>
      </c>
      <c r="IV81" s="398">
        <v>0</v>
      </c>
      <c r="IW81" s="398">
        <v>0</v>
      </c>
      <c r="IX81" s="398">
        <v>0</v>
      </c>
      <c r="IY81" s="398">
        <v>0</v>
      </c>
      <c r="IZ81" s="398">
        <v>0</v>
      </c>
      <c r="JA81" s="398">
        <v>0</v>
      </c>
      <c r="JB81" s="398">
        <v>0</v>
      </c>
      <c r="JC81" s="398">
        <v>0</v>
      </c>
      <c r="JD81" s="398">
        <v>0</v>
      </c>
      <c r="JE81" s="398">
        <v>0</v>
      </c>
      <c r="JF81" s="398">
        <v>0</v>
      </c>
      <c r="JG81" s="398">
        <v>0</v>
      </c>
      <c r="JH81" s="398">
        <v>0</v>
      </c>
      <c r="JI81" s="398">
        <v>0</v>
      </c>
      <c r="JJ81" s="398">
        <v>0</v>
      </c>
      <c r="JK81" s="398">
        <v>0</v>
      </c>
      <c r="JL81" s="398">
        <v>0</v>
      </c>
      <c r="JM81" s="398">
        <v>0</v>
      </c>
      <c r="JN81" s="398">
        <v>0</v>
      </c>
      <c r="JO81" s="398">
        <v>0</v>
      </c>
      <c r="JP81" s="397" t="s">
        <v>1214</v>
      </c>
      <c r="JQ81" s="397">
        <v>2</v>
      </c>
      <c r="JR81" s="397" t="s">
        <v>1200</v>
      </c>
      <c r="JS81" s="397" t="s">
        <v>1218</v>
      </c>
      <c r="JT81" s="397" t="s">
        <v>1219</v>
      </c>
      <c r="JU81" s="397" t="s">
        <v>931</v>
      </c>
      <c r="JV81" s="397">
        <v>11</v>
      </c>
      <c r="JW81" s="397" t="s">
        <v>1039</v>
      </c>
      <c r="JX81" s="397" t="s">
        <v>1110</v>
      </c>
      <c r="JZ81" s="397" t="s">
        <v>992</v>
      </c>
      <c r="KA81" s="397">
        <v>16</v>
      </c>
      <c r="KB81" s="397" t="s">
        <v>1039</v>
      </c>
      <c r="KC81" s="397" t="s">
        <v>1220</v>
      </c>
      <c r="KY81" s="397">
        <v>8</v>
      </c>
      <c r="KZ81" s="397">
        <v>29</v>
      </c>
      <c r="LA81" s="397">
        <v>29</v>
      </c>
      <c r="LB81" s="397">
        <v>26</v>
      </c>
      <c r="LC81" s="131">
        <v>1148195</v>
      </c>
      <c r="LD81" s="399" t="s">
        <v>913</v>
      </c>
      <c r="LE81" s="703"/>
      <c r="LF81" s="975">
        <v>-2</v>
      </c>
      <c r="LG81" s="938"/>
      <c r="LH81" s="975">
        <v>1278</v>
      </c>
      <c r="LI81" s="975">
        <v>444</v>
      </c>
      <c r="LJ81" s="975">
        <v>388</v>
      </c>
      <c r="LK81" s="975">
        <v>832</v>
      </c>
      <c r="LL81" s="1096">
        <v>800.46559312380259</v>
      </c>
      <c r="LM81" s="1096">
        <v>373.29405063946564</v>
      </c>
      <c r="LN81" s="1162">
        <v>1185.0999999999999</v>
      </c>
      <c r="LO81" s="1161"/>
      <c r="LP81" s="1162">
        <v>167.54716981132077</v>
      </c>
      <c r="LQ81" s="1097">
        <v>0.67544139154822602</v>
      </c>
      <c r="LR81" s="1097">
        <v>0.3668547121727801</v>
      </c>
      <c r="LS81" s="1098">
        <v>3.790193134158335</v>
      </c>
      <c r="LT81" s="1099">
        <v>37.36575953647867</v>
      </c>
      <c r="LU81" s="1098">
        <v>23.311447177224014</v>
      </c>
      <c r="LV81" s="1098">
        <v>7.68</v>
      </c>
      <c r="LW81" s="1098">
        <v>7.12</v>
      </c>
      <c r="LX81" s="1097">
        <v>1.16280198097229</v>
      </c>
      <c r="LY81" s="1097">
        <v>19.358879089355469</v>
      </c>
      <c r="LZ81" s="1097">
        <v>16.648474466106709</v>
      </c>
      <c r="MA81" s="1097"/>
      <c r="MB81" s="1098">
        <v>1.9567093775104336E-2</v>
      </c>
      <c r="MC81" s="1098">
        <v>72.544239223283995</v>
      </c>
      <c r="MD81" s="1098">
        <v>1.4458115855971803E-2</v>
      </c>
      <c r="ME81" s="1098">
        <v>0.32321122328464047</v>
      </c>
      <c r="MF81" s="1098">
        <v>0.80445419987364952</v>
      </c>
      <c r="MG81" s="1098">
        <v>0.13419684504713894</v>
      </c>
      <c r="MH81" s="1098">
        <v>0.14905535413888701</v>
      </c>
      <c r="MI81" s="1097">
        <v>73.989182055259391</v>
      </c>
      <c r="MM81" s="130"/>
      <c r="MN81" s="130"/>
      <c r="MO81" s="130"/>
      <c r="MP81" s="130"/>
      <c r="MQ81" s="130"/>
      <c r="MR81" s="1219">
        <v>126.78289741175736</v>
      </c>
      <c r="MS81" s="399" t="s">
        <v>916</v>
      </c>
      <c r="MT81" s="401">
        <v>1148195</v>
      </c>
      <c r="MU81" s="128" t="s">
        <v>1064</v>
      </c>
      <c r="MV81" s="128">
        <v>-4</v>
      </c>
      <c r="MW81" s="128">
        <v>985</v>
      </c>
      <c r="MX81" s="128">
        <v>444</v>
      </c>
      <c r="MY81" s="128">
        <v>423</v>
      </c>
      <c r="MZ81" s="128">
        <v>867</v>
      </c>
      <c r="NA81" s="129">
        <v>839.61655197148684</v>
      </c>
      <c r="NB81" s="129">
        <v>409.63990943937591</v>
      </c>
      <c r="NC81" s="129">
        <v>1144.3</v>
      </c>
      <c r="NE81" s="129">
        <v>167.54716981132077</v>
      </c>
      <c r="NF81" s="130">
        <v>0.73373813857509995</v>
      </c>
      <c r="NG81" s="130">
        <v>0.41938952903801247</v>
      </c>
      <c r="NH81" s="400">
        <v>3.1584138441191691</v>
      </c>
      <c r="NI81" s="400">
        <v>14.759740916600322</v>
      </c>
      <c r="NJ81" s="400">
        <v>17.302439701865627</v>
      </c>
      <c r="NK81" s="400">
        <v>7.34</v>
      </c>
      <c r="NL81" s="400">
        <v>6.68</v>
      </c>
      <c r="NM81" s="130">
        <v>0.8910176157951355</v>
      </c>
      <c r="NN81" s="130">
        <v>14.471482276916504</v>
      </c>
      <c r="NO81" s="131">
        <v>16.241522075859628</v>
      </c>
      <c r="NP81" s="130"/>
      <c r="NQ81" s="400">
        <v>1.4211259354039173E-2</v>
      </c>
      <c r="NR81" s="400">
        <v>55.414797790920893</v>
      </c>
      <c r="NS81" s="400">
        <v>1.038556635873334E-2</v>
      </c>
      <c r="NT81" s="400">
        <v>0.15786868336418683</v>
      </c>
      <c r="NU81" s="400">
        <v>0.59674341687365362</v>
      </c>
      <c r="NV81" s="400">
        <v>0.10249733585476489</v>
      </c>
      <c r="NW81" s="400">
        <v>9.7258797612867015E-2</v>
      </c>
      <c r="NX81" s="130">
        <v>56.393762850339137</v>
      </c>
      <c r="OA81" s="128"/>
      <c r="OB81" s="128"/>
      <c r="OC81" s="128"/>
      <c r="OD81" s="128"/>
      <c r="OE81" s="128"/>
      <c r="OF81" s="397">
        <v>102.2238431120204</v>
      </c>
      <c r="OG81" s="397">
        <v>50</v>
      </c>
      <c r="OH81" s="397">
        <v>7.78</v>
      </c>
      <c r="OI81" s="397">
        <v>389</v>
      </c>
      <c r="QF81" s="403" t="s">
        <v>917</v>
      </c>
      <c r="QG81" s="128">
        <v>1148195</v>
      </c>
      <c r="QH81" s="703"/>
      <c r="QI81" s="128">
        <v>113.18</v>
      </c>
      <c r="QJ81" s="128">
        <v>-6</v>
      </c>
      <c r="QK81" s="131">
        <v>90</v>
      </c>
      <c r="QL81" s="128">
        <v>157</v>
      </c>
      <c r="QM81" s="130">
        <v>2.795972501574187</v>
      </c>
      <c r="QN81" s="130">
        <v>0.44573474662776885</v>
      </c>
      <c r="QO81" s="130">
        <v>3.2417072482019558</v>
      </c>
      <c r="QP81" s="130">
        <v>8.7374140674193343E-2</v>
      </c>
      <c r="QQ81" s="130">
        <v>1.3929210832117777E-2</v>
      </c>
      <c r="QR81" s="130">
        <v>0.10130335150631112</v>
      </c>
      <c r="QS81" s="128">
        <v>1148195</v>
      </c>
      <c r="QT81" s="131" t="s">
        <v>918</v>
      </c>
      <c r="QU81" s="128"/>
      <c r="QV81" s="207">
        <v>1E-3</v>
      </c>
      <c r="QW81" s="207">
        <v>0.20499999999999999</v>
      </c>
      <c r="QX81" s="207">
        <v>2.5409999999999999</v>
      </c>
      <c r="QY81" s="207">
        <v>3.2559999999999998</v>
      </c>
      <c r="QZ81" s="207">
        <v>0.19400000000000001</v>
      </c>
      <c r="RA81" s="207">
        <v>6.0999999999999999E-2</v>
      </c>
      <c r="RB81" s="207">
        <v>5.3970000000000002</v>
      </c>
      <c r="RC81" s="207">
        <v>7.6429999999999998</v>
      </c>
      <c r="RD81" s="207">
        <v>1.8560000000000001</v>
      </c>
      <c r="RE81" s="207">
        <v>0.14399999999999999</v>
      </c>
      <c r="RF81" s="207">
        <v>1.6659999999999999</v>
      </c>
      <c r="RG81" s="207">
        <v>0.53700000000000003</v>
      </c>
      <c r="RH81" s="207">
        <v>2.706</v>
      </c>
      <c r="RI81" s="207">
        <v>2.3039999999999998</v>
      </c>
      <c r="RJ81" s="207">
        <v>18.042000000000002</v>
      </c>
      <c r="RK81" s="207">
        <v>1.196</v>
      </c>
      <c r="RL81" s="207">
        <v>5.1950000000000003</v>
      </c>
      <c r="RM81" s="207">
        <v>22.327000000000002</v>
      </c>
      <c r="RN81" s="207">
        <v>1.952</v>
      </c>
      <c r="RO81" s="207">
        <v>0.33300000000000002</v>
      </c>
      <c r="RP81" s="207">
        <v>5.5810000000000004</v>
      </c>
      <c r="RQ81" s="207">
        <v>1.5960000000000001</v>
      </c>
      <c r="RR81" s="207">
        <v>2.073</v>
      </c>
      <c r="RS81" s="207">
        <v>2.3450000000000002</v>
      </c>
      <c r="RT81" s="207">
        <v>4.6310000000000002</v>
      </c>
      <c r="RU81" s="207">
        <v>0.63600000000000001</v>
      </c>
      <c r="RV81" s="207">
        <v>1.9590000000000001</v>
      </c>
      <c r="RW81" s="207">
        <v>0.72799999999999998</v>
      </c>
      <c r="RX81" s="207">
        <v>1.0920000000000001</v>
      </c>
      <c r="RY81" s="207">
        <v>1.25</v>
      </c>
      <c r="RZ81" s="207">
        <v>0.44700000000000001</v>
      </c>
      <c r="SA81" s="207">
        <v>4.1159999999999997</v>
      </c>
      <c r="SB81" s="207">
        <v>19.405999999999999</v>
      </c>
      <c r="SC81" s="207">
        <v>72.849000000000004</v>
      </c>
      <c r="SD81" s="207">
        <v>3.508</v>
      </c>
      <c r="SE81" s="207">
        <v>4.8760000000000003</v>
      </c>
      <c r="SF81" s="207">
        <v>1.7769999999999999</v>
      </c>
      <c r="SG81" s="207">
        <v>2.6829999999999998</v>
      </c>
      <c r="SH81" s="207">
        <v>0.97399999999999998</v>
      </c>
      <c r="SI81" s="207">
        <v>19.88</v>
      </c>
      <c r="SJ81" s="207">
        <v>0.71499999999999997</v>
      </c>
      <c r="SK81" s="207">
        <v>0.54900000000000004</v>
      </c>
      <c r="SL81" s="207">
        <v>0.25700000000000001</v>
      </c>
      <c r="SM81" s="207">
        <v>0.84099999999999997</v>
      </c>
      <c r="SN81" s="207">
        <v>1.119</v>
      </c>
      <c r="SO81" s="207">
        <v>0.78</v>
      </c>
      <c r="SP81" s="207">
        <v>4.6641791044776124E-3</v>
      </c>
      <c r="SQ81" s="207">
        <v>0.89763713881270879</v>
      </c>
      <c r="SR81" s="207">
        <v>10.482482991232832</v>
      </c>
      <c r="SS81" s="207">
        <v>13.432099417337309</v>
      </c>
      <c r="ST81" s="207">
        <v>0.80702709273148965</v>
      </c>
      <c r="SU81" s="207">
        <v>0.25375594152897352</v>
      </c>
      <c r="SV81" s="207">
        <v>21.046561217298471</v>
      </c>
      <c r="SW81" s="207">
        <v>29.80523761048957</v>
      </c>
      <c r="SX81" s="207">
        <v>7.2378020417465194</v>
      </c>
      <c r="SY81" s="207">
        <v>0.5324292290631818</v>
      </c>
      <c r="SZ81" s="207">
        <v>6.2061698566851584</v>
      </c>
      <c r="TA81" s="207">
        <v>2.0004280990635834</v>
      </c>
      <c r="TB81" s="207">
        <v>10.005232596145625</v>
      </c>
      <c r="TC81" s="207">
        <v>8.582842346820291</v>
      </c>
      <c r="TD81" s="207">
        <v>67.209913898147448</v>
      </c>
      <c r="TE81" s="207">
        <v>4.4553296210056725</v>
      </c>
      <c r="TF81" s="207">
        <v>19.35237239224454</v>
      </c>
      <c r="TG81" s="207">
        <v>82.552412481205991</v>
      </c>
      <c r="TH81" s="207">
        <v>6.8615091551935574</v>
      </c>
      <c r="TI81" s="207">
        <v>1.170534092561196</v>
      </c>
      <c r="TJ81" s="207">
        <v>19.617870181934041</v>
      </c>
      <c r="TK81" s="207">
        <v>5.610127362545553</v>
      </c>
      <c r="TL81" s="207">
        <v>7.2868383599980762</v>
      </c>
      <c r="TM81" s="207">
        <v>8.3017789030592262</v>
      </c>
      <c r="TN81" s="207">
        <v>16.394685756958324</v>
      </c>
      <c r="TO81" s="207">
        <v>2.2515698858616919</v>
      </c>
      <c r="TP81" s="207">
        <v>6.8861149769591083</v>
      </c>
      <c r="TQ81" s="207">
        <v>2.4387583557623169</v>
      </c>
      <c r="TR81" s="207">
        <v>3.658137533643476</v>
      </c>
      <c r="TS81" s="207">
        <v>4.2740194937687193</v>
      </c>
      <c r="TT81" s="207">
        <v>1.5179264052229167</v>
      </c>
      <c r="TU81" s="207">
        <v>13.977147838696922</v>
      </c>
      <c r="TV81" s="207">
        <v>65.450999070410973</v>
      </c>
      <c r="TW81" s="207">
        <v>245.69925957334689</v>
      </c>
      <c r="TX81" s="207">
        <v>11.831500811037914</v>
      </c>
      <c r="TY81" s="207">
        <v>16.334321075133321</v>
      </c>
      <c r="TZ81" s="207">
        <v>5.7225913155860653</v>
      </c>
      <c r="UA81" s="207">
        <v>8.5845121706177387</v>
      </c>
      <c r="UB81" s="207">
        <v>3.1366369957123394</v>
      </c>
      <c r="UC81" s="207">
        <v>64.020886524395593</v>
      </c>
      <c r="UD81" s="207">
        <v>2.2448776601329321</v>
      </c>
      <c r="UE81" s="207">
        <v>1.7346687354618804</v>
      </c>
      <c r="UF81" s="207">
        <v>0.80690008203379515</v>
      </c>
      <c r="UG81" s="207">
        <v>2.5912746452249213</v>
      </c>
      <c r="UH81" s="207">
        <v>3.4478434340150859</v>
      </c>
      <c r="UI81" s="207">
        <v>2.3884864663457357</v>
      </c>
      <c r="UJ81" s="207">
        <v>5.6942301825616969E-4</v>
      </c>
      <c r="UK81" s="207">
        <v>0.10958739736020753</v>
      </c>
      <c r="UL81" s="207">
        <v>1.2797465470304414</v>
      </c>
      <c r="UM81" s="207">
        <v>1.6398483892684446</v>
      </c>
      <c r="UN81" s="207">
        <v>9.8525333754123715E-2</v>
      </c>
      <c r="UO81" s="207">
        <v>3.0979615252585281E-2</v>
      </c>
      <c r="UP81" s="207">
        <v>2.5694545907901176</v>
      </c>
      <c r="UQ81" s="207">
        <v>3.6387514243855597</v>
      </c>
      <c r="UR81" s="207">
        <v>0.88362196044218244</v>
      </c>
      <c r="US81" s="207">
        <v>6.5001247128334355E-2</v>
      </c>
      <c r="UT81" s="207">
        <v>0.7576758723119239</v>
      </c>
      <c r="UU81" s="207">
        <v>0.24422085440066213</v>
      </c>
      <c r="UV81" s="207">
        <v>1.2214817689532831</v>
      </c>
      <c r="UW81" s="207">
        <v>1.0478302579871983</v>
      </c>
      <c r="UX81" s="207">
        <v>8.2052749629362136</v>
      </c>
      <c r="UY81" s="207">
        <v>0.54392577628154926</v>
      </c>
      <c r="UZ81" s="207">
        <v>2.3626207422931844</v>
      </c>
      <c r="VA81" s="207">
        <v>10.078353087738344</v>
      </c>
      <c r="VB81" s="207">
        <v>0.83768250863090543</v>
      </c>
      <c r="VC81" s="207">
        <v>0.14290382959738296</v>
      </c>
      <c r="VD81" s="207">
        <v>2.3950338528017849</v>
      </c>
      <c r="VE81" s="207">
        <v>0.68490844455682653</v>
      </c>
      <c r="VF81" s="207">
        <v>0.88960852479091546</v>
      </c>
      <c r="VG81" s="207">
        <v>1.0135168255732809</v>
      </c>
      <c r="VH81" s="207">
        <v>2.0015336542558053</v>
      </c>
      <c r="VI81" s="207">
        <v>0.27488132241561053</v>
      </c>
      <c r="VJ81" s="207">
        <v>0.8406864930368565</v>
      </c>
      <c r="VK81" s="207">
        <v>0.29773409481691954</v>
      </c>
      <c r="VL81" s="207">
        <v>0.44660114222537933</v>
      </c>
      <c r="VM81" s="207">
        <v>0.52179065720077389</v>
      </c>
      <c r="VN81" s="207">
        <v>0.18531497521675405</v>
      </c>
      <c r="VO81" s="207">
        <v>1.7063902415931982</v>
      </c>
      <c r="VP81" s="207">
        <v>7.9905390860262289</v>
      </c>
      <c r="VQ81" s="207">
        <v>29.996020915073935</v>
      </c>
      <c r="VR81" s="207">
        <v>1.4444404366577357</v>
      </c>
      <c r="VS81" s="207">
        <v>1.9941640746254115</v>
      </c>
      <c r="VT81" s="207">
        <v>0.69863852698952522</v>
      </c>
      <c r="VU81" s="207">
        <v>1.0480341172484746</v>
      </c>
      <c r="VV81" s="207">
        <v>0.38293411665042065</v>
      </c>
      <c r="VW81" s="207">
        <v>7.8159448039120765</v>
      </c>
      <c r="VX81" s="207">
        <v>0.27406430675477028</v>
      </c>
      <c r="VY81" s="207">
        <v>0.21177580982537036</v>
      </c>
      <c r="VZ81" s="207">
        <v>9.8509827742623721E-2</v>
      </c>
      <c r="WA81" s="207">
        <v>0.31635393850938309</v>
      </c>
      <c r="WB81" s="207">
        <v>0.42092753530558824</v>
      </c>
      <c r="WC81" s="207">
        <v>0.29159668663344107</v>
      </c>
      <c r="WD81" s="208">
        <v>819.10617501228421</v>
      </c>
      <c r="WE81" s="208">
        <v>523.86846257308071</v>
      </c>
      <c r="WF81" s="208">
        <v>13.977147838696922</v>
      </c>
      <c r="WG81" s="208">
        <v>13.413183796822411</v>
      </c>
      <c r="WH81" s="208">
        <v>2.6680643782306484E-2</v>
      </c>
      <c r="WI81" s="208">
        <v>99.498212765235692</v>
      </c>
      <c r="WJ81" s="208">
        <v>417.13244776609849</v>
      </c>
      <c r="WK81" s="208">
        <v>0.23852906504417512</v>
      </c>
      <c r="WL81" s="131">
        <v>46</v>
      </c>
      <c r="WM81" s="131">
        <v>19</v>
      </c>
      <c r="WN81" s="131">
        <v>51</v>
      </c>
      <c r="WO81" s="131">
        <v>116</v>
      </c>
      <c r="WP81" s="397">
        <v>1148195</v>
      </c>
      <c r="WQ81" s="397" t="s">
        <v>919</v>
      </c>
      <c r="WR81" s="404">
        <v>0</v>
      </c>
      <c r="WS81" s="397">
        <v>0</v>
      </c>
      <c r="WT81" s="397">
        <v>0.34037634063322836</v>
      </c>
      <c r="WU81" s="397">
        <v>0</v>
      </c>
      <c r="WV81" s="397">
        <v>0</v>
      </c>
      <c r="WW81" s="397">
        <v>0</v>
      </c>
      <c r="WX81" s="397">
        <v>4.2771819407873606</v>
      </c>
      <c r="WY81" s="397">
        <v>2.1000577997559562</v>
      </c>
      <c r="WZ81" s="397">
        <v>0.50735341339669893</v>
      </c>
      <c r="XA81" s="397">
        <v>0</v>
      </c>
      <c r="XB81" s="397">
        <v>0</v>
      </c>
      <c r="XC81" s="397">
        <v>0</v>
      </c>
      <c r="XD81" s="397">
        <v>0</v>
      </c>
      <c r="XE81" s="397">
        <v>0</v>
      </c>
      <c r="XF81" s="397">
        <v>0</v>
      </c>
      <c r="XG81" s="397">
        <v>0</v>
      </c>
      <c r="XH81" s="397">
        <v>0</v>
      </c>
      <c r="XI81" s="397">
        <v>0</v>
      </c>
      <c r="XJ81" s="397">
        <v>0</v>
      </c>
      <c r="XK81" s="397">
        <v>0</v>
      </c>
      <c r="XL81" s="397">
        <v>0</v>
      </c>
      <c r="XM81" s="397">
        <v>0</v>
      </c>
      <c r="XN81" s="397">
        <v>0</v>
      </c>
      <c r="XO81" s="397">
        <v>0.63579731552244556</v>
      </c>
      <c r="XP81" s="397">
        <v>1.7083038982724297</v>
      </c>
      <c r="XQ81" s="397">
        <v>0</v>
      </c>
      <c r="XR81" s="397">
        <v>0.57799755956585952</v>
      </c>
      <c r="XS81" s="397">
        <v>0.71928585190418071</v>
      </c>
      <c r="XT81" s="397">
        <v>0</v>
      </c>
      <c r="XU81" s="397">
        <v>15.464645815939884</v>
      </c>
      <c r="XV81" s="397">
        <v>1.1945282897694429</v>
      </c>
      <c r="XW81" s="397">
        <v>0</v>
      </c>
      <c r="XX81" s="397">
        <v>0.61010853509729612</v>
      </c>
      <c r="XY81" s="397">
        <v>0.67433048616016944</v>
      </c>
      <c r="XZ81" s="397">
        <v>2.4083231648577486</v>
      </c>
      <c r="YA81" s="397">
        <v>0</v>
      </c>
      <c r="YB81" s="397">
        <v>1.2780168261511782</v>
      </c>
      <c r="YC81" s="397">
        <v>0.52019780360927359</v>
      </c>
      <c r="YD81" s="397">
        <v>0</v>
      </c>
      <c r="YE81" s="397">
        <v>39.34236722111617</v>
      </c>
      <c r="YF81" s="397">
        <v>0</v>
      </c>
      <c r="YG81" s="397">
        <v>0</v>
      </c>
      <c r="YH81" s="397">
        <v>0.48808682807783693</v>
      </c>
      <c r="YI81" s="397">
        <v>0</v>
      </c>
      <c r="YJ81" s="397">
        <v>0</v>
      </c>
      <c r="YK81" s="397">
        <v>10.981953631751331</v>
      </c>
      <c r="YL81" s="397">
        <v>0.57799755956585952</v>
      </c>
      <c r="YM81" s="397">
        <v>1.3165499967889023</v>
      </c>
      <c r="YN81" s="397">
        <v>0</v>
      </c>
      <c r="YO81" s="397">
        <v>0</v>
      </c>
      <c r="YP81" s="397">
        <v>0</v>
      </c>
      <c r="YQ81" s="397">
        <v>0.62295292530987079</v>
      </c>
      <c r="YR81" s="397">
        <v>0</v>
      </c>
      <c r="YS81" s="397">
        <v>0</v>
      </c>
      <c r="YT81" s="397">
        <v>0</v>
      </c>
      <c r="YU81" s="397">
        <v>0</v>
      </c>
      <c r="YV81" s="397">
        <v>0</v>
      </c>
      <c r="YW81" s="397">
        <v>0</v>
      </c>
      <c r="YX81" s="397">
        <v>0</v>
      </c>
      <c r="YY81" s="397">
        <v>0.30184316999550442</v>
      </c>
      <c r="YZ81" s="397">
        <v>0</v>
      </c>
      <c r="ZA81" s="397">
        <v>0</v>
      </c>
      <c r="ZB81" s="397">
        <v>0</v>
      </c>
      <c r="ZC81" s="397">
        <v>0.8926851197739385</v>
      </c>
      <c r="ZD81" s="397">
        <v>0.24404341403891847</v>
      </c>
      <c r="ZE81" s="397">
        <v>0</v>
      </c>
      <c r="ZF81" s="397">
        <v>0</v>
      </c>
      <c r="ZG81" s="397">
        <v>0</v>
      </c>
      <c r="ZH81" s="397">
        <v>0.28257658467664243</v>
      </c>
      <c r="ZI81" s="397">
        <v>0.2055102434011945</v>
      </c>
      <c r="ZJ81" s="397">
        <v>0</v>
      </c>
      <c r="ZK81" s="397">
        <v>0</v>
      </c>
      <c r="ZL81" s="397">
        <v>0</v>
      </c>
      <c r="ZM81" s="397">
        <v>0</v>
      </c>
      <c r="ZN81" s="397">
        <v>0</v>
      </c>
      <c r="ZO81" s="397">
        <v>0</v>
      </c>
      <c r="ZP81" s="397">
        <v>0</v>
      </c>
      <c r="ZQ81" s="397">
        <v>0</v>
      </c>
      <c r="ZR81" s="397">
        <v>0</v>
      </c>
      <c r="ZS81" s="397">
        <v>0</v>
      </c>
      <c r="ZT81" s="397">
        <v>0</v>
      </c>
      <c r="ZU81" s="397">
        <v>0</v>
      </c>
      <c r="ZV81" s="397">
        <v>0</v>
      </c>
      <c r="ZW81" s="397">
        <v>0</v>
      </c>
      <c r="ZX81" s="397">
        <v>0</v>
      </c>
      <c r="ZY81" s="397">
        <v>0</v>
      </c>
      <c r="ZZ81" s="397">
        <v>0</v>
      </c>
      <c r="AAA81" s="397">
        <v>0</v>
      </c>
      <c r="AAB81" s="397">
        <v>0.2055102434011945</v>
      </c>
      <c r="AAC81" s="397">
        <v>0</v>
      </c>
      <c r="AAD81" s="397">
        <v>0</v>
      </c>
      <c r="AAE81" s="397">
        <v>0</v>
      </c>
      <c r="AAF81" s="397">
        <v>0</v>
      </c>
      <c r="AAG81" s="397">
        <v>0</v>
      </c>
      <c r="AAH81" s="397">
        <v>0</v>
      </c>
      <c r="AAI81" s="397">
        <v>0</v>
      </c>
      <c r="AAJ81" s="397">
        <v>0.26973219446406776</v>
      </c>
      <c r="AAK81" s="397">
        <v>0</v>
      </c>
      <c r="AAL81" s="397">
        <v>0</v>
      </c>
      <c r="AAM81" s="397">
        <v>0</v>
      </c>
      <c r="AAN81" s="397">
        <v>0</v>
      </c>
      <c r="AAO81" s="397">
        <v>1.4706826793397982</v>
      </c>
      <c r="AAP81" s="397">
        <v>0.19908804829490714</v>
      </c>
      <c r="AAQ81" s="397">
        <v>0.47524243786526232</v>
      </c>
      <c r="AAR81" s="397">
        <v>0</v>
      </c>
      <c r="AAS81" s="397">
        <v>0</v>
      </c>
      <c r="AAT81" s="397">
        <v>0</v>
      </c>
      <c r="AAU81" s="397">
        <v>0.22477682872005647</v>
      </c>
      <c r="AAV81" s="397">
        <v>0</v>
      </c>
      <c r="AAW81" s="397">
        <v>0</v>
      </c>
      <c r="AAX81" s="397">
        <v>0</v>
      </c>
      <c r="AAY81" s="397">
        <v>0</v>
      </c>
      <c r="AAZ81" s="397">
        <v>0</v>
      </c>
      <c r="ABA81" s="397">
        <v>0</v>
      </c>
      <c r="ABB81" s="397">
        <v>0</v>
      </c>
      <c r="ABC81" s="397">
        <v>0</v>
      </c>
      <c r="ABD81" s="397">
        <v>0</v>
      </c>
      <c r="ABE81" s="397">
        <v>0</v>
      </c>
      <c r="ABF81" s="397">
        <v>0</v>
      </c>
      <c r="ABG81" s="397">
        <v>0</v>
      </c>
      <c r="ABH81" s="397">
        <v>0</v>
      </c>
      <c r="ABI81" s="397">
        <v>0</v>
      </c>
      <c r="ABJ81" s="397">
        <v>0</v>
      </c>
      <c r="ABK81" s="397">
        <v>0</v>
      </c>
      <c r="ABL81" s="397">
        <v>0</v>
      </c>
      <c r="ABM81" s="397">
        <v>0</v>
      </c>
      <c r="ABN81" s="397">
        <v>0</v>
      </c>
      <c r="ABO81" s="397">
        <v>0</v>
      </c>
      <c r="ABP81" s="397">
        <v>0</v>
      </c>
      <c r="ABQ81" s="397">
        <v>0</v>
      </c>
      <c r="ABR81" s="397">
        <v>0.25046560914520577</v>
      </c>
      <c r="ABS81" s="397">
        <v>0.90552950998651316</v>
      </c>
      <c r="ABT81" s="397">
        <v>0</v>
      </c>
      <c r="ABU81" s="397">
        <v>0</v>
      </c>
      <c r="ABV81" s="397">
        <v>1.2459058506197416</v>
      </c>
      <c r="ABW81" s="397">
        <v>0</v>
      </c>
      <c r="ABX81" s="397">
        <v>0</v>
      </c>
      <c r="ABY81" s="397">
        <v>0.43028707212125095</v>
      </c>
      <c r="ABZ81" s="397">
        <v>0.98259585126196114</v>
      </c>
      <c r="ACA81" s="397">
        <v>0</v>
      </c>
      <c r="ACB81" s="397">
        <v>1.2459058506197416</v>
      </c>
      <c r="ACC81" s="397">
        <v>0.25046560914520577</v>
      </c>
      <c r="ACD81" s="397">
        <v>0.43670926722753822</v>
      </c>
      <c r="ACE81" s="397">
        <v>0</v>
      </c>
      <c r="ACF81" s="397">
        <v>0</v>
      </c>
      <c r="ACG81" s="397">
        <v>0.28257658467664243</v>
      </c>
      <c r="ACH81" s="397">
        <v>0</v>
      </c>
      <c r="ACI81" s="397">
        <v>0</v>
      </c>
      <c r="ACJ81" s="397">
        <v>0</v>
      </c>
      <c r="ACK81" s="397">
        <v>0</v>
      </c>
      <c r="ACL81" s="397">
        <v>0</v>
      </c>
      <c r="ACM81" s="397">
        <v>0</v>
      </c>
      <c r="ACN81" s="397">
        <v>0</v>
      </c>
      <c r="ACO81" s="397">
        <v>0</v>
      </c>
      <c r="ACP81" s="397">
        <v>0</v>
      </c>
      <c r="ACQ81" s="397">
        <v>0</v>
      </c>
      <c r="ACR81" s="397">
        <v>0</v>
      </c>
      <c r="ACS81" s="397">
        <v>0</v>
      </c>
      <c r="ACT81" s="397">
        <v>0</v>
      </c>
      <c r="ACU81" s="397">
        <v>0</v>
      </c>
      <c r="ACV81" s="397">
        <v>0</v>
      </c>
      <c r="ACW81" s="397">
        <v>0.4623980476526876</v>
      </c>
      <c r="ACX81" s="397">
        <v>0</v>
      </c>
      <c r="ACY81" s="397">
        <v>0</v>
      </c>
      <c r="ACZ81" s="397">
        <v>0</v>
      </c>
      <c r="ADA81" s="397">
        <v>0</v>
      </c>
      <c r="ADB81" s="397">
        <v>0</v>
      </c>
      <c r="ADC81" s="397">
        <v>0</v>
      </c>
      <c r="ADD81" s="397">
        <v>0</v>
      </c>
      <c r="ADE81" s="397">
        <v>0.35322073084580308</v>
      </c>
      <c r="ADF81" s="397">
        <v>1.4835270695523728</v>
      </c>
      <c r="ADG81" s="397">
        <v>0</v>
      </c>
      <c r="ADH81" s="397">
        <v>0.30184316999550442</v>
      </c>
      <c r="ADI81" s="397">
        <v>0.25046560914520577</v>
      </c>
      <c r="ADJ81" s="397">
        <v>0</v>
      </c>
      <c r="ADK81" s="397">
        <v>0</v>
      </c>
      <c r="ADL81" s="397">
        <v>0</v>
      </c>
      <c r="ADM81" s="397">
        <v>0</v>
      </c>
      <c r="ADN81" s="397">
        <v>0</v>
      </c>
      <c r="ADO81" s="397">
        <v>0</v>
      </c>
      <c r="ADP81" s="397">
        <v>0</v>
      </c>
      <c r="ADQ81" s="397">
        <v>0</v>
      </c>
      <c r="ADR81" s="397">
        <v>0</v>
      </c>
      <c r="ADS81" s="397">
        <v>0</v>
      </c>
      <c r="ADT81" s="397">
        <v>0</v>
      </c>
      <c r="ADU81" s="397">
        <v>0</v>
      </c>
      <c r="ADV81" s="397">
        <v>0</v>
      </c>
      <c r="ADW81" s="397">
        <v>0</v>
      </c>
      <c r="ADX81" s="397">
        <v>0</v>
      </c>
      <c r="ADY81" s="397">
        <v>0</v>
      </c>
      <c r="ADZ81" s="397">
        <v>0</v>
      </c>
      <c r="AEA81" s="397">
        <v>0</v>
      </c>
      <c r="AEB81" s="397">
        <v>0</v>
      </c>
      <c r="AEC81" s="397">
        <v>1148195</v>
      </c>
      <c r="AED81" s="397" t="s">
        <v>2095</v>
      </c>
      <c r="AEE81" s="397">
        <v>0.73349633251833746</v>
      </c>
      <c r="AEF81" s="397">
        <v>1.4087786703923624</v>
      </c>
      <c r="AEG81" s="397">
        <v>0.40749796251018744</v>
      </c>
      <c r="AEH81" s="397">
        <v>0.88485271859354975</v>
      </c>
      <c r="AEI81" s="397">
        <v>0.37256956572359995</v>
      </c>
      <c r="AEJ81" s="397">
        <v>13.109791593899173</v>
      </c>
      <c r="AEK81" s="397">
        <v>5.8097566655023867</v>
      </c>
      <c r="AEL81" s="397">
        <v>0.95470951216672495</v>
      </c>
      <c r="AEM81" s="397">
        <v>1.3738502736057749</v>
      </c>
      <c r="AEN81" s="404">
        <v>0</v>
      </c>
      <c r="AEO81" s="397">
        <v>0</v>
      </c>
      <c r="AEP81" s="397">
        <v>0</v>
      </c>
      <c r="AEQ81" s="397">
        <v>0</v>
      </c>
      <c r="AER81" s="397">
        <v>1.3738502736057749</v>
      </c>
      <c r="AES81" s="397">
        <v>0.46571195715449992</v>
      </c>
      <c r="AET81" s="397">
        <v>0.8964955175224123</v>
      </c>
      <c r="AEU81" s="397">
        <v>0</v>
      </c>
      <c r="AEV81" s="397">
        <v>0</v>
      </c>
      <c r="AEW81" s="397">
        <v>0</v>
      </c>
      <c r="AEX81" s="397">
        <v>0</v>
      </c>
      <c r="AEY81" s="397">
        <v>0</v>
      </c>
      <c r="AEZ81" s="397">
        <v>0</v>
      </c>
      <c r="AFA81" s="397">
        <v>0</v>
      </c>
      <c r="AFB81" s="397">
        <v>0</v>
      </c>
      <c r="AFC81" s="397">
        <v>0</v>
      </c>
      <c r="AFD81" s="397">
        <v>0</v>
      </c>
      <c r="AFE81" s="397">
        <v>0</v>
      </c>
      <c r="AFF81" s="397">
        <v>0</v>
      </c>
      <c r="AFG81" s="397">
        <v>1.1642798928862499</v>
      </c>
      <c r="AFH81" s="397">
        <v>0</v>
      </c>
      <c r="AFI81" s="397">
        <v>0</v>
      </c>
      <c r="AFJ81" s="397">
        <v>0</v>
      </c>
      <c r="AFK81" s="397">
        <v>0</v>
      </c>
      <c r="AFL81" s="397">
        <v>0</v>
      </c>
      <c r="AFM81" s="397">
        <v>0</v>
      </c>
      <c r="AFN81" s="397">
        <v>0</v>
      </c>
      <c r="AFO81" s="397">
        <v>0</v>
      </c>
      <c r="AFP81" s="397">
        <v>2.619629758994062</v>
      </c>
      <c r="AFQ81" s="397">
        <v>0</v>
      </c>
      <c r="AFR81" s="397">
        <v>0</v>
      </c>
      <c r="AFS81" s="397">
        <v>0.66363953894516248</v>
      </c>
      <c r="AFT81" s="397">
        <v>0.84992432180696231</v>
      </c>
      <c r="AFU81" s="397">
        <v>0</v>
      </c>
      <c r="AFV81" s="397">
        <v>0</v>
      </c>
      <c r="AFW81" s="397">
        <v>64.210036092676688</v>
      </c>
      <c r="AFX81" s="397">
        <v>0</v>
      </c>
      <c r="AFY81" s="397">
        <v>0</v>
      </c>
      <c r="AFZ81" s="397">
        <v>0</v>
      </c>
      <c r="AGA81" s="397">
        <v>0</v>
      </c>
      <c r="AGB81" s="397">
        <v>0</v>
      </c>
      <c r="AGC81" s="397">
        <v>2.1539178018395622</v>
      </c>
      <c r="AGD81" s="397">
        <v>0</v>
      </c>
      <c r="AGE81" s="397">
        <v>0</v>
      </c>
      <c r="AGF81" s="397">
        <v>0</v>
      </c>
      <c r="AGG81" s="397">
        <v>0</v>
      </c>
      <c r="AGH81" s="397">
        <v>0</v>
      </c>
      <c r="AGI81" s="397">
        <v>0</v>
      </c>
      <c r="AGJ81" s="397">
        <v>0</v>
      </c>
      <c r="AGK81" s="397">
        <v>0</v>
      </c>
      <c r="AGL81" s="397">
        <v>0</v>
      </c>
      <c r="AGM81" s="397">
        <v>0</v>
      </c>
      <c r="AGN81" s="397">
        <v>0</v>
      </c>
      <c r="AGO81" s="397">
        <v>0</v>
      </c>
      <c r="AGP81" s="397">
        <v>0</v>
      </c>
      <c r="AGQ81" s="397">
        <v>0</v>
      </c>
      <c r="AGR81" s="397">
        <v>0</v>
      </c>
      <c r="AGS81" s="397">
        <v>0</v>
      </c>
      <c r="AGT81" s="397">
        <v>0</v>
      </c>
      <c r="AGU81" s="397">
        <v>0</v>
      </c>
      <c r="AGV81" s="397">
        <v>0</v>
      </c>
      <c r="AGW81" s="397">
        <v>0</v>
      </c>
      <c r="AGX81" s="397">
        <v>0</v>
      </c>
      <c r="AGY81" s="397">
        <v>0</v>
      </c>
      <c r="AGZ81" s="397">
        <v>0</v>
      </c>
      <c r="AHA81" s="397">
        <v>0</v>
      </c>
      <c r="AHB81" s="397">
        <v>0</v>
      </c>
      <c r="AHC81" s="397">
        <v>0</v>
      </c>
      <c r="AHD81" s="397">
        <v>0</v>
      </c>
      <c r="AHE81" s="397">
        <v>0</v>
      </c>
      <c r="AHF81" s="397">
        <v>0</v>
      </c>
      <c r="AHG81" s="397">
        <v>0</v>
      </c>
      <c r="AHH81" s="397">
        <v>0</v>
      </c>
      <c r="AHI81" s="397">
        <v>0</v>
      </c>
      <c r="AHJ81" s="397">
        <v>0</v>
      </c>
      <c r="AHK81" s="397">
        <v>0</v>
      </c>
      <c r="AHL81" s="397">
        <v>0</v>
      </c>
      <c r="AHM81" s="397">
        <v>0</v>
      </c>
      <c r="AHN81" s="397">
        <v>0</v>
      </c>
      <c r="AHO81" s="397">
        <v>0</v>
      </c>
      <c r="AHP81" s="397">
        <v>0.5472115496565374</v>
      </c>
      <c r="AHQ81" s="397">
        <v>0</v>
      </c>
      <c r="AHR81" s="397">
        <v>0</v>
      </c>
      <c r="AHS81" s="397">
        <v>0</v>
      </c>
      <c r="AHT81" s="397">
        <v>0</v>
      </c>
      <c r="AHU81" s="397">
        <v>0</v>
      </c>
      <c r="AHV81" s="397">
        <v>0</v>
      </c>
      <c r="AHW81" s="397">
        <v>0</v>
      </c>
      <c r="AHX81" s="397">
        <v>0</v>
      </c>
      <c r="AHY81" s="397">
        <v>0</v>
      </c>
      <c r="AHZ81" s="397">
        <v>0</v>
      </c>
      <c r="AIA81" s="397">
        <v>0</v>
      </c>
      <c r="AIB81" s="397">
        <v>0</v>
      </c>
      <c r="AIC81" s="397">
        <v>0</v>
      </c>
      <c r="AID81" s="397">
        <v>0</v>
      </c>
      <c r="AIE81" s="397">
        <v>0</v>
      </c>
      <c r="AIF81" s="397">
        <v>0</v>
      </c>
      <c r="AIG81" s="397">
        <v>0</v>
      </c>
      <c r="AIH81" s="397">
        <v>0</v>
      </c>
      <c r="AII81" s="397">
        <v>0</v>
      </c>
      <c r="AIJ81" s="397">
        <v>0</v>
      </c>
      <c r="AIK81" s="397">
        <v>0</v>
      </c>
      <c r="AIL81" s="397">
        <v>0</v>
      </c>
      <c r="AIM81" s="397">
        <v>0</v>
      </c>
      <c r="AIN81" s="397">
        <v>0</v>
      </c>
      <c r="AIO81" s="397">
        <v>0</v>
      </c>
      <c r="AIP81" s="397">
        <v>0</v>
      </c>
      <c r="AIQ81" s="397">
        <v>0</v>
      </c>
      <c r="AIR81" s="397">
        <v>0</v>
      </c>
      <c r="AIS81" s="397">
        <v>0</v>
      </c>
      <c r="AIT81" s="397">
        <v>0</v>
      </c>
      <c r="AIU81" s="397">
        <v>0</v>
      </c>
      <c r="AIV81" s="397">
        <v>0</v>
      </c>
      <c r="AIW81" s="397">
        <v>0</v>
      </c>
      <c r="AIX81" s="397">
        <v>0</v>
      </c>
      <c r="AIY81" s="397">
        <v>0</v>
      </c>
      <c r="AIZ81" s="397">
        <v>0</v>
      </c>
      <c r="AJA81" s="397">
        <v>0</v>
      </c>
      <c r="AJB81" s="397">
        <v>0</v>
      </c>
      <c r="AJC81" s="397">
        <v>0</v>
      </c>
      <c r="AJD81" s="397">
        <v>0</v>
      </c>
      <c r="AJE81" s="397">
        <v>0</v>
      </c>
      <c r="AJF81" s="397">
        <v>0</v>
      </c>
      <c r="AJG81" s="397">
        <v>0</v>
      </c>
      <c r="AJH81" s="404">
        <v>0</v>
      </c>
      <c r="AJI81" s="397">
        <v>0</v>
      </c>
      <c r="AJJ81" s="397">
        <v>0</v>
      </c>
      <c r="AJK81" s="397">
        <v>0</v>
      </c>
      <c r="AJL81" s="397">
        <v>0</v>
      </c>
      <c r="AJM81" s="397">
        <v>0</v>
      </c>
      <c r="AJN81" s="397">
        <v>0</v>
      </c>
      <c r="AJO81" s="397">
        <v>0</v>
      </c>
      <c r="AJP81" s="397">
        <v>0</v>
      </c>
      <c r="AJQ81" s="397">
        <v>0</v>
      </c>
      <c r="AJR81" s="397">
        <v>0</v>
      </c>
      <c r="AJS81" s="397">
        <v>0</v>
      </c>
      <c r="AJT81" s="397">
        <v>0</v>
      </c>
      <c r="AJU81" s="397">
        <v>0</v>
      </c>
      <c r="AJV81" s="397">
        <v>0</v>
      </c>
      <c r="AJW81" s="397">
        <v>0</v>
      </c>
      <c r="AJX81" s="397">
        <v>0</v>
      </c>
      <c r="AJY81" s="397">
        <v>0</v>
      </c>
      <c r="AJZ81" s="397">
        <v>0</v>
      </c>
      <c r="AKA81" s="397">
        <v>0</v>
      </c>
      <c r="AKB81" s="397">
        <v>0</v>
      </c>
      <c r="AKC81" s="397">
        <v>0</v>
      </c>
      <c r="AKD81" s="397">
        <v>0</v>
      </c>
      <c r="AKE81" s="397">
        <v>0</v>
      </c>
      <c r="AKF81" s="397">
        <v>0</v>
      </c>
      <c r="AKG81" s="397">
        <v>0</v>
      </c>
      <c r="AKH81" s="397">
        <v>0</v>
      </c>
      <c r="AKI81" s="397">
        <v>0</v>
      </c>
      <c r="AKJ81" s="397">
        <v>0</v>
      </c>
      <c r="AKK81" s="397">
        <v>0</v>
      </c>
      <c r="AKL81" s="397">
        <v>1148195</v>
      </c>
      <c r="AKM81" s="397" t="s">
        <v>920</v>
      </c>
      <c r="AKN81" s="397">
        <v>0.43319214478244128</v>
      </c>
      <c r="AKO81" s="397">
        <v>1.1648055448594532</v>
      </c>
      <c r="AKP81" s="397">
        <v>1.0011551790527531</v>
      </c>
      <c r="AKQ81" s="397">
        <v>4.9480169426261069</v>
      </c>
      <c r="AKR81" s="397">
        <v>2.1659607239122063</v>
      </c>
      <c r="AKS81" s="397">
        <v>3.2345013477088949</v>
      </c>
      <c r="AKT81" s="397">
        <v>1.5594917212167885</v>
      </c>
      <c r="AKU81" s="397">
        <v>0</v>
      </c>
      <c r="AKV81" s="397">
        <v>0</v>
      </c>
      <c r="AKW81" s="397">
        <v>0</v>
      </c>
      <c r="AKX81" s="397">
        <v>0</v>
      </c>
      <c r="AKY81" s="397">
        <v>0</v>
      </c>
      <c r="AKZ81" s="397">
        <v>0</v>
      </c>
      <c r="ALA81" s="397">
        <v>0</v>
      </c>
      <c r="ALB81" s="397">
        <v>0</v>
      </c>
      <c r="ALC81" s="397">
        <v>0</v>
      </c>
      <c r="ALD81" s="397">
        <v>0</v>
      </c>
      <c r="ALE81" s="397">
        <v>0.37543319214478243</v>
      </c>
      <c r="ALF81" s="397">
        <v>0.44281863688871775</v>
      </c>
      <c r="ALG81" s="397">
        <v>0.58721601848286487</v>
      </c>
      <c r="ALH81" s="397">
        <v>0</v>
      </c>
      <c r="ALI81" s="397">
        <v>0</v>
      </c>
      <c r="ALJ81" s="397">
        <v>0</v>
      </c>
      <c r="ALK81" s="397">
        <v>0</v>
      </c>
      <c r="ALL81" s="397">
        <v>0</v>
      </c>
      <c r="ALM81" s="397">
        <v>0</v>
      </c>
      <c r="ALN81" s="397">
        <v>0</v>
      </c>
      <c r="ALO81" s="397">
        <v>0</v>
      </c>
      <c r="ALP81" s="397">
        <v>0</v>
      </c>
      <c r="ALQ81" s="397">
        <v>0</v>
      </c>
      <c r="ALR81" s="397">
        <v>2.2429726607624181</v>
      </c>
      <c r="ALS81" s="397">
        <v>0</v>
      </c>
      <c r="ALT81" s="397">
        <v>0</v>
      </c>
      <c r="ALU81" s="397">
        <v>0</v>
      </c>
      <c r="ALV81" s="397">
        <v>0</v>
      </c>
      <c r="ALW81" s="397">
        <v>0</v>
      </c>
      <c r="ALX81" s="397">
        <v>0</v>
      </c>
      <c r="ALY81" s="397">
        <v>0</v>
      </c>
      <c r="ALZ81" s="397">
        <v>0.30804774740084712</v>
      </c>
      <c r="AMA81" s="397">
        <v>0</v>
      </c>
      <c r="AMB81" s="397">
        <v>0</v>
      </c>
      <c r="AMC81" s="397">
        <v>0</v>
      </c>
      <c r="AMD81" s="397">
        <v>0</v>
      </c>
      <c r="AME81" s="397">
        <v>0</v>
      </c>
      <c r="AMF81" s="397">
        <v>0</v>
      </c>
      <c r="AMG81" s="397">
        <v>1.0396611474778592</v>
      </c>
      <c r="AMH81" s="397">
        <v>2.9649595687331538</v>
      </c>
      <c r="AMI81" s="397">
        <v>0</v>
      </c>
      <c r="AMJ81" s="397">
        <v>1.7327685791297651</v>
      </c>
      <c r="AMK81" s="397">
        <v>0.28879476318829417</v>
      </c>
      <c r="AML81" s="397">
        <v>0.41393916056988833</v>
      </c>
      <c r="AMM81" s="397">
        <v>0</v>
      </c>
      <c r="AMN81" s="397">
        <v>0</v>
      </c>
      <c r="AMO81" s="397">
        <v>1.2995764343473237</v>
      </c>
      <c r="AMP81" s="397">
        <v>0.29842125529457064</v>
      </c>
      <c r="AMQ81" s="397">
        <v>0.51020408163265307</v>
      </c>
      <c r="AMR81" s="397">
        <v>2.7916827108201772</v>
      </c>
      <c r="AMS81" s="397">
        <v>0.33692722371967659</v>
      </c>
      <c r="AMT81" s="397">
        <v>0</v>
      </c>
      <c r="AMU81" s="397">
        <v>0.30804774740084712</v>
      </c>
      <c r="AMV81" s="397">
        <v>0</v>
      </c>
      <c r="AMW81" s="397">
        <v>0</v>
      </c>
      <c r="AMX81" s="397">
        <v>1.6942626107046592</v>
      </c>
      <c r="AMY81" s="397">
        <v>0.42356565267616481</v>
      </c>
      <c r="AMZ81" s="397">
        <v>0</v>
      </c>
      <c r="ANA81" s="397">
        <v>0</v>
      </c>
      <c r="ANB81" s="397">
        <v>0.28879476318829417</v>
      </c>
      <c r="ANC81" s="397">
        <v>0</v>
      </c>
      <c r="AND81" s="397">
        <v>0.33692722371967659</v>
      </c>
      <c r="ANE81" s="397">
        <v>0</v>
      </c>
      <c r="ANF81" s="397">
        <v>0</v>
      </c>
      <c r="ANG81" s="397">
        <v>0</v>
      </c>
      <c r="ANH81" s="397">
        <v>0</v>
      </c>
      <c r="ANI81" s="397">
        <v>0</v>
      </c>
      <c r="ANJ81" s="397">
        <v>0</v>
      </c>
      <c r="ANK81" s="397">
        <v>0</v>
      </c>
      <c r="ANL81" s="397">
        <v>0.39468617635733544</v>
      </c>
      <c r="ANM81" s="397">
        <v>0.44281863688871775</v>
      </c>
      <c r="ANN81" s="397">
        <v>0</v>
      </c>
      <c r="ANO81" s="397">
        <v>0</v>
      </c>
      <c r="ANP81" s="397">
        <v>0</v>
      </c>
      <c r="ANQ81" s="397">
        <v>0</v>
      </c>
      <c r="ANR81" s="397">
        <v>0</v>
      </c>
      <c r="ANS81" s="397">
        <v>1.9926838659992299</v>
      </c>
      <c r="ANT81" s="397">
        <v>0</v>
      </c>
      <c r="ANU81" s="397">
        <v>0</v>
      </c>
      <c r="ANV81" s="397">
        <v>0</v>
      </c>
      <c r="ANW81" s="397">
        <v>0.30804774740084712</v>
      </c>
      <c r="ANX81" s="397">
        <v>0</v>
      </c>
      <c r="ANY81" s="397">
        <v>0</v>
      </c>
      <c r="ANZ81" s="397">
        <v>0</v>
      </c>
      <c r="AOA81" s="397">
        <v>0</v>
      </c>
      <c r="AOB81" s="397">
        <v>0</v>
      </c>
      <c r="AOC81" s="397">
        <v>0</v>
      </c>
      <c r="AOD81" s="397">
        <v>0</v>
      </c>
      <c r="AOE81" s="397">
        <v>0</v>
      </c>
      <c r="AOF81" s="397">
        <v>0</v>
      </c>
      <c r="AOG81" s="397">
        <v>0</v>
      </c>
      <c r="AOH81" s="397">
        <v>0</v>
      </c>
      <c r="AOI81" s="397">
        <v>0</v>
      </c>
      <c r="AOJ81" s="397">
        <v>0</v>
      </c>
      <c r="AOK81" s="397">
        <v>0</v>
      </c>
      <c r="AOL81" s="397">
        <v>0</v>
      </c>
      <c r="AOM81" s="397">
        <v>0</v>
      </c>
      <c r="AON81" s="397">
        <v>0</v>
      </c>
      <c r="AOO81" s="397">
        <v>0</v>
      </c>
      <c r="AOP81" s="397">
        <v>0</v>
      </c>
      <c r="AOQ81" s="397">
        <v>0</v>
      </c>
      <c r="AOR81" s="397">
        <v>0</v>
      </c>
      <c r="AOS81" s="397">
        <v>0</v>
      </c>
      <c r="AOT81" s="397">
        <v>0</v>
      </c>
      <c r="AOU81" s="397">
        <v>0</v>
      </c>
      <c r="AOV81" s="397">
        <v>0</v>
      </c>
      <c r="AOW81" s="397">
        <v>0</v>
      </c>
      <c r="AOX81" s="397">
        <v>0</v>
      </c>
      <c r="AOY81" s="397">
        <v>0</v>
      </c>
      <c r="AOZ81" s="397">
        <v>0</v>
      </c>
      <c r="APA81" s="397">
        <v>0</v>
      </c>
      <c r="APB81" s="397">
        <v>0</v>
      </c>
      <c r="APC81" s="397">
        <v>0</v>
      </c>
      <c r="APD81" s="397">
        <v>0</v>
      </c>
      <c r="APE81" s="397">
        <v>0</v>
      </c>
      <c r="APF81" s="397">
        <v>0</v>
      </c>
      <c r="APG81" s="397">
        <v>0</v>
      </c>
      <c r="APH81" s="397">
        <v>0</v>
      </c>
      <c r="API81" s="397">
        <v>0</v>
      </c>
      <c r="APJ81" s="397">
        <v>0</v>
      </c>
      <c r="APK81" s="397">
        <v>0</v>
      </c>
      <c r="APL81" s="397">
        <v>0</v>
      </c>
      <c r="APM81" s="397">
        <v>0</v>
      </c>
      <c r="APN81" s="397">
        <v>0</v>
      </c>
      <c r="APO81" s="397">
        <v>0</v>
      </c>
      <c r="APP81" s="397">
        <v>0</v>
      </c>
      <c r="APQ81" s="397">
        <v>0.87601078167115909</v>
      </c>
      <c r="APR81" s="397">
        <v>0</v>
      </c>
      <c r="APS81" s="397">
        <v>0</v>
      </c>
      <c r="APT81" s="397">
        <v>0</v>
      </c>
      <c r="APU81" s="397">
        <v>0</v>
      </c>
      <c r="APV81" s="397">
        <v>0</v>
      </c>
      <c r="APW81" s="397">
        <v>0</v>
      </c>
      <c r="APX81" s="397">
        <v>0</v>
      </c>
      <c r="APY81" s="397">
        <v>36.936850211782826</v>
      </c>
      <c r="APZ81" s="397">
        <v>0</v>
      </c>
      <c r="AQA81" s="397">
        <v>0</v>
      </c>
      <c r="AQB81" s="397">
        <v>0</v>
      </c>
      <c r="AQC81" s="397">
        <v>0</v>
      </c>
      <c r="AQD81" s="397">
        <v>0</v>
      </c>
      <c r="AQE81" s="397">
        <v>0</v>
      </c>
      <c r="AQF81" s="397">
        <v>0</v>
      </c>
      <c r="AQG81" s="397">
        <v>0</v>
      </c>
      <c r="AQH81" s="397">
        <v>0</v>
      </c>
      <c r="AQI81" s="397">
        <v>0</v>
      </c>
      <c r="AQJ81" s="397">
        <v>0.47169811320754718</v>
      </c>
      <c r="AQK81" s="397">
        <v>0</v>
      </c>
      <c r="AQL81" s="397">
        <v>0</v>
      </c>
      <c r="AQM81" s="397">
        <v>0.57758952637658834</v>
      </c>
      <c r="AQN81" s="397">
        <v>0.61609549480169423</v>
      </c>
      <c r="AQO81" s="397">
        <v>0</v>
      </c>
      <c r="AQP81" s="397">
        <v>0</v>
      </c>
      <c r="AQQ81" s="397">
        <v>0</v>
      </c>
      <c r="AQR81" s="397">
        <v>0</v>
      </c>
      <c r="AQS81" s="397">
        <v>0</v>
      </c>
      <c r="AQT81" s="397">
        <v>0</v>
      </c>
      <c r="AQU81" s="397">
        <v>0</v>
      </c>
      <c r="AQV81" s="397">
        <v>0</v>
      </c>
      <c r="AQW81" s="397">
        <v>0</v>
      </c>
      <c r="AQX81" s="397">
        <v>0</v>
      </c>
      <c r="AQY81" s="397">
        <v>0</v>
      </c>
      <c r="AQZ81" s="397">
        <v>0.39468617635733544</v>
      </c>
      <c r="ARA81" s="397">
        <v>2.4162495186753947</v>
      </c>
      <c r="ARB81" s="397">
        <v>0</v>
      </c>
      <c r="ARC81" s="397">
        <v>0</v>
      </c>
      <c r="ARD81" s="397">
        <v>0</v>
      </c>
      <c r="ARE81" s="397">
        <v>0</v>
      </c>
      <c r="ARF81" s="397">
        <v>0</v>
      </c>
      <c r="ARG81" s="397">
        <v>0</v>
      </c>
      <c r="ARH81" s="397">
        <v>0</v>
      </c>
      <c r="ARI81" s="397">
        <v>0</v>
      </c>
      <c r="ARJ81" s="397">
        <v>0.55833654216403539</v>
      </c>
      <c r="ARK81" s="397">
        <v>0</v>
      </c>
      <c r="ARL81" s="397">
        <v>0.50057758952637654</v>
      </c>
      <c r="ARM81" s="397">
        <v>0</v>
      </c>
      <c r="ARN81" s="397">
        <v>0</v>
      </c>
      <c r="ARO81" s="397">
        <v>0</v>
      </c>
      <c r="ARP81" s="397">
        <v>0</v>
      </c>
      <c r="ARQ81" s="397">
        <v>0</v>
      </c>
      <c r="ARR81" s="397">
        <v>0</v>
      </c>
      <c r="ARS81" s="397">
        <v>0</v>
      </c>
      <c r="ART81" s="397">
        <v>0</v>
      </c>
      <c r="ARU81" s="397">
        <v>0</v>
      </c>
      <c r="ARV81" s="397">
        <v>0</v>
      </c>
      <c r="ARW81" s="397">
        <v>0</v>
      </c>
      <c r="ARX81" s="397">
        <v>0</v>
      </c>
      <c r="ARY81" s="397">
        <v>0</v>
      </c>
      <c r="ARZ81" s="397">
        <v>0</v>
      </c>
      <c r="ASA81" s="397">
        <v>0</v>
      </c>
      <c r="ASB81" s="397">
        <v>0</v>
      </c>
      <c r="ASC81" s="397">
        <v>0</v>
      </c>
      <c r="ASD81" s="397">
        <v>0</v>
      </c>
      <c r="ASE81" s="397">
        <v>0.4620716211012707</v>
      </c>
      <c r="ASF81" s="397">
        <v>0</v>
      </c>
      <c r="ASG81" s="397">
        <v>0</v>
      </c>
      <c r="ASH81" s="397">
        <v>0.59684251058914128</v>
      </c>
      <c r="ASI81" s="397">
        <v>0.77011936850211782</v>
      </c>
      <c r="ASJ81" s="397">
        <v>0</v>
      </c>
      <c r="ASK81" s="397">
        <v>0.7989988448209473</v>
      </c>
      <c r="ASL81" s="397">
        <v>10.069310743165191</v>
      </c>
      <c r="ASM81" s="397">
        <v>0</v>
      </c>
      <c r="ASN81" s="397">
        <v>0.49095109742010007</v>
      </c>
      <c r="ASO81" s="397">
        <v>0</v>
      </c>
      <c r="ASP81" s="397">
        <v>0</v>
      </c>
      <c r="ASQ81" s="397">
        <v>4.4955718136311127</v>
      </c>
      <c r="ASR81" s="397">
        <v>0</v>
      </c>
      <c r="ASS81" s="397">
        <v>0</v>
      </c>
      <c r="AST81" s="397">
        <v>0</v>
      </c>
      <c r="ASU81" s="397">
        <v>0</v>
      </c>
      <c r="ASV81" s="397">
        <v>0</v>
      </c>
      <c r="ASW81" s="397">
        <v>0</v>
      </c>
      <c r="ASX81" s="397">
        <v>0</v>
      </c>
      <c r="ASY81" s="397">
        <v>0</v>
      </c>
      <c r="ASZ81" s="397">
        <v>0</v>
      </c>
      <c r="ATA81" s="397">
        <v>0</v>
      </c>
      <c r="ATB81" s="397">
        <v>0</v>
      </c>
      <c r="ATC81" s="397">
        <v>0</v>
      </c>
      <c r="ATD81" s="397">
        <v>0</v>
      </c>
      <c r="ATE81" s="397">
        <v>0</v>
      </c>
      <c r="ATF81" s="397">
        <v>0</v>
      </c>
      <c r="ATG81" s="397">
        <v>0.34655371582595301</v>
      </c>
      <c r="ATH81" s="397">
        <v>0</v>
      </c>
      <c r="ATI81" s="397">
        <v>0</v>
      </c>
      <c r="ATJ81" s="397">
        <v>0</v>
      </c>
      <c r="ATK81" s="397">
        <v>0</v>
      </c>
      <c r="ATL81" s="397">
        <v>0</v>
      </c>
      <c r="ATM81" s="397">
        <v>0</v>
      </c>
      <c r="ATN81" s="397">
        <v>0</v>
      </c>
      <c r="ATO81" s="397">
        <v>0</v>
      </c>
      <c r="ATP81" s="397">
        <v>1.5402387370042356</v>
      </c>
      <c r="ATQ81" s="397">
        <v>0</v>
      </c>
      <c r="ATR81" s="397">
        <v>0</v>
      </c>
      <c r="ATS81" s="397">
        <v>0</v>
      </c>
      <c r="ATT81" s="397">
        <v>0</v>
      </c>
      <c r="ATU81" s="397">
        <v>0.36580670003850596</v>
      </c>
      <c r="ATV81" s="397">
        <v>0</v>
      </c>
      <c r="ATW81" s="397">
        <v>0</v>
      </c>
      <c r="ATX81" s="397">
        <v>0</v>
      </c>
      <c r="ATY81" s="397">
        <v>0</v>
      </c>
      <c r="ATZ81" s="397">
        <v>0</v>
      </c>
      <c r="AUA81" s="397">
        <v>0</v>
      </c>
      <c r="AUB81" s="397">
        <v>0.38505968425105891</v>
      </c>
      <c r="AUC81" s="397">
        <v>0</v>
      </c>
      <c r="AUD81" s="397">
        <v>0</v>
      </c>
      <c r="AUE81" s="397">
        <v>0</v>
      </c>
      <c r="AUF81" s="397">
        <v>0</v>
      </c>
      <c r="AUG81" s="397">
        <v>0</v>
      </c>
      <c r="AUH81" s="397">
        <v>0</v>
      </c>
      <c r="AUI81" s="397">
        <v>0</v>
      </c>
      <c r="AUJ81" s="397">
        <v>0</v>
      </c>
      <c r="AUK81" s="397">
        <v>0</v>
      </c>
      <c r="AUL81" s="397">
        <v>0</v>
      </c>
      <c r="AUM81" s="397">
        <v>0</v>
      </c>
    </row>
    <row r="82" spans="1:1235" s="405" customFormat="1" x14ac:dyDescent="0.25">
      <c r="A82" s="132">
        <v>17</v>
      </c>
      <c r="B82" s="133" t="s">
        <v>1221</v>
      </c>
      <c r="C82" s="133" t="s">
        <v>1112</v>
      </c>
      <c r="D82" s="132">
        <v>13</v>
      </c>
      <c r="E82" s="673">
        <v>41544</v>
      </c>
      <c r="F82" s="733"/>
      <c r="G82" s="843">
        <v>51.677805999999997</v>
      </c>
      <c r="H82" s="844">
        <v>6.2029000000000001E-2</v>
      </c>
      <c r="I82" s="907">
        <v>51.677805999999997</v>
      </c>
      <c r="J82" s="907">
        <v>6.2029000000000001E-2</v>
      </c>
      <c r="K82" s="907">
        <v>51.677933000000003</v>
      </c>
      <c r="L82" s="907">
        <v>6.1629000000000003E-2</v>
      </c>
      <c r="M82" s="907">
        <v>51.677701999999996</v>
      </c>
      <c r="N82" s="907">
        <v>6.1609999999999998E-2</v>
      </c>
      <c r="O82" s="907">
        <v>51.677841000000001</v>
      </c>
      <c r="P82" s="907">
        <v>6.1967000000000001E-2</v>
      </c>
      <c r="Q82" s="405">
        <v>2</v>
      </c>
      <c r="R82" s="405">
        <v>38</v>
      </c>
      <c r="S82" s="405">
        <v>64</v>
      </c>
      <c r="T82" s="405">
        <v>100</v>
      </c>
      <c r="U82" s="919" t="s">
        <v>1848</v>
      </c>
      <c r="V82" s="406">
        <v>0</v>
      </c>
      <c r="W82" s="406">
        <v>0</v>
      </c>
      <c r="X82" s="406">
        <v>0</v>
      </c>
      <c r="Y82" s="406">
        <v>0</v>
      </c>
      <c r="Z82" s="406">
        <v>0</v>
      </c>
      <c r="AA82" s="406">
        <v>0</v>
      </c>
      <c r="AB82" s="406">
        <v>0</v>
      </c>
      <c r="AC82" s="406">
        <v>0</v>
      </c>
      <c r="AD82" s="406">
        <v>0</v>
      </c>
      <c r="AE82" s="406">
        <v>0</v>
      </c>
      <c r="AF82" s="406">
        <v>0</v>
      </c>
      <c r="AG82" s="406">
        <v>0</v>
      </c>
      <c r="AH82" s="406">
        <v>0</v>
      </c>
      <c r="AI82" s="406">
        <v>0</v>
      </c>
      <c r="AJ82" s="406">
        <v>0</v>
      </c>
      <c r="AK82" s="406">
        <v>0</v>
      </c>
      <c r="AL82" s="406">
        <v>0</v>
      </c>
      <c r="AM82" s="406">
        <v>60</v>
      </c>
      <c r="AN82" s="406">
        <v>0</v>
      </c>
      <c r="AO82" s="406">
        <v>0</v>
      </c>
      <c r="AP82" s="406">
        <v>0</v>
      </c>
      <c r="AQ82" s="406">
        <v>0</v>
      </c>
      <c r="AR82" s="406">
        <v>0</v>
      </c>
      <c r="AS82" s="406">
        <v>66.25</v>
      </c>
      <c r="AT82" s="406">
        <v>0</v>
      </c>
      <c r="AU82" s="406">
        <v>0</v>
      </c>
      <c r="AV82" s="406">
        <v>0</v>
      </c>
      <c r="AW82" s="406">
        <v>0</v>
      </c>
      <c r="AX82" s="406">
        <v>0</v>
      </c>
      <c r="AY82" s="406">
        <v>0</v>
      </c>
      <c r="AZ82" s="406">
        <v>0</v>
      </c>
      <c r="BA82" s="406">
        <v>0</v>
      </c>
      <c r="BB82" s="406">
        <v>0</v>
      </c>
      <c r="BC82" s="406">
        <v>0</v>
      </c>
      <c r="BD82" s="406">
        <v>0</v>
      </c>
      <c r="BE82" s="406">
        <v>0</v>
      </c>
      <c r="BF82" s="406">
        <v>0</v>
      </c>
      <c r="BG82" s="406">
        <v>0</v>
      </c>
      <c r="BH82" s="406">
        <v>0</v>
      </c>
      <c r="BI82" s="406">
        <v>0</v>
      </c>
      <c r="BJ82" s="406">
        <v>0</v>
      </c>
      <c r="BK82" s="406">
        <v>0</v>
      </c>
      <c r="BL82" s="406">
        <v>0</v>
      </c>
      <c r="BM82" s="406">
        <v>0</v>
      </c>
      <c r="BN82" s="406">
        <v>0</v>
      </c>
      <c r="BO82" s="406">
        <v>0</v>
      </c>
      <c r="BP82" s="406">
        <v>0</v>
      </c>
      <c r="BQ82" s="406">
        <v>0</v>
      </c>
      <c r="BR82" s="406">
        <v>0</v>
      </c>
      <c r="BS82" s="406">
        <v>0</v>
      </c>
      <c r="BT82" s="406">
        <v>0</v>
      </c>
      <c r="BU82" s="406">
        <v>0</v>
      </c>
      <c r="BV82" s="406">
        <v>0</v>
      </c>
      <c r="BW82" s="406">
        <v>0</v>
      </c>
      <c r="BX82" s="406">
        <v>0</v>
      </c>
      <c r="BY82" s="406">
        <v>0</v>
      </c>
      <c r="BZ82" s="406">
        <v>0</v>
      </c>
      <c r="CA82" s="406">
        <v>0</v>
      </c>
      <c r="CB82" s="406">
        <v>0</v>
      </c>
      <c r="CC82" s="406">
        <v>0</v>
      </c>
      <c r="CD82" s="406">
        <v>0</v>
      </c>
      <c r="CE82" s="406">
        <v>0</v>
      </c>
      <c r="CF82" s="406">
        <v>0</v>
      </c>
      <c r="CG82" s="406">
        <v>0</v>
      </c>
      <c r="CH82" s="406">
        <v>0</v>
      </c>
      <c r="CI82" s="406">
        <v>0</v>
      </c>
      <c r="CJ82" s="406">
        <v>0</v>
      </c>
      <c r="CK82" s="406">
        <v>0</v>
      </c>
      <c r="CL82" s="406">
        <v>0</v>
      </c>
      <c r="CM82" s="406">
        <v>0</v>
      </c>
      <c r="CN82" s="406">
        <v>0</v>
      </c>
      <c r="CO82" s="406">
        <v>0</v>
      </c>
      <c r="CP82" s="406">
        <v>0</v>
      </c>
      <c r="CQ82" s="406">
        <v>0</v>
      </c>
      <c r="CR82" s="406">
        <v>0</v>
      </c>
      <c r="CS82" s="406">
        <v>0</v>
      </c>
      <c r="CT82" s="406">
        <v>0</v>
      </c>
      <c r="CU82" s="406">
        <v>0</v>
      </c>
      <c r="CV82" s="406">
        <v>0</v>
      </c>
      <c r="CW82" s="406">
        <v>0</v>
      </c>
      <c r="CX82" s="406">
        <v>0</v>
      </c>
      <c r="CY82" s="406">
        <v>0</v>
      </c>
      <c r="CZ82" s="406">
        <v>0</v>
      </c>
      <c r="DA82" s="406">
        <v>0</v>
      </c>
      <c r="DB82" s="406">
        <v>0</v>
      </c>
      <c r="DC82" s="406">
        <v>0</v>
      </c>
      <c r="DD82" s="406">
        <v>0</v>
      </c>
      <c r="DE82" s="406">
        <v>0</v>
      </c>
      <c r="DF82" s="406">
        <v>0</v>
      </c>
      <c r="DG82" s="406">
        <v>11.666666666666666</v>
      </c>
      <c r="DH82" s="406">
        <v>0</v>
      </c>
      <c r="DI82" s="406">
        <v>0</v>
      </c>
      <c r="DJ82" s="406">
        <v>0</v>
      </c>
      <c r="DK82" s="406">
        <v>0</v>
      </c>
      <c r="DL82" s="406">
        <v>0</v>
      </c>
      <c r="DM82" s="406">
        <v>0</v>
      </c>
      <c r="DN82" s="406">
        <v>0</v>
      </c>
      <c r="DO82" s="406">
        <v>0</v>
      </c>
      <c r="DP82" s="406">
        <v>0</v>
      </c>
      <c r="DQ82" s="406">
        <v>0</v>
      </c>
      <c r="DR82" s="406">
        <v>0</v>
      </c>
      <c r="DS82" s="406">
        <v>0</v>
      </c>
      <c r="DT82" s="406">
        <v>0</v>
      </c>
      <c r="DU82" s="406">
        <v>0</v>
      </c>
      <c r="DV82" s="406">
        <v>0</v>
      </c>
      <c r="DW82" s="406">
        <v>0</v>
      </c>
      <c r="DX82" s="406">
        <v>0</v>
      </c>
      <c r="DY82" s="406">
        <v>0</v>
      </c>
      <c r="DZ82" s="406">
        <v>0</v>
      </c>
      <c r="EA82" s="406">
        <v>0</v>
      </c>
      <c r="EB82" s="406">
        <v>0</v>
      </c>
      <c r="EC82" s="406">
        <v>0</v>
      </c>
      <c r="ED82" s="406">
        <v>0</v>
      </c>
      <c r="EE82" s="406">
        <v>0</v>
      </c>
      <c r="EF82" s="406">
        <v>0</v>
      </c>
      <c r="EG82" s="406">
        <v>0</v>
      </c>
      <c r="EH82" s="406">
        <v>0</v>
      </c>
      <c r="EI82" s="406">
        <v>0</v>
      </c>
      <c r="EJ82" s="406">
        <v>0</v>
      </c>
      <c r="EK82" s="406">
        <v>0</v>
      </c>
      <c r="EL82" s="406">
        <v>0</v>
      </c>
      <c r="EM82" s="406">
        <v>0</v>
      </c>
      <c r="EN82" s="406">
        <v>0</v>
      </c>
      <c r="EO82" s="406">
        <v>0</v>
      </c>
      <c r="EP82" s="406">
        <v>0</v>
      </c>
      <c r="EQ82" s="406">
        <v>0</v>
      </c>
      <c r="ER82" s="406">
        <v>0</v>
      </c>
      <c r="ES82" s="406">
        <v>0</v>
      </c>
      <c r="ET82" s="406">
        <v>0</v>
      </c>
      <c r="EU82" s="406">
        <v>0</v>
      </c>
      <c r="EV82" s="406">
        <v>0</v>
      </c>
      <c r="EW82" s="406">
        <v>0</v>
      </c>
      <c r="EX82" s="406">
        <v>0</v>
      </c>
      <c r="EY82" s="406">
        <v>0</v>
      </c>
      <c r="EZ82" s="406">
        <v>0</v>
      </c>
      <c r="FA82" s="406">
        <v>0</v>
      </c>
      <c r="FB82" s="406">
        <v>0</v>
      </c>
      <c r="FC82" s="406">
        <v>0</v>
      </c>
      <c r="FD82" s="406">
        <v>0</v>
      </c>
      <c r="FE82" s="406">
        <v>0</v>
      </c>
      <c r="FF82" s="406">
        <v>0</v>
      </c>
      <c r="FG82" s="406">
        <v>0</v>
      </c>
      <c r="FH82" s="406">
        <v>0</v>
      </c>
      <c r="FI82" s="406">
        <v>0</v>
      </c>
      <c r="FJ82" s="406">
        <v>0</v>
      </c>
      <c r="FK82" s="406">
        <v>0</v>
      </c>
      <c r="FL82" s="406">
        <v>0</v>
      </c>
      <c r="FM82" s="406">
        <v>0</v>
      </c>
      <c r="FN82" s="406">
        <v>0</v>
      </c>
      <c r="FO82" s="406">
        <v>0</v>
      </c>
      <c r="FP82" s="406">
        <v>0</v>
      </c>
      <c r="FQ82" s="406">
        <v>0</v>
      </c>
      <c r="FR82" s="406">
        <v>0</v>
      </c>
      <c r="FS82" s="406">
        <v>0</v>
      </c>
      <c r="FT82" s="406">
        <v>0</v>
      </c>
      <c r="FU82" s="406">
        <v>0</v>
      </c>
      <c r="FV82" s="406">
        <v>0</v>
      </c>
      <c r="FW82" s="406">
        <v>0</v>
      </c>
      <c r="FX82" s="406">
        <v>0</v>
      </c>
      <c r="FY82" s="406">
        <v>0</v>
      </c>
      <c r="FZ82" s="406">
        <v>0</v>
      </c>
      <c r="GA82" s="406">
        <v>0</v>
      </c>
      <c r="GB82" s="406">
        <v>0</v>
      </c>
      <c r="GC82" s="406">
        <v>0</v>
      </c>
      <c r="GD82" s="406">
        <v>0</v>
      </c>
      <c r="GE82" s="406">
        <v>0</v>
      </c>
      <c r="GF82" s="406">
        <v>0</v>
      </c>
      <c r="GG82" s="406">
        <v>0</v>
      </c>
      <c r="GH82" s="406">
        <v>0</v>
      </c>
      <c r="GI82" s="406">
        <v>0</v>
      </c>
      <c r="GJ82" s="406">
        <v>5</v>
      </c>
      <c r="GK82" s="406">
        <v>0</v>
      </c>
      <c r="GL82" s="406">
        <v>0</v>
      </c>
      <c r="GM82" s="406">
        <v>0</v>
      </c>
      <c r="GN82" s="406">
        <v>0</v>
      </c>
      <c r="GO82" s="406">
        <v>0</v>
      </c>
      <c r="GP82" s="406">
        <v>50</v>
      </c>
      <c r="GQ82" s="406">
        <v>0</v>
      </c>
      <c r="GR82" s="406">
        <v>0</v>
      </c>
      <c r="GS82" s="406">
        <v>0</v>
      </c>
      <c r="GT82" s="406">
        <v>0</v>
      </c>
      <c r="GU82" s="406">
        <v>0</v>
      </c>
      <c r="GV82" s="406">
        <v>0</v>
      </c>
      <c r="GW82" s="406">
        <v>0</v>
      </c>
      <c r="GX82" s="406">
        <v>0</v>
      </c>
      <c r="GY82" s="406">
        <v>0</v>
      </c>
      <c r="GZ82" s="406">
        <v>0</v>
      </c>
      <c r="HA82" s="406">
        <v>0</v>
      </c>
      <c r="HB82" s="406">
        <v>0</v>
      </c>
      <c r="HC82" s="406">
        <v>0</v>
      </c>
      <c r="HD82" s="406">
        <v>0</v>
      </c>
      <c r="HE82" s="406">
        <v>0</v>
      </c>
      <c r="HF82" s="406">
        <v>0</v>
      </c>
      <c r="HG82" s="406">
        <v>0</v>
      </c>
      <c r="HH82" s="406">
        <v>0</v>
      </c>
      <c r="HI82" s="406">
        <v>0</v>
      </c>
      <c r="HJ82" s="406">
        <v>0</v>
      </c>
      <c r="HK82" s="406">
        <v>0</v>
      </c>
      <c r="HL82" s="406">
        <v>0</v>
      </c>
      <c r="HM82" s="406">
        <v>0</v>
      </c>
      <c r="HN82" s="406">
        <v>0</v>
      </c>
      <c r="HO82" s="406">
        <v>0</v>
      </c>
      <c r="HP82" s="406">
        <v>0</v>
      </c>
      <c r="HQ82" s="406">
        <v>0</v>
      </c>
      <c r="HR82" s="406">
        <v>0</v>
      </c>
      <c r="HS82" s="406">
        <v>0</v>
      </c>
      <c r="HT82" s="406">
        <v>0</v>
      </c>
      <c r="HU82" s="406">
        <v>0</v>
      </c>
      <c r="HV82" s="406">
        <v>0</v>
      </c>
      <c r="HW82" s="406">
        <v>0</v>
      </c>
      <c r="HX82" s="406">
        <v>0</v>
      </c>
      <c r="HY82" s="406">
        <v>0</v>
      </c>
      <c r="HZ82" s="406">
        <v>0</v>
      </c>
      <c r="IA82" s="406">
        <v>0</v>
      </c>
      <c r="IB82" s="406">
        <v>0</v>
      </c>
      <c r="IC82" s="406">
        <v>0</v>
      </c>
      <c r="ID82" s="406">
        <v>0</v>
      </c>
      <c r="IE82" s="406">
        <v>0</v>
      </c>
      <c r="IF82" s="406">
        <v>0</v>
      </c>
      <c r="IG82" s="406">
        <v>0</v>
      </c>
      <c r="IH82" s="406">
        <v>0</v>
      </c>
      <c r="II82" s="406">
        <v>0</v>
      </c>
      <c r="IJ82" s="406">
        <v>0</v>
      </c>
      <c r="IK82" s="406">
        <v>0</v>
      </c>
      <c r="IL82" s="406">
        <v>0</v>
      </c>
      <c r="IM82" s="406">
        <v>0</v>
      </c>
      <c r="IN82" s="406">
        <v>0</v>
      </c>
      <c r="IO82" s="406">
        <v>0</v>
      </c>
      <c r="IP82" s="406">
        <v>0</v>
      </c>
      <c r="IQ82" s="406">
        <v>0</v>
      </c>
      <c r="IR82" s="406">
        <v>0</v>
      </c>
      <c r="IS82" s="406">
        <v>0</v>
      </c>
      <c r="IT82" s="406">
        <v>0</v>
      </c>
      <c r="IU82" s="406">
        <v>0</v>
      </c>
      <c r="IV82" s="406">
        <v>0</v>
      </c>
      <c r="IW82" s="406">
        <v>0</v>
      </c>
      <c r="IX82" s="406">
        <v>0</v>
      </c>
      <c r="IY82" s="406">
        <v>0</v>
      </c>
      <c r="IZ82" s="406">
        <v>0</v>
      </c>
      <c r="JA82" s="406">
        <v>0</v>
      </c>
      <c r="JB82" s="406">
        <v>0</v>
      </c>
      <c r="JC82" s="406">
        <v>0</v>
      </c>
      <c r="JD82" s="406">
        <v>0</v>
      </c>
      <c r="JE82" s="406">
        <v>0</v>
      </c>
      <c r="JF82" s="406">
        <v>0</v>
      </c>
      <c r="JG82" s="406">
        <v>0</v>
      </c>
      <c r="JH82" s="406">
        <v>0</v>
      </c>
      <c r="JI82" s="406">
        <v>0</v>
      </c>
      <c r="JJ82" s="406">
        <v>0</v>
      </c>
      <c r="JK82" s="406">
        <v>0</v>
      </c>
      <c r="JL82" s="406">
        <v>0</v>
      </c>
      <c r="JM82" s="406">
        <v>0</v>
      </c>
      <c r="JN82" s="406">
        <v>0</v>
      </c>
      <c r="JO82" s="406">
        <v>0</v>
      </c>
      <c r="JP82" s="405" t="s">
        <v>917</v>
      </c>
      <c r="JQ82" s="405">
        <v>4</v>
      </c>
      <c r="JR82" s="405" t="s">
        <v>1080</v>
      </c>
      <c r="JS82" s="405" t="s">
        <v>1222</v>
      </c>
      <c r="JU82" s="405" t="s">
        <v>1011</v>
      </c>
      <c r="JV82" s="405">
        <v>11</v>
      </c>
      <c r="JW82" s="405" t="s">
        <v>1223</v>
      </c>
      <c r="JX82" s="405" t="s">
        <v>1096</v>
      </c>
      <c r="JZ82" s="405" t="s">
        <v>916</v>
      </c>
      <c r="KA82" s="405">
        <v>18</v>
      </c>
      <c r="KB82" s="405" t="s">
        <v>1039</v>
      </c>
      <c r="KC82" s="405" t="s">
        <v>1096</v>
      </c>
      <c r="KE82" s="405" t="s">
        <v>918</v>
      </c>
      <c r="KF82" s="405">
        <v>22</v>
      </c>
      <c r="KG82" s="405" t="s">
        <v>1105</v>
      </c>
      <c r="KH82" s="405" t="s">
        <v>1224</v>
      </c>
      <c r="KJ82" s="405" t="s">
        <v>1001</v>
      </c>
      <c r="KK82" s="405">
        <v>23</v>
      </c>
      <c r="KM82" s="405" t="s">
        <v>1225</v>
      </c>
      <c r="KO82" s="405" t="s">
        <v>969</v>
      </c>
      <c r="KP82" s="405">
        <v>36</v>
      </c>
      <c r="KQ82" s="405" t="s">
        <v>1039</v>
      </c>
      <c r="KR82" s="405" t="s">
        <v>1226</v>
      </c>
      <c r="LC82" s="137">
        <v>1148196</v>
      </c>
      <c r="LD82" s="407" t="s">
        <v>913</v>
      </c>
      <c r="LE82" s="704"/>
      <c r="LF82" s="976"/>
      <c r="LG82" s="939"/>
      <c r="LH82" s="976">
        <v>1358</v>
      </c>
      <c r="LI82" s="976">
        <v>162</v>
      </c>
      <c r="LJ82" s="976">
        <v>692</v>
      </c>
      <c r="LK82" s="976">
        <v>854</v>
      </c>
      <c r="LL82" s="1100">
        <v>834.99544072948356</v>
      </c>
      <c r="LM82" s="1100">
        <v>676.60052105948785</v>
      </c>
      <c r="LN82" s="1164">
        <v>1226</v>
      </c>
      <c r="LO82" s="1163"/>
      <c r="LP82" s="1164">
        <v>61.132075471698116</v>
      </c>
      <c r="LQ82" s="1101">
        <v>0.68107295328669137</v>
      </c>
      <c r="LR82" s="1101">
        <v>0.58083882885990568</v>
      </c>
      <c r="LS82" s="1102">
        <v>2.2253582283977145</v>
      </c>
      <c r="LT82" s="1103">
        <v>38.51285414363155</v>
      </c>
      <c r="LU82" s="1102">
        <v>15.22427001221274</v>
      </c>
      <c r="LV82" s="1102">
        <v>3.82</v>
      </c>
      <c r="LW82" s="1102">
        <v>2.97</v>
      </c>
      <c r="LX82" s="1101">
        <v>0.39203593134880066</v>
      </c>
      <c r="LY82" s="1101">
        <v>8.7377042770385742</v>
      </c>
      <c r="LZ82" s="1101">
        <v>22.288018975649706</v>
      </c>
      <c r="MA82" s="1101">
        <v>24.378101214539793</v>
      </c>
      <c r="MB82" s="1102">
        <v>0.10244802371434476</v>
      </c>
      <c r="MC82" s="1102">
        <v>1.1140057997005797</v>
      </c>
      <c r="MD82" s="1102">
        <v>0.24176604100064561</v>
      </c>
      <c r="ME82" s="1102">
        <v>0.24540730277189718</v>
      </c>
      <c r="MF82" s="1102">
        <v>0.34992511485296918</v>
      </c>
      <c r="MG82" s="1102">
        <v>1.9239679544016512E-2</v>
      </c>
      <c r="MH82" s="1102">
        <v>4.683245762083213E-2</v>
      </c>
      <c r="MI82" s="1101">
        <v>26.497725633745077</v>
      </c>
      <c r="MM82" s="136">
        <v>1.49</v>
      </c>
      <c r="MN82" s="136">
        <v>17.04</v>
      </c>
      <c r="MO82" s="136">
        <v>43.35</v>
      </c>
      <c r="MP82" s="136">
        <v>81.48</v>
      </c>
      <c r="MQ82" s="136">
        <v>55.17</v>
      </c>
      <c r="MR82" s="1220">
        <v>83.489887914834256</v>
      </c>
      <c r="MS82" s="407" t="s">
        <v>916</v>
      </c>
      <c r="MT82" s="409">
        <v>1148196</v>
      </c>
      <c r="MU82" s="134"/>
      <c r="MV82" s="134"/>
      <c r="MW82" s="134">
        <v>1904</v>
      </c>
      <c r="MX82" s="134">
        <v>573</v>
      </c>
      <c r="MY82" s="134">
        <v>1107</v>
      </c>
      <c r="MZ82" s="134">
        <v>1680</v>
      </c>
      <c r="NA82" s="135">
        <v>1665.9197176885752</v>
      </c>
      <c r="NB82" s="135">
        <v>1097.722099691222</v>
      </c>
      <c r="NC82" s="134">
        <v>1226</v>
      </c>
      <c r="NE82" s="135">
        <v>216.22641509433964</v>
      </c>
      <c r="NF82" s="136">
        <v>1.3588252183430467</v>
      </c>
      <c r="NG82" s="136">
        <v>1.0870972622974471</v>
      </c>
      <c r="NH82" s="408">
        <v>0.83811204234671954</v>
      </c>
      <c r="NI82" s="408">
        <v>12.504216507952975</v>
      </c>
      <c r="NJ82" s="408">
        <v>3.6011808476221057</v>
      </c>
      <c r="NK82" s="408">
        <v>4.2699999999999996</v>
      </c>
      <c r="NL82" s="408">
        <v>3.27</v>
      </c>
      <c r="NM82" s="136">
        <v>6.7016921937465668E-2</v>
      </c>
      <c r="NN82" s="136">
        <v>1.8612562417984009</v>
      </c>
      <c r="NO82" s="137">
        <v>27.772929403340285</v>
      </c>
      <c r="NP82" s="136">
        <v>8.0442592787989984</v>
      </c>
      <c r="NQ82" s="408">
        <v>6.9741637519063954E-2</v>
      </c>
      <c r="NR82" s="408">
        <v>0.23252313163859428</v>
      </c>
      <c r="NS82" s="408">
        <v>0.17374021096105075</v>
      </c>
      <c r="NT82" s="408">
        <v>7.7230359760285361E-2</v>
      </c>
      <c r="NU82" s="408">
        <v>4.2679697090574856E-2</v>
      </c>
      <c r="NV82" s="408">
        <v>2.400903024465083E-3</v>
      </c>
      <c r="NW82" s="408">
        <v>7.2524968879937868E-3</v>
      </c>
      <c r="NX82" s="136">
        <v>8.6498277156810257</v>
      </c>
      <c r="OA82" s="409">
        <v>3.54</v>
      </c>
      <c r="OB82" s="409">
        <v>17.829999999999998</v>
      </c>
      <c r="OC82" s="409">
        <v>34.700000000000003</v>
      </c>
      <c r="OD82" s="409">
        <v>78.63</v>
      </c>
      <c r="OE82" s="409">
        <v>61.75</v>
      </c>
      <c r="OF82" s="405">
        <v>39.401458330784521</v>
      </c>
      <c r="QF82" s="410" t="s">
        <v>917</v>
      </c>
      <c r="QG82" s="134">
        <v>1148196</v>
      </c>
      <c r="QH82" s="704"/>
      <c r="QI82" s="134">
        <v>182.41</v>
      </c>
      <c r="QJ82" s="134"/>
      <c r="QK82" s="137">
        <v>150</v>
      </c>
      <c r="QL82" s="134">
        <v>155</v>
      </c>
      <c r="QM82" s="136">
        <v>15.938607635195705</v>
      </c>
      <c r="QN82" s="136">
        <v>5.3128692117319023</v>
      </c>
      <c r="QO82" s="136">
        <v>21.251476846927609</v>
      </c>
      <c r="QP82" s="136">
        <v>0.49808148859986578</v>
      </c>
      <c r="QQ82" s="136">
        <v>0.16602716286662195</v>
      </c>
      <c r="QR82" s="136">
        <v>0.66410865146648779</v>
      </c>
      <c r="QS82" s="134">
        <v>1148196</v>
      </c>
      <c r="QT82" s="137" t="s">
        <v>918</v>
      </c>
      <c r="QU82" s="134"/>
      <c r="QV82" s="209">
        <v>6.2E-2</v>
      </c>
      <c r="QW82" s="209">
        <v>5.8999999999999997E-2</v>
      </c>
      <c r="QX82" s="209">
        <v>0.436</v>
      </c>
      <c r="QY82" s="209">
        <v>1.1100000000000001</v>
      </c>
      <c r="QZ82" s="209">
        <v>0.14599999999999999</v>
      </c>
      <c r="RA82" s="209">
        <v>6.5000000000000002E-2</v>
      </c>
      <c r="RB82" s="209">
        <v>13.334</v>
      </c>
      <c r="RC82" s="209">
        <v>3.2120000000000002</v>
      </c>
      <c r="RD82" s="209">
        <v>0.98599999999999999</v>
      </c>
      <c r="RE82" s="209">
        <v>0.38400000000000001</v>
      </c>
      <c r="RF82" s="209">
        <v>2.504</v>
      </c>
      <c r="RG82" s="209">
        <v>0.67500000000000004</v>
      </c>
      <c r="RH82" s="209">
        <v>8.891</v>
      </c>
      <c r="RI82" s="209">
        <v>1.621</v>
      </c>
      <c r="RJ82" s="209">
        <v>7.3129999999999997</v>
      </c>
      <c r="RK82" s="209">
        <v>0.78400000000000003</v>
      </c>
      <c r="RL82" s="209">
        <v>1.758</v>
      </c>
      <c r="RM82" s="209">
        <v>13.332000000000001</v>
      </c>
      <c r="RN82" s="209">
        <v>0.70199999999999996</v>
      </c>
      <c r="RO82" s="209">
        <v>0.38500000000000001</v>
      </c>
      <c r="RP82" s="209">
        <v>1.78</v>
      </c>
      <c r="RQ82" s="209">
        <v>1.7929999999999999</v>
      </c>
      <c r="RR82" s="209">
        <v>1.401</v>
      </c>
      <c r="RS82" s="209">
        <v>0.59599999999999997</v>
      </c>
      <c r="RT82" s="209">
        <v>2.0190000000000001</v>
      </c>
      <c r="RU82" s="209">
        <v>0.187</v>
      </c>
      <c r="RV82" s="209">
        <v>0.74299999999999999</v>
      </c>
      <c r="RW82" s="209">
        <v>3.8570000000000002</v>
      </c>
      <c r="RX82" s="209">
        <v>3.6930000000000001</v>
      </c>
      <c r="RY82" s="209">
        <v>0.63300000000000001</v>
      </c>
      <c r="RZ82" s="209">
        <v>0.251</v>
      </c>
      <c r="SA82" s="209">
        <v>6.2270000000000003</v>
      </c>
      <c r="SB82" s="209">
        <v>12.204000000000001</v>
      </c>
      <c r="SC82" s="209">
        <v>7.3780000000000001</v>
      </c>
      <c r="SD82" s="209">
        <v>2.133</v>
      </c>
      <c r="SE82" s="209">
        <v>2.9830000000000001</v>
      </c>
      <c r="SF82" s="209">
        <v>0.57399999999999995</v>
      </c>
      <c r="SG82" s="209">
        <v>2.1360000000000001</v>
      </c>
      <c r="SH82" s="209">
        <v>0.33500000000000002</v>
      </c>
      <c r="SI82" s="209">
        <v>22.625</v>
      </c>
      <c r="SJ82" s="209">
        <v>2.23</v>
      </c>
      <c r="SK82" s="209">
        <v>0.85399999999999998</v>
      </c>
      <c r="SL82" s="209">
        <v>2.427</v>
      </c>
      <c r="SM82" s="209">
        <v>0.46700000000000003</v>
      </c>
      <c r="SN82" s="209">
        <v>0.90200000000000002</v>
      </c>
      <c r="SO82" s="209">
        <v>1.1619999999999999</v>
      </c>
      <c r="SP82" s="209">
        <v>0.28917910447761191</v>
      </c>
      <c r="SQ82" s="209">
        <v>0.25834434726804789</v>
      </c>
      <c r="SR82" s="209">
        <v>1.7986472192748975</v>
      </c>
      <c r="SS82" s="209">
        <v>4.5791248013649923</v>
      </c>
      <c r="ST82" s="209">
        <v>0.60735028628246124</v>
      </c>
      <c r="SU82" s="209">
        <v>0.27039567539972592</v>
      </c>
      <c r="SV82" s="209">
        <v>51.998304108107803</v>
      </c>
      <c r="SW82" s="209">
        <v>12.525765171384601</v>
      </c>
      <c r="SX82" s="209">
        <v>3.845082334677838</v>
      </c>
      <c r="SY82" s="209">
        <v>1.4198112775018183</v>
      </c>
      <c r="SZ82" s="209">
        <v>9.3278807449817744</v>
      </c>
      <c r="TA82" s="209">
        <v>2.5145045937950075</v>
      </c>
      <c r="TB82" s="209">
        <v>32.873807469449652</v>
      </c>
      <c r="TC82" s="209">
        <v>6.0385362170988248</v>
      </c>
      <c r="TD82" s="209">
        <v>27.242329028774648</v>
      </c>
      <c r="TE82" s="209">
        <v>2.9205505207930158</v>
      </c>
      <c r="TF82" s="209">
        <v>6.5488875198394414</v>
      </c>
      <c r="TG82" s="209">
        <v>49.294072790766258</v>
      </c>
      <c r="TH82" s="209">
        <v>2.467612411345224</v>
      </c>
      <c r="TI82" s="209">
        <v>1.3533201971052868</v>
      </c>
      <c r="TJ82" s="209">
        <v>6.2569089632400274</v>
      </c>
      <c r="TK82" s="209">
        <v>6.3026054893760497</v>
      </c>
      <c r="TL82" s="209">
        <v>4.9246794705052128</v>
      </c>
      <c r="TM82" s="209">
        <v>2.1099617169395724</v>
      </c>
      <c r="TN82" s="209">
        <v>7.1476723263439554</v>
      </c>
      <c r="TO82" s="209">
        <v>0.6620181897109062</v>
      </c>
      <c r="TP82" s="209">
        <v>2.6117322245434491</v>
      </c>
      <c r="TQ82" s="209">
        <v>12.920729365625354</v>
      </c>
      <c r="TR82" s="209">
        <v>12.371338747019557</v>
      </c>
      <c r="TS82" s="209">
        <v>2.1643634716444793</v>
      </c>
      <c r="TT82" s="209">
        <v>0.85234793671353926</v>
      </c>
      <c r="TU82" s="209">
        <v>21.145699609223939</v>
      </c>
      <c r="TV82" s="209">
        <v>41.160671578650714</v>
      </c>
      <c r="TW82" s="209">
        <v>24.883926164149866</v>
      </c>
      <c r="TX82" s="209">
        <v>7.1940111829942612</v>
      </c>
      <c r="TY82" s="209">
        <v>9.9928793615920224</v>
      </c>
      <c r="TZ82" s="209">
        <v>1.8484903855635346</v>
      </c>
      <c r="UA82" s="209">
        <v>6.8343339532014511</v>
      </c>
      <c r="UB82" s="209">
        <v>1.078822785999624</v>
      </c>
      <c r="UC82" s="209">
        <v>72.860792636541774</v>
      </c>
      <c r="UD82" s="209">
        <v>7.0015065483866259</v>
      </c>
      <c r="UE82" s="209">
        <v>2.6983735884962581</v>
      </c>
      <c r="UF82" s="209">
        <v>7.6200252883113651</v>
      </c>
      <c r="UG82" s="209">
        <v>1.4389123178597367</v>
      </c>
      <c r="UH82" s="209">
        <v>2.7792267895277996</v>
      </c>
      <c r="UI82" s="209">
        <v>3.5582324024278775</v>
      </c>
      <c r="UJ82" s="209">
        <v>5.9185999337511702E-2</v>
      </c>
      <c r="UK82" s="209">
        <v>5.2875080285893702E-2</v>
      </c>
      <c r="UL82" s="209">
        <v>0.36812733520537966</v>
      </c>
      <c r="UM82" s="209">
        <v>0.93720491302287035</v>
      </c>
      <c r="UN82" s="209">
        <v>0.12430577827013867</v>
      </c>
      <c r="UO82" s="209">
        <v>5.5341613613417905E-2</v>
      </c>
      <c r="UP82" s="209">
        <v>10.642441119850913</v>
      </c>
      <c r="UQ82" s="209">
        <v>2.5636358839778861</v>
      </c>
      <c r="UR82" s="209">
        <v>0.78696917235435726</v>
      </c>
      <c r="US82" s="209">
        <v>0.29059136026240806</v>
      </c>
      <c r="UT82" s="209">
        <v>1.9091280630050542</v>
      </c>
      <c r="UU82" s="209">
        <v>0.51464115116949349</v>
      </c>
      <c r="UV82" s="209">
        <v>6.7282494377423685</v>
      </c>
      <c r="UW82" s="209">
        <v>1.2359011941418503</v>
      </c>
      <c r="UX82" s="209">
        <v>5.575660353337045</v>
      </c>
      <c r="UY82" s="209">
        <v>0.59774616669167835</v>
      </c>
      <c r="UZ82" s="209">
        <v>1.3403542870458809</v>
      </c>
      <c r="VA82" s="209">
        <v>10.08896878911048</v>
      </c>
      <c r="VB82" s="209">
        <v>0.50504377488457519</v>
      </c>
      <c r="VC82" s="209">
        <v>0.27698269705208184</v>
      </c>
      <c r="VD82" s="209">
        <v>1.2805953266304044</v>
      </c>
      <c r="VE82" s="209">
        <v>1.2899479891282668</v>
      </c>
      <c r="VF82" s="209">
        <v>1.0079292430388747</v>
      </c>
      <c r="VG82" s="209">
        <v>0.43184376342319269</v>
      </c>
      <c r="VH82" s="209">
        <v>1.4629069770997085</v>
      </c>
      <c r="VI82" s="209">
        <v>0.13549460362439103</v>
      </c>
      <c r="VJ82" s="209">
        <v>0.53454063353167991</v>
      </c>
      <c r="VK82" s="209">
        <v>2.6444728122922685</v>
      </c>
      <c r="VL82" s="209">
        <v>2.5320295814869969</v>
      </c>
      <c r="VM82" s="209">
        <v>0.44297811638323986</v>
      </c>
      <c r="VN82" s="209">
        <v>0.17444920340557518</v>
      </c>
      <c r="VO82" s="209">
        <v>4.3278692813008623</v>
      </c>
      <c r="VP82" s="209">
        <v>8.4243136625874779</v>
      </c>
      <c r="VQ82" s="209">
        <v>5.092968387624583</v>
      </c>
      <c r="VR82" s="209">
        <v>1.4723911047442715</v>
      </c>
      <c r="VS82" s="209">
        <v>2.0452326676349069</v>
      </c>
      <c r="VT82" s="209">
        <v>0.37832868641389045</v>
      </c>
      <c r="VU82" s="209">
        <v>1.3987763243033029</v>
      </c>
      <c r="VV82" s="209">
        <v>0.22080158527639951</v>
      </c>
      <c r="VW82" s="209">
        <v>14.91234587127922</v>
      </c>
      <c r="VX82" s="209">
        <v>1.4329913728828101</v>
      </c>
      <c r="VY82" s="209">
        <v>0.5522734352110249</v>
      </c>
      <c r="VZ82" s="209">
        <v>1.5595829874379286</v>
      </c>
      <c r="WA82" s="209">
        <v>0.29450075117089625</v>
      </c>
      <c r="WB82" s="209">
        <v>0.56882157934935418</v>
      </c>
      <c r="WC82" s="209">
        <v>0.72825988237719774</v>
      </c>
      <c r="WD82" s="210">
        <v>488.59376831427784</v>
      </c>
      <c r="WE82" s="210">
        <v>275.96562463000498</v>
      </c>
      <c r="WF82" s="210">
        <v>21.145699609223939</v>
      </c>
      <c r="WG82" s="210">
        <v>20.558992897326295</v>
      </c>
      <c r="WH82" s="210">
        <v>7.6624397105888045E-2</v>
      </c>
      <c r="WI82" s="210">
        <v>130.51638409888443</v>
      </c>
      <c r="WJ82" s="210">
        <v>141.60415819644271</v>
      </c>
      <c r="WK82" s="210">
        <v>0.92169880998708675</v>
      </c>
      <c r="WL82" s="137">
        <v>6</v>
      </c>
      <c r="WM82" s="137">
        <v>10</v>
      </c>
      <c r="WN82" s="137">
        <v>66</v>
      </c>
      <c r="WO82" s="137">
        <v>82</v>
      </c>
      <c r="WP82" s="405">
        <v>1148196</v>
      </c>
      <c r="WQ82" s="405" t="s">
        <v>919</v>
      </c>
      <c r="WR82" s="411">
        <v>11.4247311827957</v>
      </c>
      <c r="WS82" s="405">
        <v>7.1236559139784967</v>
      </c>
      <c r="WT82" s="405">
        <v>5.9139784946236569</v>
      </c>
      <c r="WU82" s="405">
        <v>0</v>
      </c>
      <c r="WV82" s="405">
        <v>0</v>
      </c>
      <c r="WW82" s="405">
        <v>0</v>
      </c>
      <c r="WX82" s="405">
        <v>40.456989247311832</v>
      </c>
      <c r="WY82" s="405">
        <v>29.569892473118287</v>
      </c>
      <c r="WZ82" s="405">
        <v>5.5107526881720439</v>
      </c>
      <c r="XA82" s="405">
        <v>0</v>
      </c>
      <c r="XB82" s="405">
        <v>0</v>
      </c>
      <c r="XC82" s="405">
        <v>0</v>
      </c>
      <c r="XD82" s="405">
        <v>0</v>
      </c>
      <c r="XE82" s="405">
        <v>0</v>
      </c>
      <c r="XF82" s="405">
        <v>0</v>
      </c>
      <c r="XG82" s="405">
        <v>0</v>
      </c>
      <c r="XH82" s="405">
        <v>0</v>
      </c>
      <c r="XI82" s="405">
        <v>0</v>
      </c>
      <c r="XJ82" s="405">
        <v>0</v>
      </c>
      <c r="XK82" s="405">
        <v>0</v>
      </c>
      <c r="XL82" s="405">
        <v>0</v>
      </c>
      <c r="XM82" s="405">
        <v>0</v>
      </c>
      <c r="XN82" s="405">
        <v>0</v>
      </c>
      <c r="XO82" s="405">
        <v>0</v>
      </c>
      <c r="XP82" s="405">
        <v>0</v>
      </c>
      <c r="XQ82" s="405">
        <v>0</v>
      </c>
      <c r="XR82" s="405">
        <v>0</v>
      </c>
      <c r="XS82" s="405">
        <v>0</v>
      </c>
      <c r="XT82" s="405">
        <v>0</v>
      </c>
      <c r="XU82" s="405">
        <v>0</v>
      </c>
      <c r="XV82" s="405">
        <v>0</v>
      </c>
      <c r="XW82" s="405">
        <v>0</v>
      </c>
      <c r="XX82" s="405">
        <v>0</v>
      </c>
      <c r="XY82" s="405">
        <v>0</v>
      </c>
      <c r="XZ82" s="405">
        <v>0</v>
      </c>
      <c r="YA82" s="405">
        <v>0</v>
      </c>
      <c r="YB82" s="405">
        <v>0</v>
      </c>
      <c r="YC82" s="405">
        <v>0</v>
      </c>
      <c r="YD82" s="405">
        <v>0</v>
      </c>
      <c r="YE82" s="405">
        <v>0</v>
      </c>
      <c r="YF82" s="405">
        <v>0</v>
      </c>
      <c r="YG82" s="405">
        <v>0</v>
      </c>
      <c r="YH82" s="405">
        <v>0</v>
      </c>
      <c r="YI82" s="405">
        <v>0</v>
      </c>
      <c r="YJ82" s="405">
        <v>0</v>
      </c>
      <c r="YK82" s="405">
        <v>0</v>
      </c>
      <c r="YL82" s="405">
        <v>0</v>
      </c>
      <c r="YM82" s="405">
        <v>0</v>
      </c>
      <c r="YN82" s="405">
        <v>0</v>
      </c>
      <c r="YO82" s="405">
        <v>0</v>
      </c>
      <c r="YP82" s="405">
        <v>0</v>
      </c>
      <c r="YQ82" s="405">
        <v>0</v>
      </c>
      <c r="YR82" s="405">
        <v>0</v>
      </c>
      <c r="YS82" s="405">
        <v>0</v>
      </c>
      <c r="YT82" s="405">
        <v>0</v>
      </c>
      <c r="YU82" s="405">
        <v>0</v>
      </c>
      <c r="YV82" s="405">
        <v>0</v>
      </c>
      <c r="YW82" s="405">
        <v>0</v>
      </c>
      <c r="YX82" s="405">
        <v>0</v>
      </c>
      <c r="YY82" s="405">
        <v>0</v>
      </c>
      <c r="YZ82" s="405">
        <v>0</v>
      </c>
      <c r="ZA82" s="405">
        <v>0</v>
      </c>
      <c r="ZB82" s="405">
        <v>0</v>
      </c>
      <c r="ZC82" s="405">
        <v>0</v>
      </c>
      <c r="ZD82" s="405">
        <v>0</v>
      </c>
      <c r="ZE82" s="405">
        <v>0</v>
      </c>
      <c r="ZF82" s="405">
        <v>0</v>
      </c>
      <c r="ZG82" s="405">
        <v>0</v>
      </c>
      <c r="ZH82" s="405">
        <v>0</v>
      </c>
      <c r="ZI82" s="405">
        <v>0</v>
      </c>
      <c r="ZJ82" s="405">
        <v>0</v>
      </c>
      <c r="ZK82" s="405">
        <v>0</v>
      </c>
      <c r="ZL82" s="405">
        <v>0</v>
      </c>
      <c r="ZM82" s="405">
        <v>0</v>
      </c>
      <c r="ZN82" s="405">
        <v>0</v>
      </c>
      <c r="ZO82" s="405">
        <v>0</v>
      </c>
      <c r="ZP82" s="405">
        <v>0</v>
      </c>
      <c r="ZQ82" s="405">
        <v>0</v>
      </c>
      <c r="ZR82" s="405">
        <v>0</v>
      </c>
      <c r="ZS82" s="405">
        <v>0</v>
      </c>
      <c r="ZT82" s="405">
        <v>0</v>
      </c>
      <c r="ZU82" s="405">
        <v>0</v>
      </c>
      <c r="ZV82" s="405">
        <v>0</v>
      </c>
      <c r="ZW82" s="405">
        <v>0</v>
      </c>
      <c r="ZX82" s="405">
        <v>0</v>
      </c>
      <c r="ZY82" s="405">
        <v>0</v>
      </c>
      <c r="ZZ82" s="405">
        <v>0</v>
      </c>
      <c r="AAA82" s="405">
        <v>0</v>
      </c>
      <c r="AAB82" s="405">
        <v>0</v>
      </c>
      <c r="AAC82" s="405">
        <v>0</v>
      </c>
      <c r="AAD82" s="405">
        <v>0</v>
      </c>
      <c r="AAE82" s="405">
        <v>0</v>
      </c>
      <c r="AAF82" s="405">
        <v>0</v>
      </c>
      <c r="AAG82" s="405">
        <v>0</v>
      </c>
      <c r="AAH82" s="405">
        <v>0</v>
      </c>
      <c r="AAI82" s="405">
        <v>0</v>
      </c>
      <c r="AAJ82" s="405">
        <v>0</v>
      </c>
      <c r="AAK82" s="405">
        <v>0</v>
      </c>
      <c r="AAL82" s="405">
        <v>0</v>
      </c>
      <c r="AAM82" s="405">
        <v>0</v>
      </c>
      <c r="AAN82" s="405">
        <v>0</v>
      </c>
      <c r="AAO82" s="405">
        <v>0</v>
      </c>
      <c r="AAP82" s="405">
        <v>0</v>
      </c>
      <c r="AAQ82" s="405">
        <v>0</v>
      </c>
      <c r="AAR82" s="405">
        <v>0</v>
      </c>
      <c r="AAS82" s="405">
        <v>0</v>
      </c>
      <c r="AAT82" s="405">
        <v>0</v>
      </c>
      <c r="AAU82" s="405">
        <v>0</v>
      </c>
      <c r="AAV82" s="405">
        <v>0</v>
      </c>
      <c r="AAW82" s="405">
        <v>0</v>
      </c>
      <c r="AAX82" s="405">
        <v>0</v>
      </c>
      <c r="AAY82" s="405">
        <v>0</v>
      </c>
      <c r="AAZ82" s="405">
        <v>0</v>
      </c>
      <c r="ABA82" s="405">
        <v>0</v>
      </c>
      <c r="ABB82" s="405">
        <v>0</v>
      </c>
      <c r="ABC82" s="405">
        <v>0</v>
      </c>
      <c r="ABD82" s="405">
        <v>0</v>
      </c>
      <c r="ABE82" s="405">
        <v>0</v>
      </c>
      <c r="ABF82" s="405">
        <v>0</v>
      </c>
      <c r="ABG82" s="405">
        <v>0</v>
      </c>
      <c r="ABH82" s="405">
        <v>0</v>
      </c>
      <c r="ABI82" s="405">
        <v>0</v>
      </c>
      <c r="ABJ82" s="405">
        <v>0</v>
      </c>
      <c r="ABK82" s="405">
        <v>0</v>
      </c>
      <c r="ABL82" s="405">
        <v>0</v>
      </c>
      <c r="ABM82" s="405">
        <v>0</v>
      </c>
      <c r="ABN82" s="405">
        <v>0</v>
      </c>
      <c r="ABO82" s="405">
        <v>0</v>
      </c>
      <c r="ABP82" s="405">
        <v>0</v>
      </c>
      <c r="ABQ82" s="405">
        <v>0</v>
      </c>
      <c r="ABR82" s="405">
        <v>0</v>
      </c>
      <c r="ABS82" s="405">
        <v>0</v>
      </c>
      <c r="ABT82" s="405">
        <v>0</v>
      </c>
      <c r="ABU82" s="405">
        <v>0</v>
      </c>
      <c r="ABV82" s="405">
        <v>0</v>
      </c>
      <c r="ABW82" s="405">
        <v>0</v>
      </c>
      <c r="ABX82" s="405">
        <v>0</v>
      </c>
      <c r="ABY82" s="405">
        <v>0</v>
      </c>
      <c r="ABZ82" s="405">
        <v>0</v>
      </c>
      <c r="ACA82" s="405">
        <v>0</v>
      </c>
      <c r="ACB82" s="405">
        <v>0</v>
      </c>
      <c r="ACC82" s="405">
        <v>0</v>
      </c>
      <c r="ACD82" s="405">
        <v>0</v>
      </c>
      <c r="ACE82" s="405">
        <v>0</v>
      </c>
      <c r="ACF82" s="405">
        <v>0</v>
      </c>
      <c r="ACG82" s="405">
        <v>0</v>
      </c>
      <c r="ACH82" s="405">
        <v>0</v>
      </c>
      <c r="ACI82" s="405">
        <v>0</v>
      </c>
      <c r="ACJ82" s="405">
        <v>0</v>
      </c>
      <c r="ACK82" s="405">
        <v>0</v>
      </c>
      <c r="ACL82" s="405">
        <v>0</v>
      </c>
      <c r="ACM82" s="405">
        <v>0</v>
      </c>
      <c r="ACN82" s="405">
        <v>0</v>
      </c>
      <c r="ACO82" s="405">
        <v>0</v>
      </c>
      <c r="ACP82" s="405">
        <v>0</v>
      </c>
      <c r="ACQ82" s="405">
        <v>0</v>
      </c>
      <c r="ACR82" s="405">
        <v>0</v>
      </c>
      <c r="ACS82" s="405">
        <v>0</v>
      </c>
      <c r="ACT82" s="405">
        <v>0</v>
      </c>
      <c r="ACU82" s="405">
        <v>0</v>
      </c>
      <c r="ACV82" s="405">
        <v>0</v>
      </c>
      <c r="ACW82" s="405">
        <v>0</v>
      </c>
      <c r="ACX82" s="405">
        <v>0</v>
      </c>
      <c r="ACY82" s="405">
        <v>0</v>
      </c>
      <c r="ACZ82" s="405">
        <v>0</v>
      </c>
      <c r="ADA82" s="405">
        <v>0</v>
      </c>
      <c r="ADB82" s="405">
        <v>0</v>
      </c>
      <c r="ADC82" s="405">
        <v>0</v>
      </c>
      <c r="ADD82" s="405">
        <v>0</v>
      </c>
      <c r="ADE82" s="405">
        <v>0</v>
      </c>
      <c r="ADF82" s="405">
        <v>0</v>
      </c>
      <c r="ADG82" s="405">
        <v>0</v>
      </c>
      <c r="ADH82" s="405">
        <v>0</v>
      </c>
      <c r="ADI82" s="405">
        <v>0</v>
      </c>
      <c r="ADJ82" s="405">
        <v>0</v>
      </c>
      <c r="ADK82" s="405">
        <v>0</v>
      </c>
      <c r="ADL82" s="405">
        <v>0</v>
      </c>
      <c r="ADM82" s="405">
        <v>0</v>
      </c>
      <c r="ADN82" s="405">
        <v>0</v>
      </c>
      <c r="ADO82" s="405">
        <v>0</v>
      </c>
      <c r="ADP82" s="405">
        <v>0</v>
      </c>
      <c r="ADQ82" s="405">
        <v>0</v>
      </c>
      <c r="ADR82" s="405">
        <v>0</v>
      </c>
      <c r="ADS82" s="405">
        <v>0</v>
      </c>
      <c r="ADT82" s="405">
        <v>0</v>
      </c>
      <c r="ADU82" s="405">
        <v>0</v>
      </c>
      <c r="ADV82" s="405">
        <v>0</v>
      </c>
      <c r="ADW82" s="405">
        <v>0</v>
      </c>
      <c r="ADX82" s="405">
        <v>0</v>
      </c>
      <c r="ADY82" s="405">
        <v>0</v>
      </c>
      <c r="ADZ82" s="405">
        <v>0</v>
      </c>
      <c r="AEA82" s="405">
        <v>0</v>
      </c>
      <c r="AEB82" s="405">
        <v>0</v>
      </c>
      <c r="AEC82" s="405">
        <v>1148196</v>
      </c>
      <c r="AED82" s="405" t="s">
        <v>2095</v>
      </c>
      <c r="AEE82" s="405">
        <v>1.364200082678793</v>
      </c>
      <c r="AEF82" s="405">
        <v>3.0177759404712692</v>
      </c>
      <c r="AEG82" s="405">
        <v>0</v>
      </c>
      <c r="AEH82" s="405">
        <v>2.5217031831335261</v>
      </c>
      <c r="AEI82" s="405">
        <v>0</v>
      </c>
      <c r="AEJ82" s="405">
        <v>22.902025630425797</v>
      </c>
      <c r="AEK82" s="405">
        <v>10.624224886316659</v>
      </c>
      <c r="AEL82" s="405">
        <v>0</v>
      </c>
      <c r="AEM82" s="405">
        <v>2.728400165357586</v>
      </c>
      <c r="AEN82" s="411">
        <v>0</v>
      </c>
      <c r="AEO82" s="405">
        <v>0</v>
      </c>
      <c r="AEP82" s="405">
        <v>0</v>
      </c>
      <c r="AEQ82" s="405">
        <v>0</v>
      </c>
      <c r="AER82" s="405">
        <v>7.565109549400578</v>
      </c>
      <c r="AES82" s="405">
        <v>0</v>
      </c>
      <c r="AET82" s="405">
        <v>0</v>
      </c>
      <c r="AEU82" s="405">
        <v>0</v>
      </c>
      <c r="AEV82" s="405">
        <v>0</v>
      </c>
      <c r="AEW82" s="405">
        <v>0</v>
      </c>
      <c r="AEX82" s="405">
        <v>0</v>
      </c>
      <c r="AEY82" s="405">
        <v>0</v>
      </c>
      <c r="AEZ82" s="405">
        <v>0</v>
      </c>
      <c r="AFA82" s="405">
        <v>0</v>
      </c>
      <c r="AFB82" s="405">
        <v>0</v>
      </c>
      <c r="AFC82" s="405">
        <v>0</v>
      </c>
      <c r="AFD82" s="405">
        <v>10.045473336089293</v>
      </c>
      <c r="AFE82" s="405">
        <v>0</v>
      </c>
      <c r="AFF82" s="405">
        <v>0</v>
      </c>
      <c r="AFG82" s="405">
        <v>0</v>
      </c>
      <c r="AFH82" s="405">
        <v>0</v>
      </c>
      <c r="AFI82" s="405">
        <v>0</v>
      </c>
      <c r="AFJ82" s="405">
        <v>0</v>
      </c>
      <c r="AFK82" s="405">
        <v>0</v>
      </c>
      <c r="AFL82" s="405">
        <v>0</v>
      </c>
      <c r="AFM82" s="405">
        <v>0</v>
      </c>
      <c r="AFN82" s="405">
        <v>0</v>
      </c>
      <c r="AFO82" s="405">
        <v>0</v>
      </c>
      <c r="AFP82" s="405">
        <v>0</v>
      </c>
      <c r="AFQ82" s="405">
        <v>0</v>
      </c>
      <c r="AFR82" s="405">
        <v>0</v>
      </c>
      <c r="AFS82" s="405">
        <v>0</v>
      </c>
      <c r="AFT82" s="405">
        <v>0</v>
      </c>
      <c r="AFU82" s="405">
        <v>0</v>
      </c>
      <c r="AFV82" s="405">
        <v>4.5059942124844978</v>
      </c>
      <c r="AFW82" s="405">
        <v>34.725093013642002</v>
      </c>
      <c r="AFX82" s="405">
        <v>0</v>
      </c>
      <c r="AFY82" s="405">
        <v>0</v>
      </c>
      <c r="AFZ82" s="405">
        <v>0</v>
      </c>
      <c r="AGA82" s="405">
        <v>0</v>
      </c>
      <c r="AGB82" s="405">
        <v>0</v>
      </c>
      <c r="AGC82" s="405">
        <v>0</v>
      </c>
      <c r="AGD82" s="405">
        <v>0</v>
      </c>
      <c r="AGE82" s="405">
        <v>0</v>
      </c>
      <c r="AGF82" s="405">
        <v>0</v>
      </c>
      <c r="AGG82" s="405">
        <v>0</v>
      </c>
      <c r="AGH82" s="405">
        <v>0</v>
      </c>
      <c r="AGI82" s="405">
        <v>0</v>
      </c>
      <c r="AGJ82" s="405">
        <v>0</v>
      </c>
      <c r="AGK82" s="405">
        <v>0</v>
      </c>
      <c r="AGL82" s="405">
        <v>0</v>
      </c>
      <c r="AGM82" s="405">
        <v>0</v>
      </c>
      <c r="AGN82" s="405">
        <v>0</v>
      </c>
      <c r="AGO82" s="405">
        <v>0</v>
      </c>
      <c r="AGP82" s="405">
        <v>0</v>
      </c>
      <c r="AGQ82" s="405">
        <v>0</v>
      </c>
      <c r="AGR82" s="405">
        <v>0</v>
      </c>
      <c r="AGS82" s="405">
        <v>0</v>
      </c>
      <c r="AGT82" s="405">
        <v>0</v>
      </c>
      <c r="AGU82" s="405">
        <v>0</v>
      </c>
      <c r="AGV82" s="405">
        <v>0</v>
      </c>
      <c r="AGW82" s="405">
        <v>0</v>
      </c>
      <c r="AGX82" s="405">
        <v>0</v>
      </c>
      <c r="AGY82" s="405">
        <v>0</v>
      </c>
      <c r="AGZ82" s="405">
        <v>0</v>
      </c>
      <c r="AHA82" s="405">
        <v>0</v>
      </c>
      <c r="AHB82" s="405">
        <v>0</v>
      </c>
      <c r="AHC82" s="405">
        <v>0</v>
      </c>
      <c r="AHD82" s="405">
        <v>0</v>
      </c>
      <c r="AHE82" s="405">
        <v>0</v>
      </c>
      <c r="AHF82" s="405">
        <v>0</v>
      </c>
      <c r="AHG82" s="405">
        <v>0</v>
      </c>
      <c r="AHH82" s="405">
        <v>0</v>
      </c>
      <c r="AHI82" s="405">
        <v>0</v>
      </c>
      <c r="AHJ82" s="405">
        <v>0</v>
      </c>
      <c r="AHK82" s="405">
        <v>0</v>
      </c>
      <c r="AHL82" s="405">
        <v>0</v>
      </c>
      <c r="AHM82" s="405">
        <v>0</v>
      </c>
      <c r="AHN82" s="405">
        <v>0</v>
      </c>
      <c r="AHO82" s="405">
        <v>0</v>
      </c>
      <c r="AHP82" s="405">
        <v>0</v>
      </c>
      <c r="AHQ82" s="405">
        <v>0</v>
      </c>
      <c r="AHR82" s="405">
        <v>0</v>
      </c>
      <c r="AHS82" s="405">
        <v>0</v>
      </c>
      <c r="AHT82" s="405">
        <v>0</v>
      </c>
      <c r="AHU82" s="405">
        <v>0</v>
      </c>
      <c r="AHV82" s="405">
        <v>0</v>
      </c>
      <c r="AHW82" s="405">
        <v>0</v>
      </c>
      <c r="AHX82" s="405">
        <v>0</v>
      </c>
      <c r="AHY82" s="405">
        <v>0</v>
      </c>
      <c r="AHZ82" s="405">
        <v>0</v>
      </c>
      <c r="AIA82" s="405">
        <v>0</v>
      </c>
      <c r="AIB82" s="405">
        <v>0</v>
      </c>
      <c r="AIC82" s="405">
        <v>0</v>
      </c>
      <c r="AID82" s="405">
        <v>0</v>
      </c>
      <c r="AIE82" s="405">
        <v>0</v>
      </c>
      <c r="AIF82" s="405">
        <v>0</v>
      </c>
      <c r="AIG82" s="405">
        <v>0</v>
      </c>
      <c r="AIH82" s="405">
        <v>0</v>
      </c>
      <c r="AII82" s="405">
        <v>0</v>
      </c>
      <c r="AIJ82" s="405">
        <v>0</v>
      </c>
      <c r="AIK82" s="405">
        <v>0</v>
      </c>
      <c r="AIL82" s="405">
        <v>0</v>
      </c>
      <c r="AIM82" s="405">
        <v>0</v>
      </c>
      <c r="AIN82" s="405">
        <v>0</v>
      </c>
      <c r="AIO82" s="405">
        <v>0</v>
      </c>
      <c r="AIP82" s="405">
        <v>0</v>
      </c>
      <c r="AIQ82" s="405">
        <v>0</v>
      </c>
      <c r="AIR82" s="405">
        <v>0</v>
      </c>
      <c r="AIS82" s="405">
        <v>0</v>
      </c>
      <c r="AIT82" s="405">
        <v>0</v>
      </c>
      <c r="AIU82" s="405">
        <v>0</v>
      </c>
      <c r="AIV82" s="405">
        <v>0</v>
      </c>
      <c r="AIW82" s="405">
        <v>0</v>
      </c>
      <c r="AIX82" s="405">
        <v>0</v>
      </c>
      <c r="AIY82" s="405">
        <v>0</v>
      </c>
      <c r="AIZ82" s="405">
        <v>0</v>
      </c>
      <c r="AJA82" s="405">
        <v>0</v>
      </c>
      <c r="AJB82" s="405">
        <v>0</v>
      </c>
      <c r="AJC82" s="405">
        <v>0</v>
      </c>
      <c r="AJD82" s="405">
        <v>0</v>
      </c>
      <c r="AJE82" s="405">
        <v>0</v>
      </c>
      <c r="AJF82" s="405">
        <v>0</v>
      </c>
      <c r="AJG82" s="405">
        <v>0</v>
      </c>
      <c r="AJH82" s="411">
        <v>0</v>
      </c>
      <c r="AJI82" s="405">
        <v>0</v>
      </c>
      <c r="AJJ82" s="405">
        <v>0</v>
      </c>
      <c r="AJK82" s="405">
        <v>0</v>
      </c>
      <c r="AJL82" s="405">
        <v>0</v>
      </c>
      <c r="AJM82" s="405">
        <v>0</v>
      </c>
      <c r="AJN82" s="405">
        <v>0</v>
      </c>
      <c r="AJO82" s="405">
        <v>0</v>
      </c>
      <c r="AJP82" s="405">
        <v>0</v>
      </c>
      <c r="AJQ82" s="405">
        <v>0</v>
      </c>
      <c r="AJR82" s="405">
        <v>0</v>
      </c>
      <c r="AJS82" s="405">
        <v>0</v>
      </c>
      <c r="AJT82" s="405">
        <v>0</v>
      </c>
      <c r="AJU82" s="405">
        <v>0</v>
      </c>
      <c r="AJV82" s="405">
        <v>0</v>
      </c>
      <c r="AJW82" s="405">
        <v>0</v>
      </c>
      <c r="AJX82" s="405">
        <v>0</v>
      </c>
      <c r="AJY82" s="405">
        <v>0</v>
      </c>
      <c r="AJZ82" s="405">
        <v>0</v>
      </c>
      <c r="AKA82" s="405">
        <v>0</v>
      </c>
      <c r="AKB82" s="405">
        <v>0</v>
      </c>
      <c r="AKC82" s="405">
        <v>0</v>
      </c>
      <c r="AKD82" s="405">
        <v>0</v>
      </c>
      <c r="AKE82" s="405">
        <v>0</v>
      </c>
      <c r="AKF82" s="405">
        <v>0</v>
      </c>
      <c r="AKG82" s="405">
        <v>0</v>
      </c>
      <c r="AKH82" s="405">
        <v>0</v>
      </c>
      <c r="AKI82" s="405">
        <v>0</v>
      </c>
      <c r="AKJ82" s="405">
        <v>0</v>
      </c>
      <c r="AKK82" s="405">
        <v>0</v>
      </c>
      <c r="AKL82" s="405">
        <v>1148196</v>
      </c>
      <c r="AKM82" s="405" t="s">
        <v>920</v>
      </c>
      <c r="AKN82" s="405">
        <v>0</v>
      </c>
      <c r="AKO82" s="405">
        <v>0.33430618201114354</v>
      </c>
      <c r="AKP82" s="405">
        <v>0</v>
      </c>
      <c r="AKQ82" s="405">
        <v>0</v>
      </c>
      <c r="AKR82" s="405">
        <v>0</v>
      </c>
      <c r="AKS82" s="405">
        <v>0</v>
      </c>
      <c r="AKT82" s="405">
        <v>0</v>
      </c>
      <c r="AKU82" s="405">
        <v>0</v>
      </c>
      <c r="AKV82" s="405">
        <v>0</v>
      </c>
      <c r="AKW82" s="405">
        <v>0</v>
      </c>
      <c r="AKX82" s="405">
        <v>0</v>
      </c>
      <c r="AKY82" s="405">
        <v>0</v>
      </c>
      <c r="AKZ82" s="405">
        <v>0</v>
      </c>
      <c r="ALA82" s="405">
        <v>0</v>
      </c>
      <c r="ALB82" s="405">
        <v>0.15919342000530645</v>
      </c>
      <c r="ALC82" s="405">
        <v>0</v>
      </c>
      <c r="ALD82" s="405">
        <v>0</v>
      </c>
      <c r="ALE82" s="405">
        <v>0</v>
      </c>
      <c r="ALF82" s="405">
        <v>0.49349960201644999</v>
      </c>
      <c r="ALG82" s="405">
        <v>0</v>
      </c>
      <c r="ALH82" s="405">
        <v>0</v>
      </c>
      <c r="ALI82" s="405">
        <v>0.57840275935261343</v>
      </c>
      <c r="ALJ82" s="405">
        <v>0</v>
      </c>
      <c r="ALK82" s="405">
        <v>0</v>
      </c>
      <c r="ALL82" s="405">
        <v>0</v>
      </c>
      <c r="ALM82" s="405">
        <v>0</v>
      </c>
      <c r="ALN82" s="405">
        <v>0</v>
      </c>
      <c r="ALO82" s="405">
        <v>0</v>
      </c>
      <c r="ALP82" s="405">
        <v>0.1804192093393473</v>
      </c>
      <c r="ALQ82" s="405">
        <v>0</v>
      </c>
      <c r="ALR82" s="405">
        <v>0</v>
      </c>
      <c r="ALS82" s="405">
        <v>0.27593526134253121</v>
      </c>
      <c r="ALT82" s="405">
        <v>0</v>
      </c>
      <c r="ALU82" s="405">
        <v>1.4274343327142478</v>
      </c>
      <c r="ALV82" s="405">
        <v>0</v>
      </c>
      <c r="ALW82" s="405">
        <v>0</v>
      </c>
      <c r="ALX82" s="405">
        <v>0</v>
      </c>
      <c r="ALY82" s="405">
        <v>0.19633855133987793</v>
      </c>
      <c r="ALZ82" s="405">
        <v>0</v>
      </c>
      <c r="AMA82" s="405">
        <v>0.18572565667285751</v>
      </c>
      <c r="AMB82" s="405">
        <v>0</v>
      </c>
      <c r="AMC82" s="405">
        <v>0</v>
      </c>
      <c r="AMD82" s="405">
        <v>1.3053860440435128</v>
      </c>
      <c r="AME82" s="405">
        <v>0.49349960201644999</v>
      </c>
      <c r="AMF82" s="405">
        <v>5.9803661448660126</v>
      </c>
      <c r="AMG82" s="405">
        <v>4.7439639161581324</v>
      </c>
      <c r="AMH82" s="405">
        <v>8.7131865216237721</v>
      </c>
      <c r="AMI82" s="405">
        <v>0</v>
      </c>
      <c r="AMJ82" s="405">
        <v>1.5654019633855134</v>
      </c>
      <c r="AMK82" s="405">
        <v>1.1090474927036349</v>
      </c>
      <c r="AML82" s="405">
        <v>1.257628018041921</v>
      </c>
      <c r="AMM82" s="405">
        <v>0</v>
      </c>
      <c r="AMN82" s="405">
        <v>1.6290793313876359</v>
      </c>
      <c r="AMO82" s="405">
        <v>0.4988060493499602</v>
      </c>
      <c r="AMP82" s="405">
        <v>0.29716105067657206</v>
      </c>
      <c r="AMQ82" s="405">
        <v>0</v>
      </c>
      <c r="AMR82" s="405">
        <v>7.9808967895993632</v>
      </c>
      <c r="AMS82" s="405">
        <v>1.2045635447068186</v>
      </c>
      <c r="AMT82" s="405">
        <v>1.0453701247015124</v>
      </c>
      <c r="AMU82" s="405">
        <v>0.32369328734412312</v>
      </c>
      <c r="AMV82" s="405">
        <v>0</v>
      </c>
      <c r="AMW82" s="405">
        <v>0.19103210400636775</v>
      </c>
      <c r="AMX82" s="405">
        <v>0</v>
      </c>
      <c r="AMY82" s="405">
        <v>3.6561422127885379</v>
      </c>
      <c r="AMZ82" s="405">
        <v>0.29716105067657206</v>
      </c>
      <c r="ANA82" s="405">
        <v>0</v>
      </c>
      <c r="ANB82" s="405">
        <v>0</v>
      </c>
      <c r="ANC82" s="405">
        <v>0</v>
      </c>
      <c r="AND82" s="405">
        <v>0</v>
      </c>
      <c r="ANE82" s="405">
        <v>0.18572565667285751</v>
      </c>
      <c r="ANF82" s="405">
        <v>0.87025736269567522</v>
      </c>
      <c r="ANG82" s="405">
        <v>0</v>
      </c>
      <c r="ANH82" s="405">
        <v>0.24409657734146989</v>
      </c>
      <c r="ANI82" s="405">
        <v>0</v>
      </c>
      <c r="ANJ82" s="405">
        <v>0</v>
      </c>
      <c r="ANK82" s="405">
        <v>0</v>
      </c>
      <c r="ANL82" s="405">
        <v>0</v>
      </c>
      <c r="ANM82" s="405">
        <v>0</v>
      </c>
      <c r="ANN82" s="405">
        <v>0</v>
      </c>
      <c r="ANO82" s="405">
        <v>0</v>
      </c>
      <c r="ANP82" s="405">
        <v>0</v>
      </c>
      <c r="ANQ82" s="405">
        <v>0.15919342000530645</v>
      </c>
      <c r="ANR82" s="405">
        <v>0</v>
      </c>
      <c r="ANS82" s="405">
        <v>0</v>
      </c>
      <c r="ANT82" s="405">
        <v>0</v>
      </c>
      <c r="ANU82" s="405">
        <v>0</v>
      </c>
      <c r="ANV82" s="405">
        <v>0</v>
      </c>
      <c r="ANW82" s="405">
        <v>0</v>
      </c>
      <c r="ANX82" s="405">
        <v>0</v>
      </c>
      <c r="ANY82" s="405">
        <v>0</v>
      </c>
      <c r="ANZ82" s="405">
        <v>0</v>
      </c>
      <c r="AOA82" s="405">
        <v>0</v>
      </c>
      <c r="AOB82" s="405">
        <v>0</v>
      </c>
      <c r="AOC82" s="405">
        <v>0</v>
      </c>
      <c r="AOD82" s="405">
        <v>0</v>
      </c>
      <c r="AOE82" s="405">
        <v>0</v>
      </c>
      <c r="AOF82" s="405">
        <v>0</v>
      </c>
      <c r="AOG82" s="405">
        <v>0.4298222340143274</v>
      </c>
      <c r="AOH82" s="405">
        <v>0.35022552401167417</v>
      </c>
      <c r="AOI82" s="405">
        <v>0</v>
      </c>
      <c r="AOJ82" s="405">
        <v>0</v>
      </c>
      <c r="AOK82" s="405">
        <v>0</v>
      </c>
      <c r="AOL82" s="405">
        <v>0</v>
      </c>
      <c r="AOM82" s="405">
        <v>0</v>
      </c>
      <c r="AON82" s="405">
        <v>0</v>
      </c>
      <c r="AOO82" s="405">
        <v>0</v>
      </c>
      <c r="AOP82" s="405">
        <v>0</v>
      </c>
      <c r="AOQ82" s="405">
        <v>0</v>
      </c>
      <c r="AOR82" s="405">
        <v>0</v>
      </c>
      <c r="AOS82" s="405">
        <v>0</v>
      </c>
      <c r="AOT82" s="405">
        <v>0</v>
      </c>
      <c r="AOU82" s="405">
        <v>0</v>
      </c>
      <c r="AOV82" s="405">
        <v>0</v>
      </c>
      <c r="AOW82" s="405">
        <v>0</v>
      </c>
      <c r="AOX82" s="405">
        <v>0</v>
      </c>
      <c r="AOY82" s="405">
        <v>0</v>
      </c>
      <c r="AOZ82" s="405">
        <v>0.22287078800742902</v>
      </c>
      <c r="APA82" s="405">
        <v>0</v>
      </c>
      <c r="APB82" s="405">
        <v>0</v>
      </c>
      <c r="APC82" s="405">
        <v>0</v>
      </c>
      <c r="APD82" s="405">
        <v>0</v>
      </c>
      <c r="APE82" s="405">
        <v>0</v>
      </c>
      <c r="APF82" s="405">
        <v>0</v>
      </c>
      <c r="APG82" s="405">
        <v>0</v>
      </c>
      <c r="APH82" s="405">
        <v>0</v>
      </c>
      <c r="API82" s="405">
        <v>0</v>
      </c>
      <c r="APJ82" s="405">
        <v>0</v>
      </c>
      <c r="APK82" s="405">
        <v>0</v>
      </c>
      <c r="APL82" s="405">
        <v>0</v>
      </c>
      <c r="APM82" s="405">
        <v>0</v>
      </c>
      <c r="APN82" s="405">
        <v>0</v>
      </c>
      <c r="APO82" s="405">
        <v>0</v>
      </c>
      <c r="APP82" s="405">
        <v>0</v>
      </c>
      <c r="APQ82" s="405">
        <v>5.3329795701777662</v>
      </c>
      <c r="APR82" s="405">
        <v>0</v>
      </c>
      <c r="APS82" s="405">
        <v>0</v>
      </c>
      <c r="APT82" s="405">
        <v>0</v>
      </c>
      <c r="APU82" s="405">
        <v>0.45635447068187851</v>
      </c>
      <c r="APV82" s="405">
        <v>0</v>
      </c>
      <c r="APW82" s="405">
        <v>0</v>
      </c>
      <c r="APX82" s="405">
        <v>0</v>
      </c>
      <c r="APY82" s="405">
        <v>0</v>
      </c>
      <c r="APZ82" s="405">
        <v>0</v>
      </c>
      <c r="AQA82" s="405">
        <v>0</v>
      </c>
      <c r="AQB82" s="405">
        <v>0</v>
      </c>
      <c r="AQC82" s="405">
        <v>0</v>
      </c>
      <c r="AQD82" s="405">
        <v>0</v>
      </c>
      <c r="AQE82" s="405">
        <v>0.1804192093393473</v>
      </c>
      <c r="AQF82" s="405">
        <v>0</v>
      </c>
      <c r="AQG82" s="405">
        <v>0</v>
      </c>
      <c r="AQH82" s="405">
        <v>0</v>
      </c>
      <c r="AQI82" s="405">
        <v>0</v>
      </c>
      <c r="AQJ82" s="405">
        <v>0</v>
      </c>
      <c r="AQK82" s="405">
        <v>0</v>
      </c>
      <c r="AQL82" s="405">
        <v>0.18572565667285751</v>
      </c>
      <c r="AQM82" s="405">
        <v>0</v>
      </c>
      <c r="AQN82" s="405">
        <v>0</v>
      </c>
      <c r="AQO82" s="405">
        <v>1.2947731493764925</v>
      </c>
      <c r="AQP82" s="405">
        <v>0.27593526134253121</v>
      </c>
      <c r="AQQ82" s="405">
        <v>0</v>
      </c>
      <c r="AQR82" s="405">
        <v>0</v>
      </c>
      <c r="AQS82" s="405">
        <v>1.2151764393738391</v>
      </c>
      <c r="AQT82" s="405">
        <v>0</v>
      </c>
      <c r="AQU82" s="405">
        <v>0</v>
      </c>
      <c r="AQV82" s="405">
        <v>0.53064473335102147</v>
      </c>
      <c r="AQW82" s="405">
        <v>0</v>
      </c>
      <c r="AQX82" s="405">
        <v>6.6648978508888304</v>
      </c>
      <c r="AQY82" s="405">
        <v>1.7299018307243299</v>
      </c>
      <c r="AQZ82" s="405">
        <v>0</v>
      </c>
      <c r="ARA82" s="405">
        <v>2.0535951180684529</v>
      </c>
      <c r="ARB82" s="405">
        <v>0</v>
      </c>
      <c r="ARC82" s="405">
        <v>0.64208012735473607</v>
      </c>
      <c r="ARD82" s="405">
        <v>1.6662244627222076</v>
      </c>
      <c r="ARE82" s="405">
        <v>0</v>
      </c>
      <c r="ARF82" s="405">
        <v>0</v>
      </c>
      <c r="ARG82" s="405">
        <v>0.42451578668081713</v>
      </c>
      <c r="ARH82" s="405">
        <v>0</v>
      </c>
      <c r="ARI82" s="405">
        <v>0</v>
      </c>
      <c r="ARJ82" s="405">
        <v>0.36083841867869459</v>
      </c>
      <c r="ARK82" s="405">
        <v>0.17511276200583709</v>
      </c>
      <c r="ARL82" s="405">
        <v>2.1225789334040859</v>
      </c>
      <c r="ARM82" s="405">
        <v>0</v>
      </c>
      <c r="ARN82" s="405">
        <v>0.1804192093393473</v>
      </c>
      <c r="ARO82" s="405">
        <v>0.33430618201114354</v>
      </c>
      <c r="ARP82" s="405">
        <v>0</v>
      </c>
      <c r="ARQ82" s="405">
        <v>0</v>
      </c>
      <c r="ARR82" s="405">
        <v>0</v>
      </c>
      <c r="ARS82" s="405">
        <v>0</v>
      </c>
      <c r="ART82" s="405">
        <v>0</v>
      </c>
      <c r="ARU82" s="405">
        <v>0</v>
      </c>
      <c r="ARV82" s="405">
        <v>0</v>
      </c>
      <c r="ARW82" s="405">
        <v>0</v>
      </c>
      <c r="ARX82" s="405">
        <v>0</v>
      </c>
      <c r="ARY82" s="405">
        <v>0</v>
      </c>
      <c r="ARZ82" s="405">
        <v>0</v>
      </c>
      <c r="ASA82" s="405">
        <v>0.28654815600955158</v>
      </c>
      <c r="ASB82" s="405">
        <v>0.40859644468028655</v>
      </c>
      <c r="ASC82" s="405">
        <v>0</v>
      </c>
      <c r="ASD82" s="405">
        <v>0</v>
      </c>
      <c r="ASE82" s="405">
        <v>0</v>
      </c>
      <c r="ASF82" s="405">
        <v>0</v>
      </c>
      <c r="ASG82" s="405">
        <v>0</v>
      </c>
      <c r="ASH82" s="405">
        <v>2.3348368267444948</v>
      </c>
      <c r="ASI82" s="405">
        <v>0</v>
      </c>
      <c r="ASJ82" s="405">
        <v>0</v>
      </c>
      <c r="ASK82" s="405">
        <v>13.557972937118597</v>
      </c>
      <c r="ASL82" s="405">
        <v>2.7222074820907403</v>
      </c>
      <c r="ASM82" s="405">
        <v>0</v>
      </c>
      <c r="ASN82" s="405">
        <v>1.183337755372778</v>
      </c>
      <c r="ASO82" s="405">
        <v>0.16980631467232687</v>
      </c>
      <c r="ASP82" s="405">
        <v>0</v>
      </c>
      <c r="ASQ82" s="405">
        <v>3.4173520827805781</v>
      </c>
      <c r="ASR82" s="405">
        <v>0</v>
      </c>
      <c r="ASS82" s="405">
        <v>0</v>
      </c>
      <c r="AST82" s="405">
        <v>0</v>
      </c>
      <c r="ASU82" s="405">
        <v>0</v>
      </c>
      <c r="ASV82" s="405">
        <v>0.37145131334571502</v>
      </c>
      <c r="ASW82" s="405">
        <v>0</v>
      </c>
      <c r="ASX82" s="405">
        <v>0</v>
      </c>
      <c r="ASY82" s="405">
        <v>0</v>
      </c>
      <c r="ASZ82" s="405">
        <v>0.15919342000530645</v>
      </c>
      <c r="ATA82" s="405">
        <v>0</v>
      </c>
      <c r="ATB82" s="405">
        <v>0</v>
      </c>
      <c r="ATC82" s="405">
        <v>0</v>
      </c>
      <c r="ATD82" s="405">
        <v>0</v>
      </c>
      <c r="ATE82" s="405">
        <v>0</v>
      </c>
      <c r="ATF82" s="405">
        <v>0.61554789068718496</v>
      </c>
      <c r="ATG82" s="405">
        <v>0</v>
      </c>
      <c r="ATH82" s="405">
        <v>0</v>
      </c>
      <c r="ATI82" s="405">
        <v>0</v>
      </c>
      <c r="ATJ82" s="405">
        <v>0</v>
      </c>
      <c r="ATK82" s="405">
        <v>0</v>
      </c>
      <c r="ATL82" s="405">
        <v>0</v>
      </c>
      <c r="ATM82" s="405">
        <v>0</v>
      </c>
      <c r="ATN82" s="405">
        <v>0</v>
      </c>
      <c r="ATO82" s="405">
        <v>0</v>
      </c>
      <c r="ATP82" s="405">
        <v>0</v>
      </c>
      <c r="ATQ82" s="405">
        <v>0</v>
      </c>
      <c r="ATR82" s="405">
        <v>0</v>
      </c>
      <c r="ATS82" s="405">
        <v>0</v>
      </c>
      <c r="ATT82" s="405">
        <v>0</v>
      </c>
      <c r="ATU82" s="405">
        <v>0</v>
      </c>
      <c r="ATV82" s="405">
        <v>0</v>
      </c>
      <c r="ATW82" s="405">
        <v>0</v>
      </c>
      <c r="ATX82" s="405">
        <v>0</v>
      </c>
      <c r="ATY82" s="405">
        <v>0</v>
      </c>
      <c r="ATZ82" s="405">
        <v>0</v>
      </c>
      <c r="AUA82" s="405">
        <v>0</v>
      </c>
      <c r="AUB82" s="405">
        <v>0</v>
      </c>
      <c r="AUC82" s="405">
        <v>0.20164499867338817</v>
      </c>
      <c r="AUD82" s="405">
        <v>0</v>
      </c>
      <c r="AUE82" s="405">
        <v>0.15919342000530645</v>
      </c>
      <c r="AUF82" s="405">
        <v>0</v>
      </c>
      <c r="AUG82" s="405">
        <v>0</v>
      </c>
      <c r="AUH82" s="405">
        <v>0</v>
      </c>
      <c r="AUI82" s="405">
        <v>0</v>
      </c>
      <c r="AUJ82" s="405">
        <v>0</v>
      </c>
      <c r="AUK82" s="405">
        <v>0</v>
      </c>
      <c r="AUL82" s="405">
        <v>0</v>
      </c>
      <c r="AUM82" s="405">
        <v>0</v>
      </c>
    </row>
    <row r="83" spans="1:1235" s="405" customFormat="1" x14ac:dyDescent="0.25">
      <c r="A83" s="132">
        <v>17</v>
      </c>
      <c r="B83" s="133" t="s">
        <v>1221</v>
      </c>
      <c r="C83" s="133" t="s">
        <v>1112</v>
      </c>
      <c r="D83" s="132">
        <v>19</v>
      </c>
      <c r="E83" s="673">
        <v>41544</v>
      </c>
      <c r="F83" s="733"/>
      <c r="G83" s="843">
        <v>51.666151999999997</v>
      </c>
      <c r="H83" s="844">
        <v>7.3065000000000005E-2</v>
      </c>
      <c r="I83" s="845">
        <v>51.666043000000002</v>
      </c>
      <c r="J83" s="844">
        <v>7.3057999999999998E-2</v>
      </c>
      <c r="K83" s="845">
        <v>51.666060999999999</v>
      </c>
      <c r="L83" s="845">
        <v>7.2747000000000006E-2</v>
      </c>
      <c r="M83" s="845">
        <v>51.665885000000003</v>
      </c>
      <c r="N83" s="845">
        <v>7.2735999999999995E-2</v>
      </c>
      <c r="O83" s="845">
        <v>51.665962999999998</v>
      </c>
      <c r="P83" s="845">
        <v>7.3065000000000005E-2</v>
      </c>
      <c r="Q83" s="405">
        <v>2</v>
      </c>
      <c r="R83" s="405">
        <v>38</v>
      </c>
      <c r="S83" s="405">
        <v>64</v>
      </c>
      <c r="T83" s="405">
        <v>100</v>
      </c>
      <c r="V83" s="406">
        <v>0</v>
      </c>
      <c r="W83" s="406">
        <v>0</v>
      </c>
      <c r="X83" s="406">
        <v>0</v>
      </c>
      <c r="Y83" s="406">
        <v>0</v>
      </c>
      <c r="Z83" s="406">
        <v>0</v>
      </c>
      <c r="AA83" s="406">
        <v>0</v>
      </c>
      <c r="AB83" s="406">
        <v>0</v>
      </c>
      <c r="AC83" s="406">
        <v>0</v>
      </c>
      <c r="AD83" s="406">
        <v>0</v>
      </c>
      <c r="AE83" s="406">
        <v>0</v>
      </c>
      <c r="AF83" s="406">
        <v>0</v>
      </c>
      <c r="AG83" s="406">
        <v>0</v>
      </c>
      <c r="AH83" s="406">
        <v>0</v>
      </c>
      <c r="AI83" s="406">
        <v>0</v>
      </c>
      <c r="AJ83" s="406">
        <v>0</v>
      </c>
      <c r="AK83" s="406">
        <v>0</v>
      </c>
      <c r="AL83" s="406">
        <v>0</v>
      </c>
      <c r="AM83" s="406">
        <v>0</v>
      </c>
      <c r="AN83" s="406">
        <v>0</v>
      </c>
      <c r="AO83" s="406">
        <v>0</v>
      </c>
      <c r="AP83" s="406">
        <v>0</v>
      </c>
      <c r="AQ83" s="406">
        <v>0</v>
      </c>
      <c r="AR83" s="406">
        <v>0</v>
      </c>
      <c r="AS83" s="406">
        <v>98.75</v>
      </c>
      <c r="AT83" s="406">
        <v>0</v>
      </c>
      <c r="AU83" s="406">
        <v>0</v>
      </c>
      <c r="AV83" s="406">
        <v>0</v>
      </c>
      <c r="AW83" s="406">
        <v>0</v>
      </c>
      <c r="AX83" s="406">
        <v>0</v>
      </c>
      <c r="AY83" s="406">
        <v>0</v>
      </c>
      <c r="AZ83" s="406">
        <v>0</v>
      </c>
      <c r="BA83" s="406">
        <v>0</v>
      </c>
      <c r="BB83" s="406">
        <v>0</v>
      </c>
      <c r="BC83" s="406">
        <v>0</v>
      </c>
      <c r="BD83" s="406">
        <v>0</v>
      </c>
      <c r="BE83" s="406">
        <v>0</v>
      </c>
      <c r="BF83" s="406">
        <v>0</v>
      </c>
      <c r="BG83" s="406">
        <v>0</v>
      </c>
      <c r="BH83" s="406">
        <v>0</v>
      </c>
      <c r="BI83" s="406">
        <v>0</v>
      </c>
      <c r="BJ83" s="406">
        <v>0</v>
      </c>
      <c r="BK83" s="406">
        <v>0</v>
      </c>
      <c r="BL83" s="406">
        <v>0</v>
      </c>
      <c r="BM83" s="406">
        <v>0</v>
      </c>
      <c r="BN83" s="406">
        <v>0</v>
      </c>
      <c r="BO83" s="406">
        <v>0</v>
      </c>
      <c r="BP83" s="406">
        <v>0</v>
      </c>
      <c r="BQ83" s="406">
        <v>0</v>
      </c>
      <c r="BR83" s="406">
        <v>0</v>
      </c>
      <c r="BS83" s="406">
        <v>0</v>
      </c>
      <c r="BT83" s="406">
        <v>0</v>
      </c>
      <c r="BU83" s="406">
        <v>0</v>
      </c>
      <c r="BV83" s="406">
        <v>0</v>
      </c>
      <c r="BW83" s="406">
        <v>70</v>
      </c>
      <c r="BX83" s="406">
        <v>0</v>
      </c>
      <c r="BY83" s="406">
        <v>0</v>
      </c>
      <c r="BZ83" s="406">
        <v>0</v>
      </c>
      <c r="CA83" s="406">
        <v>0</v>
      </c>
      <c r="CB83" s="406">
        <v>0</v>
      </c>
      <c r="CC83" s="406">
        <v>0</v>
      </c>
      <c r="CD83" s="406">
        <v>0</v>
      </c>
      <c r="CE83" s="406">
        <v>0</v>
      </c>
      <c r="CF83" s="406">
        <v>0</v>
      </c>
      <c r="CG83" s="406">
        <v>0</v>
      </c>
      <c r="CH83" s="406">
        <v>0</v>
      </c>
      <c r="CI83" s="406">
        <v>0</v>
      </c>
      <c r="CJ83" s="406">
        <v>0</v>
      </c>
      <c r="CK83" s="406">
        <v>0</v>
      </c>
      <c r="CL83" s="406">
        <v>0</v>
      </c>
      <c r="CM83" s="406">
        <v>0</v>
      </c>
      <c r="CN83" s="406">
        <v>0</v>
      </c>
      <c r="CO83" s="406">
        <v>0</v>
      </c>
      <c r="CP83" s="406">
        <v>0</v>
      </c>
      <c r="CQ83" s="406">
        <v>0</v>
      </c>
      <c r="CR83" s="406">
        <v>0</v>
      </c>
      <c r="CS83" s="406">
        <v>0</v>
      </c>
      <c r="CT83" s="406">
        <v>0</v>
      </c>
      <c r="CU83" s="406">
        <v>0</v>
      </c>
      <c r="CV83" s="406">
        <v>0</v>
      </c>
      <c r="CW83" s="406">
        <v>0</v>
      </c>
      <c r="CX83" s="406">
        <v>0</v>
      </c>
      <c r="CY83" s="406">
        <v>0</v>
      </c>
      <c r="CZ83" s="406">
        <v>0</v>
      </c>
      <c r="DA83" s="406">
        <v>0</v>
      </c>
      <c r="DB83" s="406">
        <v>0</v>
      </c>
      <c r="DC83" s="406">
        <v>0</v>
      </c>
      <c r="DD83" s="406">
        <v>0</v>
      </c>
      <c r="DE83" s="406">
        <v>0</v>
      </c>
      <c r="DF83" s="406">
        <v>0</v>
      </c>
      <c r="DG83" s="406">
        <v>0</v>
      </c>
      <c r="DH83" s="406">
        <v>0</v>
      </c>
      <c r="DI83" s="406">
        <v>0</v>
      </c>
      <c r="DJ83" s="406">
        <v>0</v>
      </c>
      <c r="DK83" s="406">
        <v>0</v>
      </c>
      <c r="DL83" s="406">
        <v>0</v>
      </c>
      <c r="DM83" s="406">
        <v>0</v>
      </c>
      <c r="DN83" s="406">
        <v>0</v>
      </c>
      <c r="DO83" s="406">
        <v>0</v>
      </c>
      <c r="DP83" s="406">
        <v>0</v>
      </c>
      <c r="DQ83" s="406">
        <v>0</v>
      </c>
      <c r="DR83" s="406">
        <v>0</v>
      </c>
      <c r="DS83" s="406">
        <v>0</v>
      </c>
      <c r="DT83" s="406">
        <v>0</v>
      </c>
      <c r="DU83" s="406">
        <v>0</v>
      </c>
      <c r="DV83" s="406">
        <v>0</v>
      </c>
      <c r="DW83" s="406">
        <v>0</v>
      </c>
      <c r="DX83" s="406">
        <v>0</v>
      </c>
      <c r="DY83" s="406">
        <v>0</v>
      </c>
      <c r="DZ83" s="406">
        <v>0</v>
      </c>
      <c r="EA83" s="406">
        <v>0</v>
      </c>
      <c r="EB83" s="406">
        <v>0</v>
      </c>
      <c r="EC83" s="406">
        <v>0</v>
      </c>
      <c r="ED83" s="406">
        <v>0</v>
      </c>
      <c r="EE83" s="406">
        <v>0</v>
      </c>
      <c r="EF83" s="406">
        <v>0</v>
      </c>
      <c r="EG83" s="406">
        <v>0</v>
      </c>
      <c r="EH83" s="406">
        <v>0</v>
      </c>
      <c r="EI83" s="406">
        <v>0</v>
      </c>
      <c r="EJ83" s="406">
        <v>0</v>
      </c>
      <c r="EK83" s="406">
        <v>0</v>
      </c>
      <c r="EL83" s="406">
        <v>0</v>
      </c>
      <c r="EM83" s="406">
        <v>5</v>
      </c>
      <c r="EN83" s="406">
        <v>0</v>
      </c>
      <c r="EO83" s="406">
        <v>0</v>
      </c>
      <c r="EP83" s="406">
        <v>0</v>
      </c>
      <c r="EQ83" s="406">
        <v>0</v>
      </c>
      <c r="ER83" s="406">
        <v>0</v>
      </c>
      <c r="ES83" s="406">
        <v>0</v>
      </c>
      <c r="ET83" s="406">
        <v>0</v>
      </c>
      <c r="EU83" s="406">
        <v>0</v>
      </c>
      <c r="EV83" s="406">
        <v>0</v>
      </c>
      <c r="EW83" s="406">
        <v>0</v>
      </c>
      <c r="EX83" s="406">
        <v>0</v>
      </c>
      <c r="EY83" s="406">
        <v>0</v>
      </c>
      <c r="EZ83" s="406">
        <v>0</v>
      </c>
      <c r="FA83" s="406">
        <v>0</v>
      </c>
      <c r="FB83" s="406">
        <v>0</v>
      </c>
      <c r="FC83" s="406">
        <v>0</v>
      </c>
      <c r="FD83" s="406">
        <v>0</v>
      </c>
      <c r="FE83" s="406">
        <v>0</v>
      </c>
      <c r="FF83" s="406">
        <v>0</v>
      </c>
      <c r="FG83" s="406">
        <v>0</v>
      </c>
      <c r="FH83" s="406">
        <v>0</v>
      </c>
      <c r="FI83" s="406">
        <v>0</v>
      </c>
      <c r="FJ83" s="406">
        <v>0</v>
      </c>
      <c r="FK83" s="406">
        <v>0</v>
      </c>
      <c r="FL83" s="406">
        <v>0</v>
      </c>
      <c r="FM83" s="406">
        <v>0</v>
      </c>
      <c r="FN83" s="406">
        <v>0</v>
      </c>
      <c r="FO83" s="406">
        <v>0</v>
      </c>
      <c r="FP83" s="406">
        <v>0</v>
      </c>
      <c r="FQ83" s="406">
        <v>0</v>
      </c>
      <c r="FR83" s="406">
        <v>0</v>
      </c>
      <c r="FS83" s="406">
        <v>0</v>
      </c>
      <c r="FT83" s="406">
        <v>0</v>
      </c>
      <c r="FU83" s="406">
        <v>0</v>
      </c>
      <c r="FV83" s="406">
        <v>0</v>
      </c>
      <c r="FW83" s="406">
        <v>0</v>
      </c>
      <c r="FX83" s="406">
        <v>0</v>
      </c>
      <c r="FY83" s="406">
        <v>0</v>
      </c>
      <c r="FZ83" s="406">
        <v>0</v>
      </c>
      <c r="GA83" s="406">
        <v>0</v>
      </c>
      <c r="GB83" s="406">
        <v>0</v>
      </c>
      <c r="GC83" s="406">
        <v>0</v>
      </c>
      <c r="GD83" s="406">
        <v>0</v>
      </c>
      <c r="GE83" s="406">
        <v>0</v>
      </c>
      <c r="GF83" s="406">
        <v>0</v>
      </c>
      <c r="GG83" s="406">
        <v>0</v>
      </c>
      <c r="GH83" s="406">
        <v>0</v>
      </c>
      <c r="GI83" s="406">
        <v>0</v>
      </c>
      <c r="GJ83" s="406">
        <v>5</v>
      </c>
      <c r="GK83" s="406">
        <v>0</v>
      </c>
      <c r="GL83" s="406">
        <v>0</v>
      </c>
      <c r="GM83" s="406">
        <v>0</v>
      </c>
      <c r="GN83" s="406">
        <v>0</v>
      </c>
      <c r="GO83" s="406">
        <v>0</v>
      </c>
      <c r="GP83" s="406">
        <v>0</v>
      </c>
      <c r="GQ83" s="406">
        <v>0</v>
      </c>
      <c r="GR83" s="406">
        <v>0</v>
      </c>
      <c r="GS83" s="406">
        <v>0</v>
      </c>
      <c r="GT83" s="406">
        <v>0</v>
      </c>
      <c r="GU83" s="406">
        <v>0</v>
      </c>
      <c r="GV83" s="406">
        <v>0</v>
      </c>
      <c r="GW83" s="406">
        <v>0</v>
      </c>
      <c r="GX83" s="406">
        <v>0</v>
      </c>
      <c r="GY83" s="406">
        <v>0</v>
      </c>
      <c r="GZ83" s="406">
        <v>0</v>
      </c>
      <c r="HA83" s="406">
        <v>0</v>
      </c>
      <c r="HB83" s="406">
        <v>0</v>
      </c>
      <c r="HC83" s="406">
        <v>0</v>
      </c>
      <c r="HD83" s="406">
        <v>0</v>
      </c>
      <c r="HE83" s="406">
        <v>0</v>
      </c>
      <c r="HF83" s="406">
        <v>0</v>
      </c>
      <c r="HG83" s="406">
        <v>0</v>
      </c>
      <c r="HH83" s="406">
        <v>0</v>
      </c>
      <c r="HI83" s="406">
        <v>0</v>
      </c>
      <c r="HJ83" s="406">
        <v>0</v>
      </c>
      <c r="HK83" s="406">
        <v>0</v>
      </c>
      <c r="HL83" s="406">
        <v>0</v>
      </c>
      <c r="HM83" s="406">
        <v>0</v>
      </c>
      <c r="HN83" s="406">
        <v>0</v>
      </c>
      <c r="HO83" s="406">
        <v>0</v>
      </c>
      <c r="HP83" s="406">
        <v>0</v>
      </c>
      <c r="HQ83" s="406">
        <v>0</v>
      </c>
      <c r="HR83" s="406">
        <v>0</v>
      </c>
      <c r="HS83" s="406">
        <v>80</v>
      </c>
      <c r="HT83" s="406">
        <v>0</v>
      </c>
      <c r="HU83" s="406">
        <v>0</v>
      </c>
      <c r="HV83" s="406">
        <v>0</v>
      </c>
      <c r="HW83" s="406">
        <v>0</v>
      </c>
      <c r="HX83" s="406">
        <v>0</v>
      </c>
      <c r="HY83" s="406">
        <v>0</v>
      </c>
      <c r="HZ83" s="406">
        <v>0</v>
      </c>
      <c r="IA83" s="406">
        <v>0</v>
      </c>
      <c r="IB83" s="406">
        <v>0</v>
      </c>
      <c r="IC83" s="406">
        <v>0</v>
      </c>
      <c r="ID83" s="406">
        <v>0</v>
      </c>
      <c r="IE83" s="406">
        <v>0</v>
      </c>
      <c r="IF83" s="406">
        <v>0</v>
      </c>
      <c r="IG83" s="406">
        <v>0</v>
      </c>
      <c r="IH83" s="406">
        <v>0</v>
      </c>
      <c r="II83" s="406">
        <v>0</v>
      </c>
      <c r="IJ83" s="406">
        <v>0</v>
      </c>
      <c r="IK83" s="406">
        <v>0</v>
      </c>
      <c r="IL83" s="406">
        <v>0</v>
      </c>
      <c r="IM83" s="406">
        <v>0</v>
      </c>
      <c r="IN83" s="406">
        <v>0</v>
      </c>
      <c r="IO83" s="406">
        <v>0</v>
      </c>
      <c r="IP83" s="406">
        <v>0</v>
      </c>
      <c r="IQ83" s="406">
        <v>0</v>
      </c>
      <c r="IR83" s="406">
        <v>0</v>
      </c>
      <c r="IS83" s="406">
        <v>0</v>
      </c>
      <c r="IT83" s="406">
        <v>0</v>
      </c>
      <c r="IU83" s="406">
        <v>0</v>
      </c>
      <c r="IV83" s="406">
        <v>0</v>
      </c>
      <c r="IW83" s="406">
        <v>0</v>
      </c>
      <c r="IX83" s="406">
        <v>0</v>
      </c>
      <c r="IY83" s="406">
        <v>0</v>
      </c>
      <c r="IZ83" s="406">
        <v>0</v>
      </c>
      <c r="JA83" s="406">
        <v>0</v>
      </c>
      <c r="JB83" s="406">
        <v>0</v>
      </c>
      <c r="JC83" s="406">
        <v>0</v>
      </c>
      <c r="JD83" s="406">
        <v>0</v>
      </c>
      <c r="JE83" s="406">
        <v>0</v>
      </c>
      <c r="JF83" s="406">
        <v>0</v>
      </c>
      <c r="JG83" s="406">
        <v>0</v>
      </c>
      <c r="JH83" s="406">
        <v>0</v>
      </c>
      <c r="JI83" s="406">
        <v>0</v>
      </c>
      <c r="JJ83" s="406">
        <v>0</v>
      </c>
      <c r="JK83" s="406">
        <v>0</v>
      </c>
      <c r="JL83" s="406">
        <v>0</v>
      </c>
      <c r="JM83" s="406">
        <v>0</v>
      </c>
      <c r="JN83" s="406">
        <v>0</v>
      </c>
      <c r="JO83" s="406">
        <v>0</v>
      </c>
      <c r="JP83" s="405" t="s">
        <v>1011</v>
      </c>
      <c r="JQ83" s="405">
        <v>2</v>
      </c>
      <c r="JR83" s="405" t="s">
        <v>1080</v>
      </c>
      <c r="JS83" s="405" t="s">
        <v>1082</v>
      </c>
      <c r="JU83" s="405" t="s">
        <v>916</v>
      </c>
      <c r="JV83" s="405">
        <v>9</v>
      </c>
      <c r="JW83" s="405" t="s">
        <v>1054</v>
      </c>
      <c r="JX83" s="405" t="s">
        <v>1152</v>
      </c>
      <c r="JZ83" s="405" t="s">
        <v>969</v>
      </c>
      <c r="KA83" s="405">
        <v>38</v>
      </c>
      <c r="KB83" s="405" t="s">
        <v>1054</v>
      </c>
      <c r="KC83" s="405" t="s">
        <v>1106</v>
      </c>
      <c r="KE83" s="405" t="s">
        <v>1227</v>
      </c>
      <c r="KF83" s="405">
        <v>63</v>
      </c>
      <c r="KG83" s="405" t="s">
        <v>1204</v>
      </c>
      <c r="KH83" s="405" t="s">
        <v>1228</v>
      </c>
      <c r="KI83" s="405" t="s">
        <v>1229</v>
      </c>
      <c r="KJ83" s="405" t="s">
        <v>913</v>
      </c>
      <c r="KK83" s="405">
        <v>84</v>
      </c>
      <c r="KL83" s="405" t="s">
        <v>1204</v>
      </c>
      <c r="KM83" s="405" t="s">
        <v>1230</v>
      </c>
      <c r="LC83" s="137">
        <v>1148197</v>
      </c>
      <c r="LD83" s="407" t="s">
        <v>913</v>
      </c>
      <c r="LE83" s="704"/>
      <c r="LF83" s="976"/>
      <c r="LG83" s="939"/>
      <c r="LH83" s="976">
        <v>1530</v>
      </c>
      <c r="LI83" s="976">
        <v>144</v>
      </c>
      <c r="LJ83" s="976">
        <v>1109</v>
      </c>
      <c r="LK83" s="976">
        <v>1253</v>
      </c>
      <c r="LL83" s="1100">
        <v>1218.7295978710824</v>
      </c>
      <c r="LM83" s="1100">
        <v>1078.6680958013012</v>
      </c>
      <c r="LN83" s="1164">
        <v>1226</v>
      </c>
      <c r="LO83" s="1163"/>
      <c r="LP83" s="1164">
        <v>54.339622641509436</v>
      </c>
      <c r="LQ83" s="1101">
        <v>0.99406981881817491</v>
      </c>
      <c r="LR83" s="1101">
        <v>0.92063205058889108</v>
      </c>
      <c r="LS83" s="1102">
        <v>2.7350680070963742</v>
      </c>
      <c r="LT83" s="1103">
        <v>20.344470727380241</v>
      </c>
      <c r="LU83" s="1102">
        <v>10.576075391396898</v>
      </c>
      <c r="LV83" s="1102">
        <v>4.04</v>
      </c>
      <c r="LW83" s="1102">
        <v>3.2</v>
      </c>
      <c r="LX83" s="1101">
        <v>0.28019079566001892</v>
      </c>
      <c r="LY83" s="1101">
        <v>5.4300441741943359</v>
      </c>
      <c r="LZ83" s="1101">
        <v>19.379809252489167</v>
      </c>
      <c r="MA83" s="1101">
        <v>24.094254524298666</v>
      </c>
      <c r="MB83" s="1102">
        <v>0.20090403062125875</v>
      </c>
      <c r="MC83" s="1102">
        <v>1.1025371917792581</v>
      </c>
      <c r="MD83" s="1102">
        <v>0.21083811781088205</v>
      </c>
      <c r="ME83" s="1102">
        <v>0.29720967283869631</v>
      </c>
      <c r="MF83" s="1102">
        <v>0.54717785350212089</v>
      </c>
      <c r="MG83" s="1102">
        <v>3.0273159424167494E-2</v>
      </c>
      <c r="MH83" s="1102">
        <v>8.6764674407419723E-2</v>
      </c>
      <c r="MI83" s="1101">
        <v>26.569959224682471</v>
      </c>
      <c r="MM83" s="136">
        <v>3.9</v>
      </c>
      <c r="MN83" s="136">
        <v>23.89</v>
      </c>
      <c r="MO83" s="136">
        <v>52.89</v>
      </c>
      <c r="MP83" s="136">
        <v>72.209999999999994</v>
      </c>
      <c r="MQ83" s="136">
        <v>43.21</v>
      </c>
      <c r="MR83" s="1220">
        <v>84.65355336716911</v>
      </c>
      <c r="MS83" s="407" t="s">
        <v>916</v>
      </c>
      <c r="MT83" s="409">
        <v>1148197</v>
      </c>
      <c r="MU83" s="134"/>
      <c r="MV83" s="134"/>
      <c r="MW83" s="134">
        <v>1934</v>
      </c>
      <c r="MX83" s="134">
        <v>300</v>
      </c>
      <c r="MY83" s="134">
        <v>1391</v>
      </c>
      <c r="MZ83" s="134">
        <v>1691</v>
      </c>
      <c r="NA83" s="135">
        <v>1657.3038648739816</v>
      </c>
      <c r="NB83" s="135">
        <v>1363.281890029396</v>
      </c>
      <c r="NC83" s="134">
        <v>1226</v>
      </c>
      <c r="NE83" s="135">
        <v>113.20754716981132</v>
      </c>
      <c r="NF83" s="136">
        <v>1.3517976059331009</v>
      </c>
      <c r="NG83" s="136">
        <v>1.2250998706561427</v>
      </c>
      <c r="NH83" s="408">
        <v>1.9926750518047536</v>
      </c>
      <c r="NI83" s="408">
        <v>14.306935632162279</v>
      </c>
      <c r="NJ83" s="408">
        <v>2.5322679778733814</v>
      </c>
      <c r="NK83" s="408">
        <v>4.55</v>
      </c>
      <c r="NL83" s="408">
        <v>3.52</v>
      </c>
      <c r="NM83" s="136">
        <v>5.7302933186292648E-2</v>
      </c>
      <c r="NN83" s="136">
        <v>0.95778822898864746</v>
      </c>
      <c r="NO83" s="137">
        <v>16.71447124486393</v>
      </c>
      <c r="NP83" s="136">
        <v>10.172463454301051</v>
      </c>
      <c r="NQ83" s="408">
        <v>0.17384574760111446</v>
      </c>
      <c r="NR83" s="408">
        <v>0.62294660536272906</v>
      </c>
      <c r="NS83" s="408">
        <v>2.0148773280398467E-2</v>
      </c>
      <c r="NT83" s="408">
        <v>0.23981422101019867</v>
      </c>
      <c r="NU83" s="408">
        <v>0.66750798490201546</v>
      </c>
      <c r="NV83" s="408">
        <v>6.8956374672374992E-3</v>
      </c>
      <c r="NW83" s="408">
        <v>6.3928238862350745E-2</v>
      </c>
      <c r="NX83" s="136">
        <v>11.967550662787096</v>
      </c>
      <c r="OA83" s="134">
        <v>9.4600000000000009</v>
      </c>
      <c r="OB83" s="134">
        <v>31.56</v>
      </c>
      <c r="OC83" s="134">
        <v>54.41</v>
      </c>
      <c r="OD83" s="134">
        <v>58.98</v>
      </c>
      <c r="OE83" s="134">
        <v>36.14</v>
      </c>
      <c r="OF83" s="405">
        <v>27.562912237645993</v>
      </c>
      <c r="QF83" s="410" t="s">
        <v>917</v>
      </c>
      <c r="QG83" s="134">
        <v>1148197</v>
      </c>
      <c r="QH83" s="704"/>
      <c r="QI83" s="134">
        <v>176.55</v>
      </c>
      <c r="QJ83" s="134"/>
      <c r="QK83" s="137">
        <v>150</v>
      </c>
      <c r="QL83" s="134">
        <v>152</v>
      </c>
      <c r="QM83" s="136">
        <v>6.1608380626040065</v>
      </c>
      <c r="QN83" s="136">
        <v>7.731247764836402</v>
      </c>
      <c r="QO83" s="136">
        <v>13.892085827440408</v>
      </c>
      <c r="QP83" s="136">
        <v>0.1925261894563752</v>
      </c>
      <c r="QQ83" s="136">
        <v>0.24160149265113756</v>
      </c>
      <c r="QR83" s="136">
        <v>0.43412768210751274</v>
      </c>
      <c r="QS83" s="134">
        <v>1148197</v>
      </c>
      <c r="QT83" s="137" t="s">
        <v>918</v>
      </c>
      <c r="QU83" s="134"/>
      <c r="QV83" s="209">
        <v>1E-3</v>
      </c>
      <c r="QW83" s="209">
        <v>6.8000000000000005E-2</v>
      </c>
      <c r="QX83" s="209">
        <v>0.33900000000000002</v>
      </c>
      <c r="QY83" s="209">
        <v>0.82699999999999996</v>
      </c>
      <c r="QZ83" s="209">
        <v>0.107</v>
      </c>
      <c r="RA83" s="209">
        <v>4.5999999999999999E-2</v>
      </c>
      <c r="RB83" s="209">
        <v>7.35</v>
      </c>
      <c r="RC83" s="209">
        <v>2.0609999999999999</v>
      </c>
      <c r="RD83" s="209">
        <v>0.96</v>
      </c>
      <c r="RE83" s="209">
        <v>0.26100000000000001</v>
      </c>
      <c r="RF83" s="209">
        <v>2.4220000000000002</v>
      </c>
      <c r="RG83" s="209">
        <v>0.53700000000000003</v>
      </c>
      <c r="RH83" s="209">
        <v>9.8640000000000008</v>
      </c>
      <c r="RI83" s="209">
        <v>1.1080000000000001</v>
      </c>
      <c r="RJ83" s="209">
        <v>6.2130000000000001</v>
      </c>
      <c r="RK83" s="209">
        <v>0.64800000000000002</v>
      </c>
      <c r="RL83" s="209">
        <v>1.286</v>
      </c>
      <c r="RM83" s="209">
        <v>13.24</v>
      </c>
      <c r="RN83" s="209">
        <v>1.0980000000000001</v>
      </c>
      <c r="RO83" s="209">
        <v>6.6000000000000003E-2</v>
      </c>
      <c r="RP83" s="209">
        <v>1.157</v>
      </c>
      <c r="RQ83" s="209">
        <v>1.2509999999999999</v>
      </c>
      <c r="RR83" s="209">
        <v>1.073</v>
      </c>
      <c r="RS83" s="209">
        <v>0.66600000000000004</v>
      </c>
      <c r="RT83" s="209">
        <v>1.42</v>
      </c>
      <c r="RU83" s="209">
        <v>0.17599999999999999</v>
      </c>
      <c r="RV83" s="209">
        <v>0.71899999999999997</v>
      </c>
      <c r="RW83" s="209">
        <v>2.7850000000000001</v>
      </c>
      <c r="RX83" s="209">
        <v>4.72</v>
      </c>
      <c r="RY83" s="209">
        <v>0.42799999999999999</v>
      </c>
      <c r="RZ83" s="209">
        <v>0.114</v>
      </c>
      <c r="SA83" s="209">
        <v>6.7759999999999998</v>
      </c>
      <c r="SB83" s="209">
        <v>9.9169999999999998</v>
      </c>
      <c r="SC83" s="209">
        <v>6.11</v>
      </c>
      <c r="SD83" s="209">
        <v>1.484</v>
      </c>
      <c r="SE83" s="209">
        <v>2.8319999999999999</v>
      </c>
      <c r="SF83" s="209">
        <v>0.64600000000000002</v>
      </c>
      <c r="SG83" s="209">
        <v>4.1849999999999996</v>
      </c>
      <c r="SH83" s="209">
        <v>0.26400000000000001</v>
      </c>
      <c r="SI83" s="209">
        <v>12.563000000000001</v>
      </c>
      <c r="SJ83" s="209">
        <v>2.1240000000000001</v>
      </c>
      <c r="SK83" s="209">
        <v>0.63900000000000001</v>
      </c>
      <c r="SL83" s="209">
        <v>1.996</v>
      </c>
      <c r="SM83" s="209">
        <v>0.38800000000000001</v>
      </c>
      <c r="SN83" s="209">
        <v>0.65200000000000002</v>
      </c>
      <c r="SO83" s="209">
        <v>1.216</v>
      </c>
      <c r="SP83" s="209">
        <v>4.6641791044776124E-3</v>
      </c>
      <c r="SQ83" s="209">
        <v>0.29775280702080104</v>
      </c>
      <c r="SR83" s="209">
        <v>1.3984894663628218</v>
      </c>
      <c r="SS83" s="209">
        <v>3.4116542438998629</v>
      </c>
      <c r="ST83" s="209">
        <v>0.44511288104262575</v>
      </c>
      <c r="SU83" s="209">
        <v>0.19135693951365218</v>
      </c>
      <c r="SV83" s="209">
        <v>28.662632007994027</v>
      </c>
      <c r="SW83" s="209">
        <v>8.0372359957109776</v>
      </c>
      <c r="SX83" s="209">
        <v>3.7436907112481994</v>
      </c>
      <c r="SY83" s="209">
        <v>0.9650279776770172</v>
      </c>
      <c r="SZ83" s="209">
        <v>9.0224150017355669</v>
      </c>
      <c r="TA83" s="209">
        <v>2.0004280990635834</v>
      </c>
      <c r="TB83" s="209">
        <v>36.471402190827966</v>
      </c>
      <c r="TC83" s="209">
        <v>4.1275127258146203</v>
      </c>
      <c r="TD83" s="209">
        <v>23.144617838886486</v>
      </c>
      <c r="TE83" s="209">
        <v>2.4139244100432067</v>
      </c>
      <c r="TF83" s="209">
        <v>4.7905969001783397</v>
      </c>
      <c r="TG83" s="209">
        <v>48.953909672198115</v>
      </c>
      <c r="TH83" s="209">
        <v>3.8595988997963766</v>
      </c>
      <c r="TI83" s="209">
        <v>0.23199774807519202</v>
      </c>
      <c r="TJ83" s="209">
        <v>4.066990826106017</v>
      </c>
      <c r="TK83" s="209">
        <v>4.3974118612434117</v>
      </c>
      <c r="TL83" s="209">
        <v>3.7717209649194094</v>
      </c>
      <c r="TM83" s="209">
        <v>2.357776012553281</v>
      </c>
      <c r="TN83" s="209">
        <v>5.0270899967352234</v>
      </c>
      <c r="TO83" s="209">
        <v>0.62307594325732341</v>
      </c>
      <c r="TP83" s="209">
        <v>2.5273694070615615</v>
      </c>
      <c r="TQ83" s="209">
        <v>9.3295906879094144</v>
      </c>
      <c r="TR83" s="209">
        <v>15.811729998898537</v>
      </c>
      <c r="TS83" s="209">
        <v>1.4634242746664092</v>
      </c>
      <c r="TT83" s="209">
        <v>0.38712217045953573</v>
      </c>
      <c r="TU83" s="209">
        <v>23.009998482752756</v>
      </c>
      <c r="TV83" s="209">
        <v>33.447261557315564</v>
      </c>
      <c r="TW83" s="209">
        <v>20.607317547161248</v>
      </c>
      <c r="TX83" s="209">
        <v>5.0051160785576574</v>
      </c>
      <c r="TY83" s="209">
        <v>9.4870379993391225</v>
      </c>
      <c r="TZ83" s="209">
        <v>2.08035677539032</v>
      </c>
      <c r="UA83" s="209">
        <v>13.390303180780929</v>
      </c>
      <c r="UB83" s="209">
        <v>0.85017676269821119</v>
      </c>
      <c r="UC83" s="209">
        <v>40.457464658248583</v>
      </c>
      <c r="UD83" s="209">
        <v>6.6686995106606259</v>
      </c>
      <c r="UE83" s="209">
        <v>2.0190406593080898</v>
      </c>
      <c r="UF83" s="209">
        <v>6.266819314161304</v>
      </c>
      <c r="UG83" s="209">
        <v>1.1954988850740424</v>
      </c>
      <c r="UH83" s="209">
        <v>2.0089311161553494</v>
      </c>
      <c r="UI83" s="209">
        <v>3.7235891577902751</v>
      </c>
      <c r="UJ83" s="209">
        <v>1.1597965619847559E-3</v>
      </c>
      <c r="UK83" s="209">
        <v>7.4039327000225211E-2</v>
      </c>
      <c r="UL83" s="209">
        <v>0.34774892617275605</v>
      </c>
      <c r="UM83" s="209">
        <v>0.84834325057483551</v>
      </c>
      <c r="UN83" s="209">
        <v>0.11068193942912188</v>
      </c>
      <c r="UO83" s="209">
        <v>4.7582889848033695E-2</v>
      </c>
      <c r="UP83" s="209">
        <v>7.1272610497295403</v>
      </c>
      <c r="UQ83" s="209">
        <v>1.998542180067018</v>
      </c>
      <c r="UR83" s="209">
        <v>0.93090756567896038</v>
      </c>
      <c r="US83" s="209">
        <v>0.2399642264282775</v>
      </c>
      <c r="UT83" s="209">
        <v>2.2435171689198206</v>
      </c>
      <c r="UU83" s="209">
        <v>0.49742721705612863</v>
      </c>
      <c r="UV83" s="209">
        <v>9.0689928332893857</v>
      </c>
      <c r="UW83" s="209">
        <v>1.0263488947824779</v>
      </c>
      <c r="UX83" s="209">
        <v>5.7551495336493979</v>
      </c>
      <c r="UY83" s="209">
        <v>0.6002473680677306</v>
      </c>
      <c r="UZ83" s="209">
        <v>1.1912316594677494</v>
      </c>
      <c r="VA83" s="209">
        <v>12.17289792302833</v>
      </c>
      <c r="VB83" s="209">
        <v>0.95972934022338208</v>
      </c>
      <c r="VC83" s="209">
        <v>5.7688648865886358E-2</v>
      </c>
      <c r="VD83" s="209">
        <v>1.0112994960277348</v>
      </c>
      <c r="VE83" s="209">
        <v>1.0934621171397547</v>
      </c>
      <c r="VF83" s="209">
        <v>0.93787757928933424</v>
      </c>
      <c r="VG83" s="209">
        <v>0.58628548604925201</v>
      </c>
      <c r="VH83" s="209">
        <v>1.2500381234083151</v>
      </c>
      <c r="VI83" s="209">
        <v>0.15493430261962213</v>
      </c>
      <c r="VJ83" s="209">
        <v>0.62845664446321647</v>
      </c>
      <c r="VK83" s="209">
        <v>2.3198995926581643</v>
      </c>
      <c r="VL83" s="209">
        <v>3.9317508356720046</v>
      </c>
      <c r="VM83" s="209">
        <v>0.36389564046838446</v>
      </c>
      <c r="VN83" s="209">
        <v>9.6261947131494704E-2</v>
      </c>
      <c r="VO83" s="209">
        <v>5.7216750330088422</v>
      </c>
      <c r="VP83" s="209">
        <v>8.3170088654484005</v>
      </c>
      <c r="VQ83" s="209">
        <v>5.1242234716032797</v>
      </c>
      <c r="VR83" s="209">
        <v>1.2445740805006982</v>
      </c>
      <c r="VS83" s="209">
        <v>2.3590505014032028</v>
      </c>
      <c r="VT83" s="209">
        <v>0.51730231231538837</v>
      </c>
      <c r="VU83" s="209">
        <v>3.3296379159398994</v>
      </c>
      <c r="VV83" s="209">
        <v>0.21140527933631967</v>
      </c>
      <c r="VW83" s="209">
        <v>10.060168652659787</v>
      </c>
      <c r="VX83" s="209">
        <v>1.6582413736961035</v>
      </c>
      <c r="VY83" s="209">
        <v>0.50205542341308207</v>
      </c>
      <c r="VZ83" s="209">
        <v>1.558309690158862</v>
      </c>
      <c r="WA83" s="209">
        <v>0.29727321050651956</v>
      </c>
      <c r="WB83" s="209">
        <v>0.49954158054188336</v>
      </c>
      <c r="WC83" s="209">
        <v>0.92590910569943852</v>
      </c>
      <c r="WD83" s="210">
        <v>402.15493452539801</v>
      </c>
      <c r="WE83" s="210">
        <v>211.25440587213836</v>
      </c>
      <c r="WF83" s="210">
        <v>23.009998482752756</v>
      </c>
      <c r="WG83" s="210">
        <v>29.434030927754659</v>
      </c>
      <c r="WH83" s="210">
        <v>0.10892079806695036</v>
      </c>
      <c r="WI83" s="210">
        <v>111.06970380963708</v>
      </c>
      <c r="WJ83" s="210">
        <v>96.441011351253081</v>
      </c>
      <c r="WK83" s="210">
        <v>1.1516853904103519</v>
      </c>
      <c r="WL83" s="137">
        <v>41</v>
      </c>
      <c r="WM83" s="137">
        <v>16</v>
      </c>
      <c r="WN83" s="137">
        <v>78</v>
      </c>
      <c r="WO83" s="137">
        <v>135</v>
      </c>
      <c r="WP83" s="405">
        <v>1148197</v>
      </c>
      <c r="WQ83" s="405" t="s">
        <v>919</v>
      </c>
      <c r="WR83" s="411">
        <v>0.16378796902918397</v>
      </c>
      <c r="WS83" s="405">
        <v>0</v>
      </c>
      <c r="WT83" s="405">
        <v>0</v>
      </c>
      <c r="WU83" s="405">
        <v>0</v>
      </c>
      <c r="WV83" s="405">
        <v>0</v>
      </c>
      <c r="WW83" s="405">
        <v>0</v>
      </c>
      <c r="WX83" s="405">
        <v>1.126662696049235</v>
      </c>
      <c r="WY83" s="405">
        <v>0.81397657335715645</v>
      </c>
      <c r="WZ83" s="405">
        <v>0</v>
      </c>
      <c r="XA83" s="405">
        <v>0.22334723049434174</v>
      </c>
      <c r="XB83" s="405">
        <v>0</v>
      </c>
      <c r="XC83" s="405">
        <v>24.15624379591025</v>
      </c>
      <c r="XD83" s="405">
        <v>2.3128846535636276</v>
      </c>
      <c r="XE83" s="405">
        <v>0</v>
      </c>
      <c r="XF83" s="405">
        <v>0</v>
      </c>
      <c r="XG83" s="405">
        <v>0</v>
      </c>
      <c r="XH83" s="405">
        <v>0</v>
      </c>
      <c r="XI83" s="405">
        <v>0</v>
      </c>
      <c r="XJ83" s="405">
        <v>0.22831050228310487</v>
      </c>
      <c r="XK83" s="405">
        <v>0</v>
      </c>
      <c r="XL83" s="405">
        <v>0</v>
      </c>
      <c r="XM83" s="405">
        <v>1.7123287671232865</v>
      </c>
      <c r="XN83" s="405">
        <v>0</v>
      </c>
      <c r="XO83" s="405">
        <v>3.7770498312487568</v>
      </c>
      <c r="XP83" s="405">
        <v>0</v>
      </c>
      <c r="XQ83" s="405">
        <v>0</v>
      </c>
      <c r="XR83" s="405">
        <v>0</v>
      </c>
      <c r="XS83" s="405">
        <v>0.49136390708755184</v>
      </c>
      <c r="XT83" s="405">
        <v>0.15386142545165765</v>
      </c>
      <c r="XU83" s="405">
        <v>0.6898947786380778</v>
      </c>
      <c r="XV83" s="405">
        <v>0</v>
      </c>
      <c r="XW83" s="405">
        <v>0</v>
      </c>
      <c r="XX83" s="405">
        <v>0</v>
      </c>
      <c r="XY83" s="405">
        <v>1.052213619217788</v>
      </c>
      <c r="XZ83" s="405">
        <v>0.33253920984713098</v>
      </c>
      <c r="YA83" s="405">
        <v>0</v>
      </c>
      <c r="YB83" s="405">
        <v>4.5413936867182825</v>
      </c>
      <c r="YC83" s="405">
        <v>0</v>
      </c>
      <c r="YD83" s="405">
        <v>6.6904903712527259</v>
      </c>
      <c r="YE83" s="405">
        <v>6.8344252531268568</v>
      </c>
      <c r="YF83" s="405">
        <v>1.9803454437164969</v>
      </c>
      <c r="YG83" s="405">
        <v>0</v>
      </c>
      <c r="YH83" s="405">
        <v>0</v>
      </c>
      <c r="YI83" s="405">
        <v>0.65018860432797265</v>
      </c>
      <c r="YJ83" s="405">
        <v>0</v>
      </c>
      <c r="YK83" s="405">
        <v>0</v>
      </c>
      <c r="YL83" s="405">
        <v>0</v>
      </c>
      <c r="YM83" s="405">
        <v>0</v>
      </c>
      <c r="YN83" s="405">
        <v>0.16378796902918397</v>
      </c>
      <c r="YO83" s="405">
        <v>0</v>
      </c>
      <c r="YP83" s="405">
        <v>1.1713321421481033</v>
      </c>
      <c r="YQ83" s="405">
        <v>0.29283303553702583</v>
      </c>
      <c r="YR83" s="405">
        <v>0</v>
      </c>
      <c r="YS83" s="405">
        <v>0</v>
      </c>
      <c r="YT83" s="405">
        <v>0</v>
      </c>
      <c r="YU83" s="405">
        <v>0</v>
      </c>
      <c r="YV83" s="405">
        <v>0</v>
      </c>
      <c r="YW83" s="405">
        <v>0</v>
      </c>
      <c r="YX83" s="405">
        <v>0</v>
      </c>
      <c r="YY83" s="405">
        <v>0</v>
      </c>
      <c r="YZ83" s="405">
        <v>0</v>
      </c>
      <c r="ZA83" s="405">
        <v>0</v>
      </c>
      <c r="ZB83" s="405">
        <v>0</v>
      </c>
      <c r="ZC83" s="405">
        <v>0</v>
      </c>
      <c r="ZD83" s="405">
        <v>0</v>
      </c>
      <c r="ZE83" s="405">
        <v>0</v>
      </c>
      <c r="ZF83" s="405">
        <v>0</v>
      </c>
      <c r="ZG83" s="405">
        <v>0</v>
      </c>
      <c r="ZH83" s="405">
        <v>0</v>
      </c>
      <c r="ZI83" s="405">
        <v>0</v>
      </c>
      <c r="ZJ83" s="405">
        <v>0</v>
      </c>
      <c r="ZK83" s="405">
        <v>0</v>
      </c>
      <c r="ZL83" s="405">
        <v>0</v>
      </c>
      <c r="ZM83" s="405">
        <v>0</v>
      </c>
      <c r="ZN83" s="405">
        <v>0</v>
      </c>
      <c r="ZO83" s="405">
        <v>0</v>
      </c>
      <c r="ZP83" s="405">
        <v>0</v>
      </c>
      <c r="ZQ83" s="405">
        <v>1.1365892396267614</v>
      </c>
      <c r="ZR83" s="405">
        <v>0</v>
      </c>
      <c r="ZS83" s="405">
        <v>0</v>
      </c>
      <c r="ZT83" s="405">
        <v>0</v>
      </c>
      <c r="ZU83" s="405">
        <v>0</v>
      </c>
      <c r="ZV83" s="405">
        <v>0</v>
      </c>
      <c r="ZW83" s="405">
        <v>0</v>
      </c>
      <c r="ZX83" s="405">
        <v>0</v>
      </c>
      <c r="ZY83" s="405">
        <v>0</v>
      </c>
      <c r="ZZ83" s="405">
        <v>0</v>
      </c>
      <c r="AAA83" s="405">
        <v>0</v>
      </c>
      <c r="AAB83" s="405">
        <v>0</v>
      </c>
      <c r="AAC83" s="405">
        <v>18.671828469326972</v>
      </c>
      <c r="AAD83" s="405">
        <v>8.0256104824300145</v>
      </c>
      <c r="AAE83" s="405">
        <v>0</v>
      </c>
      <c r="AAF83" s="405">
        <v>0</v>
      </c>
      <c r="AAG83" s="405">
        <v>0</v>
      </c>
      <c r="AAH83" s="405">
        <v>0</v>
      </c>
      <c r="AAI83" s="405">
        <v>0</v>
      </c>
      <c r="AAJ83" s="405">
        <v>0.27794322017073636</v>
      </c>
      <c r="AAK83" s="405">
        <v>0.2084574151280523</v>
      </c>
      <c r="AAL83" s="405">
        <v>0</v>
      </c>
      <c r="AAM83" s="405">
        <v>0</v>
      </c>
      <c r="AAN83" s="405">
        <v>0</v>
      </c>
      <c r="AAO83" s="405">
        <v>0</v>
      </c>
      <c r="AAP83" s="405">
        <v>0</v>
      </c>
      <c r="AAQ83" s="405">
        <v>0</v>
      </c>
      <c r="AAR83" s="405">
        <v>0</v>
      </c>
      <c r="AAS83" s="405">
        <v>0</v>
      </c>
      <c r="AAT83" s="405">
        <v>0</v>
      </c>
      <c r="AAU83" s="405">
        <v>0</v>
      </c>
      <c r="AAV83" s="405">
        <v>3.0275957911455214</v>
      </c>
      <c r="AAW83" s="405">
        <v>0</v>
      </c>
      <c r="AAX83" s="405">
        <v>0</v>
      </c>
      <c r="AAY83" s="405">
        <v>0</v>
      </c>
      <c r="AAZ83" s="405">
        <v>0</v>
      </c>
      <c r="ABA83" s="405">
        <v>0</v>
      </c>
      <c r="ABB83" s="405">
        <v>0</v>
      </c>
      <c r="ABC83" s="405">
        <v>0</v>
      </c>
      <c r="ABD83" s="405">
        <v>0</v>
      </c>
      <c r="ABE83" s="405">
        <v>0</v>
      </c>
      <c r="ABF83" s="405">
        <v>0</v>
      </c>
      <c r="ABG83" s="405">
        <v>0</v>
      </c>
      <c r="ABH83" s="405">
        <v>0</v>
      </c>
      <c r="ABI83" s="405">
        <v>0</v>
      </c>
      <c r="ABJ83" s="405">
        <v>0</v>
      </c>
      <c r="ABK83" s="405">
        <v>0</v>
      </c>
      <c r="ABL83" s="405">
        <v>0</v>
      </c>
      <c r="ABM83" s="405">
        <v>0</v>
      </c>
      <c r="ABN83" s="405">
        <v>0</v>
      </c>
      <c r="ABO83" s="405">
        <v>0</v>
      </c>
      <c r="ABP83" s="405">
        <v>0</v>
      </c>
      <c r="ABQ83" s="405">
        <v>0</v>
      </c>
      <c r="ABR83" s="405">
        <v>0</v>
      </c>
      <c r="ABS83" s="405">
        <v>0</v>
      </c>
      <c r="ABT83" s="405">
        <v>0</v>
      </c>
      <c r="ABU83" s="405">
        <v>0</v>
      </c>
      <c r="ABV83" s="405">
        <v>2.9432201707365477</v>
      </c>
      <c r="ABW83" s="405">
        <v>0.51618026603136757</v>
      </c>
      <c r="ABX83" s="405">
        <v>0.18364105618423654</v>
      </c>
      <c r="ABY83" s="405">
        <v>0.17371451260671023</v>
      </c>
      <c r="ABZ83" s="405">
        <v>0.31268612269207846</v>
      </c>
      <c r="ACA83" s="405">
        <v>0</v>
      </c>
      <c r="ACB83" s="405">
        <v>0</v>
      </c>
      <c r="ACC83" s="405">
        <v>0</v>
      </c>
      <c r="ACD83" s="405">
        <v>0.3077228509033153</v>
      </c>
      <c r="ACE83" s="405">
        <v>0.45165773277744664</v>
      </c>
      <c r="ACF83" s="405">
        <v>0</v>
      </c>
      <c r="ACG83" s="405">
        <v>0.65018860432797265</v>
      </c>
      <c r="ACH83" s="405">
        <v>0.27297994838197326</v>
      </c>
      <c r="ACI83" s="405">
        <v>0.22334723049434174</v>
      </c>
      <c r="ACJ83" s="405">
        <v>0</v>
      </c>
      <c r="ACK83" s="405">
        <v>0</v>
      </c>
      <c r="ACL83" s="405">
        <v>0.21342068691681543</v>
      </c>
      <c r="ACM83" s="405">
        <v>0</v>
      </c>
      <c r="ACN83" s="405">
        <v>0</v>
      </c>
      <c r="ACO83" s="405">
        <v>0</v>
      </c>
      <c r="ACP83" s="405">
        <v>0</v>
      </c>
      <c r="ACQ83" s="405">
        <v>0</v>
      </c>
      <c r="ACR83" s="405">
        <v>0</v>
      </c>
      <c r="ACS83" s="405">
        <v>0</v>
      </c>
      <c r="ACT83" s="405">
        <v>0</v>
      </c>
      <c r="ACU83" s="405">
        <v>0</v>
      </c>
      <c r="ACV83" s="405">
        <v>0</v>
      </c>
      <c r="ACW83" s="405">
        <v>0.65515187611673587</v>
      </c>
      <c r="ACX83" s="405">
        <v>2.1888028588445496</v>
      </c>
      <c r="ACY83" s="405">
        <v>0</v>
      </c>
      <c r="ACZ83" s="405">
        <v>0</v>
      </c>
      <c r="ADA83" s="405">
        <v>0</v>
      </c>
      <c r="ADB83" s="405">
        <v>0</v>
      </c>
      <c r="ADC83" s="405">
        <v>0</v>
      </c>
      <c r="ADD83" s="405">
        <v>0</v>
      </c>
      <c r="ADE83" s="405">
        <v>0</v>
      </c>
      <c r="ADF83" s="405">
        <v>0</v>
      </c>
      <c r="ADG83" s="405">
        <v>0</v>
      </c>
      <c r="ADH83" s="405">
        <v>0</v>
      </c>
      <c r="ADI83" s="405">
        <v>0</v>
      </c>
      <c r="ADJ83" s="405">
        <v>0</v>
      </c>
      <c r="ADK83" s="405">
        <v>0</v>
      </c>
      <c r="ADL83" s="405">
        <v>0</v>
      </c>
      <c r="ADM83" s="405">
        <v>0</v>
      </c>
      <c r="ADN83" s="405">
        <v>0</v>
      </c>
      <c r="ADO83" s="405">
        <v>0</v>
      </c>
      <c r="ADP83" s="405">
        <v>0</v>
      </c>
      <c r="ADQ83" s="405">
        <v>0</v>
      </c>
      <c r="ADR83" s="405">
        <v>0</v>
      </c>
      <c r="ADS83" s="405">
        <v>0</v>
      </c>
      <c r="ADT83" s="405">
        <v>0</v>
      </c>
      <c r="ADU83" s="405">
        <v>0</v>
      </c>
      <c r="ADV83" s="405">
        <v>0</v>
      </c>
      <c r="ADW83" s="405">
        <v>0</v>
      </c>
      <c r="ADX83" s="405">
        <v>0</v>
      </c>
      <c r="ADY83" s="405">
        <v>0</v>
      </c>
      <c r="ADZ83" s="405">
        <v>0</v>
      </c>
      <c r="AEA83" s="405">
        <v>0</v>
      </c>
      <c r="AEB83" s="405">
        <v>0</v>
      </c>
      <c r="AEC83" s="405">
        <v>1148197</v>
      </c>
      <c r="AED83" s="405" t="s">
        <v>2095</v>
      </c>
      <c r="AEE83" s="405">
        <v>0</v>
      </c>
      <c r="AEF83" s="405">
        <v>0.58446667415982911</v>
      </c>
      <c r="AEG83" s="405">
        <v>0</v>
      </c>
      <c r="AEH83" s="405">
        <v>0</v>
      </c>
      <c r="AEI83" s="405">
        <v>0</v>
      </c>
      <c r="AEJ83" s="405">
        <v>3.5292795324266608</v>
      </c>
      <c r="AEK83" s="405">
        <v>2.135551309430145</v>
      </c>
      <c r="AEL83" s="405">
        <v>0</v>
      </c>
      <c r="AEM83" s="405">
        <v>0.46082949308755761</v>
      </c>
      <c r="AEN83" s="411">
        <v>0</v>
      </c>
      <c r="AEO83" s="405">
        <v>1.2363718107227155</v>
      </c>
      <c r="AEP83" s="405">
        <v>0</v>
      </c>
      <c r="AEQ83" s="405">
        <v>0.38215128695065753</v>
      </c>
      <c r="AER83" s="405">
        <v>37.462065864898278</v>
      </c>
      <c r="AES83" s="405">
        <v>0</v>
      </c>
      <c r="AET83" s="405">
        <v>0</v>
      </c>
      <c r="AEU83" s="405">
        <v>0</v>
      </c>
      <c r="AEV83" s="405">
        <v>0</v>
      </c>
      <c r="AEW83" s="405">
        <v>0</v>
      </c>
      <c r="AEX83" s="405">
        <v>0</v>
      </c>
      <c r="AEY83" s="405">
        <v>0</v>
      </c>
      <c r="AEZ83" s="405">
        <v>0</v>
      </c>
      <c r="AFA83" s="405">
        <v>0.34843205574912894</v>
      </c>
      <c r="AFB83" s="405">
        <v>0</v>
      </c>
      <c r="AFC83" s="405">
        <v>0</v>
      </c>
      <c r="AFD83" s="405">
        <v>6.0582218725413064</v>
      </c>
      <c r="AFE83" s="405">
        <v>0</v>
      </c>
      <c r="AFF83" s="405">
        <v>0</v>
      </c>
      <c r="AFG83" s="405">
        <v>0</v>
      </c>
      <c r="AFH83" s="405">
        <v>0</v>
      </c>
      <c r="AFI83" s="405">
        <v>0</v>
      </c>
      <c r="AFJ83" s="405">
        <v>0</v>
      </c>
      <c r="AFK83" s="405">
        <v>0</v>
      </c>
      <c r="AFL83" s="405">
        <v>0</v>
      </c>
      <c r="AFM83" s="405">
        <v>0</v>
      </c>
      <c r="AFN83" s="405">
        <v>0.33719231201528604</v>
      </c>
      <c r="AFO83" s="405">
        <v>0</v>
      </c>
      <c r="AFP83" s="405">
        <v>0.42711026188602902</v>
      </c>
      <c r="AFQ83" s="405">
        <v>0</v>
      </c>
      <c r="AFR83" s="405">
        <v>0</v>
      </c>
      <c r="AFS83" s="405">
        <v>0</v>
      </c>
      <c r="AFT83" s="405">
        <v>0</v>
      </c>
      <c r="AFU83" s="405">
        <v>0</v>
      </c>
      <c r="AFV83" s="405">
        <v>3.2033269641452171</v>
      </c>
      <c r="AFW83" s="405">
        <v>41.733168483758568</v>
      </c>
      <c r="AFX83" s="405">
        <v>0</v>
      </c>
      <c r="AFY83" s="405">
        <v>0</v>
      </c>
      <c r="AFZ83" s="405">
        <v>0</v>
      </c>
      <c r="AGA83" s="405">
        <v>0</v>
      </c>
      <c r="AGB83" s="405">
        <v>0</v>
      </c>
      <c r="AGC83" s="405">
        <v>0.38215128695065753</v>
      </c>
      <c r="AGD83" s="405">
        <v>0</v>
      </c>
      <c r="AGE83" s="405">
        <v>0</v>
      </c>
      <c r="AGF83" s="405">
        <v>0</v>
      </c>
      <c r="AGG83" s="405">
        <v>0</v>
      </c>
      <c r="AGH83" s="405">
        <v>0</v>
      </c>
      <c r="AGI83" s="405">
        <v>0</v>
      </c>
      <c r="AGJ83" s="405">
        <v>0</v>
      </c>
      <c r="AGK83" s="405">
        <v>0</v>
      </c>
      <c r="AGL83" s="405">
        <v>0</v>
      </c>
      <c r="AGM83" s="405">
        <v>0</v>
      </c>
      <c r="AGN83" s="405">
        <v>0</v>
      </c>
      <c r="AGO83" s="405">
        <v>0</v>
      </c>
      <c r="AGP83" s="405">
        <v>0</v>
      </c>
      <c r="AGQ83" s="405">
        <v>0</v>
      </c>
      <c r="AGR83" s="405">
        <v>0</v>
      </c>
      <c r="AGS83" s="405">
        <v>0</v>
      </c>
      <c r="AGT83" s="405">
        <v>0</v>
      </c>
      <c r="AGU83" s="405">
        <v>0</v>
      </c>
      <c r="AGV83" s="405">
        <v>0</v>
      </c>
      <c r="AGW83" s="405">
        <v>0</v>
      </c>
      <c r="AGX83" s="405">
        <v>0</v>
      </c>
      <c r="AGY83" s="405">
        <v>0</v>
      </c>
      <c r="AGZ83" s="405">
        <v>0</v>
      </c>
      <c r="AHA83" s="405">
        <v>0</v>
      </c>
      <c r="AHB83" s="405">
        <v>0</v>
      </c>
      <c r="AHC83" s="405">
        <v>1.2026525795211871</v>
      </c>
      <c r="AHD83" s="405">
        <v>0.51702821175677194</v>
      </c>
      <c r="AHE83" s="405">
        <v>0</v>
      </c>
      <c r="AHF83" s="405">
        <v>0</v>
      </c>
      <c r="AHG83" s="405">
        <v>0</v>
      </c>
      <c r="AHH83" s="405">
        <v>0</v>
      </c>
      <c r="AHI83" s="405">
        <v>0</v>
      </c>
      <c r="AHJ83" s="405">
        <v>0</v>
      </c>
      <c r="AHK83" s="405">
        <v>0</v>
      </c>
      <c r="AHL83" s="405">
        <v>0</v>
      </c>
      <c r="AHM83" s="405">
        <v>0</v>
      </c>
      <c r="AHN83" s="405">
        <v>0</v>
      </c>
      <c r="AHO83" s="405">
        <v>0</v>
      </c>
      <c r="AHP83" s="405">
        <v>0</v>
      </c>
      <c r="AHQ83" s="405">
        <v>0</v>
      </c>
      <c r="AHR83" s="405">
        <v>0</v>
      </c>
      <c r="AHS83" s="405">
        <v>0</v>
      </c>
      <c r="AHT83" s="405">
        <v>0</v>
      </c>
      <c r="AHU83" s="405">
        <v>0</v>
      </c>
      <c r="AHV83" s="405">
        <v>0</v>
      </c>
      <c r="AHW83" s="405">
        <v>0</v>
      </c>
      <c r="AHX83" s="405">
        <v>0</v>
      </c>
      <c r="AHY83" s="405">
        <v>0</v>
      </c>
      <c r="AHZ83" s="405">
        <v>0</v>
      </c>
      <c r="AIA83" s="405">
        <v>0</v>
      </c>
      <c r="AIB83" s="405">
        <v>0</v>
      </c>
      <c r="AIC83" s="405">
        <v>0</v>
      </c>
      <c r="AID83" s="405">
        <v>0</v>
      </c>
      <c r="AIE83" s="405">
        <v>0</v>
      </c>
      <c r="AIF83" s="405">
        <v>0</v>
      </c>
      <c r="AIG83" s="405">
        <v>0</v>
      </c>
      <c r="AIH83" s="405">
        <v>0</v>
      </c>
      <c r="AII83" s="405">
        <v>0</v>
      </c>
      <c r="AIJ83" s="405">
        <v>0</v>
      </c>
      <c r="AIK83" s="405">
        <v>0</v>
      </c>
      <c r="AIL83" s="405">
        <v>0</v>
      </c>
      <c r="AIM83" s="405">
        <v>0</v>
      </c>
      <c r="AIN83" s="405">
        <v>0</v>
      </c>
      <c r="AIO83" s="405">
        <v>0</v>
      </c>
      <c r="AIP83" s="405">
        <v>0</v>
      </c>
      <c r="AIQ83" s="405">
        <v>0</v>
      </c>
      <c r="AIR83" s="405">
        <v>0</v>
      </c>
      <c r="AIS83" s="405">
        <v>0</v>
      </c>
      <c r="AIT83" s="405">
        <v>0</v>
      </c>
      <c r="AIU83" s="405">
        <v>0</v>
      </c>
      <c r="AIV83" s="405">
        <v>0</v>
      </c>
      <c r="AIW83" s="405">
        <v>0</v>
      </c>
      <c r="AIX83" s="405">
        <v>0</v>
      </c>
      <c r="AIY83" s="405">
        <v>0</v>
      </c>
      <c r="AIZ83" s="405">
        <v>0</v>
      </c>
      <c r="AJA83" s="405">
        <v>0</v>
      </c>
      <c r="AJB83" s="405">
        <v>0</v>
      </c>
      <c r="AJC83" s="405">
        <v>0</v>
      </c>
      <c r="AJD83" s="405">
        <v>0</v>
      </c>
      <c r="AJE83" s="405">
        <v>0</v>
      </c>
      <c r="AJF83" s="405">
        <v>0</v>
      </c>
      <c r="AJG83" s="405">
        <v>0</v>
      </c>
      <c r="AJH83" s="411">
        <v>0</v>
      </c>
      <c r="AJI83" s="405">
        <v>0</v>
      </c>
      <c r="AJJ83" s="405">
        <v>0</v>
      </c>
      <c r="AJK83" s="405">
        <v>0</v>
      </c>
      <c r="AJL83" s="405">
        <v>0</v>
      </c>
      <c r="AJM83" s="405">
        <v>0</v>
      </c>
      <c r="AJN83" s="405">
        <v>0</v>
      </c>
      <c r="AJO83" s="405">
        <v>0</v>
      </c>
      <c r="AJP83" s="405">
        <v>0</v>
      </c>
      <c r="AJQ83" s="405">
        <v>0</v>
      </c>
      <c r="AJR83" s="405">
        <v>0</v>
      </c>
      <c r="AJS83" s="405">
        <v>0</v>
      </c>
      <c r="AJT83" s="405">
        <v>0</v>
      </c>
      <c r="AJU83" s="405">
        <v>0</v>
      </c>
      <c r="AJV83" s="405">
        <v>0</v>
      </c>
      <c r="AJW83" s="405">
        <v>0</v>
      </c>
      <c r="AJX83" s="405">
        <v>0</v>
      </c>
      <c r="AJY83" s="405">
        <v>0</v>
      </c>
      <c r="AJZ83" s="405">
        <v>0</v>
      </c>
      <c r="AKA83" s="405">
        <v>0</v>
      </c>
      <c r="AKB83" s="405">
        <v>0</v>
      </c>
      <c r="AKC83" s="405">
        <v>0</v>
      </c>
      <c r="AKD83" s="405">
        <v>0</v>
      </c>
      <c r="AKE83" s="405">
        <v>0</v>
      </c>
      <c r="AKF83" s="405">
        <v>0</v>
      </c>
      <c r="AKG83" s="405">
        <v>0</v>
      </c>
      <c r="AKH83" s="405">
        <v>0</v>
      </c>
      <c r="AKI83" s="405">
        <v>0</v>
      </c>
      <c r="AKJ83" s="405">
        <v>0</v>
      </c>
      <c r="AKK83" s="405">
        <v>0</v>
      </c>
      <c r="AKL83" s="405">
        <v>1148197</v>
      </c>
      <c r="AKM83" s="405" t="s">
        <v>920</v>
      </c>
      <c r="AKN83" s="405">
        <v>0.34748451427708116</v>
      </c>
      <c r="AKO83" s="405">
        <v>0.61439290930150581</v>
      </c>
      <c r="AKP83" s="405">
        <v>0</v>
      </c>
      <c r="AKQ83" s="405">
        <v>1.2237498111497205</v>
      </c>
      <c r="AKR83" s="405">
        <v>0.84101324469960204</v>
      </c>
      <c r="AKS83" s="405">
        <v>1.0172735055647883</v>
      </c>
      <c r="AKT83" s="405">
        <v>0</v>
      </c>
      <c r="AKU83" s="405">
        <v>0</v>
      </c>
      <c r="AKV83" s="405">
        <v>0</v>
      </c>
      <c r="AKW83" s="405">
        <v>0</v>
      </c>
      <c r="AKX83" s="405">
        <v>0</v>
      </c>
      <c r="AKY83" s="405">
        <v>0</v>
      </c>
      <c r="AKZ83" s="405">
        <v>0</v>
      </c>
      <c r="ALA83" s="405">
        <v>0</v>
      </c>
      <c r="ALB83" s="405">
        <v>0</v>
      </c>
      <c r="ALC83" s="405">
        <v>0</v>
      </c>
      <c r="ALD83" s="405">
        <v>0</v>
      </c>
      <c r="ALE83" s="405">
        <v>0</v>
      </c>
      <c r="ALF83" s="405">
        <v>0.40288059626328249</v>
      </c>
      <c r="ALG83" s="405">
        <v>1.9640429067835019</v>
      </c>
      <c r="ALH83" s="405">
        <v>0</v>
      </c>
      <c r="ALI83" s="405">
        <v>1.3043259304023769</v>
      </c>
      <c r="ALJ83" s="405">
        <v>0</v>
      </c>
      <c r="ALK83" s="405">
        <v>0</v>
      </c>
      <c r="ALL83" s="405">
        <v>0</v>
      </c>
      <c r="ALM83" s="405">
        <v>0</v>
      </c>
      <c r="ALN83" s="405">
        <v>0.39280858135670044</v>
      </c>
      <c r="ALO83" s="405">
        <v>0</v>
      </c>
      <c r="ALP83" s="405">
        <v>0</v>
      </c>
      <c r="ALQ83" s="405">
        <v>0</v>
      </c>
      <c r="ALR83" s="405">
        <v>1.148209699350355</v>
      </c>
      <c r="ALS83" s="405">
        <v>0.18129626831847712</v>
      </c>
      <c r="ALT83" s="405">
        <v>0</v>
      </c>
      <c r="ALU83" s="405">
        <v>0.56906884222188647</v>
      </c>
      <c r="ALV83" s="405">
        <v>0</v>
      </c>
      <c r="ALW83" s="405">
        <v>1.4755501838142722</v>
      </c>
      <c r="ALX83" s="405">
        <v>0</v>
      </c>
      <c r="ALY83" s="405">
        <v>0</v>
      </c>
      <c r="ALZ83" s="405">
        <v>0.26690839502442459</v>
      </c>
      <c r="AMA83" s="405">
        <v>0</v>
      </c>
      <c r="AMB83" s="405">
        <v>0</v>
      </c>
      <c r="AMC83" s="405">
        <v>0.18633227577176814</v>
      </c>
      <c r="AMD83" s="405">
        <v>0</v>
      </c>
      <c r="AME83" s="405">
        <v>0</v>
      </c>
      <c r="AMF83" s="405">
        <v>2.2913833912474191</v>
      </c>
      <c r="AMG83" s="405">
        <v>0.36259253663695423</v>
      </c>
      <c r="AMH83" s="405">
        <v>0.94173339376542287</v>
      </c>
      <c r="AMI83" s="405">
        <v>1.0777055950042806</v>
      </c>
      <c r="AMJ83" s="405">
        <v>1.2690738782293398</v>
      </c>
      <c r="AMK83" s="405">
        <v>0.34748451427708116</v>
      </c>
      <c r="AML83" s="405">
        <v>0.34748451427708116</v>
      </c>
      <c r="AMM83" s="405">
        <v>0</v>
      </c>
      <c r="AMN83" s="405">
        <v>0</v>
      </c>
      <c r="AMO83" s="405">
        <v>0</v>
      </c>
      <c r="AMP83" s="405">
        <v>2.2259152943546354</v>
      </c>
      <c r="AMQ83" s="405">
        <v>5.9575968172432896</v>
      </c>
      <c r="AMR83" s="405">
        <v>1.0827416024575716</v>
      </c>
      <c r="AMS83" s="405">
        <v>0.43813264843631966</v>
      </c>
      <c r="AMT83" s="405">
        <v>0.2769804099310067</v>
      </c>
      <c r="AMU83" s="405">
        <v>0.82590522233972918</v>
      </c>
      <c r="AMV83" s="405">
        <v>2.7345520471370297</v>
      </c>
      <c r="AMW83" s="405">
        <v>0.38273656645011833</v>
      </c>
      <c r="AMX83" s="405">
        <v>1.0726695875509895</v>
      </c>
      <c r="AMY83" s="405">
        <v>0.91655335649896763</v>
      </c>
      <c r="AMZ83" s="405">
        <v>0</v>
      </c>
      <c r="ANA83" s="405">
        <v>0.24676436521126049</v>
      </c>
      <c r="ANB83" s="405">
        <v>0.9719494384851689</v>
      </c>
      <c r="ANC83" s="405">
        <v>0.47842070806264791</v>
      </c>
      <c r="AND83" s="405">
        <v>2.9108123080022157</v>
      </c>
      <c r="ANE83" s="405">
        <v>2.170519212368434</v>
      </c>
      <c r="ANF83" s="405">
        <v>2.5532557788185528</v>
      </c>
      <c r="ANG83" s="405">
        <v>0</v>
      </c>
      <c r="ANH83" s="405">
        <v>1.4755501838142722</v>
      </c>
      <c r="ANI83" s="405">
        <v>0.16618824595860401</v>
      </c>
      <c r="ANJ83" s="405">
        <v>0</v>
      </c>
      <c r="ANK83" s="405">
        <v>0</v>
      </c>
      <c r="ANL83" s="405">
        <v>0</v>
      </c>
      <c r="ANM83" s="405">
        <v>0</v>
      </c>
      <c r="ANN83" s="405">
        <v>0</v>
      </c>
      <c r="ANO83" s="405">
        <v>0</v>
      </c>
      <c r="ANP83" s="405">
        <v>0</v>
      </c>
      <c r="ANQ83" s="405">
        <v>0</v>
      </c>
      <c r="ANR83" s="405">
        <v>0</v>
      </c>
      <c r="ANS83" s="405">
        <v>0.40288059626328249</v>
      </c>
      <c r="ANT83" s="405">
        <v>0</v>
      </c>
      <c r="ANU83" s="405">
        <v>0</v>
      </c>
      <c r="ANV83" s="405">
        <v>0</v>
      </c>
      <c r="ANW83" s="405">
        <v>0</v>
      </c>
      <c r="ANX83" s="405">
        <v>0</v>
      </c>
      <c r="ANY83" s="405">
        <v>0</v>
      </c>
      <c r="ANZ83" s="405">
        <v>0</v>
      </c>
      <c r="AOA83" s="405">
        <v>0</v>
      </c>
      <c r="AOB83" s="405">
        <v>0</v>
      </c>
      <c r="AOC83" s="405">
        <v>0</v>
      </c>
      <c r="AOD83" s="405">
        <v>0</v>
      </c>
      <c r="AOE83" s="405">
        <v>0</v>
      </c>
      <c r="AOF83" s="405">
        <v>0</v>
      </c>
      <c r="AOG83" s="405">
        <v>0</v>
      </c>
      <c r="AOH83" s="405">
        <v>0.2064763055849323</v>
      </c>
      <c r="AOI83" s="405">
        <v>0.2568363801178426</v>
      </c>
      <c r="AOJ83" s="405">
        <v>0</v>
      </c>
      <c r="AOK83" s="405">
        <v>0</v>
      </c>
      <c r="AOL83" s="405">
        <v>0</v>
      </c>
      <c r="AOM83" s="405">
        <v>0</v>
      </c>
      <c r="AON83" s="405">
        <v>0</v>
      </c>
      <c r="AOO83" s="405">
        <v>0</v>
      </c>
      <c r="AOP83" s="405">
        <v>0</v>
      </c>
      <c r="AOQ83" s="405">
        <v>0</v>
      </c>
      <c r="AOR83" s="405">
        <v>0</v>
      </c>
      <c r="AOS83" s="405">
        <v>0</v>
      </c>
      <c r="AOT83" s="405">
        <v>0</v>
      </c>
      <c r="AOU83" s="405">
        <v>0</v>
      </c>
      <c r="AOV83" s="405">
        <v>0</v>
      </c>
      <c r="AOW83" s="405">
        <v>0</v>
      </c>
      <c r="AOX83" s="405">
        <v>0</v>
      </c>
      <c r="AOY83" s="405">
        <v>0</v>
      </c>
      <c r="AOZ83" s="405">
        <v>0</v>
      </c>
      <c r="APA83" s="405">
        <v>0</v>
      </c>
      <c r="APB83" s="405">
        <v>0</v>
      </c>
      <c r="APC83" s="405">
        <v>0</v>
      </c>
      <c r="APD83" s="405">
        <v>0</v>
      </c>
      <c r="APE83" s="405">
        <v>0</v>
      </c>
      <c r="APF83" s="405">
        <v>0</v>
      </c>
      <c r="APG83" s="405">
        <v>0</v>
      </c>
      <c r="APH83" s="405">
        <v>0</v>
      </c>
      <c r="API83" s="405">
        <v>0</v>
      </c>
      <c r="APJ83" s="405">
        <v>0</v>
      </c>
      <c r="APK83" s="405">
        <v>0</v>
      </c>
      <c r="APL83" s="405">
        <v>0</v>
      </c>
      <c r="APM83" s="405">
        <v>0.85612126705947522</v>
      </c>
      <c r="APN83" s="405">
        <v>0</v>
      </c>
      <c r="APO83" s="405">
        <v>0.18633227577176814</v>
      </c>
      <c r="APP83" s="405">
        <v>0</v>
      </c>
      <c r="APQ83" s="405">
        <v>13.984992697789192</v>
      </c>
      <c r="APR83" s="405">
        <v>0</v>
      </c>
      <c r="APS83" s="405">
        <v>0</v>
      </c>
      <c r="APT83" s="405">
        <v>0</v>
      </c>
      <c r="APU83" s="405">
        <v>0.327340484463917</v>
      </c>
      <c r="APV83" s="405">
        <v>0</v>
      </c>
      <c r="APW83" s="405">
        <v>0</v>
      </c>
      <c r="APX83" s="405">
        <v>0</v>
      </c>
      <c r="APY83" s="405">
        <v>0</v>
      </c>
      <c r="APZ83" s="405">
        <v>0</v>
      </c>
      <c r="AQA83" s="405">
        <v>0</v>
      </c>
      <c r="AQB83" s="405">
        <v>0</v>
      </c>
      <c r="AQC83" s="405">
        <v>0</v>
      </c>
      <c r="AQD83" s="405">
        <v>0.72014906582061744</v>
      </c>
      <c r="AQE83" s="405">
        <v>0</v>
      </c>
      <c r="AQF83" s="405">
        <v>0</v>
      </c>
      <c r="AQG83" s="405">
        <v>0.2266203353980964</v>
      </c>
      <c r="AQH83" s="405">
        <v>0.19640429067835022</v>
      </c>
      <c r="AQI83" s="405">
        <v>0</v>
      </c>
      <c r="AQJ83" s="405">
        <v>0.74532910308707256</v>
      </c>
      <c r="AQK83" s="405">
        <v>0</v>
      </c>
      <c r="AQL83" s="405">
        <v>1.8028906682781891</v>
      </c>
      <c r="AQM83" s="405">
        <v>0.810797199979856</v>
      </c>
      <c r="AQN83" s="405">
        <v>0</v>
      </c>
      <c r="AQO83" s="405">
        <v>0</v>
      </c>
      <c r="AQP83" s="405">
        <v>1.959006899330211</v>
      </c>
      <c r="AQQ83" s="405">
        <v>0</v>
      </c>
      <c r="AQR83" s="405">
        <v>0.44820466334290177</v>
      </c>
      <c r="AQS83" s="405">
        <v>0.41798861862315551</v>
      </c>
      <c r="AQT83" s="405">
        <v>0</v>
      </c>
      <c r="AQU83" s="405">
        <v>0</v>
      </c>
      <c r="AQV83" s="405">
        <v>0.50863675278239417</v>
      </c>
      <c r="AQW83" s="405">
        <v>0</v>
      </c>
      <c r="AQX83" s="405">
        <v>0.2568363801178426</v>
      </c>
      <c r="AQY83" s="405">
        <v>0.19136828322505917</v>
      </c>
      <c r="AQZ83" s="405">
        <v>0</v>
      </c>
      <c r="ARA83" s="405">
        <v>0</v>
      </c>
      <c r="ARB83" s="405">
        <v>1.3143979453089589</v>
      </c>
      <c r="ARC83" s="405">
        <v>0.26187238757113362</v>
      </c>
      <c r="ARD83" s="405">
        <v>0.70000503600745323</v>
      </c>
      <c r="ARE83" s="405">
        <v>0.2769804099310067</v>
      </c>
      <c r="ARF83" s="405">
        <v>0.35252052173037213</v>
      </c>
      <c r="ARG83" s="405">
        <v>0.15611623105202196</v>
      </c>
      <c r="ARH83" s="405">
        <v>0.35252052173037213</v>
      </c>
      <c r="ARI83" s="405">
        <v>0</v>
      </c>
      <c r="ARJ83" s="405">
        <v>0</v>
      </c>
      <c r="ARK83" s="405">
        <v>0</v>
      </c>
      <c r="ARL83" s="405">
        <v>0.32230447701062598</v>
      </c>
      <c r="ARM83" s="405">
        <v>0</v>
      </c>
      <c r="ARN83" s="405">
        <v>6.5770257339980862</v>
      </c>
      <c r="ARO83" s="405">
        <v>0.5942488794883416</v>
      </c>
      <c r="ARP83" s="405">
        <v>0</v>
      </c>
      <c r="ARQ83" s="405">
        <v>1.2187138036964296</v>
      </c>
      <c r="ARR83" s="405">
        <v>0</v>
      </c>
      <c r="ARS83" s="405">
        <v>0</v>
      </c>
      <c r="ART83" s="405">
        <v>0</v>
      </c>
      <c r="ARU83" s="405">
        <v>0</v>
      </c>
      <c r="ARV83" s="405">
        <v>0</v>
      </c>
      <c r="ARW83" s="405">
        <v>1.7223145490255325</v>
      </c>
      <c r="ARX83" s="405">
        <v>0</v>
      </c>
      <c r="ARY83" s="405">
        <v>0</v>
      </c>
      <c r="ARZ83" s="405">
        <v>0</v>
      </c>
      <c r="ASA83" s="405">
        <v>11.270584680465328</v>
      </c>
      <c r="ASB83" s="405">
        <v>0</v>
      </c>
      <c r="ASC83" s="405">
        <v>0</v>
      </c>
      <c r="ASD83" s="405">
        <v>0</v>
      </c>
      <c r="ASE83" s="405">
        <v>0</v>
      </c>
      <c r="ASF83" s="405">
        <v>0.63957294656796093</v>
      </c>
      <c r="ASG83" s="405">
        <v>1.1230296620839</v>
      </c>
      <c r="ASH83" s="405">
        <v>0</v>
      </c>
      <c r="ASI83" s="405">
        <v>0</v>
      </c>
      <c r="ASJ83" s="405">
        <v>0</v>
      </c>
      <c r="ASK83" s="405">
        <v>1.9539708918769199</v>
      </c>
      <c r="ASL83" s="405">
        <v>0</v>
      </c>
      <c r="ASM83" s="405">
        <v>0</v>
      </c>
      <c r="ASN83" s="405">
        <v>0</v>
      </c>
      <c r="ASO83" s="405">
        <v>0</v>
      </c>
      <c r="ASP83" s="405">
        <v>0</v>
      </c>
      <c r="ASQ83" s="405">
        <v>0</v>
      </c>
      <c r="ASR83" s="405">
        <v>0</v>
      </c>
      <c r="ASS83" s="405">
        <v>0</v>
      </c>
      <c r="AST83" s="405">
        <v>0</v>
      </c>
      <c r="ASU83" s="405">
        <v>0</v>
      </c>
      <c r="ASV83" s="405">
        <v>0</v>
      </c>
      <c r="ASW83" s="405">
        <v>0</v>
      </c>
      <c r="ASX83" s="405">
        <v>0</v>
      </c>
      <c r="ASY83" s="405">
        <v>0</v>
      </c>
      <c r="ASZ83" s="405">
        <v>0</v>
      </c>
      <c r="ATA83" s="405">
        <v>0</v>
      </c>
      <c r="ATB83" s="405">
        <v>0</v>
      </c>
      <c r="ATC83" s="405">
        <v>0</v>
      </c>
      <c r="ATD83" s="405">
        <v>0.41798861862315551</v>
      </c>
      <c r="ATE83" s="405">
        <v>0</v>
      </c>
      <c r="ATF83" s="405">
        <v>0</v>
      </c>
      <c r="ATG83" s="405">
        <v>0</v>
      </c>
      <c r="ATH83" s="405">
        <v>0</v>
      </c>
      <c r="ATI83" s="405">
        <v>0</v>
      </c>
      <c r="ATJ83" s="405">
        <v>0</v>
      </c>
      <c r="ATK83" s="405">
        <v>0</v>
      </c>
      <c r="ATL83" s="405">
        <v>0</v>
      </c>
      <c r="ATM83" s="405">
        <v>0.17122425341189507</v>
      </c>
      <c r="ATN83" s="405">
        <v>0</v>
      </c>
      <c r="ATO83" s="405">
        <v>0</v>
      </c>
      <c r="ATP83" s="405">
        <v>0</v>
      </c>
      <c r="ATQ83" s="405">
        <v>0</v>
      </c>
      <c r="ATR83" s="405">
        <v>0</v>
      </c>
      <c r="ATS83" s="405">
        <v>0</v>
      </c>
      <c r="ATT83" s="405">
        <v>0</v>
      </c>
      <c r="ATU83" s="405">
        <v>0</v>
      </c>
      <c r="ATV83" s="405">
        <v>0</v>
      </c>
      <c r="ATW83" s="405">
        <v>0</v>
      </c>
      <c r="ATX83" s="405">
        <v>0</v>
      </c>
      <c r="ATY83" s="405">
        <v>0</v>
      </c>
      <c r="ATZ83" s="405">
        <v>0</v>
      </c>
      <c r="AUA83" s="405">
        <v>0</v>
      </c>
      <c r="AUB83" s="405">
        <v>0</v>
      </c>
      <c r="AUC83" s="405">
        <v>0</v>
      </c>
      <c r="AUD83" s="405">
        <v>0.60935690184821478</v>
      </c>
      <c r="AUE83" s="405">
        <v>0</v>
      </c>
      <c r="AUF83" s="405">
        <v>0</v>
      </c>
      <c r="AUG83" s="405">
        <v>0</v>
      </c>
      <c r="AUH83" s="405">
        <v>0</v>
      </c>
      <c r="AUI83" s="405">
        <v>0</v>
      </c>
      <c r="AUJ83" s="405">
        <v>0</v>
      </c>
      <c r="AUK83" s="405">
        <v>0</v>
      </c>
      <c r="AUL83" s="405">
        <v>0</v>
      </c>
      <c r="AUM83" s="405">
        <v>0</v>
      </c>
    </row>
    <row r="84" spans="1:1235" s="405" customFormat="1" x14ac:dyDescent="0.25">
      <c r="A84" s="132">
        <v>17</v>
      </c>
      <c r="B84" s="133" t="s">
        <v>1221</v>
      </c>
      <c r="C84" s="133" t="s">
        <v>1112</v>
      </c>
      <c r="D84" s="132">
        <v>22</v>
      </c>
      <c r="E84" s="673">
        <v>41543</v>
      </c>
      <c r="F84" s="733"/>
      <c r="G84" s="843">
        <v>51.668674000000003</v>
      </c>
      <c r="H84" s="844">
        <v>4.6260999999999997E-2</v>
      </c>
      <c r="I84" s="845">
        <v>51.668607000000002</v>
      </c>
      <c r="J84" s="844">
        <v>4.6330000000000003E-2</v>
      </c>
      <c r="K84" s="845">
        <v>51.668694000000002</v>
      </c>
      <c r="L84" s="846">
        <v>4.6089999999999999E-2</v>
      </c>
      <c r="M84" s="845">
        <v>51.668481</v>
      </c>
      <c r="N84" s="845">
        <v>4.6092000000000001E-2</v>
      </c>
      <c r="O84" s="845">
        <v>51.668461999999998</v>
      </c>
      <c r="P84" s="845">
        <v>4.6352999999999998E-2</v>
      </c>
      <c r="Q84" s="405">
        <v>2</v>
      </c>
      <c r="R84" s="405">
        <v>38</v>
      </c>
      <c r="S84" s="405">
        <v>64</v>
      </c>
      <c r="T84" s="405">
        <v>100</v>
      </c>
      <c r="U84" s="919" t="s">
        <v>1849</v>
      </c>
      <c r="V84" s="406">
        <v>0</v>
      </c>
      <c r="W84" s="406">
        <v>0</v>
      </c>
      <c r="X84" s="406">
        <v>0</v>
      </c>
      <c r="Y84" s="406">
        <v>0</v>
      </c>
      <c r="Z84" s="406">
        <v>0</v>
      </c>
      <c r="AA84" s="406">
        <v>0</v>
      </c>
      <c r="AB84" s="406">
        <v>0</v>
      </c>
      <c r="AC84" s="406">
        <v>0</v>
      </c>
      <c r="AD84" s="406">
        <v>0</v>
      </c>
      <c r="AE84" s="406">
        <v>0</v>
      </c>
      <c r="AF84" s="406">
        <v>0</v>
      </c>
      <c r="AG84" s="406">
        <v>0</v>
      </c>
      <c r="AH84" s="406">
        <v>0</v>
      </c>
      <c r="AI84" s="406">
        <v>0</v>
      </c>
      <c r="AJ84" s="406">
        <v>0</v>
      </c>
      <c r="AK84" s="406">
        <v>0</v>
      </c>
      <c r="AL84" s="406">
        <v>0</v>
      </c>
      <c r="AM84" s="406">
        <v>0</v>
      </c>
      <c r="AN84" s="406">
        <v>0</v>
      </c>
      <c r="AO84" s="406">
        <v>0</v>
      </c>
      <c r="AP84" s="406">
        <v>0</v>
      </c>
      <c r="AQ84" s="406">
        <v>0</v>
      </c>
      <c r="AR84" s="406">
        <v>0</v>
      </c>
      <c r="AS84" s="406">
        <v>97.5</v>
      </c>
      <c r="AT84" s="406">
        <v>0</v>
      </c>
      <c r="AU84" s="406">
        <v>0</v>
      </c>
      <c r="AV84" s="406">
        <v>0</v>
      </c>
      <c r="AW84" s="406">
        <v>0</v>
      </c>
      <c r="AX84" s="406">
        <v>0</v>
      </c>
      <c r="AY84" s="406">
        <v>0</v>
      </c>
      <c r="AZ84" s="406">
        <v>0</v>
      </c>
      <c r="BA84" s="406">
        <v>0</v>
      </c>
      <c r="BB84" s="406">
        <v>0</v>
      </c>
      <c r="BC84" s="406">
        <v>0</v>
      </c>
      <c r="BD84" s="406">
        <v>0</v>
      </c>
      <c r="BE84" s="406">
        <v>0</v>
      </c>
      <c r="BF84" s="406">
        <v>0</v>
      </c>
      <c r="BG84" s="406">
        <v>0</v>
      </c>
      <c r="BH84" s="406">
        <v>0</v>
      </c>
      <c r="BI84" s="406">
        <v>0</v>
      </c>
      <c r="BJ84" s="406">
        <v>0</v>
      </c>
      <c r="BK84" s="406">
        <v>0</v>
      </c>
      <c r="BL84" s="406">
        <v>0</v>
      </c>
      <c r="BM84" s="406">
        <v>0</v>
      </c>
      <c r="BN84" s="406">
        <v>0</v>
      </c>
      <c r="BO84" s="406">
        <v>0</v>
      </c>
      <c r="BP84" s="406">
        <v>0</v>
      </c>
      <c r="BQ84" s="406">
        <v>0</v>
      </c>
      <c r="BR84" s="406">
        <v>0</v>
      </c>
      <c r="BS84" s="406">
        <v>0</v>
      </c>
      <c r="BT84" s="406">
        <v>0</v>
      </c>
      <c r="BU84" s="406">
        <v>0</v>
      </c>
      <c r="BV84" s="406">
        <v>0</v>
      </c>
      <c r="BW84" s="406">
        <v>0</v>
      </c>
      <c r="BX84" s="406">
        <v>0</v>
      </c>
      <c r="BY84" s="406">
        <v>0</v>
      </c>
      <c r="BZ84" s="406">
        <v>0</v>
      </c>
      <c r="CA84" s="406">
        <v>0</v>
      </c>
      <c r="CB84" s="406">
        <v>0</v>
      </c>
      <c r="CC84" s="406">
        <v>0</v>
      </c>
      <c r="CD84" s="406">
        <v>0</v>
      </c>
      <c r="CE84" s="406">
        <v>0</v>
      </c>
      <c r="CF84" s="406">
        <v>0</v>
      </c>
      <c r="CG84" s="406">
        <v>0</v>
      </c>
      <c r="CH84" s="406">
        <v>0</v>
      </c>
      <c r="CI84" s="406">
        <v>0</v>
      </c>
      <c r="CJ84" s="406">
        <v>0</v>
      </c>
      <c r="CK84" s="406">
        <v>0</v>
      </c>
      <c r="CL84" s="406">
        <v>0</v>
      </c>
      <c r="CM84" s="406">
        <v>0</v>
      </c>
      <c r="CN84" s="406">
        <v>0</v>
      </c>
      <c r="CO84" s="406">
        <v>0</v>
      </c>
      <c r="CP84" s="406">
        <v>0</v>
      </c>
      <c r="CQ84" s="406">
        <v>0</v>
      </c>
      <c r="CR84" s="406">
        <v>0</v>
      </c>
      <c r="CS84" s="406">
        <v>0</v>
      </c>
      <c r="CT84" s="406">
        <v>0</v>
      </c>
      <c r="CU84" s="406">
        <v>0</v>
      </c>
      <c r="CV84" s="406">
        <v>0</v>
      </c>
      <c r="CW84" s="406">
        <v>0</v>
      </c>
      <c r="CX84" s="406">
        <v>0</v>
      </c>
      <c r="CY84" s="406">
        <v>0</v>
      </c>
      <c r="CZ84" s="406">
        <v>0</v>
      </c>
      <c r="DA84" s="406">
        <v>0</v>
      </c>
      <c r="DB84" s="406">
        <v>0</v>
      </c>
      <c r="DC84" s="406">
        <v>0</v>
      </c>
      <c r="DD84" s="406">
        <v>0</v>
      </c>
      <c r="DE84" s="406">
        <v>0</v>
      </c>
      <c r="DF84" s="406">
        <v>0</v>
      </c>
      <c r="DG84" s="406">
        <v>0</v>
      </c>
      <c r="DH84" s="406">
        <v>0</v>
      </c>
      <c r="DI84" s="406">
        <v>0</v>
      </c>
      <c r="DJ84" s="406">
        <v>0</v>
      </c>
      <c r="DK84" s="406">
        <v>0</v>
      </c>
      <c r="DL84" s="406">
        <v>0</v>
      </c>
      <c r="DM84" s="406">
        <v>0</v>
      </c>
      <c r="DN84" s="406">
        <v>0</v>
      </c>
      <c r="DO84" s="406">
        <v>0</v>
      </c>
      <c r="DP84" s="406">
        <v>0</v>
      </c>
      <c r="DQ84" s="406">
        <v>0</v>
      </c>
      <c r="DR84" s="406">
        <v>0</v>
      </c>
      <c r="DS84" s="406">
        <v>0</v>
      </c>
      <c r="DT84" s="406">
        <v>0</v>
      </c>
      <c r="DU84" s="406">
        <v>0</v>
      </c>
      <c r="DV84" s="406">
        <v>0</v>
      </c>
      <c r="DW84" s="406">
        <v>0</v>
      </c>
      <c r="DX84" s="406">
        <v>0</v>
      </c>
      <c r="DY84" s="406">
        <v>0</v>
      </c>
      <c r="DZ84" s="406">
        <v>0</v>
      </c>
      <c r="EA84" s="406">
        <v>0</v>
      </c>
      <c r="EB84" s="406">
        <v>0</v>
      </c>
      <c r="EC84" s="406">
        <v>0</v>
      </c>
      <c r="ED84" s="406">
        <v>0</v>
      </c>
      <c r="EE84" s="406">
        <v>0</v>
      </c>
      <c r="EF84" s="406">
        <v>0</v>
      </c>
      <c r="EG84" s="406">
        <v>0</v>
      </c>
      <c r="EH84" s="406">
        <v>0</v>
      </c>
      <c r="EI84" s="406">
        <v>0</v>
      </c>
      <c r="EJ84" s="406">
        <v>0</v>
      </c>
      <c r="EK84" s="406">
        <v>0</v>
      </c>
      <c r="EL84" s="406">
        <v>0</v>
      </c>
      <c r="EM84" s="406">
        <v>0</v>
      </c>
      <c r="EN84" s="406">
        <v>0</v>
      </c>
      <c r="EO84" s="406">
        <v>0</v>
      </c>
      <c r="EP84" s="406">
        <v>0</v>
      </c>
      <c r="EQ84" s="406">
        <v>0</v>
      </c>
      <c r="ER84" s="406">
        <v>0</v>
      </c>
      <c r="ES84" s="406">
        <v>0</v>
      </c>
      <c r="ET84" s="406">
        <v>0</v>
      </c>
      <c r="EU84" s="406">
        <v>0</v>
      </c>
      <c r="EV84" s="406">
        <v>0</v>
      </c>
      <c r="EW84" s="406">
        <v>0</v>
      </c>
      <c r="EX84" s="406">
        <v>0</v>
      </c>
      <c r="EY84" s="406">
        <v>0</v>
      </c>
      <c r="EZ84" s="406">
        <v>0</v>
      </c>
      <c r="FA84" s="406">
        <v>0</v>
      </c>
      <c r="FB84" s="406">
        <v>0</v>
      </c>
      <c r="FC84" s="406">
        <v>0</v>
      </c>
      <c r="FD84" s="406">
        <v>0</v>
      </c>
      <c r="FE84" s="406">
        <v>0</v>
      </c>
      <c r="FF84" s="406">
        <v>0</v>
      </c>
      <c r="FG84" s="406">
        <v>0</v>
      </c>
      <c r="FH84" s="406">
        <v>0</v>
      </c>
      <c r="FI84" s="406">
        <v>0</v>
      </c>
      <c r="FJ84" s="406">
        <v>0</v>
      </c>
      <c r="FK84" s="406">
        <v>0</v>
      </c>
      <c r="FL84" s="406">
        <v>0</v>
      </c>
      <c r="FM84" s="406">
        <v>0</v>
      </c>
      <c r="FN84" s="406">
        <v>0</v>
      </c>
      <c r="FO84" s="406">
        <v>0</v>
      </c>
      <c r="FP84" s="406">
        <v>0</v>
      </c>
      <c r="FQ84" s="406">
        <v>0</v>
      </c>
      <c r="FR84" s="406">
        <v>0</v>
      </c>
      <c r="FS84" s="406">
        <v>0</v>
      </c>
      <c r="FT84" s="406">
        <v>0</v>
      </c>
      <c r="FU84" s="406">
        <v>0</v>
      </c>
      <c r="FV84" s="406">
        <v>0</v>
      </c>
      <c r="FW84" s="406">
        <v>0</v>
      </c>
      <c r="FX84" s="406">
        <v>0</v>
      </c>
      <c r="FY84" s="406">
        <v>0</v>
      </c>
      <c r="FZ84" s="406">
        <v>0</v>
      </c>
      <c r="GA84" s="406">
        <v>0</v>
      </c>
      <c r="GB84" s="406">
        <v>0</v>
      </c>
      <c r="GC84" s="406">
        <v>0</v>
      </c>
      <c r="GD84" s="406">
        <v>0</v>
      </c>
      <c r="GE84" s="406">
        <v>0</v>
      </c>
      <c r="GF84" s="406">
        <v>0</v>
      </c>
      <c r="GG84" s="406">
        <v>0</v>
      </c>
      <c r="GH84" s="406">
        <v>0</v>
      </c>
      <c r="GI84" s="406">
        <v>0</v>
      </c>
      <c r="GJ84" s="406">
        <v>0</v>
      </c>
      <c r="GK84" s="406">
        <v>0</v>
      </c>
      <c r="GL84" s="406">
        <v>0</v>
      </c>
      <c r="GM84" s="406">
        <v>0</v>
      </c>
      <c r="GN84" s="406">
        <v>0</v>
      </c>
      <c r="GO84" s="406">
        <v>0</v>
      </c>
      <c r="GP84" s="406">
        <v>0</v>
      </c>
      <c r="GQ84" s="406">
        <v>0</v>
      </c>
      <c r="GR84" s="406">
        <v>0</v>
      </c>
      <c r="GS84" s="406">
        <v>0</v>
      </c>
      <c r="GT84" s="406">
        <v>0</v>
      </c>
      <c r="GU84" s="406">
        <v>0</v>
      </c>
      <c r="GV84" s="406">
        <v>0</v>
      </c>
      <c r="GW84" s="406">
        <v>0</v>
      </c>
      <c r="GX84" s="406">
        <v>0</v>
      </c>
      <c r="GY84" s="406">
        <v>0</v>
      </c>
      <c r="GZ84" s="406">
        <v>0</v>
      </c>
      <c r="HA84" s="406">
        <v>0</v>
      </c>
      <c r="HB84" s="406">
        <v>0</v>
      </c>
      <c r="HC84" s="406">
        <v>0</v>
      </c>
      <c r="HD84" s="406">
        <v>0</v>
      </c>
      <c r="HE84" s="406">
        <v>0</v>
      </c>
      <c r="HF84" s="406">
        <v>0</v>
      </c>
      <c r="HG84" s="406">
        <v>0</v>
      </c>
      <c r="HH84" s="406">
        <v>0</v>
      </c>
      <c r="HI84" s="406">
        <v>0</v>
      </c>
      <c r="HJ84" s="406">
        <v>0</v>
      </c>
      <c r="HK84" s="406">
        <v>0</v>
      </c>
      <c r="HL84" s="406">
        <v>0</v>
      </c>
      <c r="HM84" s="406">
        <v>0</v>
      </c>
      <c r="HN84" s="406">
        <v>0</v>
      </c>
      <c r="HO84" s="406">
        <v>0</v>
      </c>
      <c r="HP84" s="406">
        <v>0</v>
      </c>
      <c r="HQ84" s="406">
        <v>0</v>
      </c>
      <c r="HR84" s="406">
        <v>0</v>
      </c>
      <c r="HS84" s="406">
        <v>0</v>
      </c>
      <c r="HT84" s="406">
        <v>0</v>
      </c>
      <c r="HU84" s="406">
        <v>0</v>
      </c>
      <c r="HV84" s="406">
        <v>0</v>
      </c>
      <c r="HW84" s="406">
        <v>0</v>
      </c>
      <c r="HX84" s="406">
        <v>0</v>
      </c>
      <c r="HY84" s="406">
        <v>0</v>
      </c>
      <c r="HZ84" s="406">
        <v>0</v>
      </c>
      <c r="IA84" s="406">
        <v>0</v>
      </c>
      <c r="IB84" s="406">
        <v>0</v>
      </c>
      <c r="IC84" s="406">
        <v>0</v>
      </c>
      <c r="ID84" s="406">
        <v>0</v>
      </c>
      <c r="IE84" s="406">
        <v>0</v>
      </c>
      <c r="IF84" s="406">
        <v>0</v>
      </c>
      <c r="IG84" s="406">
        <v>0</v>
      </c>
      <c r="IH84" s="406">
        <v>0</v>
      </c>
      <c r="II84" s="406">
        <v>0</v>
      </c>
      <c r="IJ84" s="406">
        <v>0</v>
      </c>
      <c r="IK84" s="406">
        <v>0</v>
      </c>
      <c r="IL84" s="406">
        <v>0</v>
      </c>
      <c r="IM84" s="406">
        <v>0</v>
      </c>
      <c r="IN84" s="406">
        <v>0</v>
      </c>
      <c r="IO84" s="406">
        <v>0</v>
      </c>
      <c r="IP84" s="406">
        <v>0</v>
      </c>
      <c r="IQ84" s="406">
        <v>0</v>
      </c>
      <c r="IR84" s="406">
        <v>0</v>
      </c>
      <c r="IS84" s="406">
        <v>0</v>
      </c>
      <c r="IT84" s="406">
        <v>0</v>
      </c>
      <c r="IU84" s="406">
        <v>0</v>
      </c>
      <c r="IV84" s="406">
        <v>0</v>
      </c>
      <c r="IW84" s="406">
        <v>0</v>
      </c>
      <c r="IX84" s="406">
        <v>0</v>
      </c>
      <c r="IY84" s="406">
        <v>0</v>
      </c>
      <c r="IZ84" s="406">
        <v>0</v>
      </c>
      <c r="JA84" s="406">
        <v>0</v>
      </c>
      <c r="JB84" s="406">
        <v>0</v>
      </c>
      <c r="JC84" s="406">
        <v>0</v>
      </c>
      <c r="JD84" s="406">
        <v>0</v>
      </c>
      <c r="JE84" s="406">
        <v>0</v>
      </c>
      <c r="JF84" s="406">
        <v>0</v>
      </c>
      <c r="JG84" s="406">
        <v>0</v>
      </c>
      <c r="JH84" s="406">
        <v>0</v>
      </c>
      <c r="JI84" s="406">
        <v>0</v>
      </c>
      <c r="JJ84" s="406">
        <v>0</v>
      </c>
      <c r="JK84" s="406">
        <v>0</v>
      </c>
      <c r="JL84" s="406">
        <v>0</v>
      </c>
      <c r="JM84" s="406">
        <v>0</v>
      </c>
      <c r="JN84" s="406">
        <v>0</v>
      </c>
      <c r="JO84" s="406">
        <v>0</v>
      </c>
      <c r="JP84" s="405" t="s">
        <v>917</v>
      </c>
      <c r="JQ84" s="405">
        <v>3</v>
      </c>
      <c r="JR84" s="405" t="s">
        <v>1080</v>
      </c>
      <c r="JS84" s="405" t="s">
        <v>1231</v>
      </c>
      <c r="JU84" s="405" t="s">
        <v>1011</v>
      </c>
      <c r="JV84" s="405">
        <v>8</v>
      </c>
      <c r="JW84" s="405" t="s">
        <v>1223</v>
      </c>
      <c r="JX84" s="405" t="s">
        <v>1232</v>
      </c>
      <c r="JZ84" s="405" t="s">
        <v>916</v>
      </c>
      <c r="KA84" s="405">
        <v>16</v>
      </c>
      <c r="KB84" s="405" t="s">
        <v>1039</v>
      </c>
      <c r="KC84" s="405" t="s">
        <v>1233</v>
      </c>
      <c r="KE84" s="405" t="s">
        <v>969</v>
      </c>
      <c r="KF84" s="405">
        <v>30</v>
      </c>
      <c r="KG84" s="405" t="s">
        <v>1234</v>
      </c>
      <c r="KH84" s="405" t="s">
        <v>1235</v>
      </c>
      <c r="LC84" s="137">
        <v>1148198</v>
      </c>
      <c r="LD84" s="407" t="s">
        <v>913</v>
      </c>
      <c r="LE84" s="704"/>
      <c r="LF84" s="976"/>
      <c r="LG84" s="939"/>
      <c r="LH84" s="976">
        <v>1256</v>
      </c>
      <c r="LI84" s="976">
        <v>145</v>
      </c>
      <c r="LJ84" s="976">
        <v>870</v>
      </c>
      <c r="LK84" s="976">
        <v>1015</v>
      </c>
      <c r="LL84" s="1100">
        <v>989.10363513208381</v>
      </c>
      <c r="LM84" s="1100">
        <v>847.80311582750039</v>
      </c>
      <c r="LN84" s="1164">
        <v>1226</v>
      </c>
      <c r="LO84" s="1163"/>
      <c r="LP84" s="1164">
        <v>54.716981132075475</v>
      </c>
      <c r="LQ84" s="1101">
        <v>0.80677294872111238</v>
      </c>
      <c r="LR84" s="1101">
        <v>0.7238243039218003</v>
      </c>
      <c r="LS84" s="1102">
        <v>2.551365996839035</v>
      </c>
      <c r="LT84" s="1103">
        <v>21.249710578655751</v>
      </c>
      <c r="LU84" s="1102">
        <v>12.259615384615365</v>
      </c>
      <c r="LV84" s="1102">
        <v>3.85</v>
      </c>
      <c r="LW84" s="1102">
        <v>3.07</v>
      </c>
      <c r="LX84" s="1101">
        <v>0.32323414087295532</v>
      </c>
      <c r="LY84" s="1101">
        <v>6.9366092681884766</v>
      </c>
      <c r="LZ84" s="1101">
        <v>21.460014246808345</v>
      </c>
      <c r="MA84" s="1101">
        <v>23.032824818985059</v>
      </c>
      <c r="MB84" s="1102">
        <v>0.24911257869128628</v>
      </c>
      <c r="MC84" s="1102">
        <v>0.92895701602331404</v>
      </c>
      <c r="MD84" s="1102">
        <v>0.53246853836468711</v>
      </c>
      <c r="ME84" s="1102">
        <v>0.23743971113047904</v>
      </c>
      <c r="MF84" s="1102">
        <v>0.39445206389836535</v>
      </c>
      <c r="MG84" s="1102">
        <v>5.3715580456568483E-2</v>
      </c>
      <c r="MH84" s="1102">
        <v>6.4882685856849462E-2</v>
      </c>
      <c r="MI84" s="1101">
        <v>25.493852993406609</v>
      </c>
      <c r="MM84" s="136">
        <v>3.87</v>
      </c>
      <c r="MN84" s="136">
        <v>24.55</v>
      </c>
      <c r="MO84" s="136">
        <v>55.07</v>
      </c>
      <c r="MP84" s="136">
        <v>71.58</v>
      </c>
      <c r="MQ84" s="136">
        <v>41.06</v>
      </c>
      <c r="MR84" s="1220">
        <v>79.640126187072539</v>
      </c>
      <c r="MS84" s="407" t="s">
        <v>916</v>
      </c>
      <c r="MT84" s="409">
        <v>1148198</v>
      </c>
      <c r="MU84" s="134"/>
      <c r="MV84" s="134"/>
      <c r="MW84" s="134">
        <v>1678</v>
      </c>
      <c r="MX84" s="134">
        <v>214</v>
      </c>
      <c r="MY84" s="134">
        <v>1307</v>
      </c>
      <c r="MZ84" s="134">
        <v>1521</v>
      </c>
      <c r="NA84" s="135">
        <v>1499.9048867036206</v>
      </c>
      <c r="NB84" s="135">
        <v>1288.8729039589955</v>
      </c>
      <c r="NC84" s="134">
        <v>1226</v>
      </c>
      <c r="NE84" s="135">
        <v>80.754716981132077</v>
      </c>
      <c r="NF84" s="136">
        <v>1.223413447555971</v>
      </c>
      <c r="NG84" s="136">
        <v>1.1254121043498428</v>
      </c>
      <c r="NH84" s="408">
        <v>1.3869239511097522</v>
      </c>
      <c r="NI84" s="408">
        <v>10.613534761405205</v>
      </c>
      <c r="NJ84" s="408">
        <v>2.5941343869799498</v>
      </c>
      <c r="NK84" s="408">
        <v>4.25</v>
      </c>
      <c r="NL84" s="408">
        <v>3.45</v>
      </c>
      <c r="NM84" s="136">
        <v>5.3027018904685974E-2</v>
      </c>
      <c r="NN84" s="136">
        <v>1.2074295282363892</v>
      </c>
      <c r="NO84" s="137">
        <v>22.770081237391398</v>
      </c>
      <c r="NP84" s="136">
        <v>8.2193517328750438</v>
      </c>
      <c r="NQ84" s="408">
        <v>0.10686316761394371</v>
      </c>
      <c r="NR84" s="408">
        <v>0.15596458884993228</v>
      </c>
      <c r="NS84" s="408">
        <v>4.2395100459174766E-2</v>
      </c>
      <c r="NT84" s="408">
        <v>0.12599019237341483</v>
      </c>
      <c r="NU84" s="408">
        <v>0.13890833794821847</v>
      </c>
      <c r="NV84" s="408">
        <v>7.3300430594574178E-3</v>
      </c>
      <c r="NW84" s="408">
        <v>2.1569265462039772E-2</v>
      </c>
      <c r="NX84" s="136">
        <v>8.8183724286412257</v>
      </c>
      <c r="OA84" s="134">
        <v>7.15</v>
      </c>
      <c r="OB84" s="134">
        <v>29.89</v>
      </c>
      <c r="OC84" s="134">
        <v>60.54</v>
      </c>
      <c r="OD84" s="134">
        <v>62.96</v>
      </c>
      <c r="OE84" s="134">
        <v>32.299999999999997</v>
      </c>
      <c r="OF84" s="405">
        <v>25.554623492866611</v>
      </c>
      <c r="QF84" s="410" t="s">
        <v>917</v>
      </c>
      <c r="QG84" s="134">
        <v>1148198</v>
      </c>
      <c r="QH84" s="704"/>
      <c r="QI84" s="134">
        <v>151.97</v>
      </c>
      <c r="QJ84" s="134"/>
      <c r="QK84" s="137">
        <v>150</v>
      </c>
      <c r="QL84" s="134">
        <v>156</v>
      </c>
      <c r="QM84" s="136">
        <v>15.07827064442696</v>
      </c>
      <c r="QN84" s="136">
        <v>2.2467621821165995</v>
      </c>
      <c r="QO84" s="136">
        <v>17.325032826543559</v>
      </c>
      <c r="QP84" s="136">
        <v>0.47119595763834249</v>
      </c>
      <c r="QQ84" s="136">
        <v>7.0211318191143735E-2</v>
      </c>
      <c r="QR84" s="136">
        <v>0.54140727582948622</v>
      </c>
      <c r="QS84" s="134">
        <v>1148198</v>
      </c>
      <c r="QT84" s="137" t="s">
        <v>918</v>
      </c>
      <c r="QU84" s="134"/>
      <c r="QV84" s="209">
        <v>4.9000000000000002E-2</v>
      </c>
      <c r="QW84" s="209">
        <v>0.06</v>
      </c>
      <c r="QX84" s="209">
        <v>0.251</v>
      </c>
      <c r="QY84" s="209">
        <v>0.66300000000000003</v>
      </c>
      <c r="QZ84" s="209">
        <v>9.5000000000000001E-2</v>
      </c>
      <c r="RA84" s="209">
        <v>3.7999999999999999E-2</v>
      </c>
      <c r="RB84" s="209">
        <v>6.4039999999999999</v>
      </c>
      <c r="RC84" s="209">
        <v>1.829</v>
      </c>
      <c r="RD84" s="209">
        <v>0.77600000000000002</v>
      </c>
      <c r="RE84" s="209">
        <v>0.24399999999999999</v>
      </c>
      <c r="RF84" s="209">
        <v>1.5620000000000001</v>
      </c>
      <c r="RG84" s="209">
        <v>0.57899999999999996</v>
      </c>
      <c r="RH84" s="209">
        <v>5.9660000000000002</v>
      </c>
      <c r="RI84" s="209">
        <v>0.77600000000000002</v>
      </c>
      <c r="RJ84" s="209">
        <v>4.444</v>
      </c>
      <c r="RK84" s="209">
        <v>0.47499999999999998</v>
      </c>
      <c r="RL84" s="209">
        <v>1.028</v>
      </c>
      <c r="RM84" s="209">
        <v>10.015000000000001</v>
      </c>
      <c r="RN84" s="209">
        <v>0.80500000000000005</v>
      </c>
      <c r="RO84" s="209">
        <v>0.04</v>
      </c>
      <c r="RP84" s="209">
        <v>0.93100000000000005</v>
      </c>
      <c r="RQ84" s="209">
        <v>0.90900000000000003</v>
      </c>
      <c r="RR84" s="209">
        <v>0.82</v>
      </c>
      <c r="RS84" s="209">
        <v>0.48299999999999998</v>
      </c>
      <c r="RT84" s="209">
        <v>1.615</v>
      </c>
      <c r="RU84" s="209">
        <v>0.17699999999999999</v>
      </c>
      <c r="RV84" s="209">
        <v>0.65500000000000003</v>
      </c>
      <c r="RW84" s="209">
        <v>1.4419999999999999</v>
      </c>
      <c r="RX84" s="209">
        <v>2.4340000000000002</v>
      </c>
      <c r="RY84" s="209">
        <v>0.32400000000000001</v>
      </c>
      <c r="RZ84" s="209">
        <v>0.11600000000000001</v>
      </c>
      <c r="SA84" s="209">
        <v>6.0830000000000002</v>
      </c>
      <c r="SB84" s="209">
        <v>6.4779999999999998</v>
      </c>
      <c r="SC84" s="209">
        <v>4.47</v>
      </c>
      <c r="SD84" s="209">
        <v>1.5369999999999999</v>
      </c>
      <c r="SE84" s="209">
        <v>2.7639999999999998</v>
      </c>
      <c r="SF84" s="209">
        <v>0.56699999999999995</v>
      </c>
      <c r="SG84" s="209">
        <v>1.7270000000000001</v>
      </c>
      <c r="SH84" s="209">
        <v>0.252</v>
      </c>
      <c r="SI84" s="209">
        <v>10.542999999999999</v>
      </c>
      <c r="SJ84" s="209">
        <v>2.2989999999999999</v>
      </c>
      <c r="SK84" s="209">
        <v>0.60899999999999999</v>
      </c>
      <c r="SL84" s="209">
        <v>1.7889999999999999</v>
      </c>
      <c r="SM84" s="209">
        <v>0.39300000000000002</v>
      </c>
      <c r="SN84" s="209">
        <v>0.66500000000000004</v>
      </c>
      <c r="SO84" s="209">
        <v>1.171</v>
      </c>
      <c r="SP84" s="209">
        <v>0.22854477611940299</v>
      </c>
      <c r="SQ84" s="209">
        <v>0.2627230650183538</v>
      </c>
      <c r="SR84" s="209">
        <v>1.0354597523807323</v>
      </c>
      <c r="SS84" s="209">
        <v>2.7350988678423329</v>
      </c>
      <c r="ST84" s="209">
        <v>0.39519367943036865</v>
      </c>
      <c r="SU84" s="209">
        <v>0.15807747177214745</v>
      </c>
      <c r="SV84" s="209">
        <v>24.973536786284864</v>
      </c>
      <c r="SW84" s="209">
        <v>7.1325107404926626</v>
      </c>
      <c r="SX84" s="209">
        <v>3.0261499915922947</v>
      </c>
      <c r="SY84" s="209">
        <v>0.90217174924594712</v>
      </c>
      <c r="SZ84" s="209">
        <v>5.8187498896411869</v>
      </c>
      <c r="TA84" s="209">
        <v>2.1568861626774951</v>
      </c>
      <c r="TB84" s="209">
        <v>22.058838754103775</v>
      </c>
      <c r="TC84" s="209">
        <v>2.8907489848665566</v>
      </c>
      <c r="TD84" s="209">
        <v>16.554753207148167</v>
      </c>
      <c r="TE84" s="209">
        <v>1.7694661956335236</v>
      </c>
      <c r="TF84" s="209">
        <v>3.8294973665500258</v>
      </c>
      <c r="TG84" s="209">
        <v>37.029713396303933</v>
      </c>
      <c r="TH84" s="209">
        <v>2.829669503038327</v>
      </c>
      <c r="TI84" s="209">
        <v>0.14060469580314666</v>
      </c>
      <c r="TJ84" s="209">
        <v>3.2725742948182392</v>
      </c>
      <c r="TK84" s="209">
        <v>3.1952417121265082</v>
      </c>
      <c r="TL84" s="209">
        <v>2.8823962639645067</v>
      </c>
      <c r="TM84" s="209">
        <v>1.7099186397345867</v>
      </c>
      <c r="TN84" s="209">
        <v>5.7174298202305529</v>
      </c>
      <c r="TO84" s="209">
        <v>0.62661614748037642</v>
      </c>
      <c r="TP84" s="209">
        <v>2.3024018937765267</v>
      </c>
      <c r="TQ84" s="209">
        <v>4.8306175123753583</v>
      </c>
      <c r="TR84" s="209">
        <v>8.1537607663811542</v>
      </c>
      <c r="TS84" s="209">
        <v>1.1078258527848519</v>
      </c>
      <c r="TT84" s="209">
        <v>0.39391378748514161</v>
      </c>
      <c r="TU84" s="209">
        <v>20.656703183380316</v>
      </c>
      <c r="TV84" s="209">
        <v>21.848478407612198</v>
      </c>
      <c r="TW84" s="209">
        <v>15.076057190803725</v>
      </c>
      <c r="TX84" s="209">
        <v>5.1838702242204313</v>
      </c>
      <c r="TY84" s="209">
        <v>9.2592418891854997</v>
      </c>
      <c r="TZ84" s="209">
        <v>1.8259478198859305</v>
      </c>
      <c r="UA84" s="209">
        <v>5.5256997833234571</v>
      </c>
      <c r="UB84" s="209">
        <v>0.81153236439374699</v>
      </c>
      <c r="UC84" s="209">
        <v>33.952324276997118</v>
      </c>
      <c r="UD84" s="209">
        <v>7.2181450918120422</v>
      </c>
      <c r="UE84" s="209">
        <v>1.9242500180260202</v>
      </c>
      <c r="UF84" s="209">
        <v>5.6169036838850559</v>
      </c>
      <c r="UG84" s="209">
        <v>1.2109047985414914</v>
      </c>
      <c r="UH84" s="209">
        <v>2.0489864911707172</v>
      </c>
      <c r="UI84" s="209">
        <v>3.5857918616549447</v>
      </c>
      <c r="UJ84" s="209">
        <v>7.4720573490184572E-2</v>
      </c>
      <c r="UK84" s="209">
        <v>8.5894844855322103E-2</v>
      </c>
      <c r="UL84" s="209">
        <v>0.33853386560658411</v>
      </c>
      <c r="UM84" s="209">
        <v>0.89421495178153498</v>
      </c>
      <c r="UN84" s="209">
        <v>0.12920487122097182</v>
      </c>
      <c r="UO84" s="209">
        <v>5.1681948488388738E-2</v>
      </c>
      <c r="UP84" s="209">
        <v>8.1648638942178966</v>
      </c>
      <c r="UQ84" s="209">
        <v>2.331907567539746</v>
      </c>
      <c r="UR84" s="209">
        <v>0.98937139005513564</v>
      </c>
      <c r="US84" s="209">
        <v>0.29495660165551746</v>
      </c>
      <c r="UT84" s="209">
        <v>1.9023857649793192</v>
      </c>
      <c r="UU84" s="209">
        <v>0.70517372466262862</v>
      </c>
      <c r="UV84" s="209">
        <v>7.2119306781836769</v>
      </c>
      <c r="UW84" s="209">
        <v>0.94510329937512916</v>
      </c>
      <c r="UX84" s="209">
        <v>5.4124214721946835</v>
      </c>
      <c r="UY84" s="209">
        <v>0.57851039588039477</v>
      </c>
      <c r="UZ84" s="209">
        <v>1.2520182883474649</v>
      </c>
      <c r="VA84" s="209">
        <v>12.106517891721341</v>
      </c>
      <c r="VB84" s="209">
        <v>0.92513393499856511</v>
      </c>
      <c r="VC84" s="209">
        <v>4.5969388074462852E-2</v>
      </c>
      <c r="VD84" s="209">
        <v>1.069937507433123</v>
      </c>
      <c r="VE84" s="209">
        <v>1.0446543439921685</v>
      </c>
      <c r="VF84" s="209">
        <v>0.94237245552648863</v>
      </c>
      <c r="VG84" s="209">
        <v>0.55904188033496482</v>
      </c>
      <c r="VH84" s="209">
        <v>1.8692601174761247</v>
      </c>
      <c r="VI84" s="209">
        <v>0.20486627912896224</v>
      </c>
      <c r="VJ84" s="209">
        <v>0.75274872971932927</v>
      </c>
      <c r="VK84" s="209">
        <v>1.5793251412923976</v>
      </c>
      <c r="VL84" s="209">
        <v>2.6657956961898037</v>
      </c>
      <c r="VM84" s="209">
        <v>0.36219328419079666</v>
      </c>
      <c r="VN84" s="209">
        <v>0.12878642253981332</v>
      </c>
      <c r="VO84" s="209">
        <v>6.7535155888765903</v>
      </c>
      <c r="VP84" s="209">
        <v>7.1431553336042297</v>
      </c>
      <c r="VQ84" s="209">
        <v>4.9289756624283596</v>
      </c>
      <c r="VR84" s="209">
        <v>1.6948178060743597</v>
      </c>
      <c r="VS84" s="209">
        <v>3.0272223928794642</v>
      </c>
      <c r="VT84" s="209">
        <v>0.59697653379637172</v>
      </c>
      <c r="VU84" s="209">
        <v>1.806575778082133</v>
      </c>
      <c r="VV84" s="209">
        <v>0.26532290390949853</v>
      </c>
      <c r="VW84" s="209">
        <v>11.10039434888033</v>
      </c>
      <c r="VX84" s="209">
        <v>2.3599049164605588</v>
      </c>
      <c r="VY84" s="209">
        <v>0.6291155165598008</v>
      </c>
      <c r="VZ84" s="209">
        <v>1.836394038950822</v>
      </c>
      <c r="WA84" s="209">
        <v>0.39589397983774405</v>
      </c>
      <c r="WB84" s="209">
        <v>0.66989693789338378</v>
      </c>
      <c r="WC84" s="209">
        <v>1.1723410566134009</v>
      </c>
      <c r="WD84" s="210">
        <v>305.86592881199584</v>
      </c>
      <c r="WE84" s="210">
        <v>154.3784455822892</v>
      </c>
      <c r="WF84" s="210">
        <v>20.656703183380316</v>
      </c>
      <c r="WG84" s="210">
        <v>13.820065245507758</v>
      </c>
      <c r="WH84" s="210">
        <v>0.13380561713435285</v>
      </c>
      <c r="WI84" s="210">
        <v>74.452767533333827</v>
      </c>
      <c r="WJ84" s="210">
        <v>76.899528057363113</v>
      </c>
      <c r="WK84" s="210">
        <v>0.96818237269019225</v>
      </c>
      <c r="WL84" s="137">
        <v>38</v>
      </c>
      <c r="WM84" s="137">
        <v>22</v>
      </c>
      <c r="WN84" s="137">
        <v>67</v>
      </c>
      <c r="WO84" s="137">
        <v>127</v>
      </c>
      <c r="WP84" s="405">
        <v>1148198</v>
      </c>
      <c r="WQ84" s="405" t="s">
        <v>919</v>
      </c>
      <c r="WR84" s="411">
        <v>1.2808497344579817</v>
      </c>
      <c r="WS84" s="405">
        <v>0.44985941893158382</v>
      </c>
      <c r="WT84" s="405">
        <v>7.6163698844111201</v>
      </c>
      <c r="WU84" s="405">
        <v>0</v>
      </c>
      <c r="WV84" s="405">
        <v>0</v>
      </c>
      <c r="WW84" s="405">
        <v>0.36238675413933141</v>
      </c>
      <c r="WX84" s="405">
        <v>26.429240862230547</v>
      </c>
      <c r="WY84" s="405">
        <v>8.1099656357388312</v>
      </c>
      <c r="WZ84" s="405">
        <v>0.57482036863480157</v>
      </c>
      <c r="XA84" s="405">
        <v>0</v>
      </c>
      <c r="XB84" s="405">
        <v>0</v>
      </c>
      <c r="XC84" s="405">
        <v>10.309278350515463</v>
      </c>
      <c r="XD84" s="405">
        <v>0.6747891283973757</v>
      </c>
      <c r="XE84" s="405">
        <v>0.19993751952514838</v>
      </c>
      <c r="XF84" s="405">
        <v>0.26866604186191806</v>
      </c>
      <c r="XG84" s="405">
        <v>0</v>
      </c>
      <c r="XH84" s="405">
        <v>0.53108403623867528</v>
      </c>
      <c r="XI84" s="405">
        <v>0</v>
      </c>
      <c r="XJ84" s="405">
        <v>0</v>
      </c>
      <c r="XK84" s="405">
        <v>0</v>
      </c>
      <c r="XL84" s="405">
        <v>0</v>
      </c>
      <c r="XM84" s="405">
        <v>0.6747891283973757</v>
      </c>
      <c r="XN84" s="405">
        <v>0</v>
      </c>
      <c r="XO84" s="405">
        <v>1.3058419243986252</v>
      </c>
      <c r="XP84" s="405">
        <v>0</v>
      </c>
      <c r="XQ84" s="405">
        <v>0</v>
      </c>
      <c r="XR84" s="405">
        <v>0</v>
      </c>
      <c r="XS84" s="405">
        <v>0.36238675413933141</v>
      </c>
      <c r="XT84" s="405">
        <v>0</v>
      </c>
      <c r="XU84" s="405">
        <v>0.44985941893158382</v>
      </c>
      <c r="XV84" s="405">
        <v>0</v>
      </c>
      <c r="XW84" s="405">
        <v>0</v>
      </c>
      <c r="XX84" s="405">
        <v>0</v>
      </c>
      <c r="XY84" s="405">
        <v>0.56857232114964062</v>
      </c>
      <c r="XZ84" s="405">
        <v>0.274914089347079</v>
      </c>
      <c r="YA84" s="405">
        <v>0</v>
      </c>
      <c r="YB84" s="405">
        <v>3.4239300218681654</v>
      </c>
      <c r="YC84" s="405">
        <v>0</v>
      </c>
      <c r="YD84" s="405">
        <v>1.9618869103405181</v>
      </c>
      <c r="YE84" s="405">
        <v>5.2358637925648228</v>
      </c>
      <c r="YF84" s="405">
        <v>1.2308653545766945</v>
      </c>
      <c r="YG84" s="405">
        <v>0</v>
      </c>
      <c r="YH84" s="405">
        <v>0</v>
      </c>
      <c r="YI84" s="405">
        <v>0.49359575132771</v>
      </c>
      <c r="YJ84" s="405">
        <v>0</v>
      </c>
      <c r="YK84" s="405">
        <v>0</v>
      </c>
      <c r="YL84" s="405">
        <v>0</v>
      </c>
      <c r="YM84" s="405">
        <v>0</v>
      </c>
      <c r="YN84" s="405">
        <v>0</v>
      </c>
      <c r="YO84" s="405">
        <v>0.25616994689159633</v>
      </c>
      <c r="YP84" s="405">
        <v>0</v>
      </c>
      <c r="YQ84" s="405">
        <v>0</v>
      </c>
      <c r="YR84" s="405">
        <v>0</v>
      </c>
      <c r="YS84" s="405">
        <v>0</v>
      </c>
      <c r="YT84" s="405">
        <v>0</v>
      </c>
      <c r="YU84" s="405">
        <v>0</v>
      </c>
      <c r="YV84" s="405">
        <v>0.1874414245548266</v>
      </c>
      <c r="YW84" s="405">
        <v>0</v>
      </c>
      <c r="YX84" s="405">
        <v>0</v>
      </c>
      <c r="YY84" s="405">
        <v>0</v>
      </c>
      <c r="YZ84" s="405">
        <v>0</v>
      </c>
      <c r="ZA84" s="405">
        <v>0</v>
      </c>
      <c r="ZB84" s="405">
        <v>0</v>
      </c>
      <c r="ZC84" s="405">
        <v>0</v>
      </c>
      <c r="ZD84" s="405">
        <v>0</v>
      </c>
      <c r="ZE84" s="405">
        <v>0</v>
      </c>
      <c r="ZF84" s="405">
        <v>0</v>
      </c>
      <c r="ZG84" s="405">
        <v>0</v>
      </c>
      <c r="ZH84" s="405">
        <v>0</v>
      </c>
      <c r="ZI84" s="405">
        <v>0</v>
      </c>
      <c r="ZJ84" s="405">
        <v>0</v>
      </c>
      <c r="ZK84" s="405">
        <v>0</v>
      </c>
      <c r="ZL84" s="405">
        <v>0</v>
      </c>
      <c r="ZM84" s="405">
        <v>0.28116213683223995</v>
      </c>
      <c r="ZN84" s="405">
        <v>0</v>
      </c>
      <c r="ZO84" s="405">
        <v>0</v>
      </c>
      <c r="ZP84" s="405">
        <v>0</v>
      </c>
      <c r="ZQ84" s="405">
        <v>1.0309278350515463</v>
      </c>
      <c r="ZR84" s="405">
        <v>0</v>
      </c>
      <c r="ZS84" s="405">
        <v>0</v>
      </c>
      <c r="ZT84" s="405">
        <v>0</v>
      </c>
      <c r="ZU84" s="405">
        <v>0</v>
      </c>
      <c r="ZV84" s="405">
        <v>0</v>
      </c>
      <c r="ZW84" s="405">
        <v>0</v>
      </c>
      <c r="ZX84" s="405">
        <v>0</v>
      </c>
      <c r="ZY84" s="405">
        <v>0</v>
      </c>
      <c r="ZZ84" s="405">
        <v>0</v>
      </c>
      <c r="AAA84" s="405">
        <v>0</v>
      </c>
      <c r="AAB84" s="405">
        <v>0</v>
      </c>
      <c r="AAC84" s="405">
        <v>15.29522024367385</v>
      </c>
      <c r="AAD84" s="405">
        <v>3.0990315526397993</v>
      </c>
      <c r="AAE84" s="405">
        <v>0</v>
      </c>
      <c r="AAF84" s="405">
        <v>0</v>
      </c>
      <c r="AAG84" s="405">
        <v>0</v>
      </c>
      <c r="AAH84" s="405">
        <v>0</v>
      </c>
      <c r="AAI84" s="405">
        <v>0</v>
      </c>
      <c r="AAJ84" s="405">
        <v>0.28741018431740079</v>
      </c>
      <c r="AAK84" s="405">
        <v>0</v>
      </c>
      <c r="AAL84" s="405">
        <v>0</v>
      </c>
      <c r="AAM84" s="405">
        <v>0</v>
      </c>
      <c r="AAN84" s="405">
        <v>0</v>
      </c>
      <c r="AAO84" s="405">
        <v>0</v>
      </c>
      <c r="AAP84" s="405">
        <v>0</v>
      </c>
      <c r="AAQ84" s="405">
        <v>0</v>
      </c>
      <c r="AAR84" s="405">
        <v>0</v>
      </c>
      <c r="AAS84" s="405">
        <v>0</v>
      </c>
      <c r="AAT84" s="405">
        <v>0</v>
      </c>
      <c r="AAU84" s="405">
        <v>0</v>
      </c>
      <c r="AAV84" s="405">
        <v>2.2368009996875977</v>
      </c>
      <c r="AAW84" s="405">
        <v>0</v>
      </c>
      <c r="AAX84" s="405">
        <v>0</v>
      </c>
      <c r="AAY84" s="405">
        <v>0</v>
      </c>
      <c r="AAZ84" s="405">
        <v>0</v>
      </c>
      <c r="ABA84" s="405">
        <v>0</v>
      </c>
      <c r="ABB84" s="405">
        <v>0</v>
      </c>
      <c r="ABC84" s="405">
        <v>0</v>
      </c>
      <c r="ABD84" s="405">
        <v>0</v>
      </c>
      <c r="ABE84" s="405">
        <v>0</v>
      </c>
      <c r="ABF84" s="405">
        <v>0</v>
      </c>
      <c r="ABG84" s="405">
        <v>0</v>
      </c>
      <c r="ABH84" s="405">
        <v>0</v>
      </c>
      <c r="ABI84" s="405">
        <v>0</v>
      </c>
      <c r="ABJ84" s="405">
        <v>0</v>
      </c>
      <c r="ABK84" s="405">
        <v>0</v>
      </c>
      <c r="ABL84" s="405">
        <v>0</v>
      </c>
      <c r="ABM84" s="405">
        <v>0</v>
      </c>
      <c r="ABN84" s="405">
        <v>0</v>
      </c>
      <c r="ABO84" s="405">
        <v>0</v>
      </c>
      <c r="ABP84" s="405">
        <v>0</v>
      </c>
      <c r="ABQ84" s="405">
        <v>0</v>
      </c>
      <c r="ABR84" s="405">
        <v>0</v>
      </c>
      <c r="ABS84" s="405">
        <v>0</v>
      </c>
      <c r="ABT84" s="405">
        <v>0</v>
      </c>
      <c r="ABU84" s="405">
        <v>0</v>
      </c>
      <c r="ABV84" s="405">
        <v>1.0059356451109029</v>
      </c>
      <c r="ABW84" s="405">
        <v>0.43736332396126204</v>
      </c>
      <c r="ABX84" s="405">
        <v>0</v>
      </c>
      <c r="ABY84" s="405">
        <v>0</v>
      </c>
      <c r="ABZ84" s="405">
        <v>0</v>
      </c>
      <c r="ACA84" s="405">
        <v>0</v>
      </c>
      <c r="ACB84" s="405">
        <v>0</v>
      </c>
      <c r="ACC84" s="405">
        <v>0</v>
      </c>
      <c r="ACD84" s="405">
        <v>0</v>
      </c>
      <c r="ACE84" s="405">
        <v>0.4248672289909402</v>
      </c>
      <c r="ACF84" s="405">
        <v>0</v>
      </c>
      <c r="ACG84" s="405">
        <v>0.34364261168384874</v>
      </c>
      <c r="ACH84" s="405">
        <v>0.23117775695095277</v>
      </c>
      <c r="ACI84" s="405">
        <v>0</v>
      </c>
      <c r="ACJ84" s="405">
        <v>0</v>
      </c>
      <c r="ACK84" s="405">
        <v>0</v>
      </c>
      <c r="ACL84" s="405">
        <v>0</v>
      </c>
      <c r="ACM84" s="405">
        <v>0</v>
      </c>
      <c r="ACN84" s="405">
        <v>0</v>
      </c>
      <c r="ACO84" s="405">
        <v>0</v>
      </c>
      <c r="ACP84" s="405">
        <v>0</v>
      </c>
      <c r="ACQ84" s="405">
        <v>0</v>
      </c>
      <c r="ACR84" s="405">
        <v>0</v>
      </c>
      <c r="ACS84" s="405">
        <v>0</v>
      </c>
      <c r="ACT84" s="405">
        <v>0</v>
      </c>
      <c r="ACU84" s="405">
        <v>0</v>
      </c>
      <c r="ACV84" s="405">
        <v>0</v>
      </c>
      <c r="ACW84" s="405">
        <v>0.5623242736644799</v>
      </c>
      <c r="ACX84" s="405">
        <v>1.5307716338644173</v>
      </c>
      <c r="ACY84" s="405">
        <v>0</v>
      </c>
      <c r="ACZ84" s="405">
        <v>0</v>
      </c>
      <c r="ADA84" s="405">
        <v>0</v>
      </c>
      <c r="ADB84" s="405">
        <v>0</v>
      </c>
      <c r="ADC84" s="405">
        <v>0</v>
      </c>
      <c r="ADD84" s="405">
        <v>0</v>
      </c>
      <c r="ADE84" s="405">
        <v>0</v>
      </c>
      <c r="ADF84" s="405">
        <v>0</v>
      </c>
      <c r="ADG84" s="405">
        <v>0</v>
      </c>
      <c r="ADH84" s="405">
        <v>0</v>
      </c>
      <c r="ADI84" s="405">
        <v>0</v>
      </c>
      <c r="ADJ84" s="405">
        <v>0</v>
      </c>
      <c r="ADK84" s="405">
        <v>0</v>
      </c>
      <c r="ADL84" s="405">
        <v>0</v>
      </c>
      <c r="ADM84" s="405">
        <v>0</v>
      </c>
      <c r="ADN84" s="405">
        <v>0</v>
      </c>
      <c r="ADO84" s="405">
        <v>0</v>
      </c>
      <c r="ADP84" s="405">
        <v>0</v>
      </c>
      <c r="ADQ84" s="405">
        <v>0</v>
      </c>
      <c r="ADR84" s="405">
        <v>0</v>
      </c>
      <c r="ADS84" s="405">
        <v>0</v>
      </c>
      <c r="ADT84" s="405">
        <v>0</v>
      </c>
      <c r="ADU84" s="405">
        <v>0</v>
      </c>
      <c r="ADV84" s="405">
        <v>0</v>
      </c>
      <c r="ADW84" s="405">
        <v>0</v>
      </c>
      <c r="ADX84" s="405">
        <v>0</v>
      </c>
      <c r="ADY84" s="405">
        <v>0</v>
      </c>
      <c r="ADZ84" s="405">
        <v>0</v>
      </c>
      <c r="AEA84" s="405">
        <v>0</v>
      </c>
      <c r="AEB84" s="405">
        <v>0</v>
      </c>
      <c r="AEC84" s="405">
        <v>1148198</v>
      </c>
      <c r="AED84" s="405" t="s">
        <v>2095</v>
      </c>
      <c r="AEE84" s="405">
        <v>2.1702525724976613</v>
      </c>
      <c r="AEF84" s="405">
        <v>1.1318989710009355</v>
      </c>
      <c r="AEG84" s="405">
        <v>4.995322731524789</v>
      </c>
      <c r="AEH84" s="405">
        <v>7.9607109448082314</v>
      </c>
      <c r="AEI84" s="405">
        <v>0.89803554724041168</v>
      </c>
      <c r="AEJ84" s="405">
        <v>32.759588400374177</v>
      </c>
      <c r="AEK84" s="405">
        <v>19.438727782974745</v>
      </c>
      <c r="AEL84" s="405">
        <v>3.8260056127221698</v>
      </c>
      <c r="AEM84" s="405">
        <v>2.1141253507951356</v>
      </c>
      <c r="AEN84" s="411">
        <v>0</v>
      </c>
      <c r="AEO84" s="405">
        <v>0.57062675397567819</v>
      </c>
      <c r="AEP84" s="405">
        <v>0</v>
      </c>
      <c r="AEQ84" s="405">
        <v>0</v>
      </c>
      <c r="AER84" s="405">
        <v>7.4368568755846587</v>
      </c>
      <c r="AES84" s="405">
        <v>2.6099158091674459</v>
      </c>
      <c r="AET84" s="405">
        <v>2.422825070159027</v>
      </c>
      <c r="AEU84" s="405">
        <v>0.43966323666978485</v>
      </c>
      <c r="AEV84" s="405">
        <v>0</v>
      </c>
      <c r="AEW84" s="405">
        <v>0</v>
      </c>
      <c r="AEX84" s="405">
        <v>0</v>
      </c>
      <c r="AEY84" s="405">
        <v>0</v>
      </c>
      <c r="AEZ84" s="405">
        <v>0</v>
      </c>
      <c r="AFA84" s="405">
        <v>0</v>
      </c>
      <c r="AFB84" s="405">
        <v>0</v>
      </c>
      <c r="AFC84" s="405">
        <v>0.32740879326473343</v>
      </c>
      <c r="AFD84" s="405">
        <v>0.60804490177736203</v>
      </c>
      <c r="AFE84" s="405">
        <v>0</v>
      </c>
      <c r="AFF84" s="405">
        <v>0</v>
      </c>
      <c r="AFG84" s="405">
        <v>0</v>
      </c>
      <c r="AFH84" s="405">
        <v>0</v>
      </c>
      <c r="AFI84" s="405">
        <v>0</v>
      </c>
      <c r="AFJ84" s="405">
        <v>0</v>
      </c>
      <c r="AFK84" s="405">
        <v>0</v>
      </c>
      <c r="AFL84" s="405">
        <v>0</v>
      </c>
      <c r="AFM84" s="405">
        <v>0</v>
      </c>
      <c r="AFN84" s="405">
        <v>0.29934518241347052</v>
      </c>
      <c r="AFO84" s="405">
        <v>0</v>
      </c>
      <c r="AFP84" s="405">
        <v>0.46772684752104771</v>
      </c>
      <c r="AFQ84" s="405">
        <v>0</v>
      </c>
      <c r="AFR84" s="405">
        <v>0</v>
      </c>
      <c r="AFS84" s="405">
        <v>0</v>
      </c>
      <c r="AFT84" s="405">
        <v>0</v>
      </c>
      <c r="AFU84" s="405">
        <v>0</v>
      </c>
      <c r="AFV84" s="405">
        <v>2.6847521047708138</v>
      </c>
      <c r="AFW84" s="405">
        <v>5.715622076707203</v>
      </c>
      <c r="AFX84" s="405">
        <v>0</v>
      </c>
      <c r="AFY84" s="405">
        <v>0</v>
      </c>
      <c r="AFZ84" s="405">
        <v>0</v>
      </c>
      <c r="AGA84" s="405">
        <v>0</v>
      </c>
      <c r="AGB84" s="405">
        <v>0</v>
      </c>
      <c r="AGC84" s="405">
        <v>0</v>
      </c>
      <c r="AGD84" s="405">
        <v>0</v>
      </c>
      <c r="AGE84" s="405">
        <v>0</v>
      </c>
      <c r="AGF84" s="405">
        <v>0</v>
      </c>
      <c r="AGG84" s="405">
        <v>0</v>
      </c>
      <c r="AGH84" s="405">
        <v>0</v>
      </c>
      <c r="AGI84" s="405">
        <v>0</v>
      </c>
      <c r="AGJ84" s="405">
        <v>0</v>
      </c>
      <c r="AGK84" s="405">
        <v>0</v>
      </c>
      <c r="AGL84" s="405">
        <v>0</v>
      </c>
      <c r="AGM84" s="405">
        <v>0</v>
      </c>
      <c r="AGN84" s="405">
        <v>0</v>
      </c>
      <c r="AGO84" s="405">
        <v>0</v>
      </c>
      <c r="AGP84" s="405">
        <v>0</v>
      </c>
      <c r="AGQ84" s="405">
        <v>0</v>
      </c>
      <c r="AGR84" s="405">
        <v>0</v>
      </c>
      <c r="AGS84" s="405">
        <v>0</v>
      </c>
      <c r="AGT84" s="405">
        <v>0</v>
      </c>
      <c r="AGU84" s="405">
        <v>0</v>
      </c>
      <c r="AGV84" s="405">
        <v>0</v>
      </c>
      <c r="AGW84" s="405">
        <v>0</v>
      </c>
      <c r="AGX84" s="405">
        <v>0</v>
      </c>
      <c r="AGY84" s="405">
        <v>0</v>
      </c>
      <c r="AGZ84" s="405">
        <v>0</v>
      </c>
      <c r="AHA84" s="405">
        <v>0</v>
      </c>
      <c r="AHB84" s="405">
        <v>0</v>
      </c>
      <c r="AHC84" s="405">
        <v>0.82319925163704399</v>
      </c>
      <c r="AHD84" s="405">
        <v>0.29934518241347052</v>
      </c>
      <c r="AHE84" s="405">
        <v>0</v>
      </c>
      <c r="AHF84" s="405">
        <v>0</v>
      </c>
      <c r="AHG84" s="405">
        <v>0</v>
      </c>
      <c r="AHH84" s="405">
        <v>0</v>
      </c>
      <c r="AHI84" s="405">
        <v>0</v>
      </c>
      <c r="AHJ84" s="405">
        <v>0</v>
      </c>
      <c r="AHK84" s="405">
        <v>0</v>
      </c>
      <c r="AHL84" s="405">
        <v>0</v>
      </c>
      <c r="AHM84" s="405">
        <v>0</v>
      </c>
      <c r="AHN84" s="405">
        <v>0</v>
      </c>
      <c r="AHO84" s="405">
        <v>0</v>
      </c>
      <c r="AHP84" s="405">
        <v>0</v>
      </c>
      <c r="AHQ84" s="405">
        <v>0</v>
      </c>
      <c r="AHR84" s="405">
        <v>0</v>
      </c>
      <c r="AHS84" s="405">
        <v>0</v>
      </c>
      <c r="AHT84" s="405">
        <v>0</v>
      </c>
      <c r="AHU84" s="405">
        <v>0</v>
      </c>
      <c r="AHV84" s="405">
        <v>0</v>
      </c>
      <c r="AHW84" s="405">
        <v>0</v>
      </c>
      <c r="AHX84" s="405">
        <v>0</v>
      </c>
      <c r="AHY84" s="405">
        <v>0</v>
      </c>
      <c r="AHZ84" s="405">
        <v>0</v>
      </c>
      <c r="AIA84" s="405">
        <v>0</v>
      </c>
      <c r="AIB84" s="405">
        <v>0</v>
      </c>
      <c r="AIC84" s="405">
        <v>0</v>
      </c>
      <c r="AID84" s="405">
        <v>0</v>
      </c>
      <c r="AIE84" s="405">
        <v>0</v>
      </c>
      <c r="AIF84" s="405">
        <v>0</v>
      </c>
      <c r="AIG84" s="405">
        <v>0</v>
      </c>
      <c r="AIH84" s="405">
        <v>0</v>
      </c>
      <c r="AII84" s="405">
        <v>0</v>
      </c>
      <c r="AIJ84" s="405">
        <v>0</v>
      </c>
      <c r="AIK84" s="405">
        <v>0</v>
      </c>
      <c r="AIL84" s="405">
        <v>0</v>
      </c>
      <c r="AIM84" s="405">
        <v>0</v>
      </c>
      <c r="AIN84" s="405">
        <v>0</v>
      </c>
      <c r="AIO84" s="405">
        <v>0</v>
      </c>
      <c r="AIP84" s="405">
        <v>0</v>
      </c>
      <c r="AIQ84" s="405">
        <v>0</v>
      </c>
      <c r="AIR84" s="405">
        <v>0</v>
      </c>
      <c r="AIS84" s="405">
        <v>0</v>
      </c>
      <c r="AIT84" s="405">
        <v>0</v>
      </c>
      <c r="AIU84" s="405">
        <v>0</v>
      </c>
      <c r="AIV84" s="405">
        <v>0</v>
      </c>
      <c r="AIW84" s="405">
        <v>0</v>
      </c>
      <c r="AIX84" s="405">
        <v>0</v>
      </c>
      <c r="AIY84" s="405">
        <v>0</v>
      </c>
      <c r="AIZ84" s="405">
        <v>0</v>
      </c>
      <c r="AJA84" s="405">
        <v>0</v>
      </c>
      <c r="AJB84" s="405">
        <v>0</v>
      </c>
      <c r="AJC84" s="405">
        <v>0</v>
      </c>
      <c r="AJD84" s="405">
        <v>0</v>
      </c>
      <c r="AJE84" s="405">
        <v>0</v>
      </c>
      <c r="AJF84" s="405">
        <v>0</v>
      </c>
      <c r="AJG84" s="405">
        <v>0</v>
      </c>
      <c r="AJH84" s="411">
        <v>0</v>
      </c>
      <c r="AJI84" s="405">
        <v>0</v>
      </c>
      <c r="AJJ84" s="405">
        <v>0</v>
      </c>
      <c r="AJK84" s="405">
        <v>0</v>
      </c>
      <c r="AJL84" s="405">
        <v>0</v>
      </c>
      <c r="AJM84" s="405">
        <v>0</v>
      </c>
      <c r="AJN84" s="405">
        <v>0</v>
      </c>
      <c r="AJO84" s="405">
        <v>0</v>
      </c>
      <c r="AJP84" s="405">
        <v>0</v>
      </c>
      <c r="AJQ84" s="405">
        <v>0</v>
      </c>
      <c r="AJR84" s="405">
        <v>0</v>
      </c>
      <c r="AJS84" s="405">
        <v>0</v>
      </c>
      <c r="AJT84" s="405">
        <v>0</v>
      </c>
      <c r="AJU84" s="405">
        <v>0</v>
      </c>
      <c r="AJV84" s="405">
        <v>0</v>
      </c>
      <c r="AJW84" s="405">
        <v>0</v>
      </c>
      <c r="AJX84" s="405">
        <v>0</v>
      </c>
      <c r="AJY84" s="405">
        <v>0</v>
      </c>
      <c r="AJZ84" s="405">
        <v>0</v>
      </c>
      <c r="AKA84" s="405">
        <v>0</v>
      </c>
      <c r="AKB84" s="405">
        <v>0</v>
      </c>
      <c r="AKC84" s="405">
        <v>0</v>
      </c>
      <c r="AKD84" s="405">
        <v>0</v>
      </c>
      <c r="AKE84" s="405">
        <v>0</v>
      </c>
      <c r="AKF84" s="405">
        <v>0</v>
      </c>
      <c r="AKG84" s="405">
        <v>0</v>
      </c>
      <c r="AKH84" s="405">
        <v>0</v>
      </c>
      <c r="AKI84" s="405">
        <v>0</v>
      </c>
      <c r="AKJ84" s="405">
        <v>0</v>
      </c>
      <c r="AKK84" s="405">
        <v>0</v>
      </c>
      <c r="AKL84" s="405">
        <v>1148198</v>
      </c>
      <c r="AKM84" s="405" t="s">
        <v>920</v>
      </c>
      <c r="AKN84" s="405">
        <v>0</v>
      </c>
      <c r="AKO84" s="405">
        <v>0.36995645304250646</v>
      </c>
      <c r="AKP84" s="405">
        <v>0.21195421788893598</v>
      </c>
      <c r="AKQ84" s="405">
        <v>1.3757755597518209</v>
      </c>
      <c r="AKR84" s="405">
        <v>0.52410497514355081</v>
      </c>
      <c r="AKS84" s="405">
        <v>1.2139196115457243</v>
      </c>
      <c r="AKT84" s="405">
        <v>0.14258738294346604</v>
      </c>
      <c r="AKU84" s="405">
        <v>0</v>
      </c>
      <c r="AKV84" s="405">
        <v>0</v>
      </c>
      <c r="AKW84" s="405">
        <v>0</v>
      </c>
      <c r="AKX84" s="405">
        <v>0</v>
      </c>
      <c r="AKY84" s="405">
        <v>0</v>
      </c>
      <c r="AKZ84" s="405">
        <v>0</v>
      </c>
      <c r="ALA84" s="405">
        <v>0</v>
      </c>
      <c r="ALB84" s="405">
        <v>0</v>
      </c>
      <c r="ALC84" s="405">
        <v>0</v>
      </c>
      <c r="ALD84" s="405">
        <v>0</v>
      </c>
      <c r="ALE84" s="405">
        <v>0.15800223515357045</v>
      </c>
      <c r="ALF84" s="405">
        <v>0.19268565262630544</v>
      </c>
      <c r="ALG84" s="405">
        <v>0</v>
      </c>
      <c r="ALH84" s="405">
        <v>0</v>
      </c>
      <c r="ALI84" s="405">
        <v>1.4066052641720297</v>
      </c>
      <c r="ALJ84" s="405">
        <v>3.9230798874715789</v>
      </c>
      <c r="ALK84" s="405">
        <v>0</v>
      </c>
      <c r="ALL84" s="405">
        <v>0</v>
      </c>
      <c r="ALM84" s="405">
        <v>0</v>
      </c>
      <c r="ALN84" s="405">
        <v>7.6072295656865396</v>
      </c>
      <c r="ALO84" s="405">
        <v>0</v>
      </c>
      <c r="ALP84" s="405">
        <v>0</v>
      </c>
      <c r="ALQ84" s="405">
        <v>0</v>
      </c>
      <c r="ALR84" s="405">
        <v>9.0562256734363569</v>
      </c>
      <c r="ALS84" s="405">
        <v>0</v>
      </c>
      <c r="ALT84" s="405">
        <v>0</v>
      </c>
      <c r="ALU84" s="405">
        <v>0</v>
      </c>
      <c r="ALV84" s="405">
        <v>0</v>
      </c>
      <c r="ALW84" s="405">
        <v>3.2486801032795096</v>
      </c>
      <c r="ALX84" s="405">
        <v>0</v>
      </c>
      <c r="ALY84" s="405">
        <v>0</v>
      </c>
      <c r="ALZ84" s="405">
        <v>0</v>
      </c>
      <c r="AMA84" s="405">
        <v>0</v>
      </c>
      <c r="AMB84" s="405">
        <v>0</v>
      </c>
      <c r="AMC84" s="405">
        <v>0.29288219199198429</v>
      </c>
      <c r="AMD84" s="405">
        <v>0.16185594820609656</v>
      </c>
      <c r="AME84" s="405">
        <v>6.0002312227831514</v>
      </c>
      <c r="AMF84" s="405">
        <v>0.82854830629311338</v>
      </c>
      <c r="AMG84" s="405">
        <v>0</v>
      </c>
      <c r="AMH84" s="405">
        <v>2.3661798142510309</v>
      </c>
      <c r="AMI84" s="405">
        <v>0</v>
      </c>
      <c r="AMJ84" s="405">
        <v>3.3874137731704494</v>
      </c>
      <c r="AMK84" s="405">
        <v>0.18497822652125323</v>
      </c>
      <c r="AML84" s="405">
        <v>0.66669235808701688</v>
      </c>
      <c r="AMM84" s="405">
        <v>0</v>
      </c>
      <c r="AMN84" s="405">
        <v>0</v>
      </c>
      <c r="AMO84" s="405">
        <v>0</v>
      </c>
      <c r="AMP84" s="405">
        <v>1.1252842113376238</v>
      </c>
      <c r="AMQ84" s="405">
        <v>6.9906354772823613</v>
      </c>
      <c r="AMR84" s="405">
        <v>1.233188176808355</v>
      </c>
      <c r="AMS84" s="405">
        <v>0.82469459324058736</v>
      </c>
      <c r="AMT84" s="405">
        <v>1.2987012987012987</v>
      </c>
      <c r="AMU84" s="405">
        <v>3.321900651277506</v>
      </c>
      <c r="AMV84" s="405">
        <v>0</v>
      </c>
      <c r="AMW84" s="405">
        <v>0.31600447030714091</v>
      </c>
      <c r="AMX84" s="405">
        <v>0.92874484565879223</v>
      </c>
      <c r="AMY84" s="405">
        <v>0</v>
      </c>
      <c r="AMZ84" s="405">
        <v>0.18112451346872713</v>
      </c>
      <c r="ANA84" s="405">
        <v>0.13487995683841381</v>
      </c>
      <c r="ANB84" s="405">
        <v>0</v>
      </c>
      <c r="ANC84" s="405">
        <v>2.2467147096227214</v>
      </c>
      <c r="AND84" s="405">
        <v>0</v>
      </c>
      <c r="ANE84" s="405">
        <v>0.11946510462830938</v>
      </c>
      <c r="ANF84" s="405">
        <v>0</v>
      </c>
      <c r="ANG84" s="405">
        <v>0</v>
      </c>
      <c r="ANH84" s="405">
        <v>0</v>
      </c>
      <c r="ANI84" s="405">
        <v>0</v>
      </c>
      <c r="ANJ84" s="405">
        <v>0</v>
      </c>
      <c r="ANK84" s="405">
        <v>0.60888666229912525</v>
      </c>
      <c r="ANL84" s="405">
        <v>0.18112451346872713</v>
      </c>
      <c r="ANM84" s="405">
        <v>0.47786041851323752</v>
      </c>
      <c r="ANN84" s="405">
        <v>0</v>
      </c>
      <c r="ANO84" s="405">
        <v>0</v>
      </c>
      <c r="ANP84" s="405">
        <v>0</v>
      </c>
      <c r="ANQ84" s="405">
        <v>0</v>
      </c>
      <c r="ANR84" s="405">
        <v>0</v>
      </c>
      <c r="ANS84" s="405">
        <v>0</v>
      </c>
      <c r="ANT84" s="405">
        <v>0</v>
      </c>
      <c r="ANU84" s="405">
        <v>0.14644109599599214</v>
      </c>
      <c r="ANV84" s="405">
        <v>0</v>
      </c>
      <c r="ANW84" s="405">
        <v>0.20424679178388375</v>
      </c>
      <c r="ANX84" s="405">
        <v>0</v>
      </c>
      <c r="ANY84" s="405">
        <v>0</v>
      </c>
      <c r="ANZ84" s="405">
        <v>0</v>
      </c>
      <c r="AOA84" s="405">
        <v>0</v>
      </c>
      <c r="AOB84" s="405">
        <v>0</v>
      </c>
      <c r="AOC84" s="405">
        <v>0</v>
      </c>
      <c r="AOD84" s="405">
        <v>0</v>
      </c>
      <c r="AOE84" s="405">
        <v>0</v>
      </c>
      <c r="AOF84" s="405">
        <v>0</v>
      </c>
      <c r="AOG84" s="405">
        <v>0</v>
      </c>
      <c r="AOH84" s="405">
        <v>0.24663763536167099</v>
      </c>
      <c r="AOI84" s="405">
        <v>0.17341708736367489</v>
      </c>
      <c r="AOJ84" s="405">
        <v>0</v>
      </c>
      <c r="AOK84" s="405">
        <v>0</v>
      </c>
      <c r="AOL84" s="405">
        <v>0</v>
      </c>
      <c r="AOM84" s="405">
        <v>0</v>
      </c>
      <c r="AON84" s="405">
        <v>0.11561139157578326</v>
      </c>
      <c r="AOO84" s="405">
        <v>0.1233188176808355</v>
      </c>
      <c r="AOP84" s="405">
        <v>0</v>
      </c>
      <c r="AOQ84" s="405">
        <v>0.14258738294346604</v>
      </c>
      <c r="AOR84" s="405">
        <v>0</v>
      </c>
      <c r="AOS84" s="405">
        <v>1.9114416740529501</v>
      </c>
      <c r="AOT84" s="405">
        <v>0</v>
      </c>
      <c r="AOU84" s="405">
        <v>0</v>
      </c>
      <c r="AOV84" s="405">
        <v>0</v>
      </c>
      <c r="AOW84" s="405">
        <v>0</v>
      </c>
      <c r="AOX84" s="405">
        <v>0</v>
      </c>
      <c r="AOY84" s="405">
        <v>0</v>
      </c>
      <c r="AOZ84" s="405">
        <v>0</v>
      </c>
      <c r="APA84" s="405">
        <v>0</v>
      </c>
      <c r="APB84" s="405">
        <v>0</v>
      </c>
      <c r="APC84" s="405">
        <v>0</v>
      </c>
      <c r="APD84" s="405">
        <v>0</v>
      </c>
      <c r="APE84" s="405">
        <v>0</v>
      </c>
      <c r="APF84" s="405">
        <v>0</v>
      </c>
      <c r="APG84" s="405">
        <v>0</v>
      </c>
      <c r="APH84" s="405">
        <v>0</v>
      </c>
      <c r="API84" s="405">
        <v>0</v>
      </c>
      <c r="APJ84" s="405">
        <v>0</v>
      </c>
      <c r="APK84" s="405">
        <v>0</v>
      </c>
      <c r="APL84" s="405">
        <v>0</v>
      </c>
      <c r="APM84" s="405">
        <v>0</v>
      </c>
      <c r="APN84" s="405">
        <v>0</v>
      </c>
      <c r="APO84" s="405">
        <v>0</v>
      </c>
      <c r="APP84" s="405">
        <v>0</v>
      </c>
      <c r="APQ84" s="405">
        <v>7.7999152183128446</v>
      </c>
      <c r="APR84" s="405">
        <v>0</v>
      </c>
      <c r="APS84" s="405">
        <v>0</v>
      </c>
      <c r="APT84" s="405">
        <v>0</v>
      </c>
      <c r="APU84" s="405">
        <v>0.40849358356776749</v>
      </c>
      <c r="APV84" s="405">
        <v>0</v>
      </c>
      <c r="APW84" s="405">
        <v>0</v>
      </c>
      <c r="APX84" s="405">
        <v>0</v>
      </c>
      <c r="APY84" s="405">
        <v>0</v>
      </c>
      <c r="APZ84" s="405">
        <v>0</v>
      </c>
      <c r="AQA84" s="405">
        <v>0</v>
      </c>
      <c r="AQB84" s="405">
        <v>0</v>
      </c>
      <c r="AQC84" s="405">
        <v>0</v>
      </c>
      <c r="AQD84" s="405">
        <v>0</v>
      </c>
      <c r="AQE84" s="405">
        <v>0</v>
      </c>
      <c r="AQF84" s="405">
        <v>0</v>
      </c>
      <c r="AQG84" s="405">
        <v>0.35068788777987592</v>
      </c>
      <c r="AQH84" s="405">
        <v>0</v>
      </c>
      <c r="AQI84" s="405">
        <v>0</v>
      </c>
      <c r="AQJ84" s="405">
        <v>0</v>
      </c>
      <c r="AQK84" s="405">
        <v>0.1233188176808355</v>
      </c>
      <c r="AQL84" s="405">
        <v>4.0463987051524146</v>
      </c>
      <c r="AQM84" s="405">
        <v>0.86708543681837447</v>
      </c>
      <c r="AQN84" s="405">
        <v>0</v>
      </c>
      <c r="AQO84" s="405">
        <v>1.2100658984931982</v>
      </c>
      <c r="AQP84" s="405">
        <v>0.89791514123858329</v>
      </c>
      <c r="AQQ84" s="405">
        <v>0</v>
      </c>
      <c r="AQR84" s="405">
        <v>0</v>
      </c>
      <c r="AQS84" s="405">
        <v>0</v>
      </c>
      <c r="AQT84" s="405">
        <v>0</v>
      </c>
      <c r="AQU84" s="405">
        <v>0</v>
      </c>
      <c r="AQV84" s="405">
        <v>0</v>
      </c>
      <c r="AQW84" s="405">
        <v>0</v>
      </c>
      <c r="AQX84" s="405">
        <v>0</v>
      </c>
      <c r="AQY84" s="405">
        <v>0</v>
      </c>
      <c r="AQZ84" s="405">
        <v>0</v>
      </c>
      <c r="ARA84" s="405">
        <v>0</v>
      </c>
      <c r="ARB84" s="405">
        <v>0</v>
      </c>
      <c r="ARC84" s="405">
        <v>0</v>
      </c>
      <c r="ARD84" s="405">
        <v>0</v>
      </c>
      <c r="ARE84" s="405">
        <v>5.2603183166981387</v>
      </c>
      <c r="ARF84" s="405">
        <v>0</v>
      </c>
      <c r="ARG84" s="405">
        <v>0</v>
      </c>
      <c r="ARH84" s="405">
        <v>0</v>
      </c>
      <c r="ARI84" s="405">
        <v>0</v>
      </c>
      <c r="ARJ84" s="405">
        <v>0</v>
      </c>
      <c r="ARK84" s="405">
        <v>0</v>
      </c>
      <c r="ARL84" s="405">
        <v>0.66283864503449075</v>
      </c>
      <c r="ARM84" s="405">
        <v>0</v>
      </c>
      <c r="ARN84" s="405">
        <v>0.29288219199198429</v>
      </c>
      <c r="ARO84" s="405">
        <v>0</v>
      </c>
      <c r="ARP84" s="405">
        <v>0</v>
      </c>
      <c r="ARQ84" s="405">
        <v>0.11561139157578326</v>
      </c>
      <c r="ARR84" s="405">
        <v>0</v>
      </c>
      <c r="ARS84" s="405">
        <v>0</v>
      </c>
      <c r="ART84" s="405">
        <v>0</v>
      </c>
      <c r="ARU84" s="405">
        <v>0</v>
      </c>
      <c r="ARV84" s="405">
        <v>0</v>
      </c>
      <c r="ARW84" s="405">
        <v>0.15414852210104438</v>
      </c>
      <c r="ARX84" s="405">
        <v>0.389225018305137</v>
      </c>
      <c r="ARY84" s="405">
        <v>0</v>
      </c>
      <c r="ARZ84" s="405">
        <v>1.0713322286022584</v>
      </c>
      <c r="ASA84" s="405">
        <v>1.9422713784731589</v>
      </c>
      <c r="ASB84" s="405">
        <v>0</v>
      </c>
      <c r="ASC84" s="405">
        <v>0</v>
      </c>
      <c r="ASD84" s="405">
        <v>0</v>
      </c>
      <c r="ASE84" s="405">
        <v>0</v>
      </c>
      <c r="ASF84" s="405">
        <v>0.20424679178388375</v>
      </c>
      <c r="ASG84" s="405">
        <v>0</v>
      </c>
      <c r="ASH84" s="405">
        <v>0</v>
      </c>
      <c r="ASI84" s="405">
        <v>0</v>
      </c>
      <c r="ASJ84" s="405">
        <v>0.17341708736367489</v>
      </c>
      <c r="ASK84" s="405">
        <v>3.6456125476896992</v>
      </c>
      <c r="ASL84" s="405">
        <v>0</v>
      </c>
      <c r="ASM84" s="405">
        <v>0</v>
      </c>
      <c r="ASN84" s="405">
        <v>0</v>
      </c>
      <c r="ASO84" s="405">
        <v>0</v>
      </c>
      <c r="ASP84" s="405">
        <v>0</v>
      </c>
      <c r="ASQ84" s="405">
        <v>0</v>
      </c>
      <c r="ASR84" s="405">
        <v>0</v>
      </c>
      <c r="ASS84" s="405">
        <v>0</v>
      </c>
      <c r="AST84" s="405">
        <v>0</v>
      </c>
      <c r="ASU84" s="405">
        <v>0</v>
      </c>
      <c r="ASV84" s="405">
        <v>3.5569771474815983</v>
      </c>
      <c r="ASW84" s="405">
        <v>0</v>
      </c>
      <c r="ASX84" s="405">
        <v>0</v>
      </c>
      <c r="ASY84" s="405">
        <v>0</v>
      </c>
      <c r="ASZ84" s="405">
        <v>0</v>
      </c>
      <c r="ATA84" s="405">
        <v>0</v>
      </c>
      <c r="ATB84" s="405">
        <v>0</v>
      </c>
      <c r="ATC84" s="405">
        <v>0</v>
      </c>
      <c r="ATD84" s="405">
        <v>0</v>
      </c>
      <c r="ATE84" s="405">
        <v>0</v>
      </c>
      <c r="ATF84" s="405">
        <v>0</v>
      </c>
      <c r="ATG84" s="405">
        <v>0</v>
      </c>
      <c r="ATH84" s="405">
        <v>0</v>
      </c>
      <c r="ATI84" s="405">
        <v>0</v>
      </c>
      <c r="ATJ84" s="405">
        <v>0</v>
      </c>
      <c r="ATK84" s="405">
        <v>0</v>
      </c>
      <c r="ATL84" s="405">
        <v>0</v>
      </c>
      <c r="ATM84" s="405">
        <v>0</v>
      </c>
      <c r="ATN84" s="405">
        <v>0</v>
      </c>
      <c r="ATO84" s="405">
        <v>0</v>
      </c>
      <c r="ATP84" s="405">
        <v>0</v>
      </c>
      <c r="ATQ84" s="405">
        <v>0</v>
      </c>
      <c r="ATR84" s="405">
        <v>0</v>
      </c>
      <c r="ATS84" s="405">
        <v>0</v>
      </c>
      <c r="ATT84" s="405">
        <v>0.15800223515357045</v>
      </c>
      <c r="ATU84" s="405">
        <v>0</v>
      </c>
      <c r="ATV84" s="405">
        <v>0</v>
      </c>
      <c r="ATW84" s="405">
        <v>0</v>
      </c>
      <c r="ATX84" s="405">
        <v>0</v>
      </c>
      <c r="ATY84" s="405">
        <v>0</v>
      </c>
      <c r="ATZ84" s="405">
        <v>0</v>
      </c>
      <c r="AUA84" s="405">
        <v>0</v>
      </c>
      <c r="AUB84" s="405">
        <v>0</v>
      </c>
      <c r="AUC84" s="405">
        <v>0</v>
      </c>
      <c r="AUD84" s="405">
        <v>0</v>
      </c>
      <c r="AUE84" s="405">
        <v>0.17727080041620102</v>
      </c>
      <c r="AUF84" s="405">
        <v>0</v>
      </c>
      <c r="AUG84" s="405">
        <v>0</v>
      </c>
      <c r="AUH84" s="405">
        <v>0</v>
      </c>
      <c r="AUI84" s="405">
        <v>0</v>
      </c>
      <c r="AUJ84" s="405">
        <v>0</v>
      </c>
      <c r="AUK84" s="405">
        <v>0.11946510462830938</v>
      </c>
      <c r="AUL84" s="405">
        <v>0</v>
      </c>
      <c r="AUM84" s="405">
        <v>0</v>
      </c>
    </row>
    <row r="85" spans="1:1235" s="405" customFormat="1" x14ac:dyDescent="0.25">
      <c r="A85" s="132">
        <v>17</v>
      </c>
      <c r="B85" s="133" t="s">
        <v>1221</v>
      </c>
      <c r="C85" s="133" t="s">
        <v>1112</v>
      </c>
      <c r="D85" s="132">
        <v>31</v>
      </c>
      <c r="E85" s="673">
        <v>41543</v>
      </c>
      <c r="F85" s="733"/>
      <c r="G85" s="845">
        <v>51.663465000000002</v>
      </c>
      <c r="H85" s="844">
        <v>5.1801672E-2</v>
      </c>
      <c r="I85" s="845">
        <v>51.663446</v>
      </c>
      <c r="J85" s="844">
        <v>5.1764999999999999E-2</v>
      </c>
      <c r="K85" s="845">
        <v>51.663516999999999</v>
      </c>
      <c r="L85" s="846">
        <v>5.1490000000000001E-2</v>
      </c>
      <c r="M85" s="846">
        <v>51.663269999999997</v>
      </c>
      <c r="N85" s="846">
        <v>5.1490000000000001E-2</v>
      </c>
      <c r="O85" s="845">
        <v>51.663274000000001</v>
      </c>
      <c r="P85" s="845">
        <v>5.1737999999999999E-2</v>
      </c>
      <c r="Q85" s="405">
        <v>2</v>
      </c>
      <c r="R85" s="405">
        <v>38</v>
      </c>
      <c r="S85" s="405">
        <v>64</v>
      </c>
      <c r="T85" s="405">
        <v>100</v>
      </c>
      <c r="V85" s="406">
        <v>0</v>
      </c>
      <c r="W85" s="406">
        <v>0</v>
      </c>
      <c r="X85" s="406">
        <v>0</v>
      </c>
      <c r="Y85" s="406">
        <v>0</v>
      </c>
      <c r="Z85" s="406">
        <v>0</v>
      </c>
      <c r="AA85" s="406">
        <v>0</v>
      </c>
      <c r="AB85" s="406">
        <v>0</v>
      </c>
      <c r="AC85" s="406">
        <v>0</v>
      </c>
      <c r="AD85" s="406">
        <v>0</v>
      </c>
      <c r="AE85" s="406">
        <v>0</v>
      </c>
      <c r="AF85" s="406">
        <v>0</v>
      </c>
      <c r="AG85" s="406">
        <v>0</v>
      </c>
      <c r="AH85" s="406">
        <v>0</v>
      </c>
      <c r="AI85" s="406">
        <v>0</v>
      </c>
      <c r="AJ85" s="406">
        <v>0</v>
      </c>
      <c r="AK85" s="406">
        <v>0</v>
      </c>
      <c r="AL85" s="406">
        <v>0</v>
      </c>
      <c r="AM85" s="406">
        <v>0</v>
      </c>
      <c r="AN85" s="406">
        <v>0</v>
      </c>
      <c r="AO85" s="406">
        <v>0</v>
      </c>
      <c r="AP85" s="406">
        <v>0</v>
      </c>
      <c r="AQ85" s="406">
        <v>0</v>
      </c>
      <c r="AR85" s="406">
        <v>0</v>
      </c>
      <c r="AS85" s="406">
        <v>87.5</v>
      </c>
      <c r="AT85" s="406">
        <v>0</v>
      </c>
      <c r="AU85" s="406">
        <v>0</v>
      </c>
      <c r="AV85" s="406">
        <v>0</v>
      </c>
      <c r="AW85" s="406">
        <v>0</v>
      </c>
      <c r="AX85" s="406">
        <v>0</v>
      </c>
      <c r="AY85" s="406">
        <v>0</v>
      </c>
      <c r="AZ85" s="406">
        <v>0</v>
      </c>
      <c r="BA85" s="406">
        <v>0</v>
      </c>
      <c r="BB85" s="406">
        <v>0</v>
      </c>
      <c r="BC85" s="406">
        <v>0</v>
      </c>
      <c r="BD85" s="406">
        <v>0</v>
      </c>
      <c r="BE85" s="406">
        <v>0</v>
      </c>
      <c r="BF85" s="406">
        <v>0</v>
      </c>
      <c r="BG85" s="406">
        <v>0</v>
      </c>
      <c r="BH85" s="406">
        <v>0</v>
      </c>
      <c r="BI85" s="406">
        <v>0</v>
      </c>
      <c r="BJ85" s="406">
        <v>0</v>
      </c>
      <c r="BK85" s="406">
        <v>0</v>
      </c>
      <c r="BL85" s="406">
        <v>0</v>
      </c>
      <c r="BM85" s="406">
        <v>0</v>
      </c>
      <c r="BN85" s="406">
        <v>0</v>
      </c>
      <c r="BO85" s="406">
        <v>0</v>
      </c>
      <c r="BP85" s="406">
        <v>0</v>
      </c>
      <c r="BQ85" s="406">
        <v>0</v>
      </c>
      <c r="BR85" s="406">
        <v>0</v>
      </c>
      <c r="BS85" s="406">
        <v>0</v>
      </c>
      <c r="BT85" s="406">
        <v>0</v>
      </c>
      <c r="BU85" s="406">
        <v>0</v>
      </c>
      <c r="BV85" s="406">
        <v>0</v>
      </c>
      <c r="BW85" s="406">
        <v>100</v>
      </c>
      <c r="BX85" s="406">
        <v>0</v>
      </c>
      <c r="BY85" s="406">
        <v>0</v>
      </c>
      <c r="BZ85" s="406">
        <v>0</v>
      </c>
      <c r="CA85" s="406">
        <v>0</v>
      </c>
      <c r="CB85" s="406">
        <v>0</v>
      </c>
      <c r="CC85" s="406">
        <v>0</v>
      </c>
      <c r="CD85" s="406">
        <v>0</v>
      </c>
      <c r="CE85" s="406">
        <v>0</v>
      </c>
      <c r="CF85" s="406">
        <v>0</v>
      </c>
      <c r="CG85" s="406">
        <v>0</v>
      </c>
      <c r="CH85" s="406">
        <v>0</v>
      </c>
      <c r="CI85" s="406">
        <v>0</v>
      </c>
      <c r="CJ85" s="406">
        <v>0</v>
      </c>
      <c r="CK85" s="406">
        <v>0</v>
      </c>
      <c r="CL85" s="406">
        <v>0</v>
      </c>
      <c r="CM85" s="406">
        <v>0</v>
      </c>
      <c r="CN85" s="406">
        <v>0</v>
      </c>
      <c r="CO85" s="406">
        <v>0</v>
      </c>
      <c r="CP85" s="406">
        <v>0</v>
      </c>
      <c r="CQ85" s="406">
        <v>0</v>
      </c>
      <c r="CR85" s="406">
        <v>0</v>
      </c>
      <c r="CS85" s="406">
        <v>0</v>
      </c>
      <c r="CT85" s="406">
        <v>0</v>
      </c>
      <c r="CU85" s="406">
        <v>0</v>
      </c>
      <c r="CV85" s="406">
        <v>0</v>
      </c>
      <c r="CW85" s="406">
        <v>0</v>
      </c>
      <c r="CX85" s="406">
        <v>0</v>
      </c>
      <c r="CY85" s="406">
        <v>0</v>
      </c>
      <c r="CZ85" s="406">
        <v>0</v>
      </c>
      <c r="DA85" s="406">
        <v>0</v>
      </c>
      <c r="DB85" s="406">
        <v>0</v>
      </c>
      <c r="DC85" s="406">
        <v>0</v>
      </c>
      <c r="DD85" s="406">
        <v>0</v>
      </c>
      <c r="DE85" s="406">
        <v>0</v>
      </c>
      <c r="DF85" s="406">
        <v>0</v>
      </c>
      <c r="DG85" s="406">
        <v>0</v>
      </c>
      <c r="DH85" s="406">
        <v>0</v>
      </c>
      <c r="DI85" s="406">
        <v>0</v>
      </c>
      <c r="DJ85" s="406">
        <v>0</v>
      </c>
      <c r="DK85" s="406">
        <v>0</v>
      </c>
      <c r="DL85" s="406">
        <v>0</v>
      </c>
      <c r="DM85" s="406">
        <v>0</v>
      </c>
      <c r="DN85" s="406">
        <v>0</v>
      </c>
      <c r="DO85" s="406">
        <v>0</v>
      </c>
      <c r="DP85" s="406">
        <v>0</v>
      </c>
      <c r="DQ85" s="406">
        <v>0</v>
      </c>
      <c r="DR85" s="406">
        <v>0</v>
      </c>
      <c r="DS85" s="406">
        <v>0</v>
      </c>
      <c r="DT85" s="406">
        <v>0</v>
      </c>
      <c r="DU85" s="406">
        <v>0</v>
      </c>
      <c r="DV85" s="406">
        <v>0</v>
      </c>
      <c r="DW85" s="406">
        <v>0</v>
      </c>
      <c r="DX85" s="406">
        <v>0</v>
      </c>
      <c r="DY85" s="406">
        <v>0</v>
      </c>
      <c r="DZ85" s="406">
        <v>0</v>
      </c>
      <c r="EA85" s="406">
        <v>0</v>
      </c>
      <c r="EB85" s="406">
        <v>0</v>
      </c>
      <c r="EC85" s="406">
        <v>0</v>
      </c>
      <c r="ED85" s="406">
        <v>0</v>
      </c>
      <c r="EE85" s="406">
        <v>0</v>
      </c>
      <c r="EF85" s="406">
        <v>0</v>
      </c>
      <c r="EG85" s="406">
        <v>0</v>
      </c>
      <c r="EH85" s="406">
        <v>0</v>
      </c>
      <c r="EI85" s="406">
        <v>0</v>
      </c>
      <c r="EJ85" s="406">
        <v>0</v>
      </c>
      <c r="EK85" s="406">
        <v>0</v>
      </c>
      <c r="EL85" s="406">
        <v>0</v>
      </c>
      <c r="EM85" s="406">
        <v>52.5</v>
      </c>
      <c r="EN85" s="406">
        <v>0</v>
      </c>
      <c r="EO85" s="406">
        <v>0</v>
      </c>
      <c r="EP85" s="406">
        <v>0</v>
      </c>
      <c r="EQ85" s="406">
        <v>0</v>
      </c>
      <c r="ER85" s="406">
        <v>0</v>
      </c>
      <c r="ES85" s="406">
        <v>0</v>
      </c>
      <c r="ET85" s="406">
        <v>0</v>
      </c>
      <c r="EU85" s="406">
        <v>0</v>
      </c>
      <c r="EV85" s="406">
        <v>0</v>
      </c>
      <c r="EW85" s="406">
        <v>0</v>
      </c>
      <c r="EX85" s="406">
        <v>0</v>
      </c>
      <c r="EY85" s="406">
        <v>0</v>
      </c>
      <c r="EZ85" s="406">
        <v>0</v>
      </c>
      <c r="FA85" s="406">
        <v>0</v>
      </c>
      <c r="FB85" s="406">
        <v>0</v>
      </c>
      <c r="FC85" s="406">
        <v>16.666666666666668</v>
      </c>
      <c r="FD85" s="406">
        <v>0</v>
      </c>
      <c r="FE85" s="406">
        <v>0</v>
      </c>
      <c r="FF85" s="406">
        <v>0</v>
      </c>
      <c r="FG85" s="406">
        <v>0</v>
      </c>
      <c r="FH85" s="406">
        <v>0</v>
      </c>
      <c r="FI85" s="406">
        <v>0</v>
      </c>
      <c r="FJ85" s="406">
        <v>0</v>
      </c>
      <c r="FK85" s="406">
        <v>25</v>
      </c>
      <c r="FL85" s="406">
        <v>0</v>
      </c>
      <c r="FM85" s="406">
        <v>0</v>
      </c>
      <c r="FN85" s="406">
        <v>0</v>
      </c>
      <c r="FO85" s="406">
        <v>0</v>
      </c>
      <c r="FP85" s="406">
        <v>0</v>
      </c>
      <c r="FQ85" s="406">
        <v>0</v>
      </c>
      <c r="FR85" s="406">
        <v>0</v>
      </c>
      <c r="FS85" s="406">
        <v>0</v>
      </c>
      <c r="FT85" s="406">
        <v>0</v>
      </c>
      <c r="FU85" s="406">
        <v>0</v>
      </c>
      <c r="FV85" s="406">
        <v>0</v>
      </c>
      <c r="FW85" s="406">
        <v>0</v>
      </c>
      <c r="FX85" s="406">
        <v>0</v>
      </c>
      <c r="FY85" s="406">
        <v>0</v>
      </c>
      <c r="FZ85" s="406">
        <v>0</v>
      </c>
      <c r="GA85" s="406">
        <v>0</v>
      </c>
      <c r="GB85" s="406">
        <v>0</v>
      </c>
      <c r="GC85" s="406">
        <v>0</v>
      </c>
      <c r="GD85" s="406">
        <v>0</v>
      </c>
      <c r="GE85" s="406">
        <v>0</v>
      </c>
      <c r="GF85" s="406">
        <v>0</v>
      </c>
      <c r="GG85" s="406">
        <v>0</v>
      </c>
      <c r="GH85" s="406">
        <v>0</v>
      </c>
      <c r="GI85" s="406">
        <v>0</v>
      </c>
      <c r="GJ85" s="406">
        <v>0</v>
      </c>
      <c r="GK85" s="406">
        <v>0</v>
      </c>
      <c r="GL85" s="406">
        <v>0</v>
      </c>
      <c r="GM85" s="406">
        <v>0</v>
      </c>
      <c r="GN85" s="406">
        <v>0</v>
      </c>
      <c r="GO85" s="406">
        <v>0</v>
      </c>
      <c r="GP85" s="406">
        <v>0</v>
      </c>
      <c r="GQ85" s="406">
        <v>0</v>
      </c>
      <c r="GR85" s="406">
        <v>0</v>
      </c>
      <c r="GS85" s="406">
        <v>0</v>
      </c>
      <c r="GT85" s="406">
        <v>0</v>
      </c>
      <c r="GU85" s="406">
        <v>0</v>
      </c>
      <c r="GV85" s="406">
        <v>0</v>
      </c>
      <c r="GW85" s="406">
        <v>0</v>
      </c>
      <c r="GX85" s="406">
        <v>0</v>
      </c>
      <c r="GY85" s="406">
        <v>0</v>
      </c>
      <c r="GZ85" s="406">
        <v>0</v>
      </c>
      <c r="HA85" s="406">
        <v>0</v>
      </c>
      <c r="HB85" s="406">
        <v>0</v>
      </c>
      <c r="HC85" s="406">
        <v>0</v>
      </c>
      <c r="HD85" s="406">
        <v>0</v>
      </c>
      <c r="HE85" s="406">
        <v>0</v>
      </c>
      <c r="HF85" s="406">
        <v>0</v>
      </c>
      <c r="HG85" s="406">
        <v>0</v>
      </c>
      <c r="HH85" s="406">
        <v>0</v>
      </c>
      <c r="HI85" s="406">
        <v>0</v>
      </c>
      <c r="HJ85" s="406">
        <v>0</v>
      </c>
      <c r="HK85" s="406">
        <v>0</v>
      </c>
      <c r="HL85" s="406">
        <v>0</v>
      </c>
      <c r="HM85" s="406">
        <v>0</v>
      </c>
      <c r="HN85" s="406">
        <v>0</v>
      </c>
      <c r="HO85" s="406">
        <v>0</v>
      </c>
      <c r="HP85" s="406">
        <v>0</v>
      </c>
      <c r="HQ85" s="406">
        <v>0</v>
      </c>
      <c r="HR85" s="406">
        <v>0</v>
      </c>
      <c r="HS85" s="406">
        <v>0</v>
      </c>
      <c r="HT85" s="406">
        <v>0</v>
      </c>
      <c r="HU85" s="406">
        <v>0</v>
      </c>
      <c r="HV85" s="406">
        <v>0</v>
      </c>
      <c r="HW85" s="406">
        <v>0</v>
      </c>
      <c r="HX85" s="406">
        <v>0</v>
      </c>
      <c r="HY85" s="406">
        <v>0</v>
      </c>
      <c r="HZ85" s="406">
        <v>0</v>
      </c>
      <c r="IA85" s="406">
        <v>0</v>
      </c>
      <c r="IB85" s="406">
        <v>0</v>
      </c>
      <c r="IC85" s="406">
        <v>0</v>
      </c>
      <c r="ID85" s="406">
        <v>0</v>
      </c>
      <c r="IE85" s="406">
        <v>0</v>
      </c>
      <c r="IF85" s="406">
        <v>0</v>
      </c>
      <c r="IG85" s="406">
        <v>0</v>
      </c>
      <c r="IH85" s="406">
        <v>0</v>
      </c>
      <c r="II85" s="406">
        <v>0</v>
      </c>
      <c r="IJ85" s="406">
        <v>0</v>
      </c>
      <c r="IK85" s="406">
        <v>0</v>
      </c>
      <c r="IL85" s="406">
        <v>0</v>
      </c>
      <c r="IM85" s="406">
        <v>0</v>
      </c>
      <c r="IN85" s="406">
        <v>0</v>
      </c>
      <c r="IO85" s="406">
        <v>0</v>
      </c>
      <c r="IP85" s="406">
        <v>0</v>
      </c>
      <c r="IQ85" s="406">
        <v>0</v>
      </c>
      <c r="IR85" s="406">
        <v>0</v>
      </c>
      <c r="IS85" s="406">
        <v>0</v>
      </c>
      <c r="IT85" s="406">
        <v>0</v>
      </c>
      <c r="IU85" s="406">
        <v>0</v>
      </c>
      <c r="IV85" s="406">
        <v>0</v>
      </c>
      <c r="IW85" s="406">
        <v>0</v>
      </c>
      <c r="IX85" s="406">
        <v>0</v>
      </c>
      <c r="IY85" s="406">
        <v>0</v>
      </c>
      <c r="IZ85" s="406">
        <v>0</v>
      </c>
      <c r="JA85" s="406">
        <v>0</v>
      </c>
      <c r="JB85" s="406">
        <v>0</v>
      </c>
      <c r="JC85" s="406">
        <v>0</v>
      </c>
      <c r="JD85" s="406">
        <v>0</v>
      </c>
      <c r="JE85" s="406">
        <v>0</v>
      </c>
      <c r="JF85" s="406">
        <v>0</v>
      </c>
      <c r="JG85" s="406">
        <v>0</v>
      </c>
      <c r="JH85" s="406">
        <v>0</v>
      </c>
      <c r="JI85" s="406">
        <v>0</v>
      </c>
      <c r="JJ85" s="406">
        <v>0</v>
      </c>
      <c r="JK85" s="406">
        <v>0</v>
      </c>
      <c r="JL85" s="406">
        <v>0</v>
      </c>
      <c r="JM85" s="406">
        <v>0</v>
      </c>
      <c r="JN85" s="406">
        <v>0</v>
      </c>
      <c r="JO85" s="406">
        <v>0</v>
      </c>
      <c r="JP85" s="405" t="s">
        <v>917</v>
      </c>
      <c r="JQ85" s="405">
        <v>11</v>
      </c>
      <c r="JR85" s="405" t="s">
        <v>1080</v>
      </c>
      <c r="JS85" s="405" t="s">
        <v>1236</v>
      </c>
      <c r="JU85" s="405" t="s">
        <v>1011</v>
      </c>
      <c r="JV85" s="405">
        <v>14</v>
      </c>
      <c r="JW85" s="405" t="s">
        <v>1080</v>
      </c>
      <c r="JX85" s="405" t="s">
        <v>1237</v>
      </c>
      <c r="JZ85" s="405" t="s">
        <v>1238</v>
      </c>
      <c r="KA85" s="405">
        <v>37</v>
      </c>
      <c r="KB85" s="405" t="s">
        <v>1039</v>
      </c>
      <c r="KC85" s="405" t="s">
        <v>1226</v>
      </c>
      <c r="KD85" s="405" t="s">
        <v>1239</v>
      </c>
      <c r="KE85" s="405" t="s">
        <v>1240</v>
      </c>
      <c r="KF85" s="405">
        <v>71</v>
      </c>
      <c r="KG85" s="405" t="s">
        <v>1204</v>
      </c>
      <c r="KH85" s="405" t="s">
        <v>1106</v>
      </c>
      <c r="LC85" s="137">
        <v>1148199</v>
      </c>
      <c r="LD85" s="407" t="s">
        <v>913</v>
      </c>
      <c r="LE85" s="704"/>
      <c r="LF85" s="976"/>
      <c r="LG85" s="939"/>
      <c r="LH85" s="976">
        <v>919</v>
      </c>
      <c r="LI85" s="976">
        <v>19</v>
      </c>
      <c r="LJ85" s="976">
        <v>625</v>
      </c>
      <c r="LK85" s="976">
        <v>644</v>
      </c>
      <c r="LL85" s="1100">
        <v>614.42181069958849</v>
      </c>
      <c r="LM85" s="1100">
        <v>596.29445914168139</v>
      </c>
      <c r="LN85" s="1164">
        <v>1226</v>
      </c>
      <c r="LO85" s="1163"/>
      <c r="LP85" s="1164">
        <v>7.1698113207547172</v>
      </c>
      <c r="LQ85" s="1101">
        <v>0.50115971508938706</v>
      </c>
      <c r="LR85" s="1101">
        <v>0.48923505889515329</v>
      </c>
      <c r="LS85" s="1102">
        <v>4.5928865373309824</v>
      </c>
      <c r="LT85" s="1103">
        <v>33.142349216584506</v>
      </c>
      <c r="LU85" s="1102">
        <v>23.342062697373478</v>
      </c>
      <c r="LV85" s="1102">
        <v>3.81</v>
      </c>
      <c r="LW85" s="1102">
        <v>3.05</v>
      </c>
      <c r="LX85" s="1101">
        <v>0.73354941606521606</v>
      </c>
      <c r="LY85" s="1101">
        <v>15.452915191650391</v>
      </c>
      <c r="LZ85" s="1101">
        <v>21.065949823176673</v>
      </c>
      <c r="MA85" s="1101">
        <v>38.242843119988279</v>
      </c>
      <c r="MB85" s="1102">
        <v>0.33137894957294822</v>
      </c>
      <c r="MC85" s="1102">
        <v>2.7930386195362225</v>
      </c>
      <c r="MD85" s="1102">
        <v>0.35721325696917061</v>
      </c>
      <c r="ME85" s="1102">
        <v>0.57461543957023165</v>
      </c>
      <c r="MF85" s="1102">
        <v>1.4873041829176195</v>
      </c>
      <c r="MG85" s="1102">
        <v>6.6107295536374011E-2</v>
      </c>
      <c r="MH85" s="1102">
        <v>0.16587442764218413</v>
      </c>
      <c r="MI85" s="1101">
        <v>44.01837529173303</v>
      </c>
      <c r="MM85" s="136">
        <v>3.7</v>
      </c>
      <c r="MN85" s="136">
        <v>25.16</v>
      </c>
      <c r="MO85" s="136">
        <v>54.56</v>
      </c>
      <c r="MP85" s="136">
        <v>71.14</v>
      </c>
      <c r="MQ85" s="136">
        <v>41.75</v>
      </c>
      <c r="MR85" s="1220">
        <v>94.193113205647165</v>
      </c>
      <c r="MS85" s="407" t="s">
        <v>916</v>
      </c>
      <c r="MT85" s="409">
        <v>1148199</v>
      </c>
      <c r="MU85" s="134"/>
      <c r="MV85" s="134"/>
      <c r="MW85" s="134">
        <v>1622</v>
      </c>
      <c r="MX85" s="134">
        <v>82</v>
      </c>
      <c r="MY85" s="134">
        <v>1285</v>
      </c>
      <c r="MZ85" s="134">
        <v>1367</v>
      </c>
      <c r="NA85" s="135">
        <v>1335.3146644851383</v>
      </c>
      <c r="NB85" s="135">
        <v>1255.2153210412603</v>
      </c>
      <c r="NC85" s="134">
        <v>1226</v>
      </c>
      <c r="NE85" s="135">
        <v>30.943396226415096</v>
      </c>
      <c r="NF85" s="136">
        <v>1.0891636741314341</v>
      </c>
      <c r="NG85" s="136">
        <v>1.050339638371701</v>
      </c>
      <c r="NH85" s="408">
        <v>2.3178738489291639</v>
      </c>
      <c r="NI85" s="408">
        <v>17.674804902272598</v>
      </c>
      <c r="NJ85" s="408">
        <v>4.9905514516406146</v>
      </c>
      <c r="NK85" s="408">
        <v>4.21</v>
      </c>
      <c r="NL85" s="408">
        <v>3.3</v>
      </c>
      <c r="NM85" s="136">
        <v>0.13672603666782379</v>
      </c>
      <c r="NN85" s="136">
        <v>2.7285022735595703</v>
      </c>
      <c r="NO85" s="137">
        <v>19.955981611523434</v>
      </c>
      <c r="NP85" s="136">
        <v>13.516279803748565</v>
      </c>
      <c r="NQ85" s="408">
        <v>0.1879898984501179</v>
      </c>
      <c r="NR85" s="408">
        <v>0.43279890085630546</v>
      </c>
      <c r="NS85" s="408">
        <v>8.0902981828902681E-2</v>
      </c>
      <c r="NT85" s="408">
        <v>0.22064925976489164</v>
      </c>
      <c r="NU85" s="408">
        <v>0.53124285454819919</v>
      </c>
      <c r="NV85" s="408">
        <v>6.4205696213652493E-3</v>
      </c>
      <c r="NW85" s="408">
        <v>5.2945578452790347E-2</v>
      </c>
      <c r="NX85" s="136">
        <v>15.029229847271138</v>
      </c>
      <c r="OA85" s="134">
        <v>8.9499999999999993</v>
      </c>
      <c r="OB85" s="134">
        <v>41.09</v>
      </c>
      <c r="OC85" s="134">
        <v>71.2</v>
      </c>
      <c r="OD85" s="134">
        <v>49.96</v>
      </c>
      <c r="OE85" s="134">
        <v>19.850000000000001</v>
      </c>
      <c r="OF85" s="405">
        <v>43.766866262547403</v>
      </c>
      <c r="QF85" s="410" t="s">
        <v>917</v>
      </c>
      <c r="QG85" s="134">
        <v>1148199</v>
      </c>
      <c r="QH85" s="704"/>
      <c r="QI85" s="134">
        <v>125.26</v>
      </c>
      <c r="QJ85" s="134"/>
      <c r="QK85" s="137">
        <v>150</v>
      </c>
      <c r="QL85" s="134">
        <v>151</v>
      </c>
      <c r="QM85" s="136">
        <v>11.417947459272302</v>
      </c>
      <c r="QN85" s="136">
        <v>0.89260827043171087</v>
      </c>
      <c r="QO85" s="136">
        <v>11.417947459272302</v>
      </c>
      <c r="QP85" s="136">
        <v>0.35681085810225943</v>
      </c>
      <c r="QQ85" s="136">
        <v>2.7894008450990965E-2</v>
      </c>
      <c r="QR85" s="136">
        <v>0.35681085810225943</v>
      </c>
      <c r="QS85" s="134">
        <v>1148199</v>
      </c>
      <c r="QT85" s="137" t="s">
        <v>918</v>
      </c>
      <c r="QU85" s="134"/>
      <c r="QV85" s="209">
        <v>3.7999999999999999E-2</v>
      </c>
      <c r="QW85" s="209">
        <v>9.9000000000000005E-2</v>
      </c>
      <c r="QX85" s="209">
        <v>0.64</v>
      </c>
      <c r="QY85" s="209">
        <v>1.327</v>
      </c>
      <c r="QZ85" s="209">
        <v>0.192</v>
      </c>
      <c r="RA85" s="209">
        <v>5.8999999999999997E-2</v>
      </c>
      <c r="RB85" s="209">
        <v>12.053000000000001</v>
      </c>
      <c r="RC85" s="209">
        <v>3.516</v>
      </c>
      <c r="RD85" s="209">
        <v>1.544</v>
      </c>
      <c r="RE85" s="209">
        <v>0.44800000000000001</v>
      </c>
      <c r="RF85" s="209">
        <v>4.4720000000000004</v>
      </c>
      <c r="RG85" s="209">
        <v>0.751</v>
      </c>
      <c r="RH85" s="209">
        <v>15.853</v>
      </c>
      <c r="RI85" s="209">
        <v>1.585</v>
      </c>
      <c r="RJ85" s="209">
        <v>9.8309999999999995</v>
      </c>
      <c r="RK85" s="209">
        <v>0.95199999999999996</v>
      </c>
      <c r="RL85" s="209">
        <v>2.3239999999999998</v>
      </c>
      <c r="RM85" s="209">
        <v>19.87</v>
      </c>
      <c r="RN85" s="209">
        <v>1.6579999999999999</v>
      </c>
      <c r="RO85" s="209">
        <v>0.14099999999999999</v>
      </c>
      <c r="RP85" s="209">
        <v>1.792</v>
      </c>
      <c r="RQ85" s="209">
        <v>1.9510000000000001</v>
      </c>
      <c r="RR85" s="209">
        <v>1.9510000000000001</v>
      </c>
      <c r="RS85" s="209">
        <v>1.079</v>
      </c>
      <c r="RT85" s="209">
        <v>2.5099999999999998</v>
      </c>
      <c r="RU85" s="209">
        <v>0.26600000000000001</v>
      </c>
      <c r="RV85" s="209">
        <v>1.3160000000000001</v>
      </c>
      <c r="RW85" s="209">
        <v>6.4489999999999998</v>
      </c>
      <c r="RX85" s="209">
        <v>6.0309999999999997</v>
      </c>
      <c r="RY85" s="209">
        <v>0.74199999999999999</v>
      </c>
      <c r="RZ85" s="209">
        <v>0.25600000000000001</v>
      </c>
      <c r="SA85" s="209">
        <v>14.4</v>
      </c>
      <c r="SB85" s="209">
        <v>13.928000000000001</v>
      </c>
      <c r="SC85" s="209">
        <v>10.513</v>
      </c>
      <c r="SD85" s="209">
        <v>2.593</v>
      </c>
      <c r="SE85" s="209">
        <v>4.3360000000000003</v>
      </c>
      <c r="SF85" s="209">
        <v>0.91500000000000004</v>
      </c>
      <c r="SG85" s="209">
        <v>4.375</v>
      </c>
      <c r="SH85" s="209">
        <v>0.38200000000000001</v>
      </c>
      <c r="SI85" s="209">
        <v>16.603999999999999</v>
      </c>
      <c r="SJ85" s="209">
        <v>1.8640000000000001</v>
      </c>
      <c r="SK85" s="209">
        <v>1.212</v>
      </c>
      <c r="SL85" s="209">
        <v>2.2999999999999998</v>
      </c>
      <c r="SM85" s="209">
        <v>0.53</v>
      </c>
      <c r="SN85" s="209">
        <v>0.89400000000000002</v>
      </c>
      <c r="SO85" s="209">
        <v>1.381</v>
      </c>
      <c r="SP85" s="209">
        <v>0.17723880597014924</v>
      </c>
      <c r="SQ85" s="209">
        <v>0.43349305728028381</v>
      </c>
      <c r="SR85" s="209">
        <v>2.6402161016879231</v>
      </c>
      <c r="SS85" s="209">
        <v>5.4743230733435535</v>
      </c>
      <c r="ST85" s="209">
        <v>0.79870722579611353</v>
      </c>
      <c r="SU85" s="209">
        <v>0.2454360745935974</v>
      </c>
      <c r="SV85" s="209">
        <v>47.002816815285989</v>
      </c>
      <c r="SW85" s="209">
        <v>13.711267229946531</v>
      </c>
      <c r="SX85" s="209">
        <v>6.0211025605908546</v>
      </c>
      <c r="SY85" s="209">
        <v>1.6564464904187881</v>
      </c>
      <c r="SZ85" s="209">
        <v>16.659058582890776</v>
      </c>
      <c r="TA85" s="209">
        <v>2.7976191850963708</v>
      </c>
      <c r="TB85" s="209">
        <v>58.615281724573769</v>
      </c>
      <c r="TC85" s="209">
        <v>5.9044293054297583</v>
      </c>
      <c r="TD85" s="209">
        <v>36.622362461627731</v>
      </c>
      <c r="TE85" s="209">
        <v>3.5463827752486621</v>
      </c>
      <c r="TF85" s="209">
        <v>8.6573461866364383</v>
      </c>
      <c r="TG85" s="209">
        <v>73.467838760315445</v>
      </c>
      <c r="TH85" s="209">
        <v>5.8280646410404291</v>
      </c>
      <c r="TI85" s="209">
        <v>0.49563155270609199</v>
      </c>
      <c r="TJ85" s="209">
        <v>6.2990903719809719</v>
      </c>
      <c r="TK85" s="209">
        <v>6.8579940377984787</v>
      </c>
      <c r="TL85" s="209">
        <v>6.8579940377984787</v>
      </c>
      <c r="TM85" s="209">
        <v>3.8198803566741595</v>
      </c>
      <c r="TN85" s="209">
        <v>8.885912599862964</v>
      </c>
      <c r="TO85" s="209">
        <v>0.94169432333209124</v>
      </c>
      <c r="TP85" s="209">
        <v>4.6258944919235256</v>
      </c>
      <c r="TQ85" s="209">
        <v>21.603781093834041</v>
      </c>
      <c r="TR85" s="209">
        <v>20.203505004948536</v>
      </c>
      <c r="TS85" s="209">
        <v>2.5370579715011115</v>
      </c>
      <c r="TT85" s="209">
        <v>0.86932697927755387</v>
      </c>
      <c r="TU85" s="209">
        <v>48.899642584362411</v>
      </c>
      <c r="TV85" s="209">
        <v>46.97524039228508</v>
      </c>
      <c r="TW85" s="209">
        <v>35.457402516089395</v>
      </c>
      <c r="TX85" s="209">
        <v>8.7454622585579536</v>
      </c>
      <c r="TY85" s="209">
        <v>14.525351965089845</v>
      </c>
      <c r="TZ85" s="209">
        <v>2.9466353707153909</v>
      </c>
      <c r="UA85" s="209">
        <v>13.998226144782933</v>
      </c>
      <c r="UB85" s="209">
        <v>1.2301800126921085</v>
      </c>
      <c r="UC85" s="209">
        <v>53.470965787276882</v>
      </c>
      <c r="UD85" s="209">
        <v>5.8523803615213774</v>
      </c>
      <c r="UE85" s="209">
        <v>3.8295419077956265</v>
      </c>
      <c r="UF85" s="209">
        <v>7.2212847808471929</v>
      </c>
      <c r="UG85" s="209">
        <v>1.6330268275495941</v>
      </c>
      <c r="UH85" s="209">
        <v>2.7545773279798809</v>
      </c>
      <c r="UI85" s="209">
        <v>4.2288459102864886</v>
      </c>
      <c r="UJ85" s="209">
        <v>2.8311734313489306E-2</v>
      </c>
      <c r="UK85" s="209">
        <v>6.9245220860541218E-2</v>
      </c>
      <c r="UL85" s="209">
        <v>0.42174227247826457</v>
      </c>
      <c r="UM85" s="209">
        <v>0.87445624309165182</v>
      </c>
      <c r="UN85" s="209">
        <v>0.12758372325534709</v>
      </c>
      <c r="UO85" s="209">
        <v>3.920541495867437E-2</v>
      </c>
      <c r="UP85" s="209">
        <v>7.5081258552605448</v>
      </c>
      <c r="UQ85" s="209">
        <v>2.1902074593127088</v>
      </c>
      <c r="UR85" s="209">
        <v>0.96179758736599041</v>
      </c>
      <c r="US85" s="209">
        <v>0.26459709364746548</v>
      </c>
      <c r="UT85" s="209">
        <v>2.661081121202614</v>
      </c>
      <c r="UU85" s="209">
        <v>0.44688549240231729</v>
      </c>
      <c r="UV85" s="209">
        <v>9.3630752803421213</v>
      </c>
      <c r="UW85" s="209">
        <v>0.94316045999690146</v>
      </c>
      <c r="UX85" s="209">
        <v>5.8499750676527054</v>
      </c>
      <c r="UY85" s="209">
        <v>0.56649132991611995</v>
      </c>
      <c r="UZ85" s="209">
        <v>1.382905305383469</v>
      </c>
      <c r="VA85" s="209">
        <v>11.73558984548022</v>
      </c>
      <c r="VB85" s="209">
        <v>0.93096213764139213</v>
      </c>
      <c r="VC85" s="209">
        <v>7.9171086494231782E-2</v>
      </c>
      <c r="VD85" s="209">
        <v>1.0062027446642792</v>
      </c>
      <c r="VE85" s="209">
        <v>1.0954807783705405</v>
      </c>
      <c r="VF85" s="209">
        <v>1.0954807783705405</v>
      </c>
      <c r="VG85" s="209">
        <v>0.61017922782491485</v>
      </c>
      <c r="VH85" s="209">
        <v>1.4194159979986432</v>
      </c>
      <c r="VI85" s="209">
        <v>0.15042416552495586</v>
      </c>
      <c r="VJ85" s="209">
        <v>0.73893014061282991</v>
      </c>
      <c r="VK85" s="209">
        <v>3.4509401434267497</v>
      </c>
      <c r="VL85" s="209">
        <v>3.2272631423486944</v>
      </c>
      <c r="VM85" s="209">
        <v>0.40526402123898891</v>
      </c>
      <c r="VN85" s="209">
        <v>0.13886436626637813</v>
      </c>
      <c r="VO85" s="209">
        <v>7.8111206024837703</v>
      </c>
      <c r="VP85" s="209">
        <v>7.5037208585272133</v>
      </c>
      <c r="VQ85" s="209">
        <v>5.6638869461298533</v>
      </c>
      <c r="VR85" s="209">
        <v>1.3969807715509091</v>
      </c>
      <c r="VS85" s="209">
        <v>2.3202475518527508</v>
      </c>
      <c r="VT85" s="209">
        <v>0.47068900784896195</v>
      </c>
      <c r="VU85" s="209">
        <v>2.2360456408061209</v>
      </c>
      <c r="VV85" s="209">
        <v>0.19650623059923877</v>
      </c>
      <c r="VW85" s="209">
        <v>8.5413336462559162</v>
      </c>
      <c r="VX85" s="209">
        <v>0.93484627697605682</v>
      </c>
      <c r="VY85" s="209">
        <v>0.61172254260245429</v>
      </c>
      <c r="VZ85" s="209">
        <v>1.1535120370412719</v>
      </c>
      <c r="WA85" s="209">
        <v>0.26085608857109532</v>
      </c>
      <c r="WB85" s="209">
        <v>0.4400100814765267</v>
      </c>
      <c r="WC85" s="209">
        <v>0.67550647957356069</v>
      </c>
      <c r="WD85" s="210">
        <v>626.02595802724341</v>
      </c>
      <c r="WE85" s="210">
        <v>319.84528776935622</v>
      </c>
      <c r="WF85" s="210">
        <v>48.899642584362411</v>
      </c>
      <c r="WG85" s="210">
        <v>34.697362702437559</v>
      </c>
      <c r="WH85" s="210">
        <v>0.15288529940645695</v>
      </c>
      <c r="WI85" s="210">
        <v>167.18381288202329</v>
      </c>
      <c r="WJ85" s="210">
        <v>146.64037232674207</v>
      </c>
      <c r="WK85" s="210">
        <v>1.1400940288770314</v>
      </c>
      <c r="WL85" s="137">
        <v>34</v>
      </c>
      <c r="WM85" s="137">
        <v>18</v>
      </c>
      <c r="WN85" s="137">
        <v>58</v>
      </c>
      <c r="WO85" s="137">
        <v>110</v>
      </c>
      <c r="WP85" s="405">
        <v>1148199</v>
      </c>
      <c r="WQ85" s="405" t="s">
        <v>919</v>
      </c>
      <c r="WR85" s="411">
        <v>0</v>
      </c>
      <c r="WS85" s="405">
        <v>0</v>
      </c>
      <c r="WT85" s="405">
        <v>0.3787878787878789</v>
      </c>
      <c r="WU85" s="405">
        <v>0</v>
      </c>
      <c r="WV85" s="405">
        <v>0</v>
      </c>
      <c r="WW85" s="405">
        <v>0</v>
      </c>
      <c r="WX85" s="405">
        <v>5.5434149184149204</v>
      </c>
      <c r="WY85" s="405">
        <v>2.8773310023310033</v>
      </c>
      <c r="WZ85" s="405">
        <v>0.37150349650349662</v>
      </c>
      <c r="XA85" s="405">
        <v>0</v>
      </c>
      <c r="XB85" s="405">
        <v>0</v>
      </c>
      <c r="XC85" s="405">
        <v>21.889568764568772</v>
      </c>
      <c r="XD85" s="405">
        <v>1.5661421911421916</v>
      </c>
      <c r="XE85" s="405">
        <v>0</v>
      </c>
      <c r="XF85" s="405">
        <v>0</v>
      </c>
      <c r="XG85" s="405">
        <v>0</v>
      </c>
      <c r="XH85" s="405">
        <v>0</v>
      </c>
      <c r="XI85" s="405">
        <v>0</v>
      </c>
      <c r="XJ85" s="405">
        <v>0</v>
      </c>
      <c r="XK85" s="405">
        <v>0</v>
      </c>
      <c r="XL85" s="405">
        <v>0</v>
      </c>
      <c r="XM85" s="405">
        <v>1.1727855477855482</v>
      </c>
      <c r="XN85" s="405">
        <v>0</v>
      </c>
      <c r="XO85" s="405">
        <v>2.8044871794871806</v>
      </c>
      <c r="XP85" s="405">
        <v>0</v>
      </c>
      <c r="XQ85" s="405">
        <v>0</v>
      </c>
      <c r="XR85" s="405">
        <v>0</v>
      </c>
      <c r="XS85" s="405">
        <v>0.2185314685314686</v>
      </c>
      <c r="XT85" s="405">
        <v>0.2185314685314686</v>
      </c>
      <c r="XU85" s="405">
        <v>0.96153846153846179</v>
      </c>
      <c r="XV85" s="405">
        <v>0</v>
      </c>
      <c r="XW85" s="405">
        <v>0</v>
      </c>
      <c r="XX85" s="405">
        <v>0</v>
      </c>
      <c r="XY85" s="405">
        <v>0.64831002331002352</v>
      </c>
      <c r="XZ85" s="405">
        <v>0.34236596736596742</v>
      </c>
      <c r="YA85" s="405">
        <v>0</v>
      </c>
      <c r="YB85" s="405">
        <v>4.3851981351981362</v>
      </c>
      <c r="YC85" s="405">
        <v>0</v>
      </c>
      <c r="YD85" s="405">
        <v>3.7587412587412592</v>
      </c>
      <c r="YE85" s="405">
        <v>10.518648018648022</v>
      </c>
      <c r="YF85" s="405">
        <v>1.296620046620047</v>
      </c>
      <c r="YG85" s="405">
        <v>0</v>
      </c>
      <c r="YH85" s="405">
        <v>0</v>
      </c>
      <c r="YI85" s="405">
        <v>0.51719114219114226</v>
      </c>
      <c r="YJ85" s="405">
        <v>0</v>
      </c>
      <c r="YK85" s="405">
        <v>0</v>
      </c>
      <c r="YL85" s="405">
        <v>0</v>
      </c>
      <c r="YM85" s="405">
        <v>0</v>
      </c>
      <c r="YN85" s="405">
        <v>0</v>
      </c>
      <c r="YO85" s="405">
        <v>0.28409090909090917</v>
      </c>
      <c r="YP85" s="405">
        <v>0.55361305361305368</v>
      </c>
      <c r="YQ85" s="405">
        <v>0</v>
      </c>
      <c r="YR85" s="405">
        <v>0</v>
      </c>
      <c r="YS85" s="405">
        <v>0</v>
      </c>
      <c r="YT85" s="405">
        <v>0</v>
      </c>
      <c r="YU85" s="405">
        <v>0</v>
      </c>
      <c r="YV85" s="405">
        <v>0</v>
      </c>
      <c r="YW85" s="405">
        <v>0</v>
      </c>
      <c r="YX85" s="405">
        <v>0</v>
      </c>
      <c r="YY85" s="405">
        <v>0</v>
      </c>
      <c r="YZ85" s="405">
        <v>0</v>
      </c>
      <c r="ZA85" s="405">
        <v>0</v>
      </c>
      <c r="ZB85" s="405">
        <v>0</v>
      </c>
      <c r="ZC85" s="405">
        <v>0</v>
      </c>
      <c r="ZD85" s="405">
        <v>0</v>
      </c>
      <c r="ZE85" s="405">
        <v>0</v>
      </c>
      <c r="ZF85" s="405">
        <v>0</v>
      </c>
      <c r="ZG85" s="405">
        <v>0</v>
      </c>
      <c r="ZH85" s="405">
        <v>0</v>
      </c>
      <c r="ZI85" s="405">
        <v>0</v>
      </c>
      <c r="ZJ85" s="405">
        <v>0</v>
      </c>
      <c r="ZK85" s="405">
        <v>0</v>
      </c>
      <c r="ZL85" s="405">
        <v>0</v>
      </c>
      <c r="ZM85" s="405">
        <v>0</v>
      </c>
      <c r="ZN85" s="405">
        <v>0</v>
      </c>
      <c r="ZO85" s="405">
        <v>0</v>
      </c>
      <c r="ZP85" s="405">
        <v>0</v>
      </c>
      <c r="ZQ85" s="405">
        <v>1.4641608391608396</v>
      </c>
      <c r="ZR85" s="405">
        <v>0</v>
      </c>
      <c r="ZS85" s="405">
        <v>0</v>
      </c>
      <c r="ZT85" s="405">
        <v>0</v>
      </c>
      <c r="ZU85" s="405">
        <v>0</v>
      </c>
      <c r="ZV85" s="405">
        <v>0</v>
      </c>
      <c r="ZW85" s="405">
        <v>0</v>
      </c>
      <c r="ZX85" s="405">
        <v>0</v>
      </c>
      <c r="ZY85" s="405">
        <v>0</v>
      </c>
      <c r="ZZ85" s="405">
        <v>0</v>
      </c>
      <c r="AAA85" s="405">
        <v>0</v>
      </c>
      <c r="AAB85" s="405">
        <v>0</v>
      </c>
      <c r="AAC85" s="405">
        <v>20.45454545454546</v>
      </c>
      <c r="AAD85" s="405">
        <v>6.6579254079254095</v>
      </c>
      <c r="AAE85" s="405">
        <v>0</v>
      </c>
      <c r="AAF85" s="405">
        <v>0</v>
      </c>
      <c r="AAG85" s="405">
        <v>0</v>
      </c>
      <c r="AAH85" s="405">
        <v>0</v>
      </c>
      <c r="AAI85" s="405">
        <v>0</v>
      </c>
      <c r="AAJ85" s="405">
        <v>0.2258158508158509</v>
      </c>
      <c r="AAK85" s="405">
        <v>0</v>
      </c>
      <c r="AAL85" s="405">
        <v>0.24038461538461545</v>
      </c>
      <c r="AAM85" s="405">
        <v>0</v>
      </c>
      <c r="AAN85" s="405">
        <v>0</v>
      </c>
      <c r="AAO85" s="405">
        <v>0</v>
      </c>
      <c r="AAP85" s="405">
        <v>0</v>
      </c>
      <c r="AAQ85" s="405">
        <v>0</v>
      </c>
      <c r="AAR85" s="405">
        <v>0</v>
      </c>
      <c r="AAS85" s="405">
        <v>0</v>
      </c>
      <c r="AAT85" s="405">
        <v>0</v>
      </c>
      <c r="AAU85" s="405">
        <v>0</v>
      </c>
      <c r="AAV85" s="405">
        <v>3.4673659673659687</v>
      </c>
      <c r="AAW85" s="405">
        <v>0</v>
      </c>
      <c r="AAX85" s="405">
        <v>0</v>
      </c>
      <c r="AAY85" s="405">
        <v>0</v>
      </c>
      <c r="AAZ85" s="405">
        <v>0</v>
      </c>
      <c r="ABA85" s="405">
        <v>0</v>
      </c>
      <c r="ABB85" s="405">
        <v>0</v>
      </c>
      <c r="ABC85" s="405">
        <v>0</v>
      </c>
      <c r="ABD85" s="405">
        <v>0</v>
      </c>
      <c r="ABE85" s="405">
        <v>0</v>
      </c>
      <c r="ABF85" s="405">
        <v>0</v>
      </c>
      <c r="ABG85" s="405">
        <v>0</v>
      </c>
      <c r="ABH85" s="405">
        <v>0</v>
      </c>
      <c r="ABI85" s="405">
        <v>0</v>
      </c>
      <c r="ABJ85" s="405">
        <v>0</v>
      </c>
      <c r="ABK85" s="405">
        <v>0</v>
      </c>
      <c r="ABL85" s="405">
        <v>0</v>
      </c>
      <c r="ABM85" s="405">
        <v>0</v>
      </c>
      <c r="ABN85" s="405">
        <v>0</v>
      </c>
      <c r="ABO85" s="405">
        <v>0</v>
      </c>
      <c r="ABP85" s="405">
        <v>0</v>
      </c>
      <c r="ABQ85" s="405">
        <v>0</v>
      </c>
      <c r="ABR85" s="405">
        <v>0</v>
      </c>
      <c r="ABS85" s="405">
        <v>0</v>
      </c>
      <c r="ABT85" s="405">
        <v>0</v>
      </c>
      <c r="ABU85" s="405">
        <v>0</v>
      </c>
      <c r="ABV85" s="405">
        <v>2.3601398601398609</v>
      </c>
      <c r="ABW85" s="405">
        <v>0.56818181818181834</v>
      </c>
      <c r="ABX85" s="405">
        <v>0.26952214452214457</v>
      </c>
      <c r="ABY85" s="405">
        <v>0</v>
      </c>
      <c r="ABZ85" s="405">
        <v>0</v>
      </c>
      <c r="ACA85" s="405">
        <v>0</v>
      </c>
      <c r="ACB85" s="405">
        <v>0</v>
      </c>
      <c r="ACC85" s="405">
        <v>0</v>
      </c>
      <c r="ACD85" s="405">
        <v>0.29865967365967372</v>
      </c>
      <c r="ACE85" s="405">
        <v>0.46620046620046629</v>
      </c>
      <c r="ACF85" s="405">
        <v>0</v>
      </c>
      <c r="ACG85" s="405">
        <v>0</v>
      </c>
      <c r="ACH85" s="405">
        <v>0</v>
      </c>
      <c r="ACI85" s="405">
        <v>0</v>
      </c>
      <c r="ACJ85" s="405">
        <v>0</v>
      </c>
      <c r="ACK85" s="405">
        <v>0</v>
      </c>
      <c r="ACL85" s="405">
        <v>0</v>
      </c>
      <c r="ACM85" s="405">
        <v>0</v>
      </c>
      <c r="ACN85" s="405">
        <v>0</v>
      </c>
      <c r="ACO85" s="405">
        <v>0</v>
      </c>
      <c r="ACP85" s="405">
        <v>0</v>
      </c>
      <c r="ACQ85" s="405">
        <v>0</v>
      </c>
      <c r="ACR85" s="405">
        <v>0</v>
      </c>
      <c r="ACS85" s="405">
        <v>0</v>
      </c>
      <c r="ACT85" s="405">
        <v>0</v>
      </c>
      <c r="ACU85" s="405">
        <v>0</v>
      </c>
      <c r="ACV85" s="405">
        <v>0</v>
      </c>
      <c r="ACW85" s="405">
        <v>0.8522727272727274</v>
      </c>
      <c r="ACX85" s="405">
        <v>2.1488927738927743</v>
      </c>
      <c r="ACY85" s="405">
        <v>0</v>
      </c>
      <c r="ACZ85" s="405">
        <v>0.2185314685314686</v>
      </c>
      <c r="ADA85" s="405">
        <v>0</v>
      </c>
      <c r="ADB85" s="405">
        <v>0</v>
      </c>
      <c r="ADC85" s="405">
        <v>0</v>
      </c>
      <c r="ADD85" s="405">
        <v>0</v>
      </c>
      <c r="ADE85" s="405">
        <v>0</v>
      </c>
      <c r="ADF85" s="405">
        <v>0</v>
      </c>
      <c r="ADG85" s="405">
        <v>0</v>
      </c>
      <c r="ADH85" s="405">
        <v>0</v>
      </c>
      <c r="ADI85" s="405">
        <v>0</v>
      </c>
      <c r="ADJ85" s="405">
        <v>0</v>
      </c>
      <c r="ADK85" s="405">
        <v>0</v>
      </c>
      <c r="ADL85" s="405">
        <v>0</v>
      </c>
      <c r="ADM85" s="405">
        <v>0</v>
      </c>
      <c r="ADN85" s="405">
        <v>0</v>
      </c>
      <c r="ADO85" s="405">
        <v>0</v>
      </c>
      <c r="ADP85" s="405">
        <v>0</v>
      </c>
      <c r="ADQ85" s="405">
        <v>0</v>
      </c>
      <c r="ADR85" s="405">
        <v>0</v>
      </c>
      <c r="ADS85" s="405">
        <v>0</v>
      </c>
      <c r="ADT85" s="405">
        <v>0</v>
      </c>
      <c r="ADU85" s="405">
        <v>0</v>
      </c>
      <c r="ADV85" s="405">
        <v>0</v>
      </c>
      <c r="ADW85" s="405">
        <v>0</v>
      </c>
      <c r="ADX85" s="405">
        <v>0</v>
      </c>
      <c r="ADY85" s="405">
        <v>0</v>
      </c>
      <c r="ADZ85" s="405">
        <v>0</v>
      </c>
      <c r="AEA85" s="405">
        <v>0</v>
      </c>
      <c r="AEB85" s="405">
        <v>0</v>
      </c>
      <c r="AEC85" s="405">
        <v>1148199</v>
      </c>
      <c r="AED85" s="405" t="s">
        <v>2095</v>
      </c>
      <c r="AEE85" s="405">
        <v>0.67441526761371795</v>
      </c>
      <c r="AEF85" s="405">
        <v>1.6645142775147079</v>
      </c>
      <c r="AEG85" s="405">
        <v>0</v>
      </c>
      <c r="AEH85" s="405">
        <v>1.3344812742143779</v>
      </c>
      <c r="AEI85" s="405">
        <v>0</v>
      </c>
      <c r="AEJ85" s="405">
        <v>14.951929975606257</v>
      </c>
      <c r="AEK85" s="405">
        <v>7.1602812455158569</v>
      </c>
      <c r="AEL85" s="405">
        <v>0.78920935571818052</v>
      </c>
      <c r="AEM85" s="405">
        <v>1.3344812742143779</v>
      </c>
      <c r="AEN85" s="411">
        <v>0</v>
      </c>
      <c r="AEO85" s="405">
        <v>1.578418711436361</v>
      </c>
      <c r="AEP85" s="405">
        <v>0</v>
      </c>
      <c r="AEQ85" s="405">
        <v>0</v>
      </c>
      <c r="AER85" s="405">
        <v>25.082508250825082</v>
      </c>
      <c r="AES85" s="405">
        <v>0</v>
      </c>
      <c r="AET85" s="405">
        <v>0.67441526761371795</v>
      </c>
      <c r="AEU85" s="405">
        <v>0</v>
      </c>
      <c r="AEV85" s="405">
        <v>0</v>
      </c>
      <c r="AEW85" s="405">
        <v>0</v>
      </c>
      <c r="AEX85" s="405">
        <v>0</v>
      </c>
      <c r="AEY85" s="405">
        <v>0</v>
      </c>
      <c r="AEZ85" s="405">
        <v>0</v>
      </c>
      <c r="AFA85" s="405">
        <v>0</v>
      </c>
      <c r="AFB85" s="405">
        <v>0</v>
      </c>
      <c r="AFC85" s="405">
        <v>0</v>
      </c>
      <c r="AFD85" s="405">
        <v>6.2706270627062706</v>
      </c>
      <c r="AFE85" s="405">
        <v>0</v>
      </c>
      <c r="AFF85" s="405">
        <v>0</v>
      </c>
      <c r="AFG85" s="405">
        <v>0</v>
      </c>
      <c r="AFH85" s="405">
        <v>0</v>
      </c>
      <c r="AFI85" s="405">
        <v>0</v>
      </c>
      <c r="AFJ85" s="405">
        <v>0</v>
      </c>
      <c r="AFK85" s="405">
        <v>0</v>
      </c>
      <c r="AFL85" s="405">
        <v>0</v>
      </c>
      <c r="AFM85" s="405">
        <v>0</v>
      </c>
      <c r="AFN85" s="405">
        <v>0.51657339647008182</v>
      </c>
      <c r="AFO85" s="405">
        <v>0</v>
      </c>
      <c r="AFP85" s="405">
        <v>0.77486009470512274</v>
      </c>
      <c r="AFQ85" s="405">
        <v>0</v>
      </c>
      <c r="AFR85" s="405">
        <v>0</v>
      </c>
      <c r="AFS85" s="405">
        <v>0</v>
      </c>
      <c r="AFT85" s="405">
        <v>0</v>
      </c>
      <c r="AFU85" s="405">
        <v>0</v>
      </c>
      <c r="AFV85" s="405">
        <v>3.730807863395035</v>
      </c>
      <c r="AFW85" s="405">
        <v>30.449131869708712</v>
      </c>
      <c r="AFX85" s="405">
        <v>0</v>
      </c>
      <c r="AFY85" s="405">
        <v>0</v>
      </c>
      <c r="AFZ85" s="405">
        <v>0</v>
      </c>
      <c r="AGA85" s="405">
        <v>0</v>
      </c>
      <c r="AGB85" s="405">
        <v>0</v>
      </c>
      <c r="AGC85" s="405">
        <v>0.47352561343090832</v>
      </c>
      <c r="AGD85" s="405">
        <v>0</v>
      </c>
      <c r="AGE85" s="405">
        <v>0</v>
      </c>
      <c r="AGF85" s="405">
        <v>0</v>
      </c>
      <c r="AGG85" s="405">
        <v>0</v>
      </c>
      <c r="AGH85" s="405">
        <v>0</v>
      </c>
      <c r="AGI85" s="405">
        <v>0</v>
      </c>
      <c r="AGJ85" s="405">
        <v>0</v>
      </c>
      <c r="AGK85" s="405">
        <v>0</v>
      </c>
      <c r="AGL85" s="405">
        <v>0</v>
      </c>
      <c r="AGM85" s="405">
        <v>0</v>
      </c>
      <c r="AGN85" s="405">
        <v>0</v>
      </c>
      <c r="AGO85" s="405">
        <v>0</v>
      </c>
      <c r="AGP85" s="405">
        <v>0</v>
      </c>
      <c r="AGQ85" s="405">
        <v>0</v>
      </c>
      <c r="AGR85" s="405">
        <v>0</v>
      </c>
      <c r="AGS85" s="405">
        <v>0</v>
      </c>
      <c r="AGT85" s="405">
        <v>0</v>
      </c>
      <c r="AGU85" s="405">
        <v>0</v>
      </c>
      <c r="AGV85" s="405">
        <v>0</v>
      </c>
      <c r="AGW85" s="405">
        <v>0</v>
      </c>
      <c r="AGX85" s="405">
        <v>0</v>
      </c>
      <c r="AGY85" s="405">
        <v>0</v>
      </c>
      <c r="AGZ85" s="405">
        <v>0</v>
      </c>
      <c r="AHA85" s="405">
        <v>0</v>
      </c>
      <c r="AHB85" s="405">
        <v>0</v>
      </c>
      <c r="AHC85" s="405">
        <v>1.8510546706844595</v>
      </c>
      <c r="AHD85" s="405">
        <v>0.68876452862677573</v>
      </c>
      <c r="AHE85" s="405">
        <v>0</v>
      </c>
      <c r="AHF85" s="405">
        <v>0</v>
      </c>
      <c r="AHG85" s="405">
        <v>0</v>
      </c>
      <c r="AHH85" s="405">
        <v>0</v>
      </c>
      <c r="AHI85" s="405">
        <v>0</v>
      </c>
      <c r="AHJ85" s="405">
        <v>0</v>
      </c>
      <c r="AHK85" s="405">
        <v>0</v>
      </c>
      <c r="AHL85" s="405">
        <v>0</v>
      </c>
      <c r="AHM85" s="405">
        <v>0</v>
      </c>
      <c r="AHN85" s="405">
        <v>0</v>
      </c>
      <c r="AHO85" s="405">
        <v>0</v>
      </c>
      <c r="AHP85" s="405">
        <v>0</v>
      </c>
      <c r="AHQ85" s="405">
        <v>0</v>
      </c>
      <c r="AHR85" s="405">
        <v>0</v>
      </c>
      <c r="AHS85" s="405">
        <v>0</v>
      </c>
      <c r="AHT85" s="405">
        <v>0</v>
      </c>
      <c r="AHU85" s="405">
        <v>0</v>
      </c>
      <c r="AHV85" s="405">
        <v>0</v>
      </c>
      <c r="AHW85" s="405">
        <v>0</v>
      </c>
      <c r="AHX85" s="405">
        <v>0</v>
      </c>
      <c r="AHY85" s="405">
        <v>0</v>
      </c>
      <c r="AHZ85" s="405">
        <v>0</v>
      </c>
      <c r="AIA85" s="405">
        <v>0</v>
      </c>
      <c r="AIB85" s="405">
        <v>0</v>
      </c>
      <c r="AIC85" s="405">
        <v>0</v>
      </c>
      <c r="AID85" s="405">
        <v>0</v>
      </c>
      <c r="AIE85" s="405">
        <v>0</v>
      </c>
      <c r="AIF85" s="405">
        <v>0</v>
      </c>
      <c r="AIG85" s="405">
        <v>0</v>
      </c>
      <c r="AIH85" s="405">
        <v>0</v>
      </c>
      <c r="AII85" s="405">
        <v>0</v>
      </c>
      <c r="AIJ85" s="405">
        <v>0</v>
      </c>
      <c r="AIK85" s="405">
        <v>0</v>
      </c>
      <c r="AIL85" s="405">
        <v>0</v>
      </c>
      <c r="AIM85" s="405">
        <v>0</v>
      </c>
      <c r="AIN85" s="405">
        <v>0</v>
      </c>
      <c r="AIO85" s="405">
        <v>0</v>
      </c>
      <c r="AIP85" s="405">
        <v>0</v>
      </c>
      <c r="AIQ85" s="405">
        <v>0</v>
      </c>
      <c r="AIR85" s="405">
        <v>0</v>
      </c>
      <c r="AIS85" s="405">
        <v>0</v>
      </c>
      <c r="AIT85" s="405">
        <v>0</v>
      </c>
      <c r="AIU85" s="405">
        <v>0</v>
      </c>
      <c r="AIV85" s="405">
        <v>0</v>
      </c>
      <c r="AIW85" s="405">
        <v>0</v>
      </c>
      <c r="AIX85" s="405">
        <v>0</v>
      </c>
      <c r="AIY85" s="405">
        <v>0</v>
      </c>
      <c r="AIZ85" s="405">
        <v>0</v>
      </c>
      <c r="AJA85" s="405">
        <v>0</v>
      </c>
      <c r="AJB85" s="405">
        <v>0</v>
      </c>
      <c r="AJC85" s="405">
        <v>0</v>
      </c>
      <c r="AJD85" s="405">
        <v>0</v>
      </c>
      <c r="AJE85" s="405">
        <v>0</v>
      </c>
      <c r="AJF85" s="405">
        <v>0</v>
      </c>
      <c r="AJG85" s="405">
        <v>0</v>
      </c>
      <c r="AJH85" s="411">
        <v>0</v>
      </c>
      <c r="AJI85" s="405">
        <v>0</v>
      </c>
      <c r="AJJ85" s="405">
        <v>0</v>
      </c>
      <c r="AJK85" s="405">
        <v>0</v>
      </c>
      <c r="AJL85" s="405">
        <v>0</v>
      </c>
      <c r="AJM85" s="405">
        <v>0</v>
      </c>
      <c r="AJN85" s="405">
        <v>0</v>
      </c>
      <c r="AJO85" s="405">
        <v>0</v>
      </c>
      <c r="AJP85" s="405">
        <v>0</v>
      </c>
      <c r="AJQ85" s="405">
        <v>0</v>
      </c>
      <c r="AJR85" s="405">
        <v>0</v>
      </c>
      <c r="AJS85" s="405">
        <v>0</v>
      </c>
      <c r="AJT85" s="405">
        <v>0</v>
      </c>
      <c r="AJU85" s="405">
        <v>0</v>
      </c>
      <c r="AJV85" s="405">
        <v>0</v>
      </c>
      <c r="AJW85" s="405">
        <v>0</v>
      </c>
      <c r="AJX85" s="405">
        <v>0</v>
      </c>
      <c r="AJY85" s="405">
        <v>0</v>
      </c>
      <c r="AJZ85" s="405">
        <v>0</v>
      </c>
      <c r="AKA85" s="405">
        <v>0</v>
      </c>
      <c r="AKB85" s="405">
        <v>0</v>
      </c>
      <c r="AKC85" s="405">
        <v>0</v>
      </c>
      <c r="AKD85" s="405">
        <v>0</v>
      </c>
      <c r="AKE85" s="405">
        <v>0</v>
      </c>
      <c r="AKF85" s="405">
        <v>0</v>
      </c>
      <c r="AKG85" s="405">
        <v>0</v>
      </c>
      <c r="AKH85" s="405">
        <v>0</v>
      </c>
      <c r="AKI85" s="405">
        <v>0</v>
      </c>
      <c r="AKJ85" s="405">
        <v>0</v>
      </c>
      <c r="AKK85" s="405">
        <v>0</v>
      </c>
      <c r="AKL85" s="405">
        <v>1148199</v>
      </c>
      <c r="AKM85" s="405" t="s">
        <v>920</v>
      </c>
      <c r="AKN85" s="405">
        <v>0.21721263355641657</v>
      </c>
      <c r="AKO85" s="405">
        <v>0.55183750146765287</v>
      </c>
      <c r="AKP85" s="405">
        <v>0</v>
      </c>
      <c r="AKQ85" s="405">
        <v>1.6496418926852177</v>
      </c>
      <c r="AKR85" s="405">
        <v>0.9392978748385582</v>
      </c>
      <c r="AKS85" s="405">
        <v>1.1917341787014206</v>
      </c>
      <c r="AKT85" s="405">
        <v>0</v>
      </c>
      <c r="AKU85" s="405">
        <v>0</v>
      </c>
      <c r="AKV85" s="405">
        <v>0</v>
      </c>
      <c r="AKW85" s="405">
        <v>0</v>
      </c>
      <c r="AKX85" s="405">
        <v>0</v>
      </c>
      <c r="AKY85" s="405">
        <v>0</v>
      </c>
      <c r="AKZ85" s="405">
        <v>0</v>
      </c>
      <c r="ALA85" s="405">
        <v>0</v>
      </c>
      <c r="ALB85" s="405">
        <v>0</v>
      </c>
      <c r="ALC85" s="405">
        <v>0</v>
      </c>
      <c r="ALD85" s="405">
        <v>0</v>
      </c>
      <c r="ALE85" s="405">
        <v>0</v>
      </c>
      <c r="ALF85" s="405">
        <v>0.65163790066924976</v>
      </c>
      <c r="ALG85" s="405">
        <v>0</v>
      </c>
      <c r="ALH85" s="405">
        <v>0</v>
      </c>
      <c r="ALI85" s="405">
        <v>1.6731243395561819</v>
      </c>
      <c r="ALJ85" s="405">
        <v>0</v>
      </c>
      <c r="ALK85" s="405">
        <v>0</v>
      </c>
      <c r="ALL85" s="405">
        <v>0</v>
      </c>
      <c r="ALM85" s="405">
        <v>0</v>
      </c>
      <c r="ALN85" s="405">
        <v>8.3303980274744625</v>
      </c>
      <c r="ALO85" s="405">
        <v>0</v>
      </c>
      <c r="ALP85" s="405">
        <v>0</v>
      </c>
      <c r="ALQ85" s="405">
        <v>0</v>
      </c>
      <c r="ALR85" s="405">
        <v>17.811435951626159</v>
      </c>
      <c r="ALS85" s="405">
        <v>0</v>
      </c>
      <c r="ALT85" s="405">
        <v>0</v>
      </c>
      <c r="ALU85" s="405">
        <v>0</v>
      </c>
      <c r="ALV85" s="405">
        <v>0</v>
      </c>
      <c r="ALW85" s="405">
        <v>5.8471292708700249</v>
      </c>
      <c r="ALX85" s="405">
        <v>0</v>
      </c>
      <c r="ALY85" s="405">
        <v>0</v>
      </c>
      <c r="ALZ85" s="405">
        <v>0.61054361864506279</v>
      </c>
      <c r="AMA85" s="405">
        <v>0</v>
      </c>
      <c r="AMB85" s="405">
        <v>0</v>
      </c>
      <c r="AMC85" s="405">
        <v>0.32875425619349535</v>
      </c>
      <c r="AMD85" s="405">
        <v>0.3111424210402724</v>
      </c>
      <c r="AME85" s="405">
        <v>0</v>
      </c>
      <c r="AMF85" s="405">
        <v>0.61641423036280374</v>
      </c>
      <c r="AMG85" s="405">
        <v>0</v>
      </c>
      <c r="AMH85" s="405">
        <v>1.4617823177175062</v>
      </c>
      <c r="AMI85" s="405">
        <v>1.1506398966772338</v>
      </c>
      <c r="AMJ85" s="405">
        <v>1.5263590466126571</v>
      </c>
      <c r="AMK85" s="405">
        <v>0</v>
      </c>
      <c r="AML85" s="405">
        <v>0.45203710226605615</v>
      </c>
      <c r="AMM85" s="405">
        <v>0</v>
      </c>
      <c r="AMN85" s="405">
        <v>1.3326288599272045</v>
      </c>
      <c r="AMO85" s="405">
        <v>0.19373018668545264</v>
      </c>
      <c r="AMP85" s="405">
        <v>1.2093460138546437</v>
      </c>
      <c r="AMQ85" s="405">
        <v>4.414700011741223</v>
      </c>
      <c r="AMR85" s="405">
        <v>0.89820359281437123</v>
      </c>
      <c r="AMS85" s="405">
        <v>0.83362686391922036</v>
      </c>
      <c r="AMT85" s="405">
        <v>0.36984853821768227</v>
      </c>
      <c r="AMU85" s="405">
        <v>0.99800399201596801</v>
      </c>
      <c r="AMV85" s="405">
        <v>0.19960079840319359</v>
      </c>
      <c r="AMW85" s="405">
        <v>0</v>
      </c>
      <c r="AMX85" s="405">
        <v>0.87472114594340733</v>
      </c>
      <c r="AMY85" s="405">
        <v>0</v>
      </c>
      <c r="AMZ85" s="405">
        <v>0</v>
      </c>
      <c r="ANA85" s="405">
        <v>0</v>
      </c>
      <c r="ANB85" s="405">
        <v>0</v>
      </c>
      <c r="ANC85" s="405">
        <v>3.017494422918868</v>
      </c>
      <c r="AND85" s="405">
        <v>0.67512034754021366</v>
      </c>
      <c r="ANE85" s="405">
        <v>0</v>
      </c>
      <c r="ANF85" s="405">
        <v>0</v>
      </c>
      <c r="ANG85" s="405">
        <v>0</v>
      </c>
      <c r="ANH85" s="405">
        <v>0</v>
      </c>
      <c r="ANI85" s="405">
        <v>0</v>
      </c>
      <c r="ANJ85" s="405">
        <v>0</v>
      </c>
      <c r="ANK85" s="405">
        <v>0</v>
      </c>
      <c r="ANL85" s="405">
        <v>0</v>
      </c>
      <c r="ANM85" s="405">
        <v>0</v>
      </c>
      <c r="ANN85" s="405">
        <v>0</v>
      </c>
      <c r="ANO85" s="405">
        <v>0</v>
      </c>
      <c r="ANP85" s="405">
        <v>0</v>
      </c>
      <c r="ANQ85" s="405">
        <v>0</v>
      </c>
      <c r="ANR85" s="405">
        <v>0</v>
      </c>
      <c r="ANS85" s="405">
        <v>0</v>
      </c>
      <c r="ANT85" s="405">
        <v>0</v>
      </c>
      <c r="ANU85" s="405">
        <v>0</v>
      </c>
      <c r="ANV85" s="405">
        <v>0</v>
      </c>
      <c r="ANW85" s="405">
        <v>0</v>
      </c>
      <c r="ANX85" s="405">
        <v>0</v>
      </c>
      <c r="ANY85" s="405">
        <v>0</v>
      </c>
      <c r="ANZ85" s="405">
        <v>0</v>
      </c>
      <c r="AOA85" s="405">
        <v>0</v>
      </c>
      <c r="AOB85" s="405">
        <v>0</v>
      </c>
      <c r="AOC85" s="405">
        <v>0</v>
      </c>
      <c r="AOD85" s="405">
        <v>0</v>
      </c>
      <c r="AOE85" s="405">
        <v>0</v>
      </c>
      <c r="AOF85" s="405">
        <v>0</v>
      </c>
      <c r="AOG85" s="405">
        <v>0</v>
      </c>
      <c r="AOH85" s="405">
        <v>0.39333098508864622</v>
      </c>
      <c r="AOI85" s="405">
        <v>0.28178936245156744</v>
      </c>
      <c r="AOJ85" s="405">
        <v>0</v>
      </c>
      <c r="AOK85" s="405">
        <v>0</v>
      </c>
      <c r="AOL85" s="405">
        <v>0</v>
      </c>
      <c r="AOM85" s="405">
        <v>0</v>
      </c>
      <c r="AON85" s="405">
        <v>0</v>
      </c>
      <c r="AOO85" s="405">
        <v>0</v>
      </c>
      <c r="AOP85" s="405">
        <v>0</v>
      </c>
      <c r="AOQ85" s="405">
        <v>0</v>
      </c>
      <c r="AOR85" s="405">
        <v>0</v>
      </c>
      <c r="AOS85" s="405">
        <v>0.69860279441117767</v>
      </c>
      <c r="AOT85" s="405">
        <v>0</v>
      </c>
      <c r="AOU85" s="405">
        <v>0</v>
      </c>
      <c r="AOV85" s="405">
        <v>0</v>
      </c>
      <c r="AOW85" s="405">
        <v>0</v>
      </c>
      <c r="AOX85" s="405">
        <v>0</v>
      </c>
      <c r="AOY85" s="405">
        <v>0</v>
      </c>
      <c r="AOZ85" s="405">
        <v>0</v>
      </c>
      <c r="APA85" s="405">
        <v>0</v>
      </c>
      <c r="APB85" s="405">
        <v>0</v>
      </c>
      <c r="APC85" s="405">
        <v>0</v>
      </c>
      <c r="APD85" s="405">
        <v>0</v>
      </c>
      <c r="APE85" s="405">
        <v>0</v>
      </c>
      <c r="APF85" s="405">
        <v>0</v>
      </c>
      <c r="APG85" s="405">
        <v>0</v>
      </c>
      <c r="APH85" s="405">
        <v>0</v>
      </c>
      <c r="API85" s="405">
        <v>0</v>
      </c>
      <c r="APJ85" s="405">
        <v>0</v>
      </c>
      <c r="APK85" s="405">
        <v>0</v>
      </c>
      <c r="APL85" s="405">
        <v>0</v>
      </c>
      <c r="APM85" s="405">
        <v>0</v>
      </c>
      <c r="APN85" s="405">
        <v>0</v>
      </c>
      <c r="APO85" s="405">
        <v>0</v>
      </c>
      <c r="APP85" s="405">
        <v>0</v>
      </c>
      <c r="APQ85" s="405">
        <v>15.275331689562051</v>
      </c>
      <c r="APR85" s="405">
        <v>0</v>
      </c>
      <c r="APS85" s="405">
        <v>0</v>
      </c>
      <c r="APT85" s="405">
        <v>0</v>
      </c>
      <c r="APU85" s="405">
        <v>0.49313138429024306</v>
      </c>
      <c r="APV85" s="405">
        <v>0</v>
      </c>
      <c r="APW85" s="405">
        <v>0</v>
      </c>
      <c r="APX85" s="405">
        <v>0</v>
      </c>
      <c r="APY85" s="405">
        <v>0</v>
      </c>
      <c r="APZ85" s="405">
        <v>0</v>
      </c>
      <c r="AQA85" s="405">
        <v>0</v>
      </c>
      <c r="AQB85" s="405">
        <v>0</v>
      </c>
      <c r="AQC85" s="405">
        <v>0</v>
      </c>
      <c r="AQD85" s="405">
        <v>0</v>
      </c>
      <c r="AQE85" s="405">
        <v>0</v>
      </c>
      <c r="AQF85" s="405">
        <v>0</v>
      </c>
      <c r="AQG85" s="405">
        <v>0.28178936245156744</v>
      </c>
      <c r="AQH85" s="405">
        <v>0</v>
      </c>
      <c r="AQI85" s="405">
        <v>0</v>
      </c>
      <c r="AQJ85" s="405">
        <v>0</v>
      </c>
      <c r="AQK85" s="405">
        <v>0</v>
      </c>
      <c r="AQL85" s="405">
        <v>1.9196900317013033</v>
      </c>
      <c r="AQM85" s="405">
        <v>0</v>
      </c>
      <c r="AQN85" s="405">
        <v>0.79253258189503351</v>
      </c>
      <c r="AQO85" s="405">
        <v>0</v>
      </c>
      <c r="AQP85" s="405">
        <v>0.23482446870963955</v>
      </c>
      <c r="AQQ85" s="405">
        <v>0</v>
      </c>
      <c r="AQR85" s="405">
        <v>0</v>
      </c>
      <c r="AQS85" s="405">
        <v>0</v>
      </c>
      <c r="AQT85" s="405">
        <v>0</v>
      </c>
      <c r="AQU85" s="405">
        <v>0</v>
      </c>
      <c r="AQV85" s="405">
        <v>0</v>
      </c>
      <c r="AQW85" s="405">
        <v>0</v>
      </c>
      <c r="AQX85" s="405">
        <v>0</v>
      </c>
      <c r="AQY85" s="405">
        <v>0.58706117177409889</v>
      </c>
      <c r="AQZ85" s="405">
        <v>0</v>
      </c>
      <c r="ARA85" s="405">
        <v>0</v>
      </c>
      <c r="ARB85" s="405">
        <v>0.17611835153222966</v>
      </c>
      <c r="ARC85" s="405">
        <v>0</v>
      </c>
      <c r="ARD85" s="405">
        <v>0.76905013502406949</v>
      </c>
      <c r="ARE85" s="405">
        <v>4.2561934953622167</v>
      </c>
      <c r="ARF85" s="405">
        <v>0.28765997416930844</v>
      </c>
      <c r="ARG85" s="405">
        <v>0</v>
      </c>
      <c r="ARH85" s="405">
        <v>0</v>
      </c>
      <c r="ARI85" s="405">
        <v>0</v>
      </c>
      <c r="ARJ85" s="405">
        <v>0</v>
      </c>
      <c r="ARK85" s="405">
        <v>0</v>
      </c>
      <c r="ARL85" s="405">
        <v>0.69860279441117767</v>
      </c>
      <c r="ARM85" s="405">
        <v>0</v>
      </c>
      <c r="ARN85" s="405">
        <v>1.3502406950804273</v>
      </c>
      <c r="ARO85" s="405">
        <v>0</v>
      </c>
      <c r="ARP85" s="405">
        <v>0</v>
      </c>
      <c r="ARQ85" s="405">
        <v>0</v>
      </c>
      <c r="ARR85" s="405">
        <v>0</v>
      </c>
      <c r="ARS85" s="405">
        <v>0</v>
      </c>
      <c r="ART85" s="405">
        <v>0</v>
      </c>
      <c r="ARU85" s="405">
        <v>0</v>
      </c>
      <c r="ARV85" s="405">
        <v>0</v>
      </c>
      <c r="ARW85" s="405">
        <v>0.35810731478220031</v>
      </c>
      <c r="ARX85" s="405">
        <v>0.3404954796289773</v>
      </c>
      <c r="ARY85" s="405">
        <v>0</v>
      </c>
      <c r="ARZ85" s="405">
        <v>0.32875425619349535</v>
      </c>
      <c r="ASA85" s="405">
        <v>0</v>
      </c>
      <c r="ASB85" s="405">
        <v>0</v>
      </c>
      <c r="ASC85" s="405">
        <v>0</v>
      </c>
      <c r="ASD85" s="405">
        <v>0</v>
      </c>
      <c r="ASE85" s="405">
        <v>0.4637783257015381</v>
      </c>
      <c r="ASF85" s="405">
        <v>0.40507220852412823</v>
      </c>
      <c r="ASG85" s="405">
        <v>0</v>
      </c>
      <c r="ASH85" s="405">
        <v>0</v>
      </c>
      <c r="ASI85" s="405">
        <v>0</v>
      </c>
      <c r="ASJ85" s="405">
        <v>0</v>
      </c>
      <c r="ASK85" s="405">
        <v>4.9254432311846896</v>
      </c>
      <c r="ASL85" s="405">
        <v>0</v>
      </c>
      <c r="ASM85" s="405">
        <v>0</v>
      </c>
      <c r="ASN85" s="405">
        <v>0</v>
      </c>
      <c r="ASO85" s="405">
        <v>0</v>
      </c>
      <c r="ASP85" s="405">
        <v>0</v>
      </c>
      <c r="ASQ85" s="405">
        <v>0</v>
      </c>
      <c r="ASR85" s="405">
        <v>0</v>
      </c>
      <c r="ASS85" s="405">
        <v>0</v>
      </c>
      <c r="AST85" s="405">
        <v>0</v>
      </c>
      <c r="ASU85" s="405">
        <v>0</v>
      </c>
      <c r="ASV85" s="405">
        <v>1.0038746037337092</v>
      </c>
      <c r="ASW85" s="405">
        <v>0</v>
      </c>
      <c r="ASX85" s="405">
        <v>0</v>
      </c>
      <c r="ASY85" s="405">
        <v>0</v>
      </c>
      <c r="ASZ85" s="405">
        <v>0</v>
      </c>
      <c r="ATA85" s="405">
        <v>0</v>
      </c>
      <c r="ATB85" s="405">
        <v>0</v>
      </c>
      <c r="ATC85" s="405">
        <v>0</v>
      </c>
      <c r="ATD85" s="405">
        <v>0</v>
      </c>
      <c r="ATE85" s="405">
        <v>0.18785957496771163</v>
      </c>
      <c r="ATF85" s="405">
        <v>0</v>
      </c>
      <c r="ATG85" s="405">
        <v>0</v>
      </c>
      <c r="ATH85" s="405">
        <v>0</v>
      </c>
      <c r="ATI85" s="405">
        <v>0</v>
      </c>
      <c r="ATJ85" s="405">
        <v>0</v>
      </c>
      <c r="ATK85" s="405">
        <v>0</v>
      </c>
      <c r="ATL85" s="405">
        <v>0.32875425619349535</v>
      </c>
      <c r="ATM85" s="405">
        <v>0</v>
      </c>
      <c r="ATN85" s="405">
        <v>0</v>
      </c>
      <c r="ATO85" s="405">
        <v>0</v>
      </c>
      <c r="ATP85" s="405">
        <v>0</v>
      </c>
      <c r="ATQ85" s="405">
        <v>0</v>
      </c>
      <c r="ATR85" s="405">
        <v>0</v>
      </c>
      <c r="ATS85" s="405">
        <v>0</v>
      </c>
      <c r="ATT85" s="405">
        <v>0.35810731478220031</v>
      </c>
      <c r="ATU85" s="405">
        <v>0</v>
      </c>
      <c r="ATV85" s="405">
        <v>0</v>
      </c>
      <c r="ATW85" s="405">
        <v>0</v>
      </c>
      <c r="ATX85" s="405">
        <v>0</v>
      </c>
      <c r="ATY85" s="405">
        <v>0</v>
      </c>
      <c r="ATZ85" s="405">
        <v>0</v>
      </c>
      <c r="AUA85" s="405">
        <v>0</v>
      </c>
      <c r="AUB85" s="405">
        <v>0</v>
      </c>
      <c r="AUC85" s="405">
        <v>0</v>
      </c>
      <c r="AUD85" s="405">
        <v>2.1662557238464246</v>
      </c>
      <c r="AUE85" s="405">
        <v>0.29940119760479045</v>
      </c>
      <c r="AUF85" s="405">
        <v>0</v>
      </c>
      <c r="AUG85" s="405">
        <v>0</v>
      </c>
      <c r="AUH85" s="405">
        <v>0</v>
      </c>
      <c r="AUI85" s="405">
        <v>0</v>
      </c>
      <c r="AUJ85" s="405">
        <v>0</v>
      </c>
      <c r="AUK85" s="405">
        <v>0</v>
      </c>
      <c r="AUL85" s="405">
        <v>0</v>
      </c>
      <c r="AUM85" s="405">
        <v>0</v>
      </c>
    </row>
    <row r="86" spans="1:1235" s="405" customFormat="1" x14ac:dyDescent="0.25">
      <c r="A86" s="132">
        <v>17</v>
      </c>
      <c r="B86" s="133" t="s">
        <v>1221</v>
      </c>
      <c r="C86" s="133" t="s">
        <v>1112</v>
      </c>
      <c r="D86" s="132">
        <v>57</v>
      </c>
      <c r="E86" s="673">
        <v>41543</v>
      </c>
      <c r="F86" s="733"/>
      <c r="G86" s="843">
        <v>51.670442999999999</v>
      </c>
      <c r="H86" s="844">
        <v>5.7820999999999997E-2</v>
      </c>
      <c r="I86" s="846">
        <v>51.670389999999998</v>
      </c>
      <c r="J86" s="844">
        <v>5.7904999999999998E-2</v>
      </c>
      <c r="K86" s="846">
        <v>51.67042</v>
      </c>
      <c r="L86" s="845">
        <v>5.7658000000000001E-2</v>
      </c>
      <c r="M86" s="845">
        <v>51.670268999999998</v>
      </c>
      <c r="N86" s="845">
        <v>5.7636E-2</v>
      </c>
      <c r="O86" s="845">
        <v>51.670158999999998</v>
      </c>
      <c r="P86" s="845">
        <v>5.7834000000000003E-2</v>
      </c>
      <c r="Q86" s="405">
        <v>2</v>
      </c>
      <c r="R86" s="405">
        <v>38</v>
      </c>
      <c r="S86" s="405">
        <v>64</v>
      </c>
      <c r="T86" s="405">
        <v>100</v>
      </c>
      <c r="V86" s="406">
        <v>0</v>
      </c>
      <c r="W86" s="406">
        <v>5</v>
      </c>
      <c r="X86" s="406">
        <v>0</v>
      </c>
      <c r="Y86" s="406">
        <v>0</v>
      </c>
      <c r="Z86" s="406">
        <v>0</v>
      </c>
      <c r="AA86" s="406">
        <v>0</v>
      </c>
      <c r="AB86" s="406">
        <v>0</v>
      </c>
      <c r="AC86" s="406">
        <v>0</v>
      </c>
      <c r="AD86" s="406">
        <v>0</v>
      </c>
      <c r="AE86" s="406">
        <v>0</v>
      </c>
      <c r="AF86" s="406">
        <v>0</v>
      </c>
      <c r="AG86" s="406">
        <v>0</v>
      </c>
      <c r="AH86" s="406">
        <v>0</v>
      </c>
      <c r="AI86" s="406">
        <v>0</v>
      </c>
      <c r="AJ86" s="406">
        <v>0</v>
      </c>
      <c r="AK86" s="406">
        <v>0</v>
      </c>
      <c r="AL86" s="406">
        <v>0</v>
      </c>
      <c r="AM86" s="406">
        <v>0</v>
      </c>
      <c r="AN86" s="406">
        <v>0</v>
      </c>
      <c r="AO86" s="406">
        <v>0</v>
      </c>
      <c r="AP86" s="406">
        <v>0</v>
      </c>
      <c r="AQ86" s="406">
        <v>0</v>
      </c>
      <c r="AR86" s="406">
        <v>0</v>
      </c>
      <c r="AS86" s="406">
        <v>95</v>
      </c>
      <c r="AT86" s="406">
        <v>0</v>
      </c>
      <c r="AU86" s="406">
        <v>0</v>
      </c>
      <c r="AV86" s="406">
        <v>0</v>
      </c>
      <c r="AW86" s="406">
        <v>0</v>
      </c>
      <c r="AX86" s="406">
        <v>0</v>
      </c>
      <c r="AY86" s="406">
        <v>0</v>
      </c>
      <c r="AZ86" s="406">
        <v>0</v>
      </c>
      <c r="BA86" s="406">
        <v>0</v>
      </c>
      <c r="BB86" s="406">
        <v>0</v>
      </c>
      <c r="BC86" s="406">
        <v>0</v>
      </c>
      <c r="BD86" s="406">
        <v>0</v>
      </c>
      <c r="BE86" s="406">
        <v>0</v>
      </c>
      <c r="BF86" s="406">
        <v>0</v>
      </c>
      <c r="BG86" s="406">
        <v>0</v>
      </c>
      <c r="BH86" s="406">
        <v>0</v>
      </c>
      <c r="BI86" s="406">
        <v>0</v>
      </c>
      <c r="BJ86" s="406">
        <v>0</v>
      </c>
      <c r="BK86" s="406">
        <v>0</v>
      </c>
      <c r="BL86" s="406">
        <v>0</v>
      </c>
      <c r="BM86" s="406">
        <v>0</v>
      </c>
      <c r="BN86" s="406">
        <v>0</v>
      </c>
      <c r="BO86" s="406">
        <v>0</v>
      </c>
      <c r="BP86" s="406">
        <v>0</v>
      </c>
      <c r="BQ86" s="406">
        <v>0</v>
      </c>
      <c r="BR86" s="406">
        <v>0</v>
      </c>
      <c r="BS86" s="406">
        <v>0</v>
      </c>
      <c r="BT86" s="406">
        <v>0</v>
      </c>
      <c r="BU86" s="406">
        <v>0</v>
      </c>
      <c r="BV86" s="406">
        <v>0</v>
      </c>
      <c r="BW86" s="406">
        <v>0</v>
      </c>
      <c r="BX86" s="406">
        <v>0</v>
      </c>
      <c r="BY86" s="406">
        <v>0</v>
      </c>
      <c r="BZ86" s="406">
        <v>0</v>
      </c>
      <c r="CA86" s="406">
        <v>0</v>
      </c>
      <c r="CB86" s="406">
        <v>0</v>
      </c>
      <c r="CC86" s="406">
        <v>0</v>
      </c>
      <c r="CD86" s="406">
        <v>0</v>
      </c>
      <c r="CE86" s="406">
        <v>0</v>
      </c>
      <c r="CF86" s="406">
        <v>0</v>
      </c>
      <c r="CG86" s="406">
        <v>0</v>
      </c>
      <c r="CH86" s="406">
        <v>0</v>
      </c>
      <c r="CI86" s="406">
        <v>0</v>
      </c>
      <c r="CJ86" s="406">
        <v>0</v>
      </c>
      <c r="CK86" s="406">
        <v>0</v>
      </c>
      <c r="CL86" s="406">
        <v>0</v>
      </c>
      <c r="CM86" s="406">
        <v>0</v>
      </c>
      <c r="CN86" s="406">
        <v>0</v>
      </c>
      <c r="CO86" s="406">
        <v>0</v>
      </c>
      <c r="CP86" s="406">
        <v>0</v>
      </c>
      <c r="CQ86" s="406">
        <v>0</v>
      </c>
      <c r="CR86" s="406">
        <v>0</v>
      </c>
      <c r="CS86" s="406">
        <v>0</v>
      </c>
      <c r="CT86" s="406">
        <v>0</v>
      </c>
      <c r="CU86" s="406">
        <v>0</v>
      </c>
      <c r="CV86" s="406">
        <v>0</v>
      </c>
      <c r="CW86" s="406">
        <v>0</v>
      </c>
      <c r="CX86" s="406">
        <v>0</v>
      </c>
      <c r="CY86" s="406">
        <v>0</v>
      </c>
      <c r="CZ86" s="406">
        <v>0</v>
      </c>
      <c r="DA86" s="406">
        <v>0</v>
      </c>
      <c r="DB86" s="406">
        <v>0</v>
      </c>
      <c r="DC86" s="406">
        <v>0</v>
      </c>
      <c r="DD86" s="406">
        <v>0</v>
      </c>
      <c r="DE86" s="406">
        <v>0</v>
      </c>
      <c r="DF86" s="406">
        <v>0</v>
      </c>
      <c r="DG86" s="406">
        <v>30</v>
      </c>
      <c r="DH86" s="406">
        <v>0</v>
      </c>
      <c r="DI86" s="406">
        <v>0</v>
      </c>
      <c r="DJ86" s="406">
        <v>0</v>
      </c>
      <c r="DK86" s="406">
        <v>0</v>
      </c>
      <c r="DL86" s="406">
        <v>0</v>
      </c>
      <c r="DM86" s="406">
        <v>0</v>
      </c>
      <c r="DN86" s="406">
        <v>0</v>
      </c>
      <c r="DO86" s="406">
        <v>0</v>
      </c>
      <c r="DP86" s="406">
        <v>0</v>
      </c>
      <c r="DQ86" s="406">
        <v>0</v>
      </c>
      <c r="DR86" s="406">
        <v>0</v>
      </c>
      <c r="DS86" s="406">
        <v>0</v>
      </c>
      <c r="DT86" s="406">
        <v>0</v>
      </c>
      <c r="DU86" s="406">
        <v>0</v>
      </c>
      <c r="DV86" s="406">
        <v>0</v>
      </c>
      <c r="DW86" s="406">
        <v>0</v>
      </c>
      <c r="DX86" s="406">
        <v>0</v>
      </c>
      <c r="DY86" s="406">
        <v>0</v>
      </c>
      <c r="DZ86" s="406">
        <v>0</v>
      </c>
      <c r="EA86" s="406">
        <v>0</v>
      </c>
      <c r="EB86" s="406">
        <v>0</v>
      </c>
      <c r="EC86" s="406">
        <v>0</v>
      </c>
      <c r="ED86" s="406">
        <v>0</v>
      </c>
      <c r="EE86" s="406">
        <v>0</v>
      </c>
      <c r="EF86" s="406">
        <v>0</v>
      </c>
      <c r="EG86" s="406">
        <v>0</v>
      </c>
      <c r="EH86" s="406">
        <v>0</v>
      </c>
      <c r="EI86" s="406">
        <v>0</v>
      </c>
      <c r="EJ86" s="406">
        <v>0</v>
      </c>
      <c r="EK86" s="406">
        <v>0</v>
      </c>
      <c r="EL86" s="406">
        <v>0</v>
      </c>
      <c r="EM86" s="406">
        <v>0</v>
      </c>
      <c r="EN86" s="406">
        <v>0</v>
      </c>
      <c r="EO86" s="406">
        <v>0</v>
      </c>
      <c r="EP86" s="406">
        <v>0</v>
      </c>
      <c r="EQ86" s="406">
        <v>0</v>
      </c>
      <c r="ER86" s="406">
        <v>0</v>
      </c>
      <c r="ES86" s="406">
        <v>0</v>
      </c>
      <c r="ET86" s="406">
        <v>0</v>
      </c>
      <c r="EU86" s="406">
        <v>0</v>
      </c>
      <c r="EV86" s="406">
        <v>0</v>
      </c>
      <c r="EW86" s="406">
        <v>0</v>
      </c>
      <c r="EX86" s="406">
        <v>0</v>
      </c>
      <c r="EY86" s="406">
        <v>0</v>
      </c>
      <c r="EZ86" s="406">
        <v>0</v>
      </c>
      <c r="FA86" s="406">
        <v>0</v>
      </c>
      <c r="FB86" s="406">
        <v>0</v>
      </c>
      <c r="FC86" s="406">
        <v>5</v>
      </c>
      <c r="FD86" s="406">
        <v>0</v>
      </c>
      <c r="FE86" s="406">
        <v>0</v>
      </c>
      <c r="FF86" s="406">
        <v>0</v>
      </c>
      <c r="FG86" s="406">
        <v>0</v>
      </c>
      <c r="FH86" s="406">
        <v>0</v>
      </c>
      <c r="FI86" s="406">
        <v>0</v>
      </c>
      <c r="FJ86" s="406">
        <v>0</v>
      </c>
      <c r="FK86" s="406">
        <v>0</v>
      </c>
      <c r="FL86" s="406">
        <v>0</v>
      </c>
      <c r="FM86" s="406">
        <v>0</v>
      </c>
      <c r="FN86" s="406">
        <v>0</v>
      </c>
      <c r="FO86" s="406">
        <v>0</v>
      </c>
      <c r="FP86" s="406">
        <v>0</v>
      </c>
      <c r="FQ86" s="406">
        <v>0</v>
      </c>
      <c r="FR86" s="406">
        <v>0</v>
      </c>
      <c r="FS86" s="406">
        <v>0</v>
      </c>
      <c r="FT86" s="406">
        <v>0</v>
      </c>
      <c r="FU86" s="406">
        <v>0</v>
      </c>
      <c r="FV86" s="406">
        <v>0</v>
      </c>
      <c r="FW86" s="406">
        <v>0</v>
      </c>
      <c r="FX86" s="406">
        <v>0</v>
      </c>
      <c r="FY86" s="406">
        <v>0</v>
      </c>
      <c r="FZ86" s="406">
        <v>0</v>
      </c>
      <c r="GA86" s="406">
        <v>0</v>
      </c>
      <c r="GB86" s="406">
        <v>0</v>
      </c>
      <c r="GC86" s="406">
        <v>0</v>
      </c>
      <c r="GD86" s="406">
        <v>0</v>
      </c>
      <c r="GE86" s="406">
        <v>0</v>
      </c>
      <c r="GF86" s="406">
        <v>0</v>
      </c>
      <c r="GG86" s="406">
        <v>0</v>
      </c>
      <c r="GH86" s="406">
        <v>0</v>
      </c>
      <c r="GI86" s="406">
        <v>0</v>
      </c>
      <c r="GJ86" s="406">
        <v>0</v>
      </c>
      <c r="GK86" s="406">
        <v>0</v>
      </c>
      <c r="GL86" s="406">
        <v>0</v>
      </c>
      <c r="GM86" s="406">
        <v>0</v>
      </c>
      <c r="GN86" s="406">
        <v>0</v>
      </c>
      <c r="GO86" s="406">
        <v>0</v>
      </c>
      <c r="GP86" s="406">
        <v>0</v>
      </c>
      <c r="GQ86" s="406">
        <v>0</v>
      </c>
      <c r="GR86" s="406">
        <v>0</v>
      </c>
      <c r="GS86" s="406">
        <v>0</v>
      </c>
      <c r="GT86" s="406">
        <v>0</v>
      </c>
      <c r="GU86" s="406">
        <v>0</v>
      </c>
      <c r="GV86" s="406">
        <v>0</v>
      </c>
      <c r="GW86" s="406">
        <v>0</v>
      </c>
      <c r="GX86" s="406">
        <v>0</v>
      </c>
      <c r="GY86" s="406">
        <v>0</v>
      </c>
      <c r="GZ86" s="406">
        <v>0</v>
      </c>
      <c r="HA86" s="406">
        <v>0</v>
      </c>
      <c r="HB86" s="406">
        <v>0</v>
      </c>
      <c r="HC86" s="406">
        <v>0</v>
      </c>
      <c r="HD86" s="406">
        <v>0</v>
      </c>
      <c r="HE86" s="406">
        <v>0</v>
      </c>
      <c r="HF86" s="406">
        <v>0</v>
      </c>
      <c r="HG86" s="406">
        <v>0</v>
      </c>
      <c r="HH86" s="406">
        <v>0</v>
      </c>
      <c r="HI86" s="406">
        <v>0</v>
      </c>
      <c r="HJ86" s="406">
        <v>0</v>
      </c>
      <c r="HK86" s="406">
        <v>0</v>
      </c>
      <c r="HL86" s="406">
        <v>0</v>
      </c>
      <c r="HM86" s="406">
        <v>0</v>
      </c>
      <c r="HN86" s="406">
        <v>0</v>
      </c>
      <c r="HO86" s="406">
        <v>0</v>
      </c>
      <c r="HP86" s="406">
        <v>0</v>
      </c>
      <c r="HQ86" s="406">
        <v>0</v>
      </c>
      <c r="HR86" s="406">
        <v>0</v>
      </c>
      <c r="HS86" s="406">
        <v>0</v>
      </c>
      <c r="HT86" s="406">
        <v>0</v>
      </c>
      <c r="HU86" s="406">
        <v>0</v>
      </c>
      <c r="HV86" s="406">
        <v>0</v>
      </c>
      <c r="HW86" s="406">
        <v>0</v>
      </c>
      <c r="HX86" s="406">
        <v>0</v>
      </c>
      <c r="HY86" s="406">
        <v>0</v>
      </c>
      <c r="HZ86" s="406">
        <v>0</v>
      </c>
      <c r="IA86" s="406">
        <v>0</v>
      </c>
      <c r="IB86" s="406">
        <v>0</v>
      </c>
      <c r="IC86" s="406">
        <v>0</v>
      </c>
      <c r="ID86" s="406">
        <v>0</v>
      </c>
      <c r="IE86" s="406">
        <v>0</v>
      </c>
      <c r="IF86" s="406">
        <v>0</v>
      </c>
      <c r="IG86" s="406">
        <v>0</v>
      </c>
      <c r="IH86" s="406">
        <v>0</v>
      </c>
      <c r="II86" s="406">
        <v>0</v>
      </c>
      <c r="IJ86" s="406">
        <v>0</v>
      </c>
      <c r="IK86" s="406">
        <v>0</v>
      </c>
      <c r="IL86" s="406">
        <v>0</v>
      </c>
      <c r="IM86" s="406">
        <v>0</v>
      </c>
      <c r="IN86" s="406">
        <v>0</v>
      </c>
      <c r="IO86" s="406">
        <v>0</v>
      </c>
      <c r="IP86" s="406">
        <v>0</v>
      </c>
      <c r="IQ86" s="406">
        <v>0</v>
      </c>
      <c r="IR86" s="406">
        <v>0</v>
      </c>
      <c r="IS86" s="406">
        <v>0</v>
      </c>
      <c r="IT86" s="406">
        <v>0</v>
      </c>
      <c r="IU86" s="406">
        <v>0</v>
      </c>
      <c r="IV86" s="406">
        <v>0</v>
      </c>
      <c r="IW86" s="406">
        <v>0</v>
      </c>
      <c r="IX86" s="406">
        <v>0</v>
      </c>
      <c r="IY86" s="406">
        <v>0</v>
      </c>
      <c r="IZ86" s="406">
        <v>0</v>
      </c>
      <c r="JA86" s="406">
        <v>0</v>
      </c>
      <c r="JB86" s="406">
        <v>0</v>
      </c>
      <c r="JC86" s="406">
        <v>0</v>
      </c>
      <c r="JD86" s="406">
        <v>0</v>
      </c>
      <c r="JE86" s="406">
        <v>0</v>
      </c>
      <c r="JF86" s="406">
        <v>0</v>
      </c>
      <c r="JG86" s="406">
        <v>0</v>
      </c>
      <c r="JH86" s="406">
        <v>0</v>
      </c>
      <c r="JI86" s="406">
        <v>0</v>
      </c>
      <c r="JJ86" s="406">
        <v>0</v>
      </c>
      <c r="JK86" s="406">
        <v>0</v>
      </c>
      <c r="JL86" s="406">
        <v>0</v>
      </c>
      <c r="JM86" s="406">
        <v>0</v>
      </c>
      <c r="JN86" s="406">
        <v>0</v>
      </c>
      <c r="JO86" s="406">
        <v>0</v>
      </c>
      <c r="JP86" s="405" t="s">
        <v>917</v>
      </c>
      <c r="JQ86" s="405">
        <v>3</v>
      </c>
      <c r="JR86" s="405" t="s">
        <v>1080</v>
      </c>
      <c r="JS86" s="405" t="s">
        <v>1241</v>
      </c>
      <c r="JU86" s="405" t="s">
        <v>1011</v>
      </c>
      <c r="JV86" s="405">
        <v>13</v>
      </c>
      <c r="JW86" s="405" t="s">
        <v>1080</v>
      </c>
      <c r="JX86" s="405" t="s">
        <v>1232</v>
      </c>
      <c r="JZ86" s="405" t="s">
        <v>916</v>
      </c>
      <c r="KA86" s="405">
        <v>20</v>
      </c>
      <c r="KB86" s="405" t="s">
        <v>1105</v>
      </c>
      <c r="KC86" s="405" t="s">
        <v>1237</v>
      </c>
      <c r="KE86" s="405" t="s">
        <v>969</v>
      </c>
      <c r="KF86" s="405">
        <v>38</v>
      </c>
      <c r="KG86" s="405" t="s">
        <v>1105</v>
      </c>
      <c r="KH86" s="405" t="s">
        <v>1242</v>
      </c>
      <c r="KJ86" s="405" t="s">
        <v>967</v>
      </c>
      <c r="KK86" s="405">
        <v>58</v>
      </c>
      <c r="KL86" s="405" t="s">
        <v>1105</v>
      </c>
      <c r="KM86" s="405" t="s">
        <v>1243</v>
      </c>
      <c r="KN86" s="405" t="s">
        <v>1244</v>
      </c>
      <c r="KO86" s="405" t="s">
        <v>913</v>
      </c>
      <c r="KP86" s="405">
        <v>85</v>
      </c>
      <c r="KQ86" s="405" t="s">
        <v>913</v>
      </c>
      <c r="KR86" s="405" t="s">
        <v>1106</v>
      </c>
      <c r="LC86" s="137">
        <v>1148200</v>
      </c>
      <c r="LD86" s="407" t="s">
        <v>913</v>
      </c>
      <c r="LE86" s="704"/>
      <c r="LF86" s="976"/>
      <c r="LG86" s="939"/>
      <c r="LH86" s="976">
        <v>1056</v>
      </c>
      <c r="LI86" s="976">
        <v>47</v>
      </c>
      <c r="LJ86" s="976">
        <v>595</v>
      </c>
      <c r="LK86" s="976">
        <v>642</v>
      </c>
      <c r="LL86" s="1100">
        <v>619.85199154608983</v>
      </c>
      <c r="LM86" s="1100">
        <v>574.4734189562671</v>
      </c>
      <c r="LN86" s="1164">
        <v>1226</v>
      </c>
      <c r="LO86" s="1163"/>
      <c r="LP86" s="1164">
        <v>17.735849056603776</v>
      </c>
      <c r="LQ86" s="1101">
        <v>0.50558890011915969</v>
      </c>
      <c r="LR86" s="1101">
        <v>0.4754534995577962</v>
      </c>
      <c r="LS86" s="1102">
        <v>3.4498455535685695</v>
      </c>
      <c r="LT86" s="1103">
        <v>41.301894739953617</v>
      </c>
      <c r="LU86" s="1102">
        <v>20.475516939449005</v>
      </c>
      <c r="LV86" s="1102">
        <v>3.66</v>
      </c>
      <c r="LW86" s="1102">
        <v>2.97</v>
      </c>
      <c r="LX86" s="1101">
        <v>0.51739603281021118</v>
      </c>
      <c r="LY86" s="1101">
        <v>12.431050300598145</v>
      </c>
      <c r="LZ86" s="1101">
        <v>24.026180164311473</v>
      </c>
      <c r="MA86" s="1101">
        <v>33.919584818678025</v>
      </c>
      <c r="MB86" s="1102">
        <v>0.24415410003065452</v>
      </c>
      <c r="MC86" s="1102">
        <v>1.4551347473458205</v>
      </c>
      <c r="MD86" s="1102">
        <v>0.52060205063485376</v>
      </c>
      <c r="ME86" s="1102">
        <v>0.28378831015595996</v>
      </c>
      <c r="MF86" s="1102">
        <v>0.66496295752125911</v>
      </c>
      <c r="MG86" s="1102">
        <v>4.2904099983415399E-2</v>
      </c>
      <c r="MH86" s="1102">
        <v>0.12470704663389817</v>
      </c>
      <c r="MI86" s="1101">
        <v>37.255838130983889</v>
      </c>
      <c r="MM86" s="136">
        <v>1.76</v>
      </c>
      <c r="MN86" s="136">
        <v>16.45</v>
      </c>
      <c r="MO86" s="136">
        <v>45.46</v>
      </c>
      <c r="MP86" s="136">
        <v>81.790000000000006</v>
      </c>
      <c r="MQ86" s="136">
        <v>52.78</v>
      </c>
      <c r="MR86" s="1220">
        <v>83.355866802914903</v>
      </c>
      <c r="MS86" s="407" t="s">
        <v>916</v>
      </c>
      <c r="MT86" s="409">
        <v>1148200</v>
      </c>
      <c r="MU86" s="134"/>
      <c r="MV86" s="134"/>
      <c r="MW86" s="134">
        <v>1822</v>
      </c>
      <c r="MX86" s="134">
        <v>74</v>
      </c>
      <c r="MY86" s="134">
        <v>1453</v>
      </c>
      <c r="MZ86" s="134">
        <v>1527</v>
      </c>
      <c r="NA86" s="135">
        <v>1508.1362882470689</v>
      </c>
      <c r="NB86" s="135">
        <v>1435.0504432370603</v>
      </c>
      <c r="NC86" s="134">
        <v>1226</v>
      </c>
      <c r="NE86" s="135">
        <v>27.924528301886795</v>
      </c>
      <c r="NF86" s="136">
        <v>1.230127478178686</v>
      </c>
      <c r="NG86" s="136">
        <v>1.1977963635321458</v>
      </c>
      <c r="NH86" s="408">
        <v>1.2353445810694876</v>
      </c>
      <c r="NI86" s="408">
        <v>17.226328855814003</v>
      </c>
      <c r="NJ86" s="408">
        <v>3.8682031385720101</v>
      </c>
      <c r="NK86" s="408">
        <v>4.2699999999999996</v>
      </c>
      <c r="NL86" s="408">
        <v>3.44</v>
      </c>
      <c r="NM86" s="136">
        <v>7.5510933995246887E-2</v>
      </c>
      <c r="NN86" s="136">
        <v>2.2481787204742432</v>
      </c>
      <c r="NO86" s="137">
        <v>29.772889852160443</v>
      </c>
      <c r="NP86" s="136">
        <v>8.7509141474301959</v>
      </c>
      <c r="NQ86" s="408">
        <v>0.12832932825806856</v>
      </c>
      <c r="NR86" s="408">
        <v>0.31486304518688735</v>
      </c>
      <c r="NS86" s="408">
        <v>0.19180092127036158</v>
      </c>
      <c r="NT86" s="408">
        <v>6.5753445563835597E-2</v>
      </c>
      <c r="NU86" s="408">
        <v>0.18529550698433045</v>
      </c>
      <c r="NV86" s="408">
        <v>2.1995833754456821E-3</v>
      </c>
      <c r="NW86" s="408">
        <v>2.4617715069225395E-2</v>
      </c>
      <c r="NX86" s="136">
        <v>9.6637736931383511</v>
      </c>
      <c r="OA86" s="134">
        <v>4.6900000000000004</v>
      </c>
      <c r="OB86" s="134">
        <v>21.68</v>
      </c>
      <c r="OC86" s="134">
        <v>45.35</v>
      </c>
      <c r="OD86" s="134">
        <v>73.64</v>
      </c>
      <c r="OE86" s="134">
        <v>49.97</v>
      </c>
      <c r="OF86" s="405">
        <v>38.314499690016312</v>
      </c>
      <c r="QF86" s="410" t="s">
        <v>917</v>
      </c>
      <c r="QG86" s="134">
        <v>1148200</v>
      </c>
      <c r="QH86" s="704"/>
      <c r="QI86" s="134">
        <v>110.05</v>
      </c>
      <c r="QJ86" s="134"/>
      <c r="QK86" s="137">
        <v>150</v>
      </c>
      <c r="QL86" s="134">
        <v>163</v>
      </c>
      <c r="QM86" s="136">
        <v>22.738253435852631</v>
      </c>
      <c r="QN86" s="136">
        <v>1.624160959703759</v>
      </c>
      <c r="QO86" s="136">
        <v>24.362414395556389</v>
      </c>
      <c r="QP86" s="136">
        <v>0.71057041987039471</v>
      </c>
      <c r="QQ86" s="136">
        <v>5.0755029990742467E-2</v>
      </c>
      <c r="QR86" s="136">
        <v>0.76132544986113715</v>
      </c>
      <c r="QS86" s="134">
        <v>1148200</v>
      </c>
      <c r="QT86" s="137" t="s">
        <v>918</v>
      </c>
      <c r="QU86" s="134"/>
      <c r="QV86" s="209">
        <v>5.8000000000000003E-2</v>
      </c>
      <c r="QW86" s="209">
        <v>8.3000000000000004E-2</v>
      </c>
      <c r="QX86" s="209">
        <v>0.52</v>
      </c>
      <c r="QY86" s="209">
        <v>1.075</v>
      </c>
      <c r="QZ86" s="209">
        <v>0.11899999999999999</v>
      </c>
      <c r="RA86" s="209">
        <v>4.9000000000000002E-2</v>
      </c>
      <c r="RB86" s="209">
        <v>10.9</v>
      </c>
      <c r="RC86" s="209">
        <v>3.036</v>
      </c>
      <c r="RD86" s="209">
        <v>1.194</v>
      </c>
      <c r="RE86" s="209">
        <v>0.35099999999999998</v>
      </c>
      <c r="RF86" s="209">
        <v>3.7429999999999999</v>
      </c>
      <c r="RG86" s="209">
        <v>0.72</v>
      </c>
      <c r="RH86" s="209">
        <v>13.279</v>
      </c>
      <c r="RI86" s="209">
        <v>1.5620000000000001</v>
      </c>
      <c r="RJ86" s="209">
        <v>7.8460000000000001</v>
      </c>
      <c r="RK86" s="209">
        <v>0.85899999999999999</v>
      </c>
      <c r="RL86" s="209">
        <v>1.97</v>
      </c>
      <c r="RM86" s="209">
        <v>16.727</v>
      </c>
      <c r="RN86" s="209">
        <v>1.0960000000000001</v>
      </c>
      <c r="RO86" s="209">
        <v>0.11799999999999999</v>
      </c>
      <c r="RP86" s="209">
        <v>1.651</v>
      </c>
      <c r="RQ86" s="209">
        <v>1.6910000000000001</v>
      </c>
      <c r="RR86" s="209">
        <v>1.5089999999999999</v>
      </c>
      <c r="RS86" s="209">
        <v>0.81599999999999995</v>
      </c>
      <c r="RT86" s="209">
        <v>2.0009999999999999</v>
      </c>
      <c r="RU86" s="209">
        <v>0.29899999999999999</v>
      </c>
      <c r="RV86" s="209">
        <v>0.96</v>
      </c>
      <c r="RW86" s="209">
        <v>5.6449999999999996</v>
      </c>
      <c r="RX86" s="209">
        <v>5.6070000000000002</v>
      </c>
      <c r="RY86" s="209">
        <v>0.52800000000000002</v>
      </c>
      <c r="RZ86" s="209">
        <v>0.151</v>
      </c>
      <c r="SA86" s="209">
        <v>10.962</v>
      </c>
      <c r="SB86" s="209">
        <v>14.423999999999999</v>
      </c>
      <c r="SC86" s="209">
        <v>7.4939999999999998</v>
      </c>
      <c r="SD86" s="209">
        <v>1.794</v>
      </c>
      <c r="SE86" s="209">
        <v>3.7429999999999999</v>
      </c>
      <c r="SF86" s="209">
        <v>0.57599999999999996</v>
      </c>
      <c r="SG86" s="209">
        <v>3.2090000000000001</v>
      </c>
      <c r="SH86" s="209">
        <v>0.29699999999999999</v>
      </c>
      <c r="SI86" s="209">
        <v>18.164999999999999</v>
      </c>
      <c r="SJ86" s="209">
        <v>2.5209999999999999</v>
      </c>
      <c r="SK86" s="209">
        <v>0.90200000000000002</v>
      </c>
      <c r="SL86" s="209">
        <v>2.5379999999999998</v>
      </c>
      <c r="SM86" s="209">
        <v>0.44700000000000001</v>
      </c>
      <c r="SN86" s="209">
        <v>0.78500000000000003</v>
      </c>
      <c r="SO86" s="209">
        <v>1.361</v>
      </c>
      <c r="SP86" s="209">
        <v>0.27052238805970147</v>
      </c>
      <c r="SQ86" s="209">
        <v>0.3634335732753895</v>
      </c>
      <c r="SR86" s="209">
        <v>2.1451755826214378</v>
      </c>
      <c r="SS86" s="209">
        <v>4.4347379833039335</v>
      </c>
      <c r="ST86" s="209">
        <v>0.4950320826548828</v>
      </c>
      <c r="SU86" s="209">
        <v>0.20383673991671647</v>
      </c>
      <c r="SV86" s="209">
        <v>42.506488283963932</v>
      </c>
      <c r="SW86" s="209">
        <v>11.839421874322431</v>
      </c>
      <c r="SX86" s="209">
        <v>4.6562153221149476</v>
      </c>
      <c r="SY86" s="209">
        <v>1.2977962458415058</v>
      </c>
      <c r="SZ86" s="209">
        <v>13.943393621592165</v>
      </c>
      <c r="TA86" s="209">
        <v>2.6821382333813411</v>
      </c>
      <c r="TB86" s="209">
        <v>49.098109255069389</v>
      </c>
      <c r="TC86" s="209">
        <v>5.8187498896411869</v>
      </c>
      <c r="TD86" s="209">
        <v>29.227856359875002</v>
      </c>
      <c r="TE86" s="209">
        <v>3.1999399201035721</v>
      </c>
      <c r="TF86" s="209">
        <v>7.3386282218906134</v>
      </c>
      <c r="TG86" s="209">
        <v>61.846831350971129</v>
      </c>
      <c r="TH86" s="209">
        <v>3.8525686650062192</v>
      </c>
      <c r="TI86" s="209">
        <v>0.41478385261928269</v>
      </c>
      <c r="TJ86" s="209">
        <v>5.8034588192748791</v>
      </c>
      <c r="TK86" s="209">
        <v>5.9440635150780254</v>
      </c>
      <c r="TL86" s="209">
        <v>5.3043121491737075</v>
      </c>
      <c r="TM86" s="209">
        <v>2.8888066460112269</v>
      </c>
      <c r="TN86" s="209">
        <v>7.0839486503290008</v>
      </c>
      <c r="TO86" s="209">
        <v>1.0585210626928392</v>
      </c>
      <c r="TP86" s="209">
        <v>3.3745126992755199</v>
      </c>
      <c r="TQ86" s="209">
        <v>18.910427085547084</v>
      </c>
      <c r="TR86" s="209">
        <v>18.78312925928477</v>
      </c>
      <c r="TS86" s="209">
        <v>1.8053458341679069</v>
      </c>
      <c r="TT86" s="209">
        <v>0.51276708543324467</v>
      </c>
      <c r="TU86" s="209">
        <v>37.224852917345885</v>
      </c>
      <c r="TV86" s="209">
        <v>48.648109378110277</v>
      </c>
      <c r="TW86" s="209">
        <v>25.275161652770272</v>
      </c>
      <c r="TX86" s="209">
        <v>6.0506591946984081</v>
      </c>
      <c r="TY86" s="209">
        <v>12.538835886838395</v>
      </c>
      <c r="TZ86" s="209">
        <v>1.8549311186142787</v>
      </c>
      <c r="UA86" s="209">
        <v>10.267498902539069</v>
      </c>
      <c r="UB86" s="209">
        <v>0.9564488580354874</v>
      </c>
      <c r="UC86" s="209">
        <v>58.497957933382587</v>
      </c>
      <c r="UD86" s="209">
        <v>7.9151560576155546</v>
      </c>
      <c r="UE86" s="209">
        <v>2.8500386145475702</v>
      </c>
      <c r="UF86" s="209">
        <v>7.9685307712131195</v>
      </c>
      <c r="UG86" s="209">
        <v>1.3772886639899404</v>
      </c>
      <c r="UH86" s="209">
        <v>2.4187284143894932</v>
      </c>
      <c r="UI86" s="209">
        <v>4.1676026675596747</v>
      </c>
      <c r="UJ86" s="209">
        <v>4.9626504125931947E-2</v>
      </c>
      <c r="UK86" s="209">
        <v>6.6670776688814992E-2</v>
      </c>
      <c r="UL86" s="209">
        <v>0.39352589508531616</v>
      </c>
      <c r="UM86" s="209">
        <v>0.81353911003214396</v>
      </c>
      <c r="UN86" s="209">
        <v>9.0812120462723439E-2</v>
      </c>
      <c r="UO86" s="209">
        <v>3.7393226072886129E-2</v>
      </c>
      <c r="UP86" s="209">
        <v>7.7976851798952804</v>
      </c>
      <c r="UQ86" s="209">
        <v>2.1719057069873462</v>
      </c>
      <c r="UR86" s="209">
        <v>0.85416844998118946</v>
      </c>
      <c r="US86" s="209">
        <v>0.2380767492510045</v>
      </c>
      <c r="UT86" s="209">
        <v>2.5578728845862773</v>
      </c>
      <c r="UU86" s="209">
        <v>0.49203004993377497</v>
      </c>
      <c r="UV86" s="209">
        <v>9.0068978726612219</v>
      </c>
      <c r="UW86" s="209">
        <v>1.0674318583285507</v>
      </c>
      <c r="UX86" s="209">
        <v>5.3617607941394416</v>
      </c>
      <c r="UY86" s="209">
        <v>0.58701918457376767</v>
      </c>
      <c r="UZ86" s="209">
        <v>1.3462488866243565</v>
      </c>
      <c r="VA86" s="209">
        <v>11.345611922283625</v>
      </c>
      <c r="VB86" s="209">
        <v>0.70674193038386812</v>
      </c>
      <c r="VC86" s="209">
        <v>7.6090828271255864E-2</v>
      </c>
      <c r="VD86" s="209">
        <v>1.0646267582698596</v>
      </c>
      <c r="VE86" s="209">
        <v>1.09042025937876</v>
      </c>
      <c r="VF86" s="209">
        <v>0.9730598293332634</v>
      </c>
      <c r="VG86" s="209">
        <v>0.52994273769924516</v>
      </c>
      <c r="VH86" s="209">
        <v>1.2995286986963108</v>
      </c>
      <c r="VI86" s="209">
        <v>0.1941824492304832</v>
      </c>
      <c r="VJ86" s="209">
        <v>0.61904402661360702</v>
      </c>
      <c r="VK86" s="209">
        <v>3.4690599713947883</v>
      </c>
      <c r="VL86" s="209">
        <v>3.4457075747760109</v>
      </c>
      <c r="VM86" s="209">
        <v>0.33118516781796065</v>
      </c>
      <c r="VN86" s="209">
        <v>9.4065552442480896E-2</v>
      </c>
      <c r="VO86" s="209">
        <v>6.8287853369170577</v>
      </c>
      <c r="VP86" s="209">
        <v>8.924346772507354</v>
      </c>
      <c r="VQ86" s="209">
        <v>4.6366510477794023</v>
      </c>
      <c r="VR86" s="209">
        <v>1.1099749105572789</v>
      </c>
      <c r="VS86" s="209">
        <v>2.3002110669496356</v>
      </c>
      <c r="VT86" s="209">
        <v>0.3402814364884128</v>
      </c>
      <c r="VU86" s="209">
        <v>1.8835412488574024</v>
      </c>
      <c r="VV86" s="209">
        <v>0.17545761568933785</v>
      </c>
      <c r="VW86" s="209">
        <v>10.731271343423643</v>
      </c>
      <c r="VX86" s="209">
        <v>1.4520111535610369</v>
      </c>
      <c r="VY86" s="209">
        <v>0.52283086098107567</v>
      </c>
      <c r="VZ86" s="209">
        <v>1.4618025814113094</v>
      </c>
      <c r="WA86" s="209">
        <v>0.25265939006501725</v>
      </c>
      <c r="WB86" s="209">
        <v>0.44370832483453831</v>
      </c>
      <c r="WC86" s="209">
        <v>0.76453395395597135</v>
      </c>
      <c r="WD86" s="210">
        <v>545.11675328414287</v>
      </c>
      <c r="WE86" s="210">
        <v>279.93666182261779</v>
      </c>
      <c r="WF86" s="210">
        <v>37.224852917345885</v>
      </c>
      <c r="WG86" s="210">
        <v>29.465412014443125</v>
      </c>
      <c r="WH86" s="210">
        <v>0.13297598347776776</v>
      </c>
      <c r="WI86" s="210">
        <v>144.6569537621518</v>
      </c>
      <c r="WJ86" s="210">
        <v>130.62349273835105</v>
      </c>
      <c r="WK86" s="210">
        <v>1.1074344341098799</v>
      </c>
      <c r="WL86" s="137">
        <v>18</v>
      </c>
      <c r="WM86" s="137">
        <v>16</v>
      </c>
      <c r="WN86" s="137">
        <v>48</v>
      </c>
      <c r="WO86" s="137">
        <v>82</v>
      </c>
      <c r="WP86" s="405">
        <v>1148200</v>
      </c>
      <c r="WQ86" s="405" t="s">
        <v>919</v>
      </c>
      <c r="WR86" s="411">
        <v>0</v>
      </c>
      <c r="WS86" s="405">
        <v>0</v>
      </c>
      <c r="WT86" s="405">
        <v>0</v>
      </c>
      <c r="WU86" s="405">
        <v>0</v>
      </c>
      <c r="WV86" s="405">
        <v>0</v>
      </c>
      <c r="WW86" s="405">
        <v>0</v>
      </c>
      <c r="WX86" s="405">
        <v>9.4510076441973592</v>
      </c>
      <c r="WY86" s="405">
        <v>4.8992355802640724</v>
      </c>
      <c r="WZ86" s="405">
        <v>0</v>
      </c>
      <c r="XA86" s="405">
        <v>0</v>
      </c>
      <c r="XB86" s="405">
        <v>0</v>
      </c>
      <c r="XC86" s="405">
        <v>21.95969423210563</v>
      </c>
      <c r="XD86" s="405">
        <v>4.1348158443363445</v>
      </c>
      <c r="XE86" s="405">
        <v>0</v>
      </c>
      <c r="XF86" s="405">
        <v>1.2508686587908271</v>
      </c>
      <c r="XG86" s="405">
        <v>0</v>
      </c>
      <c r="XH86" s="405">
        <v>0</v>
      </c>
      <c r="XI86" s="405">
        <v>0</v>
      </c>
      <c r="XJ86" s="405">
        <v>0</v>
      </c>
      <c r="XK86" s="405">
        <v>0</v>
      </c>
      <c r="XL86" s="405">
        <v>0</v>
      </c>
      <c r="XM86" s="405">
        <v>0</v>
      </c>
      <c r="XN86" s="405">
        <v>0</v>
      </c>
      <c r="XO86" s="405">
        <v>1.8763029881862403</v>
      </c>
      <c r="XP86" s="405">
        <v>0</v>
      </c>
      <c r="XQ86" s="405">
        <v>0</v>
      </c>
      <c r="XR86" s="405">
        <v>0</v>
      </c>
      <c r="XS86" s="405">
        <v>1.4940931202223766</v>
      </c>
      <c r="XT86" s="405">
        <v>0</v>
      </c>
      <c r="XU86" s="405">
        <v>1.5288394718554552</v>
      </c>
      <c r="XV86" s="405">
        <v>0</v>
      </c>
      <c r="XW86" s="405">
        <v>0</v>
      </c>
      <c r="XX86" s="405">
        <v>0</v>
      </c>
      <c r="XY86" s="405">
        <v>0</v>
      </c>
      <c r="XZ86" s="405">
        <v>0</v>
      </c>
      <c r="YA86" s="405">
        <v>0</v>
      </c>
      <c r="YB86" s="405">
        <v>4.9339819318971507</v>
      </c>
      <c r="YC86" s="405">
        <v>0</v>
      </c>
      <c r="YD86" s="405">
        <v>5.0382209867963867</v>
      </c>
      <c r="YE86" s="405">
        <v>8.0958999305072972</v>
      </c>
      <c r="YF86" s="405">
        <v>0</v>
      </c>
      <c r="YG86" s="405">
        <v>0</v>
      </c>
      <c r="YH86" s="405">
        <v>0</v>
      </c>
      <c r="YI86" s="405">
        <v>0</v>
      </c>
      <c r="YJ86" s="405">
        <v>0</v>
      </c>
      <c r="YK86" s="405">
        <v>0</v>
      </c>
      <c r="YL86" s="405">
        <v>0</v>
      </c>
      <c r="YM86" s="405">
        <v>0</v>
      </c>
      <c r="YN86" s="405">
        <v>1.0771369006254343</v>
      </c>
      <c r="YO86" s="405">
        <v>0</v>
      </c>
      <c r="YP86" s="405">
        <v>1.0423905489923557</v>
      </c>
      <c r="YQ86" s="405">
        <v>0</v>
      </c>
      <c r="YR86" s="405">
        <v>0</v>
      </c>
      <c r="YS86" s="405">
        <v>0</v>
      </c>
      <c r="YT86" s="405">
        <v>0</v>
      </c>
      <c r="YU86" s="405">
        <v>0</v>
      </c>
      <c r="YV86" s="405">
        <v>0</v>
      </c>
      <c r="YW86" s="405">
        <v>0</v>
      </c>
      <c r="YX86" s="405">
        <v>0</v>
      </c>
      <c r="YY86" s="405">
        <v>0</v>
      </c>
      <c r="YZ86" s="405">
        <v>0</v>
      </c>
      <c r="ZA86" s="405">
        <v>0</v>
      </c>
      <c r="ZB86" s="405">
        <v>0</v>
      </c>
      <c r="ZC86" s="405">
        <v>0</v>
      </c>
      <c r="ZD86" s="405">
        <v>0</v>
      </c>
      <c r="ZE86" s="405">
        <v>0</v>
      </c>
      <c r="ZF86" s="405">
        <v>0</v>
      </c>
      <c r="ZG86" s="405">
        <v>0</v>
      </c>
      <c r="ZH86" s="405">
        <v>0</v>
      </c>
      <c r="ZI86" s="405">
        <v>0</v>
      </c>
      <c r="ZJ86" s="405">
        <v>0</v>
      </c>
      <c r="ZK86" s="405">
        <v>0</v>
      </c>
      <c r="ZL86" s="405">
        <v>0</v>
      </c>
      <c r="ZM86" s="405">
        <v>0</v>
      </c>
      <c r="ZN86" s="405">
        <v>0</v>
      </c>
      <c r="ZO86" s="405">
        <v>0</v>
      </c>
      <c r="ZP86" s="405">
        <v>0</v>
      </c>
      <c r="ZQ86" s="405">
        <v>0</v>
      </c>
      <c r="ZR86" s="405">
        <v>0</v>
      </c>
      <c r="ZS86" s="405">
        <v>0</v>
      </c>
      <c r="ZT86" s="405">
        <v>0</v>
      </c>
      <c r="ZU86" s="405">
        <v>0</v>
      </c>
      <c r="ZV86" s="405">
        <v>0</v>
      </c>
      <c r="ZW86" s="405">
        <v>0</v>
      </c>
      <c r="ZX86" s="405">
        <v>0</v>
      </c>
      <c r="ZY86" s="405">
        <v>0</v>
      </c>
      <c r="ZZ86" s="405">
        <v>0</v>
      </c>
      <c r="AAA86" s="405">
        <v>0</v>
      </c>
      <c r="AAB86" s="405">
        <v>0</v>
      </c>
      <c r="AAC86" s="405">
        <v>20.708825573314801</v>
      </c>
      <c r="AAD86" s="405">
        <v>8.4781097984711611</v>
      </c>
      <c r="AAE86" s="405">
        <v>0</v>
      </c>
      <c r="AAF86" s="405">
        <v>0</v>
      </c>
      <c r="AAG86" s="405">
        <v>0</v>
      </c>
      <c r="AAH86" s="405">
        <v>0</v>
      </c>
      <c r="AAI86" s="405">
        <v>0</v>
      </c>
      <c r="AAJ86" s="405">
        <v>0</v>
      </c>
      <c r="AAK86" s="405">
        <v>0</v>
      </c>
      <c r="AAL86" s="405">
        <v>0</v>
      </c>
      <c r="AAM86" s="405">
        <v>0</v>
      </c>
      <c r="AAN86" s="405">
        <v>0</v>
      </c>
      <c r="AAO86" s="405">
        <v>0</v>
      </c>
      <c r="AAP86" s="405">
        <v>0</v>
      </c>
      <c r="AAQ86" s="405">
        <v>0</v>
      </c>
      <c r="AAR86" s="405">
        <v>0</v>
      </c>
      <c r="AAS86" s="405">
        <v>0</v>
      </c>
      <c r="AAT86" s="405">
        <v>0</v>
      </c>
      <c r="AAU86" s="405">
        <v>0</v>
      </c>
      <c r="AAV86" s="405">
        <v>1.2161223071577485</v>
      </c>
      <c r="AAW86" s="405">
        <v>0</v>
      </c>
      <c r="AAX86" s="405">
        <v>0</v>
      </c>
      <c r="AAY86" s="405">
        <v>0</v>
      </c>
      <c r="AAZ86" s="405">
        <v>0</v>
      </c>
      <c r="ABA86" s="405">
        <v>0</v>
      </c>
      <c r="ABB86" s="405">
        <v>0</v>
      </c>
      <c r="ABC86" s="405">
        <v>0</v>
      </c>
      <c r="ABD86" s="405">
        <v>0</v>
      </c>
      <c r="ABE86" s="405">
        <v>0</v>
      </c>
      <c r="ABF86" s="405">
        <v>0</v>
      </c>
      <c r="ABG86" s="405">
        <v>0</v>
      </c>
      <c r="ABH86" s="405">
        <v>0</v>
      </c>
      <c r="ABI86" s="405">
        <v>0</v>
      </c>
      <c r="ABJ86" s="405">
        <v>0</v>
      </c>
      <c r="ABK86" s="405">
        <v>0</v>
      </c>
      <c r="ABL86" s="405">
        <v>0</v>
      </c>
      <c r="ABM86" s="405">
        <v>0</v>
      </c>
      <c r="ABN86" s="405">
        <v>0</v>
      </c>
      <c r="ABO86" s="405">
        <v>0</v>
      </c>
      <c r="ABP86" s="405">
        <v>0</v>
      </c>
      <c r="ABQ86" s="405">
        <v>0</v>
      </c>
      <c r="ABR86" s="405">
        <v>0</v>
      </c>
      <c r="ABS86" s="405">
        <v>0</v>
      </c>
      <c r="ABT86" s="405">
        <v>0</v>
      </c>
      <c r="ABU86" s="405">
        <v>0</v>
      </c>
      <c r="ABV86" s="405">
        <v>1.7720639332870047</v>
      </c>
      <c r="ABW86" s="405">
        <v>0</v>
      </c>
      <c r="ABX86" s="405">
        <v>0</v>
      </c>
      <c r="ABY86" s="405">
        <v>0</v>
      </c>
      <c r="ABZ86" s="405">
        <v>0</v>
      </c>
      <c r="ACA86" s="405">
        <v>0</v>
      </c>
      <c r="ACB86" s="405">
        <v>0</v>
      </c>
      <c r="ACC86" s="405">
        <v>0</v>
      </c>
      <c r="ACD86" s="405">
        <v>0</v>
      </c>
      <c r="ACE86" s="405">
        <v>0</v>
      </c>
      <c r="ACF86" s="405">
        <v>0</v>
      </c>
      <c r="ACG86" s="405">
        <v>1.0423905489923557</v>
      </c>
      <c r="ACH86" s="405">
        <v>0</v>
      </c>
      <c r="ACI86" s="405">
        <v>0</v>
      </c>
      <c r="ACJ86" s="405">
        <v>0</v>
      </c>
      <c r="ACK86" s="405">
        <v>0</v>
      </c>
      <c r="ACL86" s="405">
        <v>0</v>
      </c>
      <c r="ACM86" s="405">
        <v>0</v>
      </c>
      <c r="ACN86" s="405">
        <v>0</v>
      </c>
      <c r="ACO86" s="405">
        <v>0</v>
      </c>
      <c r="ACP86" s="405">
        <v>0</v>
      </c>
      <c r="ACQ86" s="405">
        <v>0</v>
      </c>
      <c r="ACR86" s="405">
        <v>0</v>
      </c>
      <c r="ACS86" s="405">
        <v>0</v>
      </c>
      <c r="ACT86" s="405">
        <v>0</v>
      </c>
      <c r="ACU86" s="405">
        <v>0</v>
      </c>
      <c r="ACV86" s="405">
        <v>0</v>
      </c>
      <c r="ACW86" s="405">
        <v>0</v>
      </c>
      <c r="ACX86" s="405">
        <v>0</v>
      </c>
      <c r="ACY86" s="405">
        <v>0</v>
      </c>
      <c r="ACZ86" s="405">
        <v>0</v>
      </c>
      <c r="ADA86" s="405">
        <v>0</v>
      </c>
      <c r="ADB86" s="405">
        <v>0</v>
      </c>
      <c r="ADC86" s="405">
        <v>0</v>
      </c>
      <c r="ADD86" s="405">
        <v>0</v>
      </c>
      <c r="ADE86" s="405">
        <v>0</v>
      </c>
      <c r="ADF86" s="405">
        <v>0</v>
      </c>
      <c r="ADG86" s="405">
        <v>0</v>
      </c>
      <c r="ADH86" s="405">
        <v>0</v>
      </c>
      <c r="ADI86" s="405">
        <v>0</v>
      </c>
      <c r="ADJ86" s="405">
        <v>0</v>
      </c>
      <c r="ADK86" s="405">
        <v>0</v>
      </c>
      <c r="ADL86" s="405">
        <v>0</v>
      </c>
      <c r="ADM86" s="405">
        <v>0</v>
      </c>
      <c r="ADN86" s="405">
        <v>0</v>
      </c>
      <c r="ADO86" s="405">
        <v>0</v>
      </c>
      <c r="ADP86" s="405">
        <v>0</v>
      </c>
      <c r="ADQ86" s="405">
        <v>0</v>
      </c>
      <c r="ADR86" s="405">
        <v>0</v>
      </c>
      <c r="ADS86" s="405">
        <v>0</v>
      </c>
      <c r="ADT86" s="405">
        <v>0</v>
      </c>
      <c r="ADU86" s="405">
        <v>0</v>
      </c>
      <c r="ADV86" s="405">
        <v>0</v>
      </c>
      <c r="ADW86" s="405">
        <v>0</v>
      </c>
      <c r="ADX86" s="405">
        <v>0</v>
      </c>
      <c r="ADY86" s="405">
        <v>0</v>
      </c>
      <c r="ADZ86" s="405">
        <v>0</v>
      </c>
      <c r="AEA86" s="405">
        <v>0</v>
      </c>
      <c r="AEB86" s="405">
        <v>0</v>
      </c>
      <c r="AEC86" s="405">
        <v>1148200</v>
      </c>
      <c r="AED86" s="405" t="s">
        <v>2095</v>
      </c>
      <c r="AEE86" s="405">
        <v>0.89306336130572028</v>
      </c>
      <c r="AEF86" s="405">
        <v>0</v>
      </c>
      <c r="AEG86" s="405">
        <v>0.23866348448687352</v>
      </c>
      <c r="AEH86" s="405">
        <v>0</v>
      </c>
      <c r="AEI86" s="405">
        <v>0</v>
      </c>
      <c r="AEJ86" s="405">
        <v>2.7022865501578259</v>
      </c>
      <c r="AEK86" s="405">
        <v>1.4627761952421281</v>
      </c>
      <c r="AEL86" s="405">
        <v>0</v>
      </c>
      <c r="AEM86" s="405">
        <v>0.39263992609130799</v>
      </c>
      <c r="AEN86" s="411">
        <v>0</v>
      </c>
      <c r="AEO86" s="405">
        <v>0</v>
      </c>
      <c r="AEP86" s="405">
        <v>0.80837631842328117</v>
      </c>
      <c r="AEQ86" s="405">
        <v>0.23866348448687352</v>
      </c>
      <c r="AER86" s="405">
        <v>45.854184309800601</v>
      </c>
      <c r="AES86" s="405">
        <v>0.26945877280776043</v>
      </c>
      <c r="AET86" s="405">
        <v>0</v>
      </c>
      <c r="AEU86" s="405">
        <v>0.33874817152975595</v>
      </c>
      <c r="AEV86" s="405">
        <v>0</v>
      </c>
      <c r="AEW86" s="405">
        <v>0</v>
      </c>
      <c r="AEX86" s="405">
        <v>0</v>
      </c>
      <c r="AEY86" s="405">
        <v>0</v>
      </c>
      <c r="AEZ86" s="405">
        <v>0</v>
      </c>
      <c r="AFA86" s="405">
        <v>0</v>
      </c>
      <c r="AFB86" s="405">
        <v>0</v>
      </c>
      <c r="AFC86" s="405">
        <v>0</v>
      </c>
      <c r="AFD86" s="405">
        <v>9.9545769497266914</v>
      </c>
      <c r="AFE86" s="405">
        <v>0.27715759488798214</v>
      </c>
      <c r="AFF86" s="405">
        <v>0</v>
      </c>
      <c r="AFG86" s="405">
        <v>0</v>
      </c>
      <c r="AFH86" s="405">
        <v>0</v>
      </c>
      <c r="AFI86" s="405">
        <v>0</v>
      </c>
      <c r="AFJ86" s="405">
        <v>0</v>
      </c>
      <c r="AFK86" s="405">
        <v>0</v>
      </c>
      <c r="AFL86" s="405">
        <v>0</v>
      </c>
      <c r="AFM86" s="405">
        <v>0</v>
      </c>
      <c r="AFN86" s="405">
        <v>0</v>
      </c>
      <c r="AFO86" s="405">
        <v>0</v>
      </c>
      <c r="AFP86" s="405">
        <v>0</v>
      </c>
      <c r="AFQ86" s="405">
        <v>0</v>
      </c>
      <c r="AFR86" s="405">
        <v>0</v>
      </c>
      <c r="AFS86" s="405">
        <v>0.37724228193086456</v>
      </c>
      <c r="AFT86" s="405">
        <v>0</v>
      </c>
      <c r="AFU86" s="405">
        <v>0</v>
      </c>
      <c r="AFV86" s="405">
        <v>1.5243667718839016</v>
      </c>
      <c r="AFW86" s="405">
        <v>34.43683116483178</v>
      </c>
      <c r="AFX86" s="405">
        <v>0</v>
      </c>
      <c r="AFY86" s="405">
        <v>0</v>
      </c>
      <c r="AFZ86" s="405">
        <v>0</v>
      </c>
      <c r="AGA86" s="405">
        <v>0</v>
      </c>
      <c r="AGB86" s="405">
        <v>0</v>
      </c>
      <c r="AGC86" s="405">
        <v>0.23096466240665178</v>
      </c>
      <c r="AGD86" s="405">
        <v>0</v>
      </c>
      <c r="AGE86" s="405">
        <v>0</v>
      </c>
      <c r="AGF86" s="405">
        <v>0</v>
      </c>
      <c r="AGG86" s="405">
        <v>0</v>
      </c>
      <c r="AGH86" s="405">
        <v>0</v>
      </c>
      <c r="AGI86" s="405">
        <v>0</v>
      </c>
      <c r="AGJ86" s="405">
        <v>0</v>
      </c>
      <c r="AGK86" s="405">
        <v>0</v>
      </c>
      <c r="AGL86" s="405">
        <v>0</v>
      </c>
      <c r="AGM86" s="405">
        <v>0</v>
      </c>
      <c r="AGN86" s="405">
        <v>0</v>
      </c>
      <c r="AGO86" s="405">
        <v>0</v>
      </c>
      <c r="AGP86" s="405">
        <v>0</v>
      </c>
      <c r="AGQ86" s="405">
        <v>0</v>
      </c>
      <c r="AGR86" s="405">
        <v>0</v>
      </c>
      <c r="AGS86" s="405">
        <v>0</v>
      </c>
      <c r="AGT86" s="405">
        <v>0</v>
      </c>
      <c r="AGU86" s="405">
        <v>0</v>
      </c>
      <c r="AGV86" s="405">
        <v>0</v>
      </c>
      <c r="AGW86" s="405">
        <v>0</v>
      </c>
      <c r="AGX86" s="405">
        <v>0</v>
      </c>
      <c r="AGY86" s="405">
        <v>0</v>
      </c>
      <c r="AGZ86" s="405">
        <v>0</v>
      </c>
      <c r="AHA86" s="405">
        <v>0</v>
      </c>
      <c r="AHB86" s="405">
        <v>0</v>
      </c>
      <c r="AHC86" s="405">
        <v>0</v>
      </c>
      <c r="AHD86" s="405">
        <v>0</v>
      </c>
      <c r="AHE86" s="405">
        <v>0</v>
      </c>
      <c r="AHF86" s="405">
        <v>0</v>
      </c>
      <c r="AHG86" s="405">
        <v>0</v>
      </c>
      <c r="AHH86" s="405">
        <v>0</v>
      </c>
      <c r="AHI86" s="405">
        <v>0</v>
      </c>
      <c r="AHJ86" s="405">
        <v>0</v>
      </c>
      <c r="AHK86" s="405">
        <v>0</v>
      </c>
      <c r="AHL86" s="405">
        <v>0</v>
      </c>
      <c r="AHM86" s="405">
        <v>0</v>
      </c>
      <c r="AHN86" s="405">
        <v>0</v>
      </c>
      <c r="AHO86" s="405">
        <v>0</v>
      </c>
      <c r="AHP86" s="405">
        <v>0</v>
      </c>
      <c r="AHQ86" s="405">
        <v>0</v>
      </c>
      <c r="AHR86" s="405">
        <v>0</v>
      </c>
      <c r="AHS86" s="405">
        <v>0</v>
      </c>
      <c r="AHT86" s="405">
        <v>0</v>
      </c>
      <c r="AHU86" s="405">
        <v>0</v>
      </c>
      <c r="AHV86" s="405">
        <v>0</v>
      </c>
      <c r="AHW86" s="405">
        <v>0</v>
      </c>
      <c r="AHX86" s="405">
        <v>0</v>
      </c>
      <c r="AHY86" s="405">
        <v>0</v>
      </c>
      <c r="AHZ86" s="405">
        <v>0</v>
      </c>
      <c r="AIA86" s="405">
        <v>0</v>
      </c>
      <c r="AIB86" s="405">
        <v>0</v>
      </c>
      <c r="AIC86" s="405">
        <v>0</v>
      </c>
      <c r="AID86" s="405">
        <v>0</v>
      </c>
      <c r="AIE86" s="405">
        <v>0</v>
      </c>
      <c r="AIF86" s="405">
        <v>0</v>
      </c>
      <c r="AIG86" s="405">
        <v>0</v>
      </c>
      <c r="AIH86" s="405">
        <v>0</v>
      </c>
      <c r="AII86" s="405">
        <v>0</v>
      </c>
      <c r="AIJ86" s="405">
        <v>0</v>
      </c>
      <c r="AIK86" s="405">
        <v>0</v>
      </c>
      <c r="AIL86" s="405">
        <v>0</v>
      </c>
      <c r="AIM86" s="405">
        <v>0</v>
      </c>
      <c r="AIN86" s="405">
        <v>0</v>
      </c>
      <c r="AIO86" s="405">
        <v>0</v>
      </c>
      <c r="AIP86" s="405">
        <v>0</v>
      </c>
      <c r="AIQ86" s="405">
        <v>0</v>
      </c>
      <c r="AIR86" s="405">
        <v>0</v>
      </c>
      <c r="AIS86" s="405">
        <v>0</v>
      </c>
      <c r="AIT86" s="405">
        <v>0</v>
      </c>
      <c r="AIU86" s="405">
        <v>0</v>
      </c>
      <c r="AIV86" s="405">
        <v>0</v>
      </c>
      <c r="AIW86" s="405">
        <v>0</v>
      </c>
      <c r="AIX86" s="405">
        <v>0</v>
      </c>
      <c r="AIY86" s="405">
        <v>0</v>
      </c>
      <c r="AIZ86" s="405">
        <v>0</v>
      </c>
      <c r="AJA86" s="405">
        <v>0</v>
      </c>
      <c r="AJB86" s="405">
        <v>0</v>
      </c>
      <c r="AJC86" s="405">
        <v>0</v>
      </c>
      <c r="AJD86" s="405">
        <v>0</v>
      </c>
      <c r="AJE86" s="405">
        <v>0</v>
      </c>
      <c r="AJF86" s="405">
        <v>0</v>
      </c>
      <c r="AJG86" s="405">
        <v>0</v>
      </c>
      <c r="AJH86" s="411">
        <v>0</v>
      </c>
      <c r="AJI86" s="405">
        <v>0</v>
      </c>
      <c r="AJJ86" s="405">
        <v>0</v>
      </c>
      <c r="AJK86" s="405">
        <v>0</v>
      </c>
      <c r="AJL86" s="405">
        <v>0</v>
      </c>
      <c r="AJM86" s="405">
        <v>0</v>
      </c>
      <c r="AJN86" s="405">
        <v>0</v>
      </c>
      <c r="AJO86" s="405">
        <v>0</v>
      </c>
      <c r="AJP86" s="405">
        <v>0</v>
      </c>
      <c r="AJQ86" s="405">
        <v>0</v>
      </c>
      <c r="AJR86" s="405">
        <v>0</v>
      </c>
      <c r="AJS86" s="405">
        <v>0</v>
      </c>
      <c r="AJT86" s="405">
        <v>0</v>
      </c>
      <c r="AJU86" s="405">
        <v>0</v>
      </c>
      <c r="AJV86" s="405">
        <v>0</v>
      </c>
      <c r="AJW86" s="405">
        <v>0</v>
      </c>
      <c r="AJX86" s="405">
        <v>0</v>
      </c>
      <c r="AJY86" s="405">
        <v>0</v>
      </c>
      <c r="AJZ86" s="405">
        <v>0</v>
      </c>
      <c r="AKA86" s="405">
        <v>0</v>
      </c>
      <c r="AKB86" s="405">
        <v>0</v>
      </c>
      <c r="AKC86" s="405">
        <v>0</v>
      </c>
      <c r="AKD86" s="405">
        <v>0</v>
      </c>
      <c r="AKE86" s="405">
        <v>0</v>
      </c>
      <c r="AKF86" s="405">
        <v>0</v>
      </c>
      <c r="AKG86" s="405">
        <v>0</v>
      </c>
      <c r="AKH86" s="405">
        <v>0</v>
      </c>
      <c r="AKI86" s="405">
        <v>0</v>
      </c>
      <c r="AKJ86" s="405">
        <v>0</v>
      </c>
      <c r="AKK86" s="405">
        <v>0</v>
      </c>
      <c r="AKL86" s="405">
        <v>1148200</v>
      </c>
      <c r="AKM86" s="405" t="s">
        <v>920</v>
      </c>
      <c r="AKN86" s="405">
        <v>0.58415764467637665</v>
      </c>
      <c r="AKO86" s="405">
        <v>0.69320040501596702</v>
      </c>
      <c r="AKP86" s="405">
        <v>0</v>
      </c>
      <c r="AKQ86" s="405">
        <v>1.9783472233039956</v>
      </c>
      <c r="AKR86" s="405">
        <v>1.0203286860347378</v>
      </c>
      <c r="AKS86" s="405">
        <v>1.3007243554793986</v>
      </c>
      <c r="AKT86" s="405">
        <v>0</v>
      </c>
      <c r="AKU86" s="405">
        <v>0</v>
      </c>
      <c r="AKV86" s="405">
        <v>0</v>
      </c>
      <c r="AKW86" s="405">
        <v>0</v>
      </c>
      <c r="AKX86" s="405">
        <v>0</v>
      </c>
      <c r="AKY86" s="405">
        <v>0</v>
      </c>
      <c r="AKZ86" s="405">
        <v>0</v>
      </c>
      <c r="ALA86" s="405">
        <v>0</v>
      </c>
      <c r="ALB86" s="405">
        <v>0</v>
      </c>
      <c r="ALC86" s="405">
        <v>0</v>
      </c>
      <c r="ALD86" s="405">
        <v>0</v>
      </c>
      <c r="ALE86" s="405">
        <v>0</v>
      </c>
      <c r="ALF86" s="405">
        <v>0</v>
      </c>
      <c r="ALG86" s="405">
        <v>0</v>
      </c>
      <c r="ALH86" s="405">
        <v>0</v>
      </c>
      <c r="ALI86" s="405">
        <v>4.8290365293247133</v>
      </c>
      <c r="ALJ86" s="405">
        <v>0</v>
      </c>
      <c r="ALK86" s="405">
        <v>0</v>
      </c>
      <c r="ALL86" s="405">
        <v>0</v>
      </c>
      <c r="ALM86" s="405">
        <v>0</v>
      </c>
      <c r="ALN86" s="405">
        <v>4.6732611574110132</v>
      </c>
      <c r="ALO86" s="405">
        <v>0</v>
      </c>
      <c r="ALP86" s="405">
        <v>0</v>
      </c>
      <c r="ALQ86" s="405">
        <v>0</v>
      </c>
      <c r="ALR86" s="405">
        <v>0</v>
      </c>
      <c r="ALS86" s="405">
        <v>1.3474569670535088</v>
      </c>
      <c r="ALT86" s="405">
        <v>0</v>
      </c>
      <c r="ALU86" s="405">
        <v>0</v>
      </c>
      <c r="ALV86" s="405">
        <v>0</v>
      </c>
      <c r="ALW86" s="405">
        <v>0</v>
      </c>
      <c r="ALX86" s="405">
        <v>0</v>
      </c>
      <c r="ALY86" s="405">
        <v>0</v>
      </c>
      <c r="ALZ86" s="405">
        <v>0.31155074382740089</v>
      </c>
      <c r="AMA86" s="405">
        <v>0</v>
      </c>
      <c r="AMB86" s="405">
        <v>0</v>
      </c>
      <c r="AMC86" s="405">
        <v>0.3972271983799362</v>
      </c>
      <c r="AMD86" s="405">
        <v>1.1683152893527533</v>
      </c>
      <c r="AME86" s="405">
        <v>0</v>
      </c>
      <c r="AMF86" s="405">
        <v>0.23366305787055069</v>
      </c>
      <c r="AMG86" s="405">
        <v>0.37386089259288108</v>
      </c>
      <c r="AMH86" s="405">
        <v>5.6624347690630117</v>
      </c>
      <c r="AMI86" s="405">
        <v>0</v>
      </c>
      <c r="AMJ86" s="405">
        <v>5.9506192071033563</v>
      </c>
      <c r="AMK86" s="405">
        <v>3.8476516862684011</v>
      </c>
      <c r="AML86" s="405">
        <v>0.88013085131240754</v>
      </c>
      <c r="AMM86" s="405">
        <v>0.2492405950619207</v>
      </c>
      <c r="AMN86" s="405">
        <v>0</v>
      </c>
      <c r="AMO86" s="405">
        <v>0</v>
      </c>
      <c r="AMP86" s="405">
        <v>1.6278526364981696</v>
      </c>
      <c r="AMQ86" s="405">
        <v>7.9445439675987233</v>
      </c>
      <c r="AMR86" s="405">
        <v>0.41280473557130615</v>
      </c>
      <c r="AMS86" s="405">
        <v>1.5421761819456343</v>
      </c>
      <c r="AMT86" s="405">
        <v>1.2695692810966588</v>
      </c>
      <c r="AMU86" s="405">
        <v>0.23366305787055069</v>
      </c>
      <c r="AMV86" s="405">
        <v>0.42838227276267621</v>
      </c>
      <c r="AMW86" s="405">
        <v>0.33491704961445595</v>
      </c>
      <c r="AMX86" s="405">
        <v>0.24145182646623567</v>
      </c>
      <c r="AMY86" s="405">
        <v>0</v>
      </c>
      <c r="AMZ86" s="405">
        <v>0</v>
      </c>
      <c r="ANA86" s="405">
        <v>0</v>
      </c>
      <c r="ANB86" s="405">
        <v>0.63867902484617178</v>
      </c>
      <c r="ANC86" s="405">
        <v>3.3569592647402446</v>
      </c>
      <c r="AND86" s="405">
        <v>0</v>
      </c>
      <c r="ANE86" s="405">
        <v>0</v>
      </c>
      <c r="ANF86" s="405">
        <v>0</v>
      </c>
      <c r="ANG86" s="405">
        <v>0</v>
      </c>
      <c r="ANH86" s="405">
        <v>0</v>
      </c>
      <c r="ANI86" s="405">
        <v>0</v>
      </c>
      <c r="ANJ86" s="405">
        <v>0</v>
      </c>
      <c r="ANK86" s="405">
        <v>0</v>
      </c>
      <c r="ANL86" s="405">
        <v>0</v>
      </c>
      <c r="ANM86" s="405">
        <v>0.32712828101877095</v>
      </c>
      <c r="ANN86" s="405">
        <v>0</v>
      </c>
      <c r="ANO86" s="405">
        <v>0</v>
      </c>
      <c r="ANP86" s="405">
        <v>0</v>
      </c>
      <c r="ANQ86" s="405">
        <v>0</v>
      </c>
      <c r="ANR86" s="405">
        <v>0</v>
      </c>
      <c r="ANS86" s="405">
        <v>0</v>
      </c>
      <c r="ANT86" s="405">
        <v>0</v>
      </c>
      <c r="ANU86" s="405">
        <v>0</v>
      </c>
      <c r="ANV86" s="405">
        <v>0</v>
      </c>
      <c r="ANW86" s="405">
        <v>0</v>
      </c>
      <c r="ANX86" s="405">
        <v>0</v>
      </c>
      <c r="ANY86" s="405">
        <v>0</v>
      </c>
      <c r="ANZ86" s="405">
        <v>0</v>
      </c>
      <c r="AOA86" s="405">
        <v>0</v>
      </c>
      <c r="AOB86" s="405">
        <v>0</v>
      </c>
      <c r="AOC86" s="405">
        <v>0</v>
      </c>
      <c r="AOD86" s="405">
        <v>0</v>
      </c>
      <c r="AOE86" s="405">
        <v>0</v>
      </c>
      <c r="AOF86" s="405">
        <v>0</v>
      </c>
      <c r="AOG86" s="405">
        <v>0</v>
      </c>
      <c r="AOH86" s="405">
        <v>0.70098917361165203</v>
      </c>
      <c r="AOI86" s="405">
        <v>0.46732611574110139</v>
      </c>
      <c r="AOJ86" s="405">
        <v>0</v>
      </c>
      <c r="AOK86" s="405">
        <v>0</v>
      </c>
      <c r="AOL86" s="405">
        <v>0</v>
      </c>
      <c r="AOM86" s="405">
        <v>0</v>
      </c>
      <c r="AON86" s="405">
        <v>0</v>
      </c>
      <c r="AOO86" s="405">
        <v>0</v>
      </c>
      <c r="AOP86" s="405">
        <v>0</v>
      </c>
      <c r="AOQ86" s="405">
        <v>0</v>
      </c>
      <c r="AOR86" s="405">
        <v>0</v>
      </c>
      <c r="AOS86" s="405">
        <v>0</v>
      </c>
      <c r="AOT86" s="405">
        <v>0</v>
      </c>
      <c r="AOU86" s="405">
        <v>0</v>
      </c>
      <c r="AOV86" s="405">
        <v>0</v>
      </c>
      <c r="AOW86" s="405">
        <v>0</v>
      </c>
      <c r="AOX86" s="405">
        <v>0</v>
      </c>
      <c r="AOY86" s="405">
        <v>0</v>
      </c>
      <c r="AOZ86" s="405">
        <v>0</v>
      </c>
      <c r="APA86" s="405">
        <v>0</v>
      </c>
      <c r="APB86" s="405">
        <v>0</v>
      </c>
      <c r="APC86" s="405">
        <v>0</v>
      </c>
      <c r="APD86" s="405">
        <v>0</v>
      </c>
      <c r="APE86" s="405">
        <v>0</v>
      </c>
      <c r="APF86" s="405">
        <v>0</v>
      </c>
      <c r="APG86" s="405">
        <v>0</v>
      </c>
      <c r="APH86" s="405">
        <v>0</v>
      </c>
      <c r="API86" s="405">
        <v>0</v>
      </c>
      <c r="APJ86" s="405">
        <v>0</v>
      </c>
      <c r="APK86" s="405">
        <v>0</v>
      </c>
      <c r="APL86" s="405">
        <v>0</v>
      </c>
      <c r="APM86" s="405">
        <v>0</v>
      </c>
      <c r="APN86" s="405">
        <v>0</v>
      </c>
      <c r="APO86" s="405">
        <v>0</v>
      </c>
      <c r="APP86" s="405">
        <v>0</v>
      </c>
      <c r="APQ86" s="405">
        <v>20.741490770309216</v>
      </c>
      <c r="APR86" s="405">
        <v>0</v>
      </c>
      <c r="APS86" s="405">
        <v>0</v>
      </c>
      <c r="APT86" s="405">
        <v>0</v>
      </c>
      <c r="APU86" s="405">
        <v>1.3396681984578238</v>
      </c>
      <c r="APV86" s="405">
        <v>0</v>
      </c>
      <c r="APW86" s="405">
        <v>0</v>
      </c>
      <c r="APX86" s="405">
        <v>0</v>
      </c>
      <c r="APY86" s="405">
        <v>0</v>
      </c>
      <c r="APZ86" s="405">
        <v>0</v>
      </c>
      <c r="AQA86" s="405">
        <v>0</v>
      </c>
      <c r="AQB86" s="405">
        <v>0</v>
      </c>
      <c r="AQC86" s="405">
        <v>0</v>
      </c>
      <c r="AQD86" s="405">
        <v>0</v>
      </c>
      <c r="AQE86" s="405">
        <v>0</v>
      </c>
      <c r="AQF86" s="405">
        <v>0</v>
      </c>
      <c r="AQG86" s="405">
        <v>0</v>
      </c>
      <c r="AQH86" s="405">
        <v>0</v>
      </c>
      <c r="AQI86" s="405">
        <v>0</v>
      </c>
      <c r="AQJ86" s="405">
        <v>0.5062699587195264</v>
      </c>
      <c r="AQK86" s="405">
        <v>0</v>
      </c>
      <c r="AQL86" s="405">
        <v>1.1371602149700133</v>
      </c>
      <c r="AQM86" s="405">
        <v>0.91907469429083255</v>
      </c>
      <c r="AQN86" s="405">
        <v>0</v>
      </c>
      <c r="AQO86" s="405">
        <v>0</v>
      </c>
      <c r="AQP86" s="405">
        <v>0.36607212399719602</v>
      </c>
      <c r="AQQ86" s="405">
        <v>0</v>
      </c>
      <c r="AQR86" s="405">
        <v>0</v>
      </c>
      <c r="AQS86" s="405">
        <v>0</v>
      </c>
      <c r="AQT86" s="405">
        <v>0</v>
      </c>
      <c r="AQU86" s="405">
        <v>0</v>
      </c>
      <c r="AQV86" s="405">
        <v>1.1916815951398085</v>
      </c>
      <c r="AQW86" s="405">
        <v>0</v>
      </c>
      <c r="AQX86" s="405">
        <v>0</v>
      </c>
      <c r="AQY86" s="405">
        <v>0</v>
      </c>
      <c r="AQZ86" s="405">
        <v>0</v>
      </c>
      <c r="ARA86" s="405">
        <v>0</v>
      </c>
      <c r="ARB86" s="405">
        <v>0.89570838850377754</v>
      </c>
      <c r="ARC86" s="405">
        <v>0</v>
      </c>
      <c r="ARD86" s="405">
        <v>0</v>
      </c>
      <c r="ARE86" s="405">
        <v>0.34270581821014096</v>
      </c>
      <c r="ARF86" s="405">
        <v>0</v>
      </c>
      <c r="ARG86" s="405">
        <v>0</v>
      </c>
      <c r="ARH86" s="405">
        <v>0</v>
      </c>
      <c r="ARI86" s="405">
        <v>0</v>
      </c>
      <c r="ARJ86" s="405">
        <v>0</v>
      </c>
      <c r="ARK86" s="405">
        <v>0</v>
      </c>
      <c r="ARL86" s="405">
        <v>1.2072591323311783</v>
      </c>
      <c r="ARM86" s="405">
        <v>0</v>
      </c>
      <c r="ARN86" s="405">
        <v>4.9848119012384142</v>
      </c>
      <c r="ARO86" s="405">
        <v>1.067061297608848</v>
      </c>
      <c r="ARP86" s="405">
        <v>0</v>
      </c>
      <c r="ARQ86" s="405">
        <v>0</v>
      </c>
      <c r="ARR86" s="405">
        <v>0</v>
      </c>
      <c r="ARS86" s="405">
        <v>0</v>
      </c>
      <c r="ART86" s="405">
        <v>0</v>
      </c>
      <c r="ARU86" s="405">
        <v>0</v>
      </c>
      <c r="ARV86" s="405">
        <v>0</v>
      </c>
      <c r="ARW86" s="405">
        <v>0</v>
      </c>
      <c r="ARX86" s="405">
        <v>0</v>
      </c>
      <c r="ARY86" s="405">
        <v>0</v>
      </c>
      <c r="ARZ86" s="405">
        <v>0</v>
      </c>
      <c r="ASA86" s="405">
        <v>0</v>
      </c>
      <c r="ASB86" s="405">
        <v>0</v>
      </c>
      <c r="ASC86" s="405">
        <v>0</v>
      </c>
      <c r="ASD86" s="405">
        <v>0</v>
      </c>
      <c r="ASE86" s="405">
        <v>0</v>
      </c>
      <c r="ASF86" s="405">
        <v>0.63867902484617178</v>
      </c>
      <c r="ASG86" s="405">
        <v>1.8303606199859803</v>
      </c>
      <c r="ASH86" s="405">
        <v>0</v>
      </c>
      <c r="ASI86" s="405">
        <v>0</v>
      </c>
      <c r="ASJ86" s="405">
        <v>0</v>
      </c>
      <c r="ASK86" s="405">
        <v>7.4460627774748804</v>
      </c>
      <c r="ASL86" s="405">
        <v>0</v>
      </c>
      <c r="ASM86" s="405">
        <v>0</v>
      </c>
      <c r="ASN86" s="405">
        <v>0</v>
      </c>
      <c r="ASO86" s="405">
        <v>0</v>
      </c>
      <c r="ASP86" s="405">
        <v>0</v>
      </c>
      <c r="ASQ86" s="405">
        <v>0</v>
      </c>
      <c r="ASR86" s="405">
        <v>0</v>
      </c>
      <c r="ASS86" s="405">
        <v>0</v>
      </c>
      <c r="AST86" s="405">
        <v>0</v>
      </c>
      <c r="ASU86" s="405">
        <v>0</v>
      </c>
      <c r="ASV86" s="405">
        <v>0</v>
      </c>
      <c r="ASW86" s="405">
        <v>0</v>
      </c>
      <c r="ASX86" s="405">
        <v>0</v>
      </c>
      <c r="ASY86" s="405">
        <v>0</v>
      </c>
      <c r="ASZ86" s="405">
        <v>0</v>
      </c>
      <c r="ATA86" s="405">
        <v>0</v>
      </c>
      <c r="ATB86" s="405">
        <v>0.35828335540151102</v>
      </c>
      <c r="ATC86" s="405">
        <v>0</v>
      </c>
      <c r="ATD86" s="405">
        <v>0</v>
      </c>
      <c r="ATE86" s="405">
        <v>0</v>
      </c>
      <c r="ATF86" s="405">
        <v>0</v>
      </c>
      <c r="ATG86" s="405">
        <v>0</v>
      </c>
      <c r="ATH86" s="405">
        <v>0</v>
      </c>
      <c r="ATI86" s="405">
        <v>0</v>
      </c>
      <c r="ATJ86" s="405">
        <v>0</v>
      </c>
      <c r="ATK86" s="405">
        <v>0</v>
      </c>
      <c r="ATL86" s="405">
        <v>0</v>
      </c>
      <c r="ATM86" s="405">
        <v>0</v>
      </c>
      <c r="ATN86" s="405">
        <v>0</v>
      </c>
      <c r="ATO86" s="405">
        <v>0</v>
      </c>
      <c r="ATP86" s="405">
        <v>0</v>
      </c>
      <c r="ATQ86" s="405">
        <v>0</v>
      </c>
      <c r="ATR86" s="405">
        <v>0</v>
      </c>
      <c r="ATS86" s="405">
        <v>0</v>
      </c>
      <c r="ATT86" s="405">
        <v>0</v>
      </c>
      <c r="ATU86" s="405">
        <v>0</v>
      </c>
      <c r="ATV86" s="405">
        <v>0</v>
      </c>
      <c r="ATW86" s="405">
        <v>0</v>
      </c>
      <c r="ATX86" s="405">
        <v>0</v>
      </c>
      <c r="ATY86" s="405">
        <v>0</v>
      </c>
      <c r="ATZ86" s="405">
        <v>0</v>
      </c>
      <c r="AUA86" s="405">
        <v>0</v>
      </c>
      <c r="AUB86" s="405">
        <v>0</v>
      </c>
      <c r="AUC86" s="405">
        <v>0</v>
      </c>
      <c r="AUD86" s="405">
        <v>0</v>
      </c>
      <c r="AUE86" s="405">
        <v>0</v>
      </c>
      <c r="AUF86" s="405">
        <v>0</v>
      </c>
      <c r="AUG86" s="405">
        <v>0</v>
      </c>
      <c r="AUH86" s="405">
        <v>0</v>
      </c>
      <c r="AUI86" s="405">
        <v>0</v>
      </c>
      <c r="AUJ86" s="405">
        <v>0</v>
      </c>
      <c r="AUK86" s="405">
        <v>0</v>
      </c>
      <c r="AUL86" s="405">
        <v>0</v>
      </c>
      <c r="AUM86" s="405">
        <v>0</v>
      </c>
    </row>
    <row r="87" spans="1:1235" s="412" customFormat="1" x14ac:dyDescent="0.25">
      <c r="A87" s="138">
        <v>18</v>
      </c>
      <c r="B87" s="139" t="s">
        <v>1245</v>
      </c>
      <c r="C87" s="139" t="s">
        <v>909</v>
      </c>
      <c r="D87" s="138">
        <v>19</v>
      </c>
      <c r="E87" s="674">
        <v>41535</v>
      </c>
      <c r="F87" s="734"/>
      <c r="G87" s="847">
        <v>55.310158999999999</v>
      </c>
      <c r="H87" s="761">
        <v>-2.5473050000000002</v>
      </c>
      <c r="I87" s="755">
        <v>55.310122999999997</v>
      </c>
      <c r="J87" s="755">
        <v>-2.5473680000000001</v>
      </c>
      <c r="K87" s="755">
        <v>55.310130999999998</v>
      </c>
      <c r="L87" s="755">
        <v>-2.5476830000000001</v>
      </c>
      <c r="M87" s="755">
        <v>55.309950999999998</v>
      </c>
      <c r="N87" s="755">
        <v>-2.5476489999999998</v>
      </c>
      <c r="O87" s="755">
        <v>55.309952000000003</v>
      </c>
      <c r="P87" s="755">
        <v>-2.5473340000000002</v>
      </c>
      <c r="Q87" s="412">
        <v>2</v>
      </c>
      <c r="R87" s="412">
        <v>38</v>
      </c>
      <c r="S87" s="412">
        <v>64</v>
      </c>
      <c r="T87" s="412">
        <v>100</v>
      </c>
      <c r="V87" s="413">
        <v>0</v>
      </c>
      <c r="W87" s="413">
        <v>0</v>
      </c>
      <c r="X87" s="413">
        <v>0</v>
      </c>
      <c r="Y87" s="413">
        <v>0</v>
      </c>
      <c r="Z87" s="413">
        <v>0</v>
      </c>
      <c r="AA87" s="413">
        <v>0</v>
      </c>
      <c r="AB87" s="413">
        <v>0</v>
      </c>
      <c r="AC87" s="413">
        <v>0</v>
      </c>
      <c r="AD87" s="413">
        <v>0</v>
      </c>
      <c r="AE87" s="413">
        <v>0</v>
      </c>
      <c r="AF87" s="413">
        <v>0</v>
      </c>
      <c r="AG87" s="413">
        <v>0</v>
      </c>
      <c r="AH87" s="413">
        <v>0</v>
      </c>
      <c r="AI87" s="413">
        <v>0</v>
      </c>
      <c r="AJ87" s="413">
        <v>0</v>
      </c>
      <c r="AK87" s="413">
        <v>0</v>
      </c>
      <c r="AL87" s="413">
        <v>0</v>
      </c>
      <c r="AM87" s="413">
        <v>0</v>
      </c>
      <c r="AN87" s="413">
        <v>0</v>
      </c>
      <c r="AO87" s="413">
        <v>0</v>
      </c>
      <c r="AP87" s="413">
        <v>0</v>
      </c>
      <c r="AQ87" s="413">
        <v>0</v>
      </c>
      <c r="AR87" s="413">
        <v>0</v>
      </c>
      <c r="AS87" s="413">
        <v>0</v>
      </c>
      <c r="AT87" s="413">
        <v>0</v>
      </c>
      <c r="AU87" s="413">
        <v>31.25</v>
      </c>
      <c r="AV87" s="413">
        <v>0</v>
      </c>
      <c r="AW87" s="413">
        <v>0</v>
      </c>
      <c r="AX87" s="413">
        <v>0</v>
      </c>
      <c r="AY87" s="413">
        <v>0</v>
      </c>
      <c r="AZ87" s="413">
        <v>0</v>
      </c>
      <c r="BA87" s="413">
        <v>0</v>
      </c>
      <c r="BB87" s="413">
        <v>0</v>
      </c>
      <c r="BC87" s="413">
        <v>0</v>
      </c>
      <c r="BD87" s="413">
        <v>0</v>
      </c>
      <c r="BE87" s="413">
        <v>0</v>
      </c>
      <c r="BF87" s="413">
        <v>0</v>
      </c>
      <c r="BG87" s="413">
        <v>0</v>
      </c>
      <c r="BH87" s="413">
        <v>0</v>
      </c>
      <c r="BI87" s="413">
        <v>0</v>
      </c>
      <c r="BJ87" s="413">
        <v>0</v>
      </c>
      <c r="BK87" s="413">
        <v>5</v>
      </c>
      <c r="BL87" s="413">
        <v>0</v>
      </c>
      <c r="BM87" s="413">
        <v>28.333333333333332</v>
      </c>
      <c r="BN87" s="413">
        <v>0</v>
      </c>
      <c r="BO87" s="413">
        <v>21.666666666666668</v>
      </c>
      <c r="BP87" s="413">
        <v>0</v>
      </c>
      <c r="BQ87" s="413">
        <v>0</v>
      </c>
      <c r="BR87" s="413">
        <v>0</v>
      </c>
      <c r="BS87" s="413">
        <v>0</v>
      </c>
      <c r="BT87" s="413">
        <v>0</v>
      </c>
      <c r="BU87" s="413">
        <v>7.5</v>
      </c>
      <c r="BV87" s="413">
        <v>0</v>
      </c>
      <c r="BW87" s="413">
        <v>0</v>
      </c>
      <c r="BX87" s="413">
        <v>0</v>
      </c>
      <c r="BY87" s="413">
        <v>0</v>
      </c>
      <c r="BZ87" s="413">
        <v>0</v>
      </c>
      <c r="CA87" s="413">
        <v>0</v>
      </c>
      <c r="CB87" s="413">
        <v>0</v>
      </c>
      <c r="CC87" s="413">
        <v>0</v>
      </c>
      <c r="CD87" s="413">
        <v>0</v>
      </c>
      <c r="CE87" s="413">
        <v>0</v>
      </c>
      <c r="CF87" s="413">
        <v>0</v>
      </c>
      <c r="CG87" s="413">
        <v>0</v>
      </c>
      <c r="CH87" s="413">
        <v>0</v>
      </c>
      <c r="CI87" s="413">
        <v>0</v>
      </c>
      <c r="CJ87" s="413">
        <v>0</v>
      </c>
      <c r="CK87" s="413">
        <v>0</v>
      </c>
      <c r="CL87" s="413">
        <v>0</v>
      </c>
      <c r="CM87" s="413">
        <v>0</v>
      </c>
      <c r="CN87" s="413">
        <v>0</v>
      </c>
      <c r="CO87" s="413">
        <v>0</v>
      </c>
      <c r="CP87" s="413">
        <v>0</v>
      </c>
      <c r="CQ87" s="413">
        <v>0</v>
      </c>
      <c r="CR87" s="413">
        <v>0</v>
      </c>
      <c r="CS87" s="413">
        <v>0</v>
      </c>
      <c r="CT87" s="413">
        <v>0</v>
      </c>
      <c r="CU87" s="413">
        <v>0</v>
      </c>
      <c r="CV87" s="413">
        <v>0</v>
      </c>
      <c r="CW87" s="413">
        <v>0</v>
      </c>
      <c r="CX87" s="413">
        <v>0</v>
      </c>
      <c r="CY87" s="413">
        <v>0</v>
      </c>
      <c r="CZ87" s="413">
        <v>0</v>
      </c>
      <c r="DA87" s="413">
        <v>0</v>
      </c>
      <c r="DB87" s="413">
        <v>7.5</v>
      </c>
      <c r="DC87" s="413">
        <v>0</v>
      </c>
      <c r="DD87" s="413">
        <v>0</v>
      </c>
      <c r="DE87" s="413">
        <v>0</v>
      </c>
      <c r="DF87" s="413">
        <v>0</v>
      </c>
      <c r="DG87" s="413">
        <v>0</v>
      </c>
      <c r="DH87" s="413">
        <v>0</v>
      </c>
      <c r="DI87" s="413">
        <v>6.666666666666667</v>
      </c>
      <c r="DJ87" s="413">
        <v>0</v>
      </c>
      <c r="DK87" s="413">
        <v>0</v>
      </c>
      <c r="DL87" s="413">
        <v>0</v>
      </c>
      <c r="DM87" s="413">
        <v>0</v>
      </c>
      <c r="DN87" s="413">
        <v>0</v>
      </c>
      <c r="DO87" s="413">
        <v>0</v>
      </c>
      <c r="DP87" s="413">
        <v>0</v>
      </c>
      <c r="DQ87" s="413">
        <v>0</v>
      </c>
      <c r="DR87" s="413">
        <v>0</v>
      </c>
      <c r="DS87" s="413">
        <v>0</v>
      </c>
      <c r="DT87" s="413">
        <v>0</v>
      </c>
      <c r="DU87" s="413">
        <v>0</v>
      </c>
      <c r="DV87" s="413">
        <v>0</v>
      </c>
      <c r="DW87" s="413">
        <v>0</v>
      </c>
      <c r="DX87" s="413">
        <v>0</v>
      </c>
      <c r="DY87" s="413">
        <v>0</v>
      </c>
      <c r="DZ87" s="413">
        <v>0</v>
      </c>
      <c r="EA87" s="413">
        <v>0</v>
      </c>
      <c r="EB87" s="413">
        <v>0</v>
      </c>
      <c r="EC87" s="413">
        <v>0</v>
      </c>
      <c r="ED87" s="413">
        <v>0</v>
      </c>
      <c r="EE87" s="413">
        <v>0</v>
      </c>
      <c r="EF87" s="413">
        <v>0</v>
      </c>
      <c r="EG87" s="413">
        <v>0</v>
      </c>
      <c r="EH87" s="413">
        <v>0</v>
      </c>
      <c r="EI87" s="413">
        <v>0</v>
      </c>
      <c r="EJ87" s="413">
        <v>0</v>
      </c>
      <c r="EK87" s="413">
        <v>0</v>
      </c>
      <c r="EL87" s="413">
        <v>0</v>
      </c>
      <c r="EM87" s="413">
        <v>0</v>
      </c>
      <c r="EN87" s="413">
        <v>0</v>
      </c>
      <c r="EO87" s="413">
        <v>0</v>
      </c>
      <c r="EP87" s="413">
        <v>0</v>
      </c>
      <c r="EQ87" s="413">
        <v>0</v>
      </c>
      <c r="ER87" s="413">
        <v>0</v>
      </c>
      <c r="ES87" s="413">
        <v>0</v>
      </c>
      <c r="ET87" s="413">
        <v>0</v>
      </c>
      <c r="EU87" s="413">
        <v>0</v>
      </c>
      <c r="EV87" s="413">
        <v>0</v>
      </c>
      <c r="EW87" s="413">
        <v>0</v>
      </c>
      <c r="EX87" s="413">
        <v>0</v>
      </c>
      <c r="EY87" s="413">
        <v>0</v>
      </c>
      <c r="EZ87" s="413">
        <v>0</v>
      </c>
      <c r="FA87" s="413">
        <v>0</v>
      </c>
      <c r="FB87" s="413">
        <v>0</v>
      </c>
      <c r="FC87" s="413">
        <v>0</v>
      </c>
      <c r="FD87" s="413">
        <v>0</v>
      </c>
      <c r="FE87" s="413">
        <v>0</v>
      </c>
      <c r="FF87" s="413">
        <v>0</v>
      </c>
      <c r="FG87" s="413">
        <v>0</v>
      </c>
      <c r="FH87" s="413">
        <v>0</v>
      </c>
      <c r="FI87" s="413">
        <v>0</v>
      </c>
      <c r="FJ87" s="413">
        <v>0</v>
      </c>
      <c r="FK87" s="413">
        <v>0</v>
      </c>
      <c r="FL87" s="413">
        <v>0</v>
      </c>
      <c r="FM87" s="413">
        <v>0</v>
      </c>
      <c r="FN87" s="413">
        <v>0</v>
      </c>
      <c r="FO87" s="413">
        <v>18.333333333333332</v>
      </c>
      <c r="FP87" s="413">
        <v>0</v>
      </c>
      <c r="FQ87" s="413">
        <v>0</v>
      </c>
      <c r="FR87" s="413">
        <v>0</v>
      </c>
      <c r="FS87" s="413">
        <v>0</v>
      </c>
      <c r="FT87" s="413">
        <v>5</v>
      </c>
      <c r="FU87" s="413">
        <v>0</v>
      </c>
      <c r="FV87" s="413">
        <v>0</v>
      </c>
      <c r="FW87" s="413">
        <v>0</v>
      </c>
      <c r="FX87" s="413">
        <v>0</v>
      </c>
      <c r="FY87" s="413">
        <v>0</v>
      </c>
      <c r="FZ87" s="413">
        <v>0</v>
      </c>
      <c r="GA87" s="413">
        <v>0</v>
      </c>
      <c r="GB87" s="413">
        <v>0</v>
      </c>
      <c r="GC87" s="413">
        <v>0</v>
      </c>
      <c r="GD87" s="413">
        <v>0</v>
      </c>
      <c r="GE87" s="413">
        <v>0</v>
      </c>
      <c r="GF87" s="413">
        <v>0</v>
      </c>
      <c r="GG87" s="413">
        <v>0</v>
      </c>
      <c r="GH87" s="413">
        <v>0</v>
      </c>
      <c r="GI87" s="413">
        <v>0</v>
      </c>
      <c r="GJ87" s="413">
        <v>0</v>
      </c>
      <c r="GK87" s="413">
        <v>0</v>
      </c>
      <c r="GL87" s="413">
        <v>0</v>
      </c>
      <c r="GM87" s="413">
        <v>0</v>
      </c>
      <c r="GN87" s="413">
        <v>0</v>
      </c>
      <c r="GO87" s="413">
        <v>0</v>
      </c>
      <c r="GP87" s="413">
        <v>0</v>
      </c>
      <c r="GQ87" s="413">
        <v>0</v>
      </c>
      <c r="GR87" s="413">
        <v>0</v>
      </c>
      <c r="GS87" s="413">
        <v>0</v>
      </c>
      <c r="GT87" s="413">
        <v>0</v>
      </c>
      <c r="GU87" s="413">
        <v>0</v>
      </c>
      <c r="GV87" s="413">
        <v>7.5</v>
      </c>
      <c r="GW87" s="413">
        <v>0</v>
      </c>
      <c r="GX87" s="413">
        <v>0</v>
      </c>
      <c r="GY87" s="413">
        <v>0</v>
      </c>
      <c r="GZ87" s="413">
        <v>0</v>
      </c>
      <c r="HA87" s="413">
        <v>0</v>
      </c>
      <c r="HB87" s="413">
        <v>0</v>
      </c>
      <c r="HC87" s="413">
        <v>0</v>
      </c>
      <c r="HD87" s="413">
        <v>0</v>
      </c>
      <c r="HE87" s="413">
        <v>0</v>
      </c>
      <c r="HF87" s="413">
        <v>0</v>
      </c>
      <c r="HG87" s="413">
        <v>0</v>
      </c>
      <c r="HH87" s="413">
        <v>0</v>
      </c>
      <c r="HI87" s="413">
        <v>0</v>
      </c>
      <c r="HJ87" s="413">
        <v>0</v>
      </c>
      <c r="HK87" s="413">
        <v>0</v>
      </c>
      <c r="HL87" s="413">
        <v>0</v>
      </c>
      <c r="HM87" s="413">
        <v>0</v>
      </c>
      <c r="HN87" s="413">
        <v>0</v>
      </c>
      <c r="HO87" s="413">
        <v>0</v>
      </c>
      <c r="HP87" s="413">
        <v>0</v>
      </c>
      <c r="HQ87" s="413">
        <v>0</v>
      </c>
      <c r="HR87" s="413">
        <v>0</v>
      </c>
      <c r="HS87" s="413">
        <v>0</v>
      </c>
      <c r="HT87" s="413">
        <v>0</v>
      </c>
      <c r="HU87" s="413">
        <v>0</v>
      </c>
      <c r="HV87" s="413">
        <v>0</v>
      </c>
      <c r="HW87" s="413">
        <v>0</v>
      </c>
      <c r="HX87" s="413">
        <v>0</v>
      </c>
      <c r="HY87" s="413">
        <v>0</v>
      </c>
      <c r="HZ87" s="413">
        <v>0</v>
      </c>
      <c r="IA87" s="413">
        <v>0</v>
      </c>
      <c r="IB87" s="413">
        <v>0</v>
      </c>
      <c r="IC87" s="413">
        <v>0</v>
      </c>
      <c r="ID87" s="413">
        <v>0</v>
      </c>
      <c r="IE87" s="413">
        <v>0</v>
      </c>
      <c r="IF87" s="413">
        <v>10</v>
      </c>
      <c r="IG87" s="413">
        <v>0</v>
      </c>
      <c r="IH87" s="413">
        <v>0</v>
      </c>
      <c r="II87" s="413">
        <v>0</v>
      </c>
      <c r="IJ87" s="413">
        <v>11.666666666666666</v>
      </c>
      <c r="IK87" s="413">
        <v>0</v>
      </c>
      <c r="IL87" s="413">
        <v>0</v>
      </c>
      <c r="IM87" s="413">
        <v>0</v>
      </c>
      <c r="IN87" s="413">
        <v>0</v>
      </c>
      <c r="IO87" s="413">
        <v>0</v>
      </c>
      <c r="IP87" s="413">
        <v>0</v>
      </c>
      <c r="IQ87" s="413">
        <v>5</v>
      </c>
      <c r="IR87" s="413">
        <v>0</v>
      </c>
      <c r="IS87" s="413">
        <v>0</v>
      </c>
      <c r="IT87" s="413">
        <v>0</v>
      </c>
      <c r="IU87" s="413">
        <v>0</v>
      </c>
      <c r="IV87" s="413">
        <v>0</v>
      </c>
      <c r="IW87" s="413">
        <v>0</v>
      </c>
      <c r="IX87" s="413">
        <v>0</v>
      </c>
      <c r="IY87" s="413">
        <v>0</v>
      </c>
      <c r="IZ87" s="413">
        <v>0</v>
      </c>
      <c r="JA87" s="413">
        <v>0</v>
      </c>
      <c r="JB87" s="413">
        <v>0</v>
      </c>
      <c r="JC87" s="413">
        <v>0</v>
      </c>
      <c r="JD87" s="413">
        <v>0</v>
      </c>
      <c r="JE87" s="413">
        <v>0</v>
      </c>
      <c r="JF87" s="413">
        <v>0</v>
      </c>
      <c r="JG87" s="413">
        <v>0</v>
      </c>
      <c r="JH87" s="413">
        <v>0</v>
      </c>
      <c r="JI87" s="413">
        <v>0</v>
      </c>
      <c r="JJ87" s="413">
        <v>0</v>
      </c>
      <c r="JK87" s="413">
        <v>0</v>
      </c>
      <c r="JL87" s="413">
        <v>0</v>
      </c>
      <c r="JM87" s="413">
        <v>0</v>
      </c>
      <c r="JN87" s="413">
        <v>0</v>
      </c>
      <c r="JO87" s="413">
        <v>0</v>
      </c>
      <c r="JP87" s="412" t="s">
        <v>1011</v>
      </c>
      <c r="JQ87" s="412">
        <v>55</v>
      </c>
      <c r="JR87" s="412" t="s">
        <v>1200</v>
      </c>
      <c r="JS87" s="412" t="s">
        <v>1096</v>
      </c>
      <c r="KY87" s="412">
        <v>55</v>
      </c>
      <c r="KZ87" s="412">
        <v>55</v>
      </c>
      <c r="LA87" s="412">
        <v>60</v>
      </c>
      <c r="LB87" s="412">
        <v>45</v>
      </c>
      <c r="LC87" s="143">
        <v>1148201</v>
      </c>
      <c r="LD87" s="414" t="s">
        <v>913</v>
      </c>
      <c r="LE87" s="705" t="s">
        <v>1092</v>
      </c>
      <c r="LF87" s="977"/>
      <c r="LG87" s="940"/>
      <c r="LH87" s="977">
        <v>1207</v>
      </c>
      <c r="LI87" s="977">
        <v>207</v>
      </c>
      <c r="LJ87" s="977">
        <v>201</v>
      </c>
      <c r="LK87" s="977">
        <v>408</v>
      </c>
      <c r="LL87" s="1104">
        <v>364.13778741865514</v>
      </c>
      <c r="LM87" s="1104">
        <v>179.39140997830805</v>
      </c>
      <c r="LN87" s="1166">
        <v>1226</v>
      </c>
      <c r="LO87" s="1165"/>
      <c r="LP87" s="1166">
        <v>78.113207547169807</v>
      </c>
      <c r="LQ87" s="1105">
        <v>0.29701287717671709</v>
      </c>
      <c r="LR87" s="1105">
        <v>0.15627970559272703</v>
      </c>
      <c r="LS87" s="1106">
        <v>10.750542299349233</v>
      </c>
      <c r="LT87" s="1107">
        <v>69.831169227949033</v>
      </c>
      <c r="LU87" s="1106">
        <v>96.091775228465906</v>
      </c>
      <c r="LV87" s="1106">
        <v>3.44</v>
      </c>
      <c r="LW87" s="1106">
        <v>2.83</v>
      </c>
      <c r="LX87" s="1105">
        <v>1.8226597309112549</v>
      </c>
      <c r="LY87" s="1105">
        <v>50.703792572021484</v>
      </c>
      <c r="LZ87" s="1105">
        <v>27.818572886707535</v>
      </c>
      <c r="MA87" s="1105">
        <v>93.855127694114401</v>
      </c>
      <c r="MB87" s="1106">
        <v>2.5302071846422563E-2</v>
      </c>
      <c r="MC87" s="1106">
        <v>3.9920419000000358</v>
      </c>
      <c r="MD87" s="1106">
        <v>7.9031849781868793E-3</v>
      </c>
      <c r="ME87" s="1106">
        <v>0.58747873500409242</v>
      </c>
      <c r="MF87" s="1106">
        <v>6.0086437266098072</v>
      </c>
      <c r="MG87" s="1106">
        <v>1.199955895519572E-2</v>
      </c>
      <c r="MH87" s="1106">
        <v>0.76253671094454345</v>
      </c>
      <c r="MI87" s="1105">
        <v>105.25103358245269</v>
      </c>
      <c r="MM87" s="142"/>
      <c r="MN87" s="142"/>
      <c r="MO87" s="142"/>
      <c r="MP87" s="142"/>
      <c r="MQ87" s="142"/>
      <c r="MR87" s="1221">
        <v>229.80806278994893</v>
      </c>
      <c r="MS87" s="414" t="s">
        <v>916</v>
      </c>
      <c r="MT87" s="416">
        <v>1148201</v>
      </c>
      <c r="MU87" s="140" t="s">
        <v>1205</v>
      </c>
      <c r="MV87" s="140"/>
      <c r="MW87" s="140">
        <v>1082</v>
      </c>
      <c r="MX87" s="140">
        <v>186</v>
      </c>
      <c r="MY87" s="140">
        <v>179</v>
      </c>
      <c r="MZ87" s="140">
        <v>365</v>
      </c>
      <c r="NA87" s="141">
        <v>325.08792943099513</v>
      </c>
      <c r="NB87" s="141">
        <v>159.42668320040585</v>
      </c>
      <c r="NC87" s="140">
        <v>1226</v>
      </c>
      <c r="NE87" s="141">
        <v>70.188679245283026</v>
      </c>
      <c r="NF87" s="142">
        <v>0.26516144325529784</v>
      </c>
      <c r="NG87" s="142">
        <v>0.13793486907214586</v>
      </c>
      <c r="NH87" s="415">
        <v>10.934813854521877</v>
      </c>
      <c r="NI87" s="415">
        <v>69.954904858503227</v>
      </c>
      <c r="NJ87" s="415">
        <v>97.598329272537399</v>
      </c>
      <c r="NK87" s="415">
        <v>3.45</v>
      </c>
      <c r="NL87" s="415">
        <v>2.79</v>
      </c>
      <c r="NM87" s="142">
        <v>1.4945527315139771</v>
      </c>
      <c r="NN87" s="142">
        <v>52.777534484863281</v>
      </c>
      <c r="NO87" s="143">
        <v>35.313263541661598</v>
      </c>
      <c r="NP87" s="142">
        <v>100.69906113189953</v>
      </c>
      <c r="NQ87" s="415">
        <v>1.5182206133595956E-2</v>
      </c>
      <c r="NR87" s="415">
        <v>4.5153415799253533</v>
      </c>
      <c r="NS87" s="415">
        <v>4.9756129335209384E-3</v>
      </c>
      <c r="NT87" s="415">
        <v>0.16553962856121052</v>
      </c>
      <c r="NU87" s="415">
        <v>7.4336833731906156</v>
      </c>
      <c r="NV87" s="415">
        <v>5.2808823913495211E-3</v>
      </c>
      <c r="NW87" s="415">
        <v>0.75914536706516134</v>
      </c>
      <c r="NX87" s="142">
        <v>113.59820978210033</v>
      </c>
      <c r="OA87" s="416"/>
      <c r="OB87" s="416"/>
      <c r="OC87" s="416"/>
      <c r="OD87" s="416"/>
      <c r="OE87" s="416"/>
      <c r="OF87" s="412">
        <v>208.38023511385342</v>
      </c>
      <c r="OG87" s="412">
        <v>50</v>
      </c>
      <c r="OH87" s="412">
        <v>5.67</v>
      </c>
      <c r="OI87" s="412">
        <v>283.5</v>
      </c>
      <c r="OJ87" s="412">
        <v>46</v>
      </c>
      <c r="OK87" s="138">
        <v>223.3</v>
      </c>
      <c r="OL87" s="138">
        <v>40.19</v>
      </c>
      <c r="OM87" s="211">
        <v>94.748021878816814</v>
      </c>
      <c r="QF87" s="417" t="s">
        <v>917</v>
      </c>
      <c r="QG87" s="140">
        <v>1148201</v>
      </c>
      <c r="QH87" s="705"/>
      <c r="QI87" s="140">
        <v>174.09</v>
      </c>
      <c r="QJ87" s="140"/>
      <c r="QK87" s="143">
        <v>150</v>
      </c>
      <c r="QL87" s="140">
        <v>152</v>
      </c>
      <c r="QM87" s="142">
        <v>112.98252730957887</v>
      </c>
      <c r="QN87" s="142">
        <v>6.1834577706610672</v>
      </c>
      <c r="QO87" s="142">
        <v>112.98252730957887</v>
      </c>
      <c r="QP87" s="142">
        <v>3.5307039784243397</v>
      </c>
      <c r="QQ87" s="142">
        <v>0.19323305533315835</v>
      </c>
      <c r="QR87" s="142">
        <v>3.5307039784243397</v>
      </c>
      <c r="QS87" s="140">
        <v>1148201</v>
      </c>
      <c r="QT87" s="143" t="s">
        <v>918</v>
      </c>
      <c r="QU87" s="140"/>
      <c r="QV87" s="1244">
        <v>1E-3</v>
      </c>
      <c r="QW87" s="1244">
        <v>0.31900000000000001</v>
      </c>
      <c r="QX87" s="1244">
        <v>1.365</v>
      </c>
      <c r="QY87" s="1244">
        <v>4.7869999999999999</v>
      </c>
      <c r="QZ87" s="1244">
        <v>1E-3</v>
      </c>
      <c r="RA87" s="1244">
        <v>0.11899999999999999</v>
      </c>
      <c r="RB87" s="1244">
        <v>26.731999999999999</v>
      </c>
      <c r="RC87" s="1244">
        <v>10.286</v>
      </c>
      <c r="RD87" s="1244">
        <v>3.5139999999999998</v>
      </c>
      <c r="RE87" s="1244">
        <v>2.11</v>
      </c>
      <c r="RF87" s="1244">
        <v>4.7690000000000001</v>
      </c>
      <c r="RG87" s="1244">
        <v>1.5840000000000001</v>
      </c>
      <c r="RH87" s="1244">
        <v>23.457999999999998</v>
      </c>
      <c r="RI87" s="1244">
        <v>4.0220000000000002</v>
      </c>
      <c r="RJ87" s="1244">
        <v>22.731999999999999</v>
      </c>
      <c r="RK87" s="1244">
        <v>3.415</v>
      </c>
      <c r="RL87" s="1244">
        <v>4.4960000000000004</v>
      </c>
      <c r="RM87" s="1244">
        <v>32.335999999999999</v>
      </c>
      <c r="RN87" s="1244">
        <v>1.4179999999999999</v>
      </c>
      <c r="RO87" s="1244">
        <v>1E-3</v>
      </c>
      <c r="RP87" s="1244">
        <v>3.1539999999999999</v>
      </c>
      <c r="RQ87" s="1244">
        <v>3.7869999999999999</v>
      </c>
      <c r="RR87" s="1244">
        <v>3.7770000000000001</v>
      </c>
      <c r="RS87" s="1244">
        <v>3.786</v>
      </c>
      <c r="RT87" s="1244">
        <v>4.016</v>
      </c>
      <c r="RU87" s="1244">
        <v>1E-3</v>
      </c>
      <c r="RV87" s="1244">
        <v>3.1680000000000001</v>
      </c>
      <c r="RW87" s="1244">
        <v>5.5679999999999996</v>
      </c>
      <c r="RX87" s="1244">
        <v>13.215</v>
      </c>
      <c r="RY87" s="1244">
        <v>1.8220000000000001</v>
      </c>
      <c r="RZ87" s="1244">
        <v>0.66200000000000003</v>
      </c>
      <c r="SA87" s="1244">
        <v>17.248999999999999</v>
      </c>
      <c r="SB87" s="1244">
        <v>61.676000000000002</v>
      </c>
      <c r="SC87" s="1244">
        <v>28.817</v>
      </c>
      <c r="SD87" s="1244">
        <v>3.6930000000000001</v>
      </c>
      <c r="SE87" s="1244">
        <v>11.936</v>
      </c>
      <c r="SF87" s="1244">
        <v>1.9890000000000001</v>
      </c>
      <c r="SG87" s="1244">
        <v>11.433999999999999</v>
      </c>
      <c r="SH87" s="1244">
        <v>1.137</v>
      </c>
      <c r="SI87" s="1244">
        <v>36.576999999999998</v>
      </c>
      <c r="SJ87" s="1244">
        <v>2.1779999999999999</v>
      </c>
      <c r="SK87" s="1244">
        <v>1.796</v>
      </c>
      <c r="SL87" s="1244">
        <v>9.08</v>
      </c>
      <c r="SM87" s="1244">
        <v>1.5349999999999999</v>
      </c>
      <c r="SN87" s="1244">
        <v>2.4449999999999998</v>
      </c>
      <c r="SO87" s="1244">
        <v>3.5590000000000002</v>
      </c>
      <c r="SP87" s="1244">
        <v>4.6641791044776124E-3</v>
      </c>
      <c r="SQ87" s="1244">
        <v>1.3968109623475813</v>
      </c>
      <c r="SR87" s="212">
        <v>5.6310859043812727</v>
      </c>
      <c r="SS87" s="212">
        <v>19.747991373093885</v>
      </c>
      <c r="ST87" s="212">
        <v>4.1599334676880907E-3</v>
      </c>
      <c r="SU87" s="212">
        <v>0.4950320826548828</v>
      </c>
      <c r="SV87" s="212">
        <v>104.24618759696548</v>
      </c>
      <c r="SW87" s="212">
        <v>40.112086099894768</v>
      </c>
      <c r="SX87" s="212">
        <v>13.703467874298097</v>
      </c>
      <c r="SY87" s="212">
        <v>7.801567175856345</v>
      </c>
      <c r="SZ87" s="212">
        <v>17.765440604160577</v>
      </c>
      <c r="TA87" s="212">
        <v>5.9007041134389508</v>
      </c>
      <c r="TB87" s="212">
        <v>86.734200384473041</v>
      </c>
      <c r="TC87" s="212">
        <v>14.982722187027438</v>
      </c>
      <c r="TD87" s="212">
        <v>84.681064335034222</v>
      </c>
      <c r="TE87" s="212">
        <v>12.721530648607333</v>
      </c>
      <c r="TF87" s="212">
        <v>16.748463190670154</v>
      </c>
      <c r="TG87" s="212">
        <v>119.55994132629895</v>
      </c>
      <c r="TH87" s="212">
        <v>4.984436466221549</v>
      </c>
      <c r="TI87" s="212">
        <v>3.5151173950786672E-3</v>
      </c>
      <c r="TJ87" s="212">
        <v>11.086680264078115</v>
      </c>
      <c r="TK87" s="212">
        <v>13.311749575162912</v>
      </c>
      <c r="TL87" s="212">
        <v>13.276598401212125</v>
      </c>
      <c r="TM87" s="212">
        <v>13.403213188478562</v>
      </c>
      <c r="TN87" s="212">
        <v>14.217460159780746</v>
      </c>
      <c r="TO87" s="212">
        <v>3.5402042230529744E-3</v>
      </c>
      <c r="TP87" s="212">
        <v>11.135891907609217</v>
      </c>
      <c r="TQ87" s="212">
        <v>18.652481490226069</v>
      </c>
      <c r="TR87" s="212">
        <v>44.269494054119527</v>
      </c>
      <c r="TS87" s="212">
        <v>6.2298108141172843</v>
      </c>
      <c r="TT87" s="212">
        <v>2.2480252354755499</v>
      </c>
      <c r="TU87" s="212">
        <v>58.574301037337996</v>
      </c>
      <c r="TV87" s="212">
        <v>208.01586203579654</v>
      </c>
      <c r="TW87" s="212">
        <v>97.191664444606488</v>
      </c>
      <c r="TX87" s="212">
        <v>12.455453960992877</v>
      </c>
      <c r="TY87" s="212">
        <v>39.984917217553594</v>
      </c>
      <c r="TZ87" s="212">
        <v>6.4053090189649318</v>
      </c>
      <c r="UA87" s="212">
        <v>36.584164054730977</v>
      </c>
      <c r="UB87" s="212">
        <v>3.6615567393479775</v>
      </c>
      <c r="UC87" s="212">
        <v>117.79134639853207</v>
      </c>
      <c r="UD87" s="212">
        <v>6.8382427185587771</v>
      </c>
      <c r="UE87" s="212">
        <v>5.6747997247532549</v>
      </c>
      <c r="UF87" s="212">
        <v>28.508376439170661</v>
      </c>
      <c r="UG87" s="212">
        <v>4.729615434506842</v>
      </c>
      <c r="UH87" s="212">
        <v>7.5334916855825602</v>
      </c>
      <c r="UI87" s="212">
        <v>10.898235043236506</v>
      </c>
      <c r="UJ87" s="212">
        <v>3.455184605662632E-4</v>
      </c>
      <c r="UK87" s="212">
        <v>0.10347457989962217</v>
      </c>
      <c r="UL87" s="212">
        <v>0.41714610211481434</v>
      </c>
      <c r="UM87" s="212">
        <v>1.4629145720319532</v>
      </c>
      <c r="UN87" s="212">
        <v>3.0816436839525E-4</v>
      </c>
      <c r="UO87" s="212">
        <v>3.6671559839034751E-2</v>
      </c>
      <c r="UP87" s="212">
        <v>7.7224697962021169</v>
      </c>
      <c r="UQ87" s="212">
        <v>2.971469561713862</v>
      </c>
      <c r="UR87" s="212">
        <v>1.0151413610599369</v>
      </c>
      <c r="US87" s="212">
        <v>0.57793352704196366</v>
      </c>
      <c r="UT87" s="212">
        <v>1.316048880485355</v>
      </c>
      <c r="UU87" s="212">
        <v>0.43711919200855581</v>
      </c>
      <c r="UV87" s="212">
        <v>6.425196529549944</v>
      </c>
      <c r="UW87" s="212">
        <v>1.1099074433449567</v>
      </c>
      <c r="UX87" s="212">
        <v>6.2731019398601564</v>
      </c>
      <c r="UY87" s="212">
        <v>0.9424002782255162</v>
      </c>
      <c r="UZ87" s="212">
        <v>1.2407120500444866</v>
      </c>
      <c r="VA87" s="212">
        <v>8.8568997774544727</v>
      </c>
      <c r="VB87" s="212">
        <v>0.36924285625007158</v>
      </c>
      <c r="VC87" s="212">
        <v>2.6039693670667954E-4</v>
      </c>
      <c r="VD87" s="212">
        <v>0.82129193837286729</v>
      </c>
      <c r="VE87" s="212">
        <v>0.98612319930819547</v>
      </c>
      <c r="VF87" s="212">
        <v>0.98351922994112873</v>
      </c>
      <c r="VG87" s="212">
        <v>0.99289874676526324</v>
      </c>
      <c r="VH87" s="212">
        <v>1.0532174767589269</v>
      </c>
      <c r="VI87" s="212">
        <v>2.622553477985375E-4</v>
      </c>
      <c r="VJ87" s="212">
        <v>0.82493749548676087</v>
      </c>
      <c r="VK87" s="212">
        <v>1.3817601223882341</v>
      </c>
      <c r="VL87" s="212">
        <v>3.2794468421983685</v>
      </c>
      <c r="VM87" s="212">
        <v>0.46149913926899777</v>
      </c>
      <c r="VN87" s="212">
        <v>0.16653181648405363</v>
      </c>
      <c r="VO87" s="212">
        <v>4.3391348980867681</v>
      </c>
      <c r="VP87" s="212">
        <v>15.409639898899727</v>
      </c>
      <c r="VQ87" s="212">
        <v>7.1998766613689842</v>
      </c>
      <c r="VR87" s="212">
        <v>0.92268954125813452</v>
      </c>
      <c r="VS87" s="212">
        <v>2.9620489979931697</v>
      </c>
      <c r="VT87" s="212">
        <v>0.47449989850504198</v>
      </c>
      <c r="VU87" s="212">
        <v>2.7101240673110909</v>
      </c>
      <c r="VV87" s="212">
        <v>0.27124504002022765</v>
      </c>
      <c r="VW87" s="212">
        <v>8.7258837544589856</v>
      </c>
      <c r="VX87" s="212">
        <v>0.50657126241714379</v>
      </c>
      <c r="VY87" s="212">
        <v>0.42038438511854748</v>
      </c>
      <c r="VZ87" s="212">
        <v>2.1118765210044379</v>
      </c>
      <c r="WA87" s="212">
        <v>0.35036592879386624</v>
      </c>
      <c r="WB87" s="212">
        <v>0.5580747204566795</v>
      </c>
      <c r="WC87" s="212">
        <v>0.80733207509408467</v>
      </c>
      <c r="WD87" s="211">
        <v>1349.9073528035474</v>
      </c>
      <c r="WE87" s="211">
        <v>693.40307419834892</v>
      </c>
      <c r="WF87" s="211">
        <v>58.574301037337996</v>
      </c>
      <c r="WG87" s="211">
        <v>80.857173226245578</v>
      </c>
      <c r="WH87" s="211">
        <v>8.4473667938459035E-2</v>
      </c>
      <c r="WI87" s="211">
        <v>336.34807714681989</v>
      </c>
      <c r="WJ87" s="211">
        <v>343.35152917723099</v>
      </c>
      <c r="WK87" s="211">
        <v>0.97960267703716541</v>
      </c>
      <c r="WL87" s="143">
        <v>32</v>
      </c>
      <c r="WM87" s="143">
        <v>16</v>
      </c>
      <c r="WN87" s="143">
        <v>59</v>
      </c>
      <c r="WO87" s="143">
        <v>107</v>
      </c>
      <c r="WP87" s="412">
        <v>1148201</v>
      </c>
      <c r="WQ87" s="412" t="s">
        <v>919</v>
      </c>
      <c r="WR87" s="418">
        <v>0</v>
      </c>
      <c r="WS87" s="412">
        <v>0</v>
      </c>
      <c r="WT87" s="412">
        <v>0</v>
      </c>
      <c r="WU87" s="412">
        <v>0</v>
      </c>
      <c r="WV87" s="412">
        <v>0.18094793369133777</v>
      </c>
      <c r="WW87" s="412">
        <v>0</v>
      </c>
      <c r="WX87" s="412">
        <v>3.1519962643007231</v>
      </c>
      <c r="WY87" s="412">
        <v>1.2666355358393646</v>
      </c>
      <c r="WZ87" s="412">
        <v>0.2451552650011673</v>
      </c>
      <c r="XA87" s="412">
        <v>0.8930656082185382</v>
      </c>
      <c r="XB87" s="412">
        <v>0</v>
      </c>
      <c r="XC87" s="412">
        <v>45.260331543310748</v>
      </c>
      <c r="XD87" s="412">
        <v>1.5935092225075875</v>
      </c>
      <c r="XE87" s="412">
        <v>0</v>
      </c>
      <c r="XF87" s="412">
        <v>0</v>
      </c>
      <c r="XG87" s="412">
        <v>0</v>
      </c>
      <c r="XH87" s="412">
        <v>0</v>
      </c>
      <c r="XI87" s="412">
        <v>0</v>
      </c>
      <c r="XJ87" s="412">
        <v>0.33271071678729852</v>
      </c>
      <c r="XK87" s="412">
        <v>0</v>
      </c>
      <c r="XL87" s="412">
        <v>0</v>
      </c>
      <c r="XM87" s="412">
        <v>0</v>
      </c>
      <c r="XN87" s="412">
        <v>1.033154331076348</v>
      </c>
      <c r="XO87" s="412">
        <v>0.8930656082185382</v>
      </c>
      <c r="XP87" s="412">
        <v>0</v>
      </c>
      <c r="XQ87" s="412">
        <v>0</v>
      </c>
      <c r="XR87" s="412">
        <v>0</v>
      </c>
      <c r="XS87" s="412">
        <v>0</v>
      </c>
      <c r="XT87" s="412">
        <v>0</v>
      </c>
      <c r="XU87" s="412">
        <v>0</v>
      </c>
      <c r="XV87" s="412">
        <v>0</v>
      </c>
      <c r="XW87" s="412">
        <v>0</v>
      </c>
      <c r="XX87" s="412">
        <v>0.33854774690637396</v>
      </c>
      <c r="XY87" s="412">
        <v>0</v>
      </c>
      <c r="XZ87" s="412">
        <v>0</v>
      </c>
      <c r="YA87" s="412">
        <v>0</v>
      </c>
      <c r="YB87" s="412">
        <v>4.8680831193088938</v>
      </c>
      <c r="YC87" s="412">
        <v>0.81718421667055785</v>
      </c>
      <c r="YD87" s="412">
        <v>6.7184216670558001</v>
      </c>
      <c r="YE87" s="412">
        <v>0.56035489143123962</v>
      </c>
      <c r="YF87" s="412">
        <v>0</v>
      </c>
      <c r="YG87" s="412">
        <v>0</v>
      </c>
      <c r="YH87" s="412">
        <v>0</v>
      </c>
      <c r="YI87" s="412">
        <v>0</v>
      </c>
      <c r="YJ87" s="412">
        <v>0.28601447583469525</v>
      </c>
      <c r="YK87" s="412">
        <v>0</v>
      </c>
      <c r="YL87" s="412">
        <v>0</v>
      </c>
      <c r="YM87" s="412">
        <v>0.19262199392948862</v>
      </c>
      <c r="YN87" s="412">
        <v>1.2841466261965908</v>
      </c>
      <c r="YO87" s="412">
        <v>1.6927387345318698</v>
      </c>
      <c r="YP87" s="412">
        <v>0</v>
      </c>
      <c r="YQ87" s="412">
        <v>0</v>
      </c>
      <c r="YR87" s="412">
        <v>0</v>
      </c>
      <c r="YS87" s="412">
        <v>0</v>
      </c>
      <c r="YT87" s="412">
        <v>0</v>
      </c>
      <c r="YU87" s="412">
        <v>0</v>
      </c>
      <c r="YV87" s="412">
        <v>0</v>
      </c>
      <c r="YW87" s="412">
        <v>0</v>
      </c>
      <c r="YX87" s="412">
        <v>0</v>
      </c>
      <c r="YY87" s="412">
        <v>0</v>
      </c>
      <c r="YZ87" s="412">
        <v>0</v>
      </c>
      <c r="ZA87" s="412">
        <v>0</v>
      </c>
      <c r="ZB87" s="412">
        <v>0</v>
      </c>
      <c r="ZC87" s="412">
        <v>0</v>
      </c>
      <c r="ZD87" s="412">
        <v>0</v>
      </c>
      <c r="ZE87" s="412">
        <v>0</v>
      </c>
      <c r="ZF87" s="412">
        <v>0</v>
      </c>
      <c r="ZG87" s="412">
        <v>0</v>
      </c>
      <c r="ZH87" s="412">
        <v>0</v>
      </c>
      <c r="ZI87" s="412">
        <v>0</v>
      </c>
      <c r="ZJ87" s="412">
        <v>0</v>
      </c>
      <c r="ZK87" s="412">
        <v>0</v>
      </c>
      <c r="ZL87" s="412">
        <v>0</v>
      </c>
      <c r="ZM87" s="412">
        <v>0</v>
      </c>
      <c r="ZN87" s="412">
        <v>0</v>
      </c>
      <c r="ZO87" s="412">
        <v>0</v>
      </c>
      <c r="ZP87" s="412">
        <v>0</v>
      </c>
      <c r="ZQ87" s="412">
        <v>0</v>
      </c>
      <c r="ZR87" s="412">
        <v>0</v>
      </c>
      <c r="ZS87" s="412">
        <v>0</v>
      </c>
      <c r="ZT87" s="412">
        <v>0</v>
      </c>
      <c r="ZU87" s="412">
        <v>0</v>
      </c>
      <c r="ZV87" s="412">
        <v>0</v>
      </c>
      <c r="ZW87" s="412">
        <v>0</v>
      </c>
      <c r="ZX87" s="412">
        <v>0</v>
      </c>
      <c r="ZY87" s="412">
        <v>0</v>
      </c>
      <c r="ZZ87" s="412">
        <v>0</v>
      </c>
      <c r="AAA87" s="412">
        <v>0</v>
      </c>
      <c r="AAB87" s="412">
        <v>2.1013308428671489</v>
      </c>
      <c r="AAC87" s="412">
        <v>6.3506887695540497</v>
      </c>
      <c r="AAD87" s="412">
        <v>10.063039925286011</v>
      </c>
      <c r="AAE87" s="412">
        <v>0</v>
      </c>
      <c r="AAF87" s="412">
        <v>0</v>
      </c>
      <c r="AAG87" s="412">
        <v>0</v>
      </c>
      <c r="AAH87" s="412">
        <v>0</v>
      </c>
      <c r="AAI87" s="412">
        <v>0</v>
      </c>
      <c r="AAJ87" s="412">
        <v>0</v>
      </c>
      <c r="AAK87" s="412">
        <v>0</v>
      </c>
      <c r="AAL87" s="412">
        <v>0</v>
      </c>
      <c r="AAM87" s="412">
        <v>0</v>
      </c>
      <c r="AAN87" s="412">
        <v>0</v>
      </c>
      <c r="AAO87" s="412">
        <v>0</v>
      </c>
      <c r="AAP87" s="412">
        <v>0</v>
      </c>
      <c r="AAQ87" s="412">
        <v>0</v>
      </c>
      <c r="AAR87" s="412">
        <v>0</v>
      </c>
      <c r="AAS87" s="412">
        <v>0</v>
      </c>
      <c r="AAT87" s="412">
        <v>0</v>
      </c>
      <c r="AAU87" s="412">
        <v>0</v>
      </c>
      <c r="AAV87" s="412">
        <v>3.4380107401354185</v>
      </c>
      <c r="AAW87" s="412">
        <v>0</v>
      </c>
      <c r="AAX87" s="412">
        <v>1.8736866682232074</v>
      </c>
      <c r="AAY87" s="412">
        <v>0</v>
      </c>
      <c r="AAZ87" s="412">
        <v>0</v>
      </c>
      <c r="ABA87" s="412">
        <v>0</v>
      </c>
      <c r="ABB87" s="412">
        <v>0</v>
      </c>
      <c r="ABC87" s="412">
        <v>0</v>
      </c>
      <c r="ABD87" s="412">
        <v>0</v>
      </c>
      <c r="ABE87" s="412">
        <v>0</v>
      </c>
      <c r="ABF87" s="412">
        <v>0</v>
      </c>
      <c r="ABG87" s="412">
        <v>0</v>
      </c>
      <c r="ABH87" s="412">
        <v>0</v>
      </c>
      <c r="ABI87" s="412">
        <v>0</v>
      </c>
      <c r="ABJ87" s="412">
        <v>0</v>
      </c>
      <c r="ABK87" s="412">
        <v>0</v>
      </c>
      <c r="ABL87" s="412">
        <v>0</v>
      </c>
      <c r="ABM87" s="412">
        <v>0</v>
      </c>
      <c r="ABN87" s="412">
        <v>0</v>
      </c>
      <c r="ABO87" s="412">
        <v>0</v>
      </c>
      <c r="ABP87" s="412">
        <v>0</v>
      </c>
      <c r="ABQ87" s="412">
        <v>0</v>
      </c>
      <c r="ABR87" s="412">
        <v>0</v>
      </c>
      <c r="ABS87" s="412">
        <v>0</v>
      </c>
      <c r="ABT87" s="412">
        <v>0</v>
      </c>
      <c r="ABU87" s="412">
        <v>0</v>
      </c>
      <c r="ABV87" s="412">
        <v>0.26850338547746899</v>
      </c>
      <c r="ABW87" s="412">
        <v>0.4727994396451084</v>
      </c>
      <c r="ABX87" s="412">
        <v>0.18678496381041321</v>
      </c>
      <c r="ABY87" s="412">
        <v>0</v>
      </c>
      <c r="ABZ87" s="412">
        <v>0</v>
      </c>
      <c r="ACA87" s="412">
        <v>0</v>
      </c>
      <c r="ACB87" s="412">
        <v>0.78216203595610545</v>
      </c>
      <c r="ACC87" s="412">
        <v>0</v>
      </c>
      <c r="ACD87" s="412">
        <v>0.19262199392948862</v>
      </c>
      <c r="ACE87" s="412">
        <v>0</v>
      </c>
      <c r="ACF87" s="412">
        <v>0</v>
      </c>
      <c r="ACG87" s="412">
        <v>0.19262199392948862</v>
      </c>
      <c r="ACH87" s="412">
        <v>0</v>
      </c>
      <c r="ACI87" s="412">
        <v>0</v>
      </c>
      <c r="ACJ87" s="412">
        <v>0</v>
      </c>
      <c r="ACK87" s="412">
        <v>0</v>
      </c>
      <c r="ACL87" s="412">
        <v>0</v>
      </c>
      <c r="ACM87" s="412">
        <v>0</v>
      </c>
      <c r="ACN87" s="412">
        <v>0</v>
      </c>
      <c r="ACO87" s="412">
        <v>0</v>
      </c>
      <c r="ACP87" s="412">
        <v>0</v>
      </c>
      <c r="ACQ87" s="412">
        <v>0</v>
      </c>
      <c r="ACR87" s="412">
        <v>0</v>
      </c>
      <c r="ACS87" s="412">
        <v>0</v>
      </c>
      <c r="ACT87" s="412">
        <v>0</v>
      </c>
      <c r="ACU87" s="412">
        <v>0</v>
      </c>
      <c r="ACV87" s="412">
        <v>0.49614756012141009</v>
      </c>
      <c r="ACW87" s="412">
        <v>0</v>
      </c>
      <c r="ACX87" s="412">
        <v>1.9729161802474897</v>
      </c>
      <c r="ACY87" s="412">
        <v>0</v>
      </c>
      <c r="ACZ87" s="412">
        <v>0</v>
      </c>
      <c r="ADA87" s="412">
        <v>0</v>
      </c>
      <c r="ADB87" s="412">
        <v>0</v>
      </c>
      <c r="ADC87" s="412">
        <v>0</v>
      </c>
      <c r="ADD87" s="412">
        <v>0</v>
      </c>
      <c r="ADE87" s="412">
        <v>0</v>
      </c>
      <c r="ADF87" s="412">
        <v>0</v>
      </c>
      <c r="ADG87" s="412">
        <v>0</v>
      </c>
      <c r="ADH87" s="412">
        <v>0</v>
      </c>
      <c r="ADI87" s="412">
        <v>0</v>
      </c>
      <c r="ADJ87" s="412">
        <v>0</v>
      </c>
      <c r="ADK87" s="412">
        <v>0</v>
      </c>
      <c r="ADL87" s="412">
        <v>0</v>
      </c>
      <c r="ADM87" s="412">
        <v>0</v>
      </c>
      <c r="ADN87" s="412">
        <v>0</v>
      </c>
      <c r="ADO87" s="412">
        <v>0</v>
      </c>
      <c r="ADP87" s="412">
        <v>0</v>
      </c>
      <c r="ADQ87" s="412">
        <v>0</v>
      </c>
      <c r="ADR87" s="412">
        <v>0</v>
      </c>
      <c r="ADS87" s="412">
        <v>0</v>
      </c>
      <c r="ADT87" s="412">
        <v>0</v>
      </c>
      <c r="ADU87" s="412">
        <v>0</v>
      </c>
      <c r="ADV87" s="412">
        <v>0</v>
      </c>
      <c r="ADW87" s="412">
        <v>0</v>
      </c>
      <c r="ADX87" s="412">
        <v>0</v>
      </c>
      <c r="ADY87" s="412">
        <v>0</v>
      </c>
      <c r="ADZ87" s="412">
        <v>0</v>
      </c>
      <c r="AEA87" s="412">
        <v>0</v>
      </c>
      <c r="AEB87" s="412">
        <v>0</v>
      </c>
      <c r="AEC87" s="412">
        <v>1148201</v>
      </c>
      <c r="AED87" s="412" t="s">
        <v>2095</v>
      </c>
      <c r="AEE87" s="412">
        <v>0.74314024390243905</v>
      </c>
      <c r="AEF87" s="412">
        <v>0</v>
      </c>
      <c r="AEG87" s="412">
        <v>0.43826219512195125</v>
      </c>
      <c r="AEH87" s="412">
        <v>0</v>
      </c>
      <c r="AEI87" s="412">
        <v>0</v>
      </c>
      <c r="AEJ87" s="412">
        <v>6.3262195121951219</v>
      </c>
      <c r="AEK87" s="412">
        <v>3.086890243902439</v>
      </c>
      <c r="AEL87" s="412">
        <v>0.59070121951219512</v>
      </c>
      <c r="AEM87" s="412">
        <v>0.69550304878048785</v>
      </c>
      <c r="AEN87" s="418">
        <v>0</v>
      </c>
      <c r="AEO87" s="412">
        <v>5.4878048780487809</v>
      </c>
      <c r="AEP87" s="412">
        <v>0.35251524390243905</v>
      </c>
      <c r="AEQ87" s="412">
        <v>0</v>
      </c>
      <c r="AER87" s="412">
        <v>40.882240853658537</v>
      </c>
      <c r="AES87" s="412">
        <v>0</v>
      </c>
      <c r="AET87" s="412">
        <v>0</v>
      </c>
      <c r="AEU87" s="412">
        <v>0</v>
      </c>
      <c r="AEV87" s="412">
        <v>0</v>
      </c>
      <c r="AEW87" s="412">
        <v>0</v>
      </c>
      <c r="AEX87" s="412">
        <v>0</v>
      </c>
      <c r="AEY87" s="412">
        <v>0</v>
      </c>
      <c r="AEZ87" s="412">
        <v>0</v>
      </c>
      <c r="AFA87" s="412">
        <v>0</v>
      </c>
      <c r="AFB87" s="412">
        <v>0</v>
      </c>
      <c r="AFC87" s="412">
        <v>0</v>
      </c>
      <c r="AFD87" s="412">
        <v>3.9729420731707314</v>
      </c>
      <c r="AFE87" s="412">
        <v>0</v>
      </c>
      <c r="AFF87" s="412">
        <v>0</v>
      </c>
      <c r="AFG87" s="412">
        <v>0</v>
      </c>
      <c r="AFH87" s="412">
        <v>0</v>
      </c>
      <c r="AFI87" s="412">
        <v>0</v>
      </c>
      <c r="AFJ87" s="412">
        <v>0</v>
      </c>
      <c r="AFK87" s="412">
        <v>0</v>
      </c>
      <c r="AFL87" s="412">
        <v>0</v>
      </c>
      <c r="AFM87" s="412">
        <v>0</v>
      </c>
      <c r="AFN87" s="412">
        <v>0.35251524390243905</v>
      </c>
      <c r="AFO87" s="412">
        <v>0.35251524390243905</v>
      </c>
      <c r="AFP87" s="412">
        <v>0</v>
      </c>
      <c r="AFQ87" s="412">
        <v>0</v>
      </c>
      <c r="AFR87" s="412">
        <v>0</v>
      </c>
      <c r="AFS87" s="412">
        <v>0</v>
      </c>
      <c r="AFT87" s="412">
        <v>0</v>
      </c>
      <c r="AFU87" s="412">
        <v>0</v>
      </c>
      <c r="AFV87" s="412">
        <v>1.4576981707317074</v>
      </c>
      <c r="AFW87" s="412">
        <v>34.413109756097562</v>
      </c>
      <c r="AFX87" s="412">
        <v>0</v>
      </c>
      <c r="AFY87" s="412">
        <v>0</v>
      </c>
      <c r="AFZ87" s="412">
        <v>0</v>
      </c>
      <c r="AGA87" s="412">
        <v>0</v>
      </c>
      <c r="AGB87" s="412">
        <v>0</v>
      </c>
      <c r="AGC87" s="412">
        <v>0.35251524390243905</v>
      </c>
      <c r="AGD87" s="412">
        <v>0</v>
      </c>
      <c r="AGE87" s="412">
        <v>0</v>
      </c>
      <c r="AGF87" s="412">
        <v>0</v>
      </c>
      <c r="AGG87" s="412">
        <v>0</v>
      </c>
      <c r="AGH87" s="412">
        <v>0</v>
      </c>
      <c r="AGI87" s="412">
        <v>0</v>
      </c>
      <c r="AGJ87" s="412">
        <v>0</v>
      </c>
      <c r="AGK87" s="412">
        <v>0</v>
      </c>
      <c r="AGL87" s="412">
        <v>0</v>
      </c>
      <c r="AGM87" s="412">
        <v>0</v>
      </c>
      <c r="AGN87" s="412">
        <v>0</v>
      </c>
      <c r="AGO87" s="412">
        <v>0</v>
      </c>
      <c r="AGP87" s="412">
        <v>0</v>
      </c>
      <c r="AGQ87" s="412">
        <v>0</v>
      </c>
      <c r="AGR87" s="412">
        <v>0</v>
      </c>
      <c r="AGS87" s="412">
        <v>0</v>
      </c>
      <c r="AGT87" s="412">
        <v>0</v>
      </c>
      <c r="AGU87" s="412">
        <v>0</v>
      </c>
      <c r="AGV87" s="412">
        <v>0</v>
      </c>
      <c r="AGW87" s="412">
        <v>0</v>
      </c>
      <c r="AGX87" s="412">
        <v>0</v>
      </c>
      <c r="AGY87" s="412">
        <v>0</v>
      </c>
      <c r="AGZ87" s="412">
        <v>0</v>
      </c>
      <c r="AHA87" s="412">
        <v>0</v>
      </c>
      <c r="AHB87" s="412">
        <v>0</v>
      </c>
      <c r="AHC87" s="412">
        <v>0</v>
      </c>
      <c r="AHD87" s="412">
        <v>0.49542682926829268</v>
      </c>
      <c r="AHE87" s="412">
        <v>0</v>
      </c>
      <c r="AHF87" s="412">
        <v>0</v>
      </c>
      <c r="AHG87" s="412">
        <v>0</v>
      </c>
      <c r="AHH87" s="412">
        <v>0</v>
      </c>
      <c r="AHI87" s="412">
        <v>0</v>
      </c>
      <c r="AHJ87" s="412">
        <v>0</v>
      </c>
      <c r="AHK87" s="412">
        <v>0</v>
      </c>
      <c r="AHL87" s="412">
        <v>0</v>
      </c>
      <c r="AHM87" s="412">
        <v>0</v>
      </c>
      <c r="AHN87" s="412">
        <v>0</v>
      </c>
      <c r="AHO87" s="412">
        <v>0</v>
      </c>
      <c r="AHP87" s="412">
        <v>0</v>
      </c>
      <c r="AHQ87" s="412">
        <v>0</v>
      </c>
      <c r="AHR87" s="412">
        <v>0</v>
      </c>
      <c r="AHS87" s="412">
        <v>0</v>
      </c>
      <c r="AHT87" s="412">
        <v>0</v>
      </c>
      <c r="AHU87" s="412">
        <v>0</v>
      </c>
      <c r="AHV87" s="412">
        <v>0</v>
      </c>
      <c r="AHW87" s="412">
        <v>0</v>
      </c>
      <c r="AHX87" s="412">
        <v>0</v>
      </c>
      <c r="AHY87" s="412">
        <v>0</v>
      </c>
      <c r="AHZ87" s="412">
        <v>0</v>
      </c>
      <c r="AIA87" s="412">
        <v>0</v>
      </c>
      <c r="AIB87" s="412">
        <v>0</v>
      </c>
      <c r="AIC87" s="412">
        <v>0</v>
      </c>
      <c r="AID87" s="412">
        <v>0</v>
      </c>
      <c r="AIE87" s="412">
        <v>0</v>
      </c>
      <c r="AIF87" s="412">
        <v>0</v>
      </c>
      <c r="AIG87" s="412">
        <v>0</v>
      </c>
      <c r="AIH87" s="412">
        <v>0</v>
      </c>
      <c r="AII87" s="412">
        <v>0</v>
      </c>
      <c r="AIJ87" s="412">
        <v>0</v>
      </c>
      <c r="AIK87" s="412">
        <v>0</v>
      </c>
      <c r="AIL87" s="412">
        <v>0</v>
      </c>
      <c r="AIM87" s="412">
        <v>0</v>
      </c>
      <c r="AIN87" s="412">
        <v>0</v>
      </c>
      <c r="AIO87" s="412">
        <v>0</v>
      </c>
      <c r="AIP87" s="412">
        <v>0</v>
      </c>
      <c r="AIQ87" s="412">
        <v>0</v>
      </c>
      <c r="AIR87" s="412">
        <v>0</v>
      </c>
      <c r="AIS87" s="412">
        <v>0</v>
      </c>
      <c r="AIT87" s="412">
        <v>0</v>
      </c>
      <c r="AIU87" s="412">
        <v>0</v>
      </c>
      <c r="AIV87" s="412">
        <v>0</v>
      </c>
      <c r="AIW87" s="412">
        <v>0</v>
      </c>
      <c r="AIX87" s="412">
        <v>0</v>
      </c>
      <c r="AIY87" s="412">
        <v>0</v>
      </c>
      <c r="AIZ87" s="412">
        <v>0</v>
      </c>
      <c r="AJA87" s="412">
        <v>0</v>
      </c>
      <c r="AJB87" s="412">
        <v>0</v>
      </c>
      <c r="AJC87" s="412">
        <v>0</v>
      </c>
      <c r="AJD87" s="412">
        <v>0</v>
      </c>
      <c r="AJE87" s="412">
        <v>0</v>
      </c>
      <c r="AJF87" s="412">
        <v>0</v>
      </c>
      <c r="AJG87" s="412">
        <v>0</v>
      </c>
      <c r="AJH87" s="418">
        <v>0</v>
      </c>
      <c r="AJI87" s="412">
        <v>0</v>
      </c>
      <c r="AJJ87" s="412">
        <v>0</v>
      </c>
      <c r="AJK87" s="412">
        <v>0</v>
      </c>
      <c r="AJL87" s="412">
        <v>0</v>
      </c>
      <c r="AJM87" s="412">
        <v>0</v>
      </c>
      <c r="AJN87" s="412">
        <v>0</v>
      </c>
      <c r="AJO87" s="412">
        <v>0</v>
      </c>
      <c r="AJP87" s="412">
        <v>0</v>
      </c>
      <c r="AJQ87" s="412">
        <v>0</v>
      </c>
      <c r="AJR87" s="412">
        <v>0</v>
      </c>
      <c r="AJS87" s="412">
        <v>0</v>
      </c>
      <c r="AJT87" s="412">
        <v>0</v>
      </c>
      <c r="AJU87" s="412">
        <v>0</v>
      </c>
      <c r="AJV87" s="412">
        <v>0</v>
      </c>
      <c r="AJW87" s="412">
        <v>0</v>
      </c>
      <c r="AJX87" s="412">
        <v>0</v>
      </c>
      <c r="AJY87" s="412">
        <v>0</v>
      </c>
      <c r="AJZ87" s="412">
        <v>0</v>
      </c>
      <c r="AKA87" s="412">
        <v>0</v>
      </c>
      <c r="AKB87" s="412">
        <v>0</v>
      </c>
      <c r="AKC87" s="412">
        <v>0</v>
      </c>
      <c r="AKD87" s="412">
        <v>0</v>
      </c>
      <c r="AKE87" s="412">
        <v>0</v>
      </c>
      <c r="AKF87" s="412">
        <v>0</v>
      </c>
      <c r="AKG87" s="412">
        <v>0</v>
      </c>
      <c r="AKH87" s="412">
        <v>0</v>
      </c>
      <c r="AKI87" s="412">
        <v>0</v>
      </c>
      <c r="AKJ87" s="412">
        <v>0</v>
      </c>
      <c r="AKK87" s="412">
        <v>0</v>
      </c>
      <c r="AKL87" s="412">
        <v>1148201</v>
      </c>
      <c r="AKM87" s="412" t="s">
        <v>920</v>
      </c>
      <c r="AKN87" s="412">
        <v>0</v>
      </c>
      <c r="AKO87" s="412">
        <v>0.29671494171670787</v>
      </c>
      <c r="AKP87" s="412">
        <v>0.21193924408336279</v>
      </c>
      <c r="AKQ87" s="412">
        <v>1.7661603673613566</v>
      </c>
      <c r="AKR87" s="412">
        <v>0.79123984457788765</v>
      </c>
      <c r="AKS87" s="412">
        <v>0.6287530907806429</v>
      </c>
      <c r="AKT87" s="412">
        <v>0</v>
      </c>
      <c r="AKU87" s="412">
        <v>0</v>
      </c>
      <c r="AKV87" s="412">
        <v>0</v>
      </c>
      <c r="AKW87" s="412">
        <v>0</v>
      </c>
      <c r="AKX87" s="412">
        <v>0</v>
      </c>
      <c r="AKY87" s="412">
        <v>0</v>
      </c>
      <c r="AKZ87" s="412">
        <v>0</v>
      </c>
      <c r="ALA87" s="412">
        <v>0</v>
      </c>
      <c r="ALB87" s="412">
        <v>0</v>
      </c>
      <c r="ALC87" s="412">
        <v>0</v>
      </c>
      <c r="ALD87" s="412">
        <v>0</v>
      </c>
      <c r="ALE87" s="412">
        <v>15.853055457435536</v>
      </c>
      <c r="ALF87" s="412">
        <v>0.13776050865418579</v>
      </c>
      <c r="ALG87" s="412">
        <v>8.3009537265983759</v>
      </c>
      <c r="ALH87" s="412">
        <v>0.14835747085835393</v>
      </c>
      <c r="ALI87" s="412">
        <v>3.6100317908866129</v>
      </c>
      <c r="ALJ87" s="412">
        <v>3.2356057930060049</v>
      </c>
      <c r="ALK87" s="412">
        <v>0</v>
      </c>
      <c r="ALL87" s="412">
        <v>0</v>
      </c>
      <c r="ALM87" s="412">
        <v>0</v>
      </c>
      <c r="ALN87" s="412">
        <v>0</v>
      </c>
      <c r="ALO87" s="412">
        <v>0</v>
      </c>
      <c r="ALP87" s="412">
        <v>0</v>
      </c>
      <c r="ALQ87" s="412">
        <v>4.652066407629813</v>
      </c>
      <c r="ALR87" s="412">
        <v>0</v>
      </c>
      <c r="ALS87" s="412">
        <v>0</v>
      </c>
      <c r="ALT87" s="412">
        <v>0</v>
      </c>
      <c r="ALU87" s="412">
        <v>0</v>
      </c>
      <c r="ALV87" s="412">
        <v>0</v>
      </c>
      <c r="ALW87" s="412">
        <v>0</v>
      </c>
      <c r="ALX87" s="412">
        <v>0</v>
      </c>
      <c r="ALY87" s="412">
        <v>0</v>
      </c>
      <c r="ALZ87" s="412">
        <v>0</v>
      </c>
      <c r="AMA87" s="412">
        <v>0</v>
      </c>
      <c r="AMB87" s="412">
        <v>0</v>
      </c>
      <c r="AMC87" s="412">
        <v>0</v>
      </c>
      <c r="AMD87" s="412">
        <v>0</v>
      </c>
      <c r="AME87" s="412">
        <v>0</v>
      </c>
      <c r="AMF87" s="412">
        <v>0</v>
      </c>
      <c r="AMG87" s="412">
        <v>0</v>
      </c>
      <c r="AMH87" s="412">
        <v>0.4450724125750618</v>
      </c>
      <c r="AMI87" s="412">
        <v>0</v>
      </c>
      <c r="AMJ87" s="412">
        <v>0</v>
      </c>
      <c r="AMK87" s="412">
        <v>0</v>
      </c>
      <c r="AML87" s="412">
        <v>0</v>
      </c>
      <c r="AMM87" s="412">
        <v>0.12009890498057224</v>
      </c>
      <c r="AMN87" s="412">
        <v>0</v>
      </c>
      <c r="AMO87" s="412">
        <v>0</v>
      </c>
      <c r="AMP87" s="412">
        <v>0.31437654539032145</v>
      </c>
      <c r="AMQ87" s="412">
        <v>0.41681384669728005</v>
      </c>
      <c r="AMR87" s="412">
        <v>0.1412928293889085</v>
      </c>
      <c r="AMS87" s="412">
        <v>0.45566937477922992</v>
      </c>
      <c r="AMT87" s="412">
        <v>2.3172024019780997</v>
      </c>
      <c r="AMU87" s="412">
        <v>0.20840692334864003</v>
      </c>
      <c r="AMV87" s="412">
        <v>0.15542211232779937</v>
      </c>
      <c r="AMW87" s="412">
        <v>2.0098904980572234</v>
      </c>
      <c r="AMX87" s="412">
        <v>0</v>
      </c>
      <c r="AMY87" s="412">
        <v>0</v>
      </c>
      <c r="AMZ87" s="412">
        <v>1.2539738608265631</v>
      </c>
      <c r="ANA87" s="412">
        <v>0</v>
      </c>
      <c r="ANB87" s="412">
        <v>0.37442599788060754</v>
      </c>
      <c r="ANC87" s="412">
        <v>1.6707877075238433</v>
      </c>
      <c r="AND87" s="412">
        <v>0</v>
      </c>
      <c r="ANE87" s="412">
        <v>0</v>
      </c>
      <c r="ANF87" s="412">
        <v>0</v>
      </c>
      <c r="ANG87" s="412">
        <v>0</v>
      </c>
      <c r="ANH87" s="412">
        <v>0</v>
      </c>
      <c r="ANI87" s="412">
        <v>0</v>
      </c>
      <c r="ANJ87" s="412">
        <v>5.174849876368774</v>
      </c>
      <c r="ANK87" s="412">
        <v>0</v>
      </c>
      <c r="ANL87" s="412">
        <v>0</v>
      </c>
      <c r="ANM87" s="412">
        <v>0.26492405510420347</v>
      </c>
      <c r="ANN87" s="412">
        <v>0</v>
      </c>
      <c r="ANO87" s="412">
        <v>5.0335570469798654</v>
      </c>
      <c r="ANP87" s="412">
        <v>0</v>
      </c>
      <c r="ANQ87" s="412">
        <v>0</v>
      </c>
      <c r="ANR87" s="412">
        <v>2.3843164959378313</v>
      </c>
      <c r="ANS87" s="412">
        <v>4.4401271635464497</v>
      </c>
      <c r="ANT87" s="412">
        <v>0</v>
      </c>
      <c r="ANU87" s="412">
        <v>0</v>
      </c>
      <c r="ANV87" s="412">
        <v>0</v>
      </c>
      <c r="ANW87" s="412">
        <v>0</v>
      </c>
      <c r="ANX87" s="412">
        <v>0</v>
      </c>
      <c r="ANY87" s="412">
        <v>0.35676439420699402</v>
      </c>
      <c r="ANZ87" s="412">
        <v>1.0420346167432002</v>
      </c>
      <c r="AOA87" s="412">
        <v>0</v>
      </c>
      <c r="AOB87" s="412">
        <v>0</v>
      </c>
      <c r="AOC87" s="412">
        <v>0</v>
      </c>
      <c r="AOD87" s="412">
        <v>0</v>
      </c>
      <c r="AOE87" s="412">
        <v>0</v>
      </c>
      <c r="AOF87" s="412">
        <v>0</v>
      </c>
      <c r="AOG87" s="412">
        <v>0</v>
      </c>
      <c r="AOH87" s="412">
        <v>0</v>
      </c>
      <c r="AOI87" s="412">
        <v>0.13776050865418579</v>
      </c>
      <c r="AOJ87" s="412">
        <v>0</v>
      </c>
      <c r="AOK87" s="412">
        <v>0.35323207347227126</v>
      </c>
      <c r="AOL87" s="412">
        <v>0.12716354645001765</v>
      </c>
      <c r="AOM87" s="412">
        <v>0</v>
      </c>
      <c r="AON87" s="412">
        <v>0.92193571176262812</v>
      </c>
      <c r="AOO87" s="412">
        <v>0</v>
      </c>
      <c r="AOP87" s="412">
        <v>0</v>
      </c>
      <c r="AOQ87" s="412">
        <v>0.20134228187919465</v>
      </c>
      <c r="AOR87" s="412">
        <v>0.16248675379724478</v>
      </c>
      <c r="AOS87" s="412">
        <v>0</v>
      </c>
      <c r="AOT87" s="412">
        <v>0</v>
      </c>
      <c r="AOU87" s="412">
        <v>0</v>
      </c>
      <c r="AOV87" s="412">
        <v>0.19780996114447191</v>
      </c>
      <c r="AOW87" s="412">
        <v>0</v>
      </c>
      <c r="AOX87" s="412">
        <v>0</v>
      </c>
      <c r="AOY87" s="412">
        <v>0</v>
      </c>
      <c r="AOZ87" s="412">
        <v>0</v>
      </c>
      <c r="APA87" s="412">
        <v>0</v>
      </c>
      <c r="APB87" s="412">
        <v>0</v>
      </c>
      <c r="APC87" s="412">
        <v>0</v>
      </c>
      <c r="APD87" s="412">
        <v>0</v>
      </c>
      <c r="APE87" s="412">
        <v>0</v>
      </c>
      <c r="APF87" s="412">
        <v>0</v>
      </c>
      <c r="APG87" s="412">
        <v>0</v>
      </c>
      <c r="APH87" s="412">
        <v>0</v>
      </c>
      <c r="API87" s="412">
        <v>0</v>
      </c>
      <c r="APJ87" s="412">
        <v>0</v>
      </c>
      <c r="APK87" s="412">
        <v>0</v>
      </c>
      <c r="APL87" s="412">
        <v>0</v>
      </c>
      <c r="APM87" s="412">
        <v>1.3670081243376899</v>
      </c>
      <c r="APN87" s="412">
        <v>0</v>
      </c>
      <c r="APO87" s="412">
        <v>0</v>
      </c>
      <c r="APP87" s="412">
        <v>0</v>
      </c>
      <c r="APQ87" s="412">
        <v>0</v>
      </c>
      <c r="APR87" s="412">
        <v>0</v>
      </c>
      <c r="APS87" s="412">
        <v>0</v>
      </c>
      <c r="APT87" s="412">
        <v>0</v>
      </c>
      <c r="APU87" s="412">
        <v>0</v>
      </c>
      <c r="APV87" s="412">
        <v>0.12716354645001765</v>
      </c>
      <c r="APW87" s="412">
        <v>0</v>
      </c>
      <c r="APX87" s="412">
        <v>0</v>
      </c>
      <c r="APY87" s="412">
        <v>0</v>
      </c>
      <c r="APZ87" s="412">
        <v>0</v>
      </c>
      <c r="AQA87" s="412">
        <v>0</v>
      </c>
      <c r="AQB87" s="412">
        <v>0</v>
      </c>
      <c r="AQC87" s="412">
        <v>0</v>
      </c>
      <c r="AQD87" s="412">
        <v>0</v>
      </c>
      <c r="AQE87" s="412">
        <v>0</v>
      </c>
      <c r="AQF87" s="412">
        <v>0</v>
      </c>
      <c r="AQG87" s="412">
        <v>0</v>
      </c>
      <c r="AQH87" s="412">
        <v>0</v>
      </c>
      <c r="AQI87" s="412">
        <v>0.13776050865418579</v>
      </c>
      <c r="AQJ87" s="412">
        <v>0.1412928293889085</v>
      </c>
      <c r="AQK87" s="412">
        <v>0</v>
      </c>
      <c r="AQL87" s="412">
        <v>0</v>
      </c>
      <c r="AQM87" s="412">
        <v>13.549982338396326</v>
      </c>
      <c r="AQN87" s="412">
        <v>0</v>
      </c>
      <c r="AQO87" s="412">
        <v>0</v>
      </c>
      <c r="AQP87" s="412">
        <v>0.46273401624867538</v>
      </c>
      <c r="AQQ87" s="412">
        <v>0</v>
      </c>
      <c r="AQR87" s="412">
        <v>0</v>
      </c>
      <c r="AQS87" s="412">
        <v>0.15188979159307664</v>
      </c>
      <c r="AQT87" s="412">
        <v>0</v>
      </c>
      <c r="AQU87" s="412">
        <v>0</v>
      </c>
      <c r="AQV87" s="412">
        <v>0.54397739314729776</v>
      </c>
      <c r="AQW87" s="412">
        <v>0</v>
      </c>
      <c r="AQX87" s="412">
        <v>0</v>
      </c>
      <c r="AQY87" s="412">
        <v>0</v>
      </c>
      <c r="AQZ87" s="412">
        <v>0.13069586718474036</v>
      </c>
      <c r="ARA87" s="412">
        <v>0</v>
      </c>
      <c r="ARB87" s="412">
        <v>0</v>
      </c>
      <c r="ARC87" s="412">
        <v>0</v>
      </c>
      <c r="ARD87" s="412">
        <v>8.4916990462734017</v>
      </c>
      <c r="ARE87" s="412">
        <v>0.29318262098198516</v>
      </c>
      <c r="ARF87" s="412">
        <v>0</v>
      </c>
      <c r="ARG87" s="412">
        <v>0.20134228187919465</v>
      </c>
      <c r="ARH87" s="412">
        <v>0</v>
      </c>
      <c r="ARI87" s="412">
        <v>0</v>
      </c>
      <c r="ARJ87" s="412">
        <v>0</v>
      </c>
      <c r="ARK87" s="412">
        <v>0.22960084775697631</v>
      </c>
      <c r="ARL87" s="412">
        <v>0</v>
      </c>
      <c r="ARM87" s="412">
        <v>0</v>
      </c>
      <c r="ARN87" s="412">
        <v>0</v>
      </c>
      <c r="ARO87" s="412">
        <v>0.19780996114447191</v>
      </c>
      <c r="ARP87" s="412">
        <v>0</v>
      </c>
      <c r="ARQ87" s="412">
        <v>0</v>
      </c>
      <c r="ARR87" s="412">
        <v>0</v>
      </c>
      <c r="ARS87" s="412">
        <v>0</v>
      </c>
      <c r="ART87" s="412">
        <v>0</v>
      </c>
      <c r="ARU87" s="412">
        <v>0</v>
      </c>
      <c r="ARV87" s="412">
        <v>0</v>
      </c>
      <c r="ARW87" s="412">
        <v>0</v>
      </c>
      <c r="ARX87" s="412">
        <v>0</v>
      </c>
      <c r="ARY87" s="412">
        <v>0</v>
      </c>
      <c r="ARZ87" s="412">
        <v>0</v>
      </c>
      <c r="ASA87" s="412">
        <v>0</v>
      </c>
      <c r="ASB87" s="412">
        <v>0</v>
      </c>
      <c r="ASC87" s="412">
        <v>0</v>
      </c>
      <c r="ASD87" s="412">
        <v>0</v>
      </c>
      <c r="ASE87" s="412">
        <v>0</v>
      </c>
      <c r="ASF87" s="412">
        <v>0</v>
      </c>
      <c r="ASG87" s="412">
        <v>0</v>
      </c>
      <c r="ASH87" s="412">
        <v>0.19427764040974921</v>
      </c>
      <c r="ASI87" s="412">
        <v>0.17661603673613563</v>
      </c>
      <c r="ASJ87" s="412">
        <v>0</v>
      </c>
      <c r="ASK87" s="412">
        <v>2.6916283998587072</v>
      </c>
      <c r="ASL87" s="412">
        <v>0</v>
      </c>
      <c r="ASM87" s="412">
        <v>0</v>
      </c>
      <c r="ASN87" s="412">
        <v>0</v>
      </c>
      <c r="ASO87" s="412">
        <v>0</v>
      </c>
      <c r="ASP87" s="412">
        <v>0</v>
      </c>
      <c r="ASQ87" s="412">
        <v>0</v>
      </c>
      <c r="ASR87" s="412">
        <v>0</v>
      </c>
      <c r="ASS87" s="412">
        <v>0</v>
      </c>
      <c r="AST87" s="412">
        <v>0</v>
      </c>
      <c r="ASU87" s="412">
        <v>0</v>
      </c>
      <c r="ASV87" s="412">
        <v>0</v>
      </c>
      <c r="ASW87" s="412">
        <v>0</v>
      </c>
      <c r="ASX87" s="412">
        <v>0</v>
      </c>
      <c r="ASY87" s="412">
        <v>0</v>
      </c>
      <c r="ASZ87" s="412">
        <v>0</v>
      </c>
      <c r="ATA87" s="412">
        <v>0</v>
      </c>
      <c r="ATB87" s="412">
        <v>0</v>
      </c>
      <c r="ATC87" s="412">
        <v>0</v>
      </c>
      <c r="ATD87" s="412">
        <v>0</v>
      </c>
      <c r="ATE87" s="412">
        <v>0</v>
      </c>
      <c r="ATF87" s="412">
        <v>0</v>
      </c>
      <c r="ATG87" s="412">
        <v>0</v>
      </c>
      <c r="ATH87" s="412">
        <v>0.1095019427764041</v>
      </c>
      <c r="ATI87" s="412">
        <v>0</v>
      </c>
      <c r="ATJ87" s="412">
        <v>0</v>
      </c>
      <c r="ATK87" s="412">
        <v>0</v>
      </c>
      <c r="ATL87" s="412">
        <v>0</v>
      </c>
      <c r="ATM87" s="412">
        <v>0</v>
      </c>
      <c r="ATN87" s="412">
        <v>0</v>
      </c>
      <c r="ATO87" s="412">
        <v>0</v>
      </c>
      <c r="ATP87" s="412">
        <v>0</v>
      </c>
      <c r="ATQ87" s="412">
        <v>0.10596962204168139</v>
      </c>
      <c r="ATR87" s="412">
        <v>0</v>
      </c>
      <c r="ATS87" s="412">
        <v>0</v>
      </c>
      <c r="ATT87" s="412">
        <v>0</v>
      </c>
      <c r="ATU87" s="412">
        <v>0</v>
      </c>
      <c r="ATV87" s="412">
        <v>0</v>
      </c>
      <c r="ATW87" s="412">
        <v>0</v>
      </c>
      <c r="ATX87" s="412">
        <v>0</v>
      </c>
      <c r="ATY87" s="412">
        <v>0</v>
      </c>
      <c r="ATZ87" s="412">
        <v>0</v>
      </c>
      <c r="AUA87" s="412">
        <v>0</v>
      </c>
      <c r="AUB87" s="412">
        <v>0</v>
      </c>
      <c r="AUC87" s="412">
        <v>0</v>
      </c>
      <c r="AUD87" s="412">
        <v>0</v>
      </c>
      <c r="AUE87" s="412">
        <v>0</v>
      </c>
      <c r="AUF87" s="412">
        <v>0</v>
      </c>
      <c r="AUG87" s="412">
        <v>0</v>
      </c>
      <c r="AUH87" s="412">
        <v>0</v>
      </c>
      <c r="AUI87" s="412">
        <v>0</v>
      </c>
      <c r="AUJ87" s="412">
        <v>0</v>
      </c>
      <c r="AUK87" s="412">
        <v>0</v>
      </c>
      <c r="AUL87" s="412">
        <v>0</v>
      </c>
      <c r="AUM87" s="412">
        <v>0.38149063935005295</v>
      </c>
    </row>
    <row r="88" spans="1:1235" s="412" customFormat="1" x14ac:dyDescent="0.25">
      <c r="A88" s="138">
        <v>18</v>
      </c>
      <c r="B88" s="139" t="s">
        <v>1245</v>
      </c>
      <c r="C88" s="139" t="s">
        <v>909</v>
      </c>
      <c r="D88" s="138">
        <v>22</v>
      </c>
      <c r="E88" s="674">
        <v>41535</v>
      </c>
      <c r="F88" s="734"/>
      <c r="G88" s="847">
        <v>55.312002</v>
      </c>
      <c r="H88" s="761">
        <v>-2.5369169999999999</v>
      </c>
      <c r="I88" s="755">
        <v>55.311957</v>
      </c>
      <c r="J88" s="755">
        <v>-2.5369320000000002</v>
      </c>
      <c r="K88" s="755">
        <v>55.311947000000004</v>
      </c>
      <c r="L88" s="755">
        <v>-2.5372469999999998</v>
      </c>
      <c r="M88" s="755">
        <v>55.311776999999999</v>
      </c>
      <c r="N88" s="755">
        <v>-2.5371809999999999</v>
      </c>
      <c r="O88" s="755">
        <v>55.311813999999998</v>
      </c>
      <c r="P88" s="755">
        <v>-2.536788</v>
      </c>
      <c r="Q88" s="412">
        <v>2</v>
      </c>
      <c r="R88" s="412">
        <v>38</v>
      </c>
      <c r="S88" s="412">
        <v>64</v>
      </c>
      <c r="T88" s="412">
        <v>100</v>
      </c>
      <c r="V88" s="413">
        <v>0</v>
      </c>
      <c r="W88" s="413">
        <v>0</v>
      </c>
      <c r="X88" s="413">
        <v>0</v>
      </c>
      <c r="Y88" s="413">
        <v>0</v>
      </c>
      <c r="Z88" s="413">
        <v>0</v>
      </c>
      <c r="AA88" s="413">
        <v>0</v>
      </c>
      <c r="AB88" s="413">
        <v>0</v>
      </c>
      <c r="AC88" s="413">
        <v>0</v>
      </c>
      <c r="AD88" s="413">
        <v>0</v>
      </c>
      <c r="AE88" s="413">
        <v>0</v>
      </c>
      <c r="AF88" s="413">
        <v>0</v>
      </c>
      <c r="AG88" s="413">
        <v>0</v>
      </c>
      <c r="AH88" s="413">
        <v>0</v>
      </c>
      <c r="AI88" s="413">
        <v>0</v>
      </c>
      <c r="AJ88" s="413">
        <v>0</v>
      </c>
      <c r="AK88" s="413">
        <v>0</v>
      </c>
      <c r="AL88" s="413">
        <v>0</v>
      </c>
      <c r="AM88" s="413">
        <v>0</v>
      </c>
      <c r="AN88" s="413">
        <v>0</v>
      </c>
      <c r="AO88" s="413">
        <v>0</v>
      </c>
      <c r="AP88" s="413">
        <v>0</v>
      </c>
      <c r="AQ88" s="413">
        <v>0</v>
      </c>
      <c r="AR88" s="413">
        <v>0</v>
      </c>
      <c r="AS88" s="413">
        <v>0</v>
      </c>
      <c r="AT88" s="413">
        <v>0</v>
      </c>
      <c r="AU88" s="413">
        <v>0</v>
      </c>
      <c r="AV88" s="413">
        <v>0</v>
      </c>
      <c r="AW88" s="413">
        <v>0</v>
      </c>
      <c r="AX88" s="413">
        <v>11.666666666666666</v>
      </c>
      <c r="AY88" s="413">
        <v>0</v>
      </c>
      <c r="AZ88" s="413">
        <v>0</v>
      </c>
      <c r="BA88" s="413">
        <v>0</v>
      </c>
      <c r="BB88" s="413">
        <v>0</v>
      </c>
      <c r="BC88" s="413">
        <v>0</v>
      </c>
      <c r="BD88" s="413">
        <v>0</v>
      </c>
      <c r="BE88" s="413">
        <v>0</v>
      </c>
      <c r="BF88" s="413">
        <v>0</v>
      </c>
      <c r="BG88" s="413">
        <v>0</v>
      </c>
      <c r="BH88" s="413">
        <v>0</v>
      </c>
      <c r="BI88" s="413">
        <v>10</v>
      </c>
      <c r="BJ88" s="413">
        <v>0</v>
      </c>
      <c r="BK88" s="413">
        <v>0</v>
      </c>
      <c r="BL88" s="413">
        <v>0</v>
      </c>
      <c r="BM88" s="413">
        <v>0</v>
      </c>
      <c r="BN88" s="413">
        <v>15</v>
      </c>
      <c r="BO88" s="413">
        <v>0</v>
      </c>
      <c r="BP88" s="413">
        <v>0</v>
      </c>
      <c r="BQ88" s="413">
        <v>0</v>
      </c>
      <c r="BR88" s="413">
        <v>0</v>
      </c>
      <c r="BS88" s="413">
        <v>5</v>
      </c>
      <c r="BT88" s="413">
        <v>0</v>
      </c>
      <c r="BU88" s="413">
        <v>0</v>
      </c>
      <c r="BV88" s="413">
        <v>0</v>
      </c>
      <c r="BW88" s="413">
        <v>0</v>
      </c>
      <c r="BX88" s="413">
        <v>0</v>
      </c>
      <c r="BY88" s="413">
        <v>0</v>
      </c>
      <c r="BZ88" s="413">
        <v>0</v>
      </c>
      <c r="CA88" s="413">
        <v>0</v>
      </c>
      <c r="CB88" s="413">
        <v>0</v>
      </c>
      <c r="CC88" s="413">
        <v>0</v>
      </c>
      <c r="CD88" s="413">
        <v>0</v>
      </c>
      <c r="CE88" s="413">
        <v>0</v>
      </c>
      <c r="CF88" s="413">
        <v>0</v>
      </c>
      <c r="CG88" s="413">
        <v>0</v>
      </c>
      <c r="CH88" s="413">
        <v>0</v>
      </c>
      <c r="CI88" s="413">
        <v>0</v>
      </c>
      <c r="CJ88" s="413">
        <v>0</v>
      </c>
      <c r="CK88" s="413">
        <v>0</v>
      </c>
      <c r="CL88" s="413">
        <v>0</v>
      </c>
      <c r="CM88" s="413">
        <v>0</v>
      </c>
      <c r="CN88" s="413">
        <v>0</v>
      </c>
      <c r="CO88" s="413">
        <v>0</v>
      </c>
      <c r="CP88" s="413">
        <v>0</v>
      </c>
      <c r="CQ88" s="413">
        <v>0</v>
      </c>
      <c r="CR88" s="413">
        <v>0</v>
      </c>
      <c r="CS88" s="413">
        <v>0</v>
      </c>
      <c r="CT88" s="413">
        <v>0</v>
      </c>
      <c r="CU88" s="413">
        <v>0</v>
      </c>
      <c r="CV88" s="413">
        <v>0</v>
      </c>
      <c r="CW88" s="413">
        <v>0</v>
      </c>
      <c r="CX88" s="413">
        <v>0</v>
      </c>
      <c r="CY88" s="413">
        <v>0</v>
      </c>
      <c r="CZ88" s="413">
        <v>5</v>
      </c>
      <c r="DA88" s="413">
        <v>0</v>
      </c>
      <c r="DB88" s="413">
        <v>7.5</v>
      </c>
      <c r="DC88" s="413">
        <v>25</v>
      </c>
      <c r="DD88" s="413">
        <v>0</v>
      </c>
      <c r="DE88" s="413">
        <v>0</v>
      </c>
      <c r="DF88" s="413">
        <v>0</v>
      </c>
      <c r="DG88" s="413">
        <v>0</v>
      </c>
      <c r="DH88" s="413">
        <v>0</v>
      </c>
      <c r="DI88" s="413">
        <v>0</v>
      </c>
      <c r="DJ88" s="413">
        <v>0</v>
      </c>
      <c r="DK88" s="413">
        <v>0</v>
      </c>
      <c r="DL88" s="413">
        <v>0</v>
      </c>
      <c r="DM88" s="413">
        <v>0</v>
      </c>
      <c r="DN88" s="413">
        <v>0</v>
      </c>
      <c r="DO88" s="413">
        <v>0</v>
      </c>
      <c r="DP88" s="413">
        <v>0</v>
      </c>
      <c r="DQ88" s="413">
        <v>0</v>
      </c>
      <c r="DR88" s="413">
        <v>0</v>
      </c>
      <c r="DS88" s="413">
        <v>0</v>
      </c>
      <c r="DT88" s="413">
        <v>0</v>
      </c>
      <c r="DU88" s="413">
        <v>0</v>
      </c>
      <c r="DV88" s="413">
        <v>0</v>
      </c>
      <c r="DW88" s="413">
        <v>0</v>
      </c>
      <c r="DX88" s="413">
        <v>0</v>
      </c>
      <c r="DY88" s="413">
        <v>0</v>
      </c>
      <c r="DZ88" s="413">
        <v>0</v>
      </c>
      <c r="EA88" s="413">
        <v>0</v>
      </c>
      <c r="EB88" s="413">
        <v>0</v>
      </c>
      <c r="EC88" s="413">
        <v>0</v>
      </c>
      <c r="ED88" s="413">
        <v>0</v>
      </c>
      <c r="EE88" s="413">
        <v>0</v>
      </c>
      <c r="EF88" s="413">
        <v>0</v>
      </c>
      <c r="EG88" s="413">
        <v>0</v>
      </c>
      <c r="EH88" s="413">
        <v>0</v>
      </c>
      <c r="EI88" s="413">
        <v>0</v>
      </c>
      <c r="EJ88" s="413">
        <v>0</v>
      </c>
      <c r="EK88" s="413">
        <v>0</v>
      </c>
      <c r="EL88" s="413">
        <v>0</v>
      </c>
      <c r="EM88" s="413">
        <v>0</v>
      </c>
      <c r="EN88" s="413">
        <v>0</v>
      </c>
      <c r="EO88" s="413">
        <v>0</v>
      </c>
      <c r="EP88" s="413">
        <v>0</v>
      </c>
      <c r="EQ88" s="413">
        <v>0</v>
      </c>
      <c r="ER88" s="413">
        <v>0</v>
      </c>
      <c r="ES88" s="413">
        <v>0</v>
      </c>
      <c r="ET88" s="413">
        <v>0</v>
      </c>
      <c r="EU88" s="413">
        <v>0</v>
      </c>
      <c r="EV88" s="413">
        <v>0</v>
      </c>
      <c r="EW88" s="413">
        <v>0</v>
      </c>
      <c r="EX88" s="413">
        <v>0</v>
      </c>
      <c r="EY88" s="413">
        <v>0</v>
      </c>
      <c r="EZ88" s="413">
        <v>0</v>
      </c>
      <c r="FA88" s="413">
        <v>0</v>
      </c>
      <c r="FB88" s="413">
        <v>0</v>
      </c>
      <c r="FC88" s="413">
        <v>0</v>
      </c>
      <c r="FD88" s="413">
        <v>0</v>
      </c>
      <c r="FE88" s="413">
        <v>0</v>
      </c>
      <c r="FF88" s="413">
        <v>0</v>
      </c>
      <c r="FG88" s="413">
        <v>0</v>
      </c>
      <c r="FH88" s="413">
        <v>0</v>
      </c>
      <c r="FI88" s="413">
        <v>0</v>
      </c>
      <c r="FJ88" s="413">
        <v>0</v>
      </c>
      <c r="FK88" s="413">
        <v>0</v>
      </c>
      <c r="FL88" s="413">
        <v>0</v>
      </c>
      <c r="FM88" s="413">
        <v>0</v>
      </c>
      <c r="FN88" s="413">
        <v>0</v>
      </c>
      <c r="FO88" s="413">
        <v>0</v>
      </c>
      <c r="FP88" s="413">
        <v>0</v>
      </c>
      <c r="FQ88" s="413">
        <v>0</v>
      </c>
      <c r="FR88" s="413">
        <v>0</v>
      </c>
      <c r="FS88" s="413">
        <v>0</v>
      </c>
      <c r="FT88" s="413">
        <v>33.333333333333336</v>
      </c>
      <c r="FU88" s="413">
        <v>0</v>
      </c>
      <c r="FV88" s="413">
        <v>0</v>
      </c>
      <c r="FW88" s="413">
        <v>0</v>
      </c>
      <c r="FX88" s="413">
        <v>0</v>
      </c>
      <c r="FY88" s="413">
        <v>0</v>
      </c>
      <c r="FZ88" s="413">
        <v>0</v>
      </c>
      <c r="GA88" s="413">
        <v>0</v>
      </c>
      <c r="GB88" s="413">
        <v>0</v>
      </c>
      <c r="GC88" s="413">
        <v>0</v>
      </c>
      <c r="GD88" s="413">
        <v>0</v>
      </c>
      <c r="GE88" s="413">
        <v>0</v>
      </c>
      <c r="GF88" s="413">
        <v>0</v>
      </c>
      <c r="GG88" s="413">
        <v>0</v>
      </c>
      <c r="GH88" s="413">
        <v>0</v>
      </c>
      <c r="GI88" s="413">
        <v>0</v>
      </c>
      <c r="GJ88" s="413">
        <v>0</v>
      </c>
      <c r="GK88" s="413">
        <v>0</v>
      </c>
      <c r="GL88" s="413">
        <v>0</v>
      </c>
      <c r="GM88" s="413">
        <v>0</v>
      </c>
      <c r="GN88" s="413">
        <v>0</v>
      </c>
      <c r="GO88" s="413">
        <v>0</v>
      </c>
      <c r="GP88" s="413">
        <v>0</v>
      </c>
      <c r="GQ88" s="413">
        <v>0</v>
      </c>
      <c r="GR88" s="413">
        <v>0</v>
      </c>
      <c r="GS88" s="413">
        <v>5</v>
      </c>
      <c r="GT88" s="413">
        <v>0</v>
      </c>
      <c r="GU88" s="413">
        <v>0</v>
      </c>
      <c r="GV88" s="413">
        <v>0</v>
      </c>
      <c r="GW88" s="413">
        <v>0</v>
      </c>
      <c r="GX88" s="413">
        <v>0</v>
      </c>
      <c r="GY88" s="413">
        <v>0</v>
      </c>
      <c r="GZ88" s="413">
        <v>0</v>
      </c>
      <c r="HA88" s="413">
        <v>0</v>
      </c>
      <c r="HB88" s="413">
        <v>0</v>
      </c>
      <c r="HC88" s="413">
        <v>0</v>
      </c>
      <c r="HD88" s="413">
        <v>0</v>
      </c>
      <c r="HE88" s="413">
        <v>0</v>
      </c>
      <c r="HF88" s="413">
        <v>0</v>
      </c>
      <c r="HG88" s="413">
        <v>0</v>
      </c>
      <c r="HH88" s="413">
        <v>0</v>
      </c>
      <c r="HI88" s="413">
        <v>0</v>
      </c>
      <c r="HJ88" s="413">
        <v>0</v>
      </c>
      <c r="HK88" s="413">
        <v>0</v>
      </c>
      <c r="HL88" s="413">
        <v>0</v>
      </c>
      <c r="HM88" s="413">
        <v>0</v>
      </c>
      <c r="HN88" s="413">
        <v>0</v>
      </c>
      <c r="HO88" s="413">
        <v>0</v>
      </c>
      <c r="HP88" s="413">
        <v>0</v>
      </c>
      <c r="HQ88" s="413">
        <v>0</v>
      </c>
      <c r="HR88" s="413">
        <v>0</v>
      </c>
      <c r="HS88" s="413">
        <v>0</v>
      </c>
      <c r="HT88" s="413">
        <v>0</v>
      </c>
      <c r="HU88" s="413">
        <v>0</v>
      </c>
      <c r="HV88" s="413">
        <v>0</v>
      </c>
      <c r="HW88" s="413">
        <v>0</v>
      </c>
      <c r="HX88" s="413">
        <v>0</v>
      </c>
      <c r="HY88" s="413">
        <v>0</v>
      </c>
      <c r="HZ88" s="413">
        <v>0</v>
      </c>
      <c r="IA88" s="413">
        <v>0</v>
      </c>
      <c r="IB88" s="413">
        <v>0</v>
      </c>
      <c r="IC88" s="413">
        <v>0</v>
      </c>
      <c r="ID88" s="413">
        <v>0</v>
      </c>
      <c r="IE88" s="413">
        <v>0</v>
      </c>
      <c r="IF88" s="413">
        <v>12.5</v>
      </c>
      <c r="IG88" s="413">
        <v>0</v>
      </c>
      <c r="IH88" s="413">
        <v>0</v>
      </c>
      <c r="II88" s="413">
        <v>0</v>
      </c>
      <c r="IJ88" s="413">
        <v>31.666666666666668</v>
      </c>
      <c r="IK88" s="413">
        <v>0</v>
      </c>
      <c r="IL88" s="413">
        <v>0</v>
      </c>
      <c r="IM88" s="413">
        <v>0</v>
      </c>
      <c r="IN88" s="413">
        <v>0</v>
      </c>
      <c r="IO88" s="413">
        <v>0</v>
      </c>
      <c r="IP88" s="413">
        <v>0</v>
      </c>
      <c r="IQ88" s="413">
        <v>0</v>
      </c>
      <c r="IR88" s="413">
        <v>0</v>
      </c>
      <c r="IS88" s="413">
        <v>0</v>
      </c>
      <c r="IT88" s="413">
        <v>0</v>
      </c>
      <c r="IU88" s="413">
        <v>0</v>
      </c>
      <c r="IV88" s="413">
        <v>0</v>
      </c>
      <c r="IW88" s="413">
        <v>0</v>
      </c>
      <c r="IX88" s="413">
        <v>0</v>
      </c>
      <c r="IY88" s="413">
        <v>0</v>
      </c>
      <c r="IZ88" s="413">
        <v>0</v>
      </c>
      <c r="JA88" s="413">
        <v>0</v>
      </c>
      <c r="JB88" s="413">
        <v>26.666666666666668</v>
      </c>
      <c r="JC88" s="413">
        <v>0</v>
      </c>
      <c r="JD88" s="413">
        <v>0</v>
      </c>
      <c r="JE88" s="413">
        <v>0</v>
      </c>
      <c r="JF88" s="413">
        <v>0</v>
      </c>
      <c r="JG88" s="413">
        <v>0</v>
      </c>
      <c r="JH88" s="413">
        <v>0</v>
      </c>
      <c r="JI88" s="413">
        <v>0</v>
      </c>
      <c r="JJ88" s="413">
        <v>0</v>
      </c>
      <c r="JK88" s="413">
        <v>0</v>
      </c>
      <c r="JL88" s="413">
        <v>0</v>
      </c>
      <c r="JM88" s="413">
        <v>0</v>
      </c>
      <c r="JN88" s="413">
        <v>0</v>
      </c>
      <c r="JO88" s="413">
        <v>0</v>
      </c>
      <c r="JP88" s="412" t="s">
        <v>1011</v>
      </c>
      <c r="JQ88" s="412">
        <v>100</v>
      </c>
      <c r="JR88" s="412" t="s">
        <v>1200</v>
      </c>
      <c r="JS88" s="412" t="s">
        <v>1096</v>
      </c>
      <c r="JT88" s="412" t="s">
        <v>1246</v>
      </c>
      <c r="KY88" s="412">
        <v>280</v>
      </c>
      <c r="KZ88" s="412">
        <v>240</v>
      </c>
      <c r="LA88" s="412">
        <v>320</v>
      </c>
      <c r="LB88" s="412">
        <v>240</v>
      </c>
      <c r="LC88" s="143">
        <v>1148202</v>
      </c>
      <c r="LD88" s="414" t="s">
        <v>913</v>
      </c>
      <c r="LE88" s="705" t="s">
        <v>1092</v>
      </c>
      <c r="LF88" s="977"/>
      <c r="LG88" s="940"/>
      <c r="LH88" s="977">
        <v>1171</v>
      </c>
      <c r="LI88" s="977">
        <v>119</v>
      </c>
      <c r="LJ88" s="977">
        <v>112</v>
      </c>
      <c r="LK88" s="977">
        <v>231</v>
      </c>
      <c r="LL88" s="1104">
        <v>207.00228257052555</v>
      </c>
      <c r="LM88" s="1104">
        <v>100.36474306449723</v>
      </c>
      <c r="LN88" s="1166">
        <v>1226</v>
      </c>
      <c r="LO88" s="1165"/>
      <c r="LP88" s="1166">
        <v>44.905660377358494</v>
      </c>
      <c r="LQ88" s="1105">
        <v>0.16884362363011873</v>
      </c>
      <c r="LR88" s="1105">
        <v>8.4976059657151243E-2</v>
      </c>
      <c r="LS88" s="1106">
        <v>10.38862226384175</v>
      </c>
      <c r="LT88" s="1107">
        <v>82.322606099869716</v>
      </c>
      <c r="LU88" s="1106">
        <v>93.070341584481767</v>
      </c>
      <c r="LV88" s="1106">
        <v>4.33</v>
      </c>
      <c r="LW88" s="1106">
        <v>3.84</v>
      </c>
      <c r="LX88" s="1105">
        <v>2.4252197742462158</v>
      </c>
      <c r="LY88" s="1105">
        <v>50.508785247802734</v>
      </c>
      <c r="LZ88" s="1105">
        <v>20.826477577068825</v>
      </c>
      <c r="MA88" s="1105">
        <v>54.290944892829927</v>
      </c>
      <c r="MB88" s="1106">
        <v>1.7696624908829891E-2</v>
      </c>
      <c r="MC88" s="1106">
        <v>16.072326854580918</v>
      </c>
      <c r="MD88" s="1106">
        <v>5.8828299026381738E-2</v>
      </c>
      <c r="ME88" s="1106">
        <v>0.54460754171146475</v>
      </c>
      <c r="MF88" s="1106">
        <v>4.8038278897405995</v>
      </c>
      <c r="MG88" s="1106">
        <v>7.8451805474411732E-2</v>
      </c>
      <c r="MH88" s="1106">
        <v>0.59035991805846544</v>
      </c>
      <c r="MI88" s="1105">
        <v>76.457043826330988</v>
      </c>
      <c r="MM88" s="142"/>
      <c r="MN88" s="142"/>
      <c r="MO88" s="142"/>
      <c r="MP88" s="142"/>
      <c r="MQ88" s="142"/>
      <c r="MR88" s="1221">
        <v>126.53181515866672</v>
      </c>
      <c r="MS88" s="414" t="s">
        <v>916</v>
      </c>
      <c r="MT88" s="416">
        <v>1148202</v>
      </c>
      <c r="MU88" s="416" t="s">
        <v>1092</v>
      </c>
      <c r="MV88" s="140"/>
      <c r="MW88" s="140">
        <v>1238</v>
      </c>
      <c r="MX88" s="140">
        <v>137</v>
      </c>
      <c r="MY88" s="140">
        <v>129</v>
      </c>
      <c r="MZ88" s="140">
        <v>266</v>
      </c>
      <c r="NA88" s="141">
        <v>239.03418086309424</v>
      </c>
      <c r="NB88" s="141">
        <v>115.92259147119984</v>
      </c>
      <c r="NC88" s="140">
        <v>1226</v>
      </c>
      <c r="NE88" s="141">
        <v>51.698113207547173</v>
      </c>
      <c r="NF88" s="142">
        <v>0.19497078373824978</v>
      </c>
      <c r="NG88" s="142">
        <v>9.8716175776432255E-2</v>
      </c>
      <c r="NH88" s="415">
        <v>10.137525991317952</v>
      </c>
      <c r="NI88" s="415">
        <v>80.69190784627672</v>
      </c>
      <c r="NJ88" s="415">
        <v>93.780953154177155</v>
      </c>
      <c r="NK88" s="415">
        <v>4.21</v>
      </c>
      <c r="NL88" s="415">
        <v>3.72</v>
      </c>
      <c r="NM88" s="142">
        <v>2.4278969764709473</v>
      </c>
      <c r="NN88" s="142">
        <v>52.194267272949219</v>
      </c>
      <c r="NO88" s="143">
        <v>21.497727366016917</v>
      </c>
      <c r="NP88" s="142">
        <v>61.287854357655903</v>
      </c>
      <c r="NQ88" s="415">
        <v>1.8160864615294862E-2</v>
      </c>
      <c r="NR88" s="415">
        <v>16.421629731984531</v>
      </c>
      <c r="NS88" s="415">
        <v>6.0545314589546179E-2</v>
      </c>
      <c r="NT88" s="415">
        <v>0.16420920288521304</v>
      </c>
      <c r="NU88" s="415">
        <v>4.0948596728246036</v>
      </c>
      <c r="NV88" s="415">
        <v>0.11858539995706396</v>
      </c>
      <c r="NW88" s="415">
        <v>0.51720662521760841</v>
      </c>
      <c r="NX88" s="142">
        <v>82.683051169729765</v>
      </c>
      <c r="OA88" s="140"/>
      <c r="OB88" s="140"/>
      <c r="OC88" s="140"/>
      <c r="OD88" s="140"/>
      <c r="OE88" s="140"/>
      <c r="OF88" s="412">
        <v>147.22716387820194</v>
      </c>
      <c r="OG88" s="412">
        <v>50</v>
      </c>
      <c r="OH88" s="412">
        <v>5.67</v>
      </c>
      <c r="OI88" s="412">
        <v>283.5</v>
      </c>
      <c r="OJ88" s="412">
        <v>50</v>
      </c>
      <c r="OK88" s="138">
        <v>322.10000000000002</v>
      </c>
      <c r="OL88" s="138">
        <v>31.86</v>
      </c>
      <c r="OM88" s="211">
        <v>94.274489833036299</v>
      </c>
      <c r="ON88" s="412">
        <v>50</v>
      </c>
      <c r="OO88" s="138">
        <v>311.39999999999998</v>
      </c>
      <c r="OP88" s="138">
        <v>28.15</v>
      </c>
      <c r="OQ88" s="211">
        <v>95.204341024638225</v>
      </c>
      <c r="OR88" s="412">
        <v>50</v>
      </c>
      <c r="OS88" s="138">
        <v>320</v>
      </c>
      <c r="OT88" s="138">
        <v>32.369999999999997</v>
      </c>
      <c r="OU88" s="211">
        <v>95.385963575401959</v>
      </c>
      <c r="OV88" s="412">
        <v>50</v>
      </c>
      <c r="OW88" s="138">
        <v>310.89999999999998</v>
      </c>
      <c r="OX88" s="138">
        <v>27.86</v>
      </c>
      <c r="OY88" s="211">
        <v>94.87381164079062</v>
      </c>
      <c r="OZ88" s="412">
        <v>50</v>
      </c>
      <c r="PA88" s="138">
        <v>334.6</v>
      </c>
      <c r="PB88" s="138">
        <v>34.18</v>
      </c>
      <c r="PC88" s="211">
        <v>94.067591407520197</v>
      </c>
      <c r="PD88" s="412">
        <v>20</v>
      </c>
      <c r="PE88" s="138">
        <v>107</v>
      </c>
      <c r="PF88" s="138">
        <v>9.5</v>
      </c>
      <c r="PG88" s="211">
        <v>93.281332248648113</v>
      </c>
      <c r="QF88" s="417" t="s">
        <v>917</v>
      </c>
      <c r="QG88" s="140">
        <v>1148202</v>
      </c>
      <c r="QH88" s="705"/>
      <c r="QI88" s="140">
        <v>144.65</v>
      </c>
      <c r="QJ88" s="140"/>
      <c r="QK88" s="143">
        <v>150</v>
      </c>
      <c r="QL88" s="140">
        <v>168</v>
      </c>
      <c r="QM88" s="142">
        <v>57.177941855621683</v>
      </c>
      <c r="QN88" s="142">
        <v>21.892979773639258</v>
      </c>
      <c r="QO88" s="142">
        <v>79.070921629260937</v>
      </c>
      <c r="QP88" s="142">
        <v>1.7868106829881776</v>
      </c>
      <c r="QQ88" s="142">
        <v>0.68415561792622681</v>
      </c>
      <c r="QR88" s="142">
        <v>2.4709663009144043</v>
      </c>
      <c r="QS88" s="140">
        <v>1148202</v>
      </c>
      <c r="QT88" s="143" t="s">
        <v>918</v>
      </c>
      <c r="QU88" s="140"/>
      <c r="QV88" s="1244">
        <v>1E-3</v>
      </c>
      <c r="QW88" s="1244">
        <v>0.36099999999999999</v>
      </c>
      <c r="QX88" s="1244">
        <v>3.9380000000000002</v>
      </c>
      <c r="QY88" s="1244">
        <v>8.734</v>
      </c>
      <c r="QZ88" s="1244">
        <v>1E-3</v>
      </c>
      <c r="RA88" s="1244">
        <v>0.18</v>
      </c>
      <c r="RB88" s="1244">
        <v>40.566000000000003</v>
      </c>
      <c r="RC88" s="1244">
        <v>31.619</v>
      </c>
      <c r="RD88" s="1244">
        <v>4.3390000000000004</v>
      </c>
      <c r="RE88" s="1244">
        <v>2.8839999999999999</v>
      </c>
      <c r="RF88" s="1244">
        <v>2.9260000000000002</v>
      </c>
      <c r="RG88" s="1244">
        <v>2.9849999999999999</v>
      </c>
      <c r="RH88" s="1244">
        <v>15.631</v>
      </c>
      <c r="RI88" s="1244">
        <v>10.506</v>
      </c>
      <c r="RJ88" s="1244">
        <v>57.612000000000002</v>
      </c>
      <c r="RK88" s="1244">
        <v>6.0940000000000003</v>
      </c>
      <c r="RL88" s="1244">
        <v>17.27</v>
      </c>
      <c r="RM88" s="1244">
        <v>66.816000000000003</v>
      </c>
      <c r="RN88" s="1244">
        <v>0.89200000000000002</v>
      </c>
      <c r="RO88" s="1244">
        <v>0.48399999999999999</v>
      </c>
      <c r="RP88" s="1244">
        <v>9.4510000000000005</v>
      </c>
      <c r="RQ88" s="1244">
        <v>8.4580000000000002</v>
      </c>
      <c r="RR88" s="1244">
        <v>9.9730000000000008</v>
      </c>
      <c r="RS88" s="1244">
        <v>4.2779999999999996</v>
      </c>
      <c r="RT88" s="1244">
        <v>10.619</v>
      </c>
      <c r="RU88" s="1244">
        <v>1.081</v>
      </c>
      <c r="RV88" s="1244">
        <v>4.5750000000000002</v>
      </c>
      <c r="RW88" s="1244">
        <v>2.8109999999999999</v>
      </c>
      <c r="RX88" s="1244">
        <v>6.2050000000000001</v>
      </c>
      <c r="RY88" s="1244">
        <v>5.0030000000000001</v>
      </c>
      <c r="RZ88" s="1244">
        <v>1.6160000000000001</v>
      </c>
      <c r="SA88" s="1244">
        <v>12.111000000000001</v>
      </c>
      <c r="SB88" s="1244">
        <v>91.486000000000004</v>
      </c>
      <c r="SC88" s="1244">
        <v>137.87299999999999</v>
      </c>
      <c r="SD88" s="1244">
        <v>9.9139999999999997</v>
      </c>
      <c r="SE88" s="1244">
        <v>22.905999999999999</v>
      </c>
      <c r="SF88" s="1244">
        <v>5.5739999999999998</v>
      </c>
      <c r="SG88" s="1244">
        <v>12.755000000000001</v>
      </c>
      <c r="SH88" s="1244">
        <v>2.157</v>
      </c>
      <c r="SI88" s="1244">
        <v>74.463999999999999</v>
      </c>
      <c r="SJ88" s="1244">
        <v>2.101</v>
      </c>
      <c r="SK88" s="1244">
        <v>2.9089999999999998</v>
      </c>
      <c r="SL88" s="1244">
        <v>10.02</v>
      </c>
      <c r="SM88" s="1244">
        <v>3.9</v>
      </c>
      <c r="SN88" s="1244">
        <v>4.0810000000000004</v>
      </c>
      <c r="SO88" s="1244">
        <v>9.8510000000000009</v>
      </c>
      <c r="SP88" s="1244">
        <v>4.6641791044776124E-3</v>
      </c>
      <c r="SQ88" s="1244">
        <v>1.580717107860429</v>
      </c>
      <c r="SR88" s="212">
        <v>16.245579700698503</v>
      </c>
      <c r="SS88" s="212">
        <v>36.030699112722374</v>
      </c>
      <c r="ST88" s="212">
        <v>4.1599334676880907E-3</v>
      </c>
      <c r="SU88" s="212">
        <v>0.74878802418385637</v>
      </c>
      <c r="SV88" s="212">
        <v>158.19433061718175</v>
      </c>
      <c r="SW88" s="212">
        <v>123.30391312391335</v>
      </c>
      <c r="SX88" s="212">
        <v>16.920702079277017</v>
      </c>
      <c r="SY88" s="212">
        <v>10.663374282070947</v>
      </c>
      <c r="SZ88" s="212">
        <v>10.899911765102505</v>
      </c>
      <c r="TA88" s="212">
        <v>11.119698092560142</v>
      </c>
      <c r="TB88" s="212">
        <v>57.794453329768025</v>
      </c>
      <c r="TC88" s="212">
        <v>39.136867055422734</v>
      </c>
      <c r="TD88" s="212">
        <v>214.61576097439698</v>
      </c>
      <c r="TE88" s="212">
        <v>22.701319991980409</v>
      </c>
      <c r="TF88" s="212">
        <v>64.334065681244113</v>
      </c>
      <c r="TG88" s="212">
        <v>247.0471622853164</v>
      </c>
      <c r="TH88" s="212">
        <v>3.1354847164101707</v>
      </c>
      <c r="TI88" s="212">
        <v>1.7013168192180748</v>
      </c>
      <c r="TJ88" s="212">
        <v>33.22137450088848</v>
      </c>
      <c r="TK88" s="212">
        <v>29.730862927575362</v>
      </c>
      <c r="TL88" s="212">
        <v>35.056265781119549</v>
      </c>
      <c r="TM88" s="212">
        <v>15.144993666220623</v>
      </c>
      <c r="TN88" s="212">
        <v>37.593428644599534</v>
      </c>
      <c r="TO88" s="212">
        <v>3.8269607651202651</v>
      </c>
      <c r="TP88" s="212">
        <v>16.0816620824849</v>
      </c>
      <c r="TQ88" s="212">
        <v>9.4166892006152096</v>
      </c>
      <c r="TR88" s="212">
        <v>20.786395051518102</v>
      </c>
      <c r="TS88" s="212">
        <v>17.106335621859923</v>
      </c>
      <c r="TT88" s="212">
        <v>5.4876265566895599</v>
      </c>
      <c r="TU88" s="212">
        <v>41.126636898556477</v>
      </c>
      <c r="TV88" s="212">
        <v>308.55663717178294</v>
      </c>
      <c r="TW88" s="212">
        <v>465.00698726346349</v>
      </c>
      <c r="TX88" s="212">
        <v>33.437143398127098</v>
      </c>
      <c r="TY88" s="212">
        <v>76.733789693807182</v>
      </c>
      <c r="TZ88" s="212">
        <v>17.950323012423596</v>
      </c>
      <c r="UA88" s="212">
        <v>40.810828451818587</v>
      </c>
      <c r="UB88" s="212">
        <v>6.9463305952274297</v>
      </c>
      <c r="UC88" s="212">
        <v>239.80137294530149</v>
      </c>
      <c r="UD88" s="212">
        <v>6.5964866628521541</v>
      </c>
      <c r="UE88" s="212">
        <v>9.1915325163180501</v>
      </c>
      <c r="UF88" s="212">
        <v>31.459684132212555</v>
      </c>
      <c r="UG88" s="212">
        <v>12.016612504610219</v>
      </c>
      <c r="UH88" s="212">
        <v>12.574306572131876</v>
      </c>
      <c r="UI88" s="212">
        <v>30.165359205092109</v>
      </c>
      <c r="UJ88" s="212">
        <v>1.7994451540707642E-4</v>
      </c>
      <c r="UK88" s="212">
        <v>6.0984230579086571E-2</v>
      </c>
      <c r="UL88" s="212">
        <v>0.62675615607103474</v>
      </c>
      <c r="UM88" s="212">
        <v>1.3900681226826859</v>
      </c>
      <c r="UN88" s="212">
        <v>1.6049066624611338E-4</v>
      </c>
      <c r="UO88" s="212">
        <v>2.8888319924300406E-2</v>
      </c>
      <c r="UP88" s="212">
        <v>6.1031537437591199</v>
      </c>
      <c r="UQ88" s="212">
        <v>4.7570778046620221</v>
      </c>
      <c r="UR88" s="212">
        <v>0.65280244771904594</v>
      </c>
      <c r="US88" s="212">
        <v>0.41139408989450571</v>
      </c>
      <c r="UT88" s="212">
        <v>0.42051973061419035</v>
      </c>
      <c r="UU88" s="212">
        <v>0.42899911000798296</v>
      </c>
      <c r="UV88" s="212">
        <v>2.2297160260544446</v>
      </c>
      <c r="UW88" s="212">
        <v>1.509904405274328</v>
      </c>
      <c r="UX88" s="212">
        <v>8.2798984005962879</v>
      </c>
      <c r="UY88" s="212">
        <v>0.87581928857241154</v>
      </c>
      <c r="UZ88" s="212">
        <v>2.4820149513694694</v>
      </c>
      <c r="VA88" s="212">
        <v>9.5311052393867186</v>
      </c>
      <c r="VB88" s="212">
        <v>0.12096732677333892</v>
      </c>
      <c r="VC88" s="212">
        <v>6.563697999808972E-2</v>
      </c>
      <c r="VD88" s="212">
        <v>1.2816840866982355</v>
      </c>
      <c r="VE88" s="212">
        <v>1.1470197868261216</v>
      </c>
      <c r="VF88" s="212">
        <v>1.3524743833077457</v>
      </c>
      <c r="VG88" s="212">
        <v>0.58429543228626513</v>
      </c>
      <c r="VH88" s="212">
        <v>1.4503583907077722</v>
      </c>
      <c r="VI88" s="212">
        <v>0.14764454471749711</v>
      </c>
      <c r="VJ88" s="212">
        <v>0.62043219729599275</v>
      </c>
      <c r="VK88" s="212">
        <v>0.36329684966794074</v>
      </c>
      <c r="VL88" s="212">
        <v>0.80194128501941386</v>
      </c>
      <c r="VM88" s="212">
        <v>0.65996420911695464</v>
      </c>
      <c r="VN88" s="212">
        <v>0.21171320383699169</v>
      </c>
      <c r="VO88" s="212">
        <v>1.5866699329639893</v>
      </c>
      <c r="VP88" s="212">
        <v>11.904147183844509</v>
      </c>
      <c r="VQ88" s="212">
        <v>17.940017977375707</v>
      </c>
      <c r="VR88" s="212">
        <v>1.2900084732159509</v>
      </c>
      <c r="VS88" s="212">
        <v>2.9603975946260586</v>
      </c>
      <c r="VT88" s="212">
        <v>0.69252533050675436</v>
      </c>
      <c r="VU88" s="212">
        <v>1.5744860102121474</v>
      </c>
      <c r="VV88" s="212">
        <v>0.2679901574996536</v>
      </c>
      <c r="VW88" s="212">
        <v>9.251561932338527</v>
      </c>
      <c r="VX88" s="212">
        <v>0.25449314216871555</v>
      </c>
      <c r="VY88" s="212">
        <v>0.3546102813482076</v>
      </c>
      <c r="VZ88" s="212">
        <v>1.2137178888769775</v>
      </c>
      <c r="WA88" s="212">
        <v>0.46360216139660454</v>
      </c>
      <c r="WB88" s="212">
        <v>0.48511805657937018</v>
      </c>
      <c r="WC88" s="212">
        <v>1.1637826984452042</v>
      </c>
      <c r="WD88" s="211">
        <v>2592.0095946943161</v>
      </c>
      <c r="WE88" s="211">
        <v>1526.5171124021447</v>
      </c>
      <c r="WF88" s="211">
        <v>41.126636898556477</v>
      </c>
      <c r="WG88" s="211">
        <v>63.298540322554764</v>
      </c>
      <c r="WH88" s="211">
        <v>2.6941484353122734E-2</v>
      </c>
      <c r="WI88" s="211">
        <v>465.54347482188172</v>
      </c>
      <c r="WJ88" s="211">
        <v>1044.052935500986</v>
      </c>
      <c r="WK88" s="211">
        <v>0.44590025945235423</v>
      </c>
      <c r="WL88" s="143">
        <v>77</v>
      </c>
      <c r="WM88" s="143">
        <v>20</v>
      </c>
      <c r="WN88" s="143">
        <v>89</v>
      </c>
      <c r="WO88" s="143">
        <v>186</v>
      </c>
      <c r="WP88" s="412">
        <v>1148202</v>
      </c>
      <c r="WQ88" s="412" t="s">
        <v>919</v>
      </c>
      <c r="WR88" s="418">
        <v>0.40898246677017458</v>
      </c>
      <c r="WS88" s="412">
        <v>0</v>
      </c>
      <c r="WT88" s="412">
        <v>0.12875373953875865</v>
      </c>
      <c r="WU88" s="412">
        <v>0</v>
      </c>
      <c r="WV88" s="412">
        <v>0</v>
      </c>
      <c r="WW88" s="412">
        <v>0</v>
      </c>
      <c r="WX88" s="412">
        <v>2.1698791986973154</v>
      </c>
      <c r="WY88" s="412">
        <v>1.0792592873101829</v>
      </c>
      <c r="WZ88" s="412">
        <v>0.13632748892339153</v>
      </c>
      <c r="XA88" s="412">
        <v>0.57560495323209759</v>
      </c>
      <c r="XB88" s="412">
        <v>0</v>
      </c>
      <c r="XC88" s="412">
        <v>21.884348846896657</v>
      </c>
      <c r="XD88" s="412">
        <v>0.99973491877153808</v>
      </c>
      <c r="XE88" s="412">
        <v>0</v>
      </c>
      <c r="XF88" s="412">
        <v>0</v>
      </c>
      <c r="XG88" s="412">
        <v>0</v>
      </c>
      <c r="XH88" s="412">
        <v>0</v>
      </c>
      <c r="XI88" s="412">
        <v>0</v>
      </c>
      <c r="XJ88" s="412">
        <v>0.19691748400045445</v>
      </c>
      <c r="XK88" s="412">
        <v>0.16283561176960656</v>
      </c>
      <c r="XL88" s="412">
        <v>0</v>
      </c>
      <c r="XM88" s="412">
        <v>0.52258870753966757</v>
      </c>
      <c r="XN88" s="412">
        <v>0.41276934146249106</v>
      </c>
      <c r="XO88" s="412">
        <v>0</v>
      </c>
      <c r="XP88" s="412">
        <v>0.12496686484644226</v>
      </c>
      <c r="XQ88" s="412">
        <v>0</v>
      </c>
      <c r="XR88" s="412">
        <v>0</v>
      </c>
      <c r="XS88" s="412">
        <v>0</v>
      </c>
      <c r="XT88" s="412">
        <v>1.4200780096186618</v>
      </c>
      <c r="XU88" s="412">
        <v>0.45442496307797187</v>
      </c>
      <c r="XV88" s="412">
        <v>0.84825993107888065</v>
      </c>
      <c r="XW88" s="412">
        <v>0</v>
      </c>
      <c r="XX88" s="412">
        <v>0.89748930207899424</v>
      </c>
      <c r="XY88" s="412">
        <v>0.35217934638542814</v>
      </c>
      <c r="XZ88" s="412">
        <v>0.49229371000113614</v>
      </c>
      <c r="YA88" s="412">
        <v>0</v>
      </c>
      <c r="YB88" s="412">
        <v>1.6813723633884958</v>
      </c>
      <c r="YC88" s="412">
        <v>1.6813723633884958</v>
      </c>
      <c r="YD88" s="412">
        <v>4.7411671147801728</v>
      </c>
      <c r="YE88" s="412">
        <v>7.3010944067860795</v>
      </c>
      <c r="YF88" s="412">
        <v>0</v>
      </c>
      <c r="YG88" s="412">
        <v>0</v>
      </c>
      <c r="YH88" s="412">
        <v>0</v>
      </c>
      <c r="YI88" s="412">
        <v>0.35217934638542814</v>
      </c>
      <c r="YJ88" s="412">
        <v>0.41276934146249106</v>
      </c>
      <c r="YK88" s="412">
        <v>0.39762184269322526</v>
      </c>
      <c r="YL88" s="412">
        <v>0</v>
      </c>
      <c r="YM88" s="412">
        <v>2.8250085204680584</v>
      </c>
      <c r="YN88" s="412">
        <v>11.86427841102738</v>
      </c>
      <c r="YO88" s="412">
        <v>0.15526186238497369</v>
      </c>
      <c r="YP88" s="412">
        <v>1.6094217442344836</v>
      </c>
      <c r="YQ88" s="412">
        <v>0</v>
      </c>
      <c r="YR88" s="412">
        <v>0.17798311053887225</v>
      </c>
      <c r="YS88" s="412">
        <v>0.35217934638542814</v>
      </c>
      <c r="YT88" s="412">
        <v>0</v>
      </c>
      <c r="YU88" s="412">
        <v>0</v>
      </c>
      <c r="YV88" s="412">
        <v>0</v>
      </c>
      <c r="YW88" s="412">
        <v>0.17040936115423944</v>
      </c>
      <c r="YX88" s="412">
        <v>0.19691748400045445</v>
      </c>
      <c r="YY88" s="412">
        <v>0</v>
      </c>
      <c r="YZ88" s="412">
        <v>0</v>
      </c>
      <c r="ZA88" s="412">
        <v>0</v>
      </c>
      <c r="ZB88" s="412">
        <v>0.24993372969288452</v>
      </c>
      <c r="ZC88" s="412">
        <v>0.29916310069299806</v>
      </c>
      <c r="ZD88" s="412">
        <v>0.21585185746203664</v>
      </c>
      <c r="ZE88" s="412">
        <v>0.42034309084712396</v>
      </c>
      <c r="ZF88" s="412">
        <v>0</v>
      </c>
      <c r="ZG88" s="412">
        <v>0.11360624076949297</v>
      </c>
      <c r="ZH88" s="412">
        <v>0</v>
      </c>
      <c r="ZI88" s="412">
        <v>0</v>
      </c>
      <c r="ZJ88" s="412">
        <v>0.11739311546180939</v>
      </c>
      <c r="ZK88" s="412">
        <v>0</v>
      </c>
      <c r="ZL88" s="412">
        <v>0.17040936115423944</v>
      </c>
      <c r="ZM88" s="412">
        <v>0</v>
      </c>
      <c r="ZN88" s="412">
        <v>0.11360624076949297</v>
      </c>
      <c r="ZO88" s="412">
        <v>0.12117999015412582</v>
      </c>
      <c r="ZP88" s="412">
        <v>0.31052372476994738</v>
      </c>
      <c r="ZQ88" s="412">
        <v>0.1439012383080244</v>
      </c>
      <c r="ZR88" s="412">
        <v>0</v>
      </c>
      <c r="ZS88" s="412">
        <v>0</v>
      </c>
      <c r="ZT88" s="412">
        <v>0</v>
      </c>
      <c r="ZU88" s="412">
        <v>0</v>
      </c>
      <c r="ZV88" s="412">
        <v>0</v>
      </c>
      <c r="ZW88" s="412">
        <v>0</v>
      </c>
      <c r="ZX88" s="412">
        <v>0</v>
      </c>
      <c r="ZY88" s="412">
        <v>0</v>
      </c>
      <c r="ZZ88" s="412">
        <v>0</v>
      </c>
      <c r="AAA88" s="412">
        <v>0</v>
      </c>
      <c r="AAB88" s="412">
        <v>2.537206043852009</v>
      </c>
      <c r="AAC88" s="412">
        <v>4.5215283826258199</v>
      </c>
      <c r="AAD88" s="412">
        <v>3.7982353163933809</v>
      </c>
      <c r="AAE88" s="412">
        <v>0</v>
      </c>
      <c r="AAF88" s="412">
        <v>0</v>
      </c>
      <c r="AAG88" s="412">
        <v>0</v>
      </c>
      <c r="AAH88" s="412">
        <v>0</v>
      </c>
      <c r="AAI88" s="412">
        <v>0.77630931192486852</v>
      </c>
      <c r="AAJ88" s="412">
        <v>0.32188434884689665</v>
      </c>
      <c r="AAK88" s="412">
        <v>0</v>
      </c>
      <c r="AAL88" s="412">
        <v>0</v>
      </c>
      <c r="AAM88" s="412">
        <v>0</v>
      </c>
      <c r="AAN88" s="412">
        <v>1.1360624076949295</v>
      </c>
      <c r="AAO88" s="412">
        <v>2.4766160487749462</v>
      </c>
      <c r="AAP88" s="412">
        <v>0.31052372476994738</v>
      </c>
      <c r="AAQ88" s="412">
        <v>0</v>
      </c>
      <c r="AAR88" s="412">
        <v>0</v>
      </c>
      <c r="AAS88" s="412">
        <v>0</v>
      </c>
      <c r="AAT88" s="412">
        <v>0</v>
      </c>
      <c r="AAU88" s="412">
        <v>0</v>
      </c>
      <c r="AAV88" s="412">
        <v>5.2789033210891061</v>
      </c>
      <c r="AAW88" s="412">
        <v>0.18934373461582157</v>
      </c>
      <c r="AAX88" s="412">
        <v>0</v>
      </c>
      <c r="AAY88" s="412">
        <v>0</v>
      </c>
      <c r="AAZ88" s="412">
        <v>0</v>
      </c>
      <c r="ABA88" s="412">
        <v>0</v>
      </c>
      <c r="ABB88" s="412">
        <v>0</v>
      </c>
      <c r="ABC88" s="412">
        <v>0</v>
      </c>
      <c r="ABD88" s="412">
        <v>0</v>
      </c>
      <c r="ABE88" s="412">
        <v>0</v>
      </c>
      <c r="ABF88" s="412">
        <v>0</v>
      </c>
      <c r="ABG88" s="412">
        <v>0</v>
      </c>
      <c r="ABH88" s="412">
        <v>0.12117999015412582</v>
      </c>
      <c r="ABI88" s="412">
        <v>0</v>
      </c>
      <c r="ABJ88" s="412">
        <v>0</v>
      </c>
      <c r="ABK88" s="412">
        <v>0</v>
      </c>
      <c r="ABL88" s="412">
        <v>0</v>
      </c>
      <c r="ABM88" s="412">
        <v>0</v>
      </c>
      <c r="ABN88" s="412">
        <v>0</v>
      </c>
      <c r="ABO88" s="412">
        <v>0.14768811300034082</v>
      </c>
      <c r="ABP88" s="412">
        <v>0</v>
      </c>
      <c r="ABQ88" s="412">
        <v>0</v>
      </c>
      <c r="ABR88" s="412">
        <v>0</v>
      </c>
      <c r="ABS88" s="412">
        <v>0.17798311053887225</v>
      </c>
      <c r="ABT88" s="412">
        <v>0.16283561176960656</v>
      </c>
      <c r="ABU88" s="412">
        <v>0</v>
      </c>
      <c r="ABV88" s="412">
        <v>1.3481273904646496</v>
      </c>
      <c r="ABW88" s="412">
        <v>1.1852917786950432</v>
      </c>
      <c r="ABX88" s="412">
        <v>2.0865679554663541</v>
      </c>
      <c r="ABY88" s="412">
        <v>0</v>
      </c>
      <c r="ABZ88" s="412">
        <v>0.12875373953875865</v>
      </c>
      <c r="ACA88" s="412">
        <v>0</v>
      </c>
      <c r="ACB88" s="412">
        <v>0.22721248153898593</v>
      </c>
      <c r="ACC88" s="412">
        <v>0</v>
      </c>
      <c r="ACD88" s="412">
        <v>1.0073086681561707</v>
      </c>
      <c r="ACE88" s="412">
        <v>0</v>
      </c>
      <c r="ACF88" s="412">
        <v>0.1325406142310751</v>
      </c>
      <c r="ACG88" s="412">
        <v>0.12875373953875865</v>
      </c>
      <c r="ACH88" s="412">
        <v>0</v>
      </c>
      <c r="ACI88" s="412">
        <v>0</v>
      </c>
      <c r="ACJ88" s="412">
        <v>0</v>
      </c>
      <c r="ACK88" s="412">
        <v>0</v>
      </c>
      <c r="ACL88" s="412">
        <v>0.17798311053887225</v>
      </c>
      <c r="ACM88" s="412">
        <v>0</v>
      </c>
      <c r="ACN88" s="412">
        <v>0</v>
      </c>
      <c r="ACO88" s="412">
        <v>0</v>
      </c>
      <c r="ACP88" s="412">
        <v>0</v>
      </c>
      <c r="ACQ88" s="412">
        <v>0</v>
      </c>
      <c r="ACR88" s="412">
        <v>0</v>
      </c>
      <c r="ACS88" s="412">
        <v>0</v>
      </c>
      <c r="ACT88" s="412">
        <v>0</v>
      </c>
      <c r="ACU88" s="412">
        <v>0.25372060438520089</v>
      </c>
      <c r="ACV88" s="412">
        <v>0</v>
      </c>
      <c r="ACW88" s="412">
        <v>0.31809747415458028</v>
      </c>
      <c r="ACX88" s="412">
        <v>0.33324497292384597</v>
      </c>
      <c r="ACY88" s="412">
        <v>0</v>
      </c>
      <c r="ACZ88" s="412">
        <v>0.20070435869277087</v>
      </c>
      <c r="ADA88" s="412">
        <v>0.20070435869277087</v>
      </c>
      <c r="ADB88" s="412">
        <v>0</v>
      </c>
      <c r="ADC88" s="412">
        <v>0.21206498276972016</v>
      </c>
      <c r="ADD88" s="412">
        <v>0</v>
      </c>
      <c r="ADE88" s="412">
        <v>0</v>
      </c>
      <c r="ADF88" s="412">
        <v>0</v>
      </c>
      <c r="ADG88" s="412">
        <v>0.49229371000113614</v>
      </c>
      <c r="ADH88" s="412">
        <v>0</v>
      </c>
      <c r="ADI88" s="412">
        <v>0</v>
      </c>
      <c r="ADJ88" s="412">
        <v>0</v>
      </c>
      <c r="ADK88" s="412">
        <v>0</v>
      </c>
      <c r="ADL88" s="412">
        <v>0</v>
      </c>
      <c r="ADM88" s="412">
        <v>0</v>
      </c>
      <c r="ADN88" s="412">
        <v>0</v>
      </c>
      <c r="ADO88" s="412">
        <v>0.14768811300034082</v>
      </c>
      <c r="ADP88" s="412">
        <v>0</v>
      </c>
      <c r="ADQ88" s="412">
        <v>0</v>
      </c>
      <c r="ADR88" s="412">
        <v>0</v>
      </c>
      <c r="ADS88" s="412">
        <v>0</v>
      </c>
      <c r="ADT88" s="412">
        <v>0</v>
      </c>
      <c r="ADU88" s="412">
        <v>0</v>
      </c>
      <c r="ADV88" s="412">
        <v>0</v>
      </c>
      <c r="ADW88" s="412">
        <v>0</v>
      </c>
      <c r="ADX88" s="412">
        <v>0</v>
      </c>
      <c r="ADY88" s="412">
        <v>0</v>
      </c>
      <c r="ADZ88" s="412">
        <v>0</v>
      </c>
      <c r="AEA88" s="412">
        <v>0</v>
      </c>
      <c r="AEB88" s="412">
        <v>0</v>
      </c>
      <c r="AEC88" s="412">
        <v>1148202</v>
      </c>
      <c r="AED88" s="412" t="s">
        <v>2095</v>
      </c>
      <c r="AEE88" s="412">
        <v>0.6501011268419532</v>
      </c>
      <c r="AEF88" s="412">
        <v>0</v>
      </c>
      <c r="AEG88" s="412">
        <v>0.361167292689974</v>
      </c>
      <c r="AEH88" s="412">
        <v>0</v>
      </c>
      <c r="AEI88" s="412">
        <v>0</v>
      </c>
      <c r="AEJ88" s="412">
        <v>5.2008090147356256</v>
      </c>
      <c r="AEK88" s="412">
        <v>2.932678416642589</v>
      </c>
      <c r="AEL88" s="412">
        <v>0.50563420976596363</v>
      </c>
      <c r="AEM88" s="412">
        <v>0.75845131464894533</v>
      </c>
      <c r="AEN88" s="418">
        <v>0</v>
      </c>
      <c r="AEO88" s="412">
        <v>0.56342097659635937</v>
      </c>
      <c r="AEP88" s="412">
        <v>0</v>
      </c>
      <c r="AEQ88" s="412">
        <v>0</v>
      </c>
      <c r="AER88" s="412">
        <v>14.417798324183762</v>
      </c>
      <c r="AES88" s="412">
        <v>0</v>
      </c>
      <c r="AET88" s="412">
        <v>0</v>
      </c>
      <c r="AEU88" s="412">
        <v>0.22392372146778386</v>
      </c>
      <c r="AEV88" s="412">
        <v>0</v>
      </c>
      <c r="AEW88" s="412">
        <v>0</v>
      </c>
      <c r="AEX88" s="412">
        <v>0</v>
      </c>
      <c r="AEY88" s="412">
        <v>0</v>
      </c>
      <c r="AEZ88" s="412">
        <v>0</v>
      </c>
      <c r="AFA88" s="412">
        <v>0</v>
      </c>
      <c r="AFB88" s="412">
        <v>0</v>
      </c>
      <c r="AFC88" s="412">
        <v>0</v>
      </c>
      <c r="AFD88" s="412">
        <v>1.5963594336896851</v>
      </c>
      <c r="AFE88" s="412">
        <v>0</v>
      </c>
      <c r="AFF88" s="412">
        <v>0</v>
      </c>
      <c r="AFG88" s="412">
        <v>0</v>
      </c>
      <c r="AFH88" s="412">
        <v>0</v>
      </c>
      <c r="AFI88" s="412">
        <v>0</v>
      </c>
      <c r="AFJ88" s="412">
        <v>0</v>
      </c>
      <c r="AFK88" s="412">
        <v>0</v>
      </c>
      <c r="AFL88" s="412">
        <v>0</v>
      </c>
      <c r="AFM88" s="412">
        <v>0</v>
      </c>
      <c r="AFN88" s="412">
        <v>0</v>
      </c>
      <c r="AFO88" s="412">
        <v>0</v>
      </c>
      <c r="AFP88" s="412">
        <v>0.33227390927477607</v>
      </c>
      <c r="AFQ88" s="412">
        <v>0</v>
      </c>
      <c r="AFR88" s="412">
        <v>0</v>
      </c>
      <c r="AFS88" s="412">
        <v>1.8852932678416641</v>
      </c>
      <c r="AFT88" s="412">
        <v>0</v>
      </c>
      <c r="AFU88" s="412">
        <v>0</v>
      </c>
      <c r="AFV88" s="412">
        <v>3.488876047385149</v>
      </c>
      <c r="AFW88" s="412">
        <v>60.495521525570638</v>
      </c>
      <c r="AFX88" s="412">
        <v>0.44784744293556772</v>
      </c>
      <c r="AFY88" s="412">
        <v>0</v>
      </c>
      <c r="AFZ88" s="412">
        <v>0</v>
      </c>
      <c r="AGA88" s="412">
        <v>0</v>
      </c>
      <c r="AGB88" s="412">
        <v>0</v>
      </c>
      <c r="AGC88" s="412">
        <v>4.5434845420398728</v>
      </c>
      <c r="AGD88" s="412">
        <v>0</v>
      </c>
      <c r="AGE88" s="412">
        <v>0</v>
      </c>
      <c r="AGF88" s="412">
        <v>0</v>
      </c>
      <c r="AGG88" s="412">
        <v>0</v>
      </c>
      <c r="AGH88" s="412">
        <v>0</v>
      </c>
      <c r="AGI88" s="412">
        <v>0</v>
      </c>
      <c r="AGJ88" s="412">
        <v>0</v>
      </c>
      <c r="AGK88" s="412">
        <v>0</v>
      </c>
      <c r="AGL88" s="412">
        <v>0</v>
      </c>
      <c r="AGM88" s="412">
        <v>0</v>
      </c>
      <c r="AGN88" s="412">
        <v>0</v>
      </c>
      <c r="AGO88" s="412">
        <v>0</v>
      </c>
      <c r="AGP88" s="412">
        <v>0</v>
      </c>
      <c r="AGQ88" s="412">
        <v>0</v>
      </c>
      <c r="AGR88" s="412">
        <v>0</v>
      </c>
      <c r="AGS88" s="412">
        <v>0</v>
      </c>
      <c r="AGT88" s="412">
        <v>0</v>
      </c>
      <c r="AGU88" s="412">
        <v>0</v>
      </c>
      <c r="AGV88" s="412">
        <v>0</v>
      </c>
      <c r="AGW88" s="412">
        <v>0</v>
      </c>
      <c r="AGX88" s="412">
        <v>0</v>
      </c>
      <c r="AGY88" s="412">
        <v>0</v>
      </c>
      <c r="AGZ88" s="412">
        <v>0</v>
      </c>
      <c r="AHA88" s="412">
        <v>0</v>
      </c>
      <c r="AHB88" s="412">
        <v>0</v>
      </c>
      <c r="AHC88" s="412">
        <v>0</v>
      </c>
      <c r="AHD88" s="412">
        <v>0.28171048829817968</v>
      </c>
      <c r="AHE88" s="412">
        <v>0</v>
      </c>
      <c r="AHF88" s="412">
        <v>0</v>
      </c>
      <c r="AHG88" s="412">
        <v>0</v>
      </c>
      <c r="AHH88" s="412">
        <v>0</v>
      </c>
      <c r="AHI88" s="412">
        <v>0</v>
      </c>
      <c r="AHJ88" s="412">
        <v>0</v>
      </c>
      <c r="AHK88" s="412">
        <v>0</v>
      </c>
      <c r="AHL88" s="412">
        <v>0</v>
      </c>
      <c r="AHM88" s="412">
        <v>0</v>
      </c>
      <c r="AHN88" s="412">
        <v>0</v>
      </c>
      <c r="AHO88" s="412">
        <v>0</v>
      </c>
      <c r="AHP88" s="412">
        <v>0.46951748049696618</v>
      </c>
      <c r="AHQ88" s="412">
        <v>0.57064432245015895</v>
      </c>
      <c r="AHR88" s="412">
        <v>0</v>
      </c>
      <c r="AHS88" s="412">
        <v>0</v>
      </c>
      <c r="AHT88" s="412">
        <v>0</v>
      </c>
      <c r="AHU88" s="412">
        <v>0</v>
      </c>
      <c r="AHV88" s="412">
        <v>0</v>
      </c>
      <c r="AHW88" s="412">
        <v>0</v>
      </c>
      <c r="AHX88" s="412">
        <v>0</v>
      </c>
      <c r="AHY88" s="412">
        <v>0</v>
      </c>
      <c r="AHZ88" s="412">
        <v>0</v>
      </c>
      <c r="AIA88" s="412">
        <v>0</v>
      </c>
      <c r="AIB88" s="412">
        <v>0</v>
      </c>
      <c r="AIC88" s="412">
        <v>0</v>
      </c>
      <c r="AID88" s="412">
        <v>0</v>
      </c>
      <c r="AIE88" s="412">
        <v>0</v>
      </c>
      <c r="AIF88" s="412">
        <v>0</v>
      </c>
      <c r="AIG88" s="412">
        <v>0</v>
      </c>
      <c r="AIH88" s="412">
        <v>0</v>
      </c>
      <c r="AII88" s="412">
        <v>0</v>
      </c>
      <c r="AIJ88" s="412">
        <v>0</v>
      </c>
      <c r="AIK88" s="412">
        <v>0</v>
      </c>
      <c r="AIL88" s="412">
        <v>0</v>
      </c>
      <c r="AIM88" s="412">
        <v>0</v>
      </c>
      <c r="AIN88" s="412">
        <v>0</v>
      </c>
      <c r="AIO88" s="412">
        <v>0</v>
      </c>
      <c r="AIP88" s="412">
        <v>0</v>
      </c>
      <c r="AIQ88" s="412">
        <v>0</v>
      </c>
      <c r="AIR88" s="412">
        <v>0</v>
      </c>
      <c r="AIS88" s="412">
        <v>0</v>
      </c>
      <c r="AIT88" s="412">
        <v>0</v>
      </c>
      <c r="AIU88" s="412">
        <v>0.27448714244438022</v>
      </c>
      <c r="AIV88" s="412">
        <v>0</v>
      </c>
      <c r="AIW88" s="412">
        <v>0</v>
      </c>
      <c r="AIX88" s="412">
        <v>0</v>
      </c>
      <c r="AIY88" s="412">
        <v>0</v>
      </c>
      <c r="AIZ88" s="412">
        <v>0</v>
      </c>
      <c r="AJA88" s="412">
        <v>0</v>
      </c>
      <c r="AJB88" s="412">
        <v>0</v>
      </c>
      <c r="AJC88" s="412">
        <v>0</v>
      </c>
      <c r="AJD88" s="412">
        <v>0</v>
      </c>
      <c r="AJE88" s="412">
        <v>0</v>
      </c>
      <c r="AJF88" s="412">
        <v>0</v>
      </c>
      <c r="AJG88" s="412">
        <v>0</v>
      </c>
      <c r="AJH88" s="418">
        <v>0</v>
      </c>
      <c r="AJI88" s="412">
        <v>0</v>
      </c>
      <c r="AJJ88" s="412">
        <v>0</v>
      </c>
      <c r="AJK88" s="412">
        <v>0</v>
      </c>
      <c r="AJL88" s="412">
        <v>0</v>
      </c>
      <c r="AJM88" s="412">
        <v>0</v>
      </c>
      <c r="AJN88" s="412">
        <v>0</v>
      </c>
      <c r="AJO88" s="412">
        <v>0</v>
      </c>
      <c r="AJP88" s="412">
        <v>0</v>
      </c>
      <c r="AJQ88" s="412">
        <v>0</v>
      </c>
      <c r="AJR88" s="412">
        <v>0</v>
      </c>
      <c r="AJS88" s="412">
        <v>0</v>
      </c>
      <c r="AJT88" s="412">
        <v>0</v>
      </c>
      <c r="AJU88" s="412">
        <v>0</v>
      </c>
      <c r="AJV88" s="412">
        <v>0</v>
      </c>
      <c r="AJW88" s="412">
        <v>0</v>
      </c>
      <c r="AJX88" s="412">
        <v>0</v>
      </c>
      <c r="AJY88" s="412">
        <v>0</v>
      </c>
      <c r="AJZ88" s="412">
        <v>0</v>
      </c>
      <c r="AKA88" s="412">
        <v>0</v>
      </c>
      <c r="AKB88" s="412">
        <v>0</v>
      </c>
      <c r="AKC88" s="412">
        <v>0</v>
      </c>
      <c r="AKD88" s="412">
        <v>0</v>
      </c>
      <c r="AKE88" s="412">
        <v>0</v>
      </c>
      <c r="AKF88" s="412">
        <v>0</v>
      </c>
      <c r="AKG88" s="412">
        <v>0</v>
      </c>
      <c r="AKH88" s="412">
        <v>0</v>
      </c>
      <c r="AKI88" s="412">
        <v>0</v>
      </c>
      <c r="AKJ88" s="412">
        <v>0</v>
      </c>
      <c r="AKK88" s="412">
        <v>0</v>
      </c>
      <c r="AKL88" s="412">
        <v>1148202</v>
      </c>
      <c r="AKM88" s="412" t="s">
        <v>920</v>
      </c>
      <c r="AKN88" s="412">
        <v>0.79416682147501383</v>
      </c>
      <c r="AKO88" s="412">
        <v>0.41798253761842841</v>
      </c>
      <c r="AKP88" s="412">
        <v>2.0852684376741593</v>
      </c>
      <c r="AKQ88" s="412">
        <v>12.553408879806799</v>
      </c>
      <c r="AKR88" s="412">
        <v>5.2201374698123724</v>
      </c>
      <c r="AKS88" s="412">
        <v>7.9556009660040869</v>
      </c>
      <c r="AKT88" s="412">
        <v>1.3700538733048486</v>
      </c>
      <c r="AKU88" s="412">
        <v>0</v>
      </c>
      <c r="AKV88" s="412">
        <v>0</v>
      </c>
      <c r="AKW88" s="412">
        <v>0.5062232955600966</v>
      </c>
      <c r="AKX88" s="412">
        <v>0</v>
      </c>
      <c r="AKY88" s="412">
        <v>0</v>
      </c>
      <c r="AKZ88" s="412">
        <v>0</v>
      </c>
      <c r="ALA88" s="412">
        <v>0</v>
      </c>
      <c r="ALB88" s="412">
        <v>0</v>
      </c>
      <c r="ALC88" s="412">
        <v>0</v>
      </c>
      <c r="ALD88" s="412">
        <v>0</v>
      </c>
      <c r="ALE88" s="412">
        <v>5.2201374698123724</v>
      </c>
      <c r="ALF88" s="412">
        <v>0.35760728218465537</v>
      </c>
      <c r="ALG88" s="412">
        <v>1.8809214192829278</v>
      </c>
      <c r="ALH88" s="412">
        <v>0.23221252089912686</v>
      </c>
      <c r="ALI88" s="412">
        <v>1.5697566412780977</v>
      </c>
      <c r="ALJ88" s="412">
        <v>0</v>
      </c>
      <c r="ALK88" s="412">
        <v>0</v>
      </c>
      <c r="ALL88" s="412">
        <v>0</v>
      </c>
      <c r="ALM88" s="412">
        <v>0</v>
      </c>
      <c r="ALN88" s="412">
        <v>0.26007802340702213</v>
      </c>
      <c r="ALO88" s="412">
        <v>0</v>
      </c>
      <c r="ALP88" s="412">
        <v>0.62232955600966</v>
      </c>
      <c r="ALQ88" s="412">
        <v>0.69663756269738064</v>
      </c>
      <c r="ALR88" s="412">
        <v>0.45978079138027123</v>
      </c>
      <c r="ALS88" s="412">
        <v>0.26472227382500463</v>
      </c>
      <c r="ALT88" s="412">
        <v>0</v>
      </c>
      <c r="ALU88" s="412">
        <v>0.2089912688092142</v>
      </c>
      <c r="ALV88" s="412">
        <v>0</v>
      </c>
      <c r="ALW88" s="412">
        <v>0</v>
      </c>
      <c r="ALX88" s="412">
        <v>0</v>
      </c>
      <c r="ALY88" s="412">
        <v>0</v>
      </c>
      <c r="ALZ88" s="412">
        <v>0.2089912688092142</v>
      </c>
      <c r="AMA88" s="412">
        <v>0</v>
      </c>
      <c r="AMB88" s="412">
        <v>0</v>
      </c>
      <c r="AMC88" s="412">
        <v>0</v>
      </c>
      <c r="AMD88" s="412">
        <v>0.53873304848597436</v>
      </c>
      <c r="AME88" s="412">
        <v>1.0588890953000185</v>
      </c>
      <c r="AMF88" s="412">
        <v>0.31580902842281255</v>
      </c>
      <c r="AMG88" s="412">
        <v>1.3282556195430057</v>
      </c>
      <c r="AMH88" s="412">
        <v>1.8948541705368753</v>
      </c>
      <c r="AMI88" s="412">
        <v>0.35296303176667287</v>
      </c>
      <c r="AMJ88" s="412">
        <v>0.97529258777633299</v>
      </c>
      <c r="AMK88" s="412">
        <v>0.7198588147872933</v>
      </c>
      <c r="AML88" s="412">
        <v>0</v>
      </c>
      <c r="AMM88" s="412">
        <v>1.3607653724688835</v>
      </c>
      <c r="AMN88" s="412">
        <v>0.22292402006316181</v>
      </c>
      <c r="AMO88" s="412">
        <v>0</v>
      </c>
      <c r="AMP88" s="412">
        <v>0.46906929221623628</v>
      </c>
      <c r="AMQ88" s="412">
        <v>1.9412966747167006</v>
      </c>
      <c r="AMR88" s="412">
        <v>0.90562883150659479</v>
      </c>
      <c r="AMS88" s="412">
        <v>2.9537432658368936</v>
      </c>
      <c r="AMT88" s="412">
        <v>2.1549321939438975</v>
      </c>
      <c r="AMU88" s="412">
        <v>0.96600408694036777</v>
      </c>
      <c r="AMV88" s="412">
        <v>0.30187627716886495</v>
      </c>
      <c r="AMW88" s="412">
        <v>1.8623444176109976</v>
      </c>
      <c r="AMX88" s="412">
        <v>0.6037525543377299</v>
      </c>
      <c r="AMY88" s="412">
        <v>0</v>
      </c>
      <c r="AMZ88" s="412">
        <v>0.21363551922719673</v>
      </c>
      <c r="ANA88" s="412">
        <v>0.39011703511053319</v>
      </c>
      <c r="ANB88" s="412">
        <v>0.64555080809957266</v>
      </c>
      <c r="ANC88" s="412">
        <v>0.17648151588333644</v>
      </c>
      <c r="AND88" s="412">
        <v>0.2089912688092142</v>
      </c>
      <c r="ANE88" s="412">
        <v>0</v>
      </c>
      <c r="ANF88" s="412">
        <v>0.81274382314694416</v>
      </c>
      <c r="ANG88" s="412">
        <v>0</v>
      </c>
      <c r="ANH88" s="412">
        <v>0</v>
      </c>
      <c r="ANI88" s="412">
        <v>0</v>
      </c>
      <c r="ANJ88" s="412">
        <v>0.49229054430614905</v>
      </c>
      <c r="ANK88" s="412">
        <v>0</v>
      </c>
      <c r="ANL88" s="412">
        <v>0</v>
      </c>
      <c r="ANM88" s="412">
        <v>0.2925877763328999</v>
      </c>
      <c r="ANN88" s="412">
        <v>0</v>
      </c>
      <c r="ANO88" s="412">
        <v>0.41333828720044585</v>
      </c>
      <c r="ANP88" s="412">
        <v>0.6037525543377299</v>
      </c>
      <c r="ANQ88" s="412">
        <v>0</v>
      </c>
      <c r="ANR88" s="412">
        <v>0.63161805684562511</v>
      </c>
      <c r="ANS88" s="412">
        <v>0</v>
      </c>
      <c r="ANT88" s="412">
        <v>0</v>
      </c>
      <c r="ANU88" s="412">
        <v>0</v>
      </c>
      <c r="ANV88" s="412">
        <v>0</v>
      </c>
      <c r="ANW88" s="412">
        <v>0</v>
      </c>
      <c r="ANX88" s="412">
        <v>0</v>
      </c>
      <c r="ANY88" s="412">
        <v>0.32045327884079511</v>
      </c>
      <c r="ANZ88" s="412">
        <v>0</v>
      </c>
      <c r="AOA88" s="412">
        <v>0.38547278469255064</v>
      </c>
      <c r="AOB88" s="412">
        <v>0</v>
      </c>
      <c r="AOC88" s="412">
        <v>0</v>
      </c>
      <c r="AOD88" s="412">
        <v>0</v>
      </c>
      <c r="AOE88" s="412">
        <v>0</v>
      </c>
      <c r="AOF88" s="412">
        <v>0</v>
      </c>
      <c r="AOG88" s="412">
        <v>0</v>
      </c>
      <c r="AOH88" s="412">
        <v>0</v>
      </c>
      <c r="AOI88" s="412">
        <v>0</v>
      </c>
      <c r="AOJ88" s="412">
        <v>0</v>
      </c>
      <c r="AOK88" s="412">
        <v>0</v>
      </c>
      <c r="AOL88" s="412">
        <v>0.31116477800483</v>
      </c>
      <c r="AOM88" s="412">
        <v>0</v>
      </c>
      <c r="AON88" s="412">
        <v>0</v>
      </c>
      <c r="AOO88" s="412">
        <v>0</v>
      </c>
      <c r="AOP88" s="412">
        <v>0</v>
      </c>
      <c r="AOQ88" s="412">
        <v>0</v>
      </c>
      <c r="AOR88" s="412">
        <v>0</v>
      </c>
      <c r="AOS88" s="412">
        <v>0</v>
      </c>
      <c r="AOT88" s="412">
        <v>0</v>
      </c>
      <c r="AOU88" s="412">
        <v>0</v>
      </c>
      <c r="AOV88" s="412">
        <v>0.49693479472413155</v>
      </c>
      <c r="AOW88" s="412">
        <v>0</v>
      </c>
      <c r="AOX88" s="412">
        <v>0</v>
      </c>
      <c r="AOY88" s="412">
        <v>0</v>
      </c>
      <c r="AOZ88" s="412">
        <v>0</v>
      </c>
      <c r="APA88" s="412">
        <v>0</v>
      </c>
      <c r="APB88" s="412">
        <v>0</v>
      </c>
      <c r="APC88" s="412">
        <v>0</v>
      </c>
      <c r="APD88" s="412">
        <v>0</v>
      </c>
      <c r="APE88" s="412">
        <v>0</v>
      </c>
      <c r="APF88" s="412">
        <v>0</v>
      </c>
      <c r="APG88" s="412">
        <v>0</v>
      </c>
      <c r="APH88" s="412">
        <v>0</v>
      </c>
      <c r="API88" s="412">
        <v>0</v>
      </c>
      <c r="APJ88" s="412">
        <v>0</v>
      </c>
      <c r="APK88" s="412">
        <v>0</v>
      </c>
      <c r="APL88" s="412">
        <v>0</v>
      </c>
      <c r="APM88" s="412">
        <v>1.2911016161991453</v>
      </c>
      <c r="APN88" s="412">
        <v>0</v>
      </c>
      <c r="APO88" s="412">
        <v>0.1486160133754412</v>
      </c>
      <c r="APP88" s="412">
        <v>0</v>
      </c>
      <c r="APQ88" s="412">
        <v>4.7603566784321014</v>
      </c>
      <c r="APR88" s="412">
        <v>0</v>
      </c>
      <c r="APS88" s="412">
        <v>0</v>
      </c>
      <c r="APT88" s="412">
        <v>0</v>
      </c>
      <c r="APU88" s="412">
        <v>0.93349433401449</v>
      </c>
      <c r="APV88" s="412">
        <v>0.14397176295745864</v>
      </c>
      <c r="APW88" s="412">
        <v>0.14397176295745864</v>
      </c>
      <c r="APX88" s="412">
        <v>0</v>
      </c>
      <c r="APY88" s="412">
        <v>0</v>
      </c>
      <c r="APZ88" s="412">
        <v>0</v>
      </c>
      <c r="AQA88" s="412">
        <v>0.55731005015790447</v>
      </c>
      <c r="AQB88" s="412">
        <v>0</v>
      </c>
      <c r="AQC88" s="412">
        <v>0</v>
      </c>
      <c r="AQD88" s="412">
        <v>0</v>
      </c>
      <c r="AQE88" s="412">
        <v>0</v>
      </c>
      <c r="AQF88" s="412">
        <v>0</v>
      </c>
      <c r="AQG88" s="412">
        <v>0</v>
      </c>
      <c r="AQH88" s="412">
        <v>0</v>
      </c>
      <c r="AQI88" s="412">
        <v>0</v>
      </c>
      <c r="AQJ88" s="412">
        <v>0.38547278469255064</v>
      </c>
      <c r="AQK88" s="412">
        <v>0</v>
      </c>
      <c r="AQL88" s="412">
        <v>0</v>
      </c>
      <c r="AQM88" s="412">
        <v>2.4568084711127622</v>
      </c>
      <c r="AQN88" s="412">
        <v>0</v>
      </c>
      <c r="AQO88" s="412">
        <v>0</v>
      </c>
      <c r="AQP88" s="412">
        <v>0</v>
      </c>
      <c r="AQQ88" s="412">
        <v>1.3839866245587962</v>
      </c>
      <c r="AQR88" s="412">
        <v>0</v>
      </c>
      <c r="AQS88" s="412">
        <v>0.42727103845439346</v>
      </c>
      <c r="AQT88" s="412">
        <v>0.20434701839123168</v>
      </c>
      <c r="AQU88" s="412">
        <v>0.17183726546535388</v>
      </c>
      <c r="AQV88" s="412">
        <v>2.4150102173509196</v>
      </c>
      <c r="AQW88" s="412">
        <v>0</v>
      </c>
      <c r="AQX88" s="412">
        <v>0</v>
      </c>
      <c r="AQY88" s="412">
        <v>1.7137284042355563</v>
      </c>
      <c r="AQZ88" s="412">
        <v>0</v>
      </c>
      <c r="ARA88" s="412">
        <v>0.23221252089912686</v>
      </c>
      <c r="ARB88" s="412">
        <v>0</v>
      </c>
      <c r="ARC88" s="412">
        <v>0.19041426713728404</v>
      </c>
      <c r="ARD88" s="412">
        <v>1.156418354077652</v>
      </c>
      <c r="ARE88" s="412">
        <v>0.41798253761842841</v>
      </c>
      <c r="ARF88" s="412">
        <v>0</v>
      </c>
      <c r="ARG88" s="412">
        <v>0</v>
      </c>
      <c r="ARH88" s="412">
        <v>0.1625487646293888</v>
      </c>
      <c r="ARI88" s="412">
        <v>0</v>
      </c>
      <c r="ARJ88" s="412">
        <v>0</v>
      </c>
      <c r="ARK88" s="412">
        <v>0</v>
      </c>
      <c r="ARL88" s="412">
        <v>0</v>
      </c>
      <c r="ARM88" s="412">
        <v>0</v>
      </c>
      <c r="ARN88" s="412">
        <v>0.38082853427456809</v>
      </c>
      <c r="ARO88" s="412">
        <v>0</v>
      </c>
      <c r="ARP88" s="412">
        <v>0</v>
      </c>
      <c r="ARQ88" s="412">
        <v>0</v>
      </c>
      <c r="ARR88" s="412">
        <v>0</v>
      </c>
      <c r="ARS88" s="412">
        <v>0</v>
      </c>
      <c r="ART88" s="412">
        <v>0</v>
      </c>
      <c r="ARU88" s="412">
        <v>0</v>
      </c>
      <c r="ARV88" s="412">
        <v>0</v>
      </c>
      <c r="ARW88" s="412">
        <v>0</v>
      </c>
      <c r="ARX88" s="412">
        <v>0</v>
      </c>
      <c r="ARY88" s="412">
        <v>0</v>
      </c>
      <c r="ARZ88" s="412">
        <v>0</v>
      </c>
      <c r="ASA88" s="412">
        <v>0</v>
      </c>
      <c r="ASB88" s="412">
        <v>0</v>
      </c>
      <c r="ASC88" s="412">
        <v>0</v>
      </c>
      <c r="ASD88" s="412">
        <v>0</v>
      </c>
      <c r="ASE88" s="412">
        <v>0</v>
      </c>
      <c r="ASF88" s="412">
        <v>0</v>
      </c>
      <c r="ASG88" s="412">
        <v>0.38547278469255064</v>
      </c>
      <c r="ASH88" s="412">
        <v>0.34831878134869032</v>
      </c>
      <c r="ASI88" s="412">
        <v>0</v>
      </c>
      <c r="ASJ88" s="412">
        <v>0.40869403678246335</v>
      </c>
      <c r="ASK88" s="412">
        <v>3.7711313394018204</v>
      </c>
      <c r="ASL88" s="412">
        <v>0</v>
      </c>
      <c r="ASM88" s="412">
        <v>0</v>
      </c>
      <c r="ASN88" s="412">
        <v>0</v>
      </c>
      <c r="ASO88" s="412">
        <v>0</v>
      </c>
      <c r="ASP88" s="412">
        <v>0</v>
      </c>
      <c r="ASQ88" s="412">
        <v>0.22756827048114434</v>
      </c>
      <c r="ASR88" s="412">
        <v>0</v>
      </c>
      <c r="ASS88" s="412">
        <v>0</v>
      </c>
      <c r="AST88" s="412">
        <v>0.1625487646293888</v>
      </c>
      <c r="ASU88" s="412">
        <v>0</v>
      </c>
      <c r="ASV88" s="412">
        <v>0</v>
      </c>
      <c r="ASW88" s="412">
        <v>0.1486160133754412</v>
      </c>
      <c r="ASX88" s="412">
        <v>0</v>
      </c>
      <c r="ASY88" s="412">
        <v>0</v>
      </c>
      <c r="ASZ88" s="412">
        <v>0.1486160133754412</v>
      </c>
      <c r="ATA88" s="412">
        <v>0</v>
      </c>
      <c r="ATB88" s="412">
        <v>0</v>
      </c>
      <c r="ATC88" s="412">
        <v>0</v>
      </c>
      <c r="ATD88" s="412">
        <v>0</v>
      </c>
      <c r="ATE88" s="412">
        <v>0</v>
      </c>
      <c r="ATF88" s="412">
        <v>0</v>
      </c>
      <c r="ATG88" s="412">
        <v>0</v>
      </c>
      <c r="ATH88" s="412">
        <v>2.5218279769645182</v>
      </c>
      <c r="ATI88" s="412">
        <v>0</v>
      </c>
      <c r="ATJ88" s="412">
        <v>0</v>
      </c>
      <c r="ATK88" s="412">
        <v>0</v>
      </c>
      <c r="ATL88" s="412">
        <v>0.28794352591491729</v>
      </c>
      <c r="ATM88" s="412">
        <v>0.31116477800483</v>
      </c>
      <c r="ATN88" s="412">
        <v>0</v>
      </c>
      <c r="ATO88" s="412">
        <v>0</v>
      </c>
      <c r="ATP88" s="412">
        <v>0</v>
      </c>
      <c r="ATQ88" s="412">
        <v>0.24614527215307452</v>
      </c>
      <c r="ATR88" s="412">
        <v>0</v>
      </c>
      <c r="ATS88" s="412">
        <v>0</v>
      </c>
      <c r="ATT88" s="412">
        <v>0</v>
      </c>
      <c r="ATU88" s="412">
        <v>0</v>
      </c>
      <c r="ATV88" s="412">
        <v>0</v>
      </c>
      <c r="ATW88" s="412">
        <v>0</v>
      </c>
      <c r="ATX88" s="412">
        <v>0</v>
      </c>
      <c r="ATY88" s="412">
        <v>0</v>
      </c>
      <c r="ATZ88" s="412">
        <v>0</v>
      </c>
      <c r="AUA88" s="412">
        <v>0</v>
      </c>
      <c r="AUB88" s="412">
        <v>0</v>
      </c>
      <c r="AUC88" s="412">
        <v>0</v>
      </c>
      <c r="AUD88" s="412">
        <v>0</v>
      </c>
      <c r="AUE88" s="412">
        <v>0.29723202675088239</v>
      </c>
      <c r="AUF88" s="412">
        <v>0</v>
      </c>
      <c r="AUG88" s="412">
        <v>0</v>
      </c>
      <c r="AUH88" s="412">
        <v>0</v>
      </c>
      <c r="AUI88" s="412">
        <v>0</v>
      </c>
      <c r="AUJ88" s="412">
        <v>0</v>
      </c>
      <c r="AUK88" s="412">
        <v>0</v>
      </c>
      <c r="AUL88" s="412">
        <v>0</v>
      </c>
      <c r="AUM88" s="412">
        <v>0.84989782649080436</v>
      </c>
    </row>
    <row r="89" spans="1:1235" s="412" customFormat="1" x14ac:dyDescent="0.25">
      <c r="A89" s="138">
        <v>18</v>
      </c>
      <c r="B89" s="139" t="s">
        <v>1245</v>
      </c>
      <c r="C89" s="139" t="s">
        <v>909</v>
      </c>
      <c r="D89" s="138">
        <v>30</v>
      </c>
      <c r="E89" s="674">
        <v>41534</v>
      </c>
      <c r="F89" s="734"/>
      <c r="G89" s="847">
        <v>55.303327000000003</v>
      </c>
      <c r="H89" s="761">
        <v>-2.4795910000000001</v>
      </c>
      <c r="I89" s="755">
        <v>55.303516000000002</v>
      </c>
      <c r="J89" s="755">
        <v>-2.4796870000000002</v>
      </c>
      <c r="K89" s="755">
        <v>55.303486999999997</v>
      </c>
      <c r="L89" s="755">
        <v>-2.4800330000000002</v>
      </c>
      <c r="M89" s="755">
        <v>55.303308000000001</v>
      </c>
      <c r="N89" s="755">
        <v>-2.4799530000000001</v>
      </c>
      <c r="O89" s="755">
        <v>55.303336000000002</v>
      </c>
      <c r="P89" s="755">
        <v>-2.479622</v>
      </c>
      <c r="Q89" s="412">
        <v>2</v>
      </c>
      <c r="R89" s="412">
        <v>38</v>
      </c>
      <c r="S89" s="412">
        <v>64</v>
      </c>
      <c r="T89" s="412">
        <v>100</v>
      </c>
      <c r="V89" s="413">
        <v>0</v>
      </c>
      <c r="W89" s="413">
        <v>0</v>
      </c>
      <c r="X89" s="413">
        <v>0</v>
      </c>
      <c r="Y89" s="413">
        <v>0</v>
      </c>
      <c r="Z89" s="413">
        <v>0</v>
      </c>
      <c r="AA89" s="413">
        <v>0</v>
      </c>
      <c r="AB89" s="413">
        <v>0</v>
      </c>
      <c r="AC89" s="413">
        <v>0</v>
      </c>
      <c r="AD89" s="413">
        <v>0</v>
      </c>
      <c r="AE89" s="413">
        <v>0</v>
      </c>
      <c r="AF89" s="413">
        <v>0</v>
      </c>
      <c r="AG89" s="413">
        <v>0</v>
      </c>
      <c r="AH89" s="413">
        <v>0</v>
      </c>
      <c r="AI89" s="413">
        <v>0</v>
      </c>
      <c r="AJ89" s="413">
        <v>0</v>
      </c>
      <c r="AK89" s="413">
        <v>0</v>
      </c>
      <c r="AL89" s="413">
        <v>0</v>
      </c>
      <c r="AM89" s="413">
        <v>0</v>
      </c>
      <c r="AN89" s="413">
        <v>0</v>
      </c>
      <c r="AO89" s="413">
        <v>0</v>
      </c>
      <c r="AP89" s="413">
        <v>0</v>
      </c>
      <c r="AQ89" s="413">
        <v>0</v>
      </c>
      <c r="AR89" s="413">
        <v>0</v>
      </c>
      <c r="AS89" s="413">
        <v>0</v>
      </c>
      <c r="AT89" s="413">
        <v>0</v>
      </c>
      <c r="AU89" s="413">
        <v>0</v>
      </c>
      <c r="AV89" s="413">
        <v>0</v>
      </c>
      <c r="AW89" s="413">
        <v>0</v>
      </c>
      <c r="AX89" s="413">
        <v>0</v>
      </c>
      <c r="AY89" s="413">
        <v>0</v>
      </c>
      <c r="AZ89" s="413">
        <v>0</v>
      </c>
      <c r="BA89" s="413">
        <v>0</v>
      </c>
      <c r="BB89" s="413">
        <v>0</v>
      </c>
      <c r="BC89" s="413">
        <v>0</v>
      </c>
      <c r="BD89" s="413">
        <v>0</v>
      </c>
      <c r="BE89" s="413">
        <v>0</v>
      </c>
      <c r="BF89" s="413">
        <v>0</v>
      </c>
      <c r="BG89" s="413">
        <v>0</v>
      </c>
      <c r="BH89" s="413">
        <v>0</v>
      </c>
      <c r="BI89" s="413">
        <v>0</v>
      </c>
      <c r="BJ89" s="413">
        <v>0</v>
      </c>
      <c r="BK89" s="413">
        <v>0</v>
      </c>
      <c r="BL89" s="413">
        <v>0</v>
      </c>
      <c r="BM89" s="413">
        <v>10</v>
      </c>
      <c r="BN89" s="413">
        <v>0</v>
      </c>
      <c r="BO89" s="413">
        <v>20</v>
      </c>
      <c r="BP89" s="413">
        <v>0</v>
      </c>
      <c r="BQ89" s="413">
        <v>0</v>
      </c>
      <c r="BR89" s="413">
        <v>0</v>
      </c>
      <c r="BS89" s="413">
        <v>0</v>
      </c>
      <c r="BT89" s="413">
        <v>0</v>
      </c>
      <c r="BU89" s="413">
        <v>0</v>
      </c>
      <c r="BV89" s="413">
        <v>0</v>
      </c>
      <c r="BW89" s="413">
        <v>0</v>
      </c>
      <c r="BX89" s="413">
        <v>0</v>
      </c>
      <c r="BY89" s="413">
        <v>0</v>
      </c>
      <c r="BZ89" s="413">
        <v>0</v>
      </c>
      <c r="CA89" s="413">
        <v>0</v>
      </c>
      <c r="CB89" s="413">
        <v>0</v>
      </c>
      <c r="CC89" s="413">
        <v>0</v>
      </c>
      <c r="CD89" s="413">
        <v>0</v>
      </c>
      <c r="CE89" s="413">
        <v>0</v>
      </c>
      <c r="CF89" s="413">
        <v>0</v>
      </c>
      <c r="CG89" s="413">
        <v>0</v>
      </c>
      <c r="CH89" s="413">
        <v>0</v>
      </c>
      <c r="CI89" s="413">
        <v>0</v>
      </c>
      <c r="CJ89" s="413">
        <v>0</v>
      </c>
      <c r="CK89" s="413">
        <v>0</v>
      </c>
      <c r="CL89" s="413">
        <v>0</v>
      </c>
      <c r="CM89" s="413">
        <v>0</v>
      </c>
      <c r="CN89" s="413">
        <v>0</v>
      </c>
      <c r="CO89" s="413">
        <v>0</v>
      </c>
      <c r="CP89" s="413">
        <v>0</v>
      </c>
      <c r="CQ89" s="413">
        <v>0</v>
      </c>
      <c r="CR89" s="413">
        <v>0</v>
      </c>
      <c r="CS89" s="413">
        <v>0</v>
      </c>
      <c r="CT89" s="413">
        <v>0</v>
      </c>
      <c r="CU89" s="413">
        <v>0</v>
      </c>
      <c r="CV89" s="413">
        <v>0</v>
      </c>
      <c r="CW89" s="413">
        <v>0</v>
      </c>
      <c r="CX89" s="413">
        <v>0</v>
      </c>
      <c r="CY89" s="413">
        <v>0</v>
      </c>
      <c r="CZ89" s="413">
        <v>0</v>
      </c>
      <c r="DA89" s="413">
        <v>0</v>
      </c>
      <c r="DB89" s="413">
        <v>7.5</v>
      </c>
      <c r="DC89" s="413">
        <v>0</v>
      </c>
      <c r="DD89" s="413">
        <v>0</v>
      </c>
      <c r="DE89" s="413">
        <v>0</v>
      </c>
      <c r="DF89" s="413">
        <v>0</v>
      </c>
      <c r="DG89" s="413">
        <v>0</v>
      </c>
      <c r="DH89" s="413">
        <v>0</v>
      </c>
      <c r="DI89" s="413">
        <v>0</v>
      </c>
      <c r="DJ89" s="413">
        <v>0</v>
      </c>
      <c r="DK89" s="413">
        <v>0</v>
      </c>
      <c r="DL89" s="413">
        <v>0</v>
      </c>
      <c r="DM89" s="413">
        <v>0</v>
      </c>
      <c r="DN89" s="413">
        <v>0</v>
      </c>
      <c r="DO89" s="413">
        <v>0</v>
      </c>
      <c r="DP89" s="413">
        <v>0</v>
      </c>
      <c r="DQ89" s="413">
        <v>0</v>
      </c>
      <c r="DR89" s="413">
        <v>0</v>
      </c>
      <c r="DS89" s="413">
        <v>0</v>
      </c>
      <c r="DT89" s="413">
        <v>0</v>
      </c>
      <c r="DU89" s="413">
        <v>0</v>
      </c>
      <c r="DV89" s="413">
        <v>0</v>
      </c>
      <c r="DW89" s="413">
        <v>0</v>
      </c>
      <c r="DX89" s="413">
        <v>0</v>
      </c>
      <c r="DY89" s="413">
        <v>0</v>
      </c>
      <c r="DZ89" s="413">
        <v>0</v>
      </c>
      <c r="EA89" s="413">
        <v>0</v>
      </c>
      <c r="EB89" s="413">
        <v>0</v>
      </c>
      <c r="EC89" s="413">
        <v>0</v>
      </c>
      <c r="ED89" s="413">
        <v>0</v>
      </c>
      <c r="EE89" s="413">
        <v>0</v>
      </c>
      <c r="EF89" s="413">
        <v>0</v>
      </c>
      <c r="EG89" s="413">
        <v>0</v>
      </c>
      <c r="EH89" s="413">
        <v>0</v>
      </c>
      <c r="EI89" s="413">
        <v>0</v>
      </c>
      <c r="EJ89" s="413">
        <v>0</v>
      </c>
      <c r="EK89" s="413">
        <v>0</v>
      </c>
      <c r="EL89" s="413">
        <v>0</v>
      </c>
      <c r="EM89" s="413">
        <v>0</v>
      </c>
      <c r="EN89" s="413">
        <v>0</v>
      </c>
      <c r="EO89" s="413">
        <v>30</v>
      </c>
      <c r="EP89" s="413">
        <v>0</v>
      </c>
      <c r="EQ89" s="413">
        <v>0</v>
      </c>
      <c r="ER89" s="413">
        <v>0</v>
      </c>
      <c r="ES89" s="413">
        <v>0</v>
      </c>
      <c r="ET89" s="413">
        <v>0</v>
      </c>
      <c r="EU89" s="413">
        <v>0</v>
      </c>
      <c r="EV89" s="413">
        <v>0</v>
      </c>
      <c r="EW89" s="413">
        <v>0</v>
      </c>
      <c r="EX89" s="413">
        <v>0</v>
      </c>
      <c r="EY89" s="413">
        <v>0</v>
      </c>
      <c r="EZ89" s="413">
        <v>0</v>
      </c>
      <c r="FA89" s="413">
        <v>0</v>
      </c>
      <c r="FB89" s="413">
        <v>0</v>
      </c>
      <c r="FC89" s="413">
        <v>0</v>
      </c>
      <c r="FD89" s="413">
        <v>0</v>
      </c>
      <c r="FE89" s="413">
        <v>0</v>
      </c>
      <c r="FF89" s="413">
        <v>0</v>
      </c>
      <c r="FG89" s="413">
        <v>0</v>
      </c>
      <c r="FH89" s="413">
        <v>0</v>
      </c>
      <c r="FI89" s="413">
        <v>0</v>
      </c>
      <c r="FJ89" s="413">
        <v>0</v>
      </c>
      <c r="FK89" s="413">
        <v>0</v>
      </c>
      <c r="FL89" s="413">
        <v>0</v>
      </c>
      <c r="FM89" s="413">
        <v>0</v>
      </c>
      <c r="FN89" s="413">
        <v>0</v>
      </c>
      <c r="FO89" s="413">
        <v>12.5</v>
      </c>
      <c r="FP89" s="413">
        <v>0</v>
      </c>
      <c r="FQ89" s="413">
        <v>0</v>
      </c>
      <c r="FR89" s="413">
        <v>0</v>
      </c>
      <c r="FS89" s="413">
        <v>0</v>
      </c>
      <c r="FT89" s="413">
        <v>27.5</v>
      </c>
      <c r="FU89" s="413">
        <v>0</v>
      </c>
      <c r="FV89" s="413">
        <v>0</v>
      </c>
      <c r="FW89" s="413">
        <v>0</v>
      </c>
      <c r="FX89" s="413">
        <v>0</v>
      </c>
      <c r="FY89" s="413">
        <v>0</v>
      </c>
      <c r="FZ89" s="413">
        <v>0</v>
      </c>
      <c r="GA89" s="413">
        <v>0</v>
      </c>
      <c r="GB89" s="413">
        <v>0</v>
      </c>
      <c r="GC89" s="413">
        <v>0</v>
      </c>
      <c r="GD89" s="413">
        <v>0</v>
      </c>
      <c r="GE89" s="413">
        <v>0</v>
      </c>
      <c r="GF89" s="413">
        <v>0</v>
      </c>
      <c r="GG89" s="413">
        <v>0</v>
      </c>
      <c r="GH89" s="413">
        <v>0</v>
      </c>
      <c r="GI89" s="413">
        <v>0</v>
      </c>
      <c r="GJ89" s="413">
        <v>0</v>
      </c>
      <c r="GK89" s="413">
        <v>0</v>
      </c>
      <c r="GL89" s="413">
        <v>0</v>
      </c>
      <c r="GM89" s="413">
        <v>0</v>
      </c>
      <c r="GN89" s="413">
        <v>0</v>
      </c>
      <c r="GO89" s="413">
        <v>0</v>
      </c>
      <c r="GP89" s="413">
        <v>0</v>
      </c>
      <c r="GQ89" s="413">
        <v>0</v>
      </c>
      <c r="GR89" s="413">
        <v>0</v>
      </c>
      <c r="GS89" s="413">
        <v>0</v>
      </c>
      <c r="GT89" s="413">
        <v>0</v>
      </c>
      <c r="GU89" s="413">
        <v>0</v>
      </c>
      <c r="GV89" s="413">
        <v>5</v>
      </c>
      <c r="GW89" s="413">
        <v>0</v>
      </c>
      <c r="GX89" s="413">
        <v>0</v>
      </c>
      <c r="GY89" s="413">
        <v>0</v>
      </c>
      <c r="GZ89" s="413">
        <v>0</v>
      </c>
      <c r="HA89" s="413">
        <v>0</v>
      </c>
      <c r="HB89" s="413">
        <v>0</v>
      </c>
      <c r="HC89" s="413">
        <v>0</v>
      </c>
      <c r="HD89" s="413">
        <v>0</v>
      </c>
      <c r="HE89" s="413">
        <v>0</v>
      </c>
      <c r="HF89" s="413">
        <v>0</v>
      </c>
      <c r="HG89" s="413">
        <v>0</v>
      </c>
      <c r="HH89" s="413">
        <v>0</v>
      </c>
      <c r="HI89" s="413">
        <v>0</v>
      </c>
      <c r="HJ89" s="413">
        <v>0</v>
      </c>
      <c r="HK89" s="413">
        <v>0</v>
      </c>
      <c r="HL89" s="413">
        <v>0</v>
      </c>
      <c r="HM89" s="413">
        <v>0</v>
      </c>
      <c r="HN89" s="413">
        <v>0</v>
      </c>
      <c r="HO89" s="413">
        <v>0</v>
      </c>
      <c r="HP89" s="413">
        <v>0</v>
      </c>
      <c r="HQ89" s="413">
        <v>0</v>
      </c>
      <c r="HR89" s="413">
        <v>0</v>
      </c>
      <c r="HS89" s="413">
        <v>0</v>
      </c>
      <c r="HT89" s="413">
        <v>0</v>
      </c>
      <c r="HU89" s="413">
        <v>0</v>
      </c>
      <c r="HV89" s="413">
        <v>0</v>
      </c>
      <c r="HW89" s="413">
        <v>0</v>
      </c>
      <c r="HX89" s="413">
        <v>0</v>
      </c>
      <c r="HY89" s="413">
        <v>0</v>
      </c>
      <c r="HZ89" s="413">
        <v>0</v>
      </c>
      <c r="IA89" s="413">
        <v>0</v>
      </c>
      <c r="IB89" s="413">
        <v>0</v>
      </c>
      <c r="IC89" s="413">
        <v>0</v>
      </c>
      <c r="ID89" s="413">
        <v>0</v>
      </c>
      <c r="IE89" s="413">
        <v>0</v>
      </c>
      <c r="IF89" s="413">
        <v>0</v>
      </c>
      <c r="IG89" s="413">
        <v>0</v>
      </c>
      <c r="IH89" s="413">
        <v>0</v>
      </c>
      <c r="II89" s="413">
        <v>0</v>
      </c>
      <c r="IJ89" s="413">
        <v>0</v>
      </c>
      <c r="IK89" s="413">
        <v>47.5</v>
      </c>
      <c r="IL89" s="413">
        <v>0</v>
      </c>
      <c r="IM89" s="413">
        <v>0</v>
      </c>
      <c r="IN89" s="413">
        <v>0</v>
      </c>
      <c r="IO89" s="413">
        <v>0</v>
      </c>
      <c r="IP89" s="413">
        <v>0</v>
      </c>
      <c r="IQ89" s="413">
        <v>0</v>
      </c>
      <c r="IR89" s="413">
        <v>0</v>
      </c>
      <c r="IS89" s="413">
        <v>0</v>
      </c>
      <c r="IT89" s="413">
        <v>0</v>
      </c>
      <c r="IU89" s="413">
        <v>0</v>
      </c>
      <c r="IV89" s="413">
        <v>0</v>
      </c>
      <c r="IW89" s="413">
        <v>0</v>
      </c>
      <c r="IX89" s="413">
        <v>0</v>
      </c>
      <c r="IY89" s="413">
        <v>0</v>
      </c>
      <c r="IZ89" s="413">
        <v>0</v>
      </c>
      <c r="JA89" s="413">
        <v>0</v>
      </c>
      <c r="JB89" s="413">
        <v>20</v>
      </c>
      <c r="JC89" s="413">
        <v>0</v>
      </c>
      <c r="JD89" s="413">
        <v>0</v>
      </c>
      <c r="JE89" s="413">
        <v>0</v>
      </c>
      <c r="JF89" s="413">
        <v>0</v>
      </c>
      <c r="JG89" s="413">
        <v>0</v>
      </c>
      <c r="JH89" s="413">
        <v>0</v>
      </c>
      <c r="JI89" s="413">
        <v>0</v>
      </c>
      <c r="JJ89" s="413">
        <v>0</v>
      </c>
      <c r="JK89" s="413">
        <v>0</v>
      </c>
      <c r="JL89" s="413">
        <v>0</v>
      </c>
      <c r="JM89" s="413">
        <v>0</v>
      </c>
      <c r="JN89" s="413">
        <v>0</v>
      </c>
      <c r="JO89" s="413">
        <v>0</v>
      </c>
      <c r="JP89" s="412" t="s">
        <v>1011</v>
      </c>
      <c r="JQ89" s="412">
        <v>100</v>
      </c>
      <c r="JR89" s="412" t="s">
        <v>1200</v>
      </c>
      <c r="JS89" s="412" t="s">
        <v>1100</v>
      </c>
      <c r="JT89" s="412" t="s">
        <v>1246</v>
      </c>
      <c r="KY89" s="412">
        <v>140</v>
      </c>
      <c r="KZ89" s="412">
        <v>126</v>
      </c>
      <c r="LA89" s="412">
        <v>148</v>
      </c>
      <c r="LB89" s="412">
        <v>150</v>
      </c>
      <c r="LC89" s="143">
        <v>1148203</v>
      </c>
      <c r="LD89" s="414" t="s">
        <v>913</v>
      </c>
      <c r="LE89" s="705" t="s">
        <v>1092</v>
      </c>
      <c r="LF89" s="977">
        <v>-3.5</v>
      </c>
      <c r="LG89" s="940"/>
      <c r="LH89" s="977">
        <v>1047</v>
      </c>
      <c r="LI89" s="977">
        <v>134</v>
      </c>
      <c r="LJ89" s="977">
        <v>127</v>
      </c>
      <c r="LK89" s="977">
        <v>261</v>
      </c>
      <c r="LL89" s="1104">
        <v>234.96846487226287</v>
      </c>
      <c r="LM89" s="1104">
        <v>114.33331432481756</v>
      </c>
      <c r="LN89" s="1166">
        <v>1154.5</v>
      </c>
      <c r="LO89" s="1165"/>
      <c r="LP89" s="1166">
        <v>50.566037735849058</v>
      </c>
      <c r="LQ89" s="1105">
        <v>0.20352400595258802</v>
      </c>
      <c r="LR89" s="1105">
        <v>0.10356897987839939</v>
      </c>
      <c r="LS89" s="1106">
        <v>9.9737682481751424</v>
      </c>
      <c r="LT89" s="1107">
        <v>77.557930766737073</v>
      </c>
      <c r="LU89" s="1106">
        <v>96.345094064736884</v>
      </c>
      <c r="LV89" s="1106">
        <v>3.4</v>
      </c>
      <c r="LW89" s="1106">
        <v>2.79</v>
      </c>
      <c r="LX89" s="1105">
        <v>1.6163325309753418</v>
      </c>
      <c r="LY89" s="1105">
        <v>50.348056793212891</v>
      </c>
      <c r="LZ89" s="1105">
        <v>31.149565963899406</v>
      </c>
      <c r="MA89" s="1105">
        <v>84.319873563341375</v>
      </c>
      <c r="MB89" s="1106">
        <v>2.0294618505807653E-2</v>
      </c>
      <c r="MC89" s="1106">
        <v>2.186452601562288</v>
      </c>
      <c r="MD89" s="1106">
        <v>1.0343636993355308E-2</v>
      </c>
      <c r="ME89" s="1106">
        <v>0.49796969416296938</v>
      </c>
      <c r="MF89" s="1106">
        <v>5.2017412407338401</v>
      </c>
      <c r="MG89" s="1106">
        <v>1.0731373298796081E-2</v>
      </c>
      <c r="MH89" s="1106">
        <v>0.70023521876728023</v>
      </c>
      <c r="MI89" s="1105">
        <v>92.94764194736571</v>
      </c>
      <c r="MM89" s="142"/>
      <c r="MN89" s="142"/>
      <c r="MO89" s="142"/>
      <c r="MP89" s="142"/>
      <c r="MQ89" s="142"/>
      <c r="MR89" s="1221">
        <v>157.8879600373659</v>
      </c>
      <c r="MS89" s="414" t="s">
        <v>916</v>
      </c>
      <c r="MT89" s="416">
        <v>1148203</v>
      </c>
      <c r="MU89" s="416" t="s">
        <v>1092</v>
      </c>
      <c r="MV89" s="140"/>
      <c r="MW89" s="140">
        <v>1170</v>
      </c>
      <c r="MX89" s="140">
        <v>124</v>
      </c>
      <c r="MY89" s="140">
        <v>118</v>
      </c>
      <c r="MZ89" s="140">
        <v>242</v>
      </c>
      <c r="NA89" s="141">
        <v>217.13802861185363</v>
      </c>
      <c r="NB89" s="141">
        <v>105.87722056280467</v>
      </c>
      <c r="NC89" s="140">
        <v>1226</v>
      </c>
      <c r="NE89" s="141">
        <v>46.79245283018868</v>
      </c>
      <c r="NF89" s="142">
        <v>0.17711095319074521</v>
      </c>
      <c r="NG89" s="142">
        <v>8.9786756213457192E-2</v>
      </c>
      <c r="NH89" s="415">
        <v>10.273541895928249</v>
      </c>
      <c r="NI89" s="415">
        <v>81.441194135739011</v>
      </c>
      <c r="NJ89" s="415">
        <v>97.814279456854976</v>
      </c>
      <c r="NK89" s="415">
        <v>3.27</v>
      </c>
      <c r="NL89" s="415">
        <v>2.71</v>
      </c>
      <c r="NM89" s="142">
        <v>1.4788769483566284</v>
      </c>
      <c r="NN89" s="142">
        <v>51.667068481445313</v>
      </c>
      <c r="NO89" s="143">
        <v>34.936692020833291</v>
      </c>
      <c r="NP89" s="142">
        <v>95.513897665307226</v>
      </c>
      <c r="NQ89" s="415">
        <v>1.4790702613845595E-2</v>
      </c>
      <c r="NR89" s="415">
        <v>2.4106470256430037</v>
      </c>
      <c r="NS89" s="415">
        <v>1.0334834398847102E-2</v>
      </c>
      <c r="NT89" s="415">
        <v>0.10351577201629945</v>
      </c>
      <c r="NU89" s="415">
        <v>5.8513308052164898</v>
      </c>
      <c r="NV89" s="415">
        <v>3.5212766869455285E-3</v>
      </c>
      <c r="NW89" s="415">
        <v>0.82896806573559401</v>
      </c>
      <c r="NX89" s="142">
        <v>104.73700614761825</v>
      </c>
      <c r="OA89" s="140"/>
      <c r="OB89" s="140"/>
      <c r="OC89" s="140"/>
      <c r="OD89" s="140"/>
      <c r="OE89" s="140"/>
      <c r="OF89" s="412">
        <v>139.49268913621015</v>
      </c>
      <c r="OG89" s="412">
        <v>50</v>
      </c>
      <c r="OH89" s="412">
        <v>2.84</v>
      </c>
      <c r="OI89" s="412">
        <v>142</v>
      </c>
      <c r="OJ89" s="412">
        <v>50</v>
      </c>
      <c r="OK89" s="138">
        <v>134.19999999999999</v>
      </c>
      <c r="OL89" s="138">
        <v>13.67</v>
      </c>
      <c r="OM89" s="211">
        <v>96.760793465577592</v>
      </c>
      <c r="ON89" s="412">
        <v>50</v>
      </c>
      <c r="OO89" s="138">
        <v>157.19999999999999</v>
      </c>
      <c r="OP89" s="138">
        <v>16.29</v>
      </c>
      <c r="OQ89" s="211">
        <v>98.264138868890456</v>
      </c>
      <c r="OR89" s="412">
        <v>20</v>
      </c>
      <c r="OS89" s="138">
        <v>62.3</v>
      </c>
      <c r="OT89" s="138">
        <v>9.7200000000000006</v>
      </c>
      <c r="OU89" s="211">
        <v>95.069507912838475</v>
      </c>
      <c r="QF89" s="417" t="s">
        <v>917</v>
      </c>
      <c r="QG89" s="140">
        <v>1148203</v>
      </c>
      <c r="QH89" s="705"/>
      <c r="QI89" s="140">
        <v>175.36</v>
      </c>
      <c r="QJ89" s="140"/>
      <c r="QK89" s="143">
        <v>150</v>
      </c>
      <c r="QL89" s="140">
        <v>146</v>
      </c>
      <c r="QM89" s="142">
        <v>31.644573272451726</v>
      </c>
      <c r="QN89" s="142">
        <v>11.798121248977669</v>
      </c>
      <c r="QO89" s="142">
        <v>43.442694521429395</v>
      </c>
      <c r="QP89" s="142">
        <v>0.98889291476411645</v>
      </c>
      <c r="QQ89" s="142">
        <v>0.36869128903055215</v>
      </c>
      <c r="QR89" s="142">
        <v>1.3575842037946686</v>
      </c>
      <c r="QS89" s="140">
        <v>1148203</v>
      </c>
      <c r="QT89" s="143" t="s">
        <v>918</v>
      </c>
      <c r="QU89" s="140"/>
      <c r="QV89" s="1244">
        <v>1E-3</v>
      </c>
      <c r="QW89" s="1244">
        <v>1E-3</v>
      </c>
      <c r="QX89" s="1244">
        <v>1.0389999999999999</v>
      </c>
      <c r="QY89" s="1244">
        <v>4.34</v>
      </c>
      <c r="QZ89" s="1244">
        <v>1E-3</v>
      </c>
      <c r="RA89" s="1244">
        <v>7.3999999999999996E-2</v>
      </c>
      <c r="RB89" s="1244">
        <v>27.991</v>
      </c>
      <c r="RC89" s="1244">
        <v>12.164999999999999</v>
      </c>
      <c r="RD89" s="1244">
        <v>5.1580000000000004</v>
      </c>
      <c r="RE89" s="1244">
        <v>1.9510000000000001</v>
      </c>
      <c r="RF89" s="1244">
        <v>4.95</v>
      </c>
      <c r="RG89" s="1244">
        <v>1.8220000000000001</v>
      </c>
      <c r="RH89" s="1244">
        <v>18.529</v>
      </c>
      <c r="RI89" s="1244">
        <v>4.3849999999999998</v>
      </c>
      <c r="RJ89" s="1244">
        <v>25.620999999999999</v>
      </c>
      <c r="RK89" s="1244">
        <v>4.4560000000000004</v>
      </c>
      <c r="RL89" s="1244">
        <v>4.452</v>
      </c>
      <c r="RM89" s="1244">
        <v>34.518999999999998</v>
      </c>
      <c r="RN89" s="1244">
        <v>1.04</v>
      </c>
      <c r="RO89" s="1244">
        <v>0.185</v>
      </c>
      <c r="RP89" s="1244">
        <v>5.8949999999999996</v>
      </c>
      <c r="RQ89" s="1244">
        <v>4.6109999999999998</v>
      </c>
      <c r="RR89" s="1244">
        <v>5.6449999999999996</v>
      </c>
      <c r="RS89" s="1244">
        <v>6.266</v>
      </c>
      <c r="RT89" s="1244">
        <v>5.3630000000000004</v>
      </c>
      <c r="RU89" s="1244">
        <v>1E-3</v>
      </c>
      <c r="RV89" s="1244">
        <v>4.3710000000000004</v>
      </c>
      <c r="RW89" s="1244">
        <v>6.3739999999999997</v>
      </c>
      <c r="RX89" s="1244">
        <v>10.888</v>
      </c>
      <c r="RY89" s="1244">
        <v>3.1219999999999999</v>
      </c>
      <c r="RZ89" s="1244">
        <v>1.18</v>
      </c>
      <c r="SA89" s="1244">
        <v>12.928000000000001</v>
      </c>
      <c r="SB89" s="1244">
        <v>113.96899999999999</v>
      </c>
      <c r="SC89" s="1244">
        <v>69.846000000000004</v>
      </c>
      <c r="SD89" s="1244">
        <v>5.4660000000000002</v>
      </c>
      <c r="SE89" s="1244">
        <v>16.734000000000002</v>
      </c>
      <c r="SF89" s="1244">
        <v>2.14</v>
      </c>
      <c r="SG89" s="1244">
        <v>11.612</v>
      </c>
      <c r="SH89" s="1244">
        <v>2.1230000000000002</v>
      </c>
      <c r="SI89" s="1244">
        <v>57.411999999999999</v>
      </c>
      <c r="SJ89" s="1244">
        <v>1.6020000000000001</v>
      </c>
      <c r="SK89" s="1244">
        <v>1.919</v>
      </c>
      <c r="SL89" s="1244">
        <v>7.2140000000000004</v>
      </c>
      <c r="SM89" s="1244">
        <v>1.927</v>
      </c>
      <c r="SN89" s="1244">
        <v>3.9079999999999999</v>
      </c>
      <c r="SO89" s="1244">
        <v>5.1589999999999998</v>
      </c>
      <c r="SP89" s="1244">
        <v>4.6641791044776124E-3</v>
      </c>
      <c r="SQ89" s="1244">
        <v>4.3787177503058971E-3</v>
      </c>
      <c r="SR89" s="212">
        <v>4.2862258275839871</v>
      </c>
      <c r="SS89" s="212">
        <v>17.903965439571227</v>
      </c>
      <c r="ST89" s="212">
        <v>4.1599334676880907E-3</v>
      </c>
      <c r="SU89" s="212">
        <v>0.30783507660891873</v>
      </c>
      <c r="SV89" s="212">
        <v>109.15588197765452</v>
      </c>
      <c r="SW89" s="212">
        <v>47.439580731598269</v>
      </c>
      <c r="SX89" s="212">
        <v>20.114538217310638</v>
      </c>
      <c r="SY89" s="212">
        <v>7.2136765687657496</v>
      </c>
      <c r="SZ89" s="212">
        <v>18.439700354496718</v>
      </c>
      <c r="TA89" s="212">
        <v>6.7872998072511157</v>
      </c>
      <c r="TB89" s="212">
        <v>68.509591564664561</v>
      </c>
      <c r="TC89" s="212">
        <v>16.33496687969053</v>
      </c>
      <c r="TD89" s="212">
        <v>95.443143996476849</v>
      </c>
      <c r="TE89" s="212">
        <v>16.599455511037856</v>
      </c>
      <c r="TF89" s="212">
        <v>16.584554743074623</v>
      </c>
      <c r="TG89" s="212">
        <v>127.63142054188873</v>
      </c>
      <c r="TH89" s="212">
        <v>3.6557220908818135</v>
      </c>
      <c r="TI89" s="212">
        <v>0.65029671808955336</v>
      </c>
      <c r="TJ89" s="212">
        <v>20.72161704398874</v>
      </c>
      <c r="TK89" s="212">
        <v>16.208206308707734</v>
      </c>
      <c r="TL89" s="212">
        <v>19.842837695219071</v>
      </c>
      <c r="TM89" s="212">
        <v>22.18291966164994</v>
      </c>
      <c r="TN89" s="212">
        <v>18.986115248233101</v>
      </c>
      <c r="TO89" s="212">
        <v>3.5402042230529744E-3</v>
      </c>
      <c r="TP89" s="212">
        <v>15.364578133888854</v>
      </c>
      <c r="TQ89" s="212">
        <v>21.352535384105781</v>
      </c>
      <c r="TR89" s="212">
        <v>36.474177166950696</v>
      </c>
      <c r="TS89" s="212">
        <v>10.674791087636752</v>
      </c>
      <c r="TT89" s="212">
        <v>4.0070540451074752</v>
      </c>
      <c r="TU89" s="212">
        <v>43.901012453516479</v>
      </c>
      <c r="TV89" s="212">
        <v>384.3854948498232</v>
      </c>
      <c r="TW89" s="212">
        <v>235.57098222569959</v>
      </c>
      <c r="TX89" s="212">
        <v>18.435286041372073</v>
      </c>
      <c r="TY89" s="212">
        <v>56.057942754569524</v>
      </c>
      <c r="TZ89" s="212">
        <v>6.8915843642961052</v>
      </c>
      <c r="UA89" s="212">
        <v>37.153691884164438</v>
      </c>
      <c r="UB89" s="212">
        <v>6.8368381333647816</v>
      </c>
      <c r="UC89" s="212">
        <v>184.88768295465795</v>
      </c>
      <c r="UD89" s="212">
        <v>5.0297818343118283</v>
      </c>
      <c r="UE89" s="212">
        <v>6.0634413540097416</v>
      </c>
      <c r="UF89" s="212">
        <v>22.649716699578981</v>
      </c>
      <c r="UG89" s="212">
        <v>5.9374390503548442</v>
      </c>
      <c r="UH89" s="212">
        <v>12.041261966158137</v>
      </c>
      <c r="UI89" s="212">
        <v>15.797694461381605</v>
      </c>
      <c r="UJ89" s="212">
        <v>2.5847067993311725E-4</v>
      </c>
      <c r="UK89" s="212">
        <v>2.4265152105121244E-4</v>
      </c>
      <c r="UL89" s="212">
        <v>0.23752597813814053</v>
      </c>
      <c r="UM89" s="212">
        <v>0.99216818587057731</v>
      </c>
      <c r="UN89" s="212">
        <v>2.3052734635290031E-4</v>
      </c>
      <c r="UO89" s="212">
        <v>1.7059023630114623E-2</v>
      </c>
      <c r="UP89" s="212">
        <v>6.048994775174565</v>
      </c>
      <c r="UQ89" s="212">
        <v>2.6289172033867523</v>
      </c>
      <c r="UR89" s="212">
        <v>1.1146695384355831</v>
      </c>
      <c r="US89" s="212">
        <v>0.39975392148996514</v>
      </c>
      <c r="UT89" s="212">
        <v>1.0218565328707536</v>
      </c>
      <c r="UU89" s="212">
        <v>0.37612577836171979</v>
      </c>
      <c r="UV89" s="212">
        <v>3.7965353210084896</v>
      </c>
      <c r="UW89" s="212">
        <v>0.90522038315924336</v>
      </c>
      <c r="UX89" s="212">
        <v>5.2890881270063792</v>
      </c>
      <c r="UY89" s="212">
        <v>0.91987731524688454</v>
      </c>
      <c r="UZ89" s="212">
        <v>0.91905157259405956</v>
      </c>
      <c r="VA89" s="212">
        <v>7.0728373223537186</v>
      </c>
      <c r="VB89" s="212">
        <v>0.20258591132781287</v>
      </c>
      <c r="VC89" s="212">
        <v>3.6036916918889793E-2</v>
      </c>
      <c r="VD89" s="212">
        <v>1.1483114877667855</v>
      </c>
      <c r="VE89" s="212">
        <v>0.89819580493513962</v>
      </c>
      <c r="VF89" s="212">
        <v>1.0996129513899071</v>
      </c>
      <c r="VG89" s="212">
        <v>1.2292911998906915</v>
      </c>
      <c r="VH89" s="212">
        <v>1.0521367227918572</v>
      </c>
      <c r="VI89" s="212">
        <v>1.9618436002085719E-4</v>
      </c>
      <c r="VJ89" s="212">
        <v>0.85144521001333673</v>
      </c>
      <c r="VK89" s="212">
        <v>1.1832745302871241</v>
      </c>
      <c r="VL89" s="212">
        <v>2.0212571518302802</v>
      </c>
      <c r="VM89" s="212">
        <v>0.59155543746523265</v>
      </c>
      <c r="VN89" s="212">
        <v>0.22205536287690988</v>
      </c>
      <c r="VO89" s="212">
        <v>2.4328235010785524</v>
      </c>
      <c r="VP89" s="212">
        <v>21.301150317080069</v>
      </c>
      <c r="VQ89" s="212">
        <v>13.054428353734568</v>
      </c>
      <c r="VR89" s="212">
        <v>1.0216119087923881</v>
      </c>
      <c r="VS89" s="212">
        <v>3.106513333828794</v>
      </c>
      <c r="VT89" s="212">
        <v>0.38190482324017788</v>
      </c>
      <c r="VU89" s="212">
        <v>2.0589132167129915</v>
      </c>
      <c r="VV89" s="212">
        <v>0.37887099987798956</v>
      </c>
      <c r="VW89" s="212">
        <v>10.245756874703314</v>
      </c>
      <c r="VX89" s="212">
        <v>0.27873096240703332</v>
      </c>
      <c r="VY89" s="212">
        <v>0.33601235595797463</v>
      </c>
      <c r="VZ89" s="212">
        <v>1.2551592776556419</v>
      </c>
      <c r="WA89" s="212">
        <v>0.32902979796238752</v>
      </c>
      <c r="WB89" s="212">
        <v>0.66727994314323313</v>
      </c>
      <c r="WC89" s="212">
        <v>0.87544683369663723</v>
      </c>
      <c r="WD89" s="211">
        <v>1804.5292818839382</v>
      </c>
      <c r="WE89" s="211">
        <v>924.49951629230918</v>
      </c>
      <c r="WF89" s="211">
        <v>43.901012453516479</v>
      </c>
      <c r="WG89" s="211">
        <v>74.278165769204691</v>
      </c>
      <c r="WH89" s="211">
        <v>4.7486247077316815E-2</v>
      </c>
      <c r="WI89" s="211">
        <v>336.31304339581857</v>
      </c>
      <c r="WJ89" s="211">
        <v>568.07193467918</v>
      </c>
      <c r="WK89" s="211">
        <v>0.59202545111782745</v>
      </c>
      <c r="WL89" s="143">
        <v>35</v>
      </c>
      <c r="WM89" s="143">
        <v>16</v>
      </c>
      <c r="WN89" s="143">
        <v>34</v>
      </c>
      <c r="WO89" s="143">
        <v>85</v>
      </c>
      <c r="WP89" s="412">
        <v>1148203</v>
      </c>
      <c r="WQ89" s="412" t="s">
        <v>919</v>
      </c>
      <c r="WR89" s="418">
        <v>0</v>
      </c>
      <c r="WS89" s="412">
        <v>0</v>
      </c>
      <c r="WT89" s="412">
        <v>1.0366159505099477</v>
      </c>
      <c r="WU89" s="412">
        <v>0</v>
      </c>
      <c r="WV89" s="412">
        <v>0</v>
      </c>
      <c r="WW89" s="412">
        <v>0</v>
      </c>
      <c r="WX89" s="412">
        <v>9.1010421891545406</v>
      </c>
      <c r="WY89" s="412">
        <v>4.0405729253747964</v>
      </c>
      <c r="WZ89" s="412">
        <v>0.21735495736498905</v>
      </c>
      <c r="XA89" s="412">
        <v>0.20620854929498961</v>
      </c>
      <c r="XB89" s="412">
        <v>0</v>
      </c>
      <c r="XC89" s="412">
        <v>24.81747756785375</v>
      </c>
      <c r="XD89" s="412">
        <v>1.8893161678649049</v>
      </c>
      <c r="XE89" s="412">
        <v>0</v>
      </c>
      <c r="XF89" s="412">
        <v>5.8295714206097058</v>
      </c>
      <c r="XG89" s="412">
        <v>0</v>
      </c>
      <c r="XH89" s="412">
        <v>0.20620854929498961</v>
      </c>
      <c r="XI89" s="412">
        <v>0</v>
      </c>
      <c r="XJ89" s="412">
        <v>0.28980660981998541</v>
      </c>
      <c r="XK89" s="412">
        <v>0</v>
      </c>
      <c r="XL89" s="412">
        <v>0</v>
      </c>
      <c r="XM89" s="412">
        <v>0.40684389455497943</v>
      </c>
      <c r="XN89" s="412">
        <v>0.22292816139998878</v>
      </c>
      <c r="XO89" s="412">
        <v>1.0254695424399483</v>
      </c>
      <c r="XP89" s="412">
        <v>0</v>
      </c>
      <c r="XQ89" s="412">
        <v>0</v>
      </c>
      <c r="XR89" s="412">
        <v>0.39569748648498004</v>
      </c>
      <c r="XS89" s="412">
        <v>0</v>
      </c>
      <c r="XT89" s="412">
        <v>0</v>
      </c>
      <c r="XU89" s="412">
        <v>0</v>
      </c>
      <c r="XV89" s="412">
        <v>0</v>
      </c>
      <c r="XW89" s="412">
        <v>0</v>
      </c>
      <c r="XX89" s="412">
        <v>0</v>
      </c>
      <c r="XY89" s="412">
        <v>0.26751379367998651</v>
      </c>
      <c r="XZ89" s="412">
        <v>0</v>
      </c>
      <c r="YA89" s="412">
        <v>0</v>
      </c>
      <c r="YB89" s="412">
        <v>4.7316502257147608</v>
      </c>
      <c r="YC89" s="412">
        <v>1.7555592710249115</v>
      </c>
      <c r="YD89" s="412">
        <v>7.534971855319621</v>
      </c>
      <c r="YE89" s="412">
        <v>0</v>
      </c>
      <c r="YF89" s="412">
        <v>0.45700273086997689</v>
      </c>
      <c r="YG89" s="412">
        <v>0</v>
      </c>
      <c r="YH89" s="412">
        <v>0</v>
      </c>
      <c r="YI89" s="412">
        <v>0</v>
      </c>
      <c r="YJ89" s="412">
        <v>0.16719612104999154</v>
      </c>
      <c r="YK89" s="412">
        <v>0</v>
      </c>
      <c r="YL89" s="412">
        <v>0</v>
      </c>
      <c r="YM89" s="412">
        <v>0</v>
      </c>
      <c r="YN89" s="412">
        <v>7.8749373014546018</v>
      </c>
      <c r="YO89" s="412">
        <v>0</v>
      </c>
      <c r="YP89" s="412">
        <v>0</v>
      </c>
      <c r="YQ89" s="412">
        <v>0</v>
      </c>
      <c r="YR89" s="412">
        <v>0</v>
      </c>
      <c r="YS89" s="412">
        <v>0</v>
      </c>
      <c r="YT89" s="412">
        <v>0</v>
      </c>
      <c r="YU89" s="412">
        <v>0</v>
      </c>
      <c r="YV89" s="412">
        <v>0</v>
      </c>
      <c r="YW89" s="412">
        <v>0</v>
      </c>
      <c r="YX89" s="412">
        <v>0</v>
      </c>
      <c r="YY89" s="412">
        <v>0</v>
      </c>
      <c r="YZ89" s="412">
        <v>0</v>
      </c>
      <c r="ZA89" s="412">
        <v>0</v>
      </c>
      <c r="ZB89" s="412">
        <v>0</v>
      </c>
      <c r="ZC89" s="412">
        <v>0</v>
      </c>
      <c r="ZD89" s="412">
        <v>0</v>
      </c>
      <c r="ZE89" s="412">
        <v>0</v>
      </c>
      <c r="ZF89" s="412">
        <v>0</v>
      </c>
      <c r="ZG89" s="412">
        <v>0</v>
      </c>
      <c r="ZH89" s="412">
        <v>0</v>
      </c>
      <c r="ZI89" s="412">
        <v>0</v>
      </c>
      <c r="ZJ89" s="412">
        <v>0</v>
      </c>
      <c r="ZK89" s="412">
        <v>0</v>
      </c>
      <c r="ZL89" s="412">
        <v>0</v>
      </c>
      <c r="ZM89" s="412">
        <v>0</v>
      </c>
      <c r="ZN89" s="412">
        <v>0</v>
      </c>
      <c r="ZO89" s="412">
        <v>0</v>
      </c>
      <c r="ZP89" s="412">
        <v>0</v>
      </c>
      <c r="ZQ89" s="412">
        <v>0</v>
      </c>
      <c r="ZR89" s="412">
        <v>0</v>
      </c>
      <c r="ZS89" s="412">
        <v>0</v>
      </c>
      <c r="ZT89" s="412">
        <v>0</v>
      </c>
      <c r="ZU89" s="412">
        <v>0</v>
      </c>
      <c r="ZV89" s="412">
        <v>0</v>
      </c>
      <c r="ZW89" s="412">
        <v>0</v>
      </c>
      <c r="ZX89" s="412">
        <v>0</v>
      </c>
      <c r="ZY89" s="412">
        <v>0</v>
      </c>
      <c r="ZZ89" s="412">
        <v>0</v>
      </c>
      <c r="AAA89" s="412">
        <v>0</v>
      </c>
      <c r="AAB89" s="412">
        <v>1.0366159505099477</v>
      </c>
      <c r="AAC89" s="412">
        <v>5.7571197681547099</v>
      </c>
      <c r="AAD89" s="412">
        <v>10.566794850359466</v>
      </c>
      <c r="AAE89" s="412">
        <v>0</v>
      </c>
      <c r="AAF89" s="412">
        <v>0</v>
      </c>
      <c r="AAG89" s="412">
        <v>0</v>
      </c>
      <c r="AAH89" s="412">
        <v>0</v>
      </c>
      <c r="AAI89" s="412">
        <v>0</v>
      </c>
      <c r="AAJ89" s="412">
        <v>0</v>
      </c>
      <c r="AAK89" s="412">
        <v>0</v>
      </c>
      <c r="AAL89" s="412">
        <v>0.28980660981998541</v>
      </c>
      <c r="AAM89" s="412">
        <v>0</v>
      </c>
      <c r="AAN89" s="412">
        <v>0.21735495736498905</v>
      </c>
      <c r="AAO89" s="412">
        <v>0</v>
      </c>
      <c r="AAP89" s="412">
        <v>0</v>
      </c>
      <c r="AAQ89" s="412">
        <v>0</v>
      </c>
      <c r="AAR89" s="412">
        <v>0</v>
      </c>
      <c r="AAS89" s="412">
        <v>0</v>
      </c>
      <c r="AAT89" s="412">
        <v>0</v>
      </c>
      <c r="AAU89" s="412">
        <v>0</v>
      </c>
      <c r="AAV89" s="412">
        <v>6.1305244384996902</v>
      </c>
      <c r="AAW89" s="412">
        <v>0</v>
      </c>
      <c r="AAX89" s="412">
        <v>0.37340467034498115</v>
      </c>
      <c r="AAY89" s="412">
        <v>0</v>
      </c>
      <c r="AAZ89" s="412">
        <v>0</v>
      </c>
      <c r="ABA89" s="412">
        <v>0</v>
      </c>
      <c r="ABB89" s="412">
        <v>0</v>
      </c>
      <c r="ABC89" s="412">
        <v>0</v>
      </c>
      <c r="ABD89" s="412">
        <v>0</v>
      </c>
      <c r="ABE89" s="412">
        <v>0</v>
      </c>
      <c r="ABF89" s="412">
        <v>0</v>
      </c>
      <c r="ABG89" s="412">
        <v>0</v>
      </c>
      <c r="ABH89" s="412">
        <v>0</v>
      </c>
      <c r="ABI89" s="412">
        <v>0</v>
      </c>
      <c r="ABJ89" s="412">
        <v>0</v>
      </c>
      <c r="ABK89" s="412">
        <v>0</v>
      </c>
      <c r="ABL89" s="412">
        <v>0</v>
      </c>
      <c r="ABM89" s="412">
        <v>0</v>
      </c>
      <c r="ABN89" s="412">
        <v>0</v>
      </c>
      <c r="ABO89" s="412">
        <v>0</v>
      </c>
      <c r="ABP89" s="412">
        <v>0</v>
      </c>
      <c r="ABQ89" s="412">
        <v>0</v>
      </c>
      <c r="ABR89" s="412">
        <v>0</v>
      </c>
      <c r="ABS89" s="412">
        <v>0</v>
      </c>
      <c r="ABT89" s="412">
        <v>0</v>
      </c>
      <c r="ABU89" s="412">
        <v>0</v>
      </c>
      <c r="ABV89" s="412">
        <v>0</v>
      </c>
      <c r="ABW89" s="412">
        <v>0.51830797525497385</v>
      </c>
      <c r="ABX89" s="412">
        <v>0</v>
      </c>
      <c r="ABY89" s="412">
        <v>0.20063534525998988</v>
      </c>
      <c r="ABZ89" s="412">
        <v>0</v>
      </c>
      <c r="ACA89" s="412">
        <v>0</v>
      </c>
      <c r="ACB89" s="412">
        <v>0.5071615671849744</v>
      </c>
      <c r="ACC89" s="412">
        <v>0</v>
      </c>
      <c r="ACD89" s="412">
        <v>0</v>
      </c>
      <c r="ACE89" s="412">
        <v>0</v>
      </c>
      <c r="ACF89" s="412">
        <v>0</v>
      </c>
      <c r="ACG89" s="412">
        <v>0.24522097753998767</v>
      </c>
      <c r="ACH89" s="412">
        <v>0</v>
      </c>
      <c r="ACI89" s="412">
        <v>0</v>
      </c>
      <c r="ACJ89" s="412">
        <v>0</v>
      </c>
      <c r="ACK89" s="412">
        <v>0</v>
      </c>
      <c r="ACL89" s="412">
        <v>0</v>
      </c>
      <c r="ACM89" s="412">
        <v>0</v>
      </c>
      <c r="ACN89" s="412">
        <v>0</v>
      </c>
      <c r="ACO89" s="412">
        <v>0</v>
      </c>
      <c r="ACP89" s="412">
        <v>0</v>
      </c>
      <c r="ACQ89" s="412">
        <v>0</v>
      </c>
      <c r="ACR89" s="412">
        <v>0</v>
      </c>
      <c r="ACS89" s="412">
        <v>0</v>
      </c>
      <c r="ACT89" s="412">
        <v>0</v>
      </c>
      <c r="ACU89" s="412">
        <v>0</v>
      </c>
      <c r="ACV89" s="412">
        <v>0.62419885191996849</v>
      </c>
      <c r="ACW89" s="412">
        <v>0.7691021568299613</v>
      </c>
      <c r="ACX89" s="412">
        <v>0</v>
      </c>
      <c r="ACY89" s="412">
        <v>0</v>
      </c>
      <c r="ACZ89" s="412">
        <v>0</v>
      </c>
      <c r="ADA89" s="412">
        <v>0</v>
      </c>
      <c r="ADB89" s="412">
        <v>0</v>
      </c>
      <c r="ADC89" s="412">
        <v>0</v>
      </c>
      <c r="ADD89" s="412">
        <v>0</v>
      </c>
      <c r="ADE89" s="412">
        <v>0</v>
      </c>
      <c r="ADF89" s="412">
        <v>0</v>
      </c>
      <c r="ADG89" s="412">
        <v>0</v>
      </c>
      <c r="ADH89" s="412">
        <v>0</v>
      </c>
      <c r="ADI89" s="412">
        <v>0</v>
      </c>
      <c r="ADJ89" s="412">
        <v>0</v>
      </c>
      <c r="ADK89" s="412">
        <v>0</v>
      </c>
      <c r="ADL89" s="412">
        <v>0</v>
      </c>
      <c r="ADM89" s="412">
        <v>0</v>
      </c>
      <c r="ADN89" s="412">
        <v>0.28980660981998541</v>
      </c>
      <c r="ADO89" s="412">
        <v>0</v>
      </c>
      <c r="ADP89" s="412">
        <v>0</v>
      </c>
      <c r="ADQ89" s="412">
        <v>0</v>
      </c>
      <c r="ADR89" s="412">
        <v>0</v>
      </c>
      <c r="ADS89" s="412">
        <v>0</v>
      </c>
      <c r="ADT89" s="412">
        <v>0</v>
      </c>
      <c r="ADU89" s="412">
        <v>0</v>
      </c>
      <c r="ADV89" s="412">
        <v>0</v>
      </c>
      <c r="ADW89" s="412">
        <v>0</v>
      </c>
      <c r="ADX89" s="412">
        <v>0</v>
      </c>
      <c r="ADY89" s="412">
        <v>0</v>
      </c>
      <c r="ADZ89" s="412">
        <v>0</v>
      </c>
      <c r="AEA89" s="412">
        <v>0</v>
      </c>
      <c r="AEB89" s="412">
        <v>0</v>
      </c>
      <c r="AEC89" s="412">
        <v>1148203</v>
      </c>
      <c r="AED89" s="412" t="s">
        <v>2095</v>
      </c>
      <c r="AEE89" s="412">
        <v>0.29026596462805454</v>
      </c>
      <c r="AEF89" s="412">
        <v>0</v>
      </c>
      <c r="AEG89" s="412">
        <v>0.64128527068988794</v>
      </c>
      <c r="AEH89" s="412">
        <v>0</v>
      </c>
      <c r="AEI89" s="412">
        <v>0</v>
      </c>
      <c r="AEJ89" s="412">
        <v>6.8043742405832317</v>
      </c>
      <c r="AEK89" s="412">
        <v>5.7445659511273117</v>
      </c>
      <c r="AEL89" s="412">
        <v>0.43877413257729181</v>
      </c>
      <c r="AEM89" s="412">
        <v>0.53327933036316999</v>
      </c>
      <c r="AEN89" s="418">
        <v>0</v>
      </c>
      <c r="AEO89" s="412">
        <v>0.68853786958282703</v>
      </c>
      <c r="AEP89" s="412">
        <v>2.7811529634129877</v>
      </c>
      <c r="AEQ89" s="412">
        <v>0</v>
      </c>
      <c r="AER89" s="412">
        <v>57.101390576481705</v>
      </c>
      <c r="AES89" s="412">
        <v>0.41177264749561227</v>
      </c>
      <c r="AET89" s="412">
        <v>0</v>
      </c>
      <c r="AEU89" s="412">
        <v>0</v>
      </c>
      <c r="AEV89" s="412">
        <v>0</v>
      </c>
      <c r="AEW89" s="412">
        <v>0</v>
      </c>
      <c r="AEX89" s="412">
        <v>0</v>
      </c>
      <c r="AEY89" s="412">
        <v>0</v>
      </c>
      <c r="AEZ89" s="412">
        <v>0</v>
      </c>
      <c r="AFA89" s="412">
        <v>0</v>
      </c>
      <c r="AFB89" s="412">
        <v>0</v>
      </c>
      <c r="AFC89" s="412">
        <v>0</v>
      </c>
      <c r="AFD89" s="412">
        <v>0</v>
      </c>
      <c r="AFE89" s="412">
        <v>0</v>
      </c>
      <c r="AFF89" s="412">
        <v>0</v>
      </c>
      <c r="AFG89" s="412">
        <v>0</v>
      </c>
      <c r="AFH89" s="412">
        <v>0</v>
      </c>
      <c r="AFI89" s="412">
        <v>0</v>
      </c>
      <c r="AFJ89" s="412">
        <v>0</v>
      </c>
      <c r="AFK89" s="412">
        <v>0</v>
      </c>
      <c r="AFL89" s="412">
        <v>0</v>
      </c>
      <c r="AFM89" s="412">
        <v>0</v>
      </c>
      <c r="AFN89" s="412">
        <v>0</v>
      </c>
      <c r="AFO89" s="412">
        <v>0.23626299446469554</v>
      </c>
      <c r="AFP89" s="412">
        <v>0</v>
      </c>
      <c r="AFQ89" s="412">
        <v>0</v>
      </c>
      <c r="AFR89" s="412">
        <v>0</v>
      </c>
      <c r="AFS89" s="412">
        <v>0</v>
      </c>
      <c r="AFT89" s="412">
        <v>0</v>
      </c>
      <c r="AFU89" s="412">
        <v>0</v>
      </c>
      <c r="AFV89" s="412">
        <v>0.60753341433778862</v>
      </c>
      <c r="AFW89" s="412">
        <v>22.877008235452951</v>
      </c>
      <c r="AFX89" s="412">
        <v>0</v>
      </c>
      <c r="AFY89" s="412">
        <v>0</v>
      </c>
      <c r="AFZ89" s="412">
        <v>0</v>
      </c>
      <c r="AGA89" s="412">
        <v>0</v>
      </c>
      <c r="AGB89" s="412">
        <v>0</v>
      </c>
      <c r="AGC89" s="412">
        <v>0.20926150938301605</v>
      </c>
      <c r="AGD89" s="412">
        <v>0</v>
      </c>
      <c r="AGE89" s="412">
        <v>0</v>
      </c>
      <c r="AGF89" s="412">
        <v>0</v>
      </c>
      <c r="AGG89" s="412">
        <v>0</v>
      </c>
      <c r="AGH89" s="412">
        <v>0</v>
      </c>
      <c r="AGI89" s="412">
        <v>0</v>
      </c>
      <c r="AGJ89" s="412">
        <v>0</v>
      </c>
      <c r="AGK89" s="412">
        <v>0</v>
      </c>
      <c r="AGL89" s="412">
        <v>0</v>
      </c>
      <c r="AGM89" s="412">
        <v>0</v>
      </c>
      <c r="AGN89" s="412">
        <v>0</v>
      </c>
      <c r="AGO89" s="412">
        <v>0</v>
      </c>
      <c r="AGP89" s="412">
        <v>0</v>
      </c>
      <c r="AGQ89" s="412">
        <v>0</v>
      </c>
      <c r="AGR89" s="412">
        <v>0</v>
      </c>
      <c r="AGS89" s="412">
        <v>0</v>
      </c>
      <c r="AGT89" s="412">
        <v>0</v>
      </c>
      <c r="AGU89" s="412">
        <v>0</v>
      </c>
      <c r="AGV89" s="412">
        <v>0</v>
      </c>
      <c r="AGW89" s="412">
        <v>0</v>
      </c>
      <c r="AGX89" s="412">
        <v>0</v>
      </c>
      <c r="AGY89" s="412">
        <v>0</v>
      </c>
      <c r="AGZ89" s="412">
        <v>0</v>
      </c>
      <c r="AHA89" s="412">
        <v>0</v>
      </c>
      <c r="AHB89" s="412">
        <v>0</v>
      </c>
      <c r="AHC89" s="412">
        <v>0.27676522208721482</v>
      </c>
      <c r="AHD89" s="412">
        <v>0.35776967733225329</v>
      </c>
      <c r="AHE89" s="412">
        <v>0</v>
      </c>
      <c r="AHF89" s="412">
        <v>0</v>
      </c>
      <c r="AHG89" s="412">
        <v>0</v>
      </c>
      <c r="AHH89" s="412">
        <v>0</v>
      </c>
      <c r="AHI89" s="412">
        <v>0</v>
      </c>
      <c r="AHJ89" s="412">
        <v>0</v>
      </c>
      <c r="AHK89" s="412">
        <v>0</v>
      </c>
      <c r="AHL89" s="412">
        <v>0</v>
      </c>
      <c r="AHM89" s="412">
        <v>0</v>
      </c>
      <c r="AHN89" s="412">
        <v>0</v>
      </c>
      <c r="AHO89" s="412">
        <v>0</v>
      </c>
      <c r="AHP89" s="412">
        <v>0</v>
      </c>
      <c r="AHQ89" s="412">
        <v>0</v>
      </c>
      <c r="AHR89" s="412">
        <v>0</v>
      </c>
      <c r="AHS89" s="412">
        <v>0</v>
      </c>
      <c r="AHT89" s="412">
        <v>0</v>
      </c>
      <c r="AHU89" s="412">
        <v>0</v>
      </c>
      <c r="AHV89" s="412">
        <v>0</v>
      </c>
      <c r="AHW89" s="412">
        <v>0</v>
      </c>
      <c r="AHX89" s="412">
        <v>0</v>
      </c>
      <c r="AHY89" s="412">
        <v>0</v>
      </c>
      <c r="AHZ89" s="412">
        <v>0</v>
      </c>
      <c r="AIA89" s="412">
        <v>0</v>
      </c>
      <c r="AIB89" s="412">
        <v>0</v>
      </c>
      <c r="AIC89" s="412">
        <v>0</v>
      </c>
      <c r="AID89" s="412">
        <v>0</v>
      </c>
      <c r="AIE89" s="412">
        <v>0</v>
      </c>
      <c r="AIF89" s="412">
        <v>0</v>
      </c>
      <c r="AIG89" s="412">
        <v>0</v>
      </c>
      <c r="AIH89" s="412">
        <v>0</v>
      </c>
      <c r="AII89" s="412">
        <v>0</v>
      </c>
      <c r="AIJ89" s="412">
        <v>0</v>
      </c>
      <c r="AIK89" s="412">
        <v>0</v>
      </c>
      <c r="AIL89" s="412">
        <v>0</v>
      </c>
      <c r="AIM89" s="412">
        <v>0</v>
      </c>
      <c r="AIN89" s="412">
        <v>0</v>
      </c>
      <c r="AIO89" s="412">
        <v>0</v>
      </c>
      <c r="AIP89" s="412">
        <v>0</v>
      </c>
      <c r="AIQ89" s="412">
        <v>0</v>
      </c>
      <c r="AIR89" s="412">
        <v>0</v>
      </c>
      <c r="AIS89" s="412">
        <v>0</v>
      </c>
      <c r="AIT89" s="412">
        <v>0</v>
      </c>
      <c r="AIU89" s="412">
        <v>0</v>
      </c>
      <c r="AIV89" s="412">
        <v>0</v>
      </c>
      <c r="AIW89" s="412">
        <v>0</v>
      </c>
      <c r="AIX89" s="412">
        <v>0</v>
      </c>
      <c r="AIY89" s="412">
        <v>0</v>
      </c>
      <c r="AIZ89" s="412">
        <v>0</v>
      </c>
      <c r="AJA89" s="412">
        <v>0</v>
      </c>
      <c r="AJB89" s="412">
        <v>0</v>
      </c>
      <c r="AJC89" s="412">
        <v>0</v>
      </c>
      <c r="AJD89" s="412">
        <v>0</v>
      </c>
      <c r="AJE89" s="412">
        <v>0</v>
      </c>
      <c r="AJF89" s="412">
        <v>0</v>
      </c>
      <c r="AJG89" s="412">
        <v>0</v>
      </c>
      <c r="AJH89" s="418">
        <v>0</v>
      </c>
      <c r="AJI89" s="412">
        <v>0</v>
      </c>
      <c r="AJJ89" s="412">
        <v>0</v>
      </c>
      <c r="AJK89" s="412">
        <v>0</v>
      </c>
      <c r="AJL89" s="412">
        <v>0</v>
      </c>
      <c r="AJM89" s="412">
        <v>0</v>
      </c>
      <c r="AJN89" s="412">
        <v>0</v>
      </c>
      <c r="AJO89" s="412">
        <v>0</v>
      </c>
      <c r="AJP89" s="412">
        <v>0</v>
      </c>
      <c r="AJQ89" s="412">
        <v>0</v>
      </c>
      <c r="AJR89" s="412">
        <v>0</v>
      </c>
      <c r="AJS89" s="412">
        <v>0</v>
      </c>
      <c r="AJT89" s="412">
        <v>0</v>
      </c>
      <c r="AJU89" s="412">
        <v>0</v>
      </c>
      <c r="AJV89" s="412">
        <v>0</v>
      </c>
      <c r="AJW89" s="412">
        <v>0</v>
      </c>
      <c r="AJX89" s="412">
        <v>0</v>
      </c>
      <c r="AJY89" s="412">
        <v>0</v>
      </c>
      <c r="AJZ89" s="412">
        <v>0</v>
      </c>
      <c r="AKA89" s="412">
        <v>0</v>
      </c>
      <c r="AKB89" s="412">
        <v>0</v>
      </c>
      <c r="AKC89" s="412">
        <v>0</v>
      </c>
      <c r="AKD89" s="412">
        <v>0</v>
      </c>
      <c r="AKE89" s="412">
        <v>0</v>
      </c>
      <c r="AKF89" s="412">
        <v>0</v>
      </c>
      <c r="AKG89" s="412">
        <v>0</v>
      </c>
      <c r="AKH89" s="412">
        <v>0</v>
      </c>
      <c r="AKI89" s="412">
        <v>0</v>
      </c>
      <c r="AKJ89" s="412">
        <v>0</v>
      </c>
      <c r="AKK89" s="412">
        <v>0</v>
      </c>
      <c r="AKL89" s="412">
        <v>1148203</v>
      </c>
      <c r="AKM89" s="412" t="s">
        <v>920</v>
      </c>
      <c r="AKN89" s="412">
        <v>0.36337209302325579</v>
      </c>
      <c r="AKO89" s="412">
        <v>0.69040697674418605</v>
      </c>
      <c r="AKP89" s="412">
        <v>0</v>
      </c>
      <c r="AKQ89" s="412">
        <v>1.6987645348837208</v>
      </c>
      <c r="AKR89" s="412">
        <v>0.52688953488372092</v>
      </c>
      <c r="AKS89" s="412">
        <v>1.3444767441860466</v>
      </c>
      <c r="AKT89" s="412">
        <v>0.55414244186046513</v>
      </c>
      <c r="AKU89" s="412">
        <v>0</v>
      </c>
      <c r="AKV89" s="412">
        <v>0</v>
      </c>
      <c r="AKW89" s="412">
        <v>0</v>
      </c>
      <c r="AKX89" s="412">
        <v>0</v>
      </c>
      <c r="AKY89" s="412">
        <v>0</v>
      </c>
      <c r="AKZ89" s="412">
        <v>0</v>
      </c>
      <c r="ALA89" s="412">
        <v>0</v>
      </c>
      <c r="ALB89" s="412">
        <v>0</v>
      </c>
      <c r="ALC89" s="412">
        <v>0</v>
      </c>
      <c r="ALD89" s="412">
        <v>0</v>
      </c>
      <c r="ALE89" s="412">
        <v>18.223110465116278</v>
      </c>
      <c r="ALF89" s="412">
        <v>0</v>
      </c>
      <c r="ALG89" s="412">
        <v>5.4414970930232558</v>
      </c>
      <c r="ALH89" s="412">
        <v>0</v>
      </c>
      <c r="ALI89" s="412">
        <v>5.5414244186046515</v>
      </c>
      <c r="ALJ89" s="412">
        <v>2.089389534883721</v>
      </c>
      <c r="ALK89" s="412">
        <v>0</v>
      </c>
      <c r="ALL89" s="412">
        <v>0</v>
      </c>
      <c r="ALM89" s="412">
        <v>0</v>
      </c>
      <c r="ALN89" s="412">
        <v>0</v>
      </c>
      <c r="ALO89" s="412">
        <v>0</v>
      </c>
      <c r="ALP89" s="412">
        <v>0</v>
      </c>
      <c r="ALQ89" s="412">
        <v>2.67078488372093</v>
      </c>
      <c r="ALR89" s="412">
        <v>0</v>
      </c>
      <c r="ALS89" s="412">
        <v>0.34520348837209303</v>
      </c>
      <c r="ALT89" s="412">
        <v>0</v>
      </c>
      <c r="ALU89" s="412">
        <v>0</v>
      </c>
      <c r="ALV89" s="412">
        <v>0</v>
      </c>
      <c r="ALW89" s="412">
        <v>0</v>
      </c>
      <c r="ALX89" s="412">
        <v>0</v>
      </c>
      <c r="ALY89" s="412">
        <v>0</v>
      </c>
      <c r="ALZ89" s="412">
        <v>0</v>
      </c>
      <c r="AMA89" s="412">
        <v>0</v>
      </c>
      <c r="AMB89" s="412">
        <v>0.35428779069767441</v>
      </c>
      <c r="AMC89" s="412">
        <v>0</v>
      </c>
      <c r="AMD89" s="412">
        <v>0</v>
      </c>
      <c r="AME89" s="412">
        <v>0</v>
      </c>
      <c r="AMF89" s="412">
        <v>0</v>
      </c>
      <c r="AMG89" s="412">
        <v>0</v>
      </c>
      <c r="AMH89" s="412">
        <v>0</v>
      </c>
      <c r="AMI89" s="412">
        <v>0</v>
      </c>
      <c r="AMJ89" s="412">
        <v>0</v>
      </c>
      <c r="AMK89" s="412">
        <v>0</v>
      </c>
      <c r="AML89" s="412">
        <v>0</v>
      </c>
      <c r="AMM89" s="412">
        <v>0</v>
      </c>
      <c r="AMN89" s="412">
        <v>0</v>
      </c>
      <c r="AMO89" s="412">
        <v>0</v>
      </c>
      <c r="AMP89" s="412">
        <v>0</v>
      </c>
      <c r="AMQ89" s="412">
        <v>0</v>
      </c>
      <c r="AMR89" s="412">
        <v>1.1537063953488371</v>
      </c>
      <c r="AMS89" s="412">
        <v>0</v>
      </c>
      <c r="AMT89" s="412">
        <v>0.93568313953488369</v>
      </c>
      <c r="AMU89" s="412">
        <v>0</v>
      </c>
      <c r="AMV89" s="412">
        <v>0</v>
      </c>
      <c r="AMW89" s="412">
        <v>0.29978197674418605</v>
      </c>
      <c r="AMX89" s="412">
        <v>0</v>
      </c>
      <c r="AMY89" s="412">
        <v>0</v>
      </c>
      <c r="AMZ89" s="412">
        <v>0</v>
      </c>
      <c r="ANA89" s="412">
        <v>0.80850290697674421</v>
      </c>
      <c r="ANB89" s="412">
        <v>0</v>
      </c>
      <c r="ANC89" s="412">
        <v>0</v>
      </c>
      <c r="AND89" s="412">
        <v>0</v>
      </c>
      <c r="ANE89" s="412">
        <v>0</v>
      </c>
      <c r="ANF89" s="412">
        <v>0</v>
      </c>
      <c r="ANG89" s="412">
        <v>0</v>
      </c>
      <c r="ANH89" s="412">
        <v>0</v>
      </c>
      <c r="ANI89" s="412">
        <v>0.28161337209302323</v>
      </c>
      <c r="ANJ89" s="412">
        <v>1.0174418604651163</v>
      </c>
      <c r="ANK89" s="412">
        <v>0</v>
      </c>
      <c r="ANL89" s="412">
        <v>0</v>
      </c>
      <c r="ANM89" s="412">
        <v>0.27252906976744184</v>
      </c>
      <c r="ANN89" s="412">
        <v>0</v>
      </c>
      <c r="ANO89" s="412">
        <v>0</v>
      </c>
      <c r="ANP89" s="412">
        <v>0</v>
      </c>
      <c r="ANQ89" s="412">
        <v>0</v>
      </c>
      <c r="ANR89" s="412">
        <v>1.0174418604651163</v>
      </c>
      <c r="ANS89" s="412">
        <v>0.27252906976744184</v>
      </c>
      <c r="ANT89" s="412">
        <v>0.53597383720930236</v>
      </c>
      <c r="ANU89" s="412">
        <v>0</v>
      </c>
      <c r="ANV89" s="412">
        <v>0</v>
      </c>
      <c r="ANW89" s="412">
        <v>0</v>
      </c>
      <c r="ANX89" s="412">
        <v>0</v>
      </c>
      <c r="ANY89" s="412">
        <v>0</v>
      </c>
      <c r="ANZ89" s="412">
        <v>0</v>
      </c>
      <c r="AOA89" s="412">
        <v>0.4542151162790698</v>
      </c>
      <c r="AOB89" s="412">
        <v>0</v>
      </c>
      <c r="AOC89" s="412">
        <v>0</v>
      </c>
      <c r="AOD89" s="412">
        <v>0</v>
      </c>
      <c r="AOE89" s="412">
        <v>0</v>
      </c>
      <c r="AOF89" s="412">
        <v>0</v>
      </c>
      <c r="AOG89" s="412">
        <v>0</v>
      </c>
      <c r="AOH89" s="412">
        <v>0</v>
      </c>
      <c r="AOI89" s="412">
        <v>0</v>
      </c>
      <c r="AOJ89" s="412">
        <v>0</v>
      </c>
      <c r="AOK89" s="412">
        <v>0.49963662790697677</v>
      </c>
      <c r="AOL89" s="412">
        <v>0</v>
      </c>
      <c r="AOM89" s="412">
        <v>0</v>
      </c>
      <c r="AON89" s="412">
        <v>0.79941860465116288</v>
      </c>
      <c r="AOO89" s="412">
        <v>0</v>
      </c>
      <c r="AOP89" s="412">
        <v>0</v>
      </c>
      <c r="AOQ89" s="412">
        <v>0</v>
      </c>
      <c r="AOR89" s="412">
        <v>0</v>
      </c>
      <c r="AOS89" s="412">
        <v>0</v>
      </c>
      <c r="AOT89" s="412">
        <v>0</v>
      </c>
      <c r="AOU89" s="412">
        <v>0</v>
      </c>
      <c r="AOV89" s="412">
        <v>1.335392441860465</v>
      </c>
      <c r="AOW89" s="412">
        <v>0</v>
      </c>
      <c r="AOX89" s="412">
        <v>0</v>
      </c>
      <c r="AOY89" s="412">
        <v>0</v>
      </c>
      <c r="AOZ89" s="412">
        <v>0</v>
      </c>
      <c r="APA89" s="412">
        <v>0</v>
      </c>
      <c r="APB89" s="412">
        <v>0</v>
      </c>
      <c r="APC89" s="412">
        <v>0</v>
      </c>
      <c r="APD89" s="412">
        <v>0</v>
      </c>
      <c r="APE89" s="412">
        <v>0</v>
      </c>
      <c r="APF89" s="412">
        <v>0</v>
      </c>
      <c r="APG89" s="412">
        <v>0.32703488372093026</v>
      </c>
      <c r="APH89" s="412">
        <v>0</v>
      </c>
      <c r="API89" s="412">
        <v>0</v>
      </c>
      <c r="APJ89" s="412">
        <v>0</v>
      </c>
      <c r="APK89" s="412">
        <v>0</v>
      </c>
      <c r="APL89" s="412">
        <v>0</v>
      </c>
      <c r="APM89" s="412">
        <v>0</v>
      </c>
      <c r="APN89" s="412">
        <v>0</v>
      </c>
      <c r="APO89" s="412">
        <v>0</v>
      </c>
      <c r="APP89" s="412">
        <v>0</v>
      </c>
      <c r="APQ89" s="412">
        <v>0.29978197674418605</v>
      </c>
      <c r="APR89" s="412">
        <v>0</v>
      </c>
      <c r="APS89" s="412">
        <v>0</v>
      </c>
      <c r="APT89" s="412">
        <v>0</v>
      </c>
      <c r="APU89" s="412">
        <v>0</v>
      </c>
      <c r="APV89" s="412">
        <v>0</v>
      </c>
      <c r="APW89" s="412">
        <v>0</v>
      </c>
      <c r="APX89" s="412">
        <v>0</v>
      </c>
      <c r="APY89" s="412">
        <v>0</v>
      </c>
      <c r="APZ89" s="412">
        <v>0</v>
      </c>
      <c r="AQA89" s="412">
        <v>0</v>
      </c>
      <c r="AQB89" s="412">
        <v>0</v>
      </c>
      <c r="AQC89" s="412">
        <v>0</v>
      </c>
      <c r="AQD89" s="412">
        <v>0</v>
      </c>
      <c r="AQE89" s="412">
        <v>0</v>
      </c>
      <c r="AQF89" s="412">
        <v>0</v>
      </c>
      <c r="AQG89" s="412">
        <v>0</v>
      </c>
      <c r="AQH89" s="412">
        <v>0</v>
      </c>
      <c r="AQI89" s="412">
        <v>0</v>
      </c>
      <c r="AQJ89" s="412">
        <v>0</v>
      </c>
      <c r="AQK89" s="412">
        <v>0</v>
      </c>
      <c r="AQL89" s="412">
        <v>0</v>
      </c>
      <c r="AQM89" s="412">
        <v>27.707122093023255</v>
      </c>
      <c r="AQN89" s="412">
        <v>0</v>
      </c>
      <c r="AQO89" s="412">
        <v>0</v>
      </c>
      <c r="AQP89" s="412">
        <v>0</v>
      </c>
      <c r="AQQ89" s="412">
        <v>0</v>
      </c>
      <c r="AQR89" s="412">
        <v>0</v>
      </c>
      <c r="AQS89" s="412">
        <v>0</v>
      </c>
      <c r="AQT89" s="412">
        <v>0</v>
      </c>
      <c r="AQU89" s="412">
        <v>0</v>
      </c>
      <c r="AQV89" s="412">
        <v>1.2263808139534882</v>
      </c>
      <c r="AQW89" s="412">
        <v>0</v>
      </c>
      <c r="AQX89" s="412">
        <v>0</v>
      </c>
      <c r="AQY89" s="412">
        <v>0</v>
      </c>
      <c r="AQZ89" s="412">
        <v>0</v>
      </c>
      <c r="ARA89" s="412">
        <v>0</v>
      </c>
      <c r="ARB89" s="412">
        <v>0</v>
      </c>
      <c r="ARC89" s="412">
        <v>0</v>
      </c>
      <c r="ARD89" s="412">
        <v>16.815043604651162</v>
      </c>
      <c r="ARE89" s="412">
        <v>0</v>
      </c>
      <c r="ARF89" s="412">
        <v>0</v>
      </c>
      <c r="ARG89" s="412">
        <v>0</v>
      </c>
      <c r="ARH89" s="412">
        <v>0</v>
      </c>
      <c r="ARI89" s="412">
        <v>0</v>
      </c>
      <c r="ARJ89" s="412">
        <v>0</v>
      </c>
      <c r="ARK89" s="412">
        <v>0</v>
      </c>
      <c r="ARL89" s="412">
        <v>0</v>
      </c>
      <c r="ARM89" s="412">
        <v>0</v>
      </c>
      <c r="ARN89" s="412">
        <v>0</v>
      </c>
      <c r="ARO89" s="412">
        <v>0</v>
      </c>
      <c r="ARP89" s="412">
        <v>0</v>
      </c>
      <c r="ARQ89" s="412">
        <v>0</v>
      </c>
      <c r="ARR89" s="412">
        <v>0</v>
      </c>
      <c r="ARS89" s="412">
        <v>0</v>
      </c>
      <c r="ART89" s="412">
        <v>0</v>
      </c>
      <c r="ARU89" s="412">
        <v>0</v>
      </c>
      <c r="ARV89" s="412">
        <v>0</v>
      </c>
      <c r="ARW89" s="412">
        <v>0</v>
      </c>
      <c r="ARX89" s="412">
        <v>0</v>
      </c>
      <c r="ARY89" s="412">
        <v>0</v>
      </c>
      <c r="ARZ89" s="412">
        <v>0</v>
      </c>
      <c r="ASA89" s="412">
        <v>0</v>
      </c>
      <c r="ASB89" s="412">
        <v>0</v>
      </c>
      <c r="ASC89" s="412">
        <v>0</v>
      </c>
      <c r="ASD89" s="412">
        <v>0</v>
      </c>
      <c r="ASE89" s="412">
        <v>0</v>
      </c>
      <c r="ASF89" s="412">
        <v>0</v>
      </c>
      <c r="ASG89" s="412">
        <v>0</v>
      </c>
      <c r="ASH89" s="412">
        <v>0</v>
      </c>
      <c r="ASI89" s="412">
        <v>0</v>
      </c>
      <c r="ASJ89" s="412">
        <v>0</v>
      </c>
      <c r="ASK89" s="412">
        <v>3.2521802325581399</v>
      </c>
      <c r="ASL89" s="412">
        <v>0</v>
      </c>
      <c r="ASM89" s="412">
        <v>0</v>
      </c>
      <c r="ASN89" s="412">
        <v>0</v>
      </c>
      <c r="ASO89" s="412">
        <v>0</v>
      </c>
      <c r="ASP89" s="412">
        <v>0</v>
      </c>
      <c r="ASQ89" s="412">
        <v>0</v>
      </c>
      <c r="ASR89" s="412">
        <v>0</v>
      </c>
      <c r="ASS89" s="412">
        <v>0</v>
      </c>
      <c r="AST89" s="412">
        <v>0</v>
      </c>
      <c r="ASU89" s="412">
        <v>0</v>
      </c>
      <c r="ASV89" s="412">
        <v>0</v>
      </c>
      <c r="ASW89" s="412">
        <v>0</v>
      </c>
      <c r="ASX89" s="412">
        <v>0</v>
      </c>
      <c r="ASY89" s="412">
        <v>0</v>
      </c>
      <c r="ASZ89" s="412">
        <v>0</v>
      </c>
      <c r="ATA89" s="412">
        <v>0</v>
      </c>
      <c r="ATB89" s="412">
        <v>0</v>
      </c>
      <c r="ATC89" s="412">
        <v>0</v>
      </c>
      <c r="ATD89" s="412">
        <v>0</v>
      </c>
      <c r="ATE89" s="412">
        <v>0</v>
      </c>
      <c r="ATF89" s="412">
        <v>0</v>
      </c>
      <c r="ATG89" s="412">
        <v>0</v>
      </c>
      <c r="ATH89" s="412">
        <v>0</v>
      </c>
      <c r="ATI89" s="412">
        <v>0</v>
      </c>
      <c r="ATJ89" s="412">
        <v>0</v>
      </c>
      <c r="ATK89" s="412">
        <v>0</v>
      </c>
      <c r="ATL89" s="412">
        <v>0</v>
      </c>
      <c r="ATM89" s="412">
        <v>0</v>
      </c>
      <c r="ATN89" s="412">
        <v>0</v>
      </c>
      <c r="ATO89" s="412">
        <v>0</v>
      </c>
      <c r="ATP89" s="412">
        <v>0</v>
      </c>
      <c r="ATQ89" s="412">
        <v>0.84484011627906974</v>
      </c>
      <c r="ATR89" s="412">
        <v>0</v>
      </c>
      <c r="ATS89" s="412">
        <v>0</v>
      </c>
      <c r="ATT89" s="412">
        <v>0</v>
      </c>
      <c r="ATU89" s="412">
        <v>0</v>
      </c>
      <c r="ATV89" s="412">
        <v>0</v>
      </c>
      <c r="ATW89" s="412">
        <v>0</v>
      </c>
      <c r="ATX89" s="412">
        <v>0</v>
      </c>
      <c r="ATY89" s="412">
        <v>0</v>
      </c>
      <c r="ATZ89" s="412">
        <v>0</v>
      </c>
      <c r="AUA89" s="412">
        <v>0</v>
      </c>
      <c r="AUB89" s="412">
        <v>0</v>
      </c>
      <c r="AUC89" s="412">
        <v>0</v>
      </c>
      <c r="AUD89" s="412">
        <v>0</v>
      </c>
      <c r="AUE89" s="412">
        <v>0</v>
      </c>
      <c r="AUF89" s="412">
        <v>0</v>
      </c>
      <c r="AUG89" s="412">
        <v>0</v>
      </c>
      <c r="AUH89" s="412">
        <v>0</v>
      </c>
      <c r="AUI89" s="412">
        <v>0</v>
      </c>
      <c r="AUJ89" s="412">
        <v>0</v>
      </c>
      <c r="AUK89" s="412">
        <v>0</v>
      </c>
      <c r="AUL89" s="412">
        <v>0</v>
      </c>
      <c r="AUM89" s="412">
        <v>0</v>
      </c>
    </row>
    <row r="90" spans="1:1235" s="412" customFormat="1" ht="18.75" customHeight="1" x14ac:dyDescent="0.25">
      <c r="A90" s="138">
        <v>18</v>
      </c>
      <c r="B90" s="139" t="s">
        <v>1245</v>
      </c>
      <c r="C90" s="139" t="s">
        <v>909</v>
      </c>
      <c r="D90" s="138">
        <v>36</v>
      </c>
      <c r="E90" s="674">
        <v>41534</v>
      </c>
      <c r="F90" s="734"/>
      <c r="G90" s="847">
        <v>55.282653000000003</v>
      </c>
      <c r="H90" s="761">
        <v>-2.4927389999999998</v>
      </c>
      <c r="I90" s="755">
        <v>55.282598999999998</v>
      </c>
      <c r="J90" s="755">
        <v>-2.4928170000000001</v>
      </c>
      <c r="K90" s="755">
        <v>55.282561000000001</v>
      </c>
      <c r="L90" s="755">
        <v>-2.493131</v>
      </c>
      <c r="M90" s="755">
        <v>55.282381999999998</v>
      </c>
      <c r="N90" s="755">
        <v>-2.4930659999999998</v>
      </c>
      <c r="O90" s="755">
        <v>55.282409999999999</v>
      </c>
      <c r="P90" s="755">
        <v>-2.4927039999999998</v>
      </c>
      <c r="Q90" s="412">
        <v>2</v>
      </c>
      <c r="R90" s="412">
        <v>41</v>
      </c>
      <c r="S90" s="412">
        <v>64</v>
      </c>
      <c r="T90" s="412">
        <v>100</v>
      </c>
      <c r="V90" s="413">
        <v>0</v>
      </c>
      <c r="W90" s="413">
        <v>0</v>
      </c>
      <c r="X90" s="413">
        <v>5</v>
      </c>
      <c r="Y90" s="413">
        <v>0</v>
      </c>
      <c r="Z90" s="413">
        <v>0</v>
      </c>
      <c r="AA90" s="413">
        <v>0</v>
      </c>
      <c r="AB90" s="413">
        <v>0</v>
      </c>
      <c r="AC90" s="413">
        <v>0</v>
      </c>
      <c r="AD90" s="413">
        <v>0</v>
      </c>
      <c r="AE90" s="413">
        <v>0</v>
      </c>
      <c r="AF90" s="413">
        <v>0</v>
      </c>
      <c r="AG90" s="413">
        <v>0</v>
      </c>
      <c r="AH90" s="413">
        <v>0</v>
      </c>
      <c r="AI90" s="413">
        <v>0</v>
      </c>
      <c r="AJ90" s="413">
        <v>0</v>
      </c>
      <c r="AK90" s="413">
        <v>0</v>
      </c>
      <c r="AL90" s="413">
        <v>0</v>
      </c>
      <c r="AM90" s="413">
        <v>0</v>
      </c>
      <c r="AN90" s="413">
        <v>0</v>
      </c>
      <c r="AO90" s="413">
        <v>0</v>
      </c>
      <c r="AP90" s="413">
        <v>0</v>
      </c>
      <c r="AQ90" s="413">
        <v>0</v>
      </c>
      <c r="AR90" s="413">
        <v>0</v>
      </c>
      <c r="AS90" s="413">
        <v>0</v>
      </c>
      <c r="AT90" s="413">
        <v>0</v>
      </c>
      <c r="AU90" s="413">
        <v>40</v>
      </c>
      <c r="AV90" s="413">
        <v>0</v>
      </c>
      <c r="AW90" s="413">
        <v>0</v>
      </c>
      <c r="AX90" s="413">
        <v>0</v>
      </c>
      <c r="AY90" s="413">
        <v>0</v>
      </c>
      <c r="AZ90" s="413">
        <v>0</v>
      </c>
      <c r="BA90" s="413">
        <v>0</v>
      </c>
      <c r="BB90" s="413">
        <v>0</v>
      </c>
      <c r="BC90" s="413">
        <v>0</v>
      </c>
      <c r="BD90" s="413">
        <v>0</v>
      </c>
      <c r="BE90" s="413">
        <v>0</v>
      </c>
      <c r="BF90" s="413">
        <v>0</v>
      </c>
      <c r="BG90" s="413">
        <v>0</v>
      </c>
      <c r="BH90" s="413">
        <v>0</v>
      </c>
      <c r="BI90" s="413">
        <v>0</v>
      </c>
      <c r="BJ90" s="413">
        <v>0</v>
      </c>
      <c r="BK90" s="413">
        <v>13.75</v>
      </c>
      <c r="BL90" s="413">
        <v>0</v>
      </c>
      <c r="BM90" s="413">
        <v>27.5</v>
      </c>
      <c r="BN90" s="413">
        <v>0</v>
      </c>
      <c r="BO90" s="413">
        <v>10</v>
      </c>
      <c r="BP90" s="413">
        <v>0</v>
      </c>
      <c r="BQ90" s="413">
        <v>0</v>
      </c>
      <c r="BR90" s="413">
        <v>0</v>
      </c>
      <c r="BS90" s="413">
        <v>0</v>
      </c>
      <c r="BT90" s="413">
        <v>0</v>
      </c>
      <c r="BU90" s="413">
        <v>10</v>
      </c>
      <c r="BV90" s="413">
        <v>0</v>
      </c>
      <c r="BW90" s="413">
        <v>0</v>
      </c>
      <c r="BX90" s="413">
        <v>0</v>
      </c>
      <c r="BY90" s="413">
        <v>0</v>
      </c>
      <c r="BZ90" s="413">
        <v>0</v>
      </c>
      <c r="CA90" s="413">
        <v>0</v>
      </c>
      <c r="CB90" s="413">
        <v>0</v>
      </c>
      <c r="CC90" s="413">
        <v>0</v>
      </c>
      <c r="CD90" s="413">
        <v>0</v>
      </c>
      <c r="CE90" s="413">
        <v>0</v>
      </c>
      <c r="CF90" s="413">
        <v>0</v>
      </c>
      <c r="CG90" s="413">
        <v>0</v>
      </c>
      <c r="CH90" s="413">
        <v>0</v>
      </c>
      <c r="CI90" s="413">
        <v>0</v>
      </c>
      <c r="CJ90" s="413">
        <v>0</v>
      </c>
      <c r="CK90" s="413">
        <v>0</v>
      </c>
      <c r="CL90" s="413">
        <v>0</v>
      </c>
      <c r="CM90" s="413">
        <v>0</v>
      </c>
      <c r="CN90" s="413">
        <v>0</v>
      </c>
      <c r="CO90" s="413">
        <v>0</v>
      </c>
      <c r="CP90" s="413">
        <v>0</v>
      </c>
      <c r="CQ90" s="413">
        <v>0</v>
      </c>
      <c r="CR90" s="413">
        <v>0</v>
      </c>
      <c r="CS90" s="413">
        <v>0</v>
      </c>
      <c r="CT90" s="413">
        <v>0</v>
      </c>
      <c r="CU90" s="413">
        <v>0</v>
      </c>
      <c r="CV90" s="413">
        <v>0</v>
      </c>
      <c r="CW90" s="413">
        <v>0</v>
      </c>
      <c r="CX90" s="413">
        <v>0</v>
      </c>
      <c r="CY90" s="413">
        <v>0</v>
      </c>
      <c r="CZ90" s="413">
        <v>0</v>
      </c>
      <c r="DA90" s="413">
        <v>0</v>
      </c>
      <c r="DB90" s="413">
        <v>8.75</v>
      </c>
      <c r="DC90" s="413">
        <v>0</v>
      </c>
      <c r="DD90" s="413">
        <v>0</v>
      </c>
      <c r="DE90" s="413">
        <v>5</v>
      </c>
      <c r="DF90" s="413">
        <v>0</v>
      </c>
      <c r="DG90" s="413">
        <v>0</v>
      </c>
      <c r="DH90" s="413">
        <v>0</v>
      </c>
      <c r="DI90" s="413">
        <v>0</v>
      </c>
      <c r="DJ90" s="413">
        <v>0</v>
      </c>
      <c r="DK90" s="413">
        <v>0</v>
      </c>
      <c r="DL90" s="413">
        <v>0</v>
      </c>
      <c r="DM90" s="413">
        <v>0</v>
      </c>
      <c r="DN90" s="413">
        <v>0</v>
      </c>
      <c r="DO90" s="413">
        <v>0</v>
      </c>
      <c r="DP90" s="413">
        <v>0</v>
      </c>
      <c r="DQ90" s="413">
        <v>0</v>
      </c>
      <c r="DR90" s="413">
        <v>0</v>
      </c>
      <c r="DS90" s="413">
        <v>0</v>
      </c>
      <c r="DT90" s="413">
        <v>0</v>
      </c>
      <c r="DU90" s="413">
        <v>0</v>
      </c>
      <c r="DV90" s="413">
        <v>0</v>
      </c>
      <c r="DW90" s="413">
        <v>0</v>
      </c>
      <c r="DX90" s="413">
        <v>0</v>
      </c>
      <c r="DY90" s="413">
        <v>0</v>
      </c>
      <c r="DZ90" s="413">
        <v>0</v>
      </c>
      <c r="EA90" s="413">
        <v>0</v>
      </c>
      <c r="EB90" s="413">
        <v>0</v>
      </c>
      <c r="EC90" s="413">
        <v>0</v>
      </c>
      <c r="ED90" s="413">
        <v>0</v>
      </c>
      <c r="EE90" s="413">
        <v>0</v>
      </c>
      <c r="EF90" s="413">
        <v>0</v>
      </c>
      <c r="EG90" s="413">
        <v>0</v>
      </c>
      <c r="EH90" s="413">
        <v>0</v>
      </c>
      <c r="EI90" s="413">
        <v>0</v>
      </c>
      <c r="EJ90" s="413">
        <v>0</v>
      </c>
      <c r="EK90" s="413">
        <v>0</v>
      </c>
      <c r="EL90" s="413">
        <v>0</v>
      </c>
      <c r="EM90" s="413">
        <v>0</v>
      </c>
      <c r="EN90" s="413">
        <v>0</v>
      </c>
      <c r="EO90" s="413">
        <v>0</v>
      </c>
      <c r="EP90" s="413">
        <v>0</v>
      </c>
      <c r="EQ90" s="413">
        <v>0</v>
      </c>
      <c r="ER90" s="413">
        <v>0</v>
      </c>
      <c r="ES90" s="413">
        <v>0</v>
      </c>
      <c r="ET90" s="413">
        <v>0</v>
      </c>
      <c r="EU90" s="413">
        <v>0</v>
      </c>
      <c r="EV90" s="413">
        <v>0</v>
      </c>
      <c r="EW90" s="413">
        <v>0</v>
      </c>
      <c r="EX90" s="413">
        <v>0</v>
      </c>
      <c r="EY90" s="413">
        <v>0</v>
      </c>
      <c r="EZ90" s="413">
        <v>0</v>
      </c>
      <c r="FA90" s="413">
        <v>0</v>
      </c>
      <c r="FB90" s="413">
        <v>0</v>
      </c>
      <c r="FC90" s="413">
        <v>0</v>
      </c>
      <c r="FD90" s="413">
        <v>0</v>
      </c>
      <c r="FE90" s="413">
        <v>0</v>
      </c>
      <c r="FF90" s="413">
        <v>0</v>
      </c>
      <c r="FG90" s="413">
        <v>0</v>
      </c>
      <c r="FH90" s="413">
        <v>0</v>
      </c>
      <c r="FI90" s="413">
        <v>0</v>
      </c>
      <c r="FJ90" s="413">
        <v>0</v>
      </c>
      <c r="FK90" s="413">
        <v>0</v>
      </c>
      <c r="FL90" s="413">
        <v>0</v>
      </c>
      <c r="FM90" s="413">
        <v>0</v>
      </c>
      <c r="FN90" s="413">
        <v>0</v>
      </c>
      <c r="FO90" s="413">
        <v>10</v>
      </c>
      <c r="FP90" s="413">
        <v>0</v>
      </c>
      <c r="FQ90" s="413">
        <v>0</v>
      </c>
      <c r="FR90" s="413">
        <v>0</v>
      </c>
      <c r="FS90" s="413">
        <v>0</v>
      </c>
      <c r="FT90" s="413">
        <v>0</v>
      </c>
      <c r="FU90" s="413">
        <v>0</v>
      </c>
      <c r="FV90" s="413">
        <v>0</v>
      </c>
      <c r="FW90" s="413">
        <v>0</v>
      </c>
      <c r="FX90" s="413">
        <v>0</v>
      </c>
      <c r="FY90" s="413">
        <v>0</v>
      </c>
      <c r="FZ90" s="413">
        <v>5</v>
      </c>
      <c r="GA90" s="413">
        <v>0</v>
      </c>
      <c r="GB90" s="413">
        <v>0</v>
      </c>
      <c r="GC90" s="413">
        <v>0</v>
      </c>
      <c r="GD90" s="413">
        <v>0</v>
      </c>
      <c r="GE90" s="413">
        <v>0</v>
      </c>
      <c r="GF90" s="413">
        <v>0</v>
      </c>
      <c r="GG90" s="413">
        <v>0</v>
      </c>
      <c r="GH90" s="413">
        <v>0</v>
      </c>
      <c r="GI90" s="413">
        <v>0</v>
      </c>
      <c r="GJ90" s="413">
        <v>0</v>
      </c>
      <c r="GK90" s="413">
        <v>0</v>
      </c>
      <c r="GL90" s="413">
        <v>0</v>
      </c>
      <c r="GM90" s="413">
        <v>0</v>
      </c>
      <c r="GN90" s="413">
        <v>0</v>
      </c>
      <c r="GO90" s="413">
        <v>0</v>
      </c>
      <c r="GP90" s="413">
        <v>0</v>
      </c>
      <c r="GQ90" s="413">
        <v>0</v>
      </c>
      <c r="GR90" s="413">
        <v>0</v>
      </c>
      <c r="GS90" s="413">
        <v>0</v>
      </c>
      <c r="GT90" s="413">
        <v>0</v>
      </c>
      <c r="GU90" s="413">
        <v>0</v>
      </c>
      <c r="GV90" s="413">
        <v>0</v>
      </c>
      <c r="GW90" s="413">
        <v>0</v>
      </c>
      <c r="GX90" s="413">
        <v>0</v>
      </c>
      <c r="GY90" s="413">
        <v>0</v>
      </c>
      <c r="GZ90" s="413">
        <v>0</v>
      </c>
      <c r="HA90" s="413">
        <v>0</v>
      </c>
      <c r="HB90" s="413">
        <v>0</v>
      </c>
      <c r="HC90" s="413">
        <v>0</v>
      </c>
      <c r="HD90" s="413">
        <v>0</v>
      </c>
      <c r="HE90" s="413">
        <v>0</v>
      </c>
      <c r="HF90" s="413">
        <v>0</v>
      </c>
      <c r="HG90" s="413">
        <v>0</v>
      </c>
      <c r="HH90" s="413">
        <v>0</v>
      </c>
      <c r="HI90" s="413">
        <v>0</v>
      </c>
      <c r="HJ90" s="413">
        <v>0</v>
      </c>
      <c r="HK90" s="413">
        <v>0</v>
      </c>
      <c r="HL90" s="413">
        <v>0</v>
      </c>
      <c r="HM90" s="413">
        <v>0</v>
      </c>
      <c r="HN90" s="413">
        <v>0</v>
      </c>
      <c r="HO90" s="413">
        <v>0</v>
      </c>
      <c r="HP90" s="413">
        <v>0</v>
      </c>
      <c r="HQ90" s="413">
        <v>0</v>
      </c>
      <c r="HR90" s="413">
        <v>0</v>
      </c>
      <c r="HS90" s="413">
        <v>0</v>
      </c>
      <c r="HT90" s="413">
        <v>0</v>
      </c>
      <c r="HU90" s="413">
        <v>0</v>
      </c>
      <c r="HV90" s="413">
        <v>0</v>
      </c>
      <c r="HW90" s="413">
        <v>0</v>
      </c>
      <c r="HX90" s="413">
        <v>0</v>
      </c>
      <c r="HY90" s="413">
        <v>0</v>
      </c>
      <c r="HZ90" s="413">
        <v>0</v>
      </c>
      <c r="IA90" s="413">
        <v>0</v>
      </c>
      <c r="IB90" s="413">
        <v>0</v>
      </c>
      <c r="IC90" s="413">
        <v>0</v>
      </c>
      <c r="ID90" s="413">
        <v>0</v>
      </c>
      <c r="IE90" s="413">
        <v>0</v>
      </c>
      <c r="IF90" s="413">
        <v>0</v>
      </c>
      <c r="IG90" s="413">
        <v>0</v>
      </c>
      <c r="IH90" s="413">
        <v>0</v>
      </c>
      <c r="II90" s="413">
        <v>0</v>
      </c>
      <c r="IJ90" s="413">
        <v>0</v>
      </c>
      <c r="IK90" s="413">
        <v>0</v>
      </c>
      <c r="IL90" s="413">
        <v>0</v>
      </c>
      <c r="IM90" s="413">
        <v>0</v>
      </c>
      <c r="IN90" s="413">
        <v>0</v>
      </c>
      <c r="IO90" s="413">
        <v>0</v>
      </c>
      <c r="IP90" s="413">
        <v>0</v>
      </c>
      <c r="IQ90" s="413">
        <v>0</v>
      </c>
      <c r="IR90" s="413">
        <v>0</v>
      </c>
      <c r="IS90" s="413">
        <v>0</v>
      </c>
      <c r="IT90" s="413">
        <v>0</v>
      </c>
      <c r="IU90" s="413">
        <v>0</v>
      </c>
      <c r="IV90" s="413">
        <v>0</v>
      </c>
      <c r="IW90" s="413">
        <v>0</v>
      </c>
      <c r="IX90" s="413">
        <v>0</v>
      </c>
      <c r="IY90" s="413">
        <v>0</v>
      </c>
      <c r="IZ90" s="413">
        <v>0</v>
      </c>
      <c r="JA90" s="413">
        <v>0</v>
      </c>
      <c r="JB90" s="413">
        <v>0</v>
      </c>
      <c r="JC90" s="413">
        <v>0</v>
      </c>
      <c r="JD90" s="413">
        <v>0</v>
      </c>
      <c r="JE90" s="413">
        <v>0</v>
      </c>
      <c r="JF90" s="413">
        <v>0</v>
      </c>
      <c r="JG90" s="413">
        <v>0</v>
      </c>
      <c r="JH90" s="413">
        <v>0</v>
      </c>
      <c r="JI90" s="413">
        <v>0</v>
      </c>
      <c r="JJ90" s="413">
        <v>0</v>
      </c>
      <c r="JK90" s="413">
        <v>0</v>
      </c>
      <c r="JL90" s="413">
        <v>0</v>
      </c>
      <c r="JM90" s="413">
        <v>0</v>
      </c>
      <c r="JN90" s="413">
        <v>0</v>
      </c>
      <c r="JO90" s="413">
        <v>0</v>
      </c>
      <c r="JP90" s="412" t="s">
        <v>925</v>
      </c>
      <c r="JQ90" s="412">
        <v>10</v>
      </c>
      <c r="JR90" s="412" t="s">
        <v>1200</v>
      </c>
      <c r="JS90" s="412" t="s">
        <v>1247</v>
      </c>
      <c r="JU90" s="412" t="s">
        <v>1248</v>
      </c>
      <c r="JV90" s="412">
        <v>100</v>
      </c>
      <c r="JW90" s="412" t="s">
        <v>1200</v>
      </c>
      <c r="JX90" s="412" t="s">
        <v>1100</v>
      </c>
      <c r="JY90" s="412" t="s">
        <v>1246</v>
      </c>
      <c r="KY90" s="412">
        <v>290</v>
      </c>
      <c r="KZ90" s="412">
        <v>280</v>
      </c>
      <c r="LA90" s="412">
        <v>310</v>
      </c>
      <c r="LB90" s="412">
        <v>310</v>
      </c>
      <c r="LC90" s="143">
        <v>1148204</v>
      </c>
      <c r="LD90" s="414" t="s">
        <v>913</v>
      </c>
      <c r="LE90" s="705" t="s">
        <v>1092</v>
      </c>
      <c r="LF90" s="977"/>
      <c r="LG90" s="940"/>
      <c r="LH90" s="977">
        <v>1132</v>
      </c>
      <c r="LI90" s="977">
        <v>134</v>
      </c>
      <c r="LJ90" s="977">
        <v>128</v>
      </c>
      <c r="LK90" s="977">
        <v>262</v>
      </c>
      <c r="LL90" s="1104">
        <v>235.35633219239784</v>
      </c>
      <c r="LM90" s="1104">
        <v>114.98324626193482</v>
      </c>
      <c r="LN90" s="1166">
        <v>1226</v>
      </c>
      <c r="LO90" s="1165"/>
      <c r="LP90" s="1166">
        <v>50.566037735849058</v>
      </c>
      <c r="LQ90" s="1105">
        <v>0.19197090717161325</v>
      </c>
      <c r="LR90" s="1105">
        <v>9.7821953383456062E-2</v>
      </c>
      <c r="LS90" s="1106">
        <v>10.169338857863421</v>
      </c>
      <c r="LT90" s="1107">
        <v>79.208804576643303</v>
      </c>
      <c r="LU90" s="1106">
        <v>97.031986363180565</v>
      </c>
      <c r="LV90" s="1106">
        <v>3.36</v>
      </c>
      <c r="LW90" s="1106">
        <v>2.79</v>
      </c>
      <c r="LX90" s="1105">
        <v>1.3066577911376953</v>
      </c>
      <c r="LY90" s="1105">
        <v>49.050910949707031</v>
      </c>
      <c r="LZ90" s="1105">
        <v>37.539217446519672</v>
      </c>
      <c r="MA90" s="1105">
        <v>85.033883386523925</v>
      </c>
      <c r="MB90" s="1106">
        <v>1.5562996217709629E-2</v>
      </c>
      <c r="MC90" s="1106">
        <v>2.7469285564037267</v>
      </c>
      <c r="MD90" s="1106">
        <v>5.3492774619157161E-3</v>
      </c>
      <c r="ME90" s="1106">
        <v>0.47838396761924967</v>
      </c>
      <c r="MF90" s="1106">
        <v>5.0950793532199592</v>
      </c>
      <c r="MG90" s="1106">
        <v>1.9291661640886238E-2</v>
      </c>
      <c r="MH90" s="1106">
        <v>0.71881855395322736</v>
      </c>
      <c r="MI90" s="1105">
        <v>94.113297753040598</v>
      </c>
      <c r="MM90" s="142"/>
      <c r="MN90" s="142"/>
      <c r="MO90" s="142"/>
      <c r="MP90" s="142"/>
      <c r="MQ90" s="142"/>
      <c r="MR90" s="1221">
        <v>149.98716813366082</v>
      </c>
      <c r="MS90" s="414" t="s">
        <v>916</v>
      </c>
      <c r="MT90" s="416">
        <v>1148204</v>
      </c>
      <c r="MU90" s="416" t="s">
        <v>1249</v>
      </c>
      <c r="MV90" s="140"/>
      <c r="MW90" s="140">
        <v>946</v>
      </c>
      <c r="MX90" s="140">
        <v>110</v>
      </c>
      <c r="MY90" s="140">
        <v>103</v>
      </c>
      <c r="MZ90" s="140">
        <v>213</v>
      </c>
      <c r="NA90" s="141">
        <v>190.51761543177847</v>
      </c>
      <c r="NB90" s="141">
        <v>92.128236570296622</v>
      </c>
      <c r="NC90" s="140">
        <v>1226</v>
      </c>
      <c r="NE90" s="141">
        <v>41.509433962264154</v>
      </c>
      <c r="NF90" s="142">
        <v>0.15539772873717655</v>
      </c>
      <c r="NG90" s="142">
        <v>7.7778784577809443E-2</v>
      </c>
      <c r="NH90" s="415">
        <v>10.555110125925607</v>
      </c>
      <c r="NI90" s="415">
        <v>79.86071718480143</v>
      </c>
      <c r="NJ90" s="415">
        <v>97.189559715264949</v>
      </c>
      <c r="NK90" s="415">
        <v>3.31</v>
      </c>
      <c r="NL90" s="415">
        <v>2.75</v>
      </c>
      <c r="NM90" s="142">
        <v>1.5832139253616333</v>
      </c>
      <c r="NN90" s="142">
        <v>50.089286804199219</v>
      </c>
      <c r="NO90" s="143">
        <v>31.637725011013888</v>
      </c>
      <c r="NP90" s="142">
        <v>89.93032060918658</v>
      </c>
      <c r="NQ90" s="415">
        <v>1.5292489535780369E-2</v>
      </c>
      <c r="NR90" s="415">
        <v>2.7849379117646902</v>
      </c>
      <c r="NS90" s="415">
        <v>4.9795926084125666E-3</v>
      </c>
      <c r="NT90" s="415">
        <v>0.10379576262167151</v>
      </c>
      <c r="NU90" s="415">
        <v>6.0161312358664363</v>
      </c>
      <c r="NV90" s="415">
        <v>5.2742526771519267E-3</v>
      </c>
      <c r="NW90" s="415">
        <v>0.8212619526959416</v>
      </c>
      <c r="NX90" s="142">
        <v>99.681993806956669</v>
      </c>
      <c r="OA90" s="140"/>
      <c r="OB90" s="140"/>
      <c r="OC90" s="140"/>
      <c r="OD90" s="140"/>
      <c r="OE90" s="140"/>
      <c r="OF90" s="412">
        <v>121.60965260925626</v>
      </c>
      <c r="OG90" s="412">
        <v>50</v>
      </c>
      <c r="OH90" s="412">
        <v>5.67</v>
      </c>
      <c r="OI90" s="412">
        <v>283.5</v>
      </c>
      <c r="OJ90" s="412">
        <v>50</v>
      </c>
      <c r="OK90" s="138">
        <v>111.1</v>
      </c>
      <c r="OL90" s="138">
        <v>6.62</v>
      </c>
      <c r="OM90" s="211">
        <v>96.854030501089298</v>
      </c>
      <c r="ON90" s="412">
        <v>50</v>
      </c>
      <c r="OO90" s="138">
        <v>295.2</v>
      </c>
      <c r="OP90" s="138">
        <v>20.25</v>
      </c>
      <c r="OQ90" s="211">
        <v>97.851562499999986</v>
      </c>
      <c r="OR90" s="412">
        <v>50</v>
      </c>
      <c r="OS90" s="138">
        <v>318</v>
      </c>
      <c r="OT90" s="138">
        <v>23.96</v>
      </c>
      <c r="OU90" s="211">
        <v>98.264767932489377</v>
      </c>
      <c r="OV90" s="412">
        <v>50</v>
      </c>
      <c r="OW90" s="138">
        <v>275.60000000000002</v>
      </c>
      <c r="OX90" s="138">
        <v>17.86</v>
      </c>
      <c r="OY90" s="211">
        <v>97.405941837824287</v>
      </c>
      <c r="OZ90" s="412">
        <v>50</v>
      </c>
      <c r="PA90" s="138">
        <v>327.8</v>
      </c>
      <c r="PB90" s="138">
        <v>31.16</v>
      </c>
      <c r="PC90" s="211">
        <v>98.119685416583479</v>
      </c>
      <c r="PD90" s="412">
        <v>30</v>
      </c>
      <c r="PE90" s="138">
        <v>193.9</v>
      </c>
      <c r="PF90" s="138">
        <v>24.56</v>
      </c>
      <c r="PG90" s="211">
        <v>93.226681635326031</v>
      </c>
      <c r="QF90" s="417" t="s">
        <v>917</v>
      </c>
      <c r="QG90" s="140">
        <v>1148204</v>
      </c>
      <c r="QH90" s="705"/>
      <c r="QI90" s="140">
        <v>149.19999999999999</v>
      </c>
      <c r="QJ90" s="140"/>
      <c r="QK90" s="143">
        <v>150</v>
      </c>
      <c r="QL90" s="140">
        <v>164</v>
      </c>
      <c r="QM90" s="142">
        <v>82.594415199284768</v>
      </c>
      <c r="QN90" s="142">
        <v>10.131324294304791</v>
      </c>
      <c r="QO90" s="142">
        <v>82.594415199284768</v>
      </c>
      <c r="QP90" s="142">
        <v>2.581075474977649</v>
      </c>
      <c r="QQ90" s="142">
        <v>0.31660388419702473</v>
      </c>
      <c r="QR90" s="142">
        <v>2.581075474977649</v>
      </c>
      <c r="QS90" s="140">
        <v>1148204</v>
      </c>
      <c r="QT90" s="143" t="s">
        <v>918</v>
      </c>
      <c r="QU90" s="140"/>
      <c r="QV90" s="1244">
        <v>1E-3</v>
      </c>
      <c r="QW90" s="1244">
        <v>1E-3</v>
      </c>
      <c r="QX90" s="1244">
        <v>0.78300000000000003</v>
      </c>
      <c r="QY90" s="1244">
        <v>4.03</v>
      </c>
      <c r="QZ90" s="1244">
        <v>1E-3</v>
      </c>
      <c r="RA90" s="1244">
        <v>1E-3</v>
      </c>
      <c r="RB90" s="1244">
        <v>25.05</v>
      </c>
      <c r="RC90" s="1244">
        <v>10.132999999999999</v>
      </c>
      <c r="RD90" s="1244">
        <v>4.4450000000000003</v>
      </c>
      <c r="RE90" s="1244">
        <v>1.9</v>
      </c>
      <c r="RF90" s="1244">
        <v>1.885</v>
      </c>
      <c r="RG90" s="1244">
        <v>2.016</v>
      </c>
      <c r="RH90" s="1244">
        <v>7.899</v>
      </c>
      <c r="RI90" s="1244">
        <v>4.26</v>
      </c>
      <c r="RJ90" s="1244">
        <v>27.629000000000001</v>
      </c>
      <c r="RK90" s="1244">
        <v>3.3719999999999999</v>
      </c>
      <c r="RL90" s="1244">
        <v>4.7430000000000003</v>
      </c>
      <c r="RM90" s="1244">
        <v>37.601999999999997</v>
      </c>
      <c r="RN90" s="1244">
        <v>0.60099999999999998</v>
      </c>
      <c r="RO90" s="1244">
        <v>5.7000000000000002E-2</v>
      </c>
      <c r="RP90" s="1244">
        <v>5.5940000000000003</v>
      </c>
      <c r="RQ90" s="1244">
        <v>4.1909999999999998</v>
      </c>
      <c r="RR90" s="1244">
        <v>4.4980000000000002</v>
      </c>
      <c r="RS90" s="1244">
        <v>6.0519999999999996</v>
      </c>
      <c r="RT90" s="1244">
        <v>4.085</v>
      </c>
      <c r="RU90" s="1244">
        <v>1E-3</v>
      </c>
      <c r="RV90" s="1244">
        <v>4.1040000000000001</v>
      </c>
      <c r="RW90" s="1244">
        <v>1.841</v>
      </c>
      <c r="RX90" s="1244">
        <v>4.4409999999999998</v>
      </c>
      <c r="RY90" s="1244">
        <v>2.21</v>
      </c>
      <c r="RZ90" s="1244">
        <v>1.361</v>
      </c>
      <c r="SA90" s="1244">
        <v>20.716999999999999</v>
      </c>
      <c r="SB90" s="1244">
        <v>113.354</v>
      </c>
      <c r="SC90" s="1244">
        <v>65.944000000000003</v>
      </c>
      <c r="SD90" s="1244">
        <v>5.2890000000000006</v>
      </c>
      <c r="SE90" s="1244">
        <v>16.343</v>
      </c>
      <c r="SF90" s="1244">
        <v>2.4140000000000001</v>
      </c>
      <c r="SG90" s="1244">
        <v>5.7290000000000001</v>
      </c>
      <c r="SH90" s="1244">
        <v>2.0139999999999998</v>
      </c>
      <c r="SI90" s="1244">
        <v>36.526000000000003</v>
      </c>
      <c r="SJ90" s="1244">
        <v>1.5009999999999999</v>
      </c>
      <c r="SK90" s="1244">
        <v>1.8740000000000001</v>
      </c>
      <c r="SL90" s="1244">
        <v>5.5920000000000005</v>
      </c>
      <c r="SM90" s="1244">
        <v>1.782</v>
      </c>
      <c r="SN90" s="1244">
        <v>3.6179999999999999</v>
      </c>
      <c r="SO90" s="1244">
        <v>3.415</v>
      </c>
      <c r="SP90" s="1244">
        <v>4.6641791044776124E-3</v>
      </c>
      <c r="SQ90" s="1244">
        <v>4.3787177503058971E-3</v>
      </c>
      <c r="SR90" s="212">
        <v>3.2301393869088182</v>
      </c>
      <c r="SS90" s="212">
        <v>16.625110765316144</v>
      </c>
      <c r="ST90" s="212">
        <v>4.1599334676880907E-3</v>
      </c>
      <c r="SU90" s="212">
        <v>4.1599334676880907E-3</v>
      </c>
      <c r="SV90" s="212">
        <v>97.6869294966327</v>
      </c>
      <c r="SW90" s="212">
        <v>39.515435392789584</v>
      </c>
      <c r="SX90" s="212">
        <v>17.334067928644007</v>
      </c>
      <c r="SY90" s="212">
        <v>7.025107883472538</v>
      </c>
      <c r="SZ90" s="212">
        <v>7.0219869026719834</v>
      </c>
      <c r="TA90" s="212">
        <v>7.5099870534677544</v>
      </c>
      <c r="TB90" s="212">
        <v>29.205961669236622</v>
      </c>
      <c r="TC90" s="212">
        <v>15.869317880839599</v>
      </c>
      <c r="TD90" s="212">
        <v>102.92332951401815</v>
      </c>
      <c r="TE90" s="212">
        <v>12.561347393002613</v>
      </c>
      <c r="TF90" s="212">
        <v>17.668585612399585</v>
      </c>
      <c r="TG90" s="212">
        <v>139.03058243912335</v>
      </c>
      <c r="TH90" s="212">
        <v>2.1125855544422789</v>
      </c>
      <c r="TI90" s="212">
        <v>0.20036169151948402</v>
      </c>
      <c r="TJ90" s="212">
        <v>19.663566708070064</v>
      </c>
      <c r="TK90" s="212">
        <v>14.731857002774692</v>
      </c>
      <c r="TL90" s="212">
        <v>15.810998043063844</v>
      </c>
      <c r="TM90" s="212">
        <v>21.425315957916599</v>
      </c>
      <c r="TN90" s="212">
        <v>14.4617342511714</v>
      </c>
      <c r="TO90" s="212">
        <v>3.5402042230529744E-3</v>
      </c>
      <c r="TP90" s="212">
        <v>14.426041789402849</v>
      </c>
      <c r="TQ90" s="212">
        <v>6.1672446881297045</v>
      </c>
      <c r="TR90" s="212">
        <v>14.877095958709409</v>
      </c>
      <c r="TS90" s="212">
        <v>7.556466464983095</v>
      </c>
      <c r="TT90" s="212">
        <v>4.6216953859248084</v>
      </c>
      <c r="TU90" s="212">
        <v>70.350964959738604</v>
      </c>
      <c r="TV90" s="212">
        <v>382.31127221618914</v>
      </c>
      <c r="TW90" s="212">
        <v>222.41062984124406</v>
      </c>
      <c r="TX90" s="212">
        <v>17.838314649253</v>
      </c>
      <c r="TY90" s="212">
        <v>54.748115121186189</v>
      </c>
      <c r="TZ90" s="212">
        <v>7.7739647922480364</v>
      </c>
      <c r="UA90" s="212">
        <v>18.330477161934041</v>
      </c>
      <c r="UB90" s="212">
        <v>6.4858181820992318</v>
      </c>
      <c r="UC90" s="212">
        <v>117.62710770573811</v>
      </c>
      <c r="UD90" s="212">
        <v>4.7126732417615811</v>
      </c>
      <c r="UE90" s="212">
        <v>5.9212553920866373</v>
      </c>
      <c r="UF90" s="212">
        <v>17.557141084564137</v>
      </c>
      <c r="UG90" s="212">
        <v>5.4906675597988226</v>
      </c>
      <c r="UH90" s="212">
        <v>11.147718985046096</v>
      </c>
      <c r="UI90" s="212">
        <v>10.457283695603445</v>
      </c>
      <c r="UJ90" s="212">
        <v>2.9106601576786855E-4</v>
      </c>
      <c r="UK90" s="212">
        <v>2.7325192733916798E-4</v>
      </c>
      <c r="UL90" s="212">
        <v>0.20157540708928581</v>
      </c>
      <c r="UM90" s="212">
        <v>1.037482618863119</v>
      </c>
      <c r="UN90" s="212">
        <v>2.5959879180818834E-4</v>
      </c>
      <c r="UO90" s="212">
        <v>2.5959879180818834E-4</v>
      </c>
      <c r="UP90" s="212">
        <v>6.0961092454373258</v>
      </c>
      <c r="UQ90" s="212">
        <v>2.4659431131343879</v>
      </c>
      <c r="UR90" s="212">
        <v>1.0817247742901761</v>
      </c>
      <c r="US90" s="212">
        <v>0.43839872272889696</v>
      </c>
      <c r="UT90" s="212">
        <v>0.43820395931468042</v>
      </c>
      <c r="UU90" s="212">
        <v>0.46865739096997117</v>
      </c>
      <c r="UV90" s="212">
        <v>1.8225850057029247</v>
      </c>
      <c r="UW90" s="212">
        <v>0.99031770115678408</v>
      </c>
      <c r="UX90" s="212">
        <v>6.4228844519391535</v>
      </c>
      <c r="UY90" s="212">
        <v>0.78388527894382076</v>
      </c>
      <c r="UZ90" s="212">
        <v>1.1026002010766733</v>
      </c>
      <c r="VA90" s="212">
        <v>8.6761414589747279</v>
      </c>
      <c r="VB90" s="212">
        <v>0.13183495884837737</v>
      </c>
      <c r="VC90" s="212">
        <v>1.2503481954005843E-2</v>
      </c>
      <c r="VD90" s="212">
        <v>1.2270961061527839</v>
      </c>
      <c r="VE90" s="212">
        <v>0.9193349626182189</v>
      </c>
      <c r="VF90" s="212">
        <v>0.98667827770382943</v>
      </c>
      <c r="VG90" s="212">
        <v>1.3370372819628182</v>
      </c>
      <c r="VH90" s="212">
        <v>0.9024780728384193</v>
      </c>
      <c r="VI90" s="212">
        <v>2.209248648319264E-4</v>
      </c>
      <c r="VJ90" s="212">
        <v>0.9002507006884205</v>
      </c>
      <c r="VK90" s="212">
        <v>0.38486415281870107</v>
      </c>
      <c r="VL90" s="212">
        <v>0.92839853485488966</v>
      </c>
      <c r="VM90" s="212">
        <v>0.47155791790557228</v>
      </c>
      <c r="VN90" s="212">
        <v>0.2884148382686389</v>
      </c>
      <c r="VO90" s="212">
        <v>4.3902205763492956</v>
      </c>
      <c r="VP90" s="212">
        <v>23.857964347956639</v>
      </c>
      <c r="VQ90" s="212">
        <v>13.879436111311932</v>
      </c>
      <c r="VR90" s="212">
        <v>1.1131920658851269</v>
      </c>
      <c r="VS90" s="212">
        <v>3.4165316944682416</v>
      </c>
      <c r="VT90" s="212">
        <v>0.4851308039665746</v>
      </c>
      <c r="VU90" s="212">
        <v>1.1439052478765415</v>
      </c>
      <c r="VV90" s="212">
        <v>0.40474458955620596</v>
      </c>
      <c r="VW90" s="212">
        <v>7.3404671688828111</v>
      </c>
      <c r="VX90" s="212">
        <v>0.29409227076605132</v>
      </c>
      <c r="VY90" s="212">
        <v>0.36951330056432197</v>
      </c>
      <c r="VZ90" s="212">
        <v>1.0956455550458091</v>
      </c>
      <c r="WA90" s="212">
        <v>0.34264265902703167</v>
      </c>
      <c r="WB90" s="212">
        <v>0.69566842893367054</v>
      </c>
      <c r="WC90" s="212">
        <v>0.65258212278160099</v>
      </c>
      <c r="WD90" s="211">
        <v>1602.4471603711359</v>
      </c>
      <c r="WE90" s="211">
        <v>739.19848732788444</v>
      </c>
      <c r="WF90" s="211">
        <v>70.350964959738604</v>
      </c>
      <c r="WG90" s="211">
        <v>33.407934812162935</v>
      </c>
      <c r="WH90" s="211">
        <v>9.5171954712798545E-2</v>
      </c>
      <c r="WI90" s="211">
        <v>234.21168508166659</v>
      </c>
      <c r="WJ90" s="211">
        <v>487.65273431757396</v>
      </c>
      <c r="WK90" s="211">
        <v>0.48028375234976323</v>
      </c>
      <c r="WL90" s="143">
        <v>48</v>
      </c>
      <c r="WM90" s="143">
        <v>23</v>
      </c>
      <c r="WN90" s="143">
        <v>42</v>
      </c>
      <c r="WO90" s="143">
        <v>113</v>
      </c>
      <c r="WP90" s="412">
        <v>1148204</v>
      </c>
      <c r="WQ90" s="412" t="s">
        <v>919</v>
      </c>
      <c r="WR90" s="418">
        <v>0.12529019419980106</v>
      </c>
      <c r="WS90" s="412">
        <v>0.52695581678151615</v>
      </c>
      <c r="WT90" s="412">
        <v>1.0502266278512735</v>
      </c>
      <c r="WU90" s="412">
        <v>0</v>
      </c>
      <c r="WV90" s="412">
        <v>0</v>
      </c>
      <c r="WW90" s="412">
        <v>0</v>
      </c>
      <c r="WX90" s="412">
        <v>7.5137266462763028</v>
      </c>
      <c r="WY90" s="412">
        <v>2.8300843866308005</v>
      </c>
      <c r="WZ90" s="412">
        <v>0.29111545122894944</v>
      </c>
      <c r="XA90" s="412">
        <v>0.20636031985849587</v>
      </c>
      <c r="XB90" s="412">
        <v>0</v>
      </c>
      <c r="XC90" s="412">
        <v>25.293879205512781</v>
      </c>
      <c r="XD90" s="412">
        <v>1.3450270847919819</v>
      </c>
      <c r="XE90" s="412">
        <v>0</v>
      </c>
      <c r="XF90" s="412">
        <v>0.42009065114050936</v>
      </c>
      <c r="XG90" s="412">
        <v>0</v>
      </c>
      <c r="XH90" s="412">
        <v>0.1289751999115599</v>
      </c>
      <c r="XI90" s="412">
        <v>0</v>
      </c>
      <c r="XJ90" s="412">
        <v>0.58223090245789888</v>
      </c>
      <c r="XK90" s="412">
        <v>0</v>
      </c>
      <c r="XL90" s="412">
        <v>0.63382098242252294</v>
      </c>
      <c r="XM90" s="412">
        <v>0.1879352912997016</v>
      </c>
      <c r="XN90" s="412">
        <v>0.36113055975236774</v>
      </c>
      <c r="XO90" s="412">
        <v>0.48273574824040993</v>
      </c>
      <c r="XP90" s="412">
        <v>0</v>
      </c>
      <c r="XQ90" s="412">
        <v>0</v>
      </c>
      <c r="XR90" s="412">
        <v>0.18425028558794271</v>
      </c>
      <c r="XS90" s="412">
        <v>0.1695102627409073</v>
      </c>
      <c r="XT90" s="412">
        <v>0</v>
      </c>
      <c r="XU90" s="412">
        <v>0.11055017135276565</v>
      </c>
      <c r="XV90" s="412">
        <v>0</v>
      </c>
      <c r="XW90" s="412">
        <v>0</v>
      </c>
      <c r="XX90" s="412">
        <v>0.51590079964623958</v>
      </c>
      <c r="XY90" s="412">
        <v>0</v>
      </c>
      <c r="XZ90" s="412">
        <v>0</v>
      </c>
      <c r="YA90" s="412">
        <v>0</v>
      </c>
      <c r="YB90" s="412">
        <v>3.5744555404060891</v>
      </c>
      <c r="YC90" s="412">
        <v>2.3805136897962198</v>
      </c>
      <c r="YD90" s="412">
        <v>3.3165051405829691</v>
      </c>
      <c r="YE90" s="412">
        <v>3.4012602719534226</v>
      </c>
      <c r="YF90" s="412">
        <v>2.6384640896193394</v>
      </c>
      <c r="YG90" s="412">
        <v>0</v>
      </c>
      <c r="YH90" s="412">
        <v>0</v>
      </c>
      <c r="YI90" s="412">
        <v>0.16214025131738957</v>
      </c>
      <c r="YJ90" s="412">
        <v>0.12529019419980106</v>
      </c>
      <c r="YK90" s="412">
        <v>0.14371522275859533</v>
      </c>
      <c r="YL90" s="412">
        <v>0</v>
      </c>
      <c r="YM90" s="412">
        <v>0.28006043409367293</v>
      </c>
      <c r="YN90" s="412">
        <v>10.347496038618864</v>
      </c>
      <c r="YO90" s="412">
        <v>0.13266020562331873</v>
      </c>
      <c r="YP90" s="412">
        <v>0</v>
      </c>
      <c r="YQ90" s="412">
        <v>0</v>
      </c>
      <c r="YR90" s="412">
        <v>0</v>
      </c>
      <c r="YS90" s="412">
        <v>0.19162029701146041</v>
      </c>
      <c r="YT90" s="412">
        <v>0</v>
      </c>
      <c r="YU90" s="412">
        <v>0</v>
      </c>
      <c r="YV90" s="412">
        <v>0</v>
      </c>
      <c r="YW90" s="412">
        <v>0</v>
      </c>
      <c r="YX90" s="412">
        <v>0</v>
      </c>
      <c r="YY90" s="412">
        <v>0</v>
      </c>
      <c r="YZ90" s="412">
        <v>0</v>
      </c>
      <c r="ZA90" s="412">
        <v>0</v>
      </c>
      <c r="ZB90" s="412">
        <v>0</v>
      </c>
      <c r="ZC90" s="412">
        <v>0</v>
      </c>
      <c r="ZD90" s="412">
        <v>0</v>
      </c>
      <c r="ZE90" s="412">
        <v>0</v>
      </c>
      <c r="ZF90" s="412">
        <v>0</v>
      </c>
      <c r="ZG90" s="412">
        <v>0</v>
      </c>
      <c r="ZH90" s="412">
        <v>0</v>
      </c>
      <c r="ZI90" s="412">
        <v>0</v>
      </c>
      <c r="ZJ90" s="412">
        <v>0</v>
      </c>
      <c r="ZK90" s="412">
        <v>0</v>
      </c>
      <c r="ZL90" s="412">
        <v>0</v>
      </c>
      <c r="ZM90" s="412">
        <v>0</v>
      </c>
      <c r="ZN90" s="412">
        <v>0</v>
      </c>
      <c r="ZO90" s="412">
        <v>0</v>
      </c>
      <c r="ZP90" s="412">
        <v>0</v>
      </c>
      <c r="ZQ90" s="412">
        <v>0</v>
      </c>
      <c r="ZR90" s="412">
        <v>0</v>
      </c>
      <c r="ZS90" s="412">
        <v>0</v>
      </c>
      <c r="ZT90" s="412">
        <v>0</v>
      </c>
      <c r="ZU90" s="412">
        <v>0</v>
      </c>
      <c r="ZV90" s="412">
        <v>0</v>
      </c>
      <c r="ZW90" s="412">
        <v>0</v>
      </c>
      <c r="ZX90" s="412">
        <v>0</v>
      </c>
      <c r="ZY90" s="412">
        <v>0</v>
      </c>
      <c r="ZZ90" s="412">
        <v>0</v>
      </c>
      <c r="AAA90" s="412">
        <v>0</v>
      </c>
      <c r="AAB90" s="412">
        <v>1.2639569591332871</v>
      </c>
      <c r="AAC90" s="412">
        <v>9.1940892508383421</v>
      </c>
      <c r="AAD90" s="412">
        <v>10.450676198548111</v>
      </c>
      <c r="AAE90" s="412">
        <v>0</v>
      </c>
      <c r="AAF90" s="412">
        <v>0</v>
      </c>
      <c r="AAG90" s="412">
        <v>0</v>
      </c>
      <c r="AAH90" s="412">
        <v>0</v>
      </c>
      <c r="AAI90" s="412">
        <v>0</v>
      </c>
      <c r="AAJ90" s="412">
        <v>0</v>
      </c>
      <c r="AAK90" s="412">
        <v>0</v>
      </c>
      <c r="AAL90" s="412">
        <v>0.27637542838191403</v>
      </c>
      <c r="AAM90" s="412">
        <v>0</v>
      </c>
      <c r="AAN90" s="412">
        <v>0.17688027416442503</v>
      </c>
      <c r="AAO90" s="412">
        <v>0</v>
      </c>
      <c r="AAP90" s="412">
        <v>0</v>
      </c>
      <c r="AAQ90" s="412">
        <v>0</v>
      </c>
      <c r="AAR90" s="412">
        <v>0</v>
      </c>
      <c r="AAS90" s="412">
        <v>0</v>
      </c>
      <c r="AAT90" s="412">
        <v>0</v>
      </c>
      <c r="AAU90" s="412">
        <v>0</v>
      </c>
      <c r="AAV90" s="412">
        <v>5.1000479050742547</v>
      </c>
      <c r="AAW90" s="412">
        <v>0</v>
      </c>
      <c r="AAX90" s="412">
        <v>0.25058038839960212</v>
      </c>
      <c r="AAY90" s="412">
        <v>0</v>
      </c>
      <c r="AAZ90" s="412">
        <v>0</v>
      </c>
      <c r="ABA90" s="412">
        <v>0</v>
      </c>
      <c r="ABB90" s="412">
        <v>0</v>
      </c>
      <c r="ABC90" s="412">
        <v>0</v>
      </c>
      <c r="ABD90" s="412">
        <v>0</v>
      </c>
      <c r="ABE90" s="412">
        <v>0</v>
      </c>
      <c r="ABF90" s="412">
        <v>0</v>
      </c>
      <c r="ABG90" s="412">
        <v>0</v>
      </c>
      <c r="ABH90" s="412">
        <v>0</v>
      </c>
      <c r="ABI90" s="412">
        <v>0</v>
      </c>
      <c r="ABJ90" s="412">
        <v>0</v>
      </c>
      <c r="ABK90" s="412">
        <v>0</v>
      </c>
      <c r="ABL90" s="412">
        <v>0</v>
      </c>
      <c r="ABM90" s="412">
        <v>0</v>
      </c>
      <c r="ABN90" s="412">
        <v>0</v>
      </c>
      <c r="ABO90" s="412">
        <v>0</v>
      </c>
      <c r="ABP90" s="412">
        <v>0</v>
      </c>
      <c r="ABQ90" s="412">
        <v>0</v>
      </c>
      <c r="ABR90" s="412">
        <v>0</v>
      </c>
      <c r="ABS90" s="412">
        <v>0</v>
      </c>
      <c r="ABT90" s="412">
        <v>0</v>
      </c>
      <c r="ABU90" s="412">
        <v>0</v>
      </c>
      <c r="ABV90" s="412">
        <v>0.24689538268784328</v>
      </c>
      <c r="ABW90" s="412">
        <v>0</v>
      </c>
      <c r="ABX90" s="412">
        <v>1.6435125474444492</v>
      </c>
      <c r="ABY90" s="412">
        <v>0.23215535984080785</v>
      </c>
      <c r="ABZ90" s="412">
        <v>0</v>
      </c>
      <c r="ACA90" s="412">
        <v>0</v>
      </c>
      <c r="ACB90" s="412">
        <v>0</v>
      </c>
      <c r="ACC90" s="412">
        <v>0</v>
      </c>
      <c r="ACD90" s="412">
        <v>0</v>
      </c>
      <c r="ACE90" s="412">
        <v>0.11055017135276565</v>
      </c>
      <c r="ACF90" s="412">
        <v>0</v>
      </c>
      <c r="ACG90" s="412">
        <v>0</v>
      </c>
      <c r="ACH90" s="412">
        <v>0.7480561594870474</v>
      </c>
      <c r="ACI90" s="412">
        <v>0</v>
      </c>
      <c r="ACJ90" s="412">
        <v>0</v>
      </c>
      <c r="ACK90" s="412">
        <v>0</v>
      </c>
      <c r="ACL90" s="412">
        <v>0</v>
      </c>
      <c r="ACM90" s="412">
        <v>0</v>
      </c>
      <c r="ACN90" s="412">
        <v>0</v>
      </c>
      <c r="ACO90" s="412">
        <v>0</v>
      </c>
      <c r="ACP90" s="412">
        <v>0</v>
      </c>
      <c r="ACQ90" s="412">
        <v>0</v>
      </c>
      <c r="ACR90" s="412">
        <v>0</v>
      </c>
      <c r="ACS90" s="412">
        <v>0</v>
      </c>
      <c r="ACT90" s="412">
        <v>0</v>
      </c>
      <c r="ACU90" s="412">
        <v>0</v>
      </c>
      <c r="ACV90" s="412">
        <v>0.26163540553487868</v>
      </c>
      <c r="ACW90" s="412">
        <v>0.26900541695839641</v>
      </c>
      <c r="ACX90" s="412">
        <v>0</v>
      </c>
      <c r="ACY90" s="412">
        <v>0.12160518848804219</v>
      </c>
      <c r="ACZ90" s="412">
        <v>0</v>
      </c>
      <c r="ADA90" s="412">
        <v>0</v>
      </c>
      <c r="ADB90" s="412">
        <v>0</v>
      </c>
      <c r="ADC90" s="412">
        <v>0</v>
      </c>
      <c r="ADD90" s="412">
        <v>0</v>
      </c>
      <c r="ADE90" s="412">
        <v>0</v>
      </c>
      <c r="ADF90" s="412">
        <v>0</v>
      </c>
      <c r="ADG90" s="412">
        <v>0</v>
      </c>
      <c r="ADH90" s="412">
        <v>0</v>
      </c>
      <c r="ADI90" s="412">
        <v>0</v>
      </c>
      <c r="ADJ90" s="412">
        <v>0</v>
      </c>
      <c r="ADK90" s="412">
        <v>0</v>
      </c>
      <c r="ADL90" s="412">
        <v>0</v>
      </c>
      <c r="ADM90" s="412">
        <v>0</v>
      </c>
      <c r="ADN90" s="412">
        <v>0</v>
      </c>
      <c r="ADO90" s="412">
        <v>0</v>
      </c>
      <c r="ADP90" s="412">
        <v>0</v>
      </c>
      <c r="ADQ90" s="412">
        <v>0</v>
      </c>
      <c r="ADR90" s="412">
        <v>0</v>
      </c>
      <c r="ADS90" s="412">
        <v>0</v>
      </c>
      <c r="ADT90" s="412">
        <v>0</v>
      </c>
      <c r="ADU90" s="412">
        <v>0</v>
      </c>
      <c r="ADV90" s="412">
        <v>0</v>
      </c>
      <c r="ADW90" s="412">
        <v>0</v>
      </c>
      <c r="ADX90" s="412">
        <v>0</v>
      </c>
      <c r="ADY90" s="412">
        <v>0</v>
      </c>
      <c r="ADZ90" s="412">
        <v>0</v>
      </c>
      <c r="AEA90" s="412">
        <v>0</v>
      </c>
      <c r="AEB90" s="412">
        <v>0</v>
      </c>
      <c r="AEC90" s="412">
        <v>1148204</v>
      </c>
      <c r="AED90" s="412" t="s">
        <v>2095</v>
      </c>
      <c r="AEE90" s="412">
        <v>0.4004097215755657</v>
      </c>
      <c r="AEF90" s="412">
        <v>0</v>
      </c>
      <c r="AEG90" s="412">
        <v>1.005680230933979</v>
      </c>
      <c r="AEH90" s="412">
        <v>0</v>
      </c>
      <c r="AEI90" s="412">
        <v>0.37247415960517738</v>
      </c>
      <c r="AEJ90" s="412">
        <v>11.057826613278705</v>
      </c>
      <c r="AEK90" s="412">
        <v>4.9958096657044422</v>
      </c>
      <c r="AEL90" s="412">
        <v>0.90324983704255513</v>
      </c>
      <c r="AEM90" s="412">
        <v>0.79616351615606673</v>
      </c>
      <c r="AEN90" s="418">
        <v>0</v>
      </c>
      <c r="AEO90" s="412">
        <v>0.34919452462985384</v>
      </c>
      <c r="AEP90" s="412">
        <v>0.53077567743737786</v>
      </c>
      <c r="AEQ90" s="412">
        <v>0.17226929881739456</v>
      </c>
      <c r="AER90" s="412">
        <v>36.521091349287644</v>
      </c>
      <c r="AES90" s="412">
        <v>0.2933234006890772</v>
      </c>
      <c r="AET90" s="412">
        <v>0.37713008660024211</v>
      </c>
      <c r="AEU90" s="412">
        <v>0.22814042275817117</v>
      </c>
      <c r="AEV90" s="412">
        <v>0</v>
      </c>
      <c r="AEW90" s="412">
        <v>0</v>
      </c>
      <c r="AEX90" s="412">
        <v>0</v>
      </c>
      <c r="AEY90" s="412">
        <v>0.15364559083713569</v>
      </c>
      <c r="AEZ90" s="412">
        <v>0</v>
      </c>
      <c r="AFA90" s="412">
        <v>0</v>
      </c>
      <c r="AFB90" s="412">
        <v>0</v>
      </c>
      <c r="AFC90" s="412">
        <v>0</v>
      </c>
      <c r="AFD90" s="412">
        <v>0</v>
      </c>
      <c r="AFE90" s="412">
        <v>0</v>
      </c>
      <c r="AFF90" s="412">
        <v>0</v>
      </c>
      <c r="AFG90" s="412">
        <v>0</v>
      </c>
      <c r="AFH90" s="412">
        <v>0</v>
      </c>
      <c r="AFI90" s="412">
        <v>0</v>
      </c>
      <c r="AFJ90" s="412">
        <v>0</v>
      </c>
      <c r="AFK90" s="412">
        <v>0</v>
      </c>
      <c r="AFL90" s="412">
        <v>0</v>
      </c>
      <c r="AFM90" s="412">
        <v>0</v>
      </c>
      <c r="AFN90" s="412">
        <v>0</v>
      </c>
      <c r="AFO90" s="412">
        <v>0.16295744482726512</v>
      </c>
      <c r="AFP90" s="412">
        <v>0</v>
      </c>
      <c r="AFQ90" s="412">
        <v>0.13967780985194153</v>
      </c>
      <c r="AFR90" s="412">
        <v>0</v>
      </c>
      <c r="AFS90" s="412">
        <v>0.81944315113139032</v>
      </c>
      <c r="AFT90" s="412">
        <v>0</v>
      </c>
      <c r="AFU90" s="412">
        <v>0</v>
      </c>
      <c r="AFV90" s="412">
        <v>0.60992643635347799</v>
      </c>
      <c r="AFW90" s="412">
        <v>39.449669429183345</v>
      </c>
      <c r="AFX90" s="412">
        <v>0</v>
      </c>
      <c r="AFY90" s="412">
        <v>0</v>
      </c>
      <c r="AFZ90" s="412">
        <v>0</v>
      </c>
      <c r="AGA90" s="412">
        <v>0</v>
      </c>
      <c r="AGB90" s="412">
        <v>0</v>
      </c>
      <c r="AGC90" s="412">
        <v>0.14898966384207096</v>
      </c>
      <c r="AGD90" s="412">
        <v>0</v>
      </c>
      <c r="AGE90" s="412">
        <v>0</v>
      </c>
      <c r="AGF90" s="412">
        <v>0</v>
      </c>
      <c r="AGG90" s="412">
        <v>0</v>
      </c>
      <c r="AGH90" s="412">
        <v>0</v>
      </c>
      <c r="AGI90" s="412">
        <v>0</v>
      </c>
      <c r="AGJ90" s="412">
        <v>0</v>
      </c>
      <c r="AGK90" s="412">
        <v>0</v>
      </c>
      <c r="AGL90" s="412">
        <v>0</v>
      </c>
      <c r="AGM90" s="412">
        <v>0</v>
      </c>
      <c r="AGN90" s="412">
        <v>0</v>
      </c>
      <c r="AGO90" s="412">
        <v>0</v>
      </c>
      <c r="AGP90" s="412">
        <v>0</v>
      </c>
      <c r="AGQ90" s="412">
        <v>0</v>
      </c>
      <c r="AGR90" s="412">
        <v>0</v>
      </c>
      <c r="AGS90" s="412">
        <v>0</v>
      </c>
      <c r="AGT90" s="412">
        <v>0</v>
      </c>
      <c r="AGU90" s="412">
        <v>0</v>
      </c>
      <c r="AGV90" s="412">
        <v>0</v>
      </c>
      <c r="AGW90" s="412">
        <v>0</v>
      </c>
      <c r="AGX90" s="412">
        <v>0</v>
      </c>
      <c r="AGY90" s="412">
        <v>0</v>
      </c>
      <c r="AGZ90" s="412">
        <v>0</v>
      </c>
      <c r="AHA90" s="412">
        <v>0</v>
      </c>
      <c r="AHB90" s="412">
        <v>0</v>
      </c>
      <c r="AHC90" s="412">
        <v>0.31194710866933606</v>
      </c>
      <c r="AHD90" s="412">
        <v>0.20020486078778285</v>
      </c>
      <c r="AHE90" s="412">
        <v>0</v>
      </c>
      <c r="AHF90" s="412">
        <v>0</v>
      </c>
      <c r="AHG90" s="412">
        <v>0</v>
      </c>
      <c r="AHH90" s="412">
        <v>0</v>
      </c>
      <c r="AHI90" s="412">
        <v>0</v>
      </c>
      <c r="AHJ90" s="412">
        <v>0</v>
      </c>
      <c r="AHK90" s="412">
        <v>0</v>
      </c>
      <c r="AHL90" s="412">
        <v>0</v>
      </c>
      <c r="AHM90" s="412">
        <v>0</v>
      </c>
      <c r="AHN90" s="412">
        <v>0</v>
      </c>
      <c r="AHO90" s="412">
        <v>0</v>
      </c>
      <c r="AHP90" s="412">
        <v>0</v>
      </c>
      <c r="AHQ90" s="412">
        <v>0</v>
      </c>
      <c r="AHR90" s="412">
        <v>0</v>
      </c>
      <c r="AHS90" s="412">
        <v>0</v>
      </c>
      <c r="AHT90" s="412">
        <v>0</v>
      </c>
      <c r="AHU90" s="412">
        <v>0</v>
      </c>
      <c r="AHV90" s="412">
        <v>0</v>
      </c>
      <c r="AHW90" s="412">
        <v>0</v>
      </c>
      <c r="AHX90" s="412">
        <v>0</v>
      </c>
      <c r="AHY90" s="412">
        <v>0</v>
      </c>
      <c r="AHZ90" s="412">
        <v>0</v>
      </c>
      <c r="AIA90" s="412">
        <v>0</v>
      </c>
      <c r="AIB90" s="412">
        <v>0</v>
      </c>
      <c r="AIC90" s="412">
        <v>0</v>
      </c>
      <c r="AID90" s="412">
        <v>0</v>
      </c>
      <c r="AIE90" s="412">
        <v>0</v>
      </c>
      <c r="AIF90" s="412">
        <v>0</v>
      </c>
      <c r="AIG90" s="412">
        <v>0</v>
      </c>
      <c r="AIH90" s="412">
        <v>0</v>
      </c>
      <c r="AII90" s="412">
        <v>0</v>
      </c>
      <c r="AIJ90" s="412">
        <v>0</v>
      </c>
      <c r="AIK90" s="412">
        <v>0</v>
      </c>
      <c r="AIL90" s="412">
        <v>0</v>
      </c>
      <c r="AIM90" s="412">
        <v>0</v>
      </c>
      <c r="AIN90" s="412">
        <v>0</v>
      </c>
      <c r="AIO90" s="412">
        <v>0</v>
      </c>
      <c r="AIP90" s="412">
        <v>0</v>
      </c>
      <c r="AIQ90" s="412">
        <v>0</v>
      </c>
      <c r="AIR90" s="412">
        <v>0</v>
      </c>
      <c r="AIS90" s="412">
        <v>0</v>
      </c>
      <c r="AIT90" s="412">
        <v>0</v>
      </c>
      <c r="AIU90" s="412">
        <v>0</v>
      </c>
      <c r="AIV90" s="412">
        <v>0</v>
      </c>
      <c r="AIW90" s="412">
        <v>0</v>
      </c>
      <c r="AIX90" s="412">
        <v>0</v>
      </c>
      <c r="AIY90" s="412">
        <v>0</v>
      </c>
      <c r="AIZ90" s="412">
        <v>0</v>
      </c>
      <c r="AJA90" s="412">
        <v>0</v>
      </c>
      <c r="AJB90" s="412">
        <v>0</v>
      </c>
      <c r="AJC90" s="412">
        <v>0</v>
      </c>
      <c r="AJD90" s="412">
        <v>0</v>
      </c>
      <c r="AJE90" s="412">
        <v>0</v>
      </c>
      <c r="AJF90" s="412">
        <v>0</v>
      </c>
      <c r="AJG90" s="412">
        <v>0</v>
      </c>
      <c r="AJH90" s="418">
        <v>0</v>
      </c>
      <c r="AJI90" s="412">
        <v>0</v>
      </c>
      <c r="AJJ90" s="412">
        <v>0</v>
      </c>
      <c r="AJK90" s="412">
        <v>0</v>
      </c>
      <c r="AJL90" s="412">
        <v>0</v>
      </c>
      <c r="AJM90" s="412">
        <v>0</v>
      </c>
      <c r="AJN90" s="412">
        <v>0</v>
      </c>
      <c r="AJO90" s="412">
        <v>0</v>
      </c>
      <c r="AJP90" s="412">
        <v>0</v>
      </c>
      <c r="AJQ90" s="412">
        <v>0</v>
      </c>
      <c r="AJR90" s="412">
        <v>0</v>
      </c>
      <c r="AJS90" s="412">
        <v>0</v>
      </c>
      <c r="AJT90" s="412">
        <v>0</v>
      </c>
      <c r="AJU90" s="412">
        <v>0</v>
      </c>
      <c r="AJV90" s="412">
        <v>0</v>
      </c>
      <c r="AJW90" s="412">
        <v>0</v>
      </c>
      <c r="AJX90" s="412">
        <v>0</v>
      </c>
      <c r="AJY90" s="412">
        <v>0</v>
      </c>
      <c r="AJZ90" s="412">
        <v>0</v>
      </c>
      <c r="AKA90" s="412">
        <v>0</v>
      </c>
      <c r="AKB90" s="412">
        <v>0</v>
      </c>
      <c r="AKC90" s="412">
        <v>0</v>
      </c>
      <c r="AKD90" s="412">
        <v>0</v>
      </c>
      <c r="AKE90" s="412">
        <v>0</v>
      </c>
      <c r="AKF90" s="412">
        <v>0</v>
      </c>
      <c r="AKG90" s="412">
        <v>0</v>
      </c>
      <c r="AKH90" s="412">
        <v>0</v>
      </c>
      <c r="AKI90" s="412">
        <v>0</v>
      </c>
      <c r="AKJ90" s="412">
        <v>0</v>
      </c>
      <c r="AKK90" s="412">
        <v>0</v>
      </c>
      <c r="AKL90" s="412">
        <v>1148204</v>
      </c>
      <c r="AKM90" s="412" t="s">
        <v>920</v>
      </c>
      <c r="AKN90" s="412">
        <v>0.28683181225554105</v>
      </c>
      <c r="AKO90" s="412">
        <v>0.54758800521512385</v>
      </c>
      <c r="AKP90" s="412">
        <v>0.26944806605823557</v>
      </c>
      <c r="AKQ90" s="412">
        <v>1.9643633202955237</v>
      </c>
      <c r="AKR90" s="412">
        <v>0.55627987831377668</v>
      </c>
      <c r="AKS90" s="412">
        <v>2.0338983050847457</v>
      </c>
      <c r="AKT90" s="412">
        <v>0.70404172099087359</v>
      </c>
      <c r="AKU90" s="412">
        <v>0</v>
      </c>
      <c r="AKV90" s="412">
        <v>0</v>
      </c>
      <c r="AKW90" s="412">
        <v>0</v>
      </c>
      <c r="AKX90" s="412">
        <v>0</v>
      </c>
      <c r="AKY90" s="412">
        <v>0</v>
      </c>
      <c r="AKZ90" s="412">
        <v>0</v>
      </c>
      <c r="ALA90" s="412">
        <v>0</v>
      </c>
      <c r="ALB90" s="412">
        <v>0</v>
      </c>
      <c r="ALC90" s="412">
        <v>0</v>
      </c>
      <c r="ALD90" s="412">
        <v>0</v>
      </c>
      <c r="ALE90" s="412">
        <v>21.573229030856151</v>
      </c>
      <c r="ALF90" s="412">
        <v>0</v>
      </c>
      <c r="ALG90" s="412">
        <v>9.0569317687961757</v>
      </c>
      <c r="ALH90" s="412">
        <v>0</v>
      </c>
      <c r="ALI90" s="412">
        <v>1.3906996957844415</v>
      </c>
      <c r="ALJ90" s="412">
        <v>0</v>
      </c>
      <c r="ALK90" s="412">
        <v>0</v>
      </c>
      <c r="ALL90" s="412">
        <v>0</v>
      </c>
      <c r="ALM90" s="412">
        <v>0</v>
      </c>
      <c r="ALN90" s="412">
        <v>0</v>
      </c>
      <c r="ALO90" s="412">
        <v>0</v>
      </c>
      <c r="ALP90" s="412">
        <v>0</v>
      </c>
      <c r="ALQ90" s="412">
        <v>1.3906996957844415</v>
      </c>
      <c r="ALR90" s="412">
        <v>0</v>
      </c>
      <c r="ALS90" s="412">
        <v>0</v>
      </c>
      <c r="ALT90" s="412">
        <v>0</v>
      </c>
      <c r="ALU90" s="412">
        <v>0</v>
      </c>
      <c r="ALV90" s="412">
        <v>0</v>
      </c>
      <c r="ALW90" s="412">
        <v>0</v>
      </c>
      <c r="ALX90" s="412">
        <v>0</v>
      </c>
      <c r="ALY90" s="412">
        <v>0</v>
      </c>
      <c r="ALZ90" s="412">
        <v>0.4519774011299435</v>
      </c>
      <c r="AMA90" s="412">
        <v>0</v>
      </c>
      <c r="AMB90" s="412">
        <v>0</v>
      </c>
      <c r="AMC90" s="412">
        <v>0</v>
      </c>
      <c r="AMD90" s="412">
        <v>0</v>
      </c>
      <c r="AME90" s="412">
        <v>0</v>
      </c>
      <c r="AMF90" s="412">
        <v>0</v>
      </c>
      <c r="AMG90" s="412">
        <v>3.6332029552368534</v>
      </c>
      <c r="AMH90" s="412">
        <v>0</v>
      </c>
      <c r="AMI90" s="412">
        <v>0</v>
      </c>
      <c r="AMJ90" s="412">
        <v>0</v>
      </c>
      <c r="AMK90" s="412">
        <v>1.2081703607127336</v>
      </c>
      <c r="AML90" s="412">
        <v>0</v>
      </c>
      <c r="AMM90" s="412">
        <v>0.3824424163407214</v>
      </c>
      <c r="AMN90" s="412">
        <v>0.67796610169491522</v>
      </c>
      <c r="AMO90" s="412">
        <v>0.82572794437201225</v>
      </c>
      <c r="AMP90" s="412">
        <v>0</v>
      </c>
      <c r="AMQ90" s="412">
        <v>0</v>
      </c>
      <c r="AMR90" s="412">
        <v>0</v>
      </c>
      <c r="AMS90" s="412">
        <v>17.027379400260756</v>
      </c>
      <c r="AMT90" s="412">
        <v>1.8687527162103434</v>
      </c>
      <c r="AMU90" s="412">
        <v>1.2342459800086918</v>
      </c>
      <c r="AMV90" s="412">
        <v>0</v>
      </c>
      <c r="AMW90" s="412">
        <v>0.28683181225554105</v>
      </c>
      <c r="AMX90" s="412">
        <v>0</v>
      </c>
      <c r="AMY90" s="412">
        <v>0</v>
      </c>
      <c r="AMZ90" s="412">
        <v>0.42590178183398519</v>
      </c>
      <c r="ANA90" s="412">
        <v>0</v>
      </c>
      <c r="ANB90" s="412">
        <v>0</v>
      </c>
      <c r="ANC90" s="412">
        <v>0</v>
      </c>
      <c r="AND90" s="412">
        <v>0</v>
      </c>
      <c r="ANE90" s="412">
        <v>0</v>
      </c>
      <c r="ANF90" s="412">
        <v>0</v>
      </c>
      <c r="ANG90" s="412">
        <v>0</v>
      </c>
      <c r="ANH90" s="412">
        <v>0</v>
      </c>
      <c r="ANI90" s="412">
        <v>0.43459365493263796</v>
      </c>
      <c r="ANJ90" s="412">
        <v>4.9109083007388099</v>
      </c>
      <c r="ANK90" s="412">
        <v>0</v>
      </c>
      <c r="ANL90" s="412">
        <v>0</v>
      </c>
      <c r="ANM90" s="412">
        <v>0.903954802259887</v>
      </c>
      <c r="ANN90" s="412">
        <v>0</v>
      </c>
      <c r="ANO90" s="412">
        <v>1.1734028683181226</v>
      </c>
      <c r="ANP90" s="412">
        <v>0</v>
      </c>
      <c r="ANQ90" s="412">
        <v>0</v>
      </c>
      <c r="ANR90" s="412">
        <v>1.4689265536723164</v>
      </c>
      <c r="ANS90" s="412">
        <v>0.26944806605823557</v>
      </c>
      <c r="ANT90" s="412">
        <v>0.53020425901781831</v>
      </c>
      <c r="ANU90" s="412">
        <v>0</v>
      </c>
      <c r="ANV90" s="412">
        <v>0</v>
      </c>
      <c r="ANW90" s="412">
        <v>0</v>
      </c>
      <c r="ANX90" s="412">
        <v>0</v>
      </c>
      <c r="ANY90" s="412">
        <v>0.47805302042590175</v>
      </c>
      <c r="ANZ90" s="412">
        <v>0.3302911777488049</v>
      </c>
      <c r="AOA90" s="412">
        <v>1.807909604519774</v>
      </c>
      <c r="AOB90" s="412">
        <v>0</v>
      </c>
      <c r="AOC90" s="412">
        <v>0</v>
      </c>
      <c r="AOD90" s="412">
        <v>0</v>
      </c>
      <c r="AOE90" s="412">
        <v>0</v>
      </c>
      <c r="AOF90" s="412">
        <v>0</v>
      </c>
      <c r="AOG90" s="412">
        <v>0</v>
      </c>
      <c r="AOH90" s="412">
        <v>0</v>
      </c>
      <c r="AOI90" s="412">
        <v>0</v>
      </c>
      <c r="AOJ90" s="412">
        <v>0</v>
      </c>
      <c r="AOK90" s="412">
        <v>0</v>
      </c>
      <c r="AOL90" s="412">
        <v>0</v>
      </c>
      <c r="AOM90" s="412">
        <v>0</v>
      </c>
      <c r="AON90" s="412">
        <v>0</v>
      </c>
      <c r="AOO90" s="412">
        <v>0</v>
      </c>
      <c r="AOP90" s="412">
        <v>0</v>
      </c>
      <c r="AOQ90" s="412">
        <v>0</v>
      </c>
      <c r="AOR90" s="412">
        <v>0</v>
      </c>
      <c r="AOS90" s="412">
        <v>0</v>
      </c>
      <c r="AOT90" s="412">
        <v>0</v>
      </c>
      <c r="AOU90" s="412">
        <v>0</v>
      </c>
      <c r="AOV90" s="412">
        <v>0.28683181225554105</v>
      </c>
      <c r="AOW90" s="412">
        <v>0</v>
      </c>
      <c r="AOX90" s="412">
        <v>0</v>
      </c>
      <c r="AOY90" s="412">
        <v>0</v>
      </c>
      <c r="AOZ90" s="412">
        <v>0</v>
      </c>
      <c r="APA90" s="412">
        <v>0</v>
      </c>
      <c r="APB90" s="412">
        <v>0</v>
      </c>
      <c r="APC90" s="412">
        <v>0</v>
      </c>
      <c r="APD90" s="412">
        <v>0</v>
      </c>
      <c r="APE90" s="412">
        <v>0</v>
      </c>
      <c r="APF90" s="412">
        <v>0</v>
      </c>
      <c r="APG90" s="412">
        <v>0.62581486310299872</v>
      </c>
      <c r="APH90" s="412">
        <v>0</v>
      </c>
      <c r="API90" s="412">
        <v>0</v>
      </c>
      <c r="APJ90" s="412">
        <v>0</v>
      </c>
      <c r="APK90" s="412">
        <v>0</v>
      </c>
      <c r="APL90" s="412">
        <v>0</v>
      </c>
      <c r="APM90" s="412">
        <v>0</v>
      </c>
      <c r="APN90" s="412">
        <v>0</v>
      </c>
      <c r="APO90" s="412">
        <v>0</v>
      </c>
      <c r="APP90" s="412">
        <v>0</v>
      </c>
      <c r="APQ90" s="412">
        <v>0.27813993915688834</v>
      </c>
      <c r="APR90" s="412">
        <v>0</v>
      </c>
      <c r="APS90" s="412">
        <v>0</v>
      </c>
      <c r="APT90" s="412">
        <v>0</v>
      </c>
      <c r="APU90" s="412">
        <v>0</v>
      </c>
      <c r="APV90" s="412">
        <v>0</v>
      </c>
      <c r="APW90" s="412">
        <v>0.73011734028683184</v>
      </c>
      <c r="APX90" s="412">
        <v>0</v>
      </c>
      <c r="APY90" s="412">
        <v>0</v>
      </c>
      <c r="APZ90" s="412">
        <v>0</v>
      </c>
      <c r="AQA90" s="412">
        <v>0</v>
      </c>
      <c r="AQB90" s="412">
        <v>0</v>
      </c>
      <c r="AQC90" s="412">
        <v>0</v>
      </c>
      <c r="AQD90" s="412">
        <v>0</v>
      </c>
      <c r="AQE90" s="412">
        <v>0</v>
      </c>
      <c r="AQF90" s="412">
        <v>0</v>
      </c>
      <c r="AQG90" s="412">
        <v>0</v>
      </c>
      <c r="AQH90" s="412">
        <v>0</v>
      </c>
      <c r="AQI90" s="412">
        <v>0</v>
      </c>
      <c r="AQJ90" s="412">
        <v>0</v>
      </c>
      <c r="AQK90" s="412">
        <v>0</v>
      </c>
      <c r="AQL90" s="412">
        <v>0</v>
      </c>
      <c r="AQM90" s="412">
        <v>1.2081703607127336</v>
      </c>
      <c r="AQN90" s="412">
        <v>0</v>
      </c>
      <c r="AQO90" s="412">
        <v>0</v>
      </c>
      <c r="AQP90" s="412">
        <v>0</v>
      </c>
      <c r="AQQ90" s="412">
        <v>0</v>
      </c>
      <c r="AQR90" s="412">
        <v>0</v>
      </c>
      <c r="AQS90" s="412">
        <v>0.59973924380704047</v>
      </c>
      <c r="AQT90" s="412">
        <v>0</v>
      </c>
      <c r="AQU90" s="412">
        <v>0</v>
      </c>
      <c r="AQV90" s="412">
        <v>10.395480225988701</v>
      </c>
      <c r="AQW90" s="412">
        <v>0</v>
      </c>
      <c r="AQX90" s="412">
        <v>0</v>
      </c>
      <c r="AQY90" s="412">
        <v>0</v>
      </c>
      <c r="AQZ90" s="412">
        <v>0</v>
      </c>
      <c r="ARA90" s="412">
        <v>0</v>
      </c>
      <c r="ARB90" s="412">
        <v>0</v>
      </c>
      <c r="ARC90" s="412">
        <v>0</v>
      </c>
      <c r="ARD90" s="412">
        <v>4.1634072142546721</v>
      </c>
      <c r="ARE90" s="412">
        <v>0</v>
      </c>
      <c r="ARF90" s="412">
        <v>0</v>
      </c>
      <c r="ARG90" s="412">
        <v>0</v>
      </c>
      <c r="ARH90" s="412">
        <v>0</v>
      </c>
      <c r="ARI90" s="412">
        <v>0</v>
      </c>
      <c r="ARJ90" s="412">
        <v>0</v>
      </c>
      <c r="ARK90" s="412">
        <v>0</v>
      </c>
      <c r="ARL90" s="412">
        <v>0</v>
      </c>
      <c r="ARM90" s="412">
        <v>0</v>
      </c>
      <c r="ARN90" s="412">
        <v>0</v>
      </c>
      <c r="ARO90" s="412">
        <v>0</v>
      </c>
      <c r="ARP90" s="412">
        <v>0</v>
      </c>
      <c r="ARQ90" s="412">
        <v>0</v>
      </c>
      <c r="ARR90" s="412">
        <v>0</v>
      </c>
      <c r="ARS90" s="412">
        <v>0</v>
      </c>
      <c r="ART90" s="412">
        <v>0</v>
      </c>
      <c r="ARU90" s="412">
        <v>0</v>
      </c>
      <c r="ARV90" s="412">
        <v>0</v>
      </c>
      <c r="ARW90" s="412">
        <v>0</v>
      </c>
      <c r="ARX90" s="412">
        <v>0</v>
      </c>
      <c r="ARY90" s="412">
        <v>0</v>
      </c>
      <c r="ARZ90" s="412">
        <v>0</v>
      </c>
      <c r="ASA90" s="412">
        <v>0</v>
      </c>
      <c r="ASB90" s="412">
        <v>0</v>
      </c>
      <c r="ASC90" s="412">
        <v>0</v>
      </c>
      <c r="ASD90" s="412">
        <v>0</v>
      </c>
      <c r="ASE90" s="412">
        <v>0</v>
      </c>
      <c r="ASF90" s="412">
        <v>0</v>
      </c>
      <c r="ASG90" s="412">
        <v>0</v>
      </c>
      <c r="ASH90" s="412">
        <v>0</v>
      </c>
      <c r="ASI90" s="412">
        <v>0</v>
      </c>
      <c r="ASJ90" s="412">
        <v>0</v>
      </c>
      <c r="ASK90" s="412">
        <v>0</v>
      </c>
      <c r="ASL90" s="412">
        <v>0</v>
      </c>
      <c r="ASM90" s="412">
        <v>0</v>
      </c>
      <c r="ASN90" s="412">
        <v>0</v>
      </c>
      <c r="ASO90" s="412">
        <v>0</v>
      </c>
      <c r="ASP90" s="412">
        <v>0</v>
      </c>
      <c r="ASQ90" s="412">
        <v>0</v>
      </c>
      <c r="ASR90" s="412">
        <v>0</v>
      </c>
      <c r="ASS90" s="412">
        <v>0</v>
      </c>
      <c r="AST90" s="412">
        <v>0</v>
      </c>
      <c r="ASU90" s="412">
        <v>0</v>
      </c>
      <c r="ASV90" s="412">
        <v>0</v>
      </c>
      <c r="ASW90" s="412">
        <v>0</v>
      </c>
      <c r="ASX90" s="412">
        <v>0</v>
      </c>
      <c r="ASY90" s="412">
        <v>0</v>
      </c>
      <c r="ASZ90" s="412">
        <v>0</v>
      </c>
      <c r="ATA90" s="412">
        <v>0</v>
      </c>
      <c r="ATB90" s="412">
        <v>0</v>
      </c>
      <c r="ATC90" s="412">
        <v>0</v>
      </c>
      <c r="ATD90" s="412">
        <v>0</v>
      </c>
      <c r="ATE90" s="412">
        <v>0</v>
      </c>
      <c r="ATF90" s="412">
        <v>0</v>
      </c>
      <c r="ATG90" s="412">
        <v>0</v>
      </c>
      <c r="ATH90" s="412">
        <v>1.2429378531073447</v>
      </c>
      <c r="ATI90" s="412">
        <v>0</v>
      </c>
      <c r="ATJ90" s="412">
        <v>0</v>
      </c>
      <c r="ATK90" s="412">
        <v>0</v>
      </c>
      <c r="ATL90" s="412">
        <v>0</v>
      </c>
      <c r="ATM90" s="412">
        <v>0</v>
      </c>
      <c r="ATN90" s="412">
        <v>0</v>
      </c>
      <c r="ATO90" s="412">
        <v>0</v>
      </c>
      <c r="ATP90" s="412">
        <v>0</v>
      </c>
      <c r="ATQ90" s="412">
        <v>0.36505867014341592</v>
      </c>
      <c r="ATR90" s="412">
        <v>0</v>
      </c>
      <c r="ATS90" s="412">
        <v>0</v>
      </c>
      <c r="ATT90" s="412">
        <v>0</v>
      </c>
      <c r="ATU90" s="412">
        <v>0</v>
      </c>
      <c r="ATV90" s="412">
        <v>0</v>
      </c>
      <c r="ATW90" s="412">
        <v>0</v>
      </c>
      <c r="ATX90" s="412">
        <v>0</v>
      </c>
      <c r="ATY90" s="412">
        <v>0</v>
      </c>
      <c r="ATZ90" s="412">
        <v>0</v>
      </c>
      <c r="AUA90" s="412">
        <v>0</v>
      </c>
      <c r="AUB90" s="412">
        <v>0</v>
      </c>
      <c r="AUC90" s="412">
        <v>0</v>
      </c>
      <c r="AUD90" s="412">
        <v>0</v>
      </c>
      <c r="AUE90" s="412">
        <v>0</v>
      </c>
      <c r="AUF90" s="412">
        <v>0</v>
      </c>
      <c r="AUG90" s="412">
        <v>0</v>
      </c>
      <c r="AUH90" s="412">
        <v>0</v>
      </c>
      <c r="AUI90" s="412">
        <v>0</v>
      </c>
      <c r="AUJ90" s="412">
        <v>0</v>
      </c>
      <c r="AUK90" s="412">
        <v>0</v>
      </c>
      <c r="AUL90" s="412">
        <v>0</v>
      </c>
      <c r="AUM90" s="412">
        <v>0</v>
      </c>
    </row>
    <row r="91" spans="1:1235" s="412" customFormat="1" x14ac:dyDescent="0.25">
      <c r="A91" s="138">
        <v>18</v>
      </c>
      <c r="B91" s="139" t="s">
        <v>1245</v>
      </c>
      <c r="C91" s="139" t="s">
        <v>909</v>
      </c>
      <c r="D91" s="138">
        <v>37</v>
      </c>
      <c r="E91" s="674">
        <v>41534</v>
      </c>
      <c r="F91" s="734"/>
      <c r="G91" s="847">
        <v>55.291066999999998</v>
      </c>
      <c r="H91" s="761">
        <v>-2.4806240000000002</v>
      </c>
      <c r="I91" s="755">
        <v>55.291013</v>
      </c>
      <c r="J91" s="755">
        <v>-2.4806699999999999</v>
      </c>
      <c r="K91" s="755">
        <v>55.290993999999998</v>
      </c>
      <c r="L91" s="755">
        <v>-2.480953</v>
      </c>
      <c r="M91" s="755">
        <v>55.290823000000003</v>
      </c>
      <c r="N91" s="755">
        <v>-2.4809040000000002</v>
      </c>
      <c r="O91" s="755">
        <v>55.290860000000002</v>
      </c>
      <c r="P91" s="755">
        <v>-2.4805579999999998</v>
      </c>
      <c r="Q91" s="412">
        <v>2</v>
      </c>
      <c r="R91" s="412">
        <v>38</v>
      </c>
      <c r="S91" s="412">
        <v>64</v>
      </c>
      <c r="T91" s="412">
        <v>100</v>
      </c>
      <c r="V91" s="413">
        <v>0</v>
      </c>
      <c r="W91" s="413">
        <v>0</v>
      </c>
      <c r="X91" s="413">
        <v>15</v>
      </c>
      <c r="Y91" s="413">
        <v>0</v>
      </c>
      <c r="Z91" s="413">
        <v>0</v>
      </c>
      <c r="AA91" s="413">
        <v>0</v>
      </c>
      <c r="AB91" s="413">
        <v>0</v>
      </c>
      <c r="AC91" s="413">
        <v>0</v>
      </c>
      <c r="AD91" s="413">
        <v>0</v>
      </c>
      <c r="AE91" s="413">
        <v>0</v>
      </c>
      <c r="AF91" s="413">
        <v>0</v>
      </c>
      <c r="AG91" s="413">
        <v>0</v>
      </c>
      <c r="AH91" s="413">
        <v>0</v>
      </c>
      <c r="AI91" s="413">
        <v>0</v>
      </c>
      <c r="AJ91" s="413">
        <v>0</v>
      </c>
      <c r="AK91" s="413">
        <v>65</v>
      </c>
      <c r="AL91" s="413">
        <v>0</v>
      </c>
      <c r="AM91" s="413">
        <v>0</v>
      </c>
      <c r="AN91" s="413">
        <v>0</v>
      </c>
      <c r="AO91" s="413">
        <v>0</v>
      </c>
      <c r="AP91" s="413">
        <v>0</v>
      </c>
      <c r="AQ91" s="413">
        <v>0</v>
      </c>
      <c r="AR91" s="413">
        <v>0</v>
      </c>
      <c r="AS91" s="413">
        <v>0</v>
      </c>
      <c r="AT91" s="413">
        <v>0</v>
      </c>
      <c r="AU91" s="413">
        <v>28.333333333333332</v>
      </c>
      <c r="AV91" s="413">
        <v>0</v>
      </c>
      <c r="AW91" s="413">
        <v>0</v>
      </c>
      <c r="AX91" s="413">
        <v>0</v>
      </c>
      <c r="AY91" s="413">
        <v>0</v>
      </c>
      <c r="AZ91" s="413">
        <v>0</v>
      </c>
      <c r="BA91" s="413">
        <v>0</v>
      </c>
      <c r="BB91" s="413">
        <v>0</v>
      </c>
      <c r="BC91" s="413">
        <v>0</v>
      </c>
      <c r="BD91" s="413">
        <v>0</v>
      </c>
      <c r="BE91" s="413">
        <v>0</v>
      </c>
      <c r="BF91" s="413">
        <v>0</v>
      </c>
      <c r="BG91" s="413">
        <v>0</v>
      </c>
      <c r="BH91" s="413">
        <v>0</v>
      </c>
      <c r="BI91" s="413">
        <v>0</v>
      </c>
      <c r="BJ91" s="413">
        <v>0</v>
      </c>
      <c r="BK91" s="413">
        <v>13.75</v>
      </c>
      <c r="BL91" s="413">
        <v>0</v>
      </c>
      <c r="BM91" s="413">
        <v>35</v>
      </c>
      <c r="BN91" s="413">
        <v>30</v>
      </c>
      <c r="BO91" s="413">
        <v>0</v>
      </c>
      <c r="BP91" s="413">
        <v>0</v>
      </c>
      <c r="BQ91" s="413">
        <v>0</v>
      </c>
      <c r="BR91" s="413">
        <v>0</v>
      </c>
      <c r="BS91" s="413">
        <v>0</v>
      </c>
      <c r="BT91" s="413">
        <v>15</v>
      </c>
      <c r="BU91" s="413">
        <v>15</v>
      </c>
      <c r="BV91" s="413">
        <v>0</v>
      </c>
      <c r="BW91" s="413">
        <v>0</v>
      </c>
      <c r="BX91" s="413">
        <v>0</v>
      </c>
      <c r="BY91" s="413">
        <v>0</v>
      </c>
      <c r="BZ91" s="413">
        <v>0</v>
      </c>
      <c r="CA91" s="413">
        <v>0</v>
      </c>
      <c r="CB91" s="413">
        <v>0</v>
      </c>
      <c r="CC91" s="413">
        <v>0</v>
      </c>
      <c r="CD91" s="413">
        <v>0</v>
      </c>
      <c r="CE91" s="413">
        <v>0</v>
      </c>
      <c r="CF91" s="413">
        <v>0</v>
      </c>
      <c r="CG91" s="413">
        <v>0</v>
      </c>
      <c r="CH91" s="413">
        <v>0</v>
      </c>
      <c r="CI91" s="413">
        <v>0</v>
      </c>
      <c r="CJ91" s="413">
        <v>0</v>
      </c>
      <c r="CK91" s="413">
        <v>0</v>
      </c>
      <c r="CL91" s="413">
        <v>0</v>
      </c>
      <c r="CM91" s="413">
        <v>0</v>
      </c>
      <c r="CN91" s="413">
        <v>0</v>
      </c>
      <c r="CO91" s="413">
        <v>0</v>
      </c>
      <c r="CP91" s="413">
        <v>0</v>
      </c>
      <c r="CQ91" s="413">
        <v>0</v>
      </c>
      <c r="CR91" s="413">
        <v>0</v>
      </c>
      <c r="CS91" s="413">
        <v>0</v>
      </c>
      <c r="CT91" s="413">
        <v>0</v>
      </c>
      <c r="CU91" s="413">
        <v>0</v>
      </c>
      <c r="CV91" s="413">
        <v>0</v>
      </c>
      <c r="CW91" s="413">
        <v>0</v>
      </c>
      <c r="CX91" s="413">
        <v>0</v>
      </c>
      <c r="CY91" s="413">
        <v>0</v>
      </c>
      <c r="CZ91" s="413">
        <v>0</v>
      </c>
      <c r="DA91" s="413">
        <v>0</v>
      </c>
      <c r="DB91" s="413">
        <v>0</v>
      </c>
      <c r="DC91" s="413">
        <v>0</v>
      </c>
      <c r="DD91" s="413">
        <v>0</v>
      </c>
      <c r="DE91" s="413">
        <v>0</v>
      </c>
      <c r="DF91" s="413">
        <v>0</v>
      </c>
      <c r="DG91" s="413">
        <v>0</v>
      </c>
      <c r="DH91" s="413">
        <v>0</v>
      </c>
      <c r="DI91" s="413">
        <v>0</v>
      </c>
      <c r="DJ91" s="413">
        <v>0</v>
      </c>
      <c r="DK91" s="413">
        <v>0</v>
      </c>
      <c r="DL91" s="413">
        <v>0</v>
      </c>
      <c r="DM91" s="413">
        <v>0</v>
      </c>
      <c r="DN91" s="413">
        <v>0</v>
      </c>
      <c r="DO91" s="413">
        <v>0</v>
      </c>
      <c r="DP91" s="413">
        <v>0</v>
      </c>
      <c r="DQ91" s="413">
        <v>0</v>
      </c>
      <c r="DR91" s="413">
        <v>0</v>
      </c>
      <c r="DS91" s="413">
        <v>0</v>
      </c>
      <c r="DT91" s="413">
        <v>0</v>
      </c>
      <c r="DU91" s="413">
        <v>0</v>
      </c>
      <c r="DV91" s="413">
        <v>0</v>
      </c>
      <c r="DW91" s="413">
        <v>0</v>
      </c>
      <c r="DX91" s="413">
        <v>0</v>
      </c>
      <c r="DY91" s="413">
        <v>0</v>
      </c>
      <c r="DZ91" s="413">
        <v>0</v>
      </c>
      <c r="EA91" s="413">
        <v>0</v>
      </c>
      <c r="EB91" s="413">
        <v>0</v>
      </c>
      <c r="EC91" s="413">
        <v>0</v>
      </c>
      <c r="ED91" s="413">
        <v>0</v>
      </c>
      <c r="EE91" s="413">
        <v>0</v>
      </c>
      <c r="EF91" s="413">
        <v>0</v>
      </c>
      <c r="EG91" s="413">
        <v>0</v>
      </c>
      <c r="EH91" s="413">
        <v>0</v>
      </c>
      <c r="EI91" s="413">
        <v>0</v>
      </c>
      <c r="EJ91" s="413">
        <v>0</v>
      </c>
      <c r="EK91" s="413">
        <v>0</v>
      </c>
      <c r="EL91" s="413">
        <v>0</v>
      </c>
      <c r="EM91" s="413">
        <v>0</v>
      </c>
      <c r="EN91" s="413">
        <v>0</v>
      </c>
      <c r="EO91" s="413">
        <v>5</v>
      </c>
      <c r="EP91" s="413">
        <v>0</v>
      </c>
      <c r="EQ91" s="413">
        <v>0</v>
      </c>
      <c r="ER91" s="413">
        <v>0</v>
      </c>
      <c r="ES91" s="413">
        <v>0</v>
      </c>
      <c r="ET91" s="413">
        <v>0</v>
      </c>
      <c r="EU91" s="413">
        <v>0</v>
      </c>
      <c r="EV91" s="413">
        <v>0</v>
      </c>
      <c r="EW91" s="413">
        <v>0</v>
      </c>
      <c r="EX91" s="413">
        <v>0</v>
      </c>
      <c r="EY91" s="413">
        <v>0</v>
      </c>
      <c r="EZ91" s="413">
        <v>0</v>
      </c>
      <c r="FA91" s="413">
        <v>0</v>
      </c>
      <c r="FB91" s="413">
        <v>0</v>
      </c>
      <c r="FC91" s="413">
        <v>0</v>
      </c>
      <c r="FD91" s="413">
        <v>0</v>
      </c>
      <c r="FE91" s="413">
        <v>0</v>
      </c>
      <c r="FF91" s="413">
        <v>0</v>
      </c>
      <c r="FG91" s="413">
        <v>0</v>
      </c>
      <c r="FH91" s="413">
        <v>0</v>
      </c>
      <c r="FI91" s="413">
        <v>0</v>
      </c>
      <c r="FJ91" s="413">
        <v>0</v>
      </c>
      <c r="FK91" s="413">
        <v>0</v>
      </c>
      <c r="FL91" s="413">
        <v>0</v>
      </c>
      <c r="FM91" s="413">
        <v>15</v>
      </c>
      <c r="FN91" s="413">
        <v>0</v>
      </c>
      <c r="FO91" s="413">
        <v>7.5</v>
      </c>
      <c r="FP91" s="413">
        <v>0</v>
      </c>
      <c r="FQ91" s="413">
        <v>0</v>
      </c>
      <c r="FR91" s="413">
        <v>0</v>
      </c>
      <c r="FS91" s="413">
        <v>0</v>
      </c>
      <c r="FT91" s="413">
        <v>0</v>
      </c>
      <c r="FU91" s="413">
        <v>0</v>
      </c>
      <c r="FV91" s="413">
        <v>0</v>
      </c>
      <c r="FW91" s="413">
        <v>0</v>
      </c>
      <c r="FX91" s="413">
        <v>0</v>
      </c>
      <c r="FY91" s="413">
        <v>0</v>
      </c>
      <c r="FZ91" s="413">
        <v>5</v>
      </c>
      <c r="GA91" s="413">
        <v>0</v>
      </c>
      <c r="GB91" s="413">
        <v>0</v>
      </c>
      <c r="GC91" s="413">
        <v>0</v>
      </c>
      <c r="GD91" s="413">
        <v>0</v>
      </c>
      <c r="GE91" s="413">
        <v>0</v>
      </c>
      <c r="GF91" s="413">
        <v>0</v>
      </c>
      <c r="GG91" s="413">
        <v>0</v>
      </c>
      <c r="GH91" s="413">
        <v>0</v>
      </c>
      <c r="GI91" s="413">
        <v>0</v>
      </c>
      <c r="GJ91" s="413">
        <v>0</v>
      </c>
      <c r="GK91" s="413">
        <v>0</v>
      </c>
      <c r="GL91" s="413">
        <v>0</v>
      </c>
      <c r="GM91" s="413">
        <v>0</v>
      </c>
      <c r="GN91" s="413">
        <v>0</v>
      </c>
      <c r="GO91" s="413">
        <v>0</v>
      </c>
      <c r="GP91" s="413">
        <v>0</v>
      </c>
      <c r="GQ91" s="413">
        <v>0</v>
      </c>
      <c r="GR91" s="413">
        <v>0</v>
      </c>
      <c r="GS91" s="413">
        <v>0</v>
      </c>
      <c r="GT91" s="413">
        <v>0</v>
      </c>
      <c r="GU91" s="413">
        <v>0</v>
      </c>
      <c r="GV91" s="413">
        <v>5</v>
      </c>
      <c r="GW91" s="413">
        <v>0</v>
      </c>
      <c r="GX91" s="413">
        <v>0</v>
      </c>
      <c r="GY91" s="413">
        <v>0</v>
      </c>
      <c r="GZ91" s="413">
        <v>0</v>
      </c>
      <c r="HA91" s="413">
        <v>0</v>
      </c>
      <c r="HB91" s="413">
        <v>0</v>
      </c>
      <c r="HC91" s="413">
        <v>0</v>
      </c>
      <c r="HD91" s="413">
        <v>0</v>
      </c>
      <c r="HE91" s="413">
        <v>0</v>
      </c>
      <c r="HF91" s="413">
        <v>0</v>
      </c>
      <c r="HG91" s="413">
        <v>0</v>
      </c>
      <c r="HH91" s="413">
        <v>0</v>
      </c>
      <c r="HI91" s="413">
        <v>0</v>
      </c>
      <c r="HJ91" s="413">
        <v>0</v>
      </c>
      <c r="HK91" s="413">
        <v>0</v>
      </c>
      <c r="HL91" s="413">
        <v>0</v>
      </c>
      <c r="HM91" s="413">
        <v>0</v>
      </c>
      <c r="HN91" s="413">
        <v>0</v>
      </c>
      <c r="HO91" s="413">
        <v>0</v>
      </c>
      <c r="HP91" s="413">
        <v>10</v>
      </c>
      <c r="HQ91" s="413">
        <v>0</v>
      </c>
      <c r="HR91" s="413">
        <v>0</v>
      </c>
      <c r="HS91" s="413">
        <v>0</v>
      </c>
      <c r="HT91" s="413">
        <v>0</v>
      </c>
      <c r="HU91" s="413">
        <v>0</v>
      </c>
      <c r="HV91" s="413">
        <v>0</v>
      </c>
      <c r="HW91" s="413">
        <v>0</v>
      </c>
      <c r="HX91" s="413">
        <v>0</v>
      </c>
      <c r="HY91" s="413">
        <v>0</v>
      </c>
      <c r="HZ91" s="413">
        <v>0</v>
      </c>
      <c r="IA91" s="413">
        <v>0</v>
      </c>
      <c r="IB91" s="413">
        <v>0</v>
      </c>
      <c r="IC91" s="413">
        <v>0</v>
      </c>
      <c r="ID91" s="413">
        <v>0</v>
      </c>
      <c r="IE91" s="413">
        <v>0</v>
      </c>
      <c r="IF91" s="413">
        <v>0</v>
      </c>
      <c r="IG91" s="413">
        <v>0</v>
      </c>
      <c r="IH91" s="413">
        <v>0</v>
      </c>
      <c r="II91" s="413">
        <v>0</v>
      </c>
      <c r="IJ91" s="413">
        <v>0</v>
      </c>
      <c r="IK91" s="413">
        <v>0</v>
      </c>
      <c r="IL91" s="413">
        <v>0</v>
      </c>
      <c r="IM91" s="413">
        <v>0</v>
      </c>
      <c r="IN91" s="413">
        <v>0</v>
      </c>
      <c r="IO91" s="413">
        <v>0</v>
      </c>
      <c r="IP91" s="413">
        <v>0</v>
      </c>
      <c r="IQ91" s="413">
        <v>0</v>
      </c>
      <c r="IR91" s="413">
        <v>0</v>
      </c>
      <c r="IS91" s="413">
        <v>0</v>
      </c>
      <c r="IT91" s="413">
        <v>0</v>
      </c>
      <c r="IU91" s="413">
        <v>0</v>
      </c>
      <c r="IV91" s="413">
        <v>0</v>
      </c>
      <c r="IW91" s="413">
        <v>0</v>
      </c>
      <c r="IX91" s="413">
        <v>0</v>
      </c>
      <c r="IY91" s="413">
        <v>0</v>
      </c>
      <c r="IZ91" s="413">
        <v>0</v>
      </c>
      <c r="JA91" s="413">
        <v>0</v>
      </c>
      <c r="JB91" s="413">
        <v>0</v>
      </c>
      <c r="JC91" s="413">
        <v>0</v>
      </c>
      <c r="JD91" s="413">
        <v>0</v>
      </c>
      <c r="JE91" s="413">
        <v>0</v>
      </c>
      <c r="JF91" s="413">
        <v>0</v>
      </c>
      <c r="JG91" s="413">
        <v>0</v>
      </c>
      <c r="JH91" s="413">
        <v>0</v>
      </c>
      <c r="JI91" s="413">
        <v>0</v>
      </c>
      <c r="JJ91" s="413">
        <v>0</v>
      </c>
      <c r="JK91" s="413">
        <v>0</v>
      </c>
      <c r="JL91" s="413">
        <v>0</v>
      </c>
      <c r="JM91" s="413">
        <v>0</v>
      </c>
      <c r="JN91" s="413">
        <v>0</v>
      </c>
      <c r="JO91" s="413">
        <v>0</v>
      </c>
      <c r="JP91" s="412" t="s">
        <v>1201</v>
      </c>
      <c r="JQ91" s="412">
        <v>9</v>
      </c>
      <c r="JR91" s="412" t="s">
        <v>1200</v>
      </c>
      <c r="JS91" s="412" t="s">
        <v>1100</v>
      </c>
      <c r="JU91" s="412">
        <v>40</v>
      </c>
      <c r="JV91" s="412">
        <v>40</v>
      </c>
      <c r="JW91" s="412" t="s">
        <v>1200</v>
      </c>
      <c r="JX91" s="412" t="s">
        <v>1250</v>
      </c>
      <c r="JZ91" s="412" t="s">
        <v>1251</v>
      </c>
      <c r="KA91" s="412">
        <v>100</v>
      </c>
      <c r="KB91" s="412" t="s">
        <v>1200</v>
      </c>
      <c r="KC91" s="412" t="s">
        <v>1100</v>
      </c>
      <c r="KD91" s="412" t="s">
        <v>1246</v>
      </c>
      <c r="KY91" s="412">
        <v>340</v>
      </c>
      <c r="KZ91" s="412">
        <v>255</v>
      </c>
      <c r="LA91" s="412">
        <v>285</v>
      </c>
      <c r="LB91" s="412">
        <v>210</v>
      </c>
      <c r="LC91" s="143">
        <v>1148205</v>
      </c>
      <c r="LD91" s="414" t="s">
        <v>913</v>
      </c>
      <c r="LE91" s="705" t="s">
        <v>1092</v>
      </c>
      <c r="LF91" s="977"/>
      <c r="LG91" s="940"/>
      <c r="LH91" s="977">
        <v>1093</v>
      </c>
      <c r="LI91" s="977">
        <v>104</v>
      </c>
      <c r="LJ91" s="977">
        <v>97</v>
      </c>
      <c r="LK91" s="977">
        <v>201</v>
      </c>
      <c r="LL91" s="1104">
        <v>180.92169845268083</v>
      </c>
      <c r="LM91" s="1104">
        <v>87.310471392587274</v>
      </c>
      <c r="LN91" s="1166">
        <v>1226</v>
      </c>
      <c r="LO91" s="1165"/>
      <c r="LP91" s="1166">
        <v>39.245283018867923</v>
      </c>
      <c r="LQ91" s="1105">
        <v>0.14757071651931553</v>
      </c>
      <c r="LR91" s="1105">
        <v>7.3570781007458508E-2</v>
      </c>
      <c r="LS91" s="1106">
        <v>9.9892047499100265</v>
      </c>
      <c r="LT91" s="1107">
        <v>83.447237104054821</v>
      </c>
      <c r="LU91" s="1106">
        <v>96.625889501879001</v>
      </c>
      <c r="LV91" s="1106">
        <v>3.6</v>
      </c>
      <c r="LW91" s="1106">
        <v>2.87</v>
      </c>
      <c r="LX91" s="1105">
        <v>1.5461461544036865</v>
      </c>
      <c r="LY91" s="1105">
        <v>49.131996154785156</v>
      </c>
      <c r="LZ91" s="1105">
        <v>31.777071019352793</v>
      </c>
      <c r="MA91" s="1105">
        <v>69.381353004008005</v>
      </c>
      <c r="MB91" s="1106">
        <v>7.4954657023444421E-2</v>
      </c>
      <c r="MC91" s="1106">
        <v>2.2877635810727903</v>
      </c>
      <c r="MD91" s="1106">
        <v>4.7919762197480176E-2</v>
      </c>
      <c r="ME91" s="1106">
        <v>1.095988724948342</v>
      </c>
      <c r="MF91" s="1106">
        <v>5.2768252122027732</v>
      </c>
      <c r="MG91" s="1106">
        <v>5.1542512310292346E-2</v>
      </c>
      <c r="MH91" s="1106">
        <v>1.0549756503698149</v>
      </c>
      <c r="MI91" s="1105">
        <v>79.271323104132946</v>
      </c>
      <c r="MM91" s="142"/>
      <c r="MN91" s="142"/>
      <c r="MO91" s="142"/>
      <c r="MP91" s="142"/>
      <c r="MQ91" s="142"/>
      <c r="MR91" s="1221">
        <v>114.8146898757696</v>
      </c>
      <c r="MS91" s="414" t="s">
        <v>916</v>
      </c>
      <c r="MT91" s="416">
        <v>1148205</v>
      </c>
      <c r="MU91" s="416" t="s">
        <v>1092</v>
      </c>
      <c r="MV91" s="140"/>
      <c r="MW91" s="140">
        <v>1171</v>
      </c>
      <c r="MX91" s="140">
        <v>102</v>
      </c>
      <c r="MY91" s="140">
        <v>96</v>
      </c>
      <c r="MZ91" s="140">
        <v>198</v>
      </c>
      <c r="NA91" s="141">
        <v>177.99162742019888</v>
      </c>
      <c r="NB91" s="141">
        <v>86.298970870399444</v>
      </c>
      <c r="NC91" s="140">
        <v>1226</v>
      </c>
      <c r="NE91" s="141">
        <v>38.490566037735853</v>
      </c>
      <c r="NF91" s="142">
        <v>0.14518077277340855</v>
      </c>
      <c r="NG91" s="142">
        <v>7.2672240238507269E-2</v>
      </c>
      <c r="NH91" s="415">
        <v>10.10523867666724</v>
      </c>
      <c r="NI91" s="415">
        <v>84.800031817233233</v>
      </c>
      <c r="NJ91" s="415">
        <v>97.341698467110788</v>
      </c>
      <c r="NK91" s="415">
        <v>3.35</v>
      </c>
      <c r="NL91" s="415">
        <v>2.83</v>
      </c>
      <c r="NM91" s="142">
        <v>1.5967276096343994</v>
      </c>
      <c r="NN91" s="142">
        <v>49.78515625</v>
      </c>
      <c r="NO91" s="143">
        <v>31.179492325180775</v>
      </c>
      <c r="NP91" s="142">
        <v>66.90810083933826</v>
      </c>
      <c r="NQ91" s="415">
        <v>1.8900707325335032E-2</v>
      </c>
      <c r="NR91" s="415">
        <v>2.3197148599748956</v>
      </c>
      <c r="NS91" s="415">
        <v>7.6058470381192905E-3</v>
      </c>
      <c r="NT91" s="415">
        <v>0.27935205838471516</v>
      </c>
      <c r="NU91" s="415">
        <v>5.0406955823743766</v>
      </c>
      <c r="NV91" s="415">
        <v>1.185305468191143E-2</v>
      </c>
      <c r="NW91" s="415">
        <v>0.81014747364209805</v>
      </c>
      <c r="NX91" s="142">
        <v>75.396370422759716</v>
      </c>
      <c r="OA91" s="140"/>
      <c r="OB91" s="140"/>
      <c r="OC91" s="140"/>
      <c r="OD91" s="140"/>
      <c r="OE91" s="140"/>
      <c r="OF91" s="412">
        <v>113.79201548858973</v>
      </c>
      <c r="OG91" s="412">
        <v>50</v>
      </c>
      <c r="OH91" s="412">
        <v>5.67</v>
      </c>
      <c r="OI91" s="412">
        <v>283.5</v>
      </c>
      <c r="OJ91" s="412">
        <v>50</v>
      </c>
      <c r="OK91" s="138">
        <v>219.2</v>
      </c>
      <c r="OL91" s="138">
        <v>22.4</v>
      </c>
      <c r="OM91" s="211">
        <v>96.31508188706907</v>
      </c>
      <c r="ON91" s="412">
        <v>50</v>
      </c>
      <c r="OO91" s="138">
        <v>316.3</v>
      </c>
      <c r="OP91" s="138">
        <v>23.61</v>
      </c>
      <c r="OQ91" s="211">
        <v>98.064706751366586</v>
      </c>
      <c r="OR91" s="412">
        <v>50</v>
      </c>
      <c r="OS91" s="138">
        <v>318.60000000000002</v>
      </c>
      <c r="OT91" s="138">
        <v>26.33</v>
      </c>
      <c r="OU91" s="211">
        <v>97.879382201520031</v>
      </c>
      <c r="OV91" s="412">
        <v>50</v>
      </c>
      <c r="OW91" s="138">
        <v>332.2</v>
      </c>
      <c r="OX91" s="138">
        <v>29.64</v>
      </c>
      <c r="OY91" s="211">
        <v>98.192314174953594</v>
      </c>
      <c r="OZ91" s="412">
        <v>50</v>
      </c>
      <c r="PA91" s="138">
        <v>337</v>
      </c>
      <c r="PB91" s="138">
        <v>37.96</v>
      </c>
      <c r="PC91" s="211">
        <v>98.419317685372675</v>
      </c>
      <c r="PD91" s="412">
        <v>50</v>
      </c>
      <c r="PE91" s="138">
        <v>327.8</v>
      </c>
      <c r="PF91" s="138">
        <v>50.46</v>
      </c>
      <c r="PG91" s="211">
        <v>97.775175644028081</v>
      </c>
      <c r="PH91" s="412">
        <v>10</v>
      </c>
      <c r="PI91" s="138">
        <v>50.6</v>
      </c>
      <c r="PJ91" s="138">
        <v>8.76</v>
      </c>
      <c r="PK91" s="211">
        <v>96.726039677281079</v>
      </c>
      <c r="QF91" s="417" t="s">
        <v>917</v>
      </c>
      <c r="QG91" s="140">
        <v>1148205</v>
      </c>
      <c r="QH91" s="705"/>
      <c r="QI91" s="140">
        <v>121.83</v>
      </c>
      <c r="QJ91" s="140">
        <v>-3</v>
      </c>
      <c r="QK91" s="143">
        <v>120</v>
      </c>
      <c r="QL91" s="140">
        <v>167</v>
      </c>
      <c r="QM91" s="142">
        <v>49.94302412820128</v>
      </c>
      <c r="QN91" s="142">
        <v>17.987953605496227</v>
      </c>
      <c r="QO91" s="142">
        <v>49.94302412820128</v>
      </c>
      <c r="QP91" s="142">
        <v>1.56071950400629</v>
      </c>
      <c r="QQ91" s="142">
        <v>0.56212355017175708</v>
      </c>
      <c r="QR91" s="142">
        <v>1.56071950400629</v>
      </c>
      <c r="QS91" s="140">
        <v>1148205</v>
      </c>
      <c r="QT91" s="143" t="s">
        <v>918</v>
      </c>
      <c r="QU91" s="140"/>
      <c r="QV91" s="1244">
        <v>1E-3</v>
      </c>
      <c r="QW91" s="1244">
        <v>1E-3</v>
      </c>
      <c r="QX91" s="1244">
        <v>1.3</v>
      </c>
      <c r="QY91" s="1244">
        <v>5.81</v>
      </c>
      <c r="QZ91" s="1244">
        <v>1E-3</v>
      </c>
      <c r="RA91" s="1244">
        <v>1.7999999999999999E-2</v>
      </c>
      <c r="RB91" s="1244">
        <v>38.33</v>
      </c>
      <c r="RC91" s="1244">
        <v>14.039</v>
      </c>
      <c r="RD91" s="1244">
        <v>4.548</v>
      </c>
      <c r="RE91" s="1244">
        <v>1.889</v>
      </c>
      <c r="RF91" s="1244">
        <v>4.2690000000000001</v>
      </c>
      <c r="RG91" s="1244">
        <v>3.1070000000000002</v>
      </c>
      <c r="RH91" s="1244">
        <v>14.420999999999999</v>
      </c>
      <c r="RI91" s="1244">
        <v>7.32</v>
      </c>
      <c r="RJ91" s="1244">
        <v>46.694000000000003</v>
      </c>
      <c r="RK91" s="1244">
        <v>4.6239999999999997</v>
      </c>
      <c r="RL91" s="1244">
        <v>12.414999999999999</v>
      </c>
      <c r="RM91" s="1244">
        <v>52.097000000000001</v>
      </c>
      <c r="RN91" s="1244">
        <v>0.77900000000000003</v>
      </c>
      <c r="RO91" s="1244">
        <v>0.378</v>
      </c>
      <c r="RP91" s="1244">
        <v>9.4339999999999993</v>
      </c>
      <c r="RQ91" s="1244">
        <v>6.484</v>
      </c>
      <c r="RR91" s="1244">
        <v>5.05</v>
      </c>
      <c r="RS91" s="1244">
        <v>6.9080000000000004</v>
      </c>
      <c r="RT91" s="1244">
        <v>5.2530000000000001</v>
      </c>
      <c r="RU91" s="1244">
        <v>1E-3</v>
      </c>
      <c r="RV91" s="1244">
        <v>4.4249999999999998</v>
      </c>
      <c r="RW91" s="1244">
        <v>2.2709999999999999</v>
      </c>
      <c r="RX91" s="1244">
        <v>9.3249999999999993</v>
      </c>
      <c r="RY91" s="1244">
        <v>4.3540000000000001</v>
      </c>
      <c r="RZ91" s="1244">
        <v>1.7210000000000001</v>
      </c>
      <c r="SA91" s="1244">
        <v>31.922000000000001</v>
      </c>
      <c r="SB91" s="1244">
        <v>124.31100000000001</v>
      </c>
      <c r="SC91" s="1244">
        <v>96.957999999999998</v>
      </c>
      <c r="SD91" s="1244">
        <v>8.0759999999999987</v>
      </c>
      <c r="SE91" s="1244">
        <v>16.635999999999999</v>
      </c>
      <c r="SF91" s="1244">
        <v>3.3010000000000002</v>
      </c>
      <c r="SG91" s="1244">
        <v>10.529</v>
      </c>
      <c r="SH91" s="1244">
        <v>2.552</v>
      </c>
      <c r="SI91" s="1244">
        <v>59.430999999999997</v>
      </c>
      <c r="SJ91" s="1244">
        <v>1.9930000000000001</v>
      </c>
      <c r="SK91" s="1244">
        <v>4.2779999999999996</v>
      </c>
      <c r="SL91" s="1244">
        <v>7.0749999999999993</v>
      </c>
      <c r="SM91" s="1244">
        <v>3.5710000000000002</v>
      </c>
      <c r="SN91" s="1244">
        <v>4.8490000000000002</v>
      </c>
      <c r="SO91" s="1244">
        <v>4.343</v>
      </c>
      <c r="SP91" s="1244">
        <v>4.6641791044776124E-3</v>
      </c>
      <c r="SQ91" s="1244">
        <v>4.3787177503058971E-3</v>
      </c>
      <c r="SR91" s="212">
        <v>5.3629389565535934</v>
      </c>
      <c r="SS91" s="212">
        <v>23.968211798135677</v>
      </c>
      <c r="ST91" s="212">
        <v>4.1599334676880907E-3</v>
      </c>
      <c r="SU91" s="212">
        <v>7.4878802418385626E-2</v>
      </c>
      <c r="SV91" s="212">
        <v>149.47465100223278</v>
      </c>
      <c r="SW91" s="212">
        <v>54.747576974180703</v>
      </c>
      <c r="SX91" s="212">
        <v>17.735734744538345</v>
      </c>
      <c r="SY91" s="212">
        <v>6.9844362062524343</v>
      </c>
      <c r="SZ91" s="212">
        <v>15.902844608756867</v>
      </c>
      <c r="TA91" s="212">
        <v>11.57417151543865</v>
      </c>
      <c r="TB91" s="212">
        <v>53.320568835556564</v>
      </c>
      <c r="TC91" s="212">
        <v>27.268405372710301</v>
      </c>
      <c r="TD91" s="212">
        <v>173.94411481876159</v>
      </c>
      <c r="TE91" s="212">
        <v>17.225287765493501</v>
      </c>
      <c r="TF91" s="212">
        <v>46.248258565874089</v>
      </c>
      <c r="TG91" s="212">
        <v>192.62476073961517</v>
      </c>
      <c r="TH91" s="212">
        <v>2.7382764507662816</v>
      </c>
      <c r="TI91" s="212">
        <v>1.3287143753397359</v>
      </c>
      <c r="TJ91" s="212">
        <v>33.161617505172138</v>
      </c>
      <c r="TK91" s="212">
        <v>22.792021189690075</v>
      </c>
      <c r="TL91" s="212">
        <v>17.751342845147267</v>
      </c>
      <c r="TM91" s="212">
        <v>24.45573077284995</v>
      </c>
      <c r="TN91" s="212">
        <v>18.596692783697275</v>
      </c>
      <c r="TO91" s="212">
        <v>3.5402042230529744E-3</v>
      </c>
      <c r="TP91" s="212">
        <v>15.5543944732231</v>
      </c>
      <c r="TQ91" s="212">
        <v>7.6077200905717328</v>
      </c>
      <c r="TR91" s="212">
        <v>31.238216576213741</v>
      </c>
      <c r="TS91" s="212">
        <v>14.887264700695201</v>
      </c>
      <c r="TT91" s="212">
        <v>5.8441864505338685</v>
      </c>
      <c r="TU91" s="212">
        <v>108.40099934569561</v>
      </c>
      <c r="TV91" s="212">
        <v>419.26616229217052</v>
      </c>
      <c r="TW91" s="212">
        <v>327.01215953153189</v>
      </c>
      <c r="TX91" s="212">
        <v>27.238084535331293</v>
      </c>
      <c r="TY91" s="212">
        <v>55.729648360524592</v>
      </c>
      <c r="TZ91" s="212">
        <v>10.630429900253011</v>
      </c>
      <c r="UA91" s="212">
        <v>33.688530989353033</v>
      </c>
      <c r="UB91" s="212">
        <v>8.2183753727493745</v>
      </c>
      <c r="UC91" s="212">
        <v>191.38960296938404</v>
      </c>
      <c r="UD91" s="212">
        <v>6.257400247055851</v>
      </c>
      <c r="UE91" s="212">
        <v>13.517145446823175</v>
      </c>
      <c r="UF91" s="212">
        <v>22.213299923692997</v>
      </c>
      <c r="UG91" s="212">
        <v>11.002903398452077</v>
      </c>
      <c r="UH91" s="212">
        <v>14.940654880732041</v>
      </c>
      <c r="UI91" s="212">
        <v>13.298970158127604</v>
      </c>
      <c r="UJ91" s="212">
        <v>2.0681573783699227E-4</v>
      </c>
      <c r="UK91" s="212">
        <v>1.9415801195114582E-4</v>
      </c>
      <c r="UL91" s="212">
        <v>0.2377996540076272</v>
      </c>
      <c r="UM91" s="212">
        <v>1.0627815306033186</v>
      </c>
      <c r="UN91" s="212">
        <v>1.8445683371094904E-4</v>
      </c>
      <c r="UO91" s="212">
        <v>3.320223006797083E-3</v>
      </c>
      <c r="UP91" s="212">
        <v>6.6278994743740691</v>
      </c>
      <c r="UQ91" s="212">
        <v>2.4275784169250607</v>
      </c>
      <c r="UR91" s="212">
        <v>0.78642543202330473</v>
      </c>
      <c r="US91" s="212">
        <v>0.3096989405884496</v>
      </c>
      <c r="UT91" s="212">
        <v>0.70515271129054313</v>
      </c>
      <c r="UU91" s="212">
        <v>0.51321374419763832</v>
      </c>
      <c r="UV91" s="212">
        <v>2.3643030292355913</v>
      </c>
      <c r="UW91" s="212">
        <v>1.2091163847849089</v>
      </c>
      <c r="UX91" s="212">
        <v>7.7129071681894175</v>
      </c>
      <c r="UY91" s="212">
        <v>0.76379155235593155</v>
      </c>
      <c r="UZ91" s="212">
        <v>2.0507076389487215</v>
      </c>
      <c r="VA91" s="212">
        <v>8.5412311846672626</v>
      </c>
      <c r="VB91" s="212">
        <v>0.12141872168314097</v>
      </c>
      <c r="VC91" s="212">
        <v>5.891691501441243E-2</v>
      </c>
      <c r="VD91" s="212">
        <v>1.4704290376877429</v>
      </c>
      <c r="VE91" s="212">
        <v>1.0106277168080693</v>
      </c>
      <c r="VF91" s="212">
        <v>0.78711751540418728</v>
      </c>
      <c r="VG91" s="212">
        <v>1.0843987528854289</v>
      </c>
      <c r="VH91" s="212">
        <v>0.82460142572483452</v>
      </c>
      <c r="VI91" s="212">
        <v>1.5697723695504178E-4</v>
      </c>
      <c r="VJ91" s="212">
        <v>0.68970198131951055</v>
      </c>
      <c r="VK91" s="212">
        <v>0.33733615466834066</v>
      </c>
      <c r="VL91" s="212">
        <v>1.3851429512471494</v>
      </c>
      <c r="VM91" s="212">
        <v>0.66012058381144145</v>
      </c>
      <c r="VN91" s="212">
        <v>0.25913879071749024</v>
      </c>
      <c r="VO91" s="212">
        <v>4.8066406027215116</v>
      </c>
      <c r="VP91" s="212">
        <v>18.590804247053242</v>
      </c>
      <c r="VQ91" s="212">
        <v>14.500142370231018</v>
      </c>
      <c r="VR91" s="212">
        <v>1.2077719196145307</v>
      </c>
      <c r="VS91" s="212">
        <v>2.4711247331847273</v>
      </c>
      <c r="VT91" s="212">
        <v>0.47136701959722166</v>
      </c>
      <c r="VU91" s="212">
        <v>1.493793063503672</v>
      </c>
      <c r="VV91" s="212">
        <v>0.36441340018543161</v>
      </c>
      <c r="VW91" s="212">
        <v>8.4864626906035987</v>
      </c>
      <c r="VX91" s="212">
        <v>0.27746122523336841</v>
      </c>
      <c r="VY91" s="212">
        <v>0.59936772289703433</v>
      </c>
      <c r="VZ91" s="212">
        <v>0.98496646689718081</v>
      </c>
      <c r="WA91" s="212">
        <v>0.48788297655968338</v>
      </c>
      <c r="WB91" s="212">
        <v>0.66248797349143218</v>
      </c>
      <c r="WC91" s="212">
        <v>0.58969354823550468</v>
      </c>
      <c r="WD91" s="211">
        <v>2255.2341293068416</v>
      </c>
      <c r="WE91" s="211">
        <v>1171.9037486270192</v>
      </c>
      <c r="WF91" s="211">
        <v>108.40099934569561</v>
      </c>
      <c r="WG91" s="211">
        <v>66.255461940906514</v>
      </c>
      <c r="WH91" s="211">
        <v>9.2499916885406513E-2</v>
      </c>
      <c r="WI91" s="211">
        <v>379.75189744773877</v>
      </c>
      <c r="WJ91" s="211">
        <v>774.41611643474243</v>
      </c>
      <c r="WK91" s="211">
        <v>0.49037189359648259</v>
      </c>
      <c r="WL91" s="143">
        <v>45</v>
      </c>
      <c r="WM91" s="143">
        <v>22</v>
      </c>
      <c r="WN91" s="143">
        <v>43</v>
      </c>
      <c r="WO91" s="143">
        <v>110</v>
      </c>
      <c r="WP91" s="412">
        <v>1148205</v>
      </c>
      <c r="WQ91" s="412" t="s">
        <v>919</v>
      </c>
      <c r="WR91" s="418">
        <v>0</v>
      </c>
      <c r="WS91" s="412">
        <v>0</v>
      </c>
      <c r="WT91" s="412">
        <v>0</v>
      </c>
      <c r="WU91" s="412">
        <v>0</v>
      </c>
      <c r="WV91" s="412">
        <v>0</v>
      </c>
      <c r="WW91" s="412">
        <v>0</v>
      </c>
      <c r="WX91" s="412">
        <v>6.0257278266756922</v>
      </c>
      <c r="WY91" s="412">
        <v>2.7943620360681964</v>
      </c>
      <c r="WZ91" s="412">
        <v>0.22773435095709971</v>
      </c>
      <c r="XA91" s="412">
        <v>0.70166800024619913</v>
      </c>
      <c r="XB91" s="412">
        <v>0</v>
      </c>
      <c r="XC91" s="412">
        <v>30.70720748445866</v>
      </c>
      <c r="XD91" s="412">
        <v>1.2309964916599987</v>
      </c>
      <c r="XE91" s="412">
        <v>0</v>
      </c>
      <c r="XF91" s="412">
        <v>3.4960300363143961</v>
      </c>
      <c r="XG91" s="412">
        <v>0</v>
      </c>
      <c r="XH91" s="412">
        <v>0</v>
      </c>
      <c r="XI91" s="412">
        <v>0</v>
      </c>
      <c r="XJ91" s="412">
        <v>0.51701852649719926</v>
      </c>
      <c r="XK91" s="412">
        <v>0</v>
      </c>
      <c r="XL91" s="412">
        <v>0</v>
      </c>
      <c r="XM91" s="412">
        <v>0.32005908783159959</v>
      </c>
      <c r="XN91" s="412">
        <v>0.70166800024619913</v>
      </c>
      <c r="XO91" s="412">
        <v>0.84938757924539887</v>
      </c>
      <c r="XP91" s="412">
        <v>0</v>
      </c>
      <c r="XQ91" s="412">
        <v>0</v>
      </c>
      <c r="XR91" s="412">
        <v>0.27697421062349969</v>
      </c>
      <c r="XS91" s="412">
        <v>0.2523542807902997</v>
      </c>
      <c r="XT91" s="412">
        <v>0</v>
      </c>
      <c r="XU91" s="412">
        <v>0.24619929833199966</v>
      </c>
      <c r="XV91" s="412">
        <v>0</v>
      </c>
      <c r="XW91" s="412">
        <v>0</v>
      </c>
      <c r="XX91" s="412">
        <v>0.76321782482919909</v>
      </c>
      <c r="XY91" s="412">
        <v>0</v>
      </c>
      <c r="XZ91" s="412">
        <v>0</v>
      </c>
      <c r="YA91" s="412">
        <v>0.33236905274819956</v>
      </c>
      <c r="YB91" s="412">
        <v>5.2563550193881925</v>
      </c>
      <c r="YC91" s="412">
        <v>1.3356311934510983</v>
      </c>
      <c r="YD91" s="412">
        <v>5.1763402474302938</v>
      </c>
      <c r="YE91" s="412">
        <v>0</v>
      </c>
      <c r="YF91" s="412">
        <v>1.606450421616298</v>
      </c>
      <c r="YG91" s="412">
        <v>0</v>
      </c>
      <c r="YH91" s="412">
        <v>0</v>
      </c>
      <c r="YI91" s="412">
        <v>0.28928417554009961</v>
      </c>
      <c r="YJ91" s="412">
        <v>0.20926940358219978</v>
      </c>
      <c r="YK91" s="412">
        <v>0.28928417554009961</v>
      </c>
      <c r="YL91" s="412">
        <v>0</v>
      </c>
      <c r="YM91" s="412">
        <v>0.19080445620729977</v>
      </c>
      <c r="YN91" s="412">
        <v>3.5945097556471945</v>
      </c>
      <c r="YO91" s="412">
        <v>0</v>
      </c>
      <c r="YP91" s="412">
        <v>0.45546870191419941</v>
      </c>
      <c r="YQ91" s="412">
        <v>0</v>
      </c>
      <c r="YR91" s="412">
        <v>0.19080445620729977</v>
      </c>
      <c r="YS91" s="412">
        <v>0</v>
      </c>
      <c r="YT91" s="412">
        <v>0</v>
      </c>
      <c r="YU91" s="412">
        <v>0</v>
      </c>
      <c r="YV91" s="412">
        <v>0</v>
      </c>
      <c r="YW91" s="412">
        <v>0</v>
      </c>
      <c r="YX91" s="412">
        <v>0</v>
      </c>
      <c r="YY91" s="412">
        <v>0</v>
      </c>
      <c r="YZ91" s="412">
        <v>0</v>
      </c>
      <c r="ZA91" s="412">
        <v>0</v>
      </c>
      <c r="ZB91" s="412">
        <v>0</v>
      </c>
      <c r="ZC91" s="412">
        <v>0</v>
      </c>
      <c r="ZD91" s="412">
        <v>0</v>
      </c>
      <c r="ZE91" s="412">
        <v>0</v>
      </c>
      <c r="ZF91" s="412">
        <v>0</v>
      </c>
      <c r="ZG91" s="412">
        <v>0.47393364928909937</v>
      </c>
      <c r="ZH91" s="412">
        <v>0</v>
      </c>
      <c r="ZI91" s="412">
        <v>0</v>
      </c>
      <c r="ZJ91" s="412">
        <v>0</v>
      </c>
      <c r="ZK91" s="412">
        <v>0</v>
      </c>
      <c r="ZL91" s="412">
        <v>0</v>
      </c>
      <c r="ZM91" s="412">
        <v>0</v>
      </c>
      <c r="ZN91" s="412">
        <v>0</v>
      </c>
      <c r="ZO91" s="412">
        <v>0</v>
      </c>
      <c r="ZP91" s="412">
        <v>0</v>
      </c>
      <c r="ZQ91" s="412">
        <v>0</v>
      </c>
      <c r="ZR91" s="412">
        <v>0</v>
      </c>
      <c r="ZS91" s="412">
        <v>0</v>
      </c>
      <c r="ZT91" s="412">
        <v>0</v>
      </c>
      <c r="ZU91" s="412">
        <v>0</v>
      </c>
      <c r="ZV91" s="412">
        <v>0</v>
      </c>
      <c r="ZW91" s="412">
        <v>0</v>
      </c>
      <c r="ZX91" s="412">
        <v>0</v>
      </c>
      <c r="ZY91" s="412">
        <v>0</v>
      </c>
      <c r="ZZ91" s="412">
        <v>0.28312919308179962</v>
      </c>
      <c r="AAA91" s="412">
        <v>0</v>
      </c>
      <c r="AAB91" s="412">
        <v>1.643380316366098</v>
      </c>
      <c r="AAC91" s="412">
        <v>8.3584661783713905</v>
      </c>
      <c r="AAD91" s="412">
        <v>9.8356619683633877</v>
      </c>
      <c r="AAE91" s="412">
        <v>0</v>
      </c>
      <c r="AAF91" s="412">
        <v>0</v>
      </c>
      <c r="AAG91" s="412">
        <v>0</v>
      </c>
      <c r="AAH91" s="412">
        <v>0</v>
      </c>
      <c r="AAI91" s="412">
        <v>0</v>
      </c>
      <c r="AAJ91" s="412">
        <v>0</v>
      </c>
      <c r="AAK91" s="412">
        <v>0</v>
      </c>
      <c r="AAL91" s="412">
        <v>0.2523542807902997</v>
      </c>
      <c r="AAM91" s="412">
        <v>0</v>
      </c>
      <c r="AAN91" s="412">
        <v>0.27081922816519965</v>
      </c>
      <c r="AAO91" s="412">
        <v>0</v>
      </c>
      <c r="AAP91" s="412">
        <v>0</v>
      </c>
      <c r="AAQ91" s="412">
        <v>0</v>
      </c>
      <c r="AAR91" s="412">
        <v>0</v>
      </c>
      <c r="AAS91" s="412">
        <v>0</v>
      </c>
      <c r="AAT91" s="412">
        <v>0</v>
      </c>
      <c r="AAU91" s="412">
        <v>0</v>
      </c>
      <c r="AAV91" s="412">
        <v>6.9859050901704896</v>
      </c>
      <c r="AAW91" s="412">
        <v>0</v>
      </c>
      <c r="AAX91" s="412">
        <v>0.42469378962269944</v>
      </c>
      <c r="AAY91" s="412">
        <v>0</v>
      </c>
      <c r="AAZ91" s="412">
        <v>0</v>
      </c>
      <c r="ABA91" s="412">
        <v>0</v>
      </c>
      <c r="ABB91" s="412">
        <v>0</v>
      </c>
      <c r="ABC91" s="412">
        <v>0</v>
      </c>
      <c r="ABD91" s="412">
        <v>0</v>
      </c>
      <c r="ABE91" s="412">
        <v>0</v>
      </c>
      <c r="ABF91" s="412">
        <v>0</v>
      </c>
      <c r="ABG91" s="412">
        <v>0</v>
      </c>
      <c r="ABH91" s="412">
        <v>0</v>
      </c>
      <c r="ABI91" s="412">
        <v>0</v>
      </c>
      <c r="ABJ91" s="412">
        <v>0</v>
      </c>
      <c r="ABK91" s="412">
        <v>0</v>
      </c>
      <c r="ABL91" s="412">
        <v>0</v>
      </c>
      <c r="ABM91" s="412">
        <v>0</v>
      </c>
      <c r="ABN91" s="412">
        <v>0</v>
      </c>
      <c r="ABO91" s="412">
        <v>0</v>
      </c>
      <c r="ABP91" s="412">
        <v>0</v>
      </c>
      <c r="ABQ91" s="412">
        <v>0</v>
      </c>
      <c r="ABR91" s="412">
        <v>0</v>
      </c>
      <c r="ABS91" s="412">
        <v>0</v>
      </c>
      <c r="ABT91" s="412">
        <v>0</v>
      </c>
      <c r="ABU91" s="412">
        <v>0</v>
      </c>
      <c r="ABV91" s="412">
        <v>0.32621407028989957</v>
      </c>
      <c r="ABW91" s="412">
        <v>0.64627315812149921</v>
      </c>
      <c r="ABX91" s="412">
        <v>0.63396319320489924</v>
      </c>
      <c r="ABY91" s="412">
        <v>0</v>
      </c>
      <c r="ABZ91" s="412">
        <v>0</v>
      </c>
      <c r="ACA91" s="412">
        <v>0.22773435095709971</v>
      </c>
      <c r="ACB91" s="412">
        <v>0</v>
      </c>
      <c r="ACC91" s="412">
        <v>0</v>
      </c>
      <c r="ACD91" s="412">
        <v>0</v>
      </c>
      <c r="ACE91" s="412">
        <v>0</v>
      </c>
      <c r="ACF91" s="412">
        <v>0</v>
      </c>
      <c r="ACG91" s="412">
        <v>0.22773435095709971</v>
      </c>
      <c r="ACH91" s="412">
        <v>0</v>
      </c>
      <c r="ACI91" s="412">
        <v>0</v>
      </c>
      <c r="ACJ91" s="412">
        <v>0</v>
      </c>
      <c r="ACK91" s="412">
        <v>0</v>
      </c>
      <c r="ACL91" s="412">
        <v>0</v>
      </c>
      <c r="ACM91" s="412">
        <v>0</v>
      </c>
      <c r="ACN91" s="412">
        <v>0</v>
      </c>
      <c r="ACO91" s="412">
        <v>0</v>
      </c>
      <c r="ACP91" s="412">
        <v>0</v>
      </c>
      <c r="ACQ91" s="412">
        <v>0</v>
      </c>
      <c r="ACR91" s="412">
        <v>0</v>
      </c>
      <c r="ACS91" s="412">
        <v>0</v>
      </c>
      <c r="ACT91" s="412">
        <v>0</v>
      </c>
      <c r="ACU91" s="412">
        <v>0</v>
      </c>
      <c r="ACV91" s="412">
        <v>0.71397796516279899</v>
      </c>
      <c r="ACW91" s="412">
        <v>0.24619929833199966</v>
      </c>
      <c r="ACX91" s="412">
        <v>0.20926940358219978</v>
      </c>
      <c r="ACY91" s="412">
        <v>0</v>
      </c>
      <c r="ACZ91" s="412">
        <v>0</v>
      </c>
      <c r="ADA91" s="412">
        <v>0</v>
      </c>
      <c r="ADB91" s="412">
        <v>0</v>
      </c>
      <c r="ADC91" s="412">
        <v>0</v>
      </c>
      <c r="ADD91" s="412">
        <v>0</v>
      </c>
      <c r="ADE91" s="412">
        <v>0</v>
      </c>
      <c r="ADF91" s="412">
        <v>0</v>
      </c>
      <c r="ADG91" s="412">
        <v>0</v>
      </c>
      <c r="ADH91" s="412">
        <v>0</v>
      </c>
      <c r="ADI91" s="412">
        <v>0</v>
      </c>
      <c r="ADJ91" s="412">
        <v>0</v>
      </c>
      <c r="ADK91" s="412">
        <v>0</v>
      </c>
      <c r="ADL91" s="412">
        <v>0</v>
      </c>
      <c r="ADM91" s="412">
        <v>0</v>
      </c>
      <c r="ADN91" s="412">
        <v>0</v>
      </c>
      <c r="ADO91" s="412">
        <v>0.20311442112389977</v>
      </c>
      <c r="ADP91" s="412">
        <v>0</v>
      </c>
      <c r="ADQ91" s="412">
        <v>0</v>
      </c>
      <c r="ADR91" s="412">
        <v>0</v>
      </c>
      <c r="ADS91" s="412">
        <v>0</v>
      </c>
      <c r="ADT91" s="412">
        <v>0</v>
      </c>
      <c r="ADU91" s="412">
        <v>0</v>
      </c>
      <c r="ADV91" s="412">
        <v>0</v>
      </c>
      <c r="ADW91" s="412">
        <v>0</v>
      </c>
      <c r="ADX91" s="412">
        <v>0</v>
      </c>
      <c r="ADY91" s="412">
        <v>0</v>
      </c>
      <c r="ADZ91" s="412">
        <v>0</v>
      </c>
      <c r="AEA91" s="412">
        <v>0</v>
      </c>
      <c r="AEB91" s="412">
        <v>0</v>
      </c>
      <c r="AEC91" s="412">
        <v>1148205</v>
      </c>
      <c r="AED91" s="412" t="s">
        <v>2095</v>
      </c>
      <c r="AEE91" s="412">
        <v>0.81765605264907271</v>
      </c>
      <c r="AEF91" s="412">
        <v>0</v>
      </c>
      <c r="AEG91" s="412">
        <v>0.37226617031177295</v>
      </c>
      <c r="AEH91" s="412">
        <v>0.2260187462607193</v>
      </c>
      <c r="AEI91" s="412">
        <v>0.25260918699727447</v>
      </c>
      <c r="AEJ91" s="412">
        <v>6.6941434554277741</v>
      </c>
      <c r="AEK91" s="412">
        <v>3.8689091271687825</v>
      </c>
      <c r="AEL91" s="412">
        <v>0.37891378049591173</v>
      </c>
      <c r="AEM91" s="412">
        <v>0.57169447583593702</v>
      </c>
      <c r="AEN91" s="418">
        <v>0</v>
      </c>
      <c r="AEO91" s="412">
        <v>0.72458951007112937</v>
      </c>
      <c r="AEP91" s="412">
        <v>1.8546832413747258</v>
      </c>
      <c r="AEQ91" s="412">
        <v>0.67140862859801897</v>
      </c>
      <c r="AER91" s="412">
        <v>57.787675330718599</v>
      </c>
      <c r="AES91" s="412">
        <v>0.27919962773382972</v>
      </c>
      <c r="AET91" s="412">
        <v>0</v>
      </c>
      <c r="AEU91" s="412">
        <v>0.21937113607658046</v>
      </c>
      <c r="AEV91" s="412">
        <v>0</v>
      </c>
      <c r="AEW91" s="412">
        <v>0</v>
      </c>
      <c r="AEX91" s="412">
        <v>0</v>
      </c>
      <c r="AEY91" s="412">
        <v>0</v>
      </c>
      <c r="AEZ91" s="412">
        <v>0</v>
      </c>
      <c r="AFA91" s="412">
        <v>0</v>
      </c>
      <c r="AFB91" s="412">
        <v>0</v>
      </c>
      <c r="AFC91" s="412">
        <v>0</v>
      </c>
      <c r="AFD91" s="412">
        <v>0.9240178155952935</v>
      </c>
      <c r="AFE91" s="412">
        <v>0</v>
      </c>
      <c r="AFF91" s="412">
        <v>0</v>
      </c>
      <c r="AFG91" s="412">
        <v>0</v>
      </c>
      <c r="AFH91" s="412">
        <v>0</v>
      </c>
      <c r="AFI91" s="412">
        <v>0</v>
      </c>
      <c r="AFJ91" s="412">
        <v>0</v>
      </c>
      <c r="AFK91" s="412">
        <v>0</v>
      </c>
      <c r="AFL91" s="412">
        <v>0</v>
      </c>
      <c r="AFM91" s="412">
        <v>0</v>
      </c>
      <c r="AFN91" s="412">
        <v>0.20607591570830286</v>
      </c>
      <c r="AFO91" s="412">
        <v>0.21937113607658046</v>
      </c>
      <c r="AFP91" s="412">
        <v>0</v>
      </c>
      <c r="AFQ91" s="412">
        <v>0</v>
      </c>
      <c r="AFR91" s="412">
        <v>0</v>
      </c>
      <c r="AFS91" s="412">
        <v>0</v>
      </c>
      <c r="AFT91" s="412">
        <v>0</v>
      </c>
      <c r="AFU91" s="412">
        <v>0</v>
      </c>
      <c r="AFV91" s="412">
        <v>0.81765605264907271</v>
      </c>
      <c r="AFW91" s="412">
        <v>22.322674998338098</v>
      </c>
      <c r="AFX91" s="412">
        <v>0</v>
      </c>
      <c r="AFY91" s="412">
        <v>0</v>
      </c>
      <c r="AFZ91" s="412">
        <v>0</v>
      </c>
      <c r="AGA91" s="412">
        <v>0</v>
      </c>
      <c r="AGB91" s="412">
        <v>0</v>
      </c>
      <c r="AGC91" s="412">
        <v>0.26590440736555204</v>
      </c>
      <c r="AGD91" s="412">
        <v>0</v>
      </c>
      <c r="AGE91" s="412">
        <v>0</v>
      </c>
      <c r="AGF91" s="412">
        <v>0</v>
      </c>
      <c r="AGG91" s="412">
        <v>0</v>
      </c>
      <c r="AGH91" s="412">
        <v>0</v>
      </c>
      <c r="AGI91" s="412">
        <v>0</v>
      </c>
      <c r="AGJ91" s="412">
        <v>0</v>
      </c>
      <c r="AGK91" s="412">
        <v>0</v>
      </c>
      <c r="AGL91" s="412">
        <v>0</v>
      </c>
      <c r="AGM91" s="412">
        <v>0</v>
      </c>
      <c r="AGN91" s="412">
        <v>0</v>
      </c>
      <c r="AGO91" s="412">
        <v>0</v>
      </c>
      <c r="AGP91" s="412">
        <v>0</v>
      </c>
      <c r="AGQ91" s="412">
        <v>0</v>
      </c>
      <c r="AGR91" s="412">
        <v>0</v>
      </c>
      <c r="AGS91" s="412">
        <v>0</v>
      </c>
      <c r="AGT91" s="412">
        <v>0</v>
      </c>
      <c r="AGU91" s="412">
        <v>0</v>
      </c>
      <c r="AGV91" s="412">
        <v>0</v>
      </c>
      <c r="AGW91" s="412">
        <v>0</v>
      </c>
      <c r="AGX91" s="412">
        <v>0</v>
      </c>
      <c r="AGY91" s="412">
        <v>0</v>
      </c>
      <c r="AGZ91" s="412">
        <v>0</v>
      </c>
      <c r="AHA91" s="412">
        <v>0</v>
      </c>
      <c r="AHB91" s="412">
        <v>0</v>
      </c>
      <c r="AHC91" s="412">
        <v>0.25925679718141326</v>
      </c>
      <c r="AHD91" s="412">
        <v>0.26590440736555204</v>
      </c>
      <c r="AHE91" s="412">
        <v>0</v>
      </c>
      <c r="AHF91" s="412">
        <v>0</v>
      </c>
      <c r="AHG91" s="412">
        <v>0</v>
      </c>
      <c r="AHH91" s="412">
        <v>0</v>
      </c>
      <c r="AHI91" s="412">
        <v>0</v>
      </c>
      <c r="AHJ91" s="412">
        <v>0</v>
      </c>
      <c r="AHK91" s="412">
        <v>0</v>
      </c>
      <c r="AHL91" s="412">
        <v>0</v>
      </c>
      <c r="AHM91" s="412">
        <v>0</v>
      </c>
      <c r="AHN91" s="412">
        <v>0</v>
      </c>
      <c r="AHO91" s="412">
        <v>0</v>
      </c>
      <c r="AHP91" s="412">
        <v>0</v>
      </c>
      <c r="AHQ91" s="412">
        <v>0</v>
      </c>
      <c r="AHR91" s="412">
        <v>0</v>
      </c>
      <c r="AHS91" s="412">
        <v>0</v>
      </c>
      <c r="AHT91" s="412">
        <v>0</v>
      </c>
      <c r="AHU91" s="412">
        <v>0</v>
      </c>
      <c r="AHV91" s="412">
        <v>0</v>
      </c>
      <c r="AHW91" s="412">
        <v>0</v>
      </c>
      <c r="AHX91" s="412">
        <v>0</v>
      </c>
      <c r="AHY91" s="412">
        <v>0</v>
      </c>
      <c r="AHZ91" s="412">
        <v>0</v>
      </c>
      <c r="AIA91" s="412">
        <v>0</v>
      </c>
      <c r="AIB91" s="412">
        <v>0</v>
      </c>
      <c r="AIC91" s="412">
        <v>0</v>
      </c>
      <c r="AID91" s="412">
        <v>0</v>
      </c>
      <c r="AIE91" s="412">
        <v>0</v>
      </c>
      <c r="AIF91" s="412">
        <v>0</v>
      </c>
      <c r="AIG91" s="412">
        <v>0</v>
      </c>
      <c r="AIH91" s="412">
        <v>0</v>
      </c>
      <c r="AII91" s="412">
        <v>0</v>
      </c>
      <c r="AIJ91" s="412">
        <v>0</v>
      </c>
      <c r="AIK91" s="412">
        <v>0</v>
      </c>
      <c r="AIL91" s="412">
        <v>0</v>
      </c>
      <c r="AIM91" s="412">
        <v>0</v>
      </c>
      <c r="AIN91" s="412">
        <v>0</v>
      </c>
      <c r="AIO91" s="412">
        <v>0</v>
      </c>
      <c r="AIP91" s="412">
        <v>0</v>
      </c>
      <c r="AIQ91" s="412">
        <v>0</v>
      </c>
      <c r="AIR91" s="412">
        <v>0</v>
      </c>
      <c r="AIS91" s="412">
        <v>0</v>
      </c>
      <c r="AIT91" s="412">
        <v>0</v>
      </c>
      <c r="AIU91" s="412">
        <v>0</v>
      </c>
      <c r="AIV91" s="412">
        <v>0</v>
      </c>
      <c r="AIW91" s="412">
        <v>0</v>
      </c>
      <c r="AIX91" s="412">
        <v>0</v>
      </c>
      <c r="AIY91" s="412">
        <v>0</v>
      </c>
      <c r="AIZ91" s="412">
        <v>0</v>
      </c>
      <c r="AJA91" s="412">
        <v>0</v>
      </c>
      <c r="AJB91" s="412">
        <v>0</v>
      </c>
      <c r="AJC91" s="412">
        <v>0</v>
      </c>
      <c r="AJD91" s="412">
        <v>0</v>
      </c>
      <c r="AJE91" s="412">
        <v>0</v>
      </c>
      <c r="AJF91" s="412">
        <v>0</v>
      </c>
      <c r="AJG91" s="412">
        <v>0</v>
      </c>
      <c r="AJH91" s="418">
        <v>0</v>
      </c>
      <c r="AJI91" s="412">
        <v>0</v>
      </c>
      <c r="AJJ91" s="412">
        <v>0</v>
      </c>
      <c r="AJK91" s="412">
        <v>0</v>
      </c>
      <c r="AJL91" s="412">
        <v>0</v>
      </c>
      <c r="AJM91" s="412">
        <v>0</v>
      </c>
      <c r="AJN91" s="412">
        <v>0</v>
      </c>
      <c r="AJO91" s="412">
        <v>0</v>
      </c>
      <c r="AJP91" s="412">
        <v>0</v>
      </c>
      <c r="AJQ91" s="412">
        <v>0</v>
      </c>
      <c r="AJR91" s="412">
        <v>0</v>
      </c>
      <c r="AJS91" s="412">
        <v>0</v>
      </c>
      <c r="AJT91" s="412">
        <v>0</v>
      </c>
      <c r="AJU91" s="412">
        <v>0</v>
      </c>
      <c r="AJV91" s="412">
        <v>0</v>
      </c>
      <c r="AJW91" s="412">
        <v>0</v>
      </c>
      <c r="AJX91" s="412">
        <v>0</v>
      </c>
      <c r="AJY91" s="412">
        <v>0</v>
      </c>
      <c r="AJZ91" s="412">
        <v>0</v>
      </c>
      <c r="AKA91" s="412">
        <v>0</v>
      </c>
      <c r="AKB91" s="412">
        <v>0</v>
      </c>
      <c r="AKC91" s="412">
        <v>0</v>
      </c>
      <c r="AKD91" s="412">
        <v>0</v>
      </c>
      <c r="AKE91" s="412">
        <v>0</v>
      </c>
      <c r="AKF91" s="412">
        <v>0</v>
      </c>
      <c r="AKG91" s="412">
        <v>0</v>
      </c>
      <c r="AKH91" s="412">
        <v>0</v>
      </c>
      <c r="AKI91" s="412">
        <v>0</v>
      </c>
      <c r="AKJ91" s="412">
        <v>0</v>
      </c>
      <c r="AKK91" s="412">
        <v>0</v>
      </c>
      <c r="AKL91" s="412">
        <v>1148205</v>
      </c>
      <c r="AKM91" s="412" t="s">
        <v>920</v>
      </c>
      <c r="AKN91" s="412">
        <v>0.69872585285655575</v>
      </c>
      <c r="AKO91" s="412">
        <v>0.69872585285655575</v>
      </c>
      <c r="AKP91" s="412">
        <v>0.73395572779049967</v>
      </c>
      <c r="AKQ91" s="412">
        <v>2.0961775585696669</v>
      </c>
      <c r="AKR91" s="412">
        <v>1.2271739768657153</v>
      </c>
      <c r="AKS91" s="412">
        <v>2.2781985790617112</v>
      </c>
      <c r="AKT91" s="412">
        <v>0.55780635312077975</v>
      </c>
      <c r="AKU91" s="412">
        <v>0</v>
      </c>
      <c r="AKV91" s="412">
        <v>0</v>
      </c>
      <c r="AKW91" s="412">
        <v>0</v>
      </c>
      <c r="AKX91" s="412">
        <v>0</v>
      </c>
      <c r="AKY91" s="412">
        <v>0</v>
      </c>
      <c r="AKZ91" s="412">
        <v>0</v>
      </c>
      <c r="ALA91" s="412">
        <v>0</v>
      </c>
      <c r="ALB91" s="412">
        <v>0</v>
      </c>
      <c r="ALC91" s="412">
        <v>0</v>
      </c>
      <c r="ALD91" s="412">
        <v>0</v>
      </c>
      <c r="ALE91" s="412">
        <v>35.470612412659271</v>
      </c>
      <c r="ALF91" s="412">
        <v>0.93946333157183948</v>
      </c>
      <c r="ALG91" s="412">
        <v>6.6467030708707648</v>
      </c>
      <c r="ALH91" s="412">
        <v>4.3919910750983506</v>
      </c>
      <c r="ALI91" s="412">
        <v>0</v>
      </c>
      <c r="ALJ91" s="412">
        <v>0</v>
      </c>
      <c r="ALK91" s="412">
        <v>0</v>
      </c>
      <c r="ALL91" s="412">
        <v>0</v>
      </c>
      <c r="ALM91" s="412">
        <v>0</v>
      </c>
      <c r="ALN91" s="412">
        <v>0</v>
      </c>
      <c r="ALO91" s="412">
        <v>0</v>
      </c>
      <c r="ALP91" s="412">
        <v>0</v>
      </c>
      <c r="ALQ91" s="412">
        <v>0.38165697845105984</v>
      </c>
      <c r="ALR91" s="412">
        <v>0</v>
      </c>
      <c r="ALS91" s="412">
        <v>0</v>
      </c>
      <c r="ALT91" s="412">
        <v>0</v>
      </c>
      <c r="ALU91" s="412">
        <v>0</v>
      </c>
      <c r="ALV91" s="412">
        <v>0</v>
      </c>
      <c r="ALW91" s="412">
        <v>0</v>
      </c>
      <c r="ALX91" s="412">
        <v>0</v>
      </c>
      <c r="ALY91" s="412">
        <v>0</v>
      </c>
      <c r="ALZ91" s="412">
        <v>1.0040514356174035</v>
      </c>
      <c r="AMA91" s="412">
        <v>0</v>
      </c>
      <c r="AMB91" s="412">
        <v>0</v>
      </c>
      <c r="AMC91" s="412">
        <v>0</v>
      </c>
      <c r="AMD91" s="412">
        <v>0</v>
      </c>
      <c r="AME91" s="412">
        <v>0</v>
      </c>
      <c r="AMF91" s="412">
        <v>0.86313193588162751</v>
      </c>
      <c r="AMG91" s="412">
        <v>0.18202102049204391</v>
      </c>
      <c r="AMH91" s="412">
        <v>0</v>
      </c>
      <c r="AMI91" s="412">
        <v>1.9141565380776233</v>
      </c>
      <c r="AMJ91" s="412">
        <v>1.9846162879455109</v>
      </c>
      <c r="AMK91" s="412">
        <v>0</v>
      </c>
      <c r="AML91" s="412">
        <v>0</v>
      </c>
      <c r="AMM91" s="412">
        <v>0.61065116552169574</v>
      </c>
      <c r="AMN91" s="412">
        <v>0</v>
      </c>
      <c r="AMO91" s="412">
        <v>0</v>
      </c>
      <c r="AMP91" s="412">
        <v>0</v>
      </c>
      <c r="AMQ91" s="412">
        <v>0.38165697845105984</v>
      </c>
      <c r="AMR91" s="412">
        <v>0.49321824907521578</v>
      </c>
      <c r="AMS91" s="412">
        <v>0</v>
      </c>
      <c r="AMT91" s="412">
        <v>0.18789266631436793</v>
      </c>
      <c r="AMU91" s="412">
        <v>0.39340027009570788</v>
      </c>
      <c r="AMV91" s="412">
        <v>0</v>
      </c>
      <c r="AMW91" s="412">
        <v>0</v>
      </c>
      <c r="AMX91" s="412">
        <v>0</v>
      </c>
      <c r="AMY91" s="412">
        <v>0</v>
      </c>
      <c r="AMZ91" s="412">
        <v>0</v>
      </c>
      <c r="ANA91" s="412">
        <v>0</v>
      </c>
      <c r="ANB91" s="412">
        <v>0</v>
      </c>
      <c r="ANC91" s="412">
        <v>0</v>
      </c>
      <c r="AND91" s="412">
        <v>0</v>
      </c>
      <c r="ANE91" s="412">
        <v>0</v>
      </c>
      <c r="ANF91" s="412">
        <v>0</v>
      </c>
      <c r="ANG91" s="412">
        <v>0</v>
      </c>
      <c r="ANH91" s="412">
        <v>0</v>
      </c>
      <c r="ANI91" s="412">
        <v>0</v>
      </c>
      <c r="ANJ91" s="412">
        <v>1.9552580588338913</v>
      </c>
      <c r="ANK91" s="412">
        <v>0</v>
      </c>
      <c r="ANL91" s="412">
        <v>0</v>
      </c>
      <c r="ANM91" s="412">
        <v>0.59303622805472367</v>
      </c>
      <c r="ANN91" s="412">
        <v>0</v>
      </c>
      <c r="ANO91" s="412">
        <v>0</v>
      </c>
      <c r="ANP91" s="412">
        <v>0</v>
      </c>
      <c r="ANQ91" s="412">
        <v>0.99230814397275546</v>
      </c>
      <c r="ANR91" s="412">
        <v>0</v>
      </c>
      <c r="ANS91" s="412">
        <v>0.31706887440549586</v>
      </c>
      <c r="ANT91" s="412">
        <v>0.4286301450296518</v>
      </c>
      <c r="ANU91" s="412">
        <v>0</v>
      </c>
      <c r="ANV91" s="412">
        <v>0</v>
      </c>
      <c r="ANW91" s="412">
        <v>0</v>
      </c>
      <c r="ANX91" s="412">
        <v>0</v>
      </c>
      <c r="ANY91" s="412">
        <v>0</v>
      </c>
      <c r="ANZ91" s="412">
        <v>0</v>
      </c>
      <c r="AOA91" s="412">
        <v>0</v>
      </c>
      <c r="AOB91" s="412">
        <v>0</v>
      </c>
      <c r="AOC91" s="412">
        <v>0</v>
      </c>
      <c r="AOD91" s="412">
        <v>0</v>
      </c>
      <c r="AOE91" s="412">
        <v>0</v>
      </c>
      <c r="AOF91" s="412">
        <v>0</v>
      </c>
      <c r="AOG91" s="412">
        <v>0</v>
      </c>
      <c r="AOH91" s="412">
        <v>0</v>
      </c>
      <c r="AOI91" s="412">
        <v>0</v>
      </c>
      <c r="AOJ91" s="412">
        <v>0.51083318654218779</v>
      </c>
      <c r="AOK91" s="412">
        <v>0</v>
      </c>
      <c r="AOL91" s="412">
        <v>0</v>
      </c>
      <c r="AOM91" s="412">
        <v>0</v>
      </c>
      <c r="AON91" s="412">
        <v>0</v>
      </c>
      <c r="AOO91" s="412">
        <v>0.69872585285655575</v>
      </c>
      <c r="AOP91" s="412">
        <v>0</v>
      </c>
      <c r="AOQ91" s="412">
        <v>0</v>
      </c>
      <c r="AOR91" s="412">
        <v>0</v>
      </c>
      <c r="AOS91" s="412">
        <v>0</v>
      </c>
      <c r="AOT91" s="412">
        <v>0</v>
      </c>
      <c r="AOU91" s="412">
        <v>0</v>
      </c>
      <c r="AOV91" s="412">
        <v>0.46386001996359577</v>
      </c>
      <c r="AOW91" s="412">
        <v>0</v>
      </c>
      <c r="AOX91" s="412">
        <v>0</v>
      </c>
      <c r="AOY91" s="412">
        <v>0</v>
      </c>
      <c r="AOZ91" s="412">
        <v>0</v>
      </c>
      <c r="APA91" s="412">
        <v>0</v>
      </c>
      <c r="APB91" s="412">
        <v>0</v>
      </c>
      <c r="APC91" s="412">
        <v>0</v>
      </c>
      <c r="APD91" s="412">
        <v>0</v>
      </c>
      <c r="APE91" s="412">
        <v>0</v>
      </c>
      <c r="APF91" s="412">
        <v>0</v>
      </c>
      <c r="APG91" s="412">
        <v>0.18202102049204391</v>
      </c>
      <c r="APH91" s="412">
        <v>0</v>
      </c>
      <c r="API91" s="412">
        <v>0</v>
      </c>
      <c r="APJ91" s="412">
        <v>0</v>
      </c>
      <c r="APK91" s="412">
        <v>0</v>
      </c>
      <c r="APL91" s="412">
        <v>0</v>
      </c>
      <c r="APM91" s="412">
        <v>1.5148846221595913</v>
      </c>
      <c r="APN91" s="412">
        <v>0</v>
      </c>
      <c r="APO91" s="412">
        <v>0</v>
      </c>
      <c r="APP91" s="412">
        <v>0</v>
      </c>
      <c r="APQ91" s="412">
        <v>0.23486583289295987</v>
      </c>
      <c r="APR91" s="412">
        <v>0</v>
      </c>
      <c r="APS91" s="412">
        <v>0</v>
      </c>
      <c r="APT91" s="412">
        <v>0</v>
      </c>
      <c r="APU91" s="412">
        <v>0</v>
      </c>
      <c r="APV91" s="412">
        <v>0</v>
      </c>
      <c r="APW91" s="412">
        <v>0</v>
      </c>
      <c r="APX91" s="412">
        <v>0</v>
      </c>
      <c r="APY91" s="412">
        <v>0</v>
      </c>
      <c r="APZ91" s="412">
        <v>0</v>
      </c>
      <c r="AQA91" s="412">
        <v>0</v>
      </c>
      <c r="AQB91" s="412">
        <v>0</v>
      </c>
      <c r="AQC91" s="412">
        <v>0</v>
      </c>
      <c r="AQD91" s="412">
        <v>0</v>
      </c>
      <c r="AQE91" s="412">
        <v>0</v>
      </c>
      <c r="AQF91" s="412">
        <v>0</v>
      </c>
      <c r="AQG91" s="412">
        <v>0</v>
      </c>
      <c r="AQH91" s="412">
        <v>0</v>
      </c>
      <c r="AQI91" s="412">
        <v>0</v>
      </c>
      <c r="AQJ91" s="412">
        <v>0</v>
      </c>
      <c r="AQK91" s="412">
        <v>0</v>
      </c>
      <c r="AQL91" s="412">
        <v>0</v>
      </c>
      <c r="AQM91" s="412">
        <v>2.119664141858963</v>
      </c>
      <c r="AQN91" s="412">
        <v>0</v>
      </c>
      <c r="AQO91" s="412">
        <v>0</v>
      </c>
      <c r="AQP91" s="412">
        <v>0</v>
      </c>
      <c r="AQQ91" s="412">
        <v>0</v>
      </c>
      <c r="AQR91" s="412">
        <v>0</v>
      </c>
      <c r="AQS91" s="412">
        <v>0</v>
      </c>
      <c r="AQT91" s="412">
        <v>0</v>
      </c>
      <c r="AQU91" s="412">
        <v>0</v>
      </c>
      <c r="AQV91" s="412">
        <v>3.0297692443191826</v>
      </c>
      <c r="AQW91" s="412">
        <v>0</v>
      </c>
      <c r="AQX91" s="412">
        <v>0</v>
      </c>
      <c r="AQY91" s="412">
        <v>0</v>
      </c>
      <c r="AQZ91" s="412">
        <v>0.20550760378133989</v>
      </c>
      <c r="ARA91" s="412">
        <v>0.18789266631436793</v>
      </c>
      <c r="ARB91" s="412">
        <v>0</v>
      </c>
      <c r="ARC91" s="412">
        <v>0</v>
      </c>
      <c r="ARD91" s="412">
        <v>0.25835241618225591</v>
      </c>
      <c r="ARE91" s="412">
        <v>0.85138864423697969</v>
      </c>
      <c r="ARF91" s="412">
        <v>0</v>
      </c>
      <c r="ARG91" s="412">
        <v>0</v>
      </c>
      <c r="ARH91" s="412">
        <v>0</v>
      </c>
      <c r="ARI91" s="412">
        <v>0.18789266631436793</v>
      </c>
      <c r="ARJ91" s="412">
        <v>0</v>
      </c>
      <c r="ARK91" s="412">
        <v>0</v>
      </c>
      <c r="ARL91" s="412">
        <v>0</v>
      </c>
      <c r="ARM91" s="412">
        <v>0</v>
      </c>
      <c r="ARN91" s="412">
        <v>0</v>
      </c>
      <c r="ARO91" s="412">
        <v>0</v>
      </c>
      <c r="ARP91" s="412">
        <v>0</v>
      </c>
      <c r="ARQ91" s="412">
        <v>0</v>
      </c>
      <c r="ARR91" s="412">
        <v>0</v>
      </c>
      <c r="ARS91" s="412">
        <v>0</v>
      </c>
      <c r="ART91" s="412">
        <v>0</v>
      </c>
      <c r="ARU91" s="412">
        <v>0</v>
      </c>
      <c r="ARV91" s="412">
        <v>0</v>
      </c>
      <c r="ARW91" s="412">
        <v>0</v>
      </c>
      <c r="ARX91" s="412">
        <v>0</v>
      </c>
      <c r="ARY91" s="412">
        <v>0</v>
      </c>
      <c r="ARZ91" s="412">
        <v>0</v>
      </c>
      <c r="ASA91" s="412">
        <v>0</v>
      </c>
      <c r="ASB91" s="412">
        <v>0</v>
      </c>
      <c r="ASC91" s="412">
        <v>0</v>
      </c>
      <c r="ASD91" s="412">
        <v>0</v>
      </c>
      <c r="ASE91" s="412">
        <v>0</v>
      </c>
      <c r="ASF91" s="412">
        <v>0</v>
      </c>
      <c r="ASG91" s="412">
        <v>0</v>
      </c>
      <c r="ASH91" s="412">
        <v>0</v>
      </c>
      <c r="ASI91" s="412">
        <v>1.7614937466971994</v>
      </c>
      <c r="ASJ91" s="412">
        <v>0</v>
      </c>
      <c r="ASK91" s="412">
        <v>0</v>
      </c>
      <c r="ASL91" s="412">
        <v>0</v>
      </c>
      <c r="ASM91" s="412">
        <v>0</v>
      </c>
      <c r="ASN91" s="412">
        <v>0</v>
      </c>
      <c r="ASO91" s="412">
        <v>0</v>
      </c>
      <c r="ASP91" s="412">
        <v>0</v>
      </c>
      <c r="ASQ91" s="412">
        <v>0</v>
      </c>
      <c r="ASR91" s="412">
        <v>0</v>
      </c>
      <c r="ASS91" s="412">
        <v>0</v>
      </c>
      <c r="AST91" s="412">
        <v>0</v>
      </c>
      <c r="ASU91" s="412">
        <v>0</v>
      </c>
      <c r="ASV91" s="412">
        <v>0</v>
      </c>
      <c r="ASW91" s="412">
        <v>0</v>
      </c>
      <c r="ASX91" s="412">
        <v>0</v>
      </c>
      <c r="ASY91" s="412">
        <v>0</v>
      </c>
      <c r="ASZ91" s="412">
        <v>0</v>
      </c>
      <c r="ATA91" s="412">
        <v>0</v>
      </c>
      <c r="ATB91" s="412">
        <v>0</v>
      </c>
      <c r="ATC91" s="412">
        <v>0</v>
      </c>
      <c r="ATD91" s="412">
        <v>0</v>
      </c>
      <c r="ATE91" s="412">
        <v>0</v>
      </c>
      <c r="ATF91" s="412">
        <v>0</v>
      </c>
      <c r="ATG91" s="412">
        <v>0</v>
      </c>
      <c r="ATH91" s="412">
        <v>0</v>
      </c>
      <c r="ATI91" s="412">
        <v>0</v>
      </c>
      <c r="ATJ91" s="412">
        <v>0</v>
      </c>
      <c r="ATK91" s="412">
        <v>0</v>
      </c>
      <c r="ATL91" s="412">
        <v>0</v>
      </c>
      <c r="ATM91" s="412">
        <v>0</v>
      </c>
      <c r="ATN91" s="412">
        <v>0</v>
      </c>
      <c r="ATO91" s="412">
        <v>0</v>
      </c>
      <c r="ATP91" s="412">
        <v>0</v>
      </c>
      <c r="ATQ91" s="412">
        <v>0.96882156068345959</v>
      </c>
      <c r="ATR91" s="412">
        <v>0</v>
      </c>
      <c r="ATS91" s="412">
        <v>0</v>
      </c>
      <c r="ATT91" s="412">
        <v>0</v>
      </c>
      <c r="ATU91" s="412">
        <v>0</v>
      </c>
      <c r="ATV91" s="412">
        <v>0</v>
      </c>
      <c r="ATW91" s="412">
        <v>0</v>
      </c>
      <c r="ATX91" s="412">
        <v>0</v>
      </c>
      <c r="ATY91" s="412">
        <v>0</v>
      </c>
      <c r="ATZ91" s="412">
        <v>0</v>
      </c>
      <c r="AUA91" s="412">
        <v>0</v>
      </c>
      <c r="AUB91" s="412">
        <v>0</v>
      </c>
      <c r="AUC91" s="412">
        <v>0</v>
      </c>
      <c r="AUD91" s="412">
        <v>0</v>
      </c>
      <c r="AUE91" s="412">
        <v>0</v>
      </c>
      <c r="AUF91" s="412">
        <v>0</v>
      </c>
      <c r="AUG91" s="412">
        <v>0</v>
      </c>
      <c r="AUH91" s="412">
        <v>0</v>
      </c>
      <c r="AUI91" s="412">
        <v>0</v>
      </c>
      <c r="AUJ91" s="412">
        <v>0</v>
      </c>
      <c r="AUK91" s="412">
        <v>0</v>
      </c>
      <c r="AUL91" s="412">
        <v>0</v>
      </c>
      <c r="AUM91" s="412">
        <v>18.401738007163406</v>
      </c>
    </row>
    <row r="92" spans="1:1235" s="419" customFormat="1" x14ac:dyDescent="0.25">
      <c r="A92" s="144">
        <v>19</v>
      </c>
      <c r="B92" s="145" t="s">
        <v>1252</v>
      </c>
      <c r="C92" s="145" t="s">
        <v>1253</v>
      </c>
      <c r="D92" s="144">
        <v>7</v>
      </c>
      <c r="E92" s="675">
        <v>41534</v>
      </c>
      <c r="F92" s="735"/>
      <c r="G92" s="848">
        <v>53.595385</v>
      </c>
      <c r="H92" s="762">
        <v>-3.0651950000000001</v>
      </c>
      <c r="I92" s="756">
        <v>53.595357999999997</v>
      </c>
      <c r="J92" s="756">
        <v>-3.0652550000000001</v>
      </c>
      <c r="K92" s="756">
        <v>53.595354999999998</v>
      </c>
      <c r="L92" s="756">
        <v>-3.065572</v>
      </c>
      <c r="M92" s="756">
        <v>53.595174999999998</v>
      </c>
      <c r="N92" s="756">
        <v>-3.0655679999999998</v>
      </c>
      <c r="O92" s="756">
        <v>53.595177999999997</v>
      </c>
      <c r="P92" s="756">
        <v>-3.0652360000000001</v>
      </c>
      <c r="Q92" s="419">
        <v>2</v>
      </c>
      <c r="R92" s="419">
        <v>27</v>
      </c>
      <c r="S92" s="419">
        <v>64</v>
      </c>
      <c r="T92" s="419">
        <v>100</v>
      </c>
      <c r="V92" s="420">
        <v>0</v>
      </c>
      <c r="W92" s="420">
        <v>0</v>
      </c>
      <c r="X92" s="420">
        <v>0</v>
      </c>
      <c r="Y92" s="420">
        <v>0</v>
      </c>
      <c r="Z92" s="420">
        <v>0</v>
      </c>
      <c r="AA92" s="420">
        <v>50</v>
      </c>
      <c r="AB92" s="420">
        <v>0</v>
      </c>
      <c r="AC92" s="420">
        <v>0</v>
      </c>
      <c r="AD92" s="420">
        <v>0</v>
      </c>
      <c r="AE92" s="420">
        <v>0</v>
      </c>
      <c r="AF92" s="420">
        <v>5</v>
      </c>
      <c r="AG92" s="420">
        <v>0</v>
      </c>
      <c r="AH92" s="420">
        <v>0</v>
      </c>
      <c r="AI92" s="420">
        <v>0</v>
      </c>
      <c r="AJ92" s="420">
        <v>0</v>
      </c>
      <c r="AK92" s="420">
        <v>0</v>
      </c>
      <c r="AL92" s="420">
        <v>0</v>
      </c>
      <c r="AM92" s="420">
        <v>0</v>
      </c>
      <c r="AN92" s="420">
        <v>0</v>
      </c>
      <c r="AO92" s="420">
        <v>0</v>
      </c>
      <c r="AP92" s="420">
        <v>0</v>
      </c>
      <c r="AQ92" s="420">
        <v>0</v>
      </c>
      <c r="AR92" s="420">
        <v>17.5</v>
      </c>
      <c r="AS92" s="420">
        <v>0</v>
      </c>
      <c r="AT92" s="420">
        <v>0</v>
      </c>
      <c r="AU92" s="420">
        <v>0</v>
      </c>
      <c r="AV92" s="420">
        <v>0</v>
      </c>
      <c r="AW92" s="420">
        <v>0</v>
      </c>
      <c r="AX92" s="420">
        <v>0</v>
      </c>
      <c r="AY92" s="420">
        <v>0</v>
      </c>
      <c r="AZ92" s="420">
        <v>0</v>
      </c>
      <c r="BA92" s="420">
        <v>0</v>
      </c>
      <c r="BB92" s="420">
        <v>0</v>
      </c>
      <c r="BC92" s="420">
        <v>0</v>
      </c>
      <c r="BD92" s="420">
        <v>0</v>
      </c>
      <c r="BE92" s="420">
        <v>0</v>
      </c>
      <c r="BF92" s="420">
        <v>0</v>
      </c>
      <c r="BG92" s="420">
        <v>0</v>
      </c>
      <c r="BH92" s="420">
        <v>0</v>
      </c>
      <c r="BI92" s="420">
        <v>0</v>
      </c>
      <c r="BJ92" s="420">
        <v>0</v>
      </c>
      <c r="BK92" s="420">
        <v>0</v>
      </c>
      <c r="BL92" s="420">
        <v>0</v>
      </c>
      <c r="BM92" s="420">
        <v>0</v>
      </c>
      <c r="BN92" s="420">
        <v>0</v>
      </c>
      <c r="BO92" s="420">
        <v>0</v>
      </c>
      <c r="BP92" s="420">
        <v>0</v>
      </c>
      <c r="BQ92" s="420">
        <v>0</v>
      </c>
      <c r="BR92" s="420">
        <v>0</v>
      </c>
      <c r="BS92" s="420">
        <v>0</v>
      </c>
      <c r="BT92" s="420">
        <v>0</v>
      </c>
      <c r="BU92" s="420">
        <v>0</v>
      </c>
      <c r="BV92" s="420">
        <v>0</v>
      </c>
      <c r="BW92" s="420">
        <v>0</v>
      </c>
      <c r="BX92" s="420">
        <v>0</v>
      </c>
      <c r="BY92" s="420">
        <v>0</v>
      </c>
      <c r="BZ92" s="420">
        <v>0</v>
      </c>
      <c r="CA92" s="420">
        <v>0</v>
      </c>
      <c r="CB92" s="420">
        <v>0</v>
      </c>
      <c r="CC92" s="420">
        <v>0</v>
      </c>
      <c r="CD92" s="420">
        <v>0</v>
      </c>
      <c r="CE92" s="420">
        <v>0</v>
      </c>
      <c r="CF92" s="420">
        <v>0</v>
      </c>
      <c r="CG92" s="420">
        <v>0</v>
      </c>
      <c r="CH92" s="420">
        <v>0</v>
      </c>
      <c r="CI92" s="420">
        <v>0</v>
      </c>
      <c r="CJ92" s="420">
        <v>0</v>
      </c>
      <c r="CK92" s="420">
        <v>0</v>
      </c>
      <c r="CL92" s="420">
        <v>0</v>
      </c>
      <c r="CM92" s="420">
        <v>0</v>
      </c>
      <c r="CN92" s="420">
        <v>0</v>
      </c>
      <c r="CO92" s="420">
        <v>0</v>
      </c>
      <c r="CP92" s="420">
        <v>0</v>
      </c>
      <c r="CQ92" s="420">
        <v>0</v>
      </c>
      <c r="CR92" s="420">
        <v>0</v>
      </c>
      <c r="CS92" s="420">
        <v>0</v>
      </c>
      <c r="CT92" s="420">
        <v>0</v>
      </c>
      <c r="CU92" s="420">
        <v>0</v>
      </c>
      <c r="CV92" s="420">
        <v>0</v>
      </c>
      <c r="CW92" s="420">
        <v>0</v>
      </c>
      <c r="CX92" s="420">
        <v>0</v>
      </c>
      <c r="CY92" s="420">
        <v>0</v>
      </c>
      <c r="CZ92" s="420">
        <v>0</v>
      </c>
      <c r="DA92" s="420">
        <v>0</v>
      </c>
      <c r="DB92" s="420">
        <v>0</v>
      </c>
      <c r="DC92" s="420">
        <v>0</v>
      </c>
      <c r="DD92" s="420">
        <v>0</v>
      </c>
      <c r="DE92" s="420">
        <v>0</v>
      </c>
      <c r="DF92" s="420">
        <v>0</v>
      </c>
      <c r="DG92" s="420">
        <v>0</v>
      </c>
      <c r="DH92" s="420">
        <v>0</v>
      </c>
      <c r="DI92" s="420">
        <v>0</v>
      </c>
      <c r="DJ92" s="420">
        <v>0</v>
      </c>
      <c r="DK92" s="420">
        <v>0</v>
      </c>
      <c r="DL92" s="420">
        <v>28.333333333333332</v>
      </c>
      <c r="DM92" s="420">
        <v>0</v>
      </c>
      <c r="DN92" s="420">
        <v>0</v>
      </c>
      <c r="DO92" s="420">
        <v>0</v>
      </c>
      <c r="DP92" s="420">
        <v>0</v>
      </c>
      <c r="DQ92" s="420">
        <v>0</v>
      </c>
      <c r="DR92" s="420">
        <v>0</v>
      </c>
      <c r="DS92" s="420">
        <v>0</v>
      </c>
      <c r="DT92" s="420">
        <v>0</v>
      </c>
      <c r="DU92" s="420">
        <v>0</v>
      </c>
      <c r="DV92" s="420">
        <v>0</v>
      </c>
      <c r="DW92" s="420">
        <v>0</v>
      </c>
      <c r="DX92" s="420">
        <v>0</v>
      </c>
      <c r="DY92" s="420">
        <v>0</v>
      </c>
      <c r="DZ92" s="420">
        <v>0</v>
      </c>
      <c r="EA92" s="420">
        <v>0</v>
      </c>
      <c r="EB92" s="420">
        <v>0</v>
      </c>
      <c r="EC92" s="420">
        <v>0</v>
      </c>
      <c r="ED92" s="420">
        <v>0</v>
      </c>
      <c r="EE92" s="420">
        <v>0</v>
      </c>
      <c r="EF92" s="420">
        <v>0</v>
      </c>
      <c r="EG92" s="420">
        <v>0</v>
      </c>
      <c r="EH92" s="420">
        <v>5</v>
      </c>
      <c r="EI92" s="420">
        <v>0</v>
      </c>
      <c r="EJ92" s="420">
        <v>0</v>
      </c>
      <c r="EK92" s="420">
        <v>0</v>
      </c>
      <c r="EL92" s="420">
        <v>0</v>
      </c>
      <c r="EM92" s="420">
        <v>0</v>
      </c>
      <c r="EN92" s="420">
        <v>0</v>
      </c>
      <c r="EO92" s="420">
        <v>0</v>
      </c>
      <c r="EP92" s="420">
        <v>0</v>
      </c>
      <c r="EQ92" s="420">
        <v>0</v>
      </c>
      <c r="ER92" s="420">
        <v>0</v>
      </c>
      <c r="ES92" s="420">
        <v>0</v>
      </c>
      <c r="ET92" s="420">
        <v>0</v>
      </c>
      <c r="EU92" s="420">
        <v>0</v>
      </c>
      <c r="EV92" s="420">
        <v>0</v>
      </c>
      <c r="EW92" s="420">
        <v>0</v>
      </c>
      <c r="EX92" s="420">
        <v>0</v>
      </c>
      <c r="EY92" s="420">
        <v>0</v>
      </c>
      <c r="EZ92" s="420">
        <v>0</v>
      </c>
      <c r="FA92" s="420">
        <v>0</v>
      </c>
      <c r="FB92" s="420">
        <v>0</v>
      </c>
      <c r="FC92" s="420">
        <v>0</v>
      </c>
      <c r="FD92" s="420">
        <v>0</v>
      </c>
      <c r="FE92" s="420">
        <v>0</v>
      </c>
      <c r="FF92" s="420">
        <v>0</v>
      </c>
      <c r="FG92" s="420">
        <v>0</v>
      </c>
      <c r="FH92" s="420">
        <v>0</v>
      </c>
      <c r="FI92" s="420">
        <v>0</v>
      </c>
      <c r="FJ92" s="420">
        <v>0</v>
      </c>
      <c r="FK92" s="420">
        <v>0</v>
      </c>
      <c r="FL92" s="420">
        <v>0</v>
      </c>
      <c r="FM92" s="420">
        <v>0</v>
      </c>
      <c r="FN92" s="420">
        <v>0</v>
      </c>
      <c r="FO92" s="420">
        <v>0</v>
      </c>
      <c r="FP92" s="420">
        <v>0</v>
      </c>
      <c r="FQ92" s="420">
        <v>0</v>
      </c>
      <c r="FR92" s="420">
        <v>0</v>
      </c>
      <c r="FS92" s="420">
        <v>0</v>
      </c>
      <c r="FT92" s="420">
        <v>0</v>
      </c>
      <c r="FU92" s="420">
        <v>0</v>
      </c>
      <c r="FV92" s="420">
        <v>0</v>
      </c>
      <c r="FW92" s="420">
        <v>0</v>
      </c>
      <c r="FX92" s="420">
        <v>0</v>
      </c>
      <c r="FY92" s="420">
        <v>0</v>
      </c>
      <c r="FZ92" s="420">
        <v>0</v>
      </c>
      <c r="GA92" s="420">
        <v>0</v>
      </c>
      <c r="GB92" s="420">
        <v>0</v>
      </c>
      <c r="GC92" s="420">
        <v>0</v>
      </c>
      <c r="GD92" s="420">
        <v>0</v>
      </c>
      <c r="GE92" s="420">
        <v>0</v>
      </c>
      <c r="GF92" s="420">
        <v>0</v>
      </c>
      <c r="GG92" s="420">
        <v>0</v>
      </c>
      <c r="GH92" s="420">
        <v>0</v>
      </c>
      <c r="GI92" s="420">
        <v>0</v>
      </c>
      <c r="GJ92" s="420">
        <v>0</v>
      </c>
      <c r="GK92" s="420">
        <v>0</v>
      </c>
      <c r="GL92" s="420">
        <v>0</v>
      </c>
      <c r="GM92" s="420">
        <v>0</v>
      </c>
      <c r="GN92" s="420">
        <v>0</v>
      </c>
      <c r="GO92" s="420">
        <v>0</v>
      </c>
      <c r="GP92" s="420">
        <v>0</v>
      </c>
      <c r="GQ92" s="420">
        <v>0</v>
      </c>
      <c r="GR92" s="420">
        <v>0</v>
      </c>
      <c r="GS92" s="420">
        <v>0</v>
      </c>
      <c r="GT92" s="420">
        <v>0</v>
      </c>
      <c r="GU92" s="420">
        <v>0</v>
      </c>
      <c r="GV92" s="420">
        <v>0</v>
      </c>
      <c r="GW92" s="420">
        <v>0</v>
      </c>
      <c r="GX92" s="420">
        <v>0</v>
      </c>
      <c r="GY92" s="420">
        <v>0</v>
      </c>
      <c r="GZ92" s="420">
        <v>0</v>
      </c>
      <c r="HA92" s="420">
        <v>0</v>
      </c>
      <c r="HB92" s="420">
        <v>0</v>
      </c>
      <c r="HC92" s="420">
        <v>0</v>
      </c>
      <c r="HD92" s="420">
        <v>0</v>
      </c>
      <c r="HE92" s="420">
        <v>0</v>
      </c>
      <c r="HF92" s="420">
        <v>0</v>
      </c>
      <c r="HG92" s="420">
        <v>0</v>
      </c>
      <c r="HH92" s="420">
        <v>0</v>
      </c>
      <c r="HI92" s="420">
        <v>0</v>
      </c>
      <c r="HJ92" s="420">
        <v>0</v>
      </c>
      <c r="HK92" s="420">
        <v>0</v>
      </c>
      <c r="HL92" s="420">
        <v>33.75</v>
      </c>
      <c r="HM92" s="420">
        <v>0</v>
      </c>
      <c r="HN92" s="420">
        <v>0</v>
      </c>
      <c r="HO92" s="420">
        <v>0</v>
      </c>
      <c r="HP92" s="420">
        <v>0</v>
      </c>
      <c r="HQ92" s="420">
        <v>0</v>
      </c>
      <c r="HR92" s="420">
        <v>0</v>
      </c>
      <c r="HS92" s="420">
        <v>0</v>
      </c>
      <c r="HT92" s="420">
        <v>63.75</v>
      </c>
      <c r="HU92" s="420">
        <v>0</v>
      </c>
      <c r="HV92" s="420">
        <v>0</v>
      </c>
      <c r="HW92" s="420">
        <v>0</v>
      </c>
      <c r="HX92" s="420">
        <v>0</v>
      </c>
      <c r="HY92" s="420">
        <v>0</v>
      </c>
      <c r="HZ92" s="420">
        <v>0</v>
      </c>
      <c r="IA92" s="420">
        <v>0</v>
      </c>
      <c r="IB92" s="420">
        <v>0</v>
      </c>
      <c r="IC92" s="420">
        <v>5</v>
      </c>
      <c r="ID92" s="420">
        <v>0</v>
      </c>
      <c r="IE92" s="420">
        <v>0</v>
      </c>
      <c r="IF92" s="420">
        <v>0</v>
      </c>
      <c r="IG92" s="420">
        <v>0</v>
      </c>
      <c r="IH92" s="420">
        <v>0</v>
      </c>
      <c r="II92" s="420">
        <v>0</v>
      </c>
      <c r="IJ92" s="420">
        <v>0</v>
      </c>
      <c r="IK92" s="420">
        <v>0</v>
      </c>
      <c r="IL92" s="420">
        <v>0</v>
      </c>
      <c r="IM92" s="420">
        <v>0</v>
      </c>
      <c r="IN92" s="420">
        <v>0</v>
      </c>
      <c r="IO92" s="420">
        <v>0</v>
      </c>
      <c r="IP92" s="420">
        <v>0</v>
      </c>
      <c r="IQ92" s="420">
        <v>0</v>
      </c>
      <c r="IR92" s="420">
        <v>0</v>
      </c>
      <c r="IS92" s="420">
        <v>0</v>
      </c>
      <c r="IT92" s="420">
        <v>0</v>
      </c>
      <c r="IU92" s="420">
        <v>0</v>
      </c>
      <c r="IV92" s="420">
        <v>0</v>
      </c>
      <c r="IW92" s="420">
        <v>0</v>
      </c>
      <c r="IX92" s="420">
        <v>0</v>
      </c>
      <c r="IY92" s="420">
        <v>0</v>
      </c>
      <c r="IZ92" s="420">
        <v>0</v>
      </c>
      <c r="JA92" s="420">
        <v>0</v>
      </c>
      <c r="JB92" s="420">
        <v>0</v>
      </c>
      <c r="JC92" s="420">
        <v>0</v>
      </c>
      <c r="JD92" s="420">
        <v>0</v>
      </c>
      <c r="JE92" s="420">
        <v>0</v>
      </c>
      <c r="JF92" s="420">
        <v>0</v>
      </c>
      <c r="JG92" s="420">
        <v>0</v>
      </c>
      <c r="JH92" s="420">
        <v>0</v>
      </c>
      <c r="JI92" s="420">
        <v>0</v>
      </c>
      <c r="JJ92" s="420">
        <v>0</v>
      </c>
      <c r="JK92" s="420">
        <v>0</v>
      </c>
      <c r="JL92" s="420">
        <v>0</v>
      </c>
      <c r="JM92" s="420">
        <v>0</v>
      </c>
      <c r="JN92" s="420">
        <v>0</v>
      </c>
      <c r="JO92" s="420">
        <v>0</v>
      </c>
      <c r="JP92" s="419" t="s">
        <v>1149</v>
      </c>
      <c r="JQ92" s="419">
        <v>3</v>
      </c>
      <c r="JR92" s="419" t="s">
        <v>1200</v>
      </c>
      <c r="JS92" s="419" t="s">
        <v>1082</v>
      </c>
      <c r="JU92" s="419" t="s">
        <v>983</v>
      </c>
      <c r="JV92" s="419">
        <v>22</v>
      </c>
      <c r="JW92" s="419" t="s">
        <v>1098</v>
      </c>
      <c r="JX92" s="419" t="s">
        <v>1254</v>
      </c>
      <c r="JZ92" s="419" t="s">
        <v>913</v>
      </c>
      <c r="KA92" s="419">
        <v>100</v>
      </c>
      <c r="KB92" s="419" t="s">
        <v>1098</v>
      </c>
      <c r="KC92" s="419" t="s">
        <v>1102</v>
      </c>
      <c r="KD92" s="419" t="s">
        <v>1246</v>
      </c>
      <c r="LC92" s="149">
        <v>1148206</v>
      </c>
      <c r="LD92" s="421" t="s">
        <v>913</v>
      </c>
      <c r="LE92" s="706"/>
      <c r="LF92" s="978">
        <v>-1</v>
      </c>
      <c r="LG92" s="941"/>
      <c r="LH92" s="978">
        <v>1302</v>
      </c>
      <c r="LI92" s="978">
        <v>1</v>
      </c>
      <c r="LJ92" s="978">
        <v>1062</v>
      </c>
      <c r="LK92" s="978">
        <v>1063</v>
      </c>
      <c r="LL92" s="1108">
        <v>1055.8835862662791</v>
      </c>
      <c r="LM92" s="1108">
        <v>1054.8902809170163</v>
      </c>
      <c r="LN92" s="1168">
        <v>1205.5999999999999</v>
      </c>
      <c r="LO92" s="1167"/>
      <c r="LP92" s="1168">
        <v>0.37735849056603776</v>
      </c>
      <c r="LQ92" s="1109">
        <v>0.87581584793155198</v>
      </c>
      <c r="LR92" s="1109">
        <v>0.87526590074333499</v>
      </c>
      <c r="LS92" s="1110">
        <v>0.66946507372727049</v>
      </c>
      <c r="LT92" s="1111">
        <v>18.902950363573041</v>
      </c>
      <c r="LU92" s="1110">
        <v>3.7036234396671208</v>
      </c>
      <c r="LV92" s="1110">
        <v>6.24</v>
      </c>
      <c r="LW92" s="1110">
        <v>5.37</v>
      </c>
      <c r="LX92" s="1109">
        <v>0.15426409244537354</v>
      </c>
      <c r="LY92" s="1109">
        <v>2.1208839416503906</v>
      </c>
      <c r="LZ92" s="1109">
        <v>13.748396713910704</v>
      </c>
      <c r="MA92" s="1109">
        <v>1.6053830660585897</v>
      </c>
      <c r="MB92" s="1110">
        <v>7.4892781111152544E-3</v>
      </c>
      <c r="MC92" s="1110">
        <v>3.9562133186284987</v>
      </c>
      <c r="MD92" s="1110">
        <v>1.6966950797774744E-2</v>
      </c>
      <c r="ME92" s="1110">
        <v>6.6283552388582495E-2</v>
      </c>
      <c r="MF92" s="1110">
        <v>0.69634998250932767</v>
      </c>
      <c r="MG92" s="1110">
        <v>3.9594271823464131E-2</v>
      </c>
      <c r="MH92" s="1110">
        <v>8.464660138572136E-2</v>
      </c>
      <c r="MI92" s="1109">
        <v>6.4729270217030734</v>
      </c>
      <c r="MM92" s="148">
        <v>0</v>
      </c>
      <c r="MN92" s="148">
        <v>2.34</v>
      </c>
      <c r="MO92" s="148">
        <v>7.88</v>
      </c>
      <c r="MP92" s="148">
        <v>97.66</v>
      </c>
      <c r="MQ92" s="148">
        <v>92.12</v>
      </c>
      <c r="MR92" s="1222">
        <v>26.118208815217869</v>
      </c>
      <c r="MS92" s="421" t="s">
        <v>916</v>
      </c>
      <c r="MT92" s="423">
        <v>1148206</v>
      </c>
      <c r="MU92" s="146"/>
      <c r="MV92" s="146"/>
      <c r="MW92" s="146">
        <v>1715</v>
      </c>
      <c r="MX92" s="146">
        <v>7</v>
      </c>
      <c r="MY92" s="146">
        <v>1616</v>
      </c>
      <c r="MZ92" s="146">
        <v>1623</v>
      </c>
      <c r="NA92" s="147">
        <v>1619.4881195305331</v>
      </c>
      <c r="NB92" s="147">
        <v>1612.5032662731617</v>
      </c>
      <c r="NC92" s="146">
        <v>1226</v>
      </c>
      <c r="NE92" s="147">
        <v>2.6415094339622645</v>
      </c>
      <c r="NF92" s="148">
        <v>1.3209527891766175</v>
      </c>
      <c r="NG92" s="148">
        <v>1.3180954550183159</v>
      </c>
      <c r="NH92" s="422">
        <v>0.21638203755187665</v>
      </c>
      <c r="NI92" s="422">
        <v>5.5692058582779538</v>
      </c>
      <c r="NJ92" s="422">
        <v>0.93877382962076683</v>
      </c>
      <c r="NK92" s="422">
        <v>6.58</v>
      </c>
      <c r="NL92" s="422">
        <v>6</v>
      </c>
      <c r="NM92" s="148">
        <v>2.6498088613152504E-2</v>
      </c>
      <c r="NN92" s="148">
        <v>0.53188234567642212</v>
      </c>
      <c r="NO92" s="149">
        <v>20.07247969623057</v>
      </c>
      <c r="NP92" s="148">
        <v>1.3652811593118059</v>
      </c>
      <c r="NQ92" s="422">
        <v>9.9115966644719913E-3</v>
      </c>
      <c r="NR92" s="422">
        <v>3.2678890335718429</v>
      </c>
      <c r="NS92" s="422">
        <v>1.759891869740841E-2</v>
      </c>
      <c r="NT92" s="422">
        <v>2.6686106497288607E-2</v>
      </c>
      <c r="NU92" s="422">
        <v>0.28489411917889251</v>
      </c>
      <c r="NV92" s="422">
        <v>1.2582729699259637E-2</v>
      </c>
      <c r="NW92" s="422">
        <v>4.5906796136259101E-2</v>
      </c>
      <c r="NX92" s="148">
        <v>5.030750459757229</v>
      </c>
      <c r="OA92" s="423">
        <v>0</v>
      </c>
      <c r="OB92" s="423">
        <v>1.55</v>
      </c>
      <c r="OC92" s="423">
        <v>4.68</v>
      </c>
      <c r="OD92" s="423">
        <v>98.45</v>
      </c>
      <c r="OE92" s="423">
        <v>95.32</v>
      </c>
      <c r="OF92" s="419">
        <v>9.9850912163980006</v>
      </c>
      <c r="QF92" s="424" t="s">
        <v>917</v>
      </c>
      <c r="QG92" s="146">
        <v>1148206</v>
      </c>
      <c r="QH92" s="706"/>
      <c r="QI92" s="146">
        <v>240.17</v>
      </c>
      <c r="QJ92" s="146"/>
      <c r="QK92" s="149">
        <v>150</v>
      </c>
      <c r="QL92" s="146">
        <v>150</v>
      </c>
      <c r="QM92" s="148">
        <v>1.6613210902371109</v>
      </c>
      <c r="QN92" s="148">
        <v>5.7822604179681258</v>
      </c>
      <c r="QO92" s="148">
        <v>7.443581508205237</v>
      </c>
      <c r="QP92" s="148">
        <v>5.1916284069909717E-2</v>
      </c>
      <c r="QQ92" s="148">
        <v>0.18069563806150393</v>
      </c>
      <c r="QR92" s="148">
        <v>0.23261192213141366</v>
      </c>
      <c r="QS92" s="146">
        <v>1148206</v>
      </c>
      <c r="QT92" s="149" t="s">
        <v>918</v>
      </c>
      <c r="QU92" s="146"/>
      <c r="QV92" s="1245">
        <v>1E-3</v>
      </c>
      <c r="QW92" s="1245">
        <v>1E-3</v>
      </c>
      <c r="QX92" s="1245">
        <v>1E-3</v>
      </c>
      <c r="QY92" s="1245">
        <v>4.2999999999999997E-2</v>
      </c>
      <c r="QZ92" s="1245">
        <v>1E-3</v>
      </c>
      <c r="RA92" s="1245">
        <v>1E-3</v>
      </c>
      <c r="RB92" s="1245">
        <v>0.316</v>
      </c>
      <c r="RC92" s="1245">
        <v>9.7000000000000003E-2</v>
      </c>
      <c r="RD92" s="1245">
        <v>0.128</v>
      </c>
      <c r="RE92" s="1245">
        <v>1E-3</v>
      </c>
      <c r="RF92" s="1245">
        <v>6.3E-2</v>
      </c>
      <c r="RG92" s="1245">
        <v>9.4E-2</v>
      </c>
      <c r="RH92" s="1245">
        <v>0.25</v>
      </c>
      <c r="RI92" s="1245">
        <v>0.13900000000000001</v>
      </c>
      <c r="RJ92" s="1245">
        <v>0.57399999999999995</v>
      </c>
      <c r="RK92" s="1245">
        <v>7.8E-2</v>
      </c>
      <c r="RL92" s="1245">
        <v>0.34699999999999998</v>
      </c>
      <c r="RM92" s="1245">
        <v>1.296</v>
      </c>
      <c r="RN92" s="1245">
        <v>4.2000000000000003E-2</v>
      </c>
      <c r="RO92" s="1245">
        <v>2.8000000000000001E-2</v>
      </c>
      <c r="RP92" s="1245">
        <v>0.11700000000000001</v>
      </c>
      <c r="RQ92" s="1245">
        <v>0.19800000000000001</v>
      </c>
      <c r="RR92" s="1245">
        <v>0.16700000000000001</v>
      </c>
      <c r="RS92" s="1245">
        <v>0.186</v>
      </c>
      <c r="RT92" s="1245">
        <v>0.28699999999999998</v>
      </c>
      <c r="RU92" s="1245">
        <v>1E-3</v>
      </c>
      <c r="RV92" s="1245">
        <v>0.12</v>
      </c>
      <c r="RW92" s="1245">
        <v>0.14199999999999999</v>
      </c>
      <c r="RX92" s="1245">
        <v>0.13</v>
      </c>
      <c r="RY92" s="1245">
        <v>8.1000000000000003E-2</v>
      </c>
      <c r="RZ92" s="1245">
        <v>4.9000000000000002E-2</v>
      </c>
      <c r="SA92" s="1245">
        <v>0.74399999999999999</v>
      </c>
      <c r="SB92" s="1245">
        <v>1.105</v>
      </c>
      <c r="SC92" s="1245">
        <v>1.6779999999999999</v>
      </c>
      <c r="SD92" s="1245">
        <v>0.30099999999999999</v>
      </c>
      <c r="SE92" s="1245">
        <v>0.45500000000000002</v>
      </c>
      <c r="SF92" s="1245">
        <v>0.16200000000000001</v>
      </c>
      <c r="SG92" s="1245">
        <v>0.28899999999999998</v>
      </c>
      <c r="SH92" s="1245">
        <v>0.129</v>
      </c>
      <c r="SI92" s="1245">
        <v>0.68500000000000005</v>
      </c>
      <c r="SJ92" s="1245">
        <v>0.224</v>
      </c>
      <c r="SK92" s="1245">
        <v>0.42499999999999999</v>
      </c>
      <c r="SL92" s="1245">
        <v>0.34699999999999998</v>
      </c>
      <c r="SM92" s="1245">
        <v>6.8000000000000005E-2</v>
      </c>
      <c r="SN92" s="1245">
        <v>0.31900000000000001</v>
      </c>
      <c r="SO92" s="1245">
        <v>0.313</v>
      </c>
      <c r="SP92" s="1245">
        <v>4.6641791044776124E-3</v>
      </c>
      <c r="SQ92" s="1245">
        <v>4.3787177503058971E-3</v>
      </c>
      <c r="SR92" s="213">
        <v>4.1253376588873802E-3</v>
      </c>
      <c r="SS92" s="213">
        <v>0.17738951933215732</v>
      </c>
      <c r="ST92" s="213">
        <v>4.1599334676880907E-3</v>
      </c>
      <c r="SU92" s="213">
        <v>4.1599334676880907E-3</v>
      </c>
      <c r="SV92" s="213">
        <v>1.2322981924525325</v>
      </c>
      <c r="SW92" s="213">
        <v>0.37826874894903684</v>
      </c>
      <c r="SX92" s="213">
        <v>0.49915876149975991</v>
      </c>
      <c r="SY92" s="213">
        <v>3.6974252018276521E-3</v>
      </c>
      <c r="SZ92" s="213">
        <v>0.23468709542086733</v>
      </c>
      <c r="TA92" s="213">
        <v>0.35016804713589733</v>
      </c>
      <c r="TB92" s="213">
        <v>0.92435630045691297</v>
      </c>
      <c r="TC92" s="213">
        <v>0.51780168672223115</v>
      </c>
      <c r="TD92" s="213">
        <v>2.1382602027234578</v>
      </c>
      <c r="TE92" s="213">
        <v>0.29056497528297859</v>
      </c>
      <c r="TF92" s="213">
        <v>1.2926416208101741</v>
      </c>
      <c r="TG92" s="213">
        <v>4.7918630615686366</v>
      </c>
      <c r="TH92" s="213">
        <v>0.14763493059330401</v>
      </c>
      <c r="TI92" s="213">
        <v>9.8423287062202686E-2</v>
      </c>
      <c r="TJ92" s="213">
        <v>0.41126873522420404</v>
      </c>
      <c r="TK92" s="213">
        <v>0.69599324422557607</v>
      </c>
      <c r="TL92" s="213">
        <v>0.58702460497813735</v>
      </c>
      <c r="TM92" s="213">
        <v>0.65847798548785319</v>
      </c>
      <c r="TN92" s="213">
        <v>1.0160386120162035</v>
      </c>
      <c r="TO92" s="213">
        <v>3.5402042230529744E-3</v>
      </c>
      <c r="TP92" s="213">
        <v>0.42181408740943999</v>
      </c>
      <c r="TQ92" s="213">
        <v>0.47569187708550686</v>
      </c>
      <c r="TR92" s="213">
        <v>0.43549256352898519</v>
      </c>
      <c r="TS92" s="213">
        <v>0.27695646319621298</v>
      </c>
      <c r="TT92" s="213">
        <v>0.1663946171273443</v>
      </c>
      <c r="TU92" s="213">
        <v>2.526481533525391</v>
      </c>
      <c r="TV92" s="213">
        <v>3.7268553010823529</v>
      </c>
      <c r="TW92" s="213">
        <v>5.6594237060779982</v>
      </c>
      <c r="TX92" s="213">
        <v>1.0151886385753741</v>
      </c>
      <c r="TY92" s="213">
        <v>1.5242239723514481</v>
      </c>
      <c r="TZ92" s="213">
        <v>0.52169937711026593</v>
      </c>
      <c r="UA92" s="213">
        <v>0.92468282419251824</v>
      </c>
      <c r="UB92" s="213">
        <v>0.41542728177298954</v>
      </c>
      <c r="UC92" s="213">
        <v>2.2059510698798284</v>
      </c>
      <c r="UD92" s="213">
        <v>0.70329034387381362</v>
      </c>
      <c r="UE92" s="213">
        <v>1.3428674181626576</v>
      </c>
      <c r="UF92" s="213">
        <v>1.0894720951973809</v>
      </c>
      <c r="UG92" s="213">
        <v>0.2095204231573064</v>
      </c>
      <c r="UH92" s="213">
        <v>0.98289727922324621</v>
      </c>
      <c r="UI92" s="213">
        <v>0.95845674867463493</v>
      </c>
      <c r="UJ92" s="213">
        <v>1.1090972631360527E-2</v>
      </c>
      <c r="UK92" s="213">
        <v>1.041217278351802E-2</v>
      </c>
      <c r="UL92" s="213">
        <v>9.8096591157738767E-3</v>
      </c>
      <c r="UM92" s="213">
        <v>0.42181534197827664</v>
      </c>
      <c r="UN92" s="213">
        <v>9.8919246463149545E-3</v>
      </c>
      <c r="UO92" s="213">
        <v>9.8919246463149545E-3</v>
      </c>
      <c r="UP92" s="213">
        <v>2.9302874568100088</v>
      </c>
      <c r="UQ92" s="213">
        <v>0.89948697250180643</v>
      </c>
      <c r="UR92" s="213">
        <v>1.186951881239497</v>
      </c>
      <c r="US92" s="213">
        <v>8.7921241447622457E-3</v>
      </c>
      <c r="UT92" s="213">
        <v>0.5580635078416144</v>
      </c>
      <c r="UU92" s="213">
        <v>0.8326661863033612</v>
      </c>
      <c r="UV92" s="213">
        <v>2.1980310361905611</v>
      </c>
      <c r="UW92" s="213">
        <v>1.2312829776188001</v>
      </c>
      <c r="UX92" s="213">
        <v>5.0845786270013758</v>
      </c>
      <c r="UY92" s="213">
        <v>0.69093577161342734</v>
      </c>
      <c r="UZ92" s="213">
        <v>3.0737783685879401</v>
      </c>
      <c r="VA92" s="213">
        <v>11.39459289161187</v>
      </c>
      <c r="VB92" s="213">
        <v>0.35106177056349042</v>
      </c>
      <c r="VC92" s="213">
        <v>0.2340411803756603</v>
      </c>
      <c r="VD92" s="213">
        <v>0.97795778942686618</v>
      </c>
      <c r="VE92" s="213">
        <v>1.6550054897993123</v>
      </c>
      <c r="VF92" s="213">
        <v>1.3958884686691166</v>
      </c>
      <c r="VG92" s="213">
        <v>1.565797786021587</v>
      </c>
      <c r="VH92" s="213">
        <v>2.4160428203666426</v>
      </c>
      <c r="VI92" s="213">
        <v>8.4182676667827264E-3</v>
      </c>
      <c r="VJ92" s="213">
        <v>1.0030336301814011</v>
      </c>
      <c r="VK92" s="213">
        <v>1.1311498704350831</v>
      </c>
      <c r="VL92" s="213">
        <v>1.0355597405391608</v>
      </c>
      <c r="VM92" s="213">
        <v>0.65857602904630297</v>
      </c>
      <c r="VN92" s="213">
        <v>0.39567051419475513</v>
      </c>
      <c r="VO92" s="213">
        <v>6.0077318889979141</v>
      </c>
      <c r="VP92" s="213">
        <v>8.8621061111620261</v>
      </c>
      <c r="VQ92" s="213">
        <v>13.457569280117538</v>
      </c>
      <c r="VR92" s="213">
        <v>2.414021664669475</v>
      </c>
      <c r="VS92" s="213">
        <v>3.6244590918870618</v>
      </c>
      <c r="VT92" s="213">
        <v>1.240551313257479</v>
      </c>
      <c r="VU92" s="213">
        <v>2.1988074784613163</v>
      </c>
      <c r="VV92" s="213">
        <v>0.98784641611243706</v>
      </c>
      <c r="VW92" s="213">
        <v>5.2455410467985999</v>
      </c>
      <c r="VX92" s="213">
        <v>1.6723572961245061</v>
      </c>
      <c r="VY92" s="213">
        <v>3.1932105197439462</v>
      </c>
      <c r="VZ92" s="213">
        <v>2.5906606328357307</v>
      </c>
      <c r="WA92" s="213">
        <v>0.49821956380661453</v>
      </c>
      <c r="WB92" s="213">
        <v>2.3372358949163239</v>
      </c>
      <c r="WC92" s="213">
        <v>2.2791186465562956</v>
      </c>
      <c r="WD92" s="214">
        <v>42.053832964020742</v>
      </c>
      <c r="WE92" s="214">
        <v>18.202822844382368</v>
      </c>
      <c r="WF92" s="214">
        <v>2.526481533525391</v>
      </c>
      <c r="WG92" s="214">
        <v>1.4585986747837061</v>
      </c>
      <c r="WH92" s="214">
        <v>0.13879613921008394</v>
      </c>
      <c r="WI92" s="214">
        <v>5.1007838960919685</v>
      </c>
      <c r="WJ92" s="214">
        <v>12.602880186790641</v>
      </c>
      <c r="WK92" s="214">
        <v>0.40473160265684455</v>
      </c>
      <c r="WL92" s="149">
        <v>62</v>
      </c>
      <c r="WM92" s="149">
        <v>25</v>
      </c>
      <c r="WN92" s="149">
        <v>77</v>
      </c>
      <c r="WO92" s="149">
        <v>164</v>
      </c>
      <c r="WP92" s="419">
        <v>1148206</v>
      </c>
      <c r="WQ92" s="419" t="s">
        <v>919</v>
      </c>
      <c r="WR92" s="425">
        <v>0.18260451705910619</v>
      </c>
      <c r="WS92" s="419">
        <v>0</v>
      </c>
      <c r="WT92" s="419">
        <v>1.1965401249399328</v>
      </c>
      <c r="WU92" s="419">
        <v>0</v>
      </c>
      <c r="WV92" s="419">
        <v>0</v>
      </c>
      <c r="WW92" s="419">
        <v>0</v>
      </c>
      <c r="WX92" s="419">
        <v>9.8942815953868326</v>
      </c>
      <c r="WY92" s="419">
        <v>5.2426717924074966</v>
      </c>
      <c r="WZ92" s="419">
        <v>0.2691013935607881</v>
      </c>
      <c r="XA92" s="419">
        <v>0</v>
      </c>
      <c r="XB92" s="419">
        <v>0</v>
      </c>
      <c r="XC92" s="419">
        <v>8.3805862566073994</v>
      </c>
      <c r="XD92" s="419">
        <v>0</v>
      </c>
      <c r="XE92" s="419">
        <v>0</v>
      </c>
      <c r="XF92" s="419">
        <v>0</v>
      </c>
      <c r="XG92" s="419">
        <v>0</v>
      </c>
      <c r="XH92" s="419">
        <v>0.26429601153291687</v>
      </c>
      <c r="XI92" s="419">
        <v>0</v>
      </c>
      <c r="XJ92" s="419">
        <v>0</v>
      </c>
      <c r="XK92" s="419">
        <v>0</v>
      </c>
      <c r="XL92" s="419">
        <v>0</v>
      </c>
      <c r="XM92" s="419">
        <v>0.25949062950504564</v>
      </c>
      <c r="XN92" s="419">
        <v>0</v>
      </c>
      <c r="XO92" s="419">
        <v>0</v>
      </c>
      <c r="XP92" s="419">
        <v>0.72080730418068228</v>
      </c>
      <c r="XQ92" s="419">
        <v>0</v>
      </c>
      <c r="XR92" s="419">
        <v>0</v>
      </c>
      <c r="XS92" s="419">
        <v>1.2974531475252282</v>
      </c>
      <c r="XT92" s="419">
        <v>0.64392119173474294</v>
      </c>
      <c r="XU92" s="419">
        <v>1.9173474291206152</v>
      </c>
      <c r="XV92" s="419">
        <v>0.18260451705910619</v>
      </c>
      <c r="XW92" s="419">
        <v>0.16338298894762135</v>
      </c>
      <c r="XX92" s="419">
        <v>2.2585295530994713</v>
      </c>
      <c r="XY92" s="419">
        <v>0.18260451705910619</v>
      </c>
      <c r="XZ92" s="419">
        <v>1.2061508889956751</v>
      </c>
      <c r="YA92" s="419">
        <v>0</v>
      </c>
      <c r="YB92" s="419">
        <v>5.9154252763094668</v>
      </c>
      <c r="YC92" s="419">
        <v>0</v>
      </c>
      <c r="YD92" s="419">
        <v>6.1845266698702552</v>
      </c>
      <c r="YE92" s="419">
        <v>0</v>
      </c>
      <c r="YF92" s="419">
        <v>17.347429120615089</v>
      </c>
      <c r="YG92" s="419">
        <v>0</v>
      </c>
      <c r="YH92" s="419">
        <v>0</v>
      </c>
      <c r="YI92" s="419">
        <v>0</v>
      </c>
      <c r="YJ92" s="419">
        <v>0</v>
      </c>
      <c r="YK92" s="419">
        <v>4.9591542527630947</v>
      </c>
      <c r="YL92" s="419">
        <v>0.4613166746756367</v>
      </c>
      <c r="YM92" s="419">
        <v>0</v>
      </c>
      <c r="YN92" s="419">
        <v>0</v>
      </c>
      <c r="YO92" s="419">
        <v>0</v>
      </c>
      <c r="YP92" s="419">
        <v>0.35079288803459874</v>
      </c>
      <c r="YQ92" s="419">
        <v>0.14416146083613646</v>
      </c>
      <c r="YR92" s="419">
        <v>0.14416146083613646</v>
      </c>
      <c r="YS92" s="419">
        <v>0</v>
      </c>
      <c r="YT92" s="419">
        <v>0</v>
      </c>
      <c r="YU92" s="419">
        <v>0</v>
      </c>
      <c r="YV92" s="419">
        <v>0</v>
      </c>
      <c r="YW92" s="419">
        <v>0</v>
      </c>
      <c r="YX92" s="419">
        <v>0</v>
      </c>
      <c r="YY92" s="419">
        <v>0.35079288803459874</v>
      </c>
      <c r="YZ92" s="419">
        <v>0</v>
      </c>
      <c r="ZA92" s="419">
        <v>0.24987986544930321</v>
      </c>
      <c r="ZB92" s="419">
        <v>0</v>
      </c>
      <c r="ZC92" s="419">
        <v>1.4127823161941375</v>
      </c>
      <c r="ZD92" s="419">
        <v>1.1965401249399328</v>
      </c>
      <c r="ZE92" s="419">
        <v>0.59586737145603075</v>
      </c>
      <c r="ZF92" s="419">
        <v>0.15857760691975012</v>
      </c>
      <c r="ZG92" s="419">
        <v>0.29793368572801537</v>
      </c>
      <c r="ZH92" s="419">
        <v>0</v>
      </c>
      <c r="ZI92" s="419">
        <v>0</v>
      </c>
      <c r="ZJ92" s="419">
        <v>0.48534358481499273</v>
      </c>
      <c r="ZK92" s="419">
        <v>0.15377222489187892</v>
      </c>
      <c r="ZL92" s="419">
        <v>0.20663142719846228</v>
      </c>
      <c r="ZM92" s="419">
        <v>0</v>
      </c>
      <c r="ZN92" s="419">
        <v>0</v>
      </c>
      <c r="ZO92" s="419">
        <v>0</v>
      </c>
      <c r="ZP92" s="419">
        <v>0</v>
      </c>
      <c r="ZQ92" s="419">
        <v>0.22104757328207594</v>
      </c>
      <c r="ZR92" s="419">
        <v>0</v>
      </c>
      <c r="ZS92" s="419">
        <v>0</v>
      </c>
      <c r="ZT92" s="419">
        <v>0</v>
      </c>
      <c r="ZU92" s="419">
        <v>0</v>
      </c>
      <c r="ZV92" s="419">
        <v>0</v>
      </c>
      <c r="ZW92" s="419">
        <v>0</v>
      </c>
      <c r="ZX92" s="419">
        <v>0</v>
      </c>
      <c r="ZY92" s="419">
        <v>0</v>
      </c>
      <c r="ZZ92" s="419">
        <v>0</v>
      </c>
      <c r="AAA92" s="419">
        <v>0</v>
      </c>
      <c r="AAB92" s="419">
        <v>2.6958193176357521</v>
      </c>
      <c r="AAC92" s="419">
        <v>0</v>
      </c>
      <c r="AAD92" s="419">
        <v>0</v>
      </c>
      <c r="AAE92" s="419">
        <v>0</v>
      </c>
      <c r="AAF92" s="419">
        <v>0</v>
      </c>
      <c r="AAG92" s="419">
        <v>0</v>
      </c>
      <c r="AAH92" s="419">
        <v>0</v>
      </c>
      <c r="AAI92" s="419">
        <v>0</v>
      </c>
      <c r="AAJ92" s="419">
        <v>0</v>
      </c>
      <c r="AAK92" s="419">
        <v>0</v>
      </c>
      <c r="AAL92" s="419">
        <v>0</v>
      </c>
      <c r="AAM92" s="419">
        <v>0</v>
      </c>
      <c r="AAN92" s="419">
        <v>0</v>
      </c>
      <c r="AAO92" s="419">
        <v>1.6049975973089861</v>
      </c>
      <c r="AAP92" s="419">
        <v>0</v>
      </c>
      <c r="AAQ92" s="419">
        <v>0.28351753964440174</v>
      </c>
      <c r="AAR92" s="419">
        <v>0</v>
      </c>
      <c r="AAS92" s="419">
        <v>0</v>
      </c>
      <c r="AAT92" s="419">
        <v>0</v>
      </c>
      <c r="AAU92" s="419">
        <v>0</v>
      </c>
      <c r="AAV92" s="419">
        <v>1.3983661701105237</v>
      </c>
      <c r="AAW92" s="419">
        <v>0</v>
      </c>
      <c r="AAX92" s="419">
        <v>0</v>
      </c>
      <c r="AAY92" s="419">
        <v>0</v>
      </c>
      <c r="AAZ92" s="419">
        <v>0</v>
      </c>
      <c r="ABA92" s="419">
        <v>0</v>
      </c>
      <c r="ABB92" s="419">
        <v>0</v>
      </c>
      <c r="ABC92" s="419">
        <v>0</v>
      </c>
      <c r="ABD92" s="419">
        <v>0</v>
      </c>
      <c r="ABE92" s="419">
        <v>0</v>
      </c>
      <c r="ABF92" s="419">
        <v>0</v>
      </c>
      <c r="ABG92" s="419">
        <v>0</v>
      </c>
      <c r="ABH92" s="419">
        <v>0.60067275348390192</v>
      </c>
      <c r="ABI92" s="419">
        <v>0</v>
      </c>
      <c r="ABJ92" s="419">
        <v>1.2205670350792888</v>
      </c>
      <c r="ABK92" s="419">
        <v>0</v>
      </c>
      <c r="ABL92" s="419">
        <v>0</v>
      </c>
      <c r="ABM92" s="419">
        <v>0</v>
      </c>
      <c r="ABN92" s="419">
        <v>0</v>
      </c>
      <c r="ABO92" s="419">
        <v>0</v>
      </c>
      <c r="ABP92" s="419">
        <v>0</v>
      </c>
      <c r="ABQ92" s="419">
        <v>0</v>
      </c>
      <c r="ABR92" s="419">
        <v>0</v>
      </c>
      <c r="ABS92" s="419">
        <v>0</v>
      </c>
      <c r="ABT92" s="419">
        <v>0.64872657376261411</v>
      </c>
      <c r="ABU92" s="419">
        <v>0</v>
      </c>
      <c r="ABV92" s="419">
        <v>4.4353676117251322</v>
      </c>
      <c r="ABW92" s="419">
        <v>0</v>
      </c>
      <c r="ABX92" s="419">
        <v>1.624219125420471</v>
      </c>
      <c r="ABY92" s="419">
        <v>1.4416146083613646</v>
      </c>
      <c r="ABZ92" s="419">
        <v>0.45651129264776547</v>
      </c>
      <c r="ACA92" s="419">
        <v>0</v>
      </c>
      <c r="ACB92" s="419">
        <v>0</v>
      </c>
      <c r="ACC92" s="419">
        <v>0.14896684286400769</v>
      </c>
      <c r="ACD92" s="419">
        <v>0.54781355117731856</v>
      </c>
      <c r="ACE92" s="419">
        <v>0</v>
      </c>
      <c r="ACF92" s="419">
        <v>0</v>
      </c>
      <c r="ACG92" s="419">
        <v>0.43248438250840943</v>
      </c>
      <c r="ACH92" s="419">
        <v>0</v>
      </c>
      <c r="ACI92" s="419">
        <v>0</v>
      </c>
      <c r="ACJ92" s="419">
        <v>0.15857760691975012</v>
      </c>
      <c r="ACK92" s="419">
        <v>0.19702066314271988</v>
      </c>
      <c r="ACL92" s="419">
        <v>0</v>
      </c>
      <c r="ACM92" s="419">
        <v>0</v>
      </c>
      <c r="ACN92" s="419">
        <v>0</v>
      </c>
      <c r="ACO92" s="419">
        <v>0</v>
      </c>
      <c r="ACP92" s="419">
        <v>0</v>
      </c>
      <c r="ACQ92" s="419">
        <v>0.24987986544930321</v>
      </c>
      <c r="ACR92" s="419">
        <v>1.1388755406054782</v>
      </c>
      <c r="ACS92" s="419">
        <v>0</v>
      </c>
      <c r="ACT92" s="419">
        <v>0</v>
      </c>
      <c r="ACU92" s="419">
        <v>0</v>
      </c>
      <c r="ACV92" s="419">
        <v>0.36520903411821237</v>
      </c>
      <c r="ACW92" s="419">
        <v>2.2200864968765015</v>
      </c>
      <c r="ACX92" s="419">
        <v>1.8404613166746755</v>
      </c>
      <c r="ACY92" s="419">
        <v>0</v>
      </c>
      <c r="ACZ92" s="419">
        <v>0</v>
      </c>
      <c r="ADA92" s="419">
        <v>0.14896684286400769</v>
      </c>
      <c r="ADB92" s="419">
        <v>0</v>
      </c>
      <c r="ADC92" s="419">
        <v>0.15857760691975012</v>
      </c>
      <c r="ADD92" s="419">
        <v>0</v>
      </c>
      <c r="ADE92" s="419">
        <v>0</v>
      </c>
      <c r="ADF92" s="419">
        <v>0.45651129264776547</v>
      </c>
      <c r="ADG92" s="419">
        <v>0</v>
      </c>
      <c r="ADH92" s="419">
        <v>0</v>
      </c>
      <c r="ADI92" s="419">
        <v>0</v>
      </c>
      <c r="ADJ92" s="419">
        <v>0</v>
      </c>
      <c r="ADK92" s="419">
        <v>0</v>
      </c>
      <c r="ADL92" s="419">
        <v>0</v>
      </c>
      <c r="ADM92" s="419">
        <v>0</v>
      </c>
      <c r="ADN92" s="419">
        <v>0.26429601153291687</v>
      </c>
      <c r="ADO92" s="419">
        <v>0</v>
      </c>
      <c r="ADP92" s="419">
        <v>0</v>
      </c>
      <c r="ADQ92" s="419">
        <v>0</v>
      </c>
      <c r="ADR92" s="419">
        <v>0</v>
      </c>
      <c r="ADS92" s="419">
        <v>0</v>
      </c>
      <c r="ADT92" s="419">
        <v>0.16338298894762135</v>
      </c>
      <c r="ADU92" s="419">
        <v>0</v>
      </c>
      <c r="ADV92" s="419">
        <v>0</v>
      </c>
      <c r="ADW92" s="419">
        <v>0</v>
      </c>
      <c r="ADX92" s="419">
        <v>0</v>
      </c>
      <c r="ADY92" s="419">
        <v>0</v>
      </c>
      <c r="ADZ92" s="419">
        <v>0</v>
      </c>
      <c r="AEA92" s="419">
        <v>0</v>
      </c>
      <c r="AEB92" s="419">
        <v>0</v>
      </c>
      <c r="AEC92" s="419">
        <v>1148206</v>
      </c>
      <c r="AED92" s="419" t="s">
        <v>2095</v>
      </c>
      <c r="AEE92" s="419">
        <v>0.7736706373572394</v>
      </c>
      <c r="AEF92" s="419">
        <v>0.81051209627901255</v>
      </c>
      <c r="AEG92" s="419">
        <v>1.2894510622620656</v>
      </c>
      <c r="AEH92" s="419">
        <v>2.5174996929878422</v>
      </c>
      <c r="AEI92" s="419">
        <v>0.76139015104998164</v>
      </c>
      <c r="AEJ92" s="419">
        <v>23.775021490851035</v>
      </c>
      <c r="AEK92" s="419">
        <v>15.608498096524622</v>
      </c>
      <c r="AEL92" s="419">
        <v>1.105243767653199</v>
      </c>
      <c r="AEM92" s="419">
        <v>1.3017315485693233</v>
      </c>
      <c r="AEN92" s="425">
        <v>0</v>
      </c>
      <c r="AEO92" s="419">
        <v>0.47893896598305297</v>
      </c>
      <c r="AEP92" s="419">
        <v>0</v>
      </c>
      <c r="AEQ92" s="419">
        <v>0</v>
      </c>
      <c r="AER92" s="419">
        <v>2.0385607270047892</v>
      </c>
      <c r="AES92" s="419">
        <v>0.62630480167014613</v>
      </c>
      <c r="AET92" s="419">
        <v>1.37541446641287</v>
      </c>
      <c r="AEU92" s="419">
        <v>0.49121945229031072</v>
      </c>
      <c r="AEV92" s="419">
        <v>2.3578533709934915</v>
      </c>
      <c r="AEW92" s="419">
        <v>0</v>
      </c>
      <c r="AEX92" s="419">
        <v>1.6210241925580251</v>
      </c>
      <c r="AEY92" s="419">
        <v>0</v>
      </c>
      <c r="AEZ92" s="419">
        <v>0</v>
      </c>
      <c r="AFA92" s="419">
        <v>0</v>
      </c>
      <c r="AFB92" s="419">
        <v>0</v>
      </c>
      <c r="AFC92" s="419">
        <v>0</v>
      </c>
      <c r="AFD92" s="419">
        <v>0</v>
      </c>
      <c r="AFE92" s="419">
        <v>0</v>
      </c>
      <c r="AFF92" s="419">
        <v>0</v>
      </c>
      <c r="AFG92" s="419">
        <v>0</v>
      </c>
      <c r="AFH92" s="419">
        <v>0</v>
      </c>
      <c r="AFI92" s="419">
        <v>0</v>
      </c>
      <c r="AFJ92" s="419">
        <v>0.40525604813950628</v>
      </c>
      <c r="AFK92" s="419">
        <v>0</v>
      </c>
      <c r="AFL92" s="419">
        <v>0</v>
      </c>
      <c r="AFM92" s="419">
        <v>0</v>
      </c>
      <c r="AFN92" s="419">
        <v>0.44209750706127965</v>
      </c>
      <c r="AFO92" s="419">
        <v>0.56490237013385725</v>
      </c>
      <c r="AFP92" s="419">
        <v>0.54034139751934174</v>
      </c>
      <c r="AFQ92" s="419">
        <v>0.68770723320643501</v>
      </c>
      <c r="AFR92" s="419">
        <v>0</v>
      </c>
      <c r="AFS92" s="419">
        <v>0.38069507552499082</v>
      </c>
      <c r="AFT92" s="419">
        <v>0</v>
      </c>
      <c r="AFU92" s="419">
        <v>0</v>
      </c>
      <c r="AFV92" s="419">
        <v>0</v>
      </c>
      <c r="AFW92" s="419">
        <v>39.137909861230504</v>
      </c>
      <c r="AFX92" s="419">
        <v>0</v>
      </c>
      <c r="AFY92" s="419">
        <v>0</v>
      </c>
      <c r="AFZ92" s="419">
        <v>0</v>
      </c>
      <c r="AGA92" s="419">
        <v>0</v>
      </c>
      <c r="AGB92" s="419">
        <v>0</v>
      </c>
      <c r="AGC92" s="419">
        <v>0.51578042490482623</v>
      </c>
      <c r="AGD92" s="419">
        <v>0</v>
      </c>
      <c r="AGE92" s="419">
        <v>0</v>
      </c>
      <c r="AGF92" s="419">
        <v>0</v>
      </c>
      <c r="AGG92" s="419">
        <v>0</v>
      </c>
      <c r="AGH92" s="419">
        <v>0</v>
      </c>
      <c r="AGI92" s="419">
        <v>0</v>
      </c>
      <c r="AGJ92" s="419">
        <v>0</v>
      </c>
      <c r="AGK92" s="419">
        <v>0</v>
      </c>
      <c r="AGL92" s="419">
        <v>0</v>
      </c>
      <c r="AGM92" s="419">
        <v>0</v>
      </c>
      <c r="AGN92" s="419">
        <v>0</v>
      </c>
      <c r="AGO92" s="419">
        <v>0</v>
      </c>
      <c r="AGP92" s="419">
        <v>0</v>
      </c>
      <c r="AGQ92" s="419">
        <v>0</v>
      </c>
      <c r="AGR92" s="419">
        <v>0</v>
      </c>
      <c r="AGS92" s="419">
        <v>0</v>
      </c>
      <c r="AGT92" s="419">
        <v>0</v>
      </c>
      <c r="AGU92" s="419">
        <v>0</v>
      </c>
      <c r="AGV92" s="419">
        <v>0</v>
      </c>
      <c r="AGW92" s="419">
        <v>0</v>
      </c>
      <c r="AGX92" s="419">
        <v>0</v>
      </c>
      <c r="AGY92" s="419">
        <v>0</v>
      </c>
      <c r="AGZ92" s="419">
        <v>0</v>
      </c>
      <c r="AHA92" s="419">
        <v>0</v>
      </c>
      <c r="AHB92" s="419">
        <v>0</v>
      </c>
      <c r="AHC92" s="419">
        <v>0</v>
      </c>
      <c r="AHD92" s="419">
        <v>0</v>
      </c>
      <c r="AHE92" s="419">
        <v>0</v>
      </c>
      <c r="AHF92" s="419">
        <v>0</v>
      </c>
      <c r="AHG92" s="419">
        <v>0</v>
      </c>
      <c r="AHH92" s="419">
        <v>0</v>
      </c>
      <c r="AHI92" s="419">
        <v>0</v>
      </c>
      <c r="AHJ92" s="419">
        <v>0</v>
      </c>
      <c r="AHK92" s="419">
        <v>0</v>
      </c>
      <c r="AHL92" s="419">
        <v>0</v>
      </c>
      <c r="AHM92" s="419">
        <v>0</v>
      </c>
      <c r="AHN92" s="419">
        <v>0</v>
      </c>
      <c r="AHO92" s="419">
        <v>0</v>
      </c>
      <c r="AHP92" s="419">
        <v>0</v>
      </c>
      <c r="AHQ92" s="419">
        <v>0</v>
      </c>
      <c r="AHR92" s="419">
        <v>0</v>
      </c>
      <c r="AHS92" s="419">
        <v>0</v>
      </c>
      <c r="AHT92" s="419">
        <v>0</v>
      </c>
      <c r="AHU92" s="419">
        <v>0</v>
      </c>
      <c r="AHV92" s="419">
        <v>0</v>
      </c>
      <c r="AHW92" s="419">
        <v>0</v>
      </c>
      <c r="AHX92" s="419">
        <v>0</v>
      </c>
      <c r="AHY92" s="419">
        <v>0</v>
      </c>
      <c r="AHZ92" s="419">
        <v>0</v>
      </c>
      <c r="AIA92" s="419">
        <v>0</v>
      </c>
      <c r="AIB92" s="419">
        <v>0</v>
      </c>
      <c r="AIC92" s="419">
        <v>0</v>
      </c>
      <c r="AID92" s="419">
        <v>0</v>
      </c>
      <c r="AIE92" s="419">
        <v>0</v>
      </c>
      <c r="AIF92" s="419">
        <v>0</v>
      </c>
      <c r="AIG92" s="419">
        <v>0</v>
      </c>
      <c r="AIH92" s="419">
        <v>0</v>
      </c>
      <c r="AII92" s="419">
        <v>0</v>
      </c>
      <c r="AIJ92" s="419">
        <v>0</v>
      </c>
      <c r="AIK92" s="419">
        <v>0</v>
      </c>
      <c r="AIL92" s="419">
        <v>0</v>
      </c>
      <c r="AIM92" s="419">
        <v>0</v>
      </c>
      <c r="AIN92" s="419">
        <v>0</v>
      </c>
      <c r="AIO92" s="419">
        <v>0</v>
      </c>
      <c r="AIP92" s="419">
        <v>0</v>
      </c>
      <c r="AIQ92" s="419">
        <v>0</v>
      </c>
      <c r="AIR92" s="419">
        <v>0</v>
      </c>
      <c r="AIS92" s="419">
        <v>0</v>
      </c>
      <c r="AIT92" s="419">
        <v>0</v>
      </c>
      <c r="AIU92" s="419">
        <v>0</v>
      </c>
      <c r="AIV92" s="419">
        <v>0</v>
      </c>
      <c r="AIW92" s="419">
        <v>0</v>
      </c>
      <c r="AIX92" s="419">
        <v>0</v>
      </c>
      <c r="AIY92" s="419">
        <v>0</v>
      </c>
      <c r="AIZ92" s="419">
        <v>0</v>
      </c>
      <c r="AJA92" s="419">
        <v>0</v>
      </c>
      <c r="AJB92" s="419">
        <v>0</v>
      </c>
      <c r="AJC92" s="419">
        <v>0</v>
      </c>
      <c r="AJD92" s="419">
        <v>0</v>
      </c>
      <c r="AJE92" s="419">
        <v>0</v>
      </c>
      <c r="AJF92" s="419">
        <v>0</v>
      </c>
      <c r="AJG92" s="419">
        <v>0</v>
      </c>
      <c r="AJH92" s="425">
        <v>0</v>
      </c>
      <c r="AJI92" s="419">
        <v>0</v>
      </c>
      <c r="AJJ92" s="419">
        <v>0</v>
      </c>
      <c r="AJK92" s="419">
        <v>0</v>
      </c>
      <c r="AJL92" s="419">
        <v>0</v>
      </c>
      <c r="AJM92" s="419">
        <v>0</v>
      </c>
      <c r="AJN92" s="419">
        <v>0</v>
      </c>
      <c r="AJO92" s="419">
        <v>0</v>
      </c>
      <c r="AJP92" s="419">
        <v>0</v>
      </c>
      <c r="AJQ92" s="419">
        <v>0</v>
      </c>
      <c r="AJR92" s="419">
        <v>0</v>
      </c>
      <c r="AJS92" s="419">
        <v>0</v>
      </c>
      <c r="AJT92" s="419">
        <v>0</v>
      </c>
      <c r="AJU92" s="419">
        <v>0</v>
      </c>
      <c r="AJV92" s="419">
        <v>0</v>
      </c>
      <c r="AJW92" s="419">
        <v>0</v>
      </c>
      <c r="AJX92" s="419">
        <v>0</v>
      </c>
      <c r="AJY92" s="419">
        <v>0</v>
      </c>
      <c r="AJZ92" s="419">
        <v>0</v>
      </c>
      <c r="AKA92" s="419">
        <v>0</v>
      </c>
      <c r="AKB92" s="419">
        <v>0.39297556183224852</v>
      </c>
      <c r="AKC92" s="419">
        <v>0</v>
      </c>
      <c r="AKD92" s="419">
        <v>0</v>
      </c>
      <c r="AKE92" s="419">
        <v>0</v>
      </c>
      <c r="AKF92" s="419">
        <v>0</v>
      </c>
      <c r="AKG92" s="419">
        <v>0</v>
      </c>
      <c r="AKH92" s="419">
        <v>0</v>
      </c>
      <c r="AKI92" s="419">
        <v>0</v>
      </c>
      <c r="AKJ92" s="419">
        <v>0</v>
      </c>
      <c r="AKK92" s="419">
        <v>0</v>
      </c>
      <c r="AKL92" s="419">
        <v>1148206</v>
      </c>
      <c r="AKM92" s="419" t="s">
        <v>920</v>
      </c>
      <c r="AKN92" s="419">
        <v>0.29858704345507864</v>
      </c>
      <c r="AKO92" s="419">
        <v>0.45854438816315651</v>
      </c>
      <c r="AKP92" s="419">
        <v>0.19194881364969343</v>
      </c>
      <c r="AKQ92" s="419">
        <v>3.5830445214609439</v>
      </c>
      <c r="AKR92" s="419">
        <v>0</v>
      </c>
      <c r="AKS92" s="419">
        <v>0.63449746734204215</v>
      </c>
      <c r="AKT92" s="419">
        <v>0</v>
      </c>
      <c r="AKU92" s="419">
        <v>0.18128499066915491</v>
      </c>
      <c r="AKV92" s="419">
        <v>0</v>
      </c>
      <c r="AKW92" s="419">
        <v>0</v>
      </c>
      <c r="AKX92" s="419">
        <v>0</v>
      </c>
      <c r="AKY92" s="419">
        <v>0</v>
      </c>
      <c r="AKZ92" s="419">
        <v>0</v>
      </c>
      <c r="ALA92" s="419">
        <v>0</v>
      </c>
      <c r="ALB92" s="419">
        <v>0</v>
      </c>
      <c r="ALC92" s="419">
        <v>0</v>
      </c>
      <c r="ALD92" s="419">
        <v>0</v>
      </c>
      <c r="ALE92" s="419">
        <v>0</v>
      </c>
      <c r="ALF92" s="419">
        <v>0.75179952012796591</v>
      </c>
      <c r="ALG92" s="419">
        <v>0.53852306051719534</v>
      </c>
      <c r="ALH92" s="419">
        <v>0.73047187416688886</v>
      </c>
      <c r="ALI92" s="419">
        <v>0</v>
      </c>
      <c r="ALJ92" s="419">
        <v>0.66648893628365768</v>
      </c>
      <c r="ALK92" s="419">
        <v>1.6635563849640096</v>
      </c>
      <c r="ALL92" s="419">
        <v>0</v>
      </c>
      <c r="ALM92" s="419">
        <v>0</v>
      </c>
      <c r="ALN92" s="419">
        <v>0</v>
      </c>
      <c r="ALO92" s="419">
        <v>0.26659557451346311</v>
      </c>
      <c r="ALP92" s="419">
        <v>0</v>
      </c>
      <c r="ALQ92" s="419">
        <v>0</v>
      </c>
      <c r="ALR92" s="419">
        <v>0</v>
      </c>
      <c r="ALS92" s="419">
        <v>0.15995734470807785</v>
      </c>
      <c r="ALT92" s="419">
        <v>0</v>
      </c>
      <c r="ALU92" s="419">
        <v>2.0154625433217808</v>
      </c>
      <c r="ALV92" s="419">
        <v>0</v>
      </c>
      <c r="ALW92" s="419">
        <v>0</v>
      </c>
      <c r="ALX92" s="419">
        <v>0</v>
      </c>
      <c r="ALY92" s="419">
        <v>0</v>
      </c>
      <c r="ALZ92" s="419">
        <v>0</v>
      </c>
      <c r="AMA92" s="419">
        <v>0.89576113036523597</v>
      </c>
      <c r="AMB92" s="419">
        <v>0.22927219408157826</v>
      </c>
      <c r="AMC92" s="419">
        <v>0</v>
      </c>
      <c r="AMD92" s="419">
        <v>0</v>
      </c>
      <c r="AME92" s="419">
        <v>0</v>
      </c>
      <c r="AMF92" s="419">
        <v>0.66115702479338845</v>
      </c>
      <c r="AMG92" s="419">
        <v>3.4390829112236738</v>
      </c>
      <c r="AMH92" s="419">
        <v>0.24526792855238602</v>
      </c>
      <c r="AMI92" s="419">
        <v>1.5942415355905091</v>
      </c>
      <c r="AMJ92" s="419">
        <v>0.33591042388696352</v>
      </c>
      <c r="AMK92" s="419">
        <v>7.1714209544121568</v>
      </c>
      <c r="AML92" s="419">
        <v>1.061050386563583</v>
      </c>
      <c r="AMM92" s="419">
        <v>0.3892295387896561</v>
      </c>
      <c r="AMN92" s="419">
        <v>2.5433217808584376</v>
      </c>
      <c r="AMO92" s="419">
        <v>0</v>
      </c>
      <c r="AMP92" s="419">
        <v>4.2655291922154097</v>
      </c>
      <c r="AMQ92" s="419">
        <v>5.2679285523860298</v>
      </c>
      <c r="AMR92" s="419">
        <v>0</v>
      </c>
      <c r="AMS92" s="419">
        <v>1.551586243668355</v>
      </c>
      <c r="AMT92" s="419">
        <v>5.4172220741135693</v>
      </c>
      <c r="AMU92" s="419">
        <v>1.061050386563583</v>
      </c>
      <c r="AMV92" s="419">
        <v>0</v>
      </c>
      <c r="AMW92" s="419">
        <v>0</v>
      </c>
      <c r="AMX92" s="419">
        <v>0.44254865369234869</v>
      </c>
      <c r="AMY92" s="419">
        <v>0.69848040522527322</v>
      </c>
      <c r="AMZ92" s="419">
        <v>0.53852306051719534</v>
      </c>
      <c r="ANA92" s="419">
        <v>0.17062116768861638</v>
      </c>
      <c r="ANB92" s="419">
        <v>0</v>
      </c>
      <c r="ANC92" s="419">
        <v>0.25593175153292458</v>
      </c>
      <c r="AND92" s="419">
        <v>0</v>
      </c>
      <c r="ANE92" s="419">
        <v>0.6131698213809651</v>
      </c>
      <c r="ANF92" s="419">
        <v>0</v>
      </c>
      <c r="ANG92" s="419">
        <v>0</v>
      </c>
      <c r="ANH92" s="419">
        <v>0</v>
      </c>
      <c r="ANI92" s="419">
        <v>0</v>
      </c>
      <c r="ANJ92" s="419">
        <v>0.16528925619834711</v>
      </c>
      <c r="ANK92" s="419">
        <v>0</v>
      </c>
      <c r="ANL92" s="419">
        <v>0</v>
      </c>
      <c r="ANM92" s="419">
        <v>0</v>
      </c>
      <c r="ANN92" s="419">
        <v>0</v>
      </c>
      <c r="ANO92" s="419">
        <v>0</v>
      </c>
      <c r="ANP92" s="419">
        <v>0</v>
      </c>
      <c r="ANQ92" s="419">
        <v>0</v>
      </c>
      <c r="ANR92" s="419">
        <v>0</v>
      </c>
      <c r="ANS92" s="419">
        <v>0</v>
      </c>
      <c r="ANT92" s="419">
        <v>0</v>
      </c>
      <c r="ANU92" s="419">
        <v>0</v>
      </c>
      <c r="ANV92" s="419">
        <v>0</v>
      </c>
      <c r="ANW92" s="419">
        <v>0</v>
      </c>
      <c r="ANX92" s="419">
        <v>0</v>
      </c>
      <c r="ANY92" s="419">
        <v>0</v>
      </c>
      <c r="ANZ92" s="419">
        <v>0</v>
      </c>
      <c r="AOA92" s="419">
        <v>0</v>
      </c>
      <c r="AOB92" s="419">
        <v>0</v>
      </c>
      <c r="AOC92" s="419">
        <v>0</v>
      </c>
      <c r="AOD92" s="419">
        <v>0</v>
      </c>
      <c r="AOE92" s="419">
        <v>0</v>
      </c>
      <c r="AOF92" s="419">
        <v>0.16528925619834711</v>
      </c>
      <c r="AOG92" s="419">
        <v>0.55451879498800327</v>
      </c>
      <c r="AOH92" s="419">
        <v>0.60783790989069586</v>
      </c>
      <c r="AOI92" s="419">
        <v>0.28259130898427087</v>
      </c>
      <c r="AOJ92" s="419">
        <v>0</v>
      </c>
      <c r="AOK92" s="419">
        <v>0</v>
      </c>
      <c r="AOL92" s="419">
        <v>0</v>
      </c>
      <c r="AOM92" s="419">
        <v>0</v>
      </c>
      <c r="AON92" s="419">
        <v>0</v>
      </c>
      <c r="AOO92" s="419">
        <v>0</v>
      </c>
      <c r="AOP92" s="419">
        <v>0</v>
      </c>
      <c r="AOQ92" s="419">
        <v>0</v>
      </c>
      <c r="AOR92" s="419">
        <v>0</v>
      </c>
      <c r="AOS92" s="419">
        <v>0</v>
      </c>
      <c r="AOT92" s="419">
        <v>0</v>
      </c>
      <c r="AOU92" s="419">
        <v>0</v>
      </c>
      <c r="AOV92" s="419">
        <v>0</v>
      </c>
      <c r="AOW92" s="419">
        <v>0</v>
      </c>
      <c r="AOX92" s="419">
        <v>0</v>
      </c>
      <c r="AOY92" s="419">
        <v>0</v>
      </c>
      <c r="AOZ92" s="419">
        <v>0.22394028259130899</v>
      </c>
      <c r="APA92" s="419">
        <v>0</v>
      </c>
      <c r="APB92" s="419">
        <v>0</v>
      </c>
      <c r="APC92" s="419">
        <v>0</v>
      </c>
      <c r="APD92" s="419">
        <v>0</v>
      </c>
      <c r="APE92" s="419">
        <v>0</v>
      </c>
      <c r="APF92" s="419">
        <v>0</v>
      </c>
      <c r="APG92" s="419">
        <v>0</v>
      </c>
      <c r="APH92" s="419">
        <v>0</v>
      </c>
      <c r="API92" s="419">
        <v>0</v>
      </c>
      <c r="APJ92" s="419">
        <v>0</v>
      </c>
      <c r="APK92" s="419">
        <v>0</v>
      </c>
      <c r="APL92" s="419">
        <v>0</v>
      </c>
      <c r="APM92" s="419">
        <v>0</v>
      </c>
      <c r="APN92" s="419">
        <v>0</v>
      </c>
      <c r="APO92" s="419">
        <v>0</v>
      </c>
      <c r="APP92" s="419">
        <v>0.36790189282857905</v>
      </c>
      <c r="APQ92" s="419">
        <v>3.3964276193015195</v>
      </c>
      <c r="APR92" s="419">
        <v>0</v>
      </c>
      <c r="APS92" s="419">
        <v>0</v>
      </c>
      <c r="APT92" s="419">
        <v>0</v>
      </c>
      <c r="APU92" s="419">
        <v>0.83711010397227414</v>
      </c>
      <c r="APV92" s="419">
        <v>0</v>
      </c>
      <c r="APW92" s="419">
        <v>0</v>
      </c>
      <c r="APX92" s="419">
        <v>0</v>
      </c>
      <c r="APY92" s="419">
        <v>0</v>
      </c>
      <c r="APZ92" s="419">
        <v>0</v>
      </c>
      <c r="AQA92" s="419">
        <v>0</v>
      </c>
      <c r="AQB92" s="419">
        <v>0</v>
      </c>
      <c r="AQC92" s="419">
        <v>0.15995734470807785</v>
      </c>
      <c r="AQD92" s="419">
        <v>0</v>
      </c>
      <c r="AQE92" s="419">
        <v>0</v>
      </c>
      <c r="AQF92" s="419">
        <v>0</v>
      </c>
      <c r="AQG92" s="419">
        <v>0.18661690215942417</v>
      </c>
      <c r="AQH92" s="419">
        <v>0</v>
      </c>
      <c r="AQI92" s="419">
        <v>0</v>
      </c>
      <c r="AQJ92" s="419">
        <v>0</v>
      </c>
      <c r="AQK92" s="419">
        <v>0.33591042388696352</v>
      </c>
      <c r="AQL92" s="419">
        <v>0</v>
      </c>
      <c r="AQM92" s="419">
        <v>0.28259130898427087</v>
      </c>
      <c r="AQN92" s="419">
        <v>0.15995734470807785</v>
      </c>
      <c r="AQO92" s="419">
        <v>0</v>
      </c>
      <c r="AQP92" s="419">
        <v>0.21327645961077046</v>
      </c>
      <c r="AQQ92" s="419">
        <v>0.2932551319648094</v>
      </c>
      <c r="AQR92" s="419">
        <v>0</v>
      </c>
      <c r="AQS92" s="419">
        <v>0</v>
      </c>
      <c r="AQT92" s="419">
        <v>0</v>
      </c>
      <c r="AQU92" s="419">
        <v>0</v>
      </c>
      <c r="AQV92" s="419">
        <v>0.89042921887496662</v>
      </c>
      <c r="AQW92" s="419">
        <v>0</v>
      </c>
      <c r="AQX92" s="419">
        <v>0</v>
      </c>
      <c r="AQY92" s="419">
        <v>2.1061050386563585</v>
      </c>
      <c r="AQZ92" s="419">
        <v>0.9277525993068515</v>
      </c>
      <c r="ARA92" s="419">
        <v>0.37856571580911758</v>
      </c>
      <c r="ARB92" s="419">
        <v>0</v>
      </c>
      <c r="ARC92" s="419">
        <v>0</v>
      </c>
      <c r="ARD92" s="419">
        <v>0</v>
      </c>
      <c r="ARE92" s="419">
        <v>0</v>
      </c>
      <c r="ARF92" s="419">
        <v>0</v>
      </c>
      <c r="ARG92" s="419">
        <v>0.21327645961077046</v>
      </c>
      <c r="ARH92" s="419">
        <v>0.24526792855238602</v>
      </c>
      <c r="ARI92" s="419">
        <v>0</v>
      </c>
      <c r="ARJ92" s="419">
        <v>1.6155691815515862</v>
      </c>
      <c r="ARK92" s="419">
        <v>0.33057851239669422</v>
      </c>
      <c r="ARL92" s="419">
        <v>0</v>
      </c>
      <c r="ARM92" s="419">
        <v>0</v>
      </c>
      <c r="ARN92" s="419">
        <v>0</v>
      </c>
      <c r="ARO92" s="419">
        <v>0</v>
      </c>
      <c r="ARP92" s="419">
        <v>0</v>
      </c>
      <c r="ARQ92" s="419">
        <v>0</v>
      </c>
      <c r="ARR92" s="419">
        <v>0</v>
      </c>
      <c r="ARS92" s="419">
        <v>0</v>
      </c>
      <c r="ART92" s="419">
        <v>0</v>
      </c>
      <c r="ARU92" s="419">
        <v>0</v>
      </c>
      <c r="ARV92" s="419">
        <v>0</v>
      </c>
      <c r="ARW92" s="419">
        <v>0</v>
      </c>
      <c r="ARX92" s="419">
        <v>0</v>
      </c>
      <c r="ARY92" s="419">
        <v>0</v>
      </c>
      <c r="ARZ92" s="419">
        <v>0.45854438816315651</v>
      </c>
      <c r="ASA92" s="419">
        <v>0</v>
      </c>
      <c r="ASB92" s="419">
        <v>0</v>
      </c>
      <c r="ASC92" s="419">
        <v>0</v>
      </c>
      <c r="ASD92" s="419">
        <v>0</v>
      </c>
      <c r="ASE92" s="419">
        <v>5.2306051719541458</v>
      </c>
      <c r="ASF92" s="419">
        <v>0</v>
      </c>
      <c r="ASG92" s="419">
        <v>0</v>
      </c>
      <c r="ASH92" s="419">
        <v>1.6155691815515862</v>
      </c>
      <c r="ASI92" s="419">
        <v>7.4486803519061588</v>
      </c>
      <c r="ASJ92" s="419">
        <v>0</v>
      </c>
      <c r="ASK92" s="419">
        <v>7.1340975739802719</v>
      </c>
      <c r="ASL92" s="419">
        <v>4.7027459344174884</v>
      </c>
      <c r="ASM92" s="419">
        <v>0</v>
      </c>
      <c r="ASN92" s="419">
        <v>0</v>
      </c>
      <c r="ASO92" s="419">
        <v>0</v>
      </c>
      <c r="ASP92" s="419">
        <v>0</v>
      </c>
      <c r="ASQ92" s="419">
        <v>3.7909890695814448</v>
      </c>
      <c r="ASR92" s="419">
        <v>0</v>
      </c>
      <c r="ASS92" s="419">
        <v>0</v>
      </c>
      <c r="AST92" s="419">
        <v>0</v>
      </c>
      <c r="ASU92" s="419">
        <v>0</v>
      </c>
      <c r="ASV92" s="419">
        <v>0</v>
      </c>
      <c r="ASW92" s="419">
        <v>0</v>
      </c>
      <c r="ASX92" s="419">
        <v>0</v>
      </c>
      <c r="ASY92" s="419">
        <v>0</v>
      </c>
      <c r="ASZ92" s="419">
        <v>0.36256998133830981</v>
      </c>
      <c r="ATA92" s="419">
        <v>0</v>
      </c>
      <c r="ATB92" s="419">
        <v>0</v>
      </c>
      <c r="ATC92" s="419">
        <v>0</v>
      </c>
      <c r="ATD92" s="419">
        <v>0</v>
      </c>
      <c r="ATE92" s="419">
        <v>0</v>
      </c>
      <c r="ATF92" s="419">
        <v>0</v>
      </c>
      <c r="ATG92" s="419">
        <v>0</v>
      </c>
      <c r="ATH92" s="419">
        <v>0.23460410557184752</v>
      </c>
      <c r="ATI92" s="419">
        <v>0</v>
      </c>
      <c r="ATJ92" s="419">
        <v>0</v>
      </c>
      <c r="ATK92" s="419">
        <v>0</v>
      </c>
      <c r="ATL92" s="419">
        <v>0</v>
      </c>
      <c r="ATM92" s="419">
        <v>0</v>
      </c>
      <c r="ATN92" s="419">
        <v>0.89576113036523597</v>
      </c>
      <c r="ATO92" s="419">
        <v>0</v>
      </c>
      <c r="ATP92" s="419">
        <v>0</v>
      </c>
      <c r="ATQ92" s="419">
        <v>0.20261263663023193</v>
      </c>
      <c r="ATR92" s="419">
        <v>0</v>
      </c>
      <c r="ATS92" s="419">
        <v>0</v>
      </c>
      <c r="ATT92" s="419">
        <v>0</v>
      </c>
      <c r="ATU92" s="419">
        <v>0.1972807251399627</v>
      </c>
      <c r="ATV92" s="419">
        <v>0</v>
      </c>
      <c r="ATW92" s="419">
        <v>0.71980805118635027</v>
      </c>
      <c r="ATX92" s="419">
        <v>0</v>
      </c>
      <c r="ATY92" s="419">
        <v>0</v>
      </c>
      <c r="ATZ92" s="419">
        <v>0</v>
      </c>
      <c r="AUA92" s="419">
        <v>0</v>
      </c>
      <c r="AUB92" s="419">
        <v>0.22394028259130899</v>
      </c>
      <c r="AUC92" s="419">
        <v>0.21860837110103973</v>
      </c>
      <c r="AUD92" s="419">
        <v>0</v>
      </c>
      <c r="AUE92" s="419">
        <v>0</v>
      </c>
      <c r="AUF92" s="419">
        <v>0</v>
      </c>
      <c r="AUG92" s="419">
        <v>0</v>
      </c>
      <c r="AUH92" s="419">
        <v>0.36256998133830981</v>
      </c>
      <c r="AUI92" s="419">
        <v>0</v>
      </c>
      <c r="AUJ92" s="419">
        <v>0</v>
      </c>
      <c r="AUK92" s="419">
        <v>0.27192748600373234</v>
      </c>
      <c r="AUL92" s="419">
        <v>0</v>
      </c>
      <c r="AUM92" s="419">
        <v>0</v>
      </c>
    </row>
    <row r="93" spans="1:1235" s="419" customFormat="1" x14ac:dyDescent="0.25">
      <c r="A93" s="144">
        <v>19</v>
      </c>
      <c r="B93" s="145" t="s">
        <v>1252</v>
      </c>
      <c r="C93" s="145" t="s">
        <v>1253</v>
      </c>
      <c r="D93" s="144">
        <v>9</v>
      </c>
      <c r="E93" s="675">
        <v>41534</v>
      </c>
      <c r="F93" s="736" t="s">
        <v>1255</v>
      </c>
      <c r="G93" s="848">
        <v>53.592224999999999</v>
      </c>
      <c r="H93" s="762">
        <v>-3.0687720000000001</v>
      </c>
      <c r="I93" s="756">
        <v>53.592196999999999</v>
      </c>
      <c r="J93" s="756">
        <v>-3.0688469999999999</v>
      </c>
      <c r="K93" s="756">
        <v>53.592185999999998</v>
      </c>
      <c r="L93" s="756">
        <v>-3.069134</v>
      </c>
      <c r="M93" s="756">
        <v>53.592015000000004</v>
      </c>
      <c r="N93" s="756">
        <v>-3.0691139999999999</v>
      </c>
      <c r="O93" s="756">
        <v>53.592008999999997</v>
      </c>
      <c r="P93" s="756">
        <v>-3.0688420000000001</v>
      </c>
      <c r="Q93" s="419">
        <v>2</v>
      </c>
      <c r="R93" s="419">
        <v>38</v>
      </c>
      <c r="S93" s="419">
        <v>64</v>
      </c>
      <c r="T93" s="419">
        <v>100</v>
      </c>
      <c r="V93" s="420">
        <v>0</v>
      </c>
      <c r="W93" s="420">
        <v>0</v>
      </c>
      <c r="X93" s="420">
        <v>0</v>
      </c>
      <c r="Y93" s="420">
        <v>0</v>
      </c>
      <c r="Z93" s="420">
        <v>0</v>
      </c>
      <c r="AA93" s="420">
        <v>0</v>
      </c>
      <c r="AB93" s="420">
        <v>0</v>
      </c>
      <c r="AC93" s="420">
        <v>0</v>
      </c>
      <c r="AD93" s="420">
        <v>0</v>
      </c>
      <c r="AE93" s="420">
        <v>0</v>
      </c>
      <c r="AF93" s="420">
        <v>8.3333333333333339</v>
      </c>
      <c r="AG93" s="420">
        <v>0</v>
      </c>
      <c r="AH93" s="420">
        <v>0</v>
      </c>
      <c r="AI93" s="420">
        <v>0</v>
      </c>
      <c r="AJ93" s="420">
        <v>0</v>
      </c>
      <c r="AK93" s="420">
        <v>0</v>
      </c>
      <c r="AL93" s="420">
        <v>0</v>
      </c>
      <c r="AM93" s="420">
        <v>0</v>
      </c>
      <c r="AN93" s="420">
        <v>0</v>
      </c>
      <c r="AO93" s="420">
        <v>0</v>
      </c>
      <c r="AP93" s="420">
        <v>0</v>
      </c>
      <c r="AQ93" s="420">
        <v>0</v>
      </c>
      <c r="AR93" s="420">
        <v>0</v>
      </c>
      <c r="AS93" s="420">
        <v>0</v>
      </c>
      <c r="AT93" s="420">
        <v>0</v>
      </c>
      <c r="AU93" s="420">
        <v>0</v>
      </c>
      <c r="AV93" s="420">
        <v>0</v>
      </c>
      <c r="AW93" s="420">
        <v>0</v>
      </c>
      <c r="AX93" s="420">
        <v>0</v>
      </c>
      <c r="AY93" s="420">
        <v>0</v>
      </c>
      <c r="AZ93" s="420">
        <v>0</v>
      </c>
      <c r="BA93" s="420">
        <v>0</v>
      </c>
      <c r="BB93" s="420">
        <v>0</v>
      </c>
      <c r="BC93" s="420">
        <v>0</v>
      </c>
      <c r="BD93" s="420">
        <v>0</v>
      </c>
      <c r="BE93" s="420">
        <v>0</v>
      </c>
      <c r="BF93" s="420">
        <v>0</v>
      </c>
      <c r="BG93" s="420">
        <v>0</v>
      </c>
      <c r="BH93" s="420">
        <v>0</v>
      </c>
      <c r="BI93" s="420">
        <v>0</v>
      </c>
      <c r="BJ93" s="420">
        <v>0</v>
      </c>
      <c r="BK93" s="420">
        <v>0</v>
      </c>
      <c r="BL93" s="420">
        <v>0</v>
      </c>
      <c r="BM93" s="420">
        <v>0</v>
      </c>
      <c r="BN93" s="420">
        <v>0</v>
      </c>
      <c r="BO93" s="420">
        <v>0</v>
      </c>
      <c r="BP93" s="420">
        <v>0</v>
      </c>
      <c r="BQ93" s="420">
        <v>0</v>
      </c>
      <c r="BR93" s="420">
        <v>0</v>
      </c>
      <c r="BS93" s="420">
        <v>0</v>
      </c>
      <c r="BT93" s="420">
        <v>0</v>
      </c>
      <c r="BU93" s="420">
        <v>0</v>
      </c>
      <c r="BV93" s="420">
        <v>0</v>
      </c>
      <c r="BW93" s="420">
        <v>0</v>
      </c>
      <c r="BX93" s="420">
        <v>0</v>
      </c>
      <c r="BY93" s="420">
        <v>0</v>
      </c>
      <c r="BZ93" s="420">
        <v>0</v>
      </c>
      <c r="CA93" s="420">
        <v>0</v>
      </c>
      <c r="CB93" s="420">
        <v>0</v>
      </c>
      <c r="CC93" s="420">
        <v>0</v>
      </c>
      <c r="CD93" s="420">
        <v>0</v>
      </c>
      <c r="CE93" s="420">
        <v>0</v>
      </c>
      <c r="CF93" s="420">
        <v>0</v>
      </c>
      <c r="CG93" s="420">
        <v>0</v>
      </c>
      <c r="CH93" s="420">
        <v>0</v>
      </c>
      <c r="CI93" s="420">
        <v>0</v>
      </c>
      <c r="CJ93" s="420">
        <v>0</v>
      </c>
      <c r="CK93" s="420">
        <v>0</v>
      </c>
      <c r="CL93" s="420">
        <v>0</v>
      </c>
      <c r="CM93" s="420">
        <v>0</v>
      </c>
      <c r="CN93" s="420">
        <v>0</v>
      </c>
      <c r="CO93" s="420">
        <v>0</v>
      </c>
      <c r="CP93" s="420">
        <v>0</v>
      </c>
      <c r="CQ93" s="420">
        <v>0</v>
      </c>
      <c r="CR93" s="420">
        <v>0</v>
      </c>
      <c r="CS93" s="420">
        <v>0</v>
      </c>
      <c r="CT93" s="420">
        <v>0</v>
      </c>
      <c r="CU93" s="420">
        <v>0</v>
      </c>
      <c r="CV93" s="420">
        <v>0</v>
      </c>
      <c r="CW93" s="420">
        <v>0</v>
      </c>
      <c r="CX93" s="420">
        <v>0</v>
      </c>
      <c r="CY93" s="420">
        <v>0</v>
      </c>
      <c r="CZ93" s="420">
        <v>0</v>
      </c>
      <c r="DA93" s="420">
        <v>0</v>
      </c>
      <c r="DB93" s="420">
        <v>0</v>
      </c>
      <c r="DC93" s="420">
        <v>0</v>
      </c>
      <c r="DD93" s="420">
        <v>0</v>
      </c>
      <c r="DE93" s="420">
        <v>0</v>
      </c>
      <c r="DF93" s="420">
        <v>0</v>
      </c>
      <c r="DG93" s="420">
        <v>0</v>
      </c>
      <c r="DH93" s="420">
        <v>0</v>
      </c>
      <c r="DI93" s="420">
        <v>0</v>
      </c>
      <c r="DJ93" s="420">
        <v>0</v>
      </c>
      <c r="DK93" s="420">
        <v>0</v>
      </c>
      <c r="DL93" s="420">
        <v>5</v>
      </c>
      <c r="DM93" s="420">
        <v>0</v>
      </c>
      <c r="DN93" s="420">
        <v>0</v>
      </c>
      <c r="DO93" s="420">
        <v>0</v>
      </c>
      <c r="DP93" s="420">
        <v>0</v>
      </c>
      <c r="DQ93" s="420">
        <v>0</v>
      </c>
      <c r="DR93" s="420">
        <v>0</v>
      </c>
      <c r="DS93" s="420">
        <v>0</v>
      </c>
      <c r="DT93" s="420">
        <v>0</v>
      </c>
      <c r="DU93" s="420">
        <v>0</v>
      </c>
      <c r="DV93" s="420">
        <v>0</v>
      </c>
      <c r="DW93" s="420">
        <v>0</v>
      </c>
      <c r="DX93" s="420">
        <v>0</v>
      </c>
      <c r="DY93" s="420">
        <v>0</v>
      </c>
      <c r="DZ93" s="420">
        <v>0</v>
      </c>
      <c r="EA93" s="420">
        <v>0</v>
      </c>
      <c r="EB93" s="420">
        <v>0</v>
      </c>
      <c r="EC93" s="420">
        <v>0</v>
      </c>
      <c r="ED93" s="420">
        <v>0</v>
      </c>
      <c r="EE93" s="420">
        <v>6.666666666666667</v>
      </c>
      <c r="EF93" s="420">
        <v>0</v>
      </c>
      <c r="EG93" s="420">
        <v>0</v>
      </c>
      <c r="EH93" s="420">
        <v>0</v>
      </c>
      <c r="EI93" s="420">
        <v>0</v>
      </c>
      <c r="EJ93" s="420">
        <v>0</v>
      </c>
      <c r="EK93" s="420">
        <v>0</v>
      </c>
      <c r="EL93" s="420">
        <v>0</v>
      </c>
      <c r="EM93" s="420">
        <v>0</v>
      </c>
      <c r="EN93" s="420">
        <v>0</v>
      </c>
      <c r="EO93" s="420">
        <v>0</v>
      </c>
      <c r="EP93" s="420">
        <v>0</v>
      </c>
      <c r="EQ93" s="420">
        <v>0</v>
      </c>
      <c r="ER93" s="420">
        <v>0</v>
      </c>
      <c r="ES93" s="420">
        <v>0</v>
      </c>
      <c r="ET93" s="420">
        <v>0</v>
      </c>
      <c r="EU93" s="420">
        <v>0</v>
      </c>
      <c r="EV93" s="420">
        <v>0</v>
      </c>
      <c r="EW93" s="420">
        <v>0</v>
      </c>
      <c r="EX93" s="420">
        <v>0</v>
      </c>
      <c r="EY93" s="420">
        <v>0</v>
      </c>
      <c r="EZ93" s="420">
        <v>0</v>
      </c>
      <c r="FA93" s="420">
        <v>0</v>
      </c>
      <c r="FB93" s="420">
        <v>0</v>
      </c>
      <c r="FC93" s="420">
        <v>0</v>
      </c>
      <c r="FD93" s="420">
        <v>0</v>
      </c>
      <c r="FE93" s="420">
        <v>0</v>
      </c>
      <c r="FF93" s="420">
        <v>0</v>
      </c>
      <c r="FG93" s="420">
        <v>0</v>
      </c>
      <c r="FH93" s="420">
        <v>0</v>
      </c>
      <c r="FI93" s="420">
        <v>0</v>
      </c>
      <c r="FJ93" s="420">
        <v>0</v>
      </c>
      <c r="FK93" s="420">
        <v>0</v>
      </c>
      <c r="FL93" s="420">
        <v>0</v>
      </c>
      <c r="FM93" s="420">
        <v>0</v>
      </c>
      <c r="FN93" s="420">
        <v>0</v>
      </c>
      <c r="FO93" s="420">
        <v>0</v>
      </c>
      <c r="FP93" s="420">
        <v>0</v>
      </c>
      <c r="FQ93" s="420">
        <v>0</v>
      </c>
      <c r="FR93" s="420">
        <v>0</v>
      </c>
      <c r="FS93" s="420">
        <v>0</v>
      </c>
      <c r="FT93" s="420">
        <v>0</v>
      </c>
      <c r="FU93" s="420">
        <v>0</v>
      </c>
      <c r="FV93" s="420">
        <v>0</v>
      </c>
      <c r="FW93" s="420">
        <v>0</v>
      </c>
      <c r="FX93" s="420">
        <v>0</v>
      </c>
      <c r="FY93" s="420">
        <v>0</v>
      </c>
      <c r="FZ93" s="420">
        <v>0</v>
      </c>
      <c r="GA93" s="420">
        <v>0</v>
      </c>
      <c r="GB93" s="420">
        <v>0</v>
      </c>
      <c r="GC93" s="420">
        <v>0</v>
      </c>
      <c r="GD93" s="420">
        <v>0</v>
      </c>
      <c r="GE93" s="420">
        <v>0</v>
      </c>
      <c r="GF93" s="420">
        <v>0</v>
      </c>
      <c r="GG93" s="420">
        <v>0</v>
      </c>
      <c r="GH93" s="420">
        <v>0</v>
      </c>
      <c r="GI93" s="420">
        <v>0</v>
      </c>
      <c r="GJ93" s="420">
        <v>0</v>
      </c>
      <c r="GK93" s="420">
        <v>0</v>
      </c>
      <c r="GL93" s="420">
        <v>0</v>
      </c>
      <c r="GM93" s="420">
        <v>0</v>
      </c>
      <c r="GN93" s="420">
        <v>0</v>
      </c>
      <c r="GO93" s="420">
        <v>0</v>
      </c>
      <c r="GP93" s="420">
        <v>0</v>
      </c>
      <c r="GQ93" s="420">
        <v>0</v>
      </c>
      <c r="GR93" s="420">
        <v>0</v>
      </c>
      <c r="GS93" s="420">
        <v>0</v>
      </c>
      <c r="GT93" s="420">
        <v>0</v>
      </c>
      <c r="GU93" s="420">
        <v>0</v>
      </c>
      <c r="GV93" s="420">
        <v>0</v>
      </c>
      <c r="GW93" s="420">
        <v>0</v>
      </c>
      <c r="GX93" s="420">
        <v>0</v>
      </c>
      <c r="GY93" s="420">
        <v>0</v>
      </c>
      <c r="GZ93" s="420">
        <v>0</v>
      </c>
      <c r="HA93" s="420">
        <v>0</v>
      </c>
      <c r="HB93" s="420">
        <v>0</v>
      </c>
      <c r="HC93" s="420">
        <v>0</v>
      </c>
      <c r="HD93" s="420">
        <v>0</v>
      </c>
      <c r="HE93" s="420">
        <v>0</v>
      </c>
      <c r="HF93" s="420">
        <v>0</v>
      </c>
      <c r="HG93" s="420">
        <v>0</v>
      </c>
      <c r="HH93" s="420">
        <v>0</v>
      </c>
      <c r="HI93" s="420">
        <v>0</v>
      </c>
      <c r="HJ93" s="420">
        <v>0</v>
      </c>
      <c r="HK93" s="420">
        <v>0</v>
      </c>
      <c r="HL93" s="420">
        <v>25</v>
      </c>
      <c r="HM93" s="420">
        <v>0</v>
      </c>
      <c r="HN93" s="420">
        <v>0</v>
      </c>
      <c r="HO93" s="420">
        <v>0</v>
      </c>
      <c r="HP93" s="420">
        <v>0</v>
      </c>
      <c r="HQ93" s="420">
        <v>0</v>
      </c>
      <c r="HR93" s="420">
        <v>0</v>
      </c>
      <c r="HS93" s="420">
        <v>0</v>
      </c>
      <c r="HT93" s="420">
        <v>46.666666666666664</v>
      </c>
      <c r="HU93" s="420">
        <v>0</v>
      </c>
      <c r="HV93" s="420">
        <v>0</v>
      </c>
      <c r="HW93" s="420">
        <v>0</v>
      </c>
      <c r="HX93" s="420">
        <v>0</v>
      </c>
      <c r="HY93" s="420">
        <v>8.3333333333333339</v>
      </c>
      <c r="HZ93" s="420">
        <v>0</v>
      </c>
      <c r="IA93" s="420">
        <v>0</v>
      </c>
      <c r="IB93" s="420">
        <v>0</v>
      </c>
      <c r="IC93" s="420">
        <v>0</v>
      </c>
      <c r="ID93" s="420">
        <v>0</v>
      </c>
      <c r="IE93" s="420">
        <v>0</v>
      </c>
      <c r="IF93" s="420">
        <v>0</v>
      </c>
      <c r="IG93" s="420">
        <v>0</v>
      </c>
      <c r="IH93" s="420">
        <v>0</v>
      </c>
      <c r="II93" s="420">
        <v>0</v>
      </c>
      <c r="IJ93" s="420">
        <v>0</v>
      </c>
      <c r="IK93" s="420">
        <v>0</v>
      </c>
      <c r="IL93" s="420">
        <v>0</v>
      </c>
      <c r="IM93" s="420">
        <v>0</v>
      </c>
      <c r="IN93" s="420">
        <v>0</v>
      </c>
      <c r="IO93" s="420">
        <v>0</v>
      </c>
      <c r="IP93" s="420">
        <v>0</v>
      </c>
      <c r="IQ93" s="420">
        <v>0</v>
      </c>
      <c r="IR93" s="420">
        <v>0</v>
      </c>
      <c r="IS93" s="420">
        <v>0</v>
      </c>
      <c r="IT93" s="420">
        <v>0</v>
      </c>
      <c r="IU93" s="420">
        <v>0</v>
      </c>
      <c r="IV93" s="420">
        <v>0</v>
      </c>
      <c r="IW93" s="420">
        <v>0</v>
      </c>
      <c r="IX93" s="420">
        <v>0</v>
      </c>
      <c r="IY93" s="420">
        <v>0</v>
      </c>
      <c r="IZ93" s="420">
        <v>0</v>
      </c>
      <c r="JA93" s="420">
        <v>0</v>
      </c>
      <c r="JB93" s="420">
        <v>0</v>
      </c>
      <c r="JC93" s="420">
        <v>0</v>
      </c>
      <c r="JD93" s="420">
        <v>5</v>
      </c>
      <c r="JE93" s="420">
        <v>0</v>
      </c>
      <c r="JF93" s="420">
        <v>0</v>
      </c>
      <c r="JG93" s="420">
        <v>0</v>
      </c>
      <c r="JH93" s="420">
        <v>0</v>
      </c>
      <c r="JI93" s="420">
        <v>0</v>
      </c>
      <c r="JJ93" s="420">
        <v>0</v>
      </c>
      <c r="JK93" s="420">
        <v>0</v>
      </c>
      <c r="JL93" s="420">
        <v>0</v>
      </c>
      <c r="JM93" s="420">
        <v>0</v>
      </c>
      <c r="JN93" s="420">
        <v>0</v>
      </c>
      <c r="JO93" s="420">
        <v>0</v>
      </c>
      <c r="JP93" s="419" t="s">
        <v>1149</v>
      </c>
      <c r="JQ93" s="419">
        <v>2</v>
      </c>
      <c r="JR93" s="419" t="s">
        <v>1200</v>
      </c>
      <c r="JS93" s="419" t="s">
        <v>1083</v>
      </c>
      <c r="JU93" s="419" t="s">
        <v>983</v>
      </c>
      <c r="JV93" s="419">
        <v>8</v>
      </c>
      <c r="JW93" s="419" t="s">
        <v>1098</v>
      </c>
      <c r="JX93" s="419" t="s">
        <v>1102</v>
      </c>
      <c r="JZ93" s="419" t="s">
        <v>913</v>
      </c>
      <c r="KA93" s="419">
        <v>100</v>
      </c>
      <c r="KB93" s="419" t="s">
        <v>1098</v>
      </c>
      <c r="KC93" s="419" t="s">
        <v>1175</v>
      </c>
      <c r="KD93" s="419" t="s">
        <v>1246</v>
      </c>
      <c r="LC93" s="149">
        <v>1148207</v>
      </c>
      <c r="LD93" s="421" t="s">
        <v>913</v>
      </c>
      <c r="LE93" s="706"/>
      <c r="LF93" s="978"/>
      <c r="LG93" s="941"/>
      <c r="LH93" s="978">
        <v>1425</v>
      </c>
      <c r="LI93" s="978">
        <v>30</v>
      </c>
      <c r="LJ93" s="978">
        <v>1280</v>
      </c>
      <c r="LK93" s="978">
        <v>1310</v>
      </c>
      <c r="LL93" s="1108">
        <v>1304.6861072423401</v>
      </c>
      <c r="LM93" s="1108">
        <v>1274.8077994428972</v>
      </c>
      <c r="LN93" s="1168">
        <v>1226</v>
      </c>
      <c r="LO93" s="1167"/>
      <c r="LP93" s="1168">
        <v>11.320754716981133</v>
      </c>
      <c r="LQ93" s="1109">
        <v>1.064181164145465</v>
      </c>
      <c r="LR93" s="1109">
        <v>1.0495015901468445</v>
      </c>
      <c r="LS93" s="1110">
        <v>0.40564066852365926</v>
      </c>
      <c r="LT93" s="1111">
        <v>8.4430801935199895</v>
      </c>
      <c r="LU93" s="1110">
        <v>2.1780551331130966</v>
      </c>
      <c r="LV93" s="1110">
        <v>7.15</v>
      </c>
      <c r="LW93" s="1110">
        <v>6.54</v>
      </c>
      <c r="LX93" s="1109">
        <v>9.8980695009231567E-2</v>
      </c>
      <c r="LY93" s="1109">
        <v>1.5075304508209229</v>
      </c>
      <c r="LZ93" s="1109">
        <v>15.230550267204338</v>
      </c>
      <c r="MA93" s="1109"/>
      <c r="MB93" s="1110">
        <v>7.552455949157837E-3</v>
      </c>
      <c r="MC93" s="1110">
        <v>6.340179532940212</v>
      </c>
      <c r="MD93" s="1110">
        <v>8.1817504582014609E-3</v>
      </c>
      <c r="ME93" s="1110">
        <v>9.8091055542872202E-2</v>
      </c>
      <c r="MF93" s="1110">
        <v>0.69504209505170578</v>
      </c>
      <c r="MG93" s="1110">
        <v>3.4927640601155829E-2</v>
      </c>
      <c r="MH93" s="1110">
        <v>3.6981320739618621E-2</v>
      </c>
      <c r="MI93" s="1109">
        <v>7.2209558512829242</v>
      </c>
      <c r="MM93" s="148">
        <v>0</v>
      </c>
      <c r="MN93" s="148">
        <v>1.52</v>
      </c>
      <c r="MO93" s="148">
        <v>5.38</v>
      </c>
      <c r="MP93" s="148">
        <v>98.48</v>
      </c>
      <c r="MQ93" s="148">
        <v>94.62</v>
      </c>
      <c r="MR93" s="1222">
        <v>18.663289929885131</v>
      </c>
      <c r="MS93" s="421" t="s">
        <v>916</v>
      </c>
      <c r="MT93" s="423">
        <v>1148207</v>
      </c>
      <c r="MU93" s="146"/>
      <c r="MV93" s="146"/>
      <c r="MW93" s="146">
        <v>1775</v>
      </c>
      <c r="MX93" s="146">
        <v>5</v>
      </c>
      <c r="MY93" s="146">
        <v>1709</v>
      </c>
      <c r="MZ93" s="146">
        <v>1714</v>
      </c>
      <c r="NA93" s="147">
        <v>1711.3967609394238</v>
      </c>
      <c r="NB93" s="147">
        <v>1706.4043549856915</v>
      </c>
      <c r="NC93" s="146">
        <v>1226</v>
      </c>
      <c r="NE93" s="147">
        <v>1.8867924528301887</v>
      </c>
      <c r="NF93" s="148">
        <v>1.3959190545998563</v>
      </c>
      <c r="NG93" s="148">
        <v>1.393992274950548</v>
      </c>
      <c r="NH93" s="422">
        <v>0.15188092535450889</v>
      </c>
      <c r="NI93" s="422">
        <v>3.5832810738352805</v>
      </c>
      <c r="NJ93" s="422">
        <v>0.62766195920198886</v>
      </c>
      <c r="NK93" s="422">
        <v>7.84</v>
      </c>
      <c r="NL93" s="422">
        <v>7.32</v>
      </c>
      <c r="NM93" s="148">
        <v>0.02</v>
      </c>
      <c r="NN93" s="148">
        <v>0.47750735282897949</v>
      </c>
      <c r="NO93" s="149">
        <v>23.875367641448975</v>
      </c>
      <c r="NP93" s="148"/>
      <c r="NQ93" s="422">
        <v>1.7458518888210515E-2</v>
      </c>
      <c r="NR93" s="422">
        <v>9.9682589401217712</v>
      </c>
      <c r="NS93" s="422">
        <v>1.4072926447308088E-2</v>
      </c>
      <c r="NT93" s="422">
        <v>4.6232541602197232E-2</v>
      </c>
      <c r="NU93" s="422">
        <v>0.27034570509418665</v>
      </c>
      <c r="NV93" s="422">
        <v>2.2669814812099124E-2</v>
      </c>
      <c r="NW93" s="422">
        <v>3.2738214691552504E-2</v>
      </c>
      <c r="NX93" s="148">
        <v>10.371776661657325</v>
      </c>
      <c r="OA93" s="146">
        <v>0</v>
      </c>
      <c r="OB93" s="146">
        <v>0</v>
      </c>
      <c r="OC93" s="146">
        <v>0</v>
      </c>
      <c r="OD93" s="146">
        <v>100</v>
      </c>
      <c r="OE93" s="146">
        <v>100</v>
      </c>
      <c r="OF93" s="419">
        <v>7.0548829045925432</v>
      </c>
      <c r="QF93" s="424" t="s">
        <v>917</v>
      </c>
      <c r="QG93" s="146">
        <v>1148207</v>
      </c>
      <c r="QH93" s="706"/>
      <c r="QI93" s="146">
        <v>227.43</v>
      </c>
      <c r="QJ93" s="146">
        <v>-1</v>
      </c>
      <c r="QK93" s="149">
        <v>140</v>
      </c>
      <c r="QL93" s="146">
        <v>154</v>
      </c>
      <c r="QM93" s="148">
        <v>1.627679503669458</v>
      </c>
      <c r="QN93" s="148">
        <v>0.69757693014405353</v>
      </c>
      <c r="QO93" s="148">
        <v>2.3252564338135118</v>
      </c>
      <c r="QP93" s="148">
        <v>5.0864984489670563E-2</v>
      </c>
      <c r="QQ93" s="148">
        <v>2.1799279067001673E-2</v>
      </c>
      <c r="QR93" s="148">
        <v>7.2664263556672243E-2</v>
      </c>
      <c r="QS93" s="146">
        <v>1148207</v>
      </c>
      <c r="QT93" s="149" t="s">
        <v>918</v>
      </c>
      <c r="QU93" s="146"/>
      <c r="QV93" s="1245">
        <v>1E-3</v>
      </c>
      <c r="QW93" s="1245">
        <v>1E-3</v>
      </c>
      <c r="QX93" s="1245">
        <v>1E-3</v>
      </c>
      <c r="QY93" s="1245">
        <v>1E-3</v>
      </c>
      <c r="QZ93" s="1245">
        <v>1E-3</v>
      </c>
      <c r="RA93" s="1245">
        <v>1E-3</v>
      </c>
      <c r="RB93" s="1245">
        <v>0.14899999999999999</v>
      </c>
      <c r="RC93" s="1245">
        <v>1E-3</v>
      </c>
      <c r="RD93" s="1245">
        <v>4.5999999999999999E-2</v>
      </c>
      <c r="RE93" s="1245">
        <v>1E-3</v>
      </c>
      <c r="RF93" s="1245">
        <v>4.8000000000000001E-2</v>
      </c>
      <c r="RG93" s="1245">
        <v>5.2999999999999999E-2</v>
      </c>
      <c r="RH93" s="1245">
        <v>0.18099999999999999</v>
      </c>
      <c r="RI93" s="1245">
        <v>6.6000000000000003E-2</v>
      </c>
      <c r="RJ93" s="1245">
        <v>0.34799999999999998</v>
      </c>
      <c r="RK93" s="1245">
        <v>5.0999999999999997E-2</v>
      </c>
      <c r="RL93" s="1245">
        <v>0.253</v>
      </c>
      <c r="RM93" s="1245">
        <v>0.78600000000000003</v>
      </c>
      <c r="RN93" s="1245">
        <v>1E-3</v>
      </c>
      <c r="RO93" s="1245">
        <v>1E-3</v>
      </c>
      <c r="RP93" s="1245">
        <v>7.2999999999999995E-2</v>
      </c>
      <c r="RQ93" s="1245">
        <v>0.11799999999999999</v>
      </c>
      <c r="RR93" s="1245">
        <v>2.1999999999999999E-2</v>
      </c>
      <c r="RS93" s="1245">
        <v>0.13400000000000001</v>
      </c>
      <c r="RT93" s="1245">
        <v>0.20599999999999999</v>
      </c>
      <c r="RU93" s="1245">
        <v>1E-3</v>
      </c>
      <c r="RV93" s="1245">
        <v>8.4000000000000005E-2</v>
      </c>
      <c r="RW93" s="1245">
        <v>0.111</v>
      </c>
      <c r="RX93" s="1245">
        <v>0.14599999999999999</v>
      </c>
      <c r="RY93" s="1245">
        <v>0.127</v>
      </c>
      <c r="RZ93" s="1245">
        <v>4.9000000000000002E-2</v>
      </c>
      <c r="SA93" s="1245">
        <v>0.54600000000000004</v>
      </c>
      <c r="SB93" s="1245">
        <v>0.67</v>
      </c>
      <c r="SC93" s="1245">
        <v>1.0529999999999999</v>
      </c>
      <c r="SD93" s="1245">
        <v>0.34499999999999997</v>
      </c>
      <c r="SE93" s="1245">
        <v>0.32200000000000001</v>
      </c>
      <c r="SF93" s="1245">
        <v>0.158</v>
      </c>
      <c r="SG93" s="1245">
        <v>0.255</v>
      </c>
      <c r="SH93" s="1245">
        <v>0.13300000000000001</v>
      </c>
      <c r="SI93" s="1245">
        <v>0.44</v>
      </c>
      <c r="SJ93" s="1245">
        <v>0.17299999999999999</v>
      </c>
      <c r="SK93" s="1245">
        <v>0.30099999999999999</v>
      </c>
      <c r="SL93" s="1245">
        <v>0.34</v>
      </c>
      <c r="SM93" s="1245">
        <v>8.1000000000000003E-2</v>
      </c>
      <c r="SN93" s="1245">
        <v>0.307</v>
      </c>
      <c r="SO93" s="1245">
        <v>0.20200000000000001</v>
      </c>
      <c r="SP93" s="1245">
        <v>4.6641791044776124E-3</v>
      </c>
      <c r="SQ93" s="1245">
        <v>4.3787177503058971E-3</v>
      </c>
      <c r="SR93" s="213">
        <v>4.1253376588873802E-3</v>
      </c>
      <c r="SS93" s="213">
        <v>4.1253376588873802E-3</v>
      </c>
      <c r="ST93" s="213">
        <v>4.1599334676880907E-3</v>
      </c>
      <c r="SU93" s="213">
        <v>4.1599334676880907E-3</v>
      </c>
      <c r="SV93" s="213">
        <v>0.58105199580831424</v>
      </c>
      <c r="SW93" s="213">
        <v>3.8996778242168743E-3</v>
      </c>
      <c r="SX93" s="213">
        <v>0.17938517991397621</v>
      </c>
      <c r="SY93" s="213">
        <v>3.6974252018276521E-3</v>
      </c>
      <c r="SZ93" s="213">
        <v>0.17880921555875609</v>
      </c>
      <c r="TA93" s="213">
        <v>0.19743517551279316</v>
      </c>
      <c r="TB93" s="213">
        <v>0.66923396153080494</v>
      </c>
      <c r="TC93" s="213">
        <v>0.2458626713932896</v>
      </c>
      <c r="TD93" s="213">
        <v>1.2963668128009815</v>
      </c>
      <c r="TE93" s="213">
        <v>0.18998479153117831</v>
      </c>
      <c r="TF93" s="213">
        <v>0.94247357367427675</v>
      </c>
      <c r="TG93" s="213">
        <v>2.9061762086365346</v>
      </c>
      <c r="TH93" s="213">
        <v>3.5151173950786672E-3</v>
      </c>
      <c r="TI93" s="213">
        <v>3.5151173950786672E-3</v>
      </c>
      <c r="TJ93" s="213">
        <v>0.25660356984074267</v>
      </c>
      <c r="TK93" s="213">
        <v>0.41478385261928269</v>
      </c>
      <c r="TL93" s="213">
        <v>7.733258269173067E-2</v>
      </c>
      <c r="TM93" s="213">
        <v>0.47438736588909858</v>
      </c>
      <c r="TN93" s="213">
        <v>0.72928206994891265</v>
      </c>
      <c r="TO93" s="213">
        <v>3.5402042230529744E-3</v>
      </c>
      <c r="TP93" s="213">
        <v>0.29526986118660803</v>
      </c>
      <c r="TQ93" s="213">
        <v>0.3718436503978258</v>
      </c>
      <c r="TR93" s="213">
        <v>0.48909164827101409</v>
      </c>
      <c r="TS93" s="213">
        <v>0.43424038056690184</v>
      </c>
      <c r="TT93" s="213">
        <v>0.1663946171273443</v>
      </c>
      <c r="TU93" s="213">
        <v>1.8541114479904082</v>
      </c>
      <c r="TV93" s="213">
        <v>2.2597222187558161</v>
      </c>
      <c r="TW93" s="213">
        <v>3.5514738751490653</v>
      </c>
      <c r="TX93" s="213">
        <v>1.1635883066727708</v>
      </c>
      <c r="TY93" s="213">
        <v>1.0786815804333325</v>
      </c>
      <c r="TZ93" s="213">
        <v>0.50881791100877793</v>
      </c>
      <c r="UA93" s="213">
        <v>0.8158966095816339</v>
      </c>
      <c r="UB93" s="213">
        <v>0.42830874787447759</v>
      </c>
      <c r="UC93" s="213">
        <v>1.4169612711636852</v>
      </c>
      <c r="UD93" s="213">
        <v>0.54316620308111496</v>
      </c>
      <c r="UE93" s="213">
        <v>0.95106610086343535</v>
      </c>
      <c r="UF93" s="213">
        <v>1.0674942719513243</v>
      </c>
      <c r="UG93" s="213">
        <v>0.24957579817267378</v>
      </c>
      <c r="UH93" s="213">
        <v>0.94592308690136861</v>
      </c>
      <c r="UI93" s="213">
        <v>0.61855675154081879</v>
      </c>
      <c r="UJ93" s="213">
        <v>1.6312234426080919E-2</v>
      </c>
      <c r="UK93" s="213">
        <v>1.5313878139898584E-2</v>
      </c>
      <c r="UL93" s="213">
        <v>1.4427721035392712E-2</v>
      </c>
      <c r="UM93" s="213">
        <v>1.4427721035392712E-2</v>
      </c>
      <c r="UN93" s="213">
        <v>1.4548714447239892E-2</v>
      </c>
      <c r="UO93" s="213">
        <v>1.4548714447239892E-2</v>
      </c>
      <c r="UP93" s="213">
        <v>2.0321381655923729</v>
      </c>
      <c r="UQ93" s="213">
        <v>1.3638511178472302E-2</v>
      </c>
      <c r="UR93" s="213">
        <v>0.62737151420972581</v>
      </c>
      <c r="US93" s="213">
        <v>1.293116437300006E-2</v>
      </c>
      <c r="UT93" s="213">
        <v>0.62535716926864116</v>
      </c>
      <c r="UU93" s="213">
        <v>0.69049854106745778</v>
      </c>
      <c r="UV93" s="213">
        <v>2.3405407515130103</v>
      </c>
      <c r="UW93" s="213">
        <v>0.85986610774438155</v>
      </c>
      <c r="UX93" s="213">
        <v>4.533839477197648</v>
      </c>
      <c r="UY93" s="213">
        <v>0.66444199234793111</v>
      </c>
      <c r="UZ93" s="213">
        <v>3.2961534130201287</v>
      </c>
      <c r="VA93" s="213">
        <v>10.163895197178046</v>
      </c>
      <c r="VB93" s="213">
        <v>1.2293571430109165E-2</v>
      </c>
      <c r="VC93" s="213">
        <v>1.2293571430109165E-2</v>
      </c>
      <c r="VD93" s="213">
        <v>0.89743071439796895</v>
      </c>
      <c r="VE93" s="213">
        <v>1.4506414287528813</v>
      </c>
      <c r="VF93" s="213">
        <v>0.2704585714624016</v>
      </c>
      <c r="VG93" s="213">
        <v>1.6590953622954172</v>
      </c>
      <c r="VH93" s="213">
        <v>2.550549586812358</v>
      </c>
      <c r="VI93" s="213">
        <v>1.2381308673846398E-2</v>
      </c>
      <c r="VJ93" s="213">
        <v>1.0326600001291697</v>
      </c>
      <c r="VK93" s="213">
        <v>1.300464810477804</v>
      </c>
      <c r="VL93" s="213">
        <v>1.7105212822500846</v>
      </c>
      <c r="VM93" s="213">
        <v>1.5186875817607008</v>
      </c>
      <c r="VN93" s="213">
        <v>0.58193905959004066</v>
      </c>
      <c r="VO93" s="213">
        <v>6.4844638068604539</v>
      </c>
      <c r="VP93" s="213">
        <v>7.9030238214441439</v>
      </c>
      <c r="VQ93" s="213">
        <v>12.420722513404002</v>
      </c>
      <c r="VR93" s="213">
        <v>4.0694674901466108</v>
      </c>
      <c r="VS93" s="213">
        <v>3.7725195403049812</v>
      </c>
      <c r="VT93" s="213">
        <v>1.7795107903545142</v>
      </c>
      <c r="VU93" s="213">
        <v>2.8534703459743858</v>
      </c>
      <c r="VV93" s="213">
        <v>1.4979426273237364</v>
      </c>
      <c r="VW93" s="213">
        <v>4.9555996693416846</v>
      </c>
      <c r="VX93" s="213">
        <v>1.899638551289246</v>
      </c>
      <c r="VY93" s="213">
        <v>3.326204428361172</v>
      </c>
      <c r="VZ93" s="213">
        <v>3.7333936846147031</v>
      </c>
      <c r="WA93" s="213">
        <v>0.8728521859206948</v>
      </c>
      <c r="WB93" s="213">
        <v>3.3082175441685595</v>
      </c>
      <c r="WC93" s="213">
        <v>2.1633051628061377</v>
      </c>
      <c r="WD93" s="214">
        <v>28.593134347188265</v>
      </c>
      <c r="WE93" s="214">
        <v>11.540004007053165</v>
      </c>
      <c r="WF93" s="214">
        <v>1.8541114479904082</v>
      </c>
      <c r="WG93" s="214">
        <v>1.3085033752477266</v>
      </c>
      <c r="WH93" s="214">
        <v>0.16066818060523974</v>
      </c>
      <c r="WI93" s="214">
        <v>3.2340764328710883</v>
      </c>
      <c r="WJ93" s="214">
        <v>8.1265423942680997</v>
      </c>
      <c r="WK93" s="214">
        <v>0.3979646294778677</v>
      </c>
      <c r="WL93" s="149">
        <v>43</v>
      </c>
      <c r="WM93" s="149">
        <v>19</v>
      </c>
      <c r="WN93" s="149">
        <v>70</v>
      </c>
      <c r="WO93" s="149">
        <v>132</v>
      </c>
      <c r="WP93" s="419">
        <v>1148207</v>
      </c>
      <c r="WQ93" s="419" t="s">
        <v>919</v>
      </c>
      <c r="WR93" s="425">
        <v>0.64640760829184962</v>
      </c>
      <c r="WS93" s="419">
        <v>0</v>
      </c>
      <c r="WT93" s="419">
        <v>3.7669960621145719</v>
      </c>
      <c r="WU93" s="419">
        <v>0</v>
      </c>
      <c r="WV93" s="419">
        <v>0</v>
      </c>
      <c r="WW93" s="419">
        <v>1.4339846942566319</v>
      </c>
      <c r="WX93" s="419">
        <v>25.499665651237102</v>
      </c>
      <c r="WY93" s="419">
        <v>11.011219258488749</v>
      </c>
      <c r="WZ93" s="419">
        <v>0.48294821309161184</v>
      </c>
      <c r="XA93" s="419">
        <v>0</v>
      </c>
      <c r="XB93" s="419">
        <v>0</v>
      </c>
      <c r="XC93" s="419">
        <v>1.7163236496024974</v>
      </c>
      <c r="XD93" s="419">
        <v>0</v>
      </c>
      <c r="XE93" s="419">
        <v>0</v>
      </c>
      <c r="XF93" s="419">
        <v>0</v>
      </c>
      <c r="XG93" s="419">
        <v>0</v>
      </c>
      <c r="XH93" s="419">
        <v>0.67612749832825636</v>
      </c>
      <c r="XI93" s="419">
        <v>0</v>
      </c>
      <c r="XJ93" s="419">
        <v>0</v>
      </c>
      <c r="XK93" s="419">
        <v>0</v>
      </c>
      <c r="XL93" s="419">
        <v>0</v>
      </c>
      <c r="XM93" s="419">
        <v>0</v>
      </c>
      <c r="XN93" s="419">
        <v>0</v>
      </c>
      <c r="XO93" s="419">
        <v>0</v>
      </c>
      <c r="XP93" s="419">
        <v>0</v>
      </c>
      <c r="XQ93" s="419">
        <v>0</v>
      </c>
      <c r="XR93" s="419">
        <v>1.0030462887287321</v>
      </c>
      <c r="XS93" s="419">
        <v>1.2333754365108853</v>
      </c>
      <c r="XT93" s="419">
        <v>0.37892859796418771</v>
      </c>
      <c r="XU93" s="419">
        <v>0.96589642618322369</v>
      </c>
      <c r="XV93" s="419">
        <v>0</v>
      </c>
      <c r="XW93" s="419">
        <v>0</v>
      </c>
      <c r="XX93" s="419">
        <v>0</v>
      </c>
      <c r="XY93" s="419">
        <v>1.9466527973846504</v>
      </c>
      <c r="XZ93" s="419">
        <v>1.2630953265472924</v>
      </c>
      <c r="YA93" s="419">
        <v>0</v>
      </c>
      <c r="YB93" s="419">
        <v>2.9274091685860775</v>
      </c>
      <c r="YC93" s="419">
        <v>2.1101121925848885</v>
      </c>
      <c r="YD93" s="419">
        <v>0</v>
      </c>
      <c r="YE93" s="419">
        <v>5.0895311687346778</v>
      </c>
      <c r="YF93" s="419">
        <v>7.0213240211011243</v>
      </c>
      <c r="YG93" s="419">
        <v>0</v>
      </c>
      <c r="YH93" s="419">
        <v>0</v>
      </c>
      <c r="YI93" s="419">
        <v>0</v>
      </c>
      <c r="YJ93" s="419">
        <v>0</v>
      </c>
      <c r="YK93" s="419">
        <v>2.1546920276394985</v>
      </c>
      <c r="YL93" s="419">
        <v>0</v>
      </c>
      <c r="YM93" s="419">
        <v>0</v>
      </c>
      <c r="YN93" s="419">
        <v>0</v>
      </c>
      <c r="YO93" s="419">
        <v>0</v>
      </c>
      <c r="YP93" s="419">
        <v>0</v>
      </c>
      <c r="YQ93" s="419">
        <v>0</v>
      </c>
      <c r="YR93" s="419">
        <v>0</v>
      </c>
      <c r="YS93" s="419">
        <v>0</v>
      </c>
      <c r="YT93" s="419">
        <v>0</v>
      </c>
      <c r="YU93" s="419">
        <v>0</v>
      </c>
      <c r="YV93" s="419">
        <v>0</v>
      </c>
      <c r="YW93" s="419">
        <v>0</v>
      </c>
      <c r="YX93" s="419">
        <v>0</v>
      </c>
      <c r="YY93" s="419">
        <v>0.99561631621963043</v>
      </c>
      <c r="YZ93" s="419">
        <v>0</v>
      </c>
      <c r="ZA93" s="419">
        <v>0.28233895534586534</v>
      </c>
      <c r="ZB93" s="419">
        <v>0</v>
      </c>
      <c r="ZC93" s="419">
        <v>0.73556727840107028</v>
      </c>
      <c r="ZD93" s="419">
        <v>0.75042722341927359</v>
      </c>
      <c r="ZE93" s="419">
        <v>0.3194888178913739</v>
      </c>
      <c r="ZF93" s="419">
        <v>0</v>
      </c>
      <c r="ZG93" s="419">
        <v>0</v>
      </c>
      <c r="ZH93" s="419">
        <v>0</v>
      </c>
      <c r="ZI93" s="419">
        <v>0</v>
      </c>
      <c r="ZJ93" s="419">
        <v>0.22289917527305156</v>
      </c>
      <c r="ZK93" s="419">
        <v>0</v>
      </c>
      <c r="ZL93" s="419">
        <v>0</v>
      </c>
      <c r="ZM93" s="419">
        <v>0</v>
      </c>
      <c r="ZN93" s="419">
        <v>0</v>
      </c>
      <c r="ZO93" s="419">
        <v>0</v>
      </c>
      <c r="ZP93" s="419">
        <v>0</v>
      </c>
      <c r="ZQ93" s="419">
        <v>0</v>
      </c>
      <c r="ZR93" s="419">
        <v>0</v>
      </c>
      <c r="ZS93" s="419">
        <v>0</v>
      </c>
      <c r="ZT93" s="419">
        <v>0.40864848800059456</v>
      </c>
      <c r="ZU93" s="419">
        <v>0</v>
      </c>
      <c r="ZV93" s="419">
        <v>0</v>
      </c>
      <c r="ZW93" s="419">
        <v>0</v>
      </c>
      <c r="ZX93" s="419">
        <v>0</v>
      </c>
      <c r="ZY93" s="419">
        <v>0</v>
      </c>
      <c r="ZZ93" s="419">
        <v>0</v>
      </c>
      <c r="AAA93" s="419">
        <v>0</v>
      </c>
      <c r="AAB93" s="419">
        <v>0.5795378557099341</v>
      </c>
      <c r="AAC93" s="419">
        <v>0</v>
      </c>
      <c r="AAD93" s="419">
        <v>0</v>
      </c>
      <c r="AAE93" s="419">
        <v>0</v>
      </c>
      <c r="AAF93" s="419">
        <v>0</v>
      </c>
      <c r="AAG93" s="419">
        <v>0</v>
      </c>
      <c r="AAH93" s="419">
        <v>0</v>
      </c>
      <c r="AAI93" s="419">
        <v>0</v>
      </c>
      <c r="AAJ93" s="419">
        <v>0</v>
      </c>
      <c r="AAK93" s="419">
        <v>0</v>
      </c>
      <c r="AAL93" s="419">
        <v>0</v>
      </c>
      <c r="AAM93" s="419">
        <v>0</v>
      </c>
      <c r="AAN93" s="419">
        <v>0</v>
      </c>
      <c r="AAO93" s="419">
        <v>0.83215692101939254</v>
      </c>
      <c r="AAP93" s="419">
        <v>0</v>
      </c>
      <c r="AAQ93" s="419">
        <v>0</v>
      </c>
      <c r="AAR93" s="419">
        <v>0</v>
      </c>
      <c r="AAS93" s="419">
        <v>0</v>
      </c>
      <c r="AAT93" s="419">
        <v>0</v>
      </c>
      <c r="AAU93" s="419">
        <v>0</v>
      </c>
      <c r="AAV93" s="419">
        <v>0.3194888178913739</v>
      </c>
      <c r="AAW93" s="419">
        <v>0</v>
      </c>
      <c r="AAX93" s="419">
        <v>0</v>
      </c>
      <c r="AAY93" s="419">
        <v>0</v>
      </c>
      <c r="AAZ93" s="419">
        <v>0</v>
      </c>
      <c r="ABA93" s="419">
        <v>0</v>
      </c>
      <c r="ABB93" s="419">
        <v>0</v>
      </c>
      <c r="ABC93" s="419">
        <v>0</v>
      </c>
      <c r="ABD93" s="419">
        <v>0</v>
      </c>
      <c r="ABE93" s="419">
        <v>0</v>
      </c>
      <c r="ABF93" s="419">
        <v>0</v>
      </c>
      <c r="ABG93" s="419">
        <v>0</v>
      </c>
      <c r="ABH93" s="419">
        <v>0.69098744334646001</v>
      </c>
      <c r="ABI93" s="419">
        <v>1.1367857938925632</v>
      </c>
      <c r="ABJ93" s="419">
        <v>0</v>
      </c>
      <c r="ABK93" s="419">
        <v>0</v>
      </c>
      <c r="ABL93" s="419">
        <v>0</v>
      </c>
      <c r="ABM93" s="419">
        <v>0</v>
      </c>
      <c r="ABN93" s="419">
        <v>0</v>
      </c>
      <c r="ABO93" s="419">
        <v>0</v>
      </c>
      <c r="ABP93" s="419">
        <v>0</v>
      </c>
      <c r="ABQ93" s="419">
        <v>0</v>
      </c>
      <c r="ABR93" s="419">
        <v>0</v>
      </c>
      <c r="ABS93" s="419">
        <v>0</v>
      </c>
      <c r="ABT93" s="419">
        <v>0</v>
      </c>
      <c r="ABU93" s="419">
        <v>0</v>
      </c>
      <c r="ABV93" s="419">
        <v>1.3225351066201061</v>
      </c>
      <c r="ABW93" s="419">
        <v>0</v>
      </c>
      <c r="ABX93" s="419">
        <v>0.72813730589196857</v>
      </c>
      <c r="ABY93" s="419">
        <v>0.67612749832825636</v>
      </c>
      <c r="ABZ93" s="419">
        <v>0</v>
      </c>
      <c r="ACA93" s="419">
        <v>0</v>
      </c>
      <c r="ACB93" s="419">
        <v>0</v>
      </c>
      <c r="ACC93" s="419">
        <v>0</v>
      </c>
      <c r="ACD93" s="419">
        <v>0.28233895534586534</v>
      </c>
      <c r="ACE93" s="419">
        <v>0.42350843301879804</v>
      </c>
      <c r="ACF93" s="419">
        <v>0</v>
      </c>
      <c r="ACG93" s="419">
        <v>0.32691879040047572</v>
      </c>
      <c r="ACH93" s="419">
        <v>0</v>
      </c>
      <c r="ACI93" s="419">
        <v>0</v>
      </c>
      <c r="ACJ93" s="419">
        <v>0</v>
      </c>
      <c r="ACK93" s="419">
        <v>0.52009807563712041</v>
      </c>
      <c r="ACL93" s="419">
        <v>0</v>
      </c>
      <c r="ACM93" s="419">
        <v>0</v>
      </c>
      <c r="ACN93" s="419">
        <v>0</v>
      </c>
      <c r="ACO93" s="419">
        <v>0</v>
      </c>
      <c r="ACP93" s="419">
        <v>0</v>
      </c>
      <c r="ACQ93" s="419">
        <v>0</v>
      </c>
      <c r="ACR93" s="419">
        <v>0</v>
      </c>
      <c r="ACS93" s="419">
        <v>0</v>
      </c>
      <c r="ACT93" s="419">
        <v>0</v>
      </c>
      <c r="ACU93" s="419">
        <v>0</v>
      </c>
      <c r="ACV93" s="419">
        <v>0</v>
      </c>
      <c r="ACW93" s="419">
        <v>15.87042127944127</v>
      </c>
      <c r="ACX93" s="419">
        <v>0</v>
      </c>
      <c r="ACY93" s="419">
        <v>0</v>
      </c>
      <c r="ACZ93" s="419">
        <v>0.23775912029125501</v>
      </c>
      <c r="ADA93" s="419">
        <v>0</v>
      </c>
      <c r="ADB93" s="419">
        <v>0</v>
      </c>
      <c r="ADC93" s="419">
        <v>0.24518909280035675</v>
      </c>
      <c r="ADD93" s="419">
        <v>0</v>
      </c>
      <c r="ADE93" s="419">
        <v>0</v>
      </c>
      <c r="ADF93" s="419">
        <v>0.54238799316442543</v>
      </c>
      <c r="ADG93" s="419">
        <v>0</v>
      </c>
      <c r="ADH93" s="419">
        <v>0</v>
      </c>
      <c r="ADI93" s="419">
        <v>0</v>
      </c>
      <c r="ADJ93" s="419">
        <v>0</v>
      </c>
      <c r="ADK93" s="419">
        <v>0</v>
      </c>
      <c r="ADL93" s="419">
        <v>0</v>
      </c>
      <c r="ADM93" s="419">
        <v>0</v>
      </c>
      <c r="ADN93" s="419">
        <v>0</v>
      </c>
      <c r="ADO93" s="419">
        <v>0</v>
      </c>
      <c r="ADP93" s="419">
        <v>0.22289917527305156</v>
      </c>
      <c r="ADQ93" s="419">
        <v>0</v>
      </c>
      <c r="ADR93" s="419">
        <v>0</v>
      </c>
      <c r="ADS93" s="419">
        <v>0</v>
      </c>
      <c r="ADT93" s="419">
        <v>0</v>
      </c>
      <c r="ADU93" s="419">
        <v>0</v>
      </c>
      <c r="ADV93" s="419">
        <v>0</v>
      </c>
      <c r="ADW93" s="419">
        <v>0</v>
      </c>
      <c r="ADX93" s="419">
        <v>0</v>
      </c>
      <c r="ADY93" s="419">
        <v>0</v>
      </c>
      <c r="ADZ93" s="419">
        <v>0</v>
      </c>
      <c r="AEA93" s="419">
        <v>0</v>
      </c>
      <c r="AEB93" s="419">
        <v>0</v>
      </c>
      <c r="AEC93" s="419">
        <v>1148207</v>
      </c>
      <c r="AED93" s="419" t="s">
        <v>2095</v>
      </c>
      <c r="AEE93" s="419">
        <v>1.1230751418316545</v>
      </c>
      <c r="AEF93" s="419">
        <v>0.85677897418084981</v>
      </c>
      <c r="AEG93" s="419">
        <v>4.4691443788352441</v>
      </c>
      <c r="AEH93" s="419">
        <v>0</v>
      </c>
      <c r="AEI93" s="419">
        <v>0.50943614681023508</v>
      </c>
      <c r="AEJ93" s="419">
        <v>24.730809308787773</v>
      </c>
      <c r="AEK93" s="419">
        <v>22.426768553896029</v>
      </c>
      <c r="AEL93" s="419">
        <v>1.8872293620470069</v>
      </c>
      <c r="AEM93" s="419">
        <v>1.4819960634479565</v>
      </c>
      <c r="AEN93" s="425">
        <v>0</v>
      </c>
      <c r="AEO93" s="419">
        <v>0</v>
      </c>
      <c r="AEP93" s="419">
        <v>0</v>
      </c>
      <c r="AEQ93" s="419">
        <v>0</v>
      </c>
      <c r="AER93" s="419">
        <v>0</v>
      </c>
      <c r="AES93" s="419">
        <v>1.7251360426073867</v>
      </c>
      <c r="AET93" s="419">
        <v>1.7598703253444485</v>
      </c>
      <c r="AEU93" s="419">
        <v>0.77573231446103974</v>
      </c>
      <c r="AEV93" s="419">
        <v>1.9798541160125045</v>
      </c>
      <c r="AEW93" s="419">
        <v>0</v>
      </c>
      <c r="AEX93" s="419">
        <v>1.3893713094824591</v>
      </c>
      <c r="AEY93" s="419">
        <v>0</v>
      </c>
      <c r="AEZ93" s="419">
        <v>0</v>
      </c>
      <c r="AFA93" s="419">
        <v>0</v>
      </c>
      <c r="AFB93" s="419">
        <v>0</v>
      </c>
      <c r="AFC93" s="419">
        <v>0</v>
      </c>
      <c r="AFD93" s="419">
        <v>0</v>
      </c>
      <c r="AFE93" s="419">
        <v>0</v>
      </c>
      <c r="AFF93" s="419">
        <v>0</v>
      </c>
      <c r="AFG93" s="419">
        <v>0</v>
      </c>
      <c r="AFH93" s="419">
        <v>0</v>
      </c>
      <c r="AFI93" s="419">
        <v>0</v>
      </c>
      <c r="AFJ93" s="419">
        <v>0</v>
      </c>
      <c r="AFK93" s="419">
        <v>0</v>
      </c>
      <c r="AFL93" s="419">
        <v>0</v>
      </c>
      <c r="AFM93" s="419">
        <v>0.39365520435336343</v>
      </c>
      <c r="AFN93" s="419">
        <v>0</v>
      </c>
      <c r="AFO93" s="419">
        <v>0.50943614681023508</v>
      </c>
      <c r="AFP93" s="419">
        <v>0.59048280653004515</v>
      </c>
      <c r="AFQ93" s="419">
        <v>0.65995137200416809</v>
      </c>
      <c r="AFR93" s="419">
        <v>0</v>
      </c>
      <c r="AFS93" s="419">
        <v>0</v>
      </c>
      <c r="AFT93" s="419">
        <v>0</v>
      </c>
      <c r="AFU93" s="419">
        <v>0</v>
      </c>
      <c r="AFV93" s="419">
        <v>0</v>
      </c>
      <c r="AFW93" s="419">
        <v>31.72397823318282</v>
      </c>
      <c r="AFX93" s="419">
        <v>0</v>
      </c>
      <c r="AFY93" s="419">
        <v>0</v>
      </c>
      <c r="AFZ93" s="419">
        <v>0</v>
      </c>
      <c r="AGA93" s="419">
        <v>0</v>
      </c>
      <c r="AGB93" s="419">
        <v>0</v>
      </c>
      <c r="AGC93" s="419">
        <v>0</v>
      </c>
      <c r="AGD93" s="419">
        <v>0</v>
      </c>
      <c r="AGE93" s="419">
        <v>0</v>
      </c>
      <c r="AGF93" s="419">
        <v>0</v>
      </c>
      <c r="AGG93" s="419">
        <v>0</v>
      </c>
      <c r="AGH93" s="419">
        <v>0</v>
      </c>
      <c r="AGI93" s="419">
        <v>0</v>
      </c>
      <c r="AGJ93" s="419">
        <v>0</v>
      </c>
      <c r="AGK93" s="419">
        <v>0</v>
      </c>
      <c r="AGL93" s="419">
        <v>0</v>
      </c>
      <c r="AGM93" s="419">
        <v>0</v>
      </c>
      <c r="AGN93" s="419">
        <v>0</v>
      </c>
      <c r="AGO93" s="419">
        <v>0</v>
      </c>
      <c r="AGP93" s="419">
        <v>0</v>
      </c>
      <c r="AGQ93" s="419">
        <v>0</v>
      </c>
      <c r="AGR93" s="419">
        <v>0</v>
      </c>
      <c r="AGS93" s="419">
        <v>0</v>
      </c>
      <c r="AGT93" s="419">
        <v>0</v>
      </c>
      <c r="AGU93" s="419">
        <v>0</v>
      </c>
      <c r="AGV93" s="419">
        <v>0</v>
      </c>
      <c r="AGW93" s="419">
        <v>0</v>
      </c>
      <c r="AGX93" s="419">
        <v>0</v>
      </c>
      <c r="AGY93" s="419">
        <v>0</v>
      </c>
      <c r="AGZ93" s="419">
        <v>0</v>
      </c>
      <c r="AHA93" s="419">
        <v>0</v>
      </c>
      <c r="AHB93" s="419">
        <v>0</v>
      </c>
      <c r="AHC93" s="419">
        <v>0</v>
      </c>
      <c r="AHD93" s="419">
        <v>0</v>
      </c>
      <c r="AHE93" s="419">
        <v>0</v>
      </c>
      <c r="AHF93" s="419">
        <v>0</v>
      </c>
      <c r="AHG93" s="419">
        <v>0</v>
      </c>
      <c r="AHH93" s="419">
        <v>0</v>
      </c>
      <c r="AHI93" s="419">
        <v>0</v>
      </c>
      <c r="AHJ93" s="419">
        <v>0</v>
      </c>
      <c r="AHK93" s="419">
        <v>0</v>
      </c>
      <c r="AHL93" s="419">
        <v>0</v>
      </c>
      <c r="AHM93" s="419">
        <v>0</v>
      </c>
      <c r="AHN93" s="419">
        <v>0</v>
      </c>
      <c r="AHO93" s="419">
        <v>0</v>
      </c>
      <c r="AHP93" s="419">
        <v>0</v>
      </c>
      <c r="AHQ93" s="419">
        <v>0</v>
      </c>
      <c r="AHR93" s="419">
        <v>0</v>
      </c>
      <c r="AHS93" s="419">
        <v>0</v>
      </c>
      <c r="AHT93" s="419">
        <v>0</v>
      </c>
      <c r="AHU93" s="419">
        <v>0</v>
      </c>
      <c r="AHV93" s="419">
        <v>0</v>
      </c>
      <c r="AHW93" s="419">
        <v>0</v>
      </c>
      <c r="AHX93" s="419">
        <v>0</v>
      </c>
      <c r="AHY93" s="419">
        <v>0</v>
      </c>
      <c r="AHZ93" s="419">
        <v>0</v>
      </c>
      <c r="AIA93" s="419">
        <v>0</v>
      </c>
      <c r="AIB93" s="419">
        <v>0</v>
      </c>
      <c r="AIC93" s="419">
        <v>0</v>
      </c>
      <c r="AID93" s="419">
        <v>0</v>
      </c>
      <c r="AIE93" s="419">
        <v>0</v>
      </c>
      <c r="AIF93" s="419">
        <v>0</v>
      </c>
      <c r="AIG93" s="419">
        <v>0</v>
      </c>
      <c r="AIH93" s="419">
        <v>0</v>
      </c>
      <c r="AII93" s="419">
        <v>0</v>
      </c>
      <c r="AIJ93" s="419">
        <v>0</v>
      </c>
      <c r="AIK93" s="419">
        <v>0</v>
      </c>
      <c r="AIL93" s="419">
        <v>0</v>
      </c>
      <c r="AIM93" s="419">
        <v>0</v>
      </c>
      <c r="AIN93" s="419">
        <v>0</v>
      </c>
      <c r="AIO93" s="419">
        <v>0</v>
      </c>
      <c r="AIP93" s="419">
        <v>0</v>
      </c>
      <c r="AIQ93" s="419">
        <v>0</v>
      </c>
      <c r="AIR93" s="419">
        <v>0</v>
      </c>
      <c r="AIS93" s="419">
        <v>0</v>
      </c>
      <c r="AIT93" s="419">
        <v>0</v>
      </c>
      <c r="AIU93" s="419">
        <v>0</v>
      </c>
      <c r="AIV93" s="419">
        <v>0</v>
      </c>
      <c r="AIW93" s="419">
        <v>0</v>
      </c>
      <c r="AIX93" s="419">
        <v>0</v>
      </c>
      <c r="AIY93" s="419">
        <v>0</v>
      </c>
      <c r="AIZ93" s="419">
        <v>0</v>
      </c>
      <c r="AJA93" s="419">
        <v>0</v>
      </c>
      <c r="AJB93" s="419">
        <v>0</v>
      </c>
      <c r="AJC93" s="419">
        <v>0</v>
      </c>
      <c r="AJD93" s="419">
        <v>0</v>
      </c>
      <c r="AJE93" s="419">
        <v>0</v>
      </c>
      <c r="AJF93" s="419">
        <v>0</v>
      </c>
      <c r="AJG93" s="419">
        <v>0</v>
      </c>
      <c r="AJH93" s="425">
        <v>0</v>
      </c>
      <c r="AJI93" s="419">
        <v>0</v>
      </c>
      <c r="AJJ93" s="419">
        <v>0</v>
      </c>
      <c r="AJK93" s="419">
        <v>0</v>
      </c>
      <c r="AJL93" s="419">
        <v>0</v>
      </c>
      <c r="AJM93" s="419">
        <v>0</v>
      </c>
      <c r="AJN93" s="419">
        <v>0</v>
      </c>
      <c r="AJO93" s="419">
        <v>0</v>
      </c>
      <c r="AJP93" s="419">
        <v>0</v>
      </c>
      <c r="AJQ93" s="419">
        <v>0</v>
      </c>
      <c r="AJR93" s="419">
        <v>0</v>
      </c>
      <c r="AJS93" s="419">
        <v>1.0072941993747828</v>
      </c>
      <c r="AJT93" s="419">
        <v>0</v>
      </c>
      <c r="AJU93" s="419">
        <v>0</v>
      </c>
      <c r="AJV93" s="419">
        <v>0</v>
      </c>
      <c r="AJW93" s="419">
        <v>0</v>
      </c>
      <c r="AJX93" s="419">
        <v>0</v>
      </c>
      <c r="AJY93" s="419">
        <v>0</v>
      </c>
      <c r="AJZ93" s="419">
        <v>0</v>
      </c>
      <c r="AKA93" s="419">
        <v>0</v>
      </c>
      <c r="AKB93" s="419">
        <v>0</v>
      </c>
      <c r="AKC93" s="419">
        <v>0</v>
      </c>
      <c r="AKD93" s="419">
        <v>0</v>
      </c>
      <c r="AKE93" s="419">
        <v>0</v>
      </c>
      <c r="AKF93" s="419">
        <v>0</v>
      </c>
      <c r="AKG93" s="419">
        <v>0</v>
      </c>
      <c r="AKH93" s="419">
        <v>0</v>
      </c>
      <c r="AKI93" s="419">
        <v>0</v>
      </c>
      <c r="AKJ93" s="419">
        <v>0</v>
      </c>
      <c r="AKK93" s="419">
        <v>0</v>
      </c>
      <c r="AKL93" s="419">
        <v>1148207</v>
      </c>
      <c r="AKM93" s="419" t="s">
        <v>920</v>
      </c>
      <c r="AKN93" s="419">
        <v>0</v>
      </c>
      <c r="AKO93" s="419">
        <v>0.20325848762981547</v>
      </c>
      <c r="AKP93" s="419">
        <v>0</v>
      </c>
      <c r="AKQ93" s="419">
        <v>0</v>
      </c>
      <c r="AKR93" s="419">
        <v>0</v>
      </c>
      <c r="AKS93" s="419">
        <v>0</v>
      </c>
      <c r="AKT93" s="419">
        <v>0</v>
      </c>
      <c r="AKU93" s="419">
        <v>0.13338838250706642</v>
      </c>
      <c r="AKV93" s="419">
        <v>0</v>
      </c>
      <c r="AKW93" s="419">
        <v>0</v>
      </c>
      <c r="AKX93" s="419">
        <v>0</v>
      </c>
      <c r="AKY93" s="419">
        <v>0</v>
      </c>
      <c r="AKZ93" s="419">
        <v>0</v>
      </c>
      <c r="ALA93" s="419">
        <v>0</v>
      </c>
      <c r="ALB93" s="419">
        <v>0</v>
      </c>
      <c r="ALC93" s="419">
        <v>0</v>
      </c>
      <c r="ALD93" s="419">
        <v>0</v>
      </c>
      <c r="ALE93" s="419">
        <v>0</v>
      </c>
      <c r="ALF93" s="419">
        <v>0.16832343506844094</v>
      </c>
      <c r="ALG93" s="419">
        <v>0.45097976942865314</v>
      </c>
      <c r="ALH93" s="419">
        <v>0.12068472703020294</v>
      </c>
      <c r="ALI93" s="419">
        <v>10.623431892527075</v>
      </c>
      <c r="ALJ93" s="419">
        <v>0</v>
      </c>
      <c r="ALK93" s="419">
        <v>0</v>
      </c>
      <c r="ALL93" s="419">
        <v>0</v>
      </c>
      <c r="ALM93" s="419">
        <v>0.19373074602216789</v>
      </c>
      <c r="ALN93" s="419">
        <v>0</v>
      </c>
      <c r="ALO93" s="419">
        <v>0</v>
      </c>
      <c r="ALP93" s="419">
        <v>0</v>
      </c>
      <c r="ALQ93" s="419">
        <v>9.8453329945691878E-2</v>
      </c>
      <c r="ALR93" s="419">
        <v>0</v>
      </c>
      <c r="ALS93" s="419">
        <v>3.8206243846666874</v>
      </c>
      <c r="ALT93" s="419">
        <v>0</v>
      </c>
      <c r="ALU93" s="419">
        <v>1.4005780163241972</v>
      </c>
      <c r="ALV93" s="419">
        <v>0</v>
      </c>
      <c r="ALW93" s="419">
        <v>0.54625718550512914</v>
      </c>
      <c r="ALX93" s="419">
        <v>0</v>
      </c>
      <c r="ALY93" s="419">
        <v>0</v>
      </c>
      <c r="ALZ93" s="419">
        <v>0.1619716073300092</v>
      </c>
      <c r="AMA93" s="419">
        <v>0</v>
      </c>
      <c r="AMB93" s="419">
        <v>0</v>
      </c>
      <c r="AMC93" s="419">
        <v>0</v>
      </c>
      <c r="AMD93" s="419">
        <v>3.2267284911233207</v>
      </c>
      <c r="AME93" s="419">
        <v>0</v>
      </c>
      <c r="AMF93" s="419">
        <v>1.5403182265696953</v>
      </c>
      <c r="AMG93" s="419">
        <v>2.1500936894591418</v>
      </c>
      <c r="AMH93" s="419">
        <v>0.43827611395178961</v>
      </c>
      <c r="AMI93" s="419">
        <v>0.4223965446057103</v>
      </c>
      <c r="AMJ93" s="419">
        <v>0</v>
      </c>
      <c r="AMK93" s="419">
        <v>1.3751707053704705</v>
      </c>
      <c r="AML93" s="419">
        <v>0.89560771111887438</v>
      </c>
      <c r="AMM93" s="419">
        <v>0</v>
      </c>
      <c r="AMN93" s="419">
        <v>0</v>
      </c>
      <c r="AMO93" s="419">
        <v>2.3184171245275826</v>
      </c>
      <c r="AMP93" s="419">
        <v>0</v>
      </c>
      <c r="AMQ93" s="419">
        <v>6.4185219296852667</v>
      </c>
      <c r="AMR93" s="419">
        <v>3.8301521262743354</v>
      </c>
      <c r="AMS93" s="419">
        <v>0</v>
      </c>
      <c r="AMT93" s="419">
        <v>23.161939848191317</v>
      </c>
      <c r="AMU93" s="419">
        <v>15.943087623463651</v>
      </c>
      <c r="AMV93" s="419">
        <v>0</v>
      </c>
      <c r="AMW93" s="419">
        <v>0</v>
      </c>
      <c r="AMX93" s="419">
        <v>0.15561977959157747</v>
      </c>
      <c r="AMY93" s="419">
        <v>0</v>
      </c>
      <c r="AMZ93" s="419">
        <v>0.89560771111887438</v>
      </c>
      <c r="ANA93" s="419">
        <v>0.16514752119922507</v>
      </c>
      <c r="ANB93" s="419">
        <v>0</v>
      </c>
      <c r="ANC93" s="419">
        <v>0.13021246863785055</v>
      </c>
      <c r="AND93" s="419">
        <v>0.47956299425159588</v>
      </c>
      <c r="ANE93" s="419">
        <v>0.57484041032807198</v>
      </c>
      <c r="ANF93" s="419">
        <v>1.3942261885857656</v>
      </c>
      <c r="ANG93" s="419">
        <v>0</v>
      </c>
      <c r="ANH93" s="419">
        <v>0</v>
      </c>
      <c r="ANI93" s="419">
        <v>0</v>
      </c>
      <c r="ANJ93" s="419">
        <v>0.32394321466001841</v>
      </c>
      <c r="ANK93" s="419">
        <v>0</v>
      </c>
      <c r="ANL93" s="419">
        <v>0</v>
      </c>
      <c r="ANM93" s="419">
        <v>0</v>
      </c>
      <c r="ANN93" s="419">
        <v>0</v>
      </c>
      <c r="ANO93" s="419">
        <v>0</v>
      </c>
      <c r="ANP93" s="419">
        <v>0.10798107155333947</v>
      </c>
      <c r="ANQ93" s="419">
        <v>0.10798107155333947</v>
      </c>
      <c r="ANR93" s="419">
        <v>9.8453329945691878E-2</v>
      </c>
      <c r="ANS93" s="419">
        <v>0.11750881316098707</v>
      </c>
      <c r="ANT93" s="419">
        <v>0</v>
      </c>
      <c r="ANU93" s="419">
        <v>0</v>
      </c>
      <c r="ANV93" s="419">
        <v>0</v>
      </c>
      <c r="ANW93" s="419">
        <v>0</v>
      </c>
      <c r="ANX93" s="419">
        <v>0</v>
      </c>
      <c r="ANY93" s="419">
        <v>0</v>
      </c>
      <c r="ANZ93" s="419">
        <v>0</v>
      </c>
      <c r="AOA93" s="419">
        <v>0.10162924381490773</v>
      </c>
      <c r="AOB93" s="419">
        <v>0</v>
      </c>
      <c r="AOC93" s="419">
        <v>0</v>
      </c>
      <c r="AOD93" s="419">
        <v>0</v>
      </c>
      <c r="AOE93" s="419">
        <v>0</v>
      </c>
      <c r="AOF93" s="419">
        <v>0</v>
      </c>
      <c r="AOG93" s="419">
        <v>0.10480515768412361</v>
      </c>
      <c r="AOH93" s="419">
        <v>0.15244386572236163</v>
      </c>
      <c r="AOI93" s="419">
        <v>0</v>
      </c>
      <c r="AOJ93" s="419">
        <v>0</v>
      </c>
      <c r="AOK93" s="419">
        <v>0</v>
      </c>
      <c r="AOL93" s="419">
        <v>0</v>
      </c>
      <c r="AOM93" s="419">
        <v>0</v>
      </c>
      <c r="AON93" s="419">
        <v>0</v>
      </c>
      <c r="AOO93" s="419">
        <v>0</v>
      </c>
      <c r="AOP93" s="419">
        <v>0</v>
      </c>
      <c r="AOQ93" s="419">
        <v>0</v>
      </c>
      <c r="AOR93" s="419">
        <v>0</v>
      </c>
      <c r="AOS93" s="419">
        <v>0</v>
      </c>
      <c r="AOT93" s="419">
        <v>0</v>
      </c>
      <c r="AOU93" s="419">
        <v>0</v>
      </c>
      <c r="AOV93" s="419">
        <v>0</v>
      </c>
      <c r="AOW93" s="419">
        <v>0.13338838250706642</v>
      </c>
      <c r="AOX93" s="419">
        <v>0</v>
      </c>
      <c r="AOY93" s="419">
        <v>0</v>
      </c>
      <c r="AOZ93" s="419">
        <v>0.14291612411471399</v>
      </c>
      <c r="APA93" s="419">
        <v>0</v>
      </c>
      <c r="APB93" s="419">
        <v>0</v>
      </c>
      <c r="APC93" s="419">
        <v>0</v>
      </c>
      <c r="APD93" s="419">
        <v>0</v>
      </c>
      <c r="APE93" s="419">
        <v>0</v>
      </c>
      <c r="APF93" s="419">
        <v>0</v>
      </c>
      <c r="APG93" s="419">
        <v>0</v>
      </c>
      <c r="APH93" s="419">
        <v>0</v>
      </c>
      <c r="API93" s="419">
        <v>0</v>
      </c>
      <c r="APJ93" s="419">
        <v>0</v>
      </c>
      <c r="APK93" s="419">
        <v>0</v>
      </c>
      <c r="APL93" s="419">
        <v>0</v>
      </c>
      <c r="APM93" s="419">
        <v>0</v>
      </c>
      <c r="APN93" s="419">
        <v>0</v>
      </c>
      <c r="APO93" s="419">
        <v>0</v>
      </c>
      <c r="APP93" s="419">
        <v>0</v>
      </c>
      <c r="APQ93" s="419">
        <v>0.71140470670435418</v>
      </c>
      <c r="APR93" s="419">
        <v>0</v>
      </c>
      <c r="APS93" s="419">
        <v>0</v>
      </c>
      <c r="APT93" s="419">
        <v>0</v>
      </c>
      <c r="APU93" s="419">
        <v>0.52084987455140219</v>
      </c>
      <c r="APV93" s="419">
        <v>0</v>
      </c>
      <c r="APW93" s="419">
        <v>0</v>
      </c>
      <c r="APX93" s="419">
        <v>0</v>
      </c>
      <c r="APY93" s="419">
        <v>0</v>
      </c>
      <c r="APZ93" s="419">
        <v>0</v>
      </c>
      <c r="AQA93" s="419">
        <v>0</v>
      </c>
      <c r="AQB93" s="419">
        <v>0</v>
      </c>
      <c r="AQC93" s="419">
        <v>0.12386064089941881</v>
      </c>
      <c r="AQD93" s="419">
        <v>0</v>
      </c>
      <c r="AQE93" s="419">
        <v>0</v>
      </c>
      <c r="AQF93" s="419">
        <v>0</v>
      </c>
      <c r="AQG93" s="419">
        <v>0</v>
      </c>
      <c r="AQH93" s="419">
        <v>0</v>
      </c>
      <c r="AQI93" s="419">
        <v>0</v>
      </c>
      <c r="AQJ93" s="419">
        <v>0.21596214310667894</v>
      </c>
      <c r="AQK93" s="419">
        <v>0</v>
      </c>
      <c r="AQL93" s="419">
        <v>0</v>
      </c>
      <c r="AQM93" s="419">
        <v>1.5339663988312637</v>
      </c>
      <c r="AQN93" s="419">
        <v>0.34299869787531362</v>
      </c>
      <c r="AQO93" s="419">
        <v>0</v>
      </c>
      <c r="AQP93" s="419">
        <v>1.5847810207387176</v>
      </c>
      <c r="AQQ93" s="419">
        <v>0.14926795185314573</v>
      </c>
      <c r="AQR93" s="419">
        <v>0</v>
      </c>
      <c r="AQS93" s="419">
        <v>0.11433289929177121</v>
      </c>
      <c r="AQT93" s="419">
        <v>0</v>
      </c>
      <c r="AQU93" s="419">
        <v>0</v>
      </c>
      <c r="AQV93" s="419">
        <v>0</v>
      </c>
      <c r="AQW93" s="419">
        <v>0</v>
      </c>
      <c r="AQX93" s="419">
        <v>0</v>
      </c>
      <c r="AQY93" s="419">
        <v>1.7658081112840218</v>
      </c>
      <c r="AQZ93" s="419">
        <v>0.46050751103630072</v>
      </c>
      <c r="ARA93" s="419">
        <v>0</v>
      </c>
      <c r="ARB93" s="419">
        <v>0.13656429637628228</v>
      </c>
      <c r="ARC93" s="419">
        <v>0</v>
      </c>
      <c r="ARD93" s="419">
        <v>0</v>
      </c>
      <c r="ARE93" s="419">
        <v>0</v>
      </c>
      <c r="ARF93" s="419">
        <v>0</v>
      </c>
      <c r="ARG93" s="419">
        <v>0</v>
      </c>
      <c r="ARH93" s="419">
        <v>0.12703655476863468</v>
      </c>
      <c r="ARI93" s="419">
        <v>0</v>
      </c>
      <c r="ARJ93" s="419">
        <v>0</v>
      </c>
      <c r="ARK93" s="419">
        <v>0</v>
      </c>
      <c r="ARL93" s="419">
        <v>0</v>
      </c>
      <c r="ARM93" s="419">
        <v>0</v>
      </c>
      <c r="ARN93" s="419">
        <v>0</v>
      </c>
      <c r="ARO93" s="419">
        <v>0</v>
      </c>
      <c r="ARP93" s="419">
        <v>0</v>
      </c>
      <c r="ARQ93" s="419">
        <v>0</v>
      </c>
      <c r="ARR93" s="419">
        <v>0</v>
      </c>
      <c r="ARS93" s="419">
        <v>0.37158192269825641</v>
      </c>
      <c r="ART93" s="419">
        <v>0</v>
      </c>
      <c r="ARU93" s="419">
        <v>0</v>
      </c>
      <c r="ARV93" s="419">
        <v>0</v>
      </c>
      <c r="ARW93" s="419">
        <v>0</v>
      </c>
      <c r="ARX93" s="419">
        <v>0</v>
      </c>
      <c r="ARY93" s="419">
        <v>0</v>
      </c>
      <c r="ARZ93" s="419">
        <v>0</v>
      </c>
      <c r="ASA93" s="419">
        <v>0</v>
      </c>
      <c r="ASB93" s="419">
        <v>0.11433289929177121</v>
      </c>
      <c r="ASC93" s="419">
        <v>0.13021246863785055</v>
      </c>
      <c r="ASD93" s="419">
        <v>0</v>
      </c>
      <c r="ASE93" s="419">
        <v>0.13338838250706642</v>
      </c>
      <c r="ASF93" s="419">
        <v>0.10798107155333947</v>
      </c>
      <c r="ASG93" s="419">
        <v>0</v>
      </c>
      <c r="ASH93" s="419">
        <v>1.1369771651792804</v>
      </c>
      <c r="ASI93" s="419">
        <v>0.53990535776669735</v>
      </c>
      <c r="ASJ93" s="419">
        <v>0</v>
      </c>
      <c r="ASK93" s="419">
        <v>2.4676850763807283</v>
      </c>
      <c r="ASL93" s="419">
        <v>0</v>
      </c>
      <c r="ASM93" s="419">
        <v>0</v>
      </c>
      <c r="ASN93" s="419">
        <v>0</v>
      </c>
      <c r="ASO93" s="419">
        <v>0</v>
      </c>
      <c r="ASP93" s="419">
        <v>0</v>
      </c>
      <c r="ASQ93" s="419">
        <v>0.4223965446057103</v>
      </c>
      <c r="ASR93" s="419">
        <v>0.17467526280687268</v>
      </c>
      <c r="ASS93" s="419">
        <v>0</v>
      </c>
      <c r="AST93" s="419">
        <v>0.31441547305237083</v>
      </c>
      <c r="ASU93" s="419">
        <v>0</v>
      </c>
      <c r="ASV93" s="419">
        <v>0</v>
      </c>
      <c r="ASW93" s="419">
        <v>0</v>
      </c>
      <c r="ASX93" s="419">
        <v>0</v>
      </c>
      <c r="ASY93" s="419">
        <v>0</v>
      </c>
      <c r="ASZ93" s="419">
        <v>0.10162924381490773</v>
      </c>
      <c r="ATA93" s="419">
        <v>0</v>
      </c>
      <c r="ATB93" s="419">
        <v>0</v>
      </c>
      <c r="ATC93" s="419">
        <v>0</v>
      </c>
      <c r="ATD93" s="419">
        <v>0</v>
      </c>
      <c r="ATE93" s="419">
        <v>0</v>
      </c>
      <c r="ATF93" s="419">
        <v>0</v>
      </c>
      <c r="ATG93" s="419">
        <v>0</v>
      </c>
      <c r="ATH93" s="419">
        <v>0.29218407596785978</v>
      </c>
      <c r="ATI93" s="419">
        <v>0</v>
      </c>
      <c r="ATJ93" s="419">
        <v>0</v>
      </c>
      <c r="ATK93" s="419">
        <v>0</v>
      </c>
      <c r="ATL93" s="419">
        <v>0</v>
      </c>
      <c r="ATM93" s="419">
        <v>0</v>
      </c>
      <c r="ATN93" s="419">
        <v>0</v>
      </c>
      <c r="ATO93" s="419">
        <v>0</v>
      </c>
      <c r="ATP93" s="419">
        <v>0</v>
      </c>
      <c r="ATQ93" s="419">
        <v>0</v>
      </c>
      <c r="ATR93" s="419">
        <v>0</v>
      </c>
      <c r="ATS93" s="419">
        <v>0</v>
      </c>
      <c r="ATT93" s="419">
        <v>0.26995267888334867</v>
      </c>
      <c r="ATU93" s="419">
        <v>0</v>
      </c>
      <c r="ATV93" s="419">
        <v>0</v>
      </c>
      <c r="ATW93" s="419">
        <v>0</v>
      </c>
      <c r="ATX93" s="419">
        <v>0</v>
      </c>
      <c r="ATY93" s="419">
        <v>0.55896084098199261</v>
      </c>
      <c r="ATZ93" s="419">
        <v>0</v>
      </c>
      <c r="AUA93" s="419">
        <v>0.24772128179883762</v>
      </c>
      <c r="AUB93" s="419">
        <v>0</v>
      </c>
      <c r="AUC93" s="419">
        <v>0</v>
      </c>
      <c r="AUD93" s="419">
        <v>0</v>
      </c>
      <c r="AUE93" s="419">
        <v>0</v>
      </c>
      <c r="AUF93" s="419">
        <v>0</v>
      </c>
      <c r="AUG93" s="419">
        <v>0</v>
      </c>
      <c r="AUH93" s="419">
        <v>0</v>
      </c>
      <c r="AUI93" s="419">
        <v>0</v>
      </c>
      <c r="AUJ93" s="419">
        <v>0</v>
      </c>
      <c r="AUK93" s="419">
        <v>0</v>
      </c>
      <c r="AUL93" s="419">
        <v>0</v>
      </c>
      <c r="AUM93" s="419">
        <v>0</v>
      </c>
    </row>
    <row r="94" spans="1:1235" s="419" customFormat="1" x14ac:dyDescent="0.25">
      <c r="A94" s="144">
        <v>19</v>
      </c>
      <c r="B94" s="145" t="s">
        <v>1252</v>
      </c>
      <c r="C94" s="145" t="s">
        <v>1253</v>
      </c>
      <c r="D94" s="144">
        <v>12</v>
      </c>
      <c r="E94" s="675">
        <v>41534</v>
      </c>
      <c r="F94" s="736" t="s">
        <v>1451</v>
      </c>
      <c r="G94" s="848">
        <v>53.589469000000001</v>
      </c>
      <c r="H94" s="762">
        <v>-3.0674030000000001</v>
      </c>
      <c r="I94" s="756">
        <v>53.589441000000001</v>
      </c>
      <c r="J94" s="756">
        <v>-3.0674630000000001</v>
      </c>
      <c r="K94" s="756">
        <v>53.589412000000003</v>
      </c>
      <c r="L94" s="756">
        <v>-3.0677490000000001</v>
      </c>
      <c r="M94" s="756">
        <v>53.589241000000001</v>
      </c>
      <c r="N94" s="763">
        <v>-3.0677300000000001</v>
      </c>
      <c r="O94" s="756">
        <v>53.589270999999997</v>
      </c>
      <c r="P94" s="756">
        <v>-3.0674440000000001</v>
      </c>
      <c r="Q94" s="419">
        <v>2</v>
      </c>
      <c r="R94" s="419">
        <v>38</v>
      </c>
      <c r="S94" s="419">
        <v>64</v>
      </c>
      <c r="T94" s="419">
        <v>100</v>
      </c>
      <c r="V94" s="420">
        <v>0</v>
      </c>
      <c r="W94" s="420">
        <v>0</v>
      </c>
      <c r="X94" s="420">
        <v>0</v>
      </c>
      <c r="Y94" s="420">
        <v>0</v>
      </c>
      <c r="Z94" s="420">
        <v>0</v>
      </c>
      <c r="AA94" s="420">
        <v>0</v>
      </c>
      <c r="AB94" s="420">
        <v>0</v>
      </c>
      <c r="AC94" s="420">
        <v>0</v>
      </c>
      <c r="AD94" s="420">
        <v>0</v>
      </c>
      <c r="AE94" s="420">
        <v>0</v>
      </c>
      <c r="AF94" s="420">
        <v>6.666666666666667</v>
      </c>
      <c r="AG94" s="420">
        <v>0</v>
      </c>
      <c r="AH94" s="420">
        <v>0</v>
      </c>
      <c r="AI94" s="420">
        <v>10</v>
      </c>
      <c r="AJ94" s="420">
        <v>0</v>
      </c>
      <c r="AK94" s="420">
        <v>0</v>
      </c>
      <c r="AL94" s="420">
        <v>0</v>
      </c>
      <c r="AM94" s="420">
        <v>0</v>
      </c>
      <c r="AN94" s="420">
        <v>0</v>
      </c>
      <c r="AO94" s="420">
        <v>0</v>
      </c>
      <c r="AP94" s="420">
        <v>0</v>
      </c>
      <c r="AQ94" s="420">
        <v>0</v>
      </c>
      <c r="AR94" s="420">
        <v>0</v>
      </c>
      <c r="AS94" s="420">
        <v>0</v>
      </c>
      <c r="AT94" s="420">
        <v>0</v>
      </c>
      <c r="AU94" s="420">
        <v>0</v>
      </c>
      <c r="AV94" s="420">
        <v>0</v>
      </c>
      <c r="AW94" s="420">
        <v>0</v>
      </c>
      <c r="AX94" s="420">
        <v>0</v>
      </c>
      <c r="AY94" s="420">
        <v>0</v>
      </c>
      <c r="AZ94" s="420">
        <v>0</v>
      </c>
      <c r="BA94" s="420">
        <v>0</v>
      </c>
      <c r="BB94" s="420">
        <v>0</v>
      </c>
      <c r="BC94" s="420">
        <v>0</v>
      </c>
      <c r="BD94" s="420">
        <v>0</v>
      </c>
      <c r="BE94" s="420">
        <v>0</v>
      </c>
      <c r="BF94" s="420">
        <v>0</v>
      </c>
      <c r="BG94" s="420">
        <v>0</v>
      </c>
      <c r="BH94" s="420">
        <v>0</v>
      </c>
      <c r="BI94" s="420">
        <v>0</v>
      </c>
      <c r="BJ94" s="420">
        <v>0</v>
      </c>
      <c r="BK94" s="420">
        <v>0</v>
      </c>
      <c r="BL94" s="420">
        <v>0</v>
      </c>
      <c r="BM94" s="420">
        <v>0</v>
      </c>
      <c r="BN94" s="420">
        <v>0</v>
      </c>
      <c r="BO94" s="420">
        <v>0</v>
      </c>
      <c r="BP94" s="420">
        <v>0</v>
      </c>
      <c r="BQ94" s="420">
        <v>0</v>
      </c>
      <c r="BR94" s="420">
        <v>0</v>
      </c>
      <c r="BS94" s="420">
        <v>0</v>
      </c>
      <c r="BT94" s="420">
        <v>0</v>
      </c>
      <c r="BU94" s="420">
        <v>0</v>
      </c>
      <c r="BV94" s="420">
        <v>0</v>
      </c>
      <c r="BW94" s="420">
        <v>0</v>
      </c>
      <c r="BX94" s="420">
        <v>0</v>
      </c>
      <c r="BY94" s="420">
        <v>0</v>
      </c>
      <c r="BZ94" s="420">
        <v>0</v>
      </c>
      <c r="CA94" s="420">
        <v>0</v>
      </c>
      <c r="CB94" s="420">
        <v>0</v>
      </c>
      <c r="CC94" s="420">
        <v>0</v>
      </c>
      <c r="CD94" s="420">
        <v>0</v>
      </c>
      <c r="CE94" s="420">
        <v>0</v>
      </c>
      <c r="CF94" s="420">
        <v>0</v>
      </c>
      <c r="CG94" s="420">
        <v>0</v>
      </c>
      <c r="CH94" s="420">
        <v>0</v>
      </c>
      <c r="CI94" s="420">
        <v>0</v>
      </c>
      <c r="CJ94" s="420">
        <v>0</v>
      </c>
      <c r="CK94" s="420">
        <v>0</v>
      </c>
      <c r="CL94" s="420">
        <v>0</v>
      </c>
      <c r="CM94" s="420">
        <v>0</v>
      </c>
      <c r="CN94" s="420">
        <v>0</v>
      </c>
      <c r="CO94" s="420">
        <v>0</v>
      </c>
      <c r="CP94" s="420">
        <v>0</v>
      </c>
      <c r="CQ94" s="420">
        <v>0</v>
      </c>
      <c r="CR94" s="420">
        <v>0</v>
      </c>
      <c r="CS94" s="420">
        <v>0</v>
      </c>
      <c r="CT94" s="420">
        <v>0</v>
      </c>
      <c r="CU94" s="420">
        <v>0</v>
      </c>
      <c r="CV94" s="420">
        <v>0</v>
      </c>
      <c r="CW94" s="420">
        <v>0</v>
      </c>
      <c r="CX94" s="420">
        <v>0</v>
      </c>
      <c r="CY94" s="420">
        <v>0</v>
      </c>
      <c r="CZ94" s="420">
        <v>0</v>
      </c>
      <c r="DA94" s="420">
        <v>0</v>
      </c>
      <c r="DB94" s="420">
        <v>0</v>
      </c>
      <c r="DC94" s="420">
        <v>0</v>
      </c>
      <c r="DD94" s="420">
        <v>0</v>
      </c>
      <c r="DE94" s="420">
        <v>0</v>
      </c>
      <c r="DF94" s="420">
        <v>0</v>
      </c>
      <c r="DG94" s="420">
        <v>0</v>
      </c>
      <c r="DH94" s="420">
        <v>0</v>
      </c>
      <c r="DI94" s="420">
        <v>0</v>
      </c>
      <c r="DJ94" s="420">
        <v>0</v>
      </c>
      <c r="DK94" s="420">
        <v>0</v>
      </c>
      <c r="DL94" s="420">
        <v>17.5</v>
      </c>
      <c r="DM94" s="420">
        <v>0</v>
      </c>
      <c r="DN94" s="420">
        <v>0</v>
      </c>
      <c r="DO94" s="420">
        <v>0</v>
      </c>
      <c r="DP94" s="420">
        <v>0</v>
      </c>
      <c r="DQ94" s="420">
        <v>0</v>
      </c>
      <c r="DR94" s="420">
        <v>0</v>
      </c>
      <c r="DS94" s="420">
        <v>0</v>
      </c>
      <c r="DT94" s="420">
        <v>0</v>
      </c>
      <c r="DU94" s="420">
        <v>0</v>
      </c>
      <c r="DV94" s="420">
        <v>0</v>
      </c>
      <c r="DW94" s="420">
        <v>0</v>
      </c>
      <c r="DX94" s="420">
        <v>0</v>
      </c>
      <c r="DY94" s="420">
        <v>0</v>
      </c>
      <c r="DZ94" s="420">
        <v>0</v>
      </c>
      <c r="EA94" s="420">
        <v>0</v>
      </c>
      <c r="EB94" s="420">
        <v>0</v>
      </c>
      <c r="EC94" s="420">
        <v>0</v>
      </c>
      <c r="ED94" s="420">
        <v>0</v>
      </c>
      <c r="EE94" s="420">
        <v>0</v>
      </c>
      <c r="EF94" s="420">
        <v>0</v>
      </c>
      <c r="EG94" s="420">
        <v>0</v>
      </c>
      <c r="EH94" s="420">
        <v>0</v>
      </c>
      <c r="EI94" s="420">
        <v>0</v>
      </c>
      <c r="EJ94" s="420">
        <v>0</v>
      </c>
      <c r="EK94" s="420">
        <v>0</v>
      </c>
      <c r="EL94" s="420">
        <v>0</v>
      </c>
      <c r="EM94" s="420">
        <v>0</v>
      </c>
      <c r="EN94" s="420">
        <v>0</v>
      </c>
      <c r="EO94" s="420">
        <v>0</v>
      </c>
      <c r="EP94" s="420">
        <v>0</v>
      </c>
      <c r="EQ94" s="420">
        <v>0</v>
      </c>
      <c r="ER94" s="420">
        <v>0</v>
      </c>
      <c r="ES94" s="420">
        <v>0</v>
      </c>
      <c r="ET94" s="420">
        <v>0</v>
      </c>
      <c r="EU94" s="420">
        <v>0</v>
      </c>
      <c r="EV94" s="420">
        <v>0</v>
      </c>
      <c r="EW94" s="420">
        <v>0</v>
      </c>
      <c r="EX94" s="420">
        <v>0</v>
      </c>
      <c r="EY94" s="420">
        <v>0</v>
      </c>
      <c r="EZ94" s="420">
        <v>0</v>
      </c>
      <c r="FA94" s="420">
        <v>0</v>
      </c>
      <c r="FB94" s="420">
        <v>0</v>
      </c>
      <c r="FC94" s="420">
        <v>0</v>
      </c>
      <c r="FD94" s="420">
        <v>0</v>
      </c>
      <c r="FE94" s="420">
        <v>0</v>
      </c>
      <c r="FF94" s="420">
        <v>0</v>
      </c>
      <c r="FG94" s="420">
        <v>0</v>
      </c>
      <c r="FH94" s="420">
        <v>0</v>
      </c>
      <c r="FI94" s="420">
        <v>0</v>
      </c>
      <c r="FJ94" s="420">
        <v>0</v>
      </c>
      <c r="FK94" s="420">
        <v>0</v>
      </c>
      <c r="FL94" s="420">
        <v>0</v>
      </c>
      <c r="FM94" s="420">
        <v>0</v>
      </c>
      <c r="FN94" s="420">
        <v>0</v>
      </c>
      <c r="FO94" s="420">
        <v>0</v>
      </c>
      <c r="FP94" s="420">
        <v>0</v>
      </c>
      <c r="FQ94" s="420">
        <v>0</v>
      </c>
      <c r="FR94" s="420">
        <v>0</v>
      </c>
      <c r="FS94" s="420">
        <v>0</v>
      </c>
      <c r="FT94" s="420">
        <v>0</v>
      </c>
      <c r="FU94" s="420">
        <v>0</v>
      </c>
      <c r="FV94" s="420">
        <v>0</v>
      </c>
      <c r="FW94" s="420">
        <v>7.5</v>
      </c>
      <c r="FX94" s="420">
        <v>0</v>
      </c>
      <c r="FY94" s="420">
        <v>0</v>
      </c>
      <c r="FZ94" s="420">
        <v>0</v>
      </c>
      <c r="GA94" s="420">
        <v>0</v>
      </c>
      <c r="GB94" s="420">
        <v>0</v>
      </c>
      <c r="GC94" s="420">
        <v>0</v>
      </c>
      <c r="GD94" s="420">
        <v>0</v>
      </c>
      <c r="GE94" s="420">
        <v>0</v>
      </c>
      <c r="GF94" s="420">
        <v>0</v>
      </c>
      <c r="GG94" s="420">
        <v>0</v>
      </c>
      <c r="GH94" s="420">
        <v>0</v>
      </c>
      <c r="GI94" s="420">
        <v>0</v>
      </c>
      <c r="GJ94" s="420">
        <v>0</v>
      </c>
      <c r="GK94" s="420">
        <v>0</v>
      </c>
      <c r="GL94" s="420">
        <v>0</v>
      </c>
      <c r="GM94" s="420">
        <v>0</v>
      </c>
      <c r="GN94" s="420">
        <v>0</v>
      </c>
      <c r="GO94" s="420">
        <v>0</v>
      </c>
      <c r="GP94" s="420">
        <v>0</v>
      </c>
      <c r="GQ94" s="420">
        <v>0</v>
      </c>
      <c r="GR94" s="420">
        <v>0</v>
      </c>
      <c r="GS94" s="420">
        <v>0</v>
      </c>
      <c r="GT94" s="420">
        <v>0</v>
      </c>
      <c r="GU94" s="420">
        <v>0</v>
      </c>
      <c r="GV94" s="420">
        <v>0</v>
      </c>
      <c r="GW94" s="420">
        <v>0</v>
      </c>
      <c r="GX94" s="420">
        <v>0</v>
      </c>
      <c r="GY94" s="420">
        <v>0</v>
      </c>
      <c r="GZ94" s="420">
        <v>0</v>
      </c>
      <c r="HA94" s="420">
        <v>0</v>
      </c>
      <c r="HB94" s="420">
        <v>0</v>
      </c>
      <c r="HC94" s="420">
        <v>0</v>
      </c>
      <c r="HD94" s="420">
        <v>0</v>
      </c>
      <c r="HE94" s="420">
        <v>0</v>
      </c>
      <c r="HF94" s="420">
        <v>0</v>
      </c>
      <c r="HG94" s="420">
        <v>0</v>
      </c>
      <c r="HH94" s="420">
        <v>0</v>
      </c>
      <c r="HI94" s="420">
        <v>0</v>
      </c>
      <c r="HJ94" s="420">
        <v>0</v>
      </c>
      <c r="HK94" s="420">
        <v>0</v>
      </c>
      <c r="HL94" s="420">
        <v>31.666666666666668</v>
      </c>
      <c r="HM94" s="420">
        <v>0</v>
      </c>
      <c r="HN94" s="420">
        <v>0</v>
      </c>
      <c r="HO94" s="420">
        <v>0</v>
      </c>
      <c r="HP94" s="420">
        <v>0</v>
      </c>
      <c r="HQ94" s="420">
        <v>0</v>
      </c>
      <c r="HR94" s="420">
        <v>0</v>
      </c>
      <c r="HS94" s="420">
        <v>0</v>
      </c>
      <c r="HT94" s="420">
        <v>10</v>
      </c>
      <c r="HU94" s="420">
        <v>0</v>
      </c>
      <c r="HV94" s="420">
        <v>0</v>
      </c>
      <c r="HW94" s="420">
        <v>0</v>
      </c>
      <c r="HX94" s="420">
        <v>0</v>
      </c>
      <c r="HY94" s="420">
        <v>5</v>
      </c>
      <c r="HZ94" s="420">
        <v>0</v>
      </c>
      <c r="IA94" s="420">
        <v>0</v>
      </c>
      <c r="IB94" s="420">
        <v>0</v>
      </c>
      <c r="IC94" s="420">
        <v>0</v>
      </c>
      <c r="ID94" s="420">
        <v>0</v>
      </c>
      <c r="IE94" s="420">
        <v>0</v>
      </c>
      <c r="IF94" s="420">
        <v>0</v>
      </c>
      <c r="IG94" s="420">
        <v>0</v>
      </c>
      <c r="IH94" s="420">
        <v>0</v>
      </c>
      <c r="II94" s="420">
        <v>0</v>
      </c>
      <c r="IJ94" s="420">
        <v>0</v>
      </c>
      <c r="IK94" s="420">
        <v>0</v>
      </c>
      <c r="IL94" s="420">
        <v>0</v>
      </c>
      <c r="IM94" s="420">
        <v>0</v>
      </c>
      <c r="IN94" s="420">
        <v>0</v>
      </c>
      <c r="IO94" s="420">
        <v>0</v>
      </c>
      <c r="IP94" s="420">
        <v>0</v>
      </c>
      <c r="IQ94" s="420">
        <v>0</v>
      </c>
      <c r="IR94" s="420">
        <v>0</v>
      </c>
      <c r="IS94" s="420">
        <v>0</v>
      </c>
      <c r="IT94" s="420">
        <v>0</v>
      </c>
      <c r="IU94" s="420">
        <v>0</v>
      </c>
      <c r="IV94" s="420">
        <v>0</v>
      </c>
      <c r="IW94" s="420">
        <v>0</v>
      </c>
      <c r="IX94" s="420">
        <v>0</v>
      </c>
      <c r="IY94" s="420">
        <v>0</v>
      </c>
      <c r="IZ94" s="420">
        <v>0</v>
      </c>
      <c r="JA94" s="420">
        <v>0</v>
      </c>
      <c r="JB94" s="420">
        <v>0</v>
      </c>
      <c r="JC94" s="420">
        <v>0</v>
      </c>
      <c r="JD94" s="420">
        <v>6.666666666666667</v>
      </c>
      <c r="JE94" s="420">
        <v>0</v>
      </c>
      <c r="JF94" s="420">
        <v>0</v>
      </c>
      <c r="JG94" s="420">
        <v>0</v>
      </c>
      <c r="JH94" s="420">
        <v>0</v>
      </c>
      <c r="JI94" s="420">
        <v>0</v>
      </c>
      <c r="JJ94" s="420">
        <v>0</v>
      </c>
      <c r="JK94" s="420">
        <v>0</v>
      </c>
      <c r="JL94" s="420">
        <v>0</v>
      </c>
      <c r="JM94" s="420">
        <v>0</v>
      </c>
      <c r="JN94" s="420">
        <v>0</v>
      </c>
      <c r="JO94" s="420">
        <v>0</v>
      </c>
      <c r="JP94" s="419" t="s">
        <v>1149</v>
      </c>
      <c r="JQ94" s="419">
        <v>4</v>
      </c>
      <c r="JR94" s="419" t="s">
        <v>1200</v>
      </c>
      <c r="JS94" s="419" t="s">
        <v>1060</v>
      </c>
      <c r="JU94" s="419" t="s">
        <v>983</v>
      </c>
      <c r="JV94" s="419">
        <v>8</v>
      </c>
      <c r="JW94" s="419" t="s">
        <v>1098</v>
      </c>
      <c r="JX94" s="419" t="s">
        <v>1144</v>
      </c>
      <c r="JZ94" s="419" t="s">
        <v>913</v>
      </c>
      <c r="KA94" s="419">
        <v>100</v>
      </c>
      <c r="KB94" s="419" t="s">
        <v>1098</v>
      </c>
      <c r="KC94" s="419" t="s">
        <v>1102</v>
      </c>
      <c r="KD94" s="419" t="s">
        <v>1246</v>
      </c>
      <c r="LC94" s="149">
        <v>1148208</v>
      </c>
      <c r="LD94" s="421" t="s">
        <v>913</v>
      </c>
      <c r="LE94" s="706"/>
      <c r="LF94" s="978"/>
      <c r="LG94" s="941"/>
      <c r="LH94" s="978">
        <v>1559</v>
      </c>
      <c r="LI94" s="978">
        <v>16</v>
      </c>
      <c r="LJ94" s="978">
        <v>1409</v>
      </c>
      <c r="LK94" s="978">
        <v>1425</v>
      </c>
      <c r="LL94" s="1108">
        <v>1419.5869683751362</v>
      </c>
      <c r="LM94" s="1108">
        <v>1403.647746274082</v>
      </c>
      <c r="LN94" s="1168">
        <v>1226</v>
      </c>
      <c r="LO94" s="1167"/>
      <c r="LP94" s="1168">
        <v>6.0377358490566042</v>
      </c>
      <c r="LQ94" s="1109">
        <v>1.1579012792619381</v>
      </c>
      <c r="LR94" s="1109">
        <v>1.1505665277695931</v>
      </c>
      <c r="LS94" s="1110">
        <v>0.37986186841150538</v>
      </c>
      <c r="LT94" s="1111">
        <v>8.942465145918149</v>
      </c>
      <c r="LU94" s="1110">
        <v>2.1108901497874255</v>
      </c>
      <c r="LV94" s="1110">
        <v>6.46</v>
      </c>
      <c r="LW94" s="1110">
        <v>5.9</v>
      </c>
      <c r="LX94" s="1109">
        <v>9.5702663064002991E-2</v>
      </c>
      <c r="LY94" s="1109">
        <v>1.4951362609863281</v>
      </c>
      <c r="LZ94" s="1109">
        <v>15.622723685195961</v>
      </c>
      <c r="MA94" s="1109">
        <v>0.17588665169824677</v>
      </c>
      <c r="MB94" s="1110">
        <v>9.0025034986873677E-3</v>
      </c>
      <c r="MC94" s="1110">
        <v>5.7378076281521633</v>
      </c>
      <c r="MD94" s="1110">
        <v>1.1573307575839601E-2</v>
      </c>
      <c r="ME94" s="1110">
        <v>5.0445855300745801E-2</v>
      </c>
      <c r="MF94" s="1110">
        <v>0.57453888492833705</v>
      </c>
      <c r="MG94" s="1110">
        <v>2.8843228527246568E-2</v>
      </c>
      <c r="MH94" s="1110">
        <v>3.8781326397987863E-2</v>
      </c>
      <c r="MI94" s="1109">
        <v>6.6268793860792545</v>
      </c>
      <c r="MM94" s="148">
        <v>0</v>
      </c>
      <c r="MN94" s="148">
        <v>1.53</v>
      </c>
      <c r="MO94" s="148">
        <v>5.8</v>
      </c>
      <c r="MP94" s="148">
        <v>98.47</v>
      </c>
      <c r="MQ94" s="148">
        <v>94.2</v>
      </c>
      <c r="MR94" s="1222">
        <v>19.680717763612929</v>
      </c>
      <c r="MS94" s="421" t="s">
        <v>916</v>
      </c>
      <c r="MT94" s="423">
        <v>1148208</v>
      </c>
      <c r="MU94" s="146"/>
      <c r="MV94" s="146"/>
      <c r="MW94" s="146">
        <v>1878</v>
      </c>
      <c r="MX94" s="146">
        <v>1</v>
      </c>
      <c r="MY94" s="146">
        <v>1834</v>
      </c>
      <c r="MZ94" s="146">
        <v>1835</v>
      </c>
      <c r="NA94" s="147">
        <v>1831.866852733541</v>
      </c>
      <c r="NB94" s="147">
        <v>1830.8685601707434</v>
      </c>
      <c r="NC94" s="146">
        <v>1226</v>
      </c>
      <c r="NE94" s="147">
        <v>0.37735849056603776</v>
      </c>
      <c r="NF94" s="148">
        <v>1.4941817722133288</v>
      </c>
      <c r="NG94" s="148">
        <v>1.4938272990093506</v>
      </c>
      <c r="NH94" s="422">
        <v>0.17074372024299178</v>
      </c>
      <c r="NI94" s="422">
        <v>2.456504114294944</v>
      </c>
      <c r="NJ94" s="422">
        <v>0.54435417557476629</v>
      </c>
      <c r="NK94" s="422">
        <v>7.95</v>
      </c>
      <c r="NL94" s="422">
        <v>7.35</v>
      </c>
      <c r="NM94" s="148">
        <v>0.02</v>
      </c>
      <c r="NN94" s="148">
        <v>0.38564452528953552</v>
      </c>
      <c r="NO94" s="149">
        <v>19.282226264476776</v>
      </c>
      <c r="NP94" s="148">
        <v>0.45641096424044098</v>
      </c>
      <c r="NQ94" s="422">
        <v>1.3281316638341133E-2</v>
      </c>
      <c r="NR94" s="422">
        <v>9.977524031502508</v>
      </c>
      <c r="NS94" s="422">
        <v>1.0554258919752996E-2</v>
      </c>
      <c r="NT94" s="422">
        <v>2.1798308886552698E-2</v>
      </c>
      <c r="NU94" s="422">
        <v>0.24433790991764803</v>
      </c>
      <c r="NV94" s="422">
        <v>1.8324657015561789E-2</v>
      </c>
      <c r="NW94" s="422">
        <v>3.3523793831223371E-2</v>
      </c>
      <c r="NX94" s="148">
        <v>10.775755240952028</v>
      </c>
      <c r="OA94" s="146">
        <v>0</v>
      </c>
      <c r="OB94" s="146">
        <v>0</v>
      </c>
      <c r="OC94" s="146">
        <v>0</v>
      </c>
      <c r="OD94" s="146">
        <v>100</v>
      </c>
      <c r="OE94" s="146">
        <v>100</v>
      </c>
      <c r="OF94" s="419">
        <v>6.5492076266883839</v>
      </c>
      <c r="QF94" s="424" t="s">
        <v>917</v>
      </c>
      <c r="QG94" s="146">
        <v>1148208</v>
      </c>
      <c r="QH94" s="706"/>
      <c r="QI94" s="146">
        <v>200.98</v>
      </c>
      <c r="QJ94" s="146"/>
      <c r="QK94" s="149">
        <v>150</v>
      </c>
      <c r="QL94" s="146">
        <v>151</v>
      </c>
      <c r="QM94" s="148">
        <v>2.5645769145258757</v>
      </c>
      <c r="QN94" s="148">
        <v>4.0921727288304197</v>
      </c>
      <c r="QO94" s="148">
        <v>6.6567496433562958</v>
      </c>
      <c r="QP94" s="148">
        <v>8.0143028578933614E-2</v>
      </c>
      <c r="QQ94" s="148">
        <v>0.12788039777595062</v>
      </c>
      <c r="QR94" s="148">
        <v>0.20802342635488424</v>
      </c>
      <c r="QS94" s="146">
        <v>1148208</v>
      </c>
      <c r="QT94" s="149" t="s">
        <v>918</v>
      </c>
      <c r="QU94" s="146"/>
      <c r="QV94" s="1245">
        <v>1E-3</v>
      </c>
      <c r="QW94" s="1245">
        <v>1E-3</v>
      </c>
      <c r="QX94" s="1245">
        <v>1E-3</v>
      </c>
      <c r="QY94" s="1245">
        <v>3.7999999999999999E-2</v>
      </c>
      <c r="QZ94" s="1245">
        <v>1E-3</v>
      </c>
      <c r="RA94" s="1245">
        <v>1E-3</v>
      </c>
      <c r="RB94" s="1245">
        <v>0.22600000000000001</v>
      </c>
      <c r="RC94" s="1245">
        <v>0.105</v>
      </c>
      <c r="RD94" s="1245">
        <v>4.3999999999999997E-2</v>
      </c>
      <c r="RE94" s="1245">
        <v>1E-3</v>
      </c>
      <c r="RF94" s="1245">
        <v>7.2999999999999995E-2</v>
      </c>
      <c r="RG94" s="1245">
        <v>6.2E-2</v>
      </c>
      <c r="RH94" s="1245">
        <v>0.25800000000000001</v>
      </c>
      <c r="RI94" s="1245">
        <v>8.8999999999999996E-2</v>
      </c>
      <c r="RJ94" s="1245">
        <v>0.44</v>
      </c>
      <c r="RK94" s="1245">
        <v>5.3999999999999999E-2</v>
      </c>
      <c r="RL94" s="1245">
        <v>0.27400000000000002</v>
      </c>
      <c r="RM94" s="1245">
        <v>0.92300000000000004</v>
      </c>
      <c r="RN94" s="1245">
        <v>5.5E-2</v>
      </c>
      <c r="RO94" s="1245">
        <v>0.02</v>
      </c>
      <c r="RP94" s="1245">
        <v>8.8999999999999996E-2</v>
      </c>
      <c r="RQ94" s="1245">
        <v>0.14299999999999999</v>
      </c>
      <c r="RR94" s="1245">
        <v>0.183</v>
      </c>
      <c r="RS94" s="1245">
        <v>0.126</v>
      </c>
      <c r="RT94" s="1245">
        <v>0.19500000000000001</v>
      </c>
      <c r="RU94" s="1245">
        <v>1E-3</v>
      </c>
      <c r="RV94" s="1245">
        <v>7.9000000000000001E-2</v>
      </c>
      <c r="RW94" s="1245">
        <v>0.14199999999999999</v>
      </c>
      <c r="RX94" s="1245">
        <v>0.16900000000000001</v>
      </c>
      <c r="RY94" s="1245">
        <v>8.4000000000000005E-2</v>
      </c>
      <c r="RZ94" s="1245">
        <v>3.5000000000000003E-2</v>
      </c>
      <c r="SA94" s="1245">
        <v>0.44600000000000001</v>
      </c>
      <c r="SB94" s="1245">
        <v>0.80700000000000005</v>
      </c>
      <c r="SC94" s="1245">
        <v>1.0289999999999999</v>
      </c>
      <c r="SD94" s="1245">
        <v>0.222</v>
      </c>
      <c r="SE94" s="1245">
        <v>0.28899999999999998</v>
      </c>
      <c r="SF94" s="1245">
        <v>0.18</v>
      </c>
      <c r="SG94" s="1245">
        <v>0.21099999999999999</v>
      </c>
      <c r="SH94" s="1245">
        <v>5.6000000000000001E-2</v>
      </c>
      <c r="SI94" s="1245">
        <v>0.497</v>
      </c>
      <c r="SJ94" s="1245">
        <v>0.14299999999999999</v>
      </c>
      <c r="SK94" s="1245">
        <v>0.21199999999999999</v>
      </c>
      <c r="SL94" s="1245">
        <v>0.20499999999999999</v>
      </c>
      <c r="SM94" s="1245">
        <v>4.9000000000000002E-2</v>
      </c>
      <c r="SN94" s="1245">
        <v>0.17199999999999999</v>
      </c>
      <c r="SO94" s="1245">
        <v>0.16200000000000001</v>
      </c>
      <c r="SP94" s="1245">
        <v>4.6641791044776124E-3</v>
      </c>
      <c r="SQ94" s="1245">
        <v>4.3787177503058971E-3</v>
      </c>
      <c r="SR94" s="213">
        <v>4.1253376588873802E-3</v>
      </c>
      <c r="SS94" s="213">
        <v>0.15676283103772043</v>
      </c>
      <c r="ST94" s="213">
        <v>4.1599334676880907E-3</v>
      </c>
      <c r="SU94" s="213">
        <v>4.1599334676880907E-3</v>
      </c>
      <c r="SV94" s="213">
        <v>0.8813271882730136</v>
      </c>
      <c r="SW94" s="213">
        <v>0.40946617154277176</v>
      </c>
      <c r="SX94" s="213">
        <v>0.17158582426554247</v>
      </c>
      <c r="SY94" s="213">
        <v>3.6974252018276521E-3</v>
      </c>
      <c r="SZ94" s="213">
        <v>0.27193901532894155</v>
      </c>
      <c r="TA94" s="213">
        <v>0.23096190343005993</v>
      </c>
      <c r="TB94" s="213">
        <v>0.95393570207153422</v>
      </c>
      <c r="TC94" s="213">
        <v>0.33154208718186018</v>
      </c>
      <c r="TD94" s="213">
        <v>1.6390844759552641</v>
      </c>
      <c r="TE94" s="213">
        <v>0.20116036750360058</v>
      </c>
      <c r="TF94" s="213">
        <v>1.0207026054812327</v>
      </c>
      <c r="TG94" s="213">
        <v>3.4127234612869231</v>
      </c>
      <c r="TH94" s="213">
        <v>0.19333145672932667</v>
      </c>
      <c r="TI94" s="213">
        <v>7.0302347901573331E-2</v>
      </c>
      <c r="TJ94" s="213">
        <v>0.31284544816200133</v>
      </c>
      <c r="TK94" s="213">
        <v>0.50266178749624935</v>
      </c>
      <c r="TL94" s="213">
        <v>0.64326648329939606</v>
      </c>
      <c r="TM94" s="213">
        <v>0.44606573210467476</v>
      </c>
      <c r="TN94" s="213">
        <v>0.69033982349532996</v>
      </c>
      <c r="TO94" s="213">
        <v>3.5402042230529744E-3</v>
      </c>
      <c r="TP94" s="213">
        <v>0.27769427421121473</v>
      </c>
      <c r="TQ94" s="213">
        <v>0.47569187708550686</v>
      </c>
      <c r="TR94" s="213">
        <v>0.56614033258768071</v>
      </c>
      <c r="TS94" s="213">
        <v>0.2872141099812579</v>
      </c>
      <c r="TT94" s="213">
        <v>0.11885329794810309</v>
      </c>
      <c r="TU94" s="213">
        <v>1.5145305967101135</v>
      </c>
      <c r="TV94" s="213">
        <v>2.7217848216954379</v>
      </c>
      <c r="TW94" s="213">
        <v>3.4705286016413943</v>
      </c>
      <c r="TX94" s="213">
        <v>0.74874377994595687</v>
      </c>
      <c r="TY94" s="213">
        <v>0.9681334681528978</v>
      </c>
      <c r="TZ94" s="213">
        <v>0.57966597456696212</v>
      </c>
      <c r="UA94" s="213">
        <v>0.67511444949695976</v>
      </c>
      <c r="UB94" s="213">
        <v>0.18034052542083265</v>
      </c>
      <c r="UC94" s="213">
        <v>1.6005221631098898</v>
      </c>
      <c r="UD94" s="213">
        <v>0.44897553202658635</v>
      </c>
      <c r="UE94" s="213">
        <v>0.66985386505996103</v>
      </c>
      <c r="UF94" s="213">
        <v>0.64363625220594545</v>
      </c>
      <c r="UG94" s="213">
        <v>0.1509779519810002</v>
      </c>
      <c r="UH94" s="213">
        <v>0.52996342328024548</v>
      </c>
      <c r="UI94" s="213">
        <v>0.49607026608719129</v>
      </c>
      <c r="UJ94" s="213">
        <v>1.5707921154107862E-2</v>
      </c>
      <c r="UK94" s="213">
        <v>1.4746550601341243E-2</v>
      </c>
      <c r="UL94" s="213">
        <v>1.3893222628965174E-2</v>
      </c>
      <c r="UM94" s="213">
        <v>0.52794245990067656</v>
      </c>
      <c r="UN94" s="213">
        <v>1.4009733642957425E-2</v>
      </c>
      <c r="UO94" s="213">
        <v>1.4009733642957425E-2</v>
      </c>
      <c r="UP94" s="213">
        <v>2.968114575847657</v>
      </c>
      <c r="UQ94" s="213">
        <v>1.3789912852389556</v>
      </c>
      <c r="UR94" s="213">
        <v>0.57786301476680058</v>
      </c>
      <c r="US94" s="213">
        <v>1.245210834373071E-2</v>
      </c>
      <c r="UT94" s="213">
        <v>0.91583031350833211</v>
      </c>
      <c r="UU94" s="213">
        <v>0.7778284854454327</v>
      </c>
      <c r="UV94" s="213">
        <v>3.212643952682523</v>
      </c>
      <c r="UW94" s="213">
        <v>1.1165602452361856</v>
      </c>
      <c r="UX94" s="213">
        <v>5.5200731225159743</v>
      </c>
      <c r="UY94" s="213">
        <v>0.67746351958150586</v>
      </c>
      <c r="UZ94" s="213">
        <v>3.4375000808394929</v>
      </c>
      <c r="VA94" s="213">
        <v>11.493296001263447</v>
      </c>
      <c r="VB94" s="213">
        <v>0.65109748379896415</v>
      </c>
      <c r="VC94" s="213">
        <v>0.23676272138144153</v>
      </c>
      <c r="VD94" s="213">
        <v>1.0535941101474147</v>
      </c>
      <c r="VE94" s="213">
        <v>1.6928534578773067</v>
      </c>
      <c r="VF94" s="213">
        <v>2.1663789006401899</v>
      </c>
      <c r="VG94" s="213">
        <v>1.5022504909220009</v>
      </c>
      <c r="VH94" s="213">
        <v>2.3249114740459533</v>
      </c>
      <c r="VI94" s="213">
        <v>1.1922622943825404E-2</v>
      </c>
      <c r="VJ94" s="213">
        <v>0.93521274945669408</v>
      </c>
      <c r="VK94" s="213">
        <v>1.6020247789660274</v>
      </c>
      <c r="VL94" s="213">
        <v>1.9066351242623847</v>
      </c>
      <c r="VM94" s="213">
        <v>0.96727344573920571</v>
      </c>
      <c r="VN94" s="213">
        <v>0.4002715571711713</v>
      </c>
      <c r="VO94" s="213">
        <v>5.1006032713812104</v>
      </c>
      <c r="VP94" s="213">
        <v>9.1663678473659012</v>
      </c>
      <c r="VQ94" s="213">
        <v>11.687970898314139</v>
      </c>
      <c r="VR94" s="213">
        <v>2.5216030509482406</v>
      </c>
      <c r="VS94" s="213">
        <v>3.2604588811350839</v>
      </c>
      <c r="VT94" s="213">
        <v>1.9521864877521105</v>
      </c>
      <c r="VU94" s="213">
        <v>2.273635789954275</v>
      </c>
      <c r="VV94" s="213">
        <v>0.60734690730065655</v>
      </c>
      <c r="VW94" s="213">
        <v>5.3902038022933274</v>
      </c>
      <c r="VX94" s="213">
        <v>1.5120500519430897</v>
      </c>
      <c r="VY94" s="213">
        <v>2.2559193078660176</v>
      </c>
      <c r="VZ94" s="213">
        <v>2.167624200337996</v>
      </c>
      <c r="WA94" s="213">
        <v>0.50846026977170455</v>
      </c>
      <c r="WB94" s="213">
        <v>1.7847993143006768</v>
      </c>
      <c r="WC94" s="213">
        <v>1.6706546751419482</v>
      </c>
      <c r="WD94" s="214">
        <v>29.693166006616082</v>
      </c>
      <c r="WE94" s="214">
        <v>13.165717288984037</v>
      </c>
      <c r="WF94" s="214">
        <v>1.5145305967101135</v>
      </c>
      <c r="WG94" s="214">
        <v>1.3115571299862139</v>
      </c>
      <c r="WH94" s="214">
        <v>0.11503593488045995</v>
      </c>
      <c r="WI94" s="214">
        <v>4.3717934275317836</v>
      </c>
      <c r="WJ94" s="214">
        <v>8.6223380371867115</v>
      </c>
      <c r="WK94" s="214">
        <v>0.50703108700644361</v>
      </c>
      <c r="WL94" s="149">
        <v>58</v>
      </c>
      <c r="WM94" s="149">
        <v>25</v>
      </c>
      <c r="WN94" s="149">
        <v>82</v>
      </c>
      <c r="WO94" s="149">
        <v>165</v>
      </c>
      <c r="WP94" s="419">
        <v>1148208</v>
      </c>
      <c r="WQ94" s="419" t="s">
        <v>919</v>
      </c>
      <c r="WR94" s="425">
        <v>0.18503527234879144</v>
      </c>
      <c r="WS94" s="419">
        <v>0</v>
      </c>
      <c r="WT94" s="419">
        <v>0.7459234416560655</v>
      </c>
      <c r="WU94" s="419">
        <v>0</v>
      </c>
      <c r="WV94" s="419">
        <v>0</v>
      </c>
      <c r="WW94" s="419">
        <v>0</v>
      </c>
      <c r="WX94" s="419">
        <v>10.431363478663117</v>
      </c>
      <c r="WY94" s="419">
        <v>5.5684052272464424</v>
      </c>
      <c r="WZ94" s="419">
        <v>0.46258818087197856</v>
      </c>
      <c r="XA94" s="419">
        <v>0</v>
      </c>
      <c r="XB94" s="419">
        <v>0</v>
      </c>
      <c r="XC94" s="419">
        <v>6.1003816352492173</v>
      </c>
      <c r="XD94" s="419">
        <v>0</v>
      </c>
      <c r="XE94" s="419">
        <v>0</v>
      </c>
      <c r="XF94" s="419">
        <v>0.2139470336532901</v>
      </c>
      <c r="XG94" s="419">
        <v>0</v>
      </c>
      <c r="XH94" s="419">
        <v>0.34694113565398393</v>
      </c>
      <c r="XI94" s="419">
        <v>0.21972938591418981</v>
      </c>
      <c r="XJ94" s="419">
        <v>0</v>
      </c>
      <c r="XK94" s="419">
        <v>0</v>
      </c>
      <c r="XL94" s="419">
        <v>0</v>
      </c>
      <c r="XM94" s="419">
        <v>0.65918815774256945</v>
      </c>
      <c r="XN94" s="419">
        <v>0</v>
      </c>
      <c r="XO94" s="419">
        <v>0.17925292008789173</v>
      </c>
      <c r="XP94" s="419">
        <v>0</v>
      </c>
      <c r="XQ94" s="419">
        <v>0</v>
      </c>
      <c r="XR94" s="419">
        <v>0.4105470105238811</v>
      </c>
      <c r="XS94" s="419">
        <v>1.1044292818318489</v>
      </c>
      <c r="XT94" s="419">
        <v>0.57245287382907351</v>
      </c>
      <c r="XU94" s="419">
        <v>1.6768821556609224</v>
      </c>
      <c r="XV94" s="419">
        <v>0</v>
      </c>
      <c r="XW94" s="419">
        <v>0</v>
      </c>
      <c r="XX94" s="419">
        <v>0</v>
      </c>
      <c r="XY94" s="419">
        <v>1.5323233491384289</v>
      </c>
      <c r="XZ94" s="419">
        <v>1.0639528160055507</v>
      </c>
      <c r="YA94" s="419">
        <v>0</v>
      </c>
      <c r="YB94" s="419">
        <v>1.7636174395744184</v>
      </c>
      <c r="YC94" s="419">
        <v>0</v>
      </c>
      <c r="YD94" s="419">
        <v>4.9092170695038728</v>
      </c>
      <c r="YE94" s="419">
        <v>0</v>
      </c>
      <c r="YF94" s="419">
        <v>15.398404070775987</v>
      </c>
      <c r="YG94" s="419">
        <v>0</v>
      </c>
      <c r="YH94" s="419">
        <v>0</v>
      </c>
      <c r="YI94" s="419">
        <v>0</v>
      </c>
      <c r="YJ94" s="419">
        <v>0</v>
      </c>
      <c r="YK94" s="419">
        <v>2.4401526540996872</v>
      </c>
      <c r="YL94" s="419">
        <v>0</v>
      </c>
      <c r="YM94" s="419">
        <v>0</v>
      </c>
      <c r="YN94" s="419">
        <v>0</v>
      </c>
      <c r="YO94" s="419">
        <v>0</v>
      </c>
      <c r="YP94" s="419">
        <v>0.38163524921938236</v>
      </c>
      <c r="YQ94" s="419">
        <v>0</v>
      </c>
      <c r="YR94" s="419">
        <v>0.24285879495778875</v>
      </c>
      <c r="YS94" s="419">
        <v>0</v>
      </c>
      <c r="YT94" s="419">
        <v>0</v>
      </c>
      <c r="YU94" s="419">
        <v>0</v>
      </c>
      <c r="YV94" s="419">
        <v>0</v>
      </c>
      <c r="YW94" s="419">
        <v>0</v>
      </c>
      <c r="YX94" s="419">
        <v>0</v>
      </c>
      <c r="YY94" s="419">
        <v>0.50306464669827677</v>
      </c>
      <c r="YZ94" s="419">
        <v>0</v>
      </c>
      <c r="ZA94" s="419">
        <v>0.17925292008789173</v>
      </c>
      <c r="ZB94" s="419">
        <v>0</v>
      </c>
      <c r="ZC94" s="419">
        <v>0.9829998843529546</v>
      </c>
      <c r="ZD94" s="419">
        <v>0.8731351913958596</v>
      </c>
      <c r="ZE94" s="419">
        <v>0.31802937434948525</v>
      </c>
      <c r="ZF94" s="419">
        <v>0</v>
      </c>
      <c r="ZG94" s="419">
        <v>0</v>
      </c>
      <c r="ZH94" s="419">
        <v>0</v>
      </c>
      <c r="ZI94" s="419">
        <v>0</v>
      </c>
      <c r="ZJ94" s="419">
        <v>0.45680582861107893</v>
      </c>
      <c r="ZK94" s="419">
        <v>0</v>
      </c>
      <c r="ZL94" s="419">
        <v>0</v>
      </c>
      <c r="ZM94" s="419">
        <v>0</v>
      </c>
      <c r="ZN94" s="419">
        <v>0</v>
      </c>
      <c r="ZO94" s="419">
        <v>0</v>
      </c>
      <c r="ZP94" s="419">
        <v>0</v>
      </c>
      <c r="ZQ94" s="419">
        <v>0</v>
      </c>
      <c r="ZR94" s="419">
        <v>0.34694113565398393</v>
      </c>
      <c r="ZS94" s="419">
        <v>0</v>
      </c>
      <c r="ZT94" s="419">
        <v>0</v>
      </c>
      <c r="ZU94" s="419">
        <v>0</v>
      </c>
      <c r="ZV94" s="419">
        <v>0</v>
      </c>
      <c r="ZW94" s="419">
        <v>0</v>
      </c>
      <c r="ZX94" s="419">
        <v>0</v>
      </c>
      <c r="ZY94" s="419">
        <v>0</v>
      </c>
      <c r="ZZ94" s="419">
        <v>0</v>
      </c>
      <c r="AAA94" s="419">
        <v>0</v>
      </c>
      <c r="AAB94" s="419">
        <v>2.5037585289695841</v>
      </c>
      <c r="AAC94" s="419">
        <v>0</v>
      </c>
      <c r="AAD94" s="419">
        <v>0.17347056782699197</v>
      </c>
      <c r="AAE94" s="419">
        <v>0</v>
      </c>
      <c r="AAF94" s="419">
        <v>0</v>
      </c>
      <c r="AAG94" s="419">
        <v>0</v>
      </c>
      <c r="AAH94" s="419">
        <v>0</v>
      </c>
      <c r="AAI94" s="419">
        <v>0</v>
      </c>
      <c r="AAJ94" s="419">
        <v>0</v>
      </c>
      <c r="AAK94" s="419">
        <v>0.26020585174048799</v>
      </c>
      <c r="AAL94" s="419">
        <v>0</v>
      </c>
      <c r="AAM94" s="419">
        <v>0</v>
      </c>
      <c r="AAN94" s="419">
        <v>0</v>
      </c>
      <c r="AAO94" s="419">
        <v>1.2085116225280439</v>
      </c>
      <c r="AAP94" s="419">
        <v>0</v>
      </c>
      <c r="AAQ94" s="419">
        <v>0</v>
      </c>
      <c r="AAR94" s="419">
        <v>0</v>
      </c>
      <c r="AAS94" s="419">
        <v>0</v>
      </c>
      <c r="AAT94" s="419">
        <v>0</v>
      </c>
      <c r="AAU94" s="419">
        <v>0</v>
      </c>
      <c r="AAV94" s="419">
        <v>1.6017115762692258</v>
      </c>
      <c r="AAW94" s="419">
        <v>0</v>
      </c>
      <c r="AAX94" s="419">
        <v>0</v>
      </c>
      <c r="AAY94" s="419">
        <v>0</v>
      </c>
      <c r="AAZ94" s="419">
        <v>0</v>
      </c>
      <c r="ABA94" s="419">
        <v>0</v>
      </c>
      <c r="ABB94" s="419">
        <v>0</v>
      </c>
      <c r="ABC94" s="419">
        <v>0</v>
      </c>
      <c r="ABD94" s="419">
        <v>0</v>
      </c>
      <c r="ABE94" s="419">
        <v>0</v>
      </c>
      <c r="ABF94" s="419">
        <v>0</v>
      </c>
      <c r="ABG94" s="419">
        <v>0</v>
      </c>
      <c r="ABH94" s="419">
        <v>0.35850584017578346</v>
      </c>
      <c r="ABI94" s="419">
        <v>1.1333410431363475</v>
      </c>
      <c r="ABJ94" s="419">
        <v>0</v>
      </c>
      <c r="ABK94" s="419">
        <v>0</v>
      </c>
      <c r="ABL94" s="419">
        <v>0</v>
      </c>
      <c r="ABM94" s="419">
        <v>0</v>
      </c>
      <c r="ABN94" s="419">
        <v>0</v>
      </c>
      <c r="ABO94" s="419">
        <v>0</v>
      </c>
      <c r="ABP94" s="419">
        <v>0</v>
      </c>
      <c r="ABQ94" s="419">
        <v>0</v>
      </c>
      <c r="ABR94" s="419">
        <v>0</v>
      </c>
      <c r="ABS94" s="419">
        <v>0</v>
      </c>
      <c r="ABT94" s="419">
        <v>0.53197640800277535</v>
      </c>
      <c r="ABU94" s="419">
        <v>0</v>
      </c>
      <c r="ABV94" s="419">
        <v>6.6150109864692936</v>
      </c>
      <c r="ABW94" s="419">
        <v>1.6479703943564239</v>
      </c>
      <c r="ABX94" s="419">
        <v>1.2142939747889439</v>
      </c>
      <c r="ABY94" s="419">
        <v>1.7115762692263208</v>
      </c>
      <c r="ABZ94" s="419">
        <v>0</v>
      </c>
      <c r="ACA94" s="419">
        <v>0</v>
      </c>
      <c r="ACB94" s="419">
        <v>0</v>
      </c>
      <c r="ACC94" s="419">
        <v>0.19081762460969118</v>
      </c>
      <c r="ACD94" s="419">
        <v>0.6360587486989705</v>
      </c>
      <c r="ACE94" s="419">
        <v>0.88469989591765885</v>
      </c>
      <c r="ACF94" s="419">
        <v>0</v>
      </c>
      <c r="ACG94" s="419">
        <v>0.29489996530588636</v>
      </c>
      <c r="ACH94" s="419">
        <v>0</v>
      </c>
      <c r="ACI94" s="419">
        <v>0.21972938591418981</v>
      </c>
      <c r="ACJ94" s="419">
        <v>0</v>
      </c>
      <c r="ACK94" s="419">
        <v>0.58401757835087298</v>
      </c>
      <c r="ACL94" s="419">
        <v>0</v>
      </c>
      <c r="ACM94" s="419">
        <v>0</v>
      </c>
      <c r="ACN94" s="419">
        <v>0</v>
      </c>
      <c r="ACO94" s="419">
        <v>0</v>
      </c>
      <c r="ACP94" s="419">
        <v>0</v>
      </c>
      <c r="ACQ94" s="419">
        <v>0.4914999421764773</v>
      </c>
      <c r="ACR94" s="419">
        <v>0.67653521452526877</v>
      </c>
      <c r="ACS94" s="419">
        <v>0</v>
      </c>
      <c r="ACT94" s="419">
        <v>0</v>
      </c>
      <c r="ACU94" s="419">
        <v>0</v>
      </c>
      <c r="ACV94" s="419">
        <v>0.70544697582976734</v>
      </c>
      <c r="ACW94" s="419">
        <v>11.981033884584246</v>
      </c>
      <c r="ACX94" s="419">
        <v>2.4054585405342892</v>
      </c>
      <c r="ACY94" s="419">
        <v>0</v>
      </c>
      <c r="ACZ94" s="419">
        <v>0.5377587602636752</v>
      </c>
      <c r="ADA94" s="419">
        <v>0</v>
      </c>
      <c r="ADB94" s="419">
        <v>0</v>
      </c>
      <c r="ADC94" s="419">
        <v>0.32959407887128472</v>
      </c>
      <c r="ADD94" s="419">
        <v>0</v>
      </c>
      <c r="ADE94" s="419">
        <v>0</v>
      </c>
      <c r="ADF94" s="419">
        <v>0.2139470336532901</v>
      </c>
      <c r="ADG94" s="419">
        <v>0</v>
      </c>
      <c r="ADH94" s="419">
        <v>0</v>
      </c>
      <c r="ADI94" s="419">
        <v>0</v>
      </c>
      <c r="ADJ94" s="419">
        <v>0</v>
      </c>
      <c r="ADK94" s="419">
        <v>0</v>
      </c>
      <c r="ADL94" s="419">
        <v>0</v>
      </c>
      <c r="ADM94" s="419">
        <v>0</v>
      </c>
      <c r="ADN94" s="419">
        <v>0.44524112408927941</v>
      </c>
      <c r="ADO94" s="419">
        <v>0</v>
      </c>
      <c r="ADP94" s="419">
        <v>0</v>
      </c>
      <c r="ADQ94" s="419">
        <v>0</v>
      </c>
      <c r="ADR94" s="419">
        <v>0</v>
      </c>
      <c r="ADS94" s="419">
        <v>0</v>
      </c>
      <c r="ADT94" s="419">
        <v>0.17347056782699197</v>
      </c>
      <c r="ADU94" s="419">
        <v>0</v>
      </c>
      <c r="ADV94" s="419">
        <v>0</v>
      </c>
      <c r="ADW94" s="419">
        <v>0</v>
      </c>
      <c r="ADX94" s="419">
        <v>0</v>
      </c>
      <c r="ADY94" s="419">
        <v>0</v>
      </c>
      <c r="ADZ94" s="419">
        <v>0</v>
      </c>
      <c r="AEA94" s="419">
        <v>0</v>
      </c>
      <c r="AEB94" s="419">
        <v>0</v>
      </c>
      <c r="AEC94" s="419">
        <v>1148208</v>
      </c>
      <c r="AED94" s="419" t="s">
        <v>2095</v>
      </c>
      <c r="AEE94" s="419">
        <v>0.37228293503062326</v>
      </c>
      <c r="AEF94" s="419">
        <v>0.50438333133181212</v>
      </c>
      <c r="AEG94" s="419">
        <v>1.0447940434730396</v>
      </c>
      <c r="AEH94" s="419">
        <v>2.4138345142308153</v>
      </c>
      <c r="AEI94" s="419">
        <v>0.38429206196709503</v>
      </c>
      <c r="AEJ94" s="419">
        <v>19.959168968415998</v>
      </c>
      <c r="AEK94" s="419">
        <v>15.02341779752612</v>
      </c>
      <c r="AEL94" s="419">
        <v>1.837396421280173</v>
      </c>
      <c r="AEM94" s="419">
        <v>1.9214603098354748</v>
      </c>
      <c r="AEN94" s="425">
        <v>0</v>
      </c>
      <c r="AEO94" s="419">
        <v>0.56442896601417081</v>
      </c>
      <c r="AEP94" s="419">
        <v>0</v>
      </c>
      <c r="AEQ94" s="419">
        <v>0</v>
      </c>
      <c r="AER94" s="419">
        <v>0.36027380809415155</v>
      </c>
      <c r="AES94" s="419">
        <v>0.60045634682358595</v>
      </c>
      <c r="AET94" s="419">
        <v>1.2969857091389456</v>
      </c>
      <c r="AEU94" s="419">
        <v>0.58844721988711413</v>
      </c>
      <c r="AEV94" s="419">
        <v>5.8724630719346704</v>
      </c>
      <c r="AEW94" s="419">
        <v>0</v>
      </c>
      <c r="AEX94" s="419">
        <v>4.6115047436051393</v>
      </c>
      <c r="AEY94" s="419">
        <v>0</v>
      </c>
      <c r="AEZ94" s="419">
        <v>0</v>
      </c>
      <c r="AFA94" s="419">
        <v>0</v>
      </c>
      <c r="AFB94" s="419">
        <v>0</v>
      </c>
      <c r="AFC94" s="419">
        <v>0</v>
      </c>
      <c r="AFD94" s="419">
        <v>0</v>
      </c>
      <c r="AFE94" s="419">
        <v>0</v>
      </c>
      <c r="AFF94" s="419">
        <v>0</v>
      </c>
      <c r="AFG94" s="419">
        <v>0</v>
      </c>
      <c r="AFH94" s="419">
        <v>0</v>
      </c>
      <c r="AFI94" s="419">
        <v>0</v>
      </c>
      <c r="AFJ94" s="419">
        <v>0</v>
      </c>
      <c r="AFK94" s="419">
        <v>0</v>
      </c>
      <c r="AFL94" s="419">
        <v>0</v>
      </c>
      <c r="AFM94" s="419">
        <v>0</v>
      </c>
      <c r="AFN94" s="419">
        <v>0</v>
      </c>
      <c r="AFO94" s="419">
        <v>0.50438333133181212</v>
      </c>
      <c r="AFP94" s="419">
        <v>0.54041071214122738</v>
      </c>
      <c r="AFQ94" s="419">
        <v>1.2849765822024739</v>
      </c>
      <c r="AFR94" s="419">
        <v>0</v>
      </c>
      <c r="AFS94" s="419">
        <v>0</v>
      </c>
      <c r="AFT94" s="419">
        <v>0</v>
      </c>
      <c r="AFU94" s="419">
        <v>0</v>
      </c>
      <c r="AFV94" s="419">
        <v>0.54041071214122738</v>
      </c>
      <c r="AFW94" s="419">
        <v>36.651855410111686</v>
      </c>
      <c r="AFX94" s="419">
        <v>0</v>
      </c>
      <c r="AFY94" s="419">
        <v>0</v>
      </c>
      <c r="AFZ94" s="419">
        <v>0</v>
      </c>
      <c r="AGA94" s="419">
        <v>0</v>
      </c>
      <c r="AGB94" s="419">
        <v>0</v>
      </c>
      <c r="AGC94" s="419">
        <v>0.62447460069652938</v>
      </c>
      <c r="AGD94" s="419">
        <v>0</v>
      </c>
      <c r="AGE94" s="419">
        <v>0</v>
      </c>
      <c r="AGF94" s="419">
        <v>0</v>
      </c>
      <c r="AGG94" s="419">
        <v>0</v>
      </c>
      <c r="AGH94" s="419">
        <v>0</v>
      </c>
      <c r="AGI94" s="419">
        <v>0</v>
      </c>
      <c r="AGJ94" s="419">
        <v>0</v>
      </c>
      <c r="AGK94" s="419">
        <v>0</v>
      </c>
      <c r="AGL94" s="419">
        <v>0</v>
      </c>
      <c r="AGM94" s="419">
        <v>0</v>
      </c>
      <c r="AGN94" s="419">
        <v>0</v>
      </c>
      <c r="AGO94" s="419">
        <v>0</v>
      </c>
      <c r="AGP94" s="419">
        <v>0</v>
      </c>
      <c r="AGQ94" s="419">
        <v>0</v>
      </c>
      <c r="AGR94" s="419">
        <v>0</v>
      </c>
      <c r="AGS94" s="419">
        <v>0</v>
      </c>
      <c r="AGT94" s="419">
        <v>0</v>
      </c>
      <c r="AGU94" s="419">
        <v>0</v>
      </c>
      <c r="AGV94" s="419">
        <v>0</v>
      </c>
      <c r="AGW94" s="419">
        <v>0</v>
      </c>
      <c r="AGX94" s="419">
        <v>0</v>
      </c>
      <c r="AGY94" s="419">
        <v>0</v>
      </c>
      <c r="AGZ94" s="419">
        <v>0</v>
      </c>
      <c r="AHA94" s="419">
        <v>0</v>
      </c>
      <c r="AHB94" s="419">
        <v>0</v>
      </c>
      <c r="AHC94" s="419">
        <v>0</v>
      </c>
      <c r="AHD94" s="419">
        <v>0</v>
      </c>
      <c r="AHE94" s="419">
        <v>0</v>
      </c>
      <c r="AHF94" s="419">
        <v>0</v>
      </c>
      <c r="AHG94" s="419">
        <v>0</v>
      </c>
      <c r="AHH94" s="419">
        <v>0</v>
      </c>
      <c r="AHI94" s="419">
        <v>0</v>
      </c>
      <c r="AHJ94" s="419">
        <v>0</v>
      </c>
      <c r="AHK94" s="419">
        <v>0</v>
      </c>
      <c r="AHL94" s="419">
        <v>0</v>
      </c>
      <c r="AHM94" s="419">
        <v>0</v>
      </c>
      <c r="AHN94" s="419">
        <v>0</v>
      </c>
      <c r="AHO94" s="419">
        <v>0</v>
      </c>
      <c r="AHP94" s="419">
        <v>0</v>
      </c>
      <c r="AHQ94" s="419">
        <v>0</v>
      </c>
      <c r="AHR94" s="419">
        <v>0</v>
      </c>
      <c r="AHS94" s="419">
        <v>0</v>
      </c>
      <c r="AHT94" s="419">
        <v>0</v>
      </c>
      <c r="AHU94" s="419">
        <v>0</v>
      </c>
      <c r="AHV94" s="419">
        <v>0</v>
      </c>
      <c r="AHW94" s="419">
        <v>0</v>
      </c>
      <c r="AHX94" s="419">
        <v>0</v>
      </c>
      <c r="AHY94" s="419">
        <v>0</v>
      </c>
      <c r="AHZ94" s="419">
        <v>0</v>
      </c>
      <c r="AIA94" s="419">
        <v>0</v>
      </c>
      <c r="AIB94" s="419">
        <v>0</v>
      </c>
      <c r="AIC94" s="419">
        <v>0</v>
      </c>
      <c r="AID94" s="419">
        <v>0</v>
      </c>
      <c r="AIE94" s="419">
        <v>0</v>
      </c>
      <c r="AIF94" s="419">
        <v>0</v>
      </c>
      <c r="AIG94" s="419">
        <v>0</v>
      </c>
      <c r="AIH94" s="419">
        <v>0</v>
      </c>
      <c r="AII94" s="419">
        <v>0</v>
      </c>
      <c r="AIJ94" s="419">
        <v>0</v>
      </c>
      <c r="AIK94" s="419">
        <v>0</v>
      </c>
      <c r="AIL94" s="419">
        <v>0</v>
      </c>
      <c r="AIM94" s="419">
        <v>0</v>
      </c>
      <c r="AIN94" s="419">
        <v>0</v>
      </c>
      <c r="AIO94" s="419">
        <v>0</v>
      </c>
      <c r="AIP94" s="419">
        <v>0</v>
      </c>
      <c r="AIQ94" s="419">
        <v>0</v>
      </c>
      <c r="AIR94" s="419">
        <v>0</v>
      </c>
      <c r="AIS94" s="419">
        <v>0</v>
      </c>
      <c r="AIT94" s="419">
        <v>0</v>
      </c>
      <c r="AIU94" s="419">
        <v>0</v>
      </c>
      <c r="AIV94" s="419">
        <v>0</v>
      </c>
      <c r="AIW94" s="419">
        <v>0</v>
      </c>
      <c r="AIX94" s="419">
        <v>0.70853848925183138</v>
      </c>
      <c r="AIY94" s="419">
        <v>0</v>
      </c>
      <c r="AIZ94" s="419">
        <v>0</v>
      </c>
      <c r="AJA94" s="419">
        <v>0</v>
      </c>
      <c r="AJB94" s="419">
        <v>0</v>
      </c>
      <c r="AJC94" s="419">
        <v>0</v>
      </c>
      <c r="AJD94" s="419">
        <v>0</v>
      </c>
      <c r="AJE94" s="419">
        <v>0</v>
      </c>
      <c r="AJF94" s="419">
        <v>0</v>
      </c>
      <c r="AJG94" s="419">
        <v>0</v>
      </c>
      <c r="AJH94" s="425">
        <v>0</v>
      </c>
      <c r="AJI94" s="419">
        <v>0</v>
      </c>
      <c r="AJJ94" s="419">
        <v>0</v>
      </c>
      <c r="AJK94" s="419">
        <v>0</v>
      </c>
      <c r="AJL94" s="419">
        <v>0</v>
      </c>
      <c r="AJM94" s="419">
        <v>0</v>
      </c>
      <c r="AJN94" s="419">
        <v>0</v>
      </c>
      <c r="AJO94" s="419">
        <v>0</v>
      </c>
      <c r="AJP94" s="419">
        <v>0</v>
      </c>
      <c r="AJQ94" s="419">
        <v>0</v>
      </c>
      <c r="AJR94" s="419">
        <v>0</v>
      </c>
      <c r="AJS94" s="419">
        <v>1.3690404707577759</v>
      </c>
      <c r="AJT94" s="419">
        <v>0.42031944277651012</v>
      </c>
      <c r="AJU94" s="419">
        <v>0</v>
      </c>
      <c r="AJV94" s="419">
        <v>0</v>
      </c>
      <c r="AJW94" s="419">
        <v>0</v>
      </c>
      <c r="AJX94" s="419">
        <v>0</v>
      </c>
      <c r="AJY94" s="419">
        <v>0</v>
      </c>
      <c r="AJZ94" s="419">
        <v>0</v>
      </c>
      <c r="AKA94" s="419">
        <v>0</v>
      </c>
      <c r="AKB94" s="419">
        <v>0</v>
      </c>
      <c r="AKC94" s="419">
        <v>0</v>
      </c>
      <c r="AKD94" s="419">
        <v>0</v>
      </c>
      <c r="AKE94" s="419">
        <v>0</v>
      </c>
      <c r="AKF94" s="419">
        <v>0</v>
      </c>
      <c r="AKG94" s="419">
        <v>0</v>
      </c>
      <c r="AKH94" s="419">
        <v>0</v>
      </c>
      <c r="AKI94" s="419">
        <v>0</v>
      </c>
      <c r="AKJ94" s="419">
        <v>0</v>
      </c>
      <c r="AKK94" s="419">
        <v>0</v>
      </c>
      <c r="AKL94" s="419">
        <v>1148208</v>
      </c>
      <c r="AKM94" s="419" t="s">
        <v>920</v>
      </c>
      <c r="AKN94" s="419">
        <v>0</v>
      </c>
      <c r="AKO94" s="419">
        <v>0.1647925552539744</v>
      </c>
      <c r="AKP94" s="419">
        <v>0</v>
      </c>
      <c r="AKQ94" s="419">
        <v>0</v>
      </c>
      <c r="AKR94" s="419">
        <v>0.10986170350264961</v>
      </c>
      <c r="AKS94" s="419">
        <v>0</v>
      </c>
      <c r="AKT94" s="419">
        <v>0</v>
      </c>
      <c r="AKU94" s="419">
        <v>0</v>
      </c>
      <c r="AKV94" s="419">
        <v>0</v>
      </c>
      <c r="AKW94" s="419">
        <v>0</v>
      </c>
      <c r="AKX94" s="419">
        <v>0</v>
      </c>
      <c r="AKY94" s="419">
        <v>0</v>
      </c>
      <c r="AKZ94" s="419">
        <v>0</v>
      </c>
      <c r="ALA94" s="419">
        <v>0</v>
      </c>
      <c r="ALB94" s="419">
        <v>0</v>
      </c>
      <c r="ALC94" s="419">
        <v>0</v>
      </c>
      <c r="ALD94" s="419">
        <v>0</v>
      </c>
      <c r="ALE94" s="419">
        <v>0</v>
      </c>
      <c r="ALF94" s="419">
        <v>0.24234199302055059</v>
      </c>
      <c r="ALG94" s="419">
        <v>0.11955538322347163</v>
      </c>
      <c r="ALH94" s="419">
        <v>0</v>
      </c>
      <c r="ALI94" s="419">
        <v>1.8450303735297917</v>
      </c>
      <c r="ALJ94" s="419">
        <v>0</v>
      </c>
      <c r="ALK94" s="419">
        <v>0</v>
      </c>
      <c r="ALL94" s="419">
        <v>0.5719271035284994</v>
      </c>
      <c r="ALM94" s="419">
        <v>0</v>
      </c>
      <c r="ALN94" s="419">
        <v>0</v>
      </c>
      <c r="ALO94" s="419">
        <v>0</v>
      </c>
      <c r="ALP94" s="419">
        <v>0</v>
      </c>
      <c r="ALQ94" s="419">
        <v>0.1712550084011891</v>
      </c>
      <c r="ALR94" s="419">
        <v>0.3683598293912369</v>
      </c>
      <c r="ALS94" s="419">
        <v>0.12601783637068631</v>
      </c>
      <c r="ALT94" s="419">
        <v>0</v>
      </c>
      <c r="ALU94" s="419">
        <v>1.7707121623368232</v>
      </c>
      <c r="ALV94" s="419">
        <v>0</v>
      </c>
      <c r="ALW94" s="419">
        <v>0.23264831329972857</v>
      </c>
      <c r="ALX94" s="419">
        <v>9.6936797208220238E-2</v>
      </c>
      <c r="ALY94" s="419">
        <v>0</v>
      </c>
      <c r="ALZ94" s="419">
        <v>0</v>
      </c>
      <c r="AMA94" s="419">
        <v>0</v>
      </c>
      <c r="AMB94" s="419">
        <v>0.19064236784283314</v>
      </c>
      <c r="AMC94" s="419">
        <v>0</v>
      </c>
      <c r="AMD94" s="419">
        <v>0</v>
      </c>
      <c r="AME94" s="419">
        <v>0</v>
      </c>
      <c r="AMF94" s="419">
        <v>1.0469174098487786</v>
      </c>
      <c r="AMG94" s="419">
        <v>2.9985782603076125</v>
      </c>
      <c r="AMH94" s="419">
        <v>0.23264831329972857</v>
      </c>
      <c r="AMI94" s="419">
        <v>0.46529662659945714</v>
      </c>
      <c r="AMJ94" s="419">
        <v>0.15186764895954505</v>
      </c>
      <c r="AMK94" s="419">
        <v>4.2749127568825127</v>
      </c>
      <c r="AML94" s="419">
        <v>0</v>
      </c>
      <c r="AMM94" s="419">
        <v>0</v>
      </c>
      <c r="AMN94" s="419">
        <v>0.10663047692904228</v>
      </c>
      <c r="AMO94" s="419">
        <v>1.8482616001033993</v>
      </c>
      <c r="AMP94" s="419">
        <v>12.84735685666279</v>
      </c>
      <c r="AMQ94" s="419">
        <v>8.1717720046529667</v>
      </c>
      <c r="AMR94" s="419">
        <v>9.6936797208220238E-2</v>
      </c>
      <c r="AMS94" s="419">
        <v>4.1585886002326484</v>
      </c>
      <c r="AMT94" s="419">
        <v>7.1668605402610828</v>
      </c>
      <c r="AMU94" s="419">
        <v>2.1067597259919868</v>
      </c>
      <c r="AMV94" s="419">
        <v>0.34897246994959286</v>
      </c>
      <c r="AMW94" s="419">
        <v>0</v>
      </c>
      <c r="AMX94" s="419">
        <v>0</v>
      </c>
      <c r="AMY94" s="419">
        <v>9.6936797208220238E-2</v>
      </c>
      <c r="AMZ94" s="419">
        <v>0.65270776786868301</v>
      </c>
      <c r="ANA94" s="419">
        <v>0.11955538322347163</v>
      </c>
      <c r="ANB94" s="419">
        <v>0</v>
      </c>
      <c r="ANC94" s="419">
        <v>0</v>
      </c>
      <c r="AND94" s="419">
        <v>0.264960579035802</v>
      </c>
      <c r="ANE94" s="419">
        <v>0.11955538322347163</v>
      </c>
      <c r="ANF94" s="419">
        <v>0.15186764895954505</v>
      </c>
      <c r="ANG94" s="419">
        <v>0</v>
      </c>
      <c r="ANH94" s="419">
        <v>0</v>
      </c>
      <c r="ANI94" s="419">
        <v>0</v>
      </c>
      <c r="ANJ94" s="419">
        <v>0</v>
      </c>
      <c r="ANK94" s="419">
        <v>0</v>
      </c>
      <c r="ANL94" s="419">
        <v>0</v>
      </c>
      <c r="ANM94" s="419">
        <v>0.132480289517901</v>
      </c>
      <c r="ANN94" s="419">
        <v>0</v>
      </c>
      <c r="ANO94" s="419">
        <v>0</v>
      </c>
      <c r="ANP94" s="419">
        <v>0</v>
      </c>
      <c r="ANQ94" s="419">
        <v>0</v>
      </c>
      <c r="ANR94" s="419">
        <v>0</v>
      </c>
      <c r="ANS94" s="419">
        <v>0</v>
      </c>
      <c r="ANT94" s="419">
        <v>0</v>
      </c>
      <c r="ANU94" s="419">
        <v>0</v>
      </c>
      <c r="ANV94" s="419">
        <v>0</v>
      </c>
      <c r="ANW94" s="419">
        <v>0</v>
      </c>
      <c r="ANX94" s="419">
        <v>0</v>
      </c>
      <c r="ANY94" s="419">
        <v>0</v>
      </c>
      <c r="ANZ94" s="419">
        <v>0</v>
      </c>
      <c r="AOA94" s="419">
        <v>0.15833010210675971</v>
      </c>
      <c r="AOB94" s="419">
        <v>0</v>
      </c>
      <c r="AOC94" s="419">
        <v>0</v>
      </c>
      <c r="AOD94" s="419">
        <v>0</v>
      </c>
      <c r="AOE94" s="419">
        <v>0</v>
      </c>
      <c r="AOF94" s="419">
        <v>0</v>
      </c>
      <c r="AOG94" s="419">
        <v>0.11632415664986429</v>
      </c>
      <c r="AOH94" s="419">
        <v>0.43621558743699113</v>
      </c>
      <c r="AOI94" s="419">
        <v>0.27788548533023139</v>
      </c>
      <c r="AOJ94" s="419">
        <v>0.10016802378182757</v>
      </c>
      <c r="AOK94" s="419">
        <v>0.12278660979707896</v>
      </c>
      <c r="AOL94" s="419">
        <v>0</v>
      </c>
      <c r="AOM94" s="419">
        <v>0</v>
      </c>
      <c r="AON94" s="419">
        <v>0</v>
      </c>
      <c r="AOO94" s="419">
        <v>0</v>
      </c>
      <c r="AOP94" s="419">
        <v>0</v>
      </c>
      <c r="AOQ94" s="419">
        <v>0</v>
      </c>
      <c r="AOR94" s="419">
        <v>0</v>
      </c>
      <c r="AOS94" s="419">
        <v>0</v>
      </c>
      <c r="AOT94" s="419">
        <v>0</v>
      </c>
      <c r="AOU94" s="419">
        <v>0</v>
      </c>
      <c r="AOV94" s="419">
        <v>0</v>
      </c>
      <c r="AOW94" s="419">
        <v>0</v>
      </c>
      <c r="AOX94" s="419">
        <v>0</v>
      </c>
      <c r="AOY94" s="419">
        <v>0</v>
      </c>
      <c r="AOZ94" s="419">
        <v>0</v>
      </c>
      <c r="APA94" s="419">
        <v>0</v>
      </c>
      <c r="APB94" s="419">
        <v>0</v>
      </c>
      <c r="APC94" s="419">
        <v>0</v>
      </c>
      <c r="APD94" s="419">
        <v>0</v>
      </c>
      <c r="APE94" s="419">
        <v>0</v>
      </c>
      <c r="APF94" s="419">
        <v>0</v>
      </c>
      <c r="APG94" s="419">
        <v>0</v>
      </c>
      <c r="APH94" s="419">
        <v>0</v>
      </c>
      <c r="API94" s="419">
        <v>0</v>
      </c>
      <c r="APJ94" s="419">
        <v>0</v>
      </c>
      <c r="APK94" s="419">
        <v>0</v>
      </c>
      <c r="APL94" s="419">
        <v>0</v>
      </c>
      <c r="APM94" s="419">
        <v>0</v>
      </c>
      <c r="APN94" s="419">
        <v>0</v>
      </c>
      <c r="APO94" s="419">
        <v>0</v>
      </c>
      <c r="APP94" s="419">
        <v>0.16156132868036707</v>
      </c>
      <c r="APQ94" s="419">
        <v>5.7774331136099262</v>
      </c>
      <c r="APR94" s="419">
        <v>0</v>
      </c>
      <c r="APS94" s="419">
        <v>0.10663047692904228</v>
      </c>
      <c r="APT94" s="419">
        <v>0</v>
      </c>
      <c r="APU94" s="419">
        <v>0.86919994830037484</v>
      </c>
      <c r="APV94" s="419">
        <v>0</v>
      </c>
      <c r="APW94" s="419">
        <v>0</v>
      </c>
      <c r="APX94" s="419">
        <v>0</v>
      </c>
      <c r="APY94" s="419">
        <v>0.20356727413726247</v>
      </c>
      <c r="APZ94" s="419">
        <v>0</v>
      </c>
      <c r="AQA94" s="419">
        <v>0</v>
      </c>
      <c r="AQB94" s="419">
        <v>0</v>
      </c>
      <c r="AQC94" s="419">
        <v>0.12924906294429364</v>
      </c>
      <c r="AQD94" s="419">
        <v>0</v>
      </c>
      <c r="AQE94" s="419">
        <v>0</v>
      </c>
      <c r="AQF94" s="419">
        <v>0</v>
      </c>
      <c r="AQG94" s="419">
        <v>0</v>
      </c>
      <c r="AQH94" s="419">
        <v>0</v>
      </c>
      <c r="AQI94" s="419">
        <v>0</v>
      </c>
      <c r="AQJ94" s="419">
        <v>0</v>
      </c>
      <c r="AQK94" s="419">
        <v>0</v>
      </c>
      <c r="AQL94" s="419">
        <v>0</v>
      </c>
      <c r="AQM94" s="419">
        <v>0.50407134548274524</v>
      </c>
      <c r="AQN94" s="419">
        <v>0.15833010210675971</v>
      </c>
      <c r="AQO94" s="419">
        <v>0</v>
      </c>
      <c r="AQP94" s="419">
        <v>0</v>
      </c>
      <c r="AQQ94" s="419">
        <v>0.63008918185343155</v>
      </c>
      <c r="AQR94" s="419">
        <v>0</v>
      </c>
      <c r="AQS94" s="419">
        <v>0</v>
      </c>
      <c r="AQT94" s="419">
        <v>0.11309293007625695</v>
      </c>
      <c r="AQU94" s="419">
        <v>0</v>
      </c>
      <c r="AQV94" s="419">
        <v>0.46529662659945714</v>
      </c>
      <c r="AQW94" s="419">
        <v>0.132480289517901</v>
      </c>
      <c r="AQX94" s="419">
        <v>0</v>
      </c>
      <c r="AQY94" s="419">
        <v>1.4895954504329842</v>
      </c>
      <c r="AQZ94" s="419">
        <v>0.42975313428977641</v>
      </c>
      <c r="ARA94" s="419">
        <v>0</v>
      </c>
      <c r="ARB94" s="419">
        <v>0</v>
      </c>
      <c r="ARC94" s="419">
        <v>0</v>
      </c>
      <c r="ARD94" s="419">
        <v>0.84335013571151618</v>
      </c>
      <c r="ARE94" s="419">
        <v>0</v>
      </c>
      <c r="ARF94" s="419">
        <v>0</v>
      </c>
      <c r="ARG94" s="419">
        <v>0.53961483779242603</v>
      </c>
      <c r="ARH94" s="419">
        <v>0.20033604756365514</v>
      </c>
      <c r="ARI94" s="419">
        <v>0</v>
      </c>
      <c r="ARJ94" s="419">
        <v>0</v>
      </c>
      <c r="ARK94" s="419">
        <v>0</v>
      </c>
      <c r="ARL94" s="419">
        <v>0.10016802378182757</v>
      </c>
      <c r="ARM94" s="419">
        <v>0</v>
      </c>
      <c r="ARN94" s="419">
        <v>0</v>
      </c>
      <c r="ARO94" s="419">
        <v>0.21002972728447722</v>
      </c>
      <c r="ARP94" s="419">
        <v>0</v>
      </c>
      <c r="ARQ94" s="419">
        <v>0</v>
      </c>
      <c r="ARR94" s="419">
        <v>0</v>
      </c>
      <c r="ARS94" s="419">
        <v>0.28434793847744605</v>
      </c>
      <c r="ART94" s="419">
        <v>0</v>
      </c>
      <c r="ARU94" s="419">
        <v>0</v>
      </c>
      <c r="ARV94" s="419">
        <v>0</v>
      </c>
      <c r="ARW94" s="419">
        <v>9.6936797208220238E-2</v>
      </c>
      <c r="ARX94" s="419">
        <v>0.62362672870621683</v>
      </c>
      <c r="ARY94" s="419">
        <v>0</v>
      </c>
      <c r="ARZ94" s="419">
        <v>0.75287579165051044</v>
      </c>
      <c r="ASA94" s="419">
        <v>0</v>
      </c>
      <c r="ASB94" s="419">
        <v>0</v>
      </c>
      <c r="ASC94" s="419">
        <v>0</v>
      </c>
      <c r="ASD94" s="419">
        <v>0</v>
      </c>
      <c r="ASE94" s="419">
        <v>1.5025203567274137</v>
      </c>
      <c r="ASF94" s="419">
        <v>0.13571151609150833</v>
      </c>
      <c r="ASG94" s="419">
        <v>0.15509887553315238</v>
      </c>
      <c r="ASH94" s="419">
        <v>0.67209512731032706</v>
      </c>
      <c r="ASI94" s="419">
        <v>0.91120589375727024</v>
      </c>
      <c r="ASJ94" s="419">
        <v>0</v>
      </c>
      <c r="ASK94" s="419">
        <v>9.0215845935116974</v>
      </c>
      <c r="ASL94" s="419">
        <v>0</v>
      </c>
      <c r="ASM94" s="419">
        <v>0</v>
      </c>
      <c r="ASN94" s="419">
        <v>0</v>
      </c>
      <c r="ASO94" s="419">
        <v>0</v>
      </c>
      <c r="ASP94" s="419">
        <v>0</v>
      </c>
      <c r="ASQ94" s="419">
        <v>0.15186764895954505</v>
      </c>
      <c r="ASR94" s="419">
        <v>0</v>
      </c>
      <c r="ASS94" s="419">
        <v>0</v>
      </c>
      <c r="AST94" s="419">
        <v>0.18094868812201112</v>
      </c>
      <c r="ASU94" s="419">
        <v>0</v>
      </c>
      <c r="ASV94" s="419">
        <v>0</v>
      </c>
      <c r="ASW94" s="419">
        <v>0.71086984619361504</v>
      </c>
      <c r="ASX94" s="419">
        <v>0</v>
      </c>
      <c r="ASY94" s="419">
        <v>0.13571151609150833</v>
      </c>
      <c r="ASZ94" s="419">
        <v>0</v>
      </c>
      <c r="ATA94" s="419">
        <v>0</v>
      </c>
      <c r="ATB94" s="419">
        <v>0</v>
      </c>
      <c r="ATC94" s="419">
        <v>0.11632415664986429</v>
      </c>
      <c r="ATD94" s="419">
        <v>0</v>
      </c>
      <c r="ATE94" s="419">
        <v>0</v>
      </c>
      <c r="ATF94" s="419">
        <v>0.10663047692904228</v>
      </c>
      <c r="ATG94" s="419">
        <v>0</v>
      </c>
      <c r="ATH94" s="419">
        <v>0.22941708672612124</v>
      </c>
      <c r="ATI94" s="419">
        <v>0</v>
      </c>
      <c r="ATJ94" s="419">
        <v>0</v>
      </c>
      <c r="ATK94" s="419">
        <v>0</v>
      </c>
      <c r="ATL94" s="419">
        <v>0.14863642238593769</v>
      </c>
      <c r="ATM94" s="419">
        <v>0</v>
      </c>
      <c r="ATN94" s="419">
        <v>0</v>
      </c>
      <c r="ATO94" s="419">
        <v>0</v>
      </c>
      <c r="ATP94" s="419">
        <v>0</v>
      </c>
      <c r="ATQ94" s="419">
        <v>0</v>
      </c>
      <c r="ATR94" s="419">
        <v>0</v>
      </c>
      <c r="ATS94" s="419">
        <v>15.261083107147474</v>
      </c>
      <c r="ATT94" s="419">
        <v>0</v>
      </c>
      <c r="ATU94" s="419">
        <v>0</v>
      </c>
      <c r="ATV94" s="419">
        <v>0</v>
      </c>
      <c r="ATW94" s="419">
        <v>0.17448623497479643</v>
      </c>
      <c r="ATX94" s="419">
        <v>0</v>
      </c>
      <c r="ATY94" s="419">
        <v>0</v>
      </c>
      <c r="ATZ94" s="419">
        <v>0</v>
      </c>
      <c r="AUA94" s="419">
        <v>0</v>
      </c>
      <c r="AUB94" s="419">
        <v>0.6107018224117875</v>
      </c>
      <c r="AUC94" s="419">
        <v>0</v>
      </c>
      <c r="AUD94" s="419">
        <v>0</v>
      </c>
      <c r="AUE94" s="419">
        <v>0</v>
      </c>
      <c r="AUF94" s="419">
        <v>0</v>
      </c>
      <c r="AUG94" s="419">
        <v>0</v>
      </c>
      <c r="AUH94" s="419">
        <v>0</v>
      </c>
      <c r="AUI94" s="419">
        <v>0</v>
      </c>
      <c r="AUJ94" s="419">
        <v>0.1712550084011891</v>
      </c>
      <c r="AUK94" s="419">
        <v>0</v>
      </c>
      <c r="AUL94" s="419">
        <v>0</v>
      </c>
      <c r="AUM94" s="419">
        <v>0</v>
      </c>
    </row>
    <row r="95" spans="1:1235" s="419" customFormat="1" x14ac:dyDescent="0.25">
      <c r="A95" s="144">
        <v>19</v>
      </c>
      <c r="B95" s="145" t="s">
        <v>1252</v>
      </c>
      <c r="C95" s="145" t="s">
        <v>1253</v>
      </c>
      <c r="D95" s="144">
        <v>21</v>
      </c>
      <c r="E95" s="675">
        <v>41535</v>
      </c>
      <c r="F95" s="737"/>
      <c r="G95" s="848">
        <v>53.586368999999998</v>
      </c>
      <c r="H95" s="762">
        <v>-3.0773259999999998</v>
      </c>
      <c r="I95" s="756">
        <v>53.586376999999999</v>
      </c>
      <c r="J95" s="756">
        <v>-3.0773709999999999</v>
      </c>
      <c r="K95" s="756">
        <v>53.586365999999998</v>
      </c>
      <c r="L95" s="756">
        <v>-3.0776729999999999</v>
      </c>
      <c r="M95" s="756">
        <v>53.586176999999999</v>
      </c>
      <c r="N95" s="756">
        <v>-3.0776840000000001</v>
      </c>
      <c r="O95" s="756">
        <v>53.586188999999997</v>
      </c>
      <c r="P95" s="756">
        <v>-3.0773670000000002</v>
      </c>
      <c r="Q95" s="419">
        <v>2</v>
      </c>
      <c r="R95" s="419">
        <v>38</v>
      </c>
      <c r="S95" s="419">
        <v>64</v>
      </c>
      <c r="T95" s="419">
        <v>100</v>
      </c>
      <c r="V95" s="420">
        <v>0</v>
      </c>
      <c r="W95" s="420">
        <v>0</v>
      </c>
      <c r="X95" s="420">
        <v>0</v>
      </c>
      <c r="Y95" s="420">
        <v>0</v>
      </c>
      <c r="Z95" s="420">
        <v>0</v>
      </c>
      <c r="AA95" s="420">
        <v>0</v>
      </c>
      <c r="AB95" s="420">
        <v>0</v>
      </c>
      <c r="AC95" s="420">
        <v>0</v>
      </c>
      <c r="AD95" s="420">
        <v>0</v>
      </c>
      <c r="AE95" s="420">
        <v>0</v>
      </c>
      <c r="AF95" s="420">
        <v>0</v>
      </c>
      <c r="AG95" s="420">
        <v>0</v>
      </c>
      <c r="AH95" s="420">
        <v>0</v>
      </c>
      <c r="AI95" s="420">
        <v>5</v>
      </c>
      <c r="AJ95" s="420">
        <v>0</v>
      </c>
      <c r="AK95" s="420">
        <v>0</v>
      </c>
      <c r="AL95" s="420">
        <v>0</v>
      </c>
      <c r="AM95" s="420">
        <v>0</v>
      </c>
      <c r="AN95" s="420">
        <v>0</v>
      </c>
      <c r="AO95" s="420">
        <v>0</v>
      </c>
      <c r="AP95" s="420">
        <v>0</v>
      </c>
      <c r="AQ95" s="420">
        <v>0</v>
      </c>
      <c r="AR95" s="420">
        <v>0</v>
      </c>
      <c r="AS95" s="420">
        <v>0</v>
      </c>
      <c r="AT95" s="420">
        <v>0</v>
      </c>
      <c r="AU95" s="420">
        <v>0</v>
      </c>
      <c r="AV95" s="420">
        <v>0</v>
      </c>
      <c r="AW95" s="420">
        <v>0</v>
      </c>
      <c r="AX95" s="420">
        <v>0</v>
      </c>
      <c r="AY95" s="420">
        <v>0</v>
      </c>
      <c r="AZ95" s="420">
        <v>0</v>
      </c>
      <c r="BA95" s="420">
        <v>0</v>
      </c>
      <c r="BB95" s="420">
        <v>0</v>
      </c>
      <c r="BC95" s="420">
        <v>0</v>
      </c>
      <c r="BD95" s="420">
        <v>0</v>
      </c>
      <c r="BE95" s="420">
        <v>0</v>
      </c>
      <c r="BF95" s="420">
        <v>10</v>
      </c>
      <c r="BG95" s="420">
        <v>0</v>
      </c>
      <c r="BH95" s="420">
        <v>0</v>
      </c>
      <c r="BI95" s="420">
        <v>0</v>
      </c>
      <c r="BJ95" s="420">
        <v>0</v>
      </c>
      <c r="BK95" s="420">
        <v>10</v>
      </c>
      <c r="BL95" s="420">
        <v>0</v>
      </c>
      <c r="BM95" s="420">
        <v>0</v>
      </c>
      <c r="BN95" s="420">
        <v>15</v>
      </c>
      <c r="BO95" s="420">
        <v>0</v>
      </c>
      <c r="BP95" s="420">
        <v>0</v>
      </c>
      <c r="BQ95" s="420">
        <v>0</v>
      </c>
      <c r="BR95" s="420">
        <v>0</v>
      </c>
      <c r="BS95" s="420">
        <v>0</v>
      </c>
      <c r="BT95" s="420">
        <v>0</v>
      </c>
      <c r="BU95" s="420">
        <v>0</v>
      </c>
      <c r="BV95" s="420">
        <v>0</v>
      </c>
      <c r="BW95" s="420">
        <v>0</v>
      </c>
      <c r="BX95" s="420">
        <v>17.5</v>
      </c>
      <c r="BY95" s="420">
        <v>0</v>
      </c>
      <c r="BZ95" s="420">
        <v>0</v>
      </c>
      <c r="CA95" s="420">
        <v>0</v>
      </c>
      <c r="CB95" s="420">
        <v>0</v>
      </c>
      <c r="CC95" s="420">
        <v>0</v>
      </c>
      <c r="CD95" s="420">
        <v>0</v>
      </c>
      <c r="CE95" s="420">
        <v>0</v>
      </c>
      <c r="CF95" s="420">
        <v>0</v>
      </c>
      <c r="CG95" s="420">
        <v>0</v>
      </c>
      <c r="CH95" s="420">
        <v>0</v>
      </c>
      <c r="CI95" s="420">
        <v>0</v>
      </c>
      <c r="CJ95" s="420">
        <v>0</v>
      </c>
      <c r="CK95" s="420">
        <v>0</v>
      </c>
      <c r="CL95" s="420">
        <v>0</v>
      </c>
      <c r="CM95" s="420">
        <v>0</v>
      </c>
      <c r="CN95" s="420">
        <v>0</v>
      </c>
      <c r="CO95" s="420">
        <v>0</v>
      </c>
      <c r="CP95" s="420">
        <v>0</v>
      </c>
      <c r="CQ95" s="420">
        <v>0</v>
      </c>
      <c r="CR95" s="420">
        <v>0</v>
      </c>
      <c r="CS95" s="420">
        <v>0</v>
      </c>
      <c r="CT95" s="420">
        <v>0</v>
      </c>
      <c r="CU95" s="420">
        <v>0</v>
      </c>
      <c r="CV95" s="420">
        <v>0</v>
      </c>
      <c r="CW95" s="420">
        <v>0</v>
      </c>
      <c r="CX95" s="420">
        <v>0</v>
      </c>
      <c r="CY95" s="420">
        <v>0</v>
      </c>
      <c r="CZ95" s="420">
        <v>0</v>
      </c>
      <c r="DA95" s="420">
        <v>0</v>
      </c>
      <c r="DB95" s="420">
        <v>0</v>
      </c>
      <c r="DC95" s="420">
        <v>0</v>
      </c>
      <c r="DD95" s="420">
        <v>0</v>
      </c>
      <c r="DE95" s="420">
        <v>0</v>
      </c>
      <c r="DF95" s="420">
        <v>0</v>
      </c>
      <c r="DG95" s="420">
        <v>0</v>
      </c>
      <c r="DH95" s="420">
        <v>0</v>
      </c>
      <c r="DI95" s="420">
        <v>0</v>
      </c>
      <c r="DJ95" s="420">
        <v>0</v>
      </c>
      <c r="DK95" s="420">
        <v>0</v>
      </c>
      <c r="DL95" s="420">
        <v>45</v>
      </c>
      <c r="DM95" s="420">
        <v>0</v>
      </c>
      <c r="DN95" s="420">
        <v>0</v>
      </c>
      <c r="DO95" s="420">
        <v>0</v>
      </c>
      <c r="DP95" s="420">
        <v>0</v>
      </c>
      <c r="DQ95" s="420">
        <v>0</v>
      </c>
      <c r="DR95" s="420">
        <v>0</v>
      </c>
      <c r="DS95" s="420">
        <v>0</v>
      </c>
      <c r="DT95" s="420">
        <v>0</v>
      </c>
      <c r="DU95" s="420">
        <v>0</v>
      </c>
      <c r="DV95" s="420">
        <v>0</v>
      </c>
      <c r="DW95" s="420">
        <v>0</v>
      </c>
      <c r="DX95" s="420">
        <v>0</v>
      </c>
      <c r="DY95" s="420">
        <v>0</v>
      </c>
      <c r="DZ95" s="420">
        <v>0</v>
      </c>
      <c r="EA95" s="420">
        <v>0</v>
      </c>
      <c r="EB95" s="420">
        <v>0</v>
      </c>
      <c r="EC95" s="420">
        <v>0</v>
      </c>
      <c r="ED95" s="420">
        <v>0</v>
      </c>
      <c r="EE95" s="420">
        <v>5</v>
      </c>
      <c r="EF95" s="420">
        <v>0</v>
      </c>
      <c r="EG95" s="420">
        <v>0</v>
      </c>
      <c r="EH95" s="420">
        <v>17.5</v>
      </c>
      <c r="EI95" s="420">
        <v>0</v>
      </c>
      <c r="EJ95" s="420">
        <v>0</v>
      </c>
      <c r="EK95" s="420">
        <v>0</v>
      </c>
      <c r="EL95" s="420">
        <v>0</v>
      </c>
      <c r="EM95" s="420">
        <v>0</v>
      </c>
      <c r="EN95" s="420">
        <v>0</v>
      </c>
      <c r="EO95" s="420">
        <v>0</v>
      </c>
      <c r="EP95" s="420">
        <v>0</v>
      </c>
      <c r="EQ95" s="420">
        <v>0</v>
      </c>
      <c r="ER95" s="420">
        <v>0</v>
      </c>
      <c r="ES95" s="420">
        <v>0</v>
      </c>
      <c r="ET95" s="420">
        <v>0</v>
      </c>
      <c r="EU95" s="420">
        <v>0</v>
      </c>
      <c r="EV95" s="420">
        <v>0</v>
      </c>
      <c r="EW95" s="420">
        <v>0</v>
      </c>
      <c r="EX95" s="420">
        <v>0</v>
      </c>
      <c r="EY95" s="420">
        <v>0</v>
      </c>
      <c r="EZ95" s="420">
        <v>0</v>
      </c>
      <c r="FA95" s="420">
        <v>0</v>
      </c>
      <c r="FB95" s="420">
        <v>0</v>
      </c>
      <c r="FC95" s="420">
        <v>0</v>
      </c>
      <c r="FD95" s="420">
        <v>0</v>
      </c>
      <c r="FE95" s="420">
        <v>0</v>
      </c>
      <c r="FF95" s="420">
        <v>0</v>
      </c>
      <c r="FG95" s="420">
        <v>0</v>
      </c>
      <c r="FH95" s="420">
        <v>15</v>
      </c>
      <c r="FI95" s="420">
        <v>0</v>
      </c>
      <c r="FJ95" s="420">
        <v>0</v>
      </c>
      <c r="FK95" s="420">
        <v>0</v>
      </c>
      <c r="FL95" s="420">
        <v>0</v>
      </c>
      <c r="FM95" s="420">
        <v>0</v>
      </c>
      <c r="FN95" s="420">
        <v>0</v>
      </c>
      <c r="FO95" s="420">
        <v>0</v>
      </c>
      <c r="FP95" s="420">
        <v>0</v>
      </c>
      <c r="FQ95" s="420">
        <v>0</v>
      </c>
      <c r="FR95" s="420">
        <v>0</v>
      </c>
      <c r="FS95" s="420">
        <v>0</v>
      </c>
      <c r="FT95" s="420">
        <v>0</v>
      </c>
      <c r="FU95" s="420">
        <v>0</v>
      </c>
      <c r="FV95" s="420">
        <v>0</v>
      </c>
      <c r="FW95" s="420">
        <v>0</v>
      </c>
      <c r="FX95" s="420">
        <v>0</v>
      </c>
      <c r="FY95" s="420">
        <v>0</v>
      </c>
      <c r="FZ95" s="420">
        <v>0</v>
      </c>
      <c r="GA95" s="420">
        <v>0</v>
      </c>
      <c r="GB95" s="420">
        <v>0</v>
      </c>
      <c r="GC95" s="420">
        <v>0</v>
      </c>
      <c r="GD95" s="420">
        <v>0</v>
      </c>
      <c r="GE95" s="420">
        <v>0</v>
      </c>
      <c r="GF95" s="420">
        <v>0</v>
      </c>
      <c r="GG95" s="420">
        <v>0</v>
      </c>
      <c r="GH95" s="420">
        <v>0</v>
      </c>
      <c r="GI95" s="420">
        <v>0</v>
      </c>
      <c r="GJ95" s="420">
        <v>0</v>
      </c>
      <c r="GK95" s="420">
        <v>0</v>
      </c>
      <c r="GL95" s="420">
        <v>0</v>
      </c>
      <c r="GM95" s="420">
        <v>0</v>
      </c>
      <c r="GN95" s="420">
        <v>0</v>
      </c>
      <c r="GO95" s="420">
        <v>0</v>
      </c>
      <c r="GP95" s="420">
        <v>0</v>
      </c>
      <c r="GQ95" s="420">
        <v>0</v>
      </c>
      <c r="GR95" s="420">
        <v>0</v>
      </c>
      <c r="GS95" s="420">
        <v>0</v>
      </c>
      <c r="GT95" s="420">
        <v>0</v>
      </c>
      <c r="GU95" s="420">
        <v>0</v>
      </c>
      <c r="GV95" s="420">
        <v>0</v>
      </c>
      <c r="GW95" s="420">
        <v>0</v>
      </c>
      <c r="GX95" s="420">
        <v>0</v>
      </c>
      <c r="GY95" s="420">
        <v>0</v>
      </c>
      <c r="GZ95" s="420">
        <v>0</v>
      </c>
      <c r="HA95" s="420">
        <v>0</v>
      </c>
      <c r="HB95" s="420">
        <v>0</v>
      </c>
      <c r="HC95" s="420">
        <v>0</v>
      </c>
      <c r="HD95" s="420">
        <v>0</v>
      </c>
      <c r="HE95" s="420">
        <v>0</v>
      </c>
      <c r="HF95" s="420">
        <v>0</v>
      </c>
      <c r="HG95" s="420">
        <v>0</v>
      </c>
      <c r="HH95" s="420">
        <v>0</v>
      </c>
      <c r="HI95" s="420">
        <v>0</v>
      </c>
      <c r="HJ95" s="420">
        <v>0</v>
      </c>
      <c r="HK95" s="420">
        <v>0</v>
      </c>
      <c r="HL95" s="420">
        <v>30</v>
      </c>
      <c r="HM95" s="420">
        <v>0</v>
      </c>
      <c r="HN95" s="420">
        <v>0</v>
      </c>
      <c r="HO95" s="420">
        <v>0</v>
      </c>
      <c r="HP95" s="420">
        <v>0</v>
      </c>
      <c r="HQ95" s="420">
        <v>0</v>
      </c>
      <c r="HR95" s="420">
        <v>0</v>
      </c>
      <c r="HS95" s="420">
        <v>0</v>
      </c>
      <c r="HT95" s="420">
        <v>10</v>
      </c>
      <c r="HU95" s="420">
        <v>0</v>
      </c>
      <c r="HV95" s="420">
        <v>0</v>
      </c>
      <c r="HW95" s="420">
        <v>0</v>
      </c>
      <c r="HX95" s="420">
        <v>0</v>
      </c>
      <c r="HY95" s="420">
        <v>0</v>
      </c>
      <c r="HZ95" s="420">
        <v>0</v>
      </c>
      <c r="IA95" s="420">
        <v>0</v>
      </c>
      <c r="IB95" s="420">
        <v>0</v>
      </c>
      <c r="IC95" s="420">
        <v>0</v>
      </c>
      <c r="ID95" s="420">
        <v>0</v>
      </c>
      <c r="IE95" s="420">
        <v>0</v>
      </c>
      <c r="IF95" s="420">
        <v>0</v>
      </c>
      <c r="IG95" s="420">
        <v>0</v>
      </c>
      <c r="IH95" s="420">
        <v>0</v>
      </c>
      <c r="II95" s="420">
        <v>0</v>
      </c>
      <c r="IJ95" s="420">
        <v>0</v>
      </c>
      <c r="IK95" s="420">
        <v>0</v>
      </c>
      <c r="IL95" s="420">
        <v>0</v>
      </c>
      <c r="IM95" s="420">
        <v>0</v>
      </c>
      <c r="IN95" s="420">
        <v>0</v>
      </c>
      <c r="IO95" s="420">
        <v>0</v>
      </c>
      <c r="IP95" s="420">
        <v>0</v>
      </c>
      <c r="IQ95" s="420">
        <v>0</v>
      </c>
      <c r="IR95" s="420">
        <v>0</v>
      </c>
      <c r="IS95" s="420">
        <v>0</v>
      </c>
      <c r="IT95" s="420">
        <v>0</v>
      </c>
      <c r="IU95" s="420">
        <v>0</v>
      </c>
      <c r="IV95" s="420">
        <v>0</v>
      </c>
      <c r="IW95" s="420">
        <v>0</v>
      </c>
      <c r="IX95" s="420">
        <v>0</v>
      </c>
      <c r="IY95" s="420">
        <v>0</v>
      </c>
      <c r="IZ95" s="420">
        <v>0</v>
      </c>
      <c r="JA95" s="420">
        <v>0</v>
      </c>
      <c r="JB95" s="420">
        <v>0</v>
      </c>
      <c r="JC95" s="420">
        <v>0</v>
      </c>
      <c r="JD95" s="420">
        <v>0</v>
      </c>
      <c r="JE95" s="420">
        <v>0</v>
      </c>
      <c r="JF95" s="420">
        <v>0</v>
      </c>
      <c r="JG95" s="420">
        <v>0</v>
      </c>
      <c r="JH95" s="420">
        <v>0</v>
      </c>
      <c r="JI95" s="420">
        <v>0</v>
      </c>
      <c r="JJ95" s="420">
        <v>0</v>
      </c>
      <c r="JK95" s="420">
        <v>0</v>
      </c>
      <c r="JL95" s="420">
        <v>0</v>
      </c>
      <c r="JM95" s="420">
        <v>0</v>
      </c>
      <c r="JN95" s="420">
        <v>0</v>
      </c>
      <c r="JO95" s="420">
        <v>0</v>
      </c>
      <c r="JP95" s="419" t="s">
        <v>1149</v>
      </c>
      <c r="JQ95" s="419">
        <v>3</v>
      </c>
      <c r="JR95" s="419" t="s">
        <v>1200</v>
      </c>
      <c r="JS95" s="419" t="s">
        <v>1082</v>
      </c>
      <c r="JU95" s="419" t="s">
        <v>1256</v>
      </c>
      <c r="JV95" s="419">
        <v>12</v>
      </c>
      <c r="JW95" s="419" t="s">
        <v>1143</v>
      </c>
      <c r="JX95" s="419" t="s">
        <v>1082</v>
      </c>
      <c r="JZ95" s="419" t="s">
        <v>1257</v>
      </c>
      <c r="KA95" s="419">
        <v>30</v>
      </c>
      <c r="KB95" s="419" t="s">
        <v>1258</v>
      </c>
      <c r="KC95" s="419" t="s">
        <v>1052</v>
      </c>
      <c r="KD95" s="419" t="s">
        <v>1259</v>
      </c>
      <c r="KE95" s="419" t="s">
        <v>1008</v>
      </c>
      <c r="KF95" s="419">
        <v>54</v>
      </c>
      <c r="KG95" s="419" t="s">
        <v>1098</v>
      </c>
      <c r="KH95" s="419" t="s">
        <v>1102</v>
      </c>
      <c r="KI95" s="419" t="s">
        <v>1260</v>
      </c>
      <c r="KJ95" s="419" t="s">
        <v>1227</v>
      </c>
      <c r="KK95" s="419">
        <v>100</v>
      </c>
      <c r="KL95" s="419" t="s">
        <v>1098</v>
      </c>
      <c r="KM95" s="419" t="s">
        <v>1102</v>
      </c>
      <c r="KN95" s="419" t="s">
        <v>1246</v>
      </c>
      <c r="LC95" s="149">
        <v>1148209</v>
      </c>
      <c r="LD95" s="421" t="s">
        <v>913</v>
      </c>
      <c r="LE95" s="706"/>
      <c r="LF95" s="978">
        <v>-8</v>
      </c>
      <c r="LG95" s="941"/>
      <c r="LH95" s="978">
        <v>1194</v>
      </c>
      <c r="LI95" s="978">
        <v>25</v>
      </c>
      <c r="LJ95" s="978">
        <v>843</v>
      </c>
      <c r="LK95" s="978">
        <v>868</v>
      </c>
      <c r="LL95" s="1108">
        <v>861.54582310699016</v>
      </c>
      <c r="LM95" s="1108">
        <v>836.73171529860906</v>
      </c>
      <c r="LN95" s="1168">
        <v>1062.5999999999999</v>
      </c>
      <c r="LO95" s="1167"/>
      <c r="LP95" s="1168">
        <v>9.433962264150944</v>
      </c>
      <c r="LQ95" s="1109">
        <v>0.81079034736212141</v>
      </c>
      <c r="LR95" s="1109">
        <v>0.79449173759672154</v>
      </c>
      <c r="LS95" s="1110">
        <v>0.74356876647578585</v>
      </c>
      <c r="LT95" s="1111">
        <v>27.843733408124777</v>
      </c>
      <c r="LU95" s="1110">
        <v>3.6596087625467022</v>
      </c>
      <c r="LV95" s="1110">
        <v>6.7</v>
      </c>
      <c r="LW95" s="1110">
        <v>6.08</v>
      </c>
      <c r="LX95" s="1109">
        <v>0.19075833261013031</v>
      </c>
      <c r="LY95" s="1109">
        <v>3.1247057914733887</v>
      </c>
      <c r="LZ95" s="1109">
        <v>16.380441937808435</v>
      </c>
      <c r="MA95" s="1109">
        <v>1.3793874236958499</v>
      </c>
      <c r="MB95" s="1110">
        <v>1.4106364770910285E-2</v>
      </c>
      <c r="MC95" s="1110">
        <v>9.6797560900464763</v>
      </c>
      <c r="MD95" s="1110">
        <v>2.4273010391363786E-2</v>
      </c>
      <c r="ME95" s="1110">
        <v>0.18277371251718899</v>
      </c>
      <c r="MF95" s="1110">
        <v>1.1745087250336674</v>
      </c>
      <c r="MG95" s="1110">
        <v>7.3297217399918582E-2</v>
      </c>
      <c r="MH95" s="1110">
        <v>0.14531138452238035</v>
      </c>
      <c r="MI95" s="1109">
        <v>12.673413928377755</v>
      </c>
      <c r="MM95" s="148">
        <v>0</v>
      </c>
      <c r="MN95" s="148">
        <v>2.64</v>
      </c>
      <c r="MO95" s="148">
        <v>8.14</v>
      </c>
      <c r="MP95" s="148">
        <v>97.36</v>
      </c>
      <c r="MQ95" s="148">
        <v>91.86</v>
      </c>
      <c r="MR95" s="1222">
        <v>23.89169680226696</v>
      </c>
      <c r="MS95" s="421" t="s">
        <v>916</v>
      </c>
      <c r="MT95" s="423">
        <v>1148209</v>
      </c>
      <c r="MU95" s="146"/>
      <c r="MV95" s="146"/>
      <c r="MW95" s="146">
        <v>1855</v>
      </c>
      <c r="MX95" s="146">
        <v>3</v>
      </c>
      <c r="MY95" s="146">
        <v>1630</v>
      </c>
      <c r="MZ95" s="146">
        <v>1633</v>
      </c>
      <c r="NA95" s="147">
        <v>1630.2578921658423</v>
      </c>
      <c r="NB95" s="147">
        <v>1627.2629297185078</v>
      </c>
      <c r="NC95" s="146">
        <v>1226</v>
      </c>
      <c r="NE95" s="147">
        <v>1.1320754716981132</v>
      </c>
      <c r="NF95" s="148">
        <v>1.3297372693032972</v>
      </c>
      <c r="NG95" s="148">
        <v>1.3285211385914679</v>
      </c>
      <c r="NH95" s="422">
        <v>0.1679184221774323</v>
      </c>
      <c r="NI95" s="422">
        <v>12.115477511275344</v>
      </c>
      <c r="NJ95" s="422">
        <v>0.66209975840240287</v>
      </c>
      <c r="NK95" s="422">
        <v>7.56</v>
      </c>
      <c r="NL95" s="422">
        <v>7.15</v>
      </c>
      <c r="NM95" s="148">
        <v>0.02</v>
      </c>
      <c r="NN95" s="148">
        <v>0.34347230195999146</v>
      </c>
      <c r="NO95" s="149">
        <v>17.173615097999573</v>
      </c>
      <c r="NP95" s="148">
        <v>0.2249077310810304</v>
      </c>
      <c r="NQ95" s="422">
        <v>8.9048421288558822E-3</v>
      </c>
      <c r="NR95" s="422">
        <v>7.896259505764518</v>
      </c>
      <c r="NS95" s="422">
        <v>1.8018603648348844E-2</v>
      </c>
      <c r="NT95" s="422">
        <v>4.7448587854728927E-2</v>
      </c>
      <c r="NU95" s="422">
        <v>0.26278527774732813</v>
      </c>
      <c r="NV95" s="422">
        <v>1.7430042685741321E-2</v>
      </c>
      <c r="NW95" s="422">
        <v>5.4921039931424137E-2</v>
      </c>
      <c r="NX95" s="148">
        <v>8.5306756308419747</v>
      </c>
      <c r="OA95" s="146">
        <v>0</v>
      </c>
      <c r="OB95" s="146">
        <v>0.32</v>
      </c>
      <c r="OC95" s="146">
        <v>2.98</v>
      </c>
      <c r="OD95" s="146">
        <v>99.68</v>
      </c>
      <c r="OE95" s="146">
        <v>97.02</v>
      </c>
      <c r="OF95" s="419">
        <v>7.0891315716417793</v>
      </c>
      <c r="QF95" s="424" t="s">
        <v>917</v>
      </c>
      <c r="QG95" s="146">
        <v>1148209</v>
      </c>
      <c r="QH95" s="706"/>
      <c r="QI95" s="146">
        <v>193.93</v>
      </c>
      <c r="QJ95" s="146">
        <v>-1</v>
      </c>
      <c r="QK95" s="149">
        <v>140</v>
      </c>
      <c r="QL95" s="146">
        <v>164</v>
      </c>
      <c r="QM95" s="148">
        <v>7.5168118538053692</v>
      </c>
      <c r="QN95" s="148">
        <v>2.0757723110926962</v>
      </c>
      <c r="QO95" s="148">
        <v>9.5925841648980654</v>
      </c>
      <c r="QP95" s="148">
        <v>0.23490037043141779</v>
      </c>
      <c r="QQ95" s="148">
        <v>6.4867884721646757E-2</v>
      </c>
      <c r="QR95" s="148">
        <v>0.29976825515306454</v>
      </c>
      <c r="QS95" s="146">
        <v>1148209</v>
      </c>
      <c r="QT95" s="149" t="s">
        <v>918</v>
      </c>
      <c r="QU95" s="146"/>
      <c r="QV95" s="1245">
        <v>1E-3</v>
      </c>
      <c r="QW95" s="1245">
        <v>5.3999999999999999E-2</v>
      </c>
      <c r="QX95" s="1245">
        <v>1E-3</v>
      </c>
      <c r="QY95" s="1245">
        <v>5.8999999999999997E-2</v>
      </c>
      <c r="QZ95" s="1245">
        <v>1E-3</v>
      </c>
      <c r="RA95" s="1245">
        <v>1E-3</v>
      </c>
      <c r="RB95" s="1245">
        <v>0.311</v>
      </c>
      <c r="RC95" s="1245">
        <v>0.187</v>
      </c>
      <c r="RD95" s="1245">
        <v>6.5000000000000002E-2</v>
      </c>
      <c r="RE95" s="1245">
        <v>1E-3</v>
      </c>
      <c r="RF95" s="1245">
        <v>9.2999999999999999E-2</v>
      </c>
      <c r="RG95" s="1245">
        <v>0.111</v>
      </c>
      <c r="RH95" s="1245">
        <v>0.18</v>
      </c>
      <c r="RI95" s="1245">
        <v>0.13800000000000001</v>
      </c>
      <c r="RJ95" s="1245">
        <v>0.82899999999999996</v>
      </c>
      <c r="RK95" s="1245">
        <v>3.9E-2</v>
      </c>
      <c r="RL95" s="1245">
        <v>0.42199999999999999</v>
      </c>
      <c r="RM95" s="1245">
        <v>1.4830000000000001</v>
      </c>
      <c r="RN95" s="1245">
        <v>5.7000000000000002E-2</v>
      </c>
      <c r="RO95" s="1245">
        <v>1E-3</v>
      </c>
      <c r="RP95" s="1245">
        <v>0.11700000000000001</v>
      </c>
      <c r="RQ95" s="1245">
        <v>0.13900000000000001</v>
      </c>
      <c r="RR95" s="1245">
        <v>9.9000000000000005E-2</v>
      </c>
      <c r="RS95" s="1245">
        <v>0.111</v>
      </c>
      <c r="RT95" s="1245">
        <v>0.26100000000000001</v>
      </c>
      <c r="RU95" s="1245">
        <v>1E-3</v>
      </c>
      <c r="RV95" s="1245">
        <v>7.9000000000000001E-2</v>
      </c>
      <c r="RW95" s="1245">
        <v>7.9000000000000001E-2</v>
      </c>
      <c r="RX95" s="1245">
        <v>6.5000000000000002E-2</v>
      </c>
      <c r="RY95" s="1245">
        <v>8.5999999999999993E-2</v>
      </c>
      <c r="RZ95" s="1245">
        <v>3.9E-2</v>
      </c>
      <c r="SA95" s="1245">
        <v>0.76900000000000002</v>
      </c>
      <c r="SB95" s="1245">
        <v>2.2690000000000001</v>
      </c>
      <c r="SC95" s="1245">
        <v>1.6020000000000001</v>
      </c>
      <c r="SD95" s="1245">
        <v>0.25700000000000001</v>
      </c>
      <c r="SE95" s="1245">
        <v>0.46100000000000002</v>
      </c>
      <c r="SF95" s="1245">
        <v>0.10199999999999999</v>
      </c>
      <c r="SG95" s="1245">
        <v>0.193</v>
      </c>
      <c r="SH95" s="1245">
        <v>2.7E-2</v>
      </c>
      <c r="SI95" s="1245">
        <v>0.59599999999999997</v>
      </c>
      <c r="SJ95" s="1245">
        <v>9.8000000000000004E-2</v>
      </c>
      <c r="SK95" s="1245">
        <v>0.20300000000000001</v>
      </c>
      <c r="SL95" s="1245">
        <v>0.16599999999999998</v>
      </c>
      <c r="SM95" s="1245">
        <v>4.4999999999999998E-2</v>
      </c>
      <c r="SN95" s="1245">
        <v>0.17</v>
      </c>
      <c r="SO95" s="1245">
        <v>0.13100000000000001</v>
      </c>
      <c r="SP95" s="1245">
        <v>4.6641791044776124E-3</v>
      </c>
      <c r="SQ95" s="1245">
        <v>0.23645075851651845</v>
      </c>
      <c r="SR95" s="213">
        <v>4.1253376588873802E-3</v>
      </c>
      <c r="SS95" s="213">
        <v>0.24339492187435538</v>
      </c>
      <c r="ST95" s="213">
        <v>4.1599334676880907E-3</v>
      </c>
      <c r="SU95" s="213">
        <v>4.1599334676880907E-3</v>
      </c>
      <c r="SV95" s="213">
        <v>1.212799803331448</v>
      </c>
      <c r="SW95" s="213">
        <v>0.72923975312855549</v>
      </c>
      <c r="SX95" s="213">
        <v>0.2534790585740968</v>
      </c>
      <c r="SY95" s="213">
        <v>3.6974252018276521E-3</v>
      </c>
      <c r="SZ95" s="213">
        <v>0.34644285514508988</v>
      </c>
      <c r="TA95" s="213">
        <v>0.41349631097962342</v>
      </c>
      <c r="TB95" s="213">
        <v>0.66553653632897736</v>
      </c>
      <c r="TC95" s="213">
        <v>0.51407649473142369</v>
      </c>
      <c r="TD95" s="213">
        <v>3.0881841603793494</v>
      </c>
      <c r="TE95" s="213">
        <v>0.14528248764148929</v>
      </c>
      <c r="TF95" s="213">
        <v>1.5720310201207304</v>
      </c>
      <c r="TG95" s="213">
        <v>5.483281574310408</v>
      </c>
      <c r="TH95" s="213">
        <v>0.20036169151948402</v>
      </c>
      <c r="TI95" s="213">
        <v>3.5151173950786672E-3</v>
      </c>
      <c r="TJ95" s="213">
        <v>0.41126873522420404</v>
      </c>
      <c r="TK95" s="213">
        <v>0.48860131791593475</v>
      </c>
      <c r="TL95" s="213">
        <v>0.34799662211278803</v>
      </c>
      <c r="TM95" s="213">
        <v>0.39296266875888014</v>
      </c>
      <c r="TN95" s="213">
        <v>0.9239933022168263</v>
      </c>
      <c r="TO95" s="213">
        <v>3.5402042230529744E-3</v>
      </c>
      <c r="TP95" s="213">
        <v>0.27769427421121473</v>
      </c>
      <c r="TQ95" s="213">
        <v>0.26464548091376788</v>
      </c>
      <c r="TR95" s="213">
        <v>0.21774628176449259</v>
      </c>
      <c r="TS95" s="213">
        <v>0.29405254117128787</v>
      </c>
      <c r="TT95" s="213">
        <v>0.13243653199931488</v>
      </c>
      <c r="TU95" s="213">
        <v>2.6113767463454649</v>
      </c>
      <c r="TV95" s="213">
        <v>7.6527010662043971</v>
      </c>
      <c r="TW95" s="213">
        <v>5.403097006637041</v>
      </c>
      <c r="TX95" s="213">
        <v>0.86678897047797709</v>
      </c>
      <c r="TY95" s="213">
        <v>1.5443236291297091</v>
      </c>
      <c r="TZ95" s="213">
        <v>0.3284773855879452</v>
      </c>
      <c r="UA95" s="213">
        <v>0.61752174764413859</v>
      </c>
      <c r="UB95" s="213">
        <v>8.6949896185044312E-2</v>
      </c>
      <c r="UC95" s="213">
        <v>1.9193384491217189</v>
      </c>
      <c r="UD95" s="213">
        <v>0.30768952544479344</v>
      </c>
      <c r="UE95" s="213">
        <v>0.64141667267534019</v>
      </c>
      <c r="UF95" s="213">
        <v>0.52118837983505828</v>
      </c>
      <c r="UG95" s="213">
        <v>0.13865322120704099</v>
      </c>
      <c r="UH95" s="213">
        <v>0.52380105789326603</v>
      </c>
      <c r="UI95" s="213">
        <v>0.40114323986062994</v>
      </c>
      <c r="UJ95" s="213">
        <v>1.0988039023837312E-2</v>
      </c>
      <c r="UK95" s="213">
        <v>0.55703910668894174</v>
      </c>
      <c r="UL95" s="213">
        <v>9.7186171814980238E-3</v>
      </c>
      <c r="UM95" s="213">
        <v>0.57339841370838329</v>
      </c>
      <c r="UN95" s="213">
        <v>9.8001192183298624E-3</v>
      </c>
      <c r="UO95" s="213">
        <v>9.8001192183298624E-3</v>
      </c>
      <c r="UP95" s="213">
        <v>2.8571569119879912</v>
      </c>
      <c r="UQ95" s="213">
        <v>1.7179689470795956</v>
      </c>
      <c r="UR95" s="213">
        <v>0.59715498160520697</v>
      </c>
      <c r="US95" s="213">
        <v>8.7105257957181426E-3</v>
      </c>
      <c r="UT95" s="213">
        <v>0.81616239998361251</v>
      </c>
      <c r="UU95" s="213">
        <v>0.97412931610947306</v>
      </c>
      <c r="UV95" s="213">
        <v>1.567894643229266</v>
      </c>
      <c r="UW95" s="213">
        <v>1.2110796902982639</v>
      </c>
      <c r="UX95" s="213">
        <v>7.275254081574352</v>
      </c>
      <c r="UY95" s="213">
        <v>0.342261651606031</v>
      </c>
      <c r="UZ95" s="213">
        <v>3.7034465891729513</v>
      </c>
      <c r="VA95" s="213">
        <v>12.917709755050005</v>
      </c>
      <c r="VB95" s="213">
        <v>0.472019199087922</v>
      </c>
      <c r="VC95" s="213">
        <v>8.2810385804898603E-3</v>
      </c>
      <c r="VD95" s="213">
        <v>0.9688815139173137</v>
      </c>
      <c r="VE95" s="213">
        <v>1.1510643626880905</v>
      </c>
      <c r="VF95" s="213">
        <v>0.81982281946849611</v>
      </c>
      <c r="VG95" s="213">
        <v>0.92575543145173322</v>
      </c>
      <c r="VH95" s="213">
        <v>2.1767762847648862</v>
      </c>
      <c r="VI95" s="213">
        <v>8.3401390220876857E-3</v>
      </c>
      <c r="VJ95" s="213">
        <v>0.65420204785869907</v>
      </c>
      <c r="VK95" s="213">
        <v>0.62346123650591723</v>
      </c>
      <c r="VL95" s="213">
        <v>0.51297443509980534</v>
      </c>
      <c r="VM95" s="213">
        <v>0.69273943497298818</v>
      </c>
      <c r="VN95" s="213">
        <v>0.3119986924158083</v>
      </c>
      <c r="VO95" s="213">
        <v>6.1519742171219631</v>
      </c>
      <c r="VP95" s="213">
        <v>18.028505353169365</v>
      </c>
      <c r="VQ95" s="213">
        <v>12.728808098623764</v>
      </c>
      <c r="VR95" s="213">
        <v>2.0420122854845864</v>
      </c>
      <c r="VS95" s="213">
        <v>3.6381725320155436</v>
      </c>
      <c r="VT95" s="213">
        <v>0.7738387078282325</v>
      </c>
      <c r="VU95" s="213">
        <v>1.4547796963174231</v>
      </c>
      <c r="VV95" s="213">
        <v>0.2048396579545321</v>
      </c>
      <c r="VW95" s="213">
        <v>4.5216457829963383</v>
      </c>
      <c r="VX95" s="213">
        <v>0.72486592754718726</v>
      </c>
      <c r="VY95" s="213">
        <v>1.5110722105698142</v>
      </c>
      <c r="VZ95" s="213">
        <v>1.2278341221717664</v>
      </c>
      <c r="WA95" s="213">
        <v>0.32664418995855615</v>
      </c>
      <c r="WB95" s="213">
        <v>1.2339891620656569</v>
      </c>
      <c r="WC95" s="213">
        <v>0.94502751180924116</v>
      </c>
      <c r="WD95" s="214">
        <v>42.447784307638528</v>
      </c>
      <c r="WE95" s="214">
        <v>17.651634777424082</v>
      </c>
      <c r="WF95" s="214">
        <v>2.6113767463454649</v>
      </c>
      <c r="WG95" s="214">
        <v>0.83878314680370991</v>
      </c>
      <c r="WH95" s="214">
        <v>0.14793965427413774</v>
      </c>
      <c r="WI95" s="214">
        <v>4.3462292927328292</v>
      </c>
      <c r="WJ95" s="214">
        <v>13.051926426117156</v>
      </c>
      <c r="WK95" s="214">
        <v>0.332995233871066</v>
      </c>
      <c r="WL95" s="149">
        <v>53</v>
      </c>
      <c r="WM95" s="149">
        <v>28</v>
      </c>
      <c r="WN95" s="149">
        <v>60</v>
      </c>
      <c r="WO95" s="149">
        <v>141</v>
      </c>
      <c r="WP95" s="419">
        <v>1148209</v>
      </c>
      <c r="WQ95" s="419" t="s">
        <v>919</v>
      </c>
      <c r="WR95" s="425">
        <v>0.21992669110296564</v>
      </c>
      <c r="WS95" s="419">
        <v>0</v>
      </c>
      <c r="WT95" s="419">
        <v>0.62645784738420518</v>
      </c>
      <c r="WU95" s="419">
        <v>0</v>
      </c>
      <c r="WV95" s="419">
        <v>0</v>
      </c>
      <c r="WW95" s="419">
        <v>0</v>
      </c>
      <c r="WX95" s="419">
        <v>9.3435521492835694</v>
      </c>
      <c r="WY95" s="419">
        <v>5.4715094968343863</v>
      </c>
      <c r="WZ95" s="419">
        <v>0.25324891702765739</v>
      </c>
      <c r="XA95" s="419">
        <v>0</v>
      </c>
      <c r="XB95" s="419">
        <v>0</v>
      </c>
      <c r="XC95" s="419">
        <v>0.81306231256247896</v>
      </c>
      <c r="XD95" s="419">
        <v>0</v>
      </c>
      <c r="XE95" s="419">
        <v>0</v>
      </c>
      <c r="XF95" s="419">
        <v>0</v>
      </c>
      <c r="XG95" s="419">
        <v>0</v>
      </c>
      <c r="XH95" s="419">
        <v>0.33988670443185598</v>
      </c>
      <c r="XI95" s="419">
        <v>0</v>
      </c>
      <c r="XJ95" s="419">
        <v>0</v>
      </c>
      <c r="XK95" s="419">
        <v>0</v>
      </c>
      <c r="XL95" s="419">
        <v>0</v>
      </c>
      <c r="XM95" s="419">
        <v>0</v>
      </c>
      <c r="XN95" s="419">
        <v>0.35321559480173265</v>
      </c>
      <c r="XO95" s="419">
        <v>0</v>
      </c>
      <c r="XP95" s="419">
        <v>0</v>
      </c>
      <c r="XQ95" s="419">
        <v>0</v>
      </c>
      <c r="XR95" s="419">
        <v>0</v>
      </c>
      <c r="XS95" s="419">
        <v>0.9930023325558146</v>
      </c>
      <c r="XT95" s="419">
        <v>1.1129623458847047</v>
      </c>
      <c r="XU95" s="419">
        <v>0.77974008663778716</v>
      </c>
      <c r="XV95" s="419">
        <v>0.8063978673775406</v>
      </c>
      <c r="XW95" s="419">
        <v>0</v>
      </c>
      <c r="XX95" s="419">
        <v>0</v>
      </c>
      <c r="XY95" s="419">
        <v>1.0863045651449514</v>
      </c>
      <c r="XZ95" s="419">
        <v>1.0463178940353213</v>
      </c>
      <c r="YA95" s="419">
        <v>0</v>
      </c>
      <c r="YB95" s="419">
        <v>2.3325558147284231</v>
      </c>
      <c r="YC95" s="419">
        <v>0.4131956014661779</v>
      </c>
      <c r="YD95" s="419">
        <v>0</v>
      </c>
      <c r="YE95" s="419">
        <v>4.6317894035321538</v>
      </c>
      <c r="YF95" s="419">
        <v>8.2639120293235564</v>
      </c>
      <c r="YG95" s="419">
        <v>0</v>
      </c>
      <c r="YH95" s="419">
        <v>0</v>
      </c>
      <c r="YI95" s="419">
        <v>0</v>
      </c>
      <c r="YJ95" s="419">
        <v>0</v>
      </c>
      <c r="YK95" s="419">
        <v>7.0643118960346527</v>
      </c>
      <c r="YL95" s="419">
        <v>0</v>
      </c>
      <c r="YM95" s="419">
        <v>0.86637787404198574</v>
      </c>
      <c r="YN95" s="419">
        <v>0</v>
      </c>
      <c r="YO95" s="419">
        <v>0</v>
      </c>
      <c r="YP95" s="419">
        <v>0</v>
      </c>
      <c r="YQ95" s="419">
        <v>0.36654448517160937</v>
      </c>
      <c r="YR95" s="419">
        <v>0</v>
      </c>
      <c r="YS95" s="419">
        <v>0</v>
      </c>
      <c r="YT95" s="419">
        <v>0.27990669776741078</v>
      </c>
      <c r="YU95" s="419">
        <v>0</v>
      </c>
      <c r="YV95" s="419">
        <v>0</v>
      </c>
      <c r="YW95" s="419">
        <v>0</v>
      </c>
      <c r="YX95" s="419">
        <v>0</v>
      </c>
      <c r="YY95" s="419">
        <v>0</v>
      </c>
      <c r="YZ95" s="419">
        <v>0</v>
      </c>
      <c r="ZA95" s="419">
        <v>1.5394868377207593</v>
      </c>
      <c r="ZB95" s="419">
        <v>0.35321559480173265</v>
      </c>
      <c r="ZC95" s="419">
        <v>0.94635121626124585</v>
      </c>
      <c r="ZD95" s="419">
        <v>0.65311562812395851</v>
      </c>
      <c r="ZE95" s="419">
        <v>0.39320226591136276</v>
      </c>
      <c r="ZF95" s="419">
        <v>0</v>
      </c>
      <c r="ZG95" s="419">
        <v>0</v>
      </c>
      <c r="ZH95" s="419">
        <v>0</v>
      </c>
      <c r="ZI95" s="419">
        <v>0</v>
      </c>
      <c r="ZJ95" s="419">
        <v>0.21326224591802725</v>
      </c>
      <c r="ZK95" s="419">
        <v>0</v>
      </c>
      <c r="ZL95" s="419">
        <v>0</v>
      </c>
      <c r="ZM95" s="419">
        <v>0</v>
      </c>
      <c r="ZN95" s="419">
        <v>0</v>
      </c>
      <c r="ZO95" s="419">
        <v>0</v>
      </c>
      <c r="ZP95" s="419">
        <v>0</v>
      </c>
      <c r="ZQ95" s="419">
        <v>0.33322225924691762</v>
      </c>
      <c r="ZR95" s="419">
        <v>0</v>
      </c>
      <c r="ZS95" s="419">
        <v>0</v>
      </c>
      <c r="ZT95" s="419">
        <v>0</v>
      </c>
      <c r="ZU95" s="419">
        <v>0</v>
      </c>
      <c r="ZV95" s="419">
        <v>0</v>
      </c>
      <c r="ZW95" s="419">
        <v>0</v>
      </c>
      <c r="ZX95" s="419">
        <v>0</v>
      </c>
      <c r="ZY95" s="419">
        <v>0</v>
      </c>
      <c r="ZZ95" s="419">
        <v>0</v>
      </c>
      <c r="AAA95" s="419">
        <v>0</v>
      </c>
      <c r="AAB95" s="419">
        <v>0.72642452515828038</v>
      </c>
      <c r="AAC95" s="419">
        <v>0</v>
      </c>
      <c r="AAD95" s="419">
        <v>0</v>
      </c>
      <c r="AAE95" s="419">
        <v>0</v>
      </c>
      <c r="AAF95" s="419">
        <v>0</v>
      </c>
      <c r="AAG95" s="419">
        <v>0</v>
      </c>
      <c r="AAH95" s="419">
        <v>0</v>
      </c>
      <c r="AAI95" s="419">
        <v>0.19993335554815056</v>
      </c>
      <c r="AAJ95" s="419">
        <v>0</v>
      </c>
      <c r="AAK95" s="419">
        <v>0</v>
      </c>
      <c r="AAL95" s="419">
        <v>0</v>
      </c>
      <c r="AAM95" s="419">
        <v>0</v>
      </c>
      <c r="AAN95" s="419">
        <v>0</v>
      </c>
      <c r="AAO95" s="419">
        <v>2.632455848050649</v>
      </c>
      <c r="AAP95" s="419">
        <v>0</v>
      </c>
      <c r="AAQ95" s="419">
        <v>0</v>
      </c>
      <c r="AAR95" s="419">
        <v>0</v>
      </c>
      <c r="AAS95" s="419">
        <v>0</v>
      </c>
      <c r="AAT95" s="419">
        <v>0</v>
      </c>
      <c r="AAU95" s="419">
        <v>0</v>
      </c>
      <c r="AAV95" s="419">
        <v>0</v>
      </c>
      <c r="AAW95" s="419">
        <v>0</v>
      </c>
      <c r="AAX95" s="419">
        <v>0</v>
      </c>
      <c r="AAY95" s="419">
        <v>0</v>
      </c>
      <c r="AAZ95" s="419">
        <v>0</v>
      </c>
      <c r="ABA95" s="419">
        <v>0</v>
      </c>
      <c r="ABB95" s="419">
        <v>0</v>
      </c>
      <c r="ABC95" s="419">
        <v>0</v>
      </c>
      <c r="ABD95" s="419">
        <v>0</v>
      </c>
      <c r="ABE95" s="419">
        <v>0</v>
      </c>
      <c r="ABF95" s="419">
        <v>0</v>
      </c>
      <c r="ABG95" s="419">
        <v>0</v>
      </c>
      <c r="ABH95" s="419">
        <v>0.9930023325558146</v>
      </c>
      <c r="ABI95" s="419">
        <v>1.6061312895701432</v>
      </c>
      <c r="ABJ95" s="419">
        <v>1.3862045984671771</v>
      </c>
      <c r="ABK95" s="419">
        <v>0</v>
      </c>
      <c r="ABL95" s="419">
        <v>0</v>
      </c>
      <c r="ABM95" s="419">
        <v>0</v>
      </c>
      <c r="ABN95" s="419">
        <v>0</v>
      </c>
      <c r="ABO95" s="419">
        <v>0</v>
      </c>
      <c r="ABP95" s="419">
        <v>0</v>
      </c>
      <c r="ABQ95" s="419">
        <v>0</v>
      </c>
      <c r="ABR95" s="419">
        <v>0</v>
      </c>
      <c r="ABS95" s="419">
        <v>0</v>
      </c>
      <c r="ABT95" s="419">
        <v>0</v>
      </c>
      <c r="ABU95" s="419">
        <v>0</v>
      </c>
      <c r="ABV95" s="419">
        <v>3.5454848383872029</v>
      </c>
      <c r="ABW95" s="419">
        <v>0</v>
      </c>
      <c r="ABX95" s="419">
        <v>2.0126624458513827</v>
      </c>
      <c r="ABY95" s="419">
        <v>0.9930023325558146</v>
      </c>
      <c r="ABZ95" s="419">
        <v>0.27990669776741078</v>
      </c>
      <c r="ACA95" s="419">
        <v>0</v>
      </c>
      <c r="ACB95" s="419">
        <v>0</v>
      </c>
      <c r="ACC95" s="419">
        <v>0.35321559480173265</v>
      </c>
      <c r="ACD95" s="419">
        <v>0.41986004665111615</v>
      </c>
      <c r="ACE95" s="419">
        <v>2.3125624791736081</v>
      </c>
      <c r="ACF95" s="419">
        <v>0</v>
      </c>
      <c r="ACG95" s="419">
        <v>0.39320226591136276</v>
      </c>
      <c r="ACH95" s="419">
        <v>0</v>
      </c>
      <c r="ACI95" s="419">
        <v>0</v>
      </c>
      <c r="ACJ95" s="419">
        <v>0</v>
      </c>
      <c r="ACK95" s="419">
        <v>1.0196601132955678</v>
      </c>
      <c r="ACL95" s="419">
        <v>0</v>
      </c>
      <c r="ACM95" s="419">
        <v>0.21992669110296564</v>
      </c>
      <c r="ACN95" s="419">
        <v>0</v>
      </c>
      <c r="ACO95" s="419">
        <v>0</v>
      </c>
      <c r="ACP95" s="419">
        <v>0</v>
      </c>
      <c r="ACQ95" s="419">
        <v>0</v>
      </c>
      <c r="ACR95" s="419">
        <v>0</v>
      </c>
      <c r="ACS95" s="419">
        <v>0</v>
      </c>
      <c r="ACT95" s="419">
        <v>0</v>
      </c>
      <c r="ACU95" s="419">
        <v>0</v>
      </c>
      <c r="ACV95" s="419">
        <v>0.6397867377540819</v>
      </c>
      <c r="ACW95" s="419">
        <v>24.17860713095634</v>
      </c>
      <c r="ACX95" s="419">
        <v>0.72642452515828038</v>
      </c>
      <c r="ACY95" s="419">
        <v>0</v>
      </c>
      <c r="ACZ95" s="419">
        <v>1.1996001332889032</v>
      </c>
      <c r="ADA95" s="419">
        <v>0</v>
      </c>
      <c r="ADB95" s="419">
        <v>0</v>
      </c>
      <c r="ADC95" s="419">
        <v>0.28657114295234914</v>
      </c>
      <c r="ADD95" s="419">
        <v>0</v>
      </c>
      <c r="ADE95" s="419">
        <v>0</v>
      </c>
      <c r="ADF95" s="419">
        <v>1.0929690103298897</v>
      </c>
      <c r="ADG95" s="419">
        <v>0</v>
      </c>
      <c r="ADH95" s="419">
        <v>0</v>
      </c>
      <c r="ADI95" s="419">
        <v>0.53315561479506812</v>
      </c>
      <c r="ADJ95" s="419">
        <v>0</v>
      </c>
      <c r="ADK95" s="419">
        <v>0</v>
      </c>
      <c r="ADL95" s="419">
        <v>0</v>
      </c>
      <c r="ADM95" s="419">
        <v>0</v>
      </c>
      <c r="ADN95" s="419">
        <v>0.35321559480173265</v>
      </c>
      <c r="ADO95" s="419">
        <v>0</v>
      </c>
      <c r="ADP95" s="419">
        <v>0</v>
      </c>
      <c r="ADQ95" s="419">
        <v>0</v>
      </c>
      <c r="ADR95" s="419">
        <v>0</v>
      </c>
      <c r="ADS95" s="419">
        <v>0</v>
      </c>
      <c r="ADT95" s="419">
        <v>0</v>
      </c>
      <c r="ADU95" s="419">
        <v>0</v>
      </c>
      <c r="ADV95" s="419">
        <v>0</v>
      </c>
      <c r="ADW95" s="419">
        <v>0</v>
      </c>
      <c r="ADX95" s="419">
        <v>0</v>
      </c>
      <c r="ADY95" s="419">
        <v>0</v>
      </c>
      <c r="ADZ95" s="419">
        <v>0</v>
      </c>
      <c r="AEA95" s="419">
        <v>0</v>
      </c>
      <c r="AEB95" s="419">
        <v>0</v>
      </c>
      <c r="AEC95" s="419">
        <v>1148209</v>
      </c>
      <c r="AED95" s="419" t="s">
        <v>2095</v>
      </c>
      <c r="AEE95" s="419">
        <v>0</v>
      </c>
      <c r="AEF95" s="419">
        <v>0.4062746868299289</v>
      </c>
      <c r="AEG95" s="419">
        <v>0.3949892788624309</v>
      </c>
      <c r="AEH95" s="419">
        <v>0.59812662227739533</v>
      </c>
      <c r="AEI95" s="419">
        <v>0.99311590113982628</v>
      </c>
      <c r="AEJ95" s="419">
        <v>8.0013542489560994</v>
      </c>
      <c r="AEK95" s="419">
        <v>28.12323665500508</v>
      </c>
      <c r="AEL95" s="419">
        <v>11.499830718880487</v>
      </c>
      <c r="AEM95" s="419">
        <v>0.64326825414738742</v>
      </c>
      <c r="AEN95" s="425">
        <v>0</v>
      </c>
      <c r="AEO95" s="419">
        <v>0</v>
      </c>
      <c r="AEP95" s="419">
        <v>0</v>
      </c>
      <c r="AEQ95" s="419">
        <v>0</v>
      </c>
      <c r="AER95" s="419">
        <v>1.4445322198397472</v>
      </c>
      <c r="AES95" s="419">
        <v>1.0721137569123125</v>
      </c>
      <c r="AET95" s="419">
        <v>1.704096603092202</v>
      </c>
      <c r="AEU95" s="419">
        <v>0.64326825414738742</v>
      </c>
      <c r="AEV95" s="419">
        <v>4.1756009479742691</v>
      </c>
      <c r="AEW95" s="419">
        <v>0</v>
      </c>
      <c r="AEX95" s="419">
        <v>0.4062746868299289</v>
      </c>
      <c r="AEY95" s="419">
        <v>0</v>
      </c>
      <c r="AEZ95" s="419">
        <v>0</v>
      </c>
      <c r="AFA95" s="419">
        <v>0</v>
      </c>
      <c r="AFB95" s="419">
        <v>0</v>
      </c>
      <c r="AFC95" s="419">
        <v>0</v>
      </c>
      <c r="AFD95" s="419">
        <v>0</v>
      </c>
      <c r="AFE95" s="419">
        <v>0</v>
      </c>
      <c r="AFF95" s="419">
        <v>0</v>
      </c>
      <c r="AFG95" s="419">
        <v>0</v>
      </c>
      <c r="AFH95" s="419">
        <v>0</v>
      </c>
      <c r="AFI95" s="419">
        <v>0</v>
      </c>
      <c r="AFJ95" s="419">
        <v>0</v>
      </c>
      <c r="AFK95" s="419">
        <v>0</v>
      </c>
      <c r="AFL95" s="419">
        <v>0.34984764699243881</v>
      </c>
      <c r="AFM95" s="419">
        <v>0</v>
      </c>
      <c r="AFN95" s="419">
        <v>0.33856223902494076</v>
      </c>
      <c r="AFO95" s="419">
        <v>0.34984764699243881</v>
      </c>
      <c r="AFP95" s="419">
        <v>0.4062746868299289</v>
      </c>
      <c r="AFQ95" s="419">
        <v>0.59812662227739533</v>
      </c>
      <c r="AFR95" s="419">
        <v>0</v>
      </c>
      <c r="AFS95" s="419">
        <v>0</v>
      </c>
      <c r="AFT95" s="419">
        <v>0.59812662227739533</v>
      </c>
      <c r="AFU95" s="419">
        <v>0</v>
      </c>
      <c r="AFV95" s="419">
        <v>0.42884550276492495</v>
      </c>
      <c r="AFW95" s="419">
        <v>33.382236767859155</v>
      </c>
      <c r="AFX95" s="419">
        <v>0</v>
      </c>
      <c r="AFY95" s="419">
        <v>0</v>
      </c>
      <c r="AFZ95" s="419">
        <v>0</v>
      </c>
      <c r="AGA95" s="419">
        <v>0</v>
      </c>
      <c r="AGB95" s="419">
        <v>0</v>
      </c>
      <c r="AGC95" s="419">
        <v>0.65455366211488553</v>
      </c>
      <c r="AGD95" s="419">
        <v>0</v>
      </c>
      <c r="AGE95" s="419">
        <v>0</v>
      </c>
      <c r="AGF95" s="419">
        <v>0</v>
      </c>
      <c r="AGG95" s="419">
        <v>0</v>
      </c>
      <c r="AGH95" s="419">
        <v>0</v>
      </c>
      <c r="AGI95" s="419">
        <v>0</v>
      </c>
      <c r="AGJ95" s="419">
        <v>0</v>
      </c>
      <c r="AGK95" s="419">
        <v>0</v>
      </c>
      <c r="AGL95" s="419">
        <v>0</v>
      </c>
      <c r="AGM95" s="419">
        <v>0</v>
      </c>
      <c r="AGN95" s="419">
        <v>0</v>
      </c>
      <c r="AGO95" s="419">
        <v>0</v>
      </c>
      <c r="AGP95" s="419">
        <v>0</v>
      </c>
      <c r="AGQ95" s="419">
        <v>0</v>
      </c>
      <c r="AGR95" s="419">
        <v>0</v>
      </c>
      <c r="AGS95" s="419">
        <v>0</v>
      </c>
      <c r="AGT95" s="419">
        <v>0</v>
      </c>
      <c r="AGU95" s="419">
        <v>0</v>
      </c>
      <c r="AGV95" s="419">
        <v>0</v>
      </c>
      <c r="AGW95" s="419">
        <v>0</v>
      </c>
      <c r="AGX95" s="419">
        <v>0</v>
      </c>
      <c r="AGY95" s="419">
        <v>0</v>
      </c>
      <c r="AGZ95" s="419">
        <v>0</v>
      </c>
      <c r="AHA95" s="419">
        <v>0</v>
      </c>
      <c r="AHB95" s="419">
        <v>0</v>
      </c>
      <c r="AHC95" s="419">
        <v>0</v>
      </c>
      <c r="AHD95" s="419">
        <v>0</v>
      </c>
      <c r="AHE95" s="419">
        <v>0</v>
      </c>
      <c r="AHF95" s="419">
        <v>0</v>
      </c>
      <c r="AHG95" s="419">
        <v>0</v>
      </c>
      <c r="AHH95" s="419">
        <v>0</v>
      </c>
      <c r="AHI95" s="419">
        <v>0</v>
      </c>
      <c r="AHJ95" s="419">
        <v>0</v>
      </c>
      <c r="AHK95" s="419">
        <v>0</v>
      </c>
      <c r="AHL95" s="419">
        <v>0</v>
      </c>
      <c r="AHM95" s="419">
        <v>0</v>
      </c>
      <c r="AHN95" s="419">
        <v>0</v>
      </c>
      <c r="AHO95" s="419">
        <v>0</v>
      </c>
      <c r="AHP95" s="419">
        <v>0</v>
      </c>
      <c r="AHQ95" s="419">
        <v>0</v>
      </c>
      <c r="AHR95" s="419">
        <v>0</v>
      </c>
      <c r="AHS95" s="419">
        <v>0</v>
      </c>
      <c r="AHT95" s="419">
        <v>0</v>
      </c>
      <c r="AHU95" s="419">
        <v>0</v>
      </c>
      <c r="AHV95" s="419">
        <v>0</v>
      </c>
      <c r="AHW95" s="419">
        <v>0</v>
      </c>
      <c r="AHX95" s="419">
        <v>0</v>
      </c>
      <c r="AHY95" s="419">
        <v>0</v>
      </c>
      <c r="AHZ95" s="419">
        <v>0</v>
      </c>
      <c r="AIA95" s="419">
        <v>0</v>
      </c>
      <c r="AIB95" s="419">
        <v>0</v>
      </c>
      <c r="AIC95" s="419">
        <v>0</v>
      </c>
      <c r="AID95" s="419">
        <v>0</v>
      </c>
      <c r="AIE95" s="419">
        <v>0</v>
      </c>
      <c r="AIF95" s="419">
        <v>0</v>
      </c>
      <c r="AIG95" s="419">
        <v>0</v>
      </c>
      <c r="AIH95" s="419">
        <v>0</v>
      </c>
      <c r="AII95" s="419">
        <v>0</v>
      </c>
      <c r="AIJ95" s="419">
        <v>0</v>
      </c>
      <c r="AIK95" s="419">
        <v>0</v>
      </c>
      <c r="AIL95" s="419">
        <v>0</v>
      </c>
      <c r="AIM95" s="419">
        <v>0</v>
      </c>
      <c r="AIN95" s="419">
        <v>0</v>
      </c>
      <c r="AIO95" s="419">
        <v>0</v>
      </c>
      <c r="AIP95" s="419">
        <v>0</v>
      </c>
      <c r="AIQ95" s="419">
        <v>0</v>
      </c>
      <c r="AIR95" s="419">
        <v>0</v>
      </c>
      <c r="AIS95" s="419">
        <v>0</v>
      </c>
      <c r="AIT95" s="419">
        <v>0</v>
      </c>
      <c r="AIU95" s="419">
        <v>0</v>
      </c>
      <c r="AIV95" s="419">
        <v>0</v>
      </c>
      <c r="AIW95" s="419">
        <v>0</v>
      </c>
      <c r="AIX95" s="419">
        <v>0.33856223902494076</v>
      </c>
      <c r="AIY95" s="419">
        <v>0.4175600947974269</v>
      </c>
      <c r="AIZ95" s="419">
        <v>0</v>
      </c>
      <c r="AJA95" s="419">
        <v>0</v>
      </c>
      <c r="AJB95" s="419">
        <v>0</v>
      </c>
      <c r="AJC95" s="419">
        <v>0</v>
      </c>
      <c r="AJD95" s="419">
        <v>0</v>
      </c>
      <c r="AJE95" s="419">
        <v>0</v>
      </c>
      <c r="AJF95" s="419">
        <v>0.38370387089493285</v>
      </c>
      <c r="AJG95" s="419">
        <v>0.36113305495993681</v>
      </c>
      <c r="AJH95" s="425">
        <v>0</v>
      </c>
      <c r="AJI95" s="419">
        <v>0</v>
      </c>
      <c r="AJJ95" s="419">
        <v>0</v>
      </c>
      <c r="AJK95" s="419">
        <v>0</v>
      </c>
      <c r="AJL95" s="419">
        <v>0</v>
      </c>
      <c r="AJM95" s="419">
        <v>0</v>
      </c>
      <c r="AJN95" s="419">
        <v>0</v>
      </c>
      <c r="AJO95" s="419">
        <v>0</v>
      </c>
      <c r="AJP95" s="419">
        <v>0</v>
      </c>
      <c r="AJQ95" s="419">
        <v>0</v>
      </c>
      <c r="AJR95" s="419">
        <v>0</v>
      </c>
      <c r="AJS95" s="419">
        <v>1.2865365082947748</v>
      </c>
      <c r="AJT95" s="419">
        <v>0</v>
      </c>
      <c r="AJU95" s="419">
        <v>0</v>
      </c>
      <c r="AJV95" s="419">
        <v>0</v>
      </c>
      <c r="AJW95" s="419">
        <v>0</v>
      </c>
      <c r="AJX95" s="419">
        <v>0</v>
      </c>
      <c r="AJY95" s="419">
        <v>0</v>
      </c>
      <c r="AJZ95" s="419">
        <v>0</v>
      </c>
      <c r="AKA95" s="419">
        <v>0</v>
      </c>
      <c r="AKB95" s="419">
        <v>0</v>
      </c>
      <c r="AKC95" s="419">
        <v>0</v>
      </c>
      <c r="AKD95" s="419">
        <v>0</v>
      </c>
      <c r="AKE95" s="419">
        <v>0</v>
      </c>
      <c r="AKF95" s="419">
        <v>0</v>
      </c>
      <c r="AKG95" s="419">
        <v>0</v>
      </c>
      <c r="AKH95" s="419">
        <v>0</v>
      </c>
      <c r="AKI95" s="419">
        <v>0</v>
      </c>
      <c r="AKJ95" s="419">
        <v>0</v>
      </c>
      <c r="AKK95" s="419">
        <v>0</v>
      </c>
      <c r="AKL95" s="419">
        <v>1148209</v>
      </c>
      <c r="AKM95" s="419" t="s">
        <v>920</v>
      </c>
      <c r="AKN95" s="419">
        <v>0</v>
      </c>
      <c r="AKO95" s="419">
        <v>0.41223158801452037</v>
      </c>
      <c r="AKP95" s="419">
        <v>0</v>
      </c>
      <c r="AKQ95" s="419">
        <v>0</v>
      </c>
      <c r="AKR95" s="419">
        <v>0</v>
      </c>
      <c r="AKS95" s="419">
        <v>0</v>
      </c>
      <c r="AKT95" s="419">
        <v>0</v>
      </c>
      <c r="AKU95" s="419">
        <v>0</v>
      </c>
      <c r="AKV95" s="419">
        <v>0</v>
      </c>
      <c r="AKW95" s="419">
        <v>0</v>
      </c>
      <c r="AKX95" s="419">
        <v>0</v>
      </c>
      <c r="AKY95" s="419">
        <v>0</v>
      </c>
      <c r="AKZ95" s="419">
        <v>0</v>
      </c>
      <c r="ALA95" s="419">
        <v>0</v>
      </c>
      <c r="ALB95" s="419">
        <v>0.20919214914169693</v>
      </c>
      <c r="ALC95" s="419">
        <v>0</v>
      </c>
      <c r="ALD95" s="419">
        <v>0</v>
      </c>
      <c r="ALE95" s="419">
        <v>0</v>
      </c>
      <c r="ALF95" s="419">
        <v>1.5689411185627267</v>
      </c>
      <c r="ALG95" s="419">
        <v>0</v>
      </c>
      <c r="ALH95" s="419">
        <v>0</v>
      </c>
      <c r="ALI95" s="419">
        <v>0.34455177505691259</v>
      </c>
      <c r="ALJ95" s="419">
        <v>0</v>
      </c>
      <c r="ALK95" s="419">
        <v>0</v>
      </c>
      <c r="ALL95" s="419">
        <v>0</v>
      </c>
      <c r="ALM95" s="419">
        <v>0</v>
      </c>
      <c r="ALN95" s="419">
        <v>0.19688672860395001</v>
      </c>
      <c r="ALO95" s="419">
        <v>0</v>
      </c>
      <c r="ALP95" s="419">
        <v>0</v>
      </c>
      <c r="ALQ95" s="419">
        <v>0</v>
      </c>
      <c r="ALR95" s="419">
        <v>0</v>
      </c>
      <c r="ALS95" s="419">
        <v>0.29533009290592505</v>
      </c>
      <c r="ALT95" s="419">
        <v>0</v>
      </c>
      <c r="ALU95" s="419">
        <v>4.768350458376915</v>
      </c>
      <c r="ALV95" s="419">
        <v>0</v>
      </c>
      <c r="ALW95" s="419">
        <v>0</v>
      </c>
      <c r="ALX95" s="419">
        <v>0.41838429828339385</v>
      </c>
      <c r="ALY95" s="419">
        <v>0</v>
      </c>
      <c r="ALZ95" s="419">
        <v>0</v>
      </c>
      <c r="AMA95" s="419">
        <v>0</v>
      </c>
      <c r="AMB95" s="419">
        <v>0</v>
      </c>
      <c r="AMC95" s="419">
        <v>0</v>
      </c>
      <c r="AMD95" s="419">
        <v>0</v>
      </c>
      <c r="AME95" s="419">
        <v>0</v>
      </c>
      <c r="AMF95" s="419">
        <v>0.52913308312311569</v>
      </c>
      <c r="AMG95" s="419">
        <v>4.3745770011690155</v>
      </c>
      <c r="AMH95" s="419">
        <v>1.2551528948501816</v>
      </c>
      <c r="AMI95" s="419">
        <v>0.9598228019442564</v>
      </c>
      <c r="AMJ95" s="419">
        <v>1.1197932689349659</v>
      </c>
      <c r="AMK95" s="419">
        <v>2.9348427982526304</v>
      </c>
      <c r="AML95" s="419">
        <v>0.29533009290592505</v>
      </c>
      <c r="AMM95" s="419">
        <v>1.4520396234541315</v>
      </c>
      <c r="AMN95" s="419">
        <v>1.3289854180766627</v>
      </c>
      <c r="AMO95" s="419">
        <v>0.35070448532578602</v>
      </c>
      <c r="AMP95" s="419">
        <v>6.2080846612932996</v>
      </c>
      <c r="AMQ95" s="419">
        <v>17.338337537685351</v>
      </c>
      <c r="AMR95" s="419">
        <v>0</v>
      </c>
      <c r="AMS95" s="419">
        <v>1.3597489694210299</v>
      </c>
      <c r="AMT95" s="419">
        <v>7.223281855657417</v>
      </c>
      <c r="AMU95" s="419">
        <v>1.4212760721097644</v>
      </c>
      <c r="AMV95" s="419">
        <v>0</v>
      </c>
      <c r="AMW95" s="419">
        <v>0</v>
      </c>
      <c r="AMX95" s="419">
        <v>0.85522672737340799</v>
      </c>
      <c r="AMY95" s="419">
        <v>0.27071925183043127</v>
      </c>
      <c r="AMZ95" s="419">
        <v>0</v>
      </c>
      <c r="ANA95" s="419">
        <v>0</v>
      </c>
      <c r="ANB95" s="419">
        <v>0</v>
      </c>
      <c r="ANC95" s="419">
        <v>0</v>
      </c>
      <c r="AND95" s="419">
        <v>0.44914784962776105</v>
      </c>
      <c r="ANE95" s="419">
        <v>0.37531532640127979</v>
      </c>
      <c r="ANF95" s="419">
        <v>0</v>
      </c>
      <c r="ANG95" s="419">
        <v>0.19073401833507661</v>
      </c>
      <c r="ANH95" s="419">
        <v>0</v>
      </c>
      <c r="ANI95" s="419">
        <v>0</v>
      </c>
      <c r="ANJ95" s="419">
        <v>0</v>
      </c>
      <c r="ANK95" s="419">
        <v>0</v>
      </c>
      <c r="ANL95" s="419">
        <v>0</v>
      </c>
      <c r="ANM95" s="419">
        <v>0</v>
      </c>
      <c r="ANN95" s="419">
        <v>0</v>
      </c>
      <c r="ANO95" s="419">
        <v>0</v>
      </c>
      <c r="ANP95" s="419">
        <v>0</v>
      </c>
      <c r="ANQ95" s="419">
        <v>0</v>
      </c>
      <c r="ANR95" s="419">
        <v>0</v>
      </c>
      <c r="ANS95" s="419">
        <v>0</v>
      </c>
      <c r="ANT95" s="419">
        <v>0</v>
      </c>
      <c r="ANU95" s="419">
        <v>0</v>
      </c>
      <c r="ANV95" s="419">
        <v>0</v>
      </c>
      <c r="ANW95" s="419">
        <v>0</v>
      </c>
      <c r="ANX95" s="419">
        <v>0.19688672860395001</v>
      </c>
      <c r="ANY95" s="419">
        <v>0</v>
      </c>
      <c r="ANZ95" s="419">
        <v>0.22149756967944378</v>
      </c>
      <c r="AOA95" s="419">
        <v>1.3105272872700424</v>
      </c>
      <c r="AOB95" s="419">
        <v>0</v>
      </c>
      <c r="AOC95" s="419">
        <v>0</v>
      </c>
      <c r="AOD95" s="419">
        <v>0</v>
      </c>
      <c r="AOE95" s="419">
        <v>0</v>
      </c>
      <c r="AOF95" s="419">
        <v>0.34455177505691259</v>
      </c>
      <c r="AOG95" s="419">
        <v>0</v>
      </c>
      <c r="AOH95" s="419">
        <v>0.46760598043438134</v>
      </c>
      <c r="AOI95" s="419">
        <v>0</v>
      </c>
      <c r="AOJ95" s="419">
        <v>0</v>
      </c>
      <c r="AOK95" s="419">
        <v>0</v>
      </c>
      <c r="AOL95" s="419">
        <v>0</v>
      </c>
      <c r="AOM95" s="419">
        <v>0</v>
      </c>
      <c r="AON95" s="419">
        <v>0</v>
      </c>
      <c r="AOO95" s="419">
        <v>0</v>
      </c>
      <c r="AOP95" s="419">
        <v>0</v>
      </c>
      <c r="AOQ95" s="419">
        <v>0</v>
      </c>
      <c r="AOR95" s="419">
        <v>0</v>
      </c>
      <c r="AOS95" s="419">
        <v>0</v>
      </c>
      <c r="AOT95" s="419">
        <v>0</v>
      </c>
      <c r="AOU95" s="419">
        <v>0</v>
      </c>
      <c r="AOV95" s="419">
        <v>0</v>
      </c>
      <c r="AOW95" s="419">
        <v>0</v>
      </c>
      <c r="AOX95" s="419">
        <v>0</v>
      </c>
      <c r="AOY95" s="419">
        <v>0</v>
      </c>
      <c r="AOZ95" s="419">
        <v>0</v>
      </c>
      <c r="APA95" s="419">
        <v>0</v>
      </c>
      <c r="APB95" s="419">
        <v>0</v>
      </c>
      <c r="APC95" s="419">
        <v>0</v>
      </c>
      <c r="APD95" s="419">
        <v>0</v>
      </c>
      <c r="APE95" s="419">
        <v>0</v>
      </c>
      <c r="APF95" s="419">
        <v>0</v>
      </c>
      <c r="APG95" s="419">
        <v>0</v>
      </c>
      <c r="APH95" s="419">
        <v>0</v>
      </c>
      <c r="API95" s="419">
        <v>0</v>
      </c>
      <c r="APJ95" s="419">
        <v>0</v>
      </c>
      <c r="APK95" s="419">
        <v>0</v>
      </c>
      <c r="APL95" s="419">
        <v>0</v>
      </c>
      <c r="APM95" s="419">
        <v>0</v>
      </c>
      <c r="APN95" s="419">
        <v>0</v>
      </c>
      <c r="APO95" s="419">
        <v>0</v>
      </c>
      <c r="APP95" s="419">
        <v>0</v>
      </c>
      <c r="APQ95" s="419">
        <v>3.0702024241678458</v>
      </c>
      <c r="APR95" s="419">
        <v>0</v>
      </c>
      <c r="APS95" s="419">
        <v>0</v>
      </c>
      <c r="APT95" s="419">
        <v>0</v>
      </c>
      <c r="APU95" s="419">
        <v>0.25226112102381099</v>
      </c>
      <c r="APV95" s="419">
        <v>0</v>
      </c>
      <c r="APW95" s="419">
        <v>0</v>
      </c>
      <c r="APX95" s="419">
        <v>0</v>
      </c>
      <c r="APY95" s="419">
        <v>0</v>
      </c>
      <c r="APZ95" s="419">
        <v>0</v>
      </c>
      <c r="AQA95" s="419">
        <v>0</v>
      </c>
      <c r="AQB95" s="419">
        <v>0</v>
      </c>
      <c r="AQC95" s="419">
        <v>0</v>
      </c>
      <c r="AQD95" s="419">
        <v>0</v>
      </c>
      <c r="AQE95" s="419">
        <v>0</v>
      </c>
      <c r="AQF95" s="419">
        <v>0</v>
      </c>
      <c r="AQG95" s="419">
        <v>0</v>
      </c>
      <c r="AQH95" s="419">
        <v>0</v>
      </c>
      <c r="AQI95" s="419">
        <v>0</v>
      </c>
      <c r="AQJ95" s="419">
        <v>0.27071925183043127</v>
      </c>
      <c r="AQK95" s="419">
        <v>0</v>
      </c>
      <c r="AQL95" s="419">
        <v>0</v>
      </c>
      <c r="AQM95" s="419">
        <v>0.65833999876945792</v>
      </c>
      <c r="AQN95" s="419">
        <v>0</v>
      </c>
      <c r="AQO95" s="419">
        <v>0</v>
      </c>
      <c r="AQP95" s="419">
        <v>3.1994093398141881</v>
      </c>
      <c r="AQQ95" s="419">
        <v>0</v>
      </c>
      <c r="AQR95" s="419">
        <v>0</v>
      </c>
      <c r="AQS95" s="419">
        <v>0</v>
      </c>
      <c r="AQT95" s="419">
        <v>0</v>
      </c>
      <c r="AQU95" s="419">
        <v>0.47375869070325483</v>
      </c>
      <c r="AQV95" s="419">
        <v>0.51682766258536883</v>
      </c>
      <c r="AQW95" s="419">
        <v>0</v>
      </c>
      <c r="AQX95" s="419">
        <v>0</v>
      </c>
      <c r="AQY95" s="419">
        <v>3.0025226112102383</v>
      </c>
      <c r="AQZ95" s="419">
        <v>0.84907401710453445</v>
      </c>
      <c r="ARA95" s="419">
        <v>0.81215775549129399</v>
      </c>
      <c r="ARB95" s="419">
        <v>0</v>
      </c>
      <c r="ARC95" s="419">
        <v>0</v>
      </c>
      <c r="ARD95" s="419">
        <v>0.25226112102381099</v>
      </c>
      <c r="ARE95" s="419">
        <v>2.3872515843228941</v>
      </c>
      <c r="ARF95" s="419">
        <v>0</v>
      </c>
      <c r="ARG95" s="419">
        <v>0</v>
      </c>
      <c r="ARH95" s="419">
        <v>0</v>
      </c>
      <c r="ARI95" s="419">
        <v>0</v>
      </c>
      <c r="ARJ95" s="419">
        <v>0.2030394388728235</v>
      </c>
      <c r="ARK95" s="419">
        <v>0</v>
      </c>
      <c r="ARL95" s="419">
        <v>0</v>
      </c>
      <c r="ARM95" s="419">
        <v>0</v>
      </c>
      <c r="ARN95" s="419">
        <v>0</v>
      </c>
      <c r="ARO95" s="419">
        <v>0</v>
      </c>
      <c r="ARP95" s="419">
        <v>0</v>
      </c>
      <c r="ARQ95" s="419">
        <v>0</v>
      </c>
      <c r="ARR95" s="419">
        <v>0</v>
      </c>
      <c r="ARS95" s="419">
        <v>0</v>
      </c>
      <c r="ART95" s="419">
        <v>0</v>
      </c>
      <c r="ARU95" s="419">
        <v>0.30148280317479853</v>
      </c>
      <c r="ARV95" s="419">
        <v>0</v>
      </c>
      <c r="ARW95" s="419">
        <v>0.22765027994831724</v>
      </c>
      <c r="ARX95" s="419">
        <v>0</v>
      </c>
      <c r="ARY95" s="419">
        <v>0</v>
      </c>
      <c r="ARZ95" s="419">
        <v>0</v>
      </c>
      <c r="ASA95" s="419">
        <v>0</v>
      </c>
      <c r="ASB95" s="419">
        <v>0</v>
      </c>
      <c r="ASC95" s="419">
        <v>0</v>
      </c>
      <c r="ASD95" s="419">
        <v>0</v>
      </c>
      <c r="ASE95" s="419">
        <v>0.38762074693902665</v>
      </c>
      <c r="ASF95" s="419">
        <v>0</v>
      </c>
      <c r="ASG95" s="419">
        <v>0</v>
      </c>
      <c r="ASH95" s="419">
        <v>0.89829569925552211</v>
      </c>
      <c r="ASI95" s="419">
        <v>1.9134928936196394</v>
      </c>
      <c r="ASJ95" s="419">
        <v>0</v>
      </c>
      <c r="ASK95" s="419">
        <v>2.6702762566910723</v>
      </c>
      <c r="ASL95" s="419">
        <v>13.57903156340368</v>
      </c>
      <c r="ASM95" s="419">
        <v>0</v>
      </c>
      <c r="ASN95" s="419">
        <v>0</v>
      </c>
      <c r="ASO95" s="419">
        <v>0</v>
      </c>
      <c r="ASP95" s="419">
        <v>0</v>
      </c>
      <c r="ASQ95" s="419">
        <v>0.67064541930720489</v>
      </c>
      <c r="ASR95" s="419">
        <v>0</v>
      </c>
      <c r="ASS95" s="419">
        <v>0</v>
      </c>
      <c r="AST95" s="419">
        <v>0</v>
      </c>
      <c r="ASU95" s="419">
        <v>0</v>
      </c>
      <c r="ASV95" s="419">
        <v>0</v>
      </c>
      <c r="ASW95" s="419">
        <v>0.73832523226481273</v>
      </c>
      <c r="ASX95" s="419">
        <v>0</v>
      </c>
      <c r="ASY95" s="419">
        <v>0</v>
      </c>
      <c r="ASZ95" s="419">
        <v>0</v>
      </c>
      <c r="ATA95" s="419">
        <v>0</v>
      </c>
      <c r="ATB95" s="419">
        <v>0</v>
      </c>
      <c r="ATC95" s="419">
        <v>0</v>
      </c>
      <c r="ATD95" s="419">
        <v>0</v>
      </c>
      <c r="ATE95" s="419">
        <v>0</v>
      </c>
      <c r="ATF95" s="419">
        <v>0</v>
      </c>
      <c r="ATG95" s="419">
        <v>0.32609364425029225</v>
      </c>
      <c r="ATH95" s="419">
        <v>0</v>
      </c>
      <c r="ATI95" s="419">
        <v>0</v>
      </c>
      <c r="ATJ95" s="419">
        <v>0</v>
      </c>
      <c r="ATK95" s="419">
        <v>0.39992616747677351</v>
      </c>
      <c r="ATL95" s="419">
        <v>0</v>
      </c>
      <c r="ATM95" s="419">
        <v>0</v>
      </c>
      <c r="ATN95" s="419">
        <v>0</v>
      </c>
      <c r="ATO95" s="419">
        <v>0</v>
      </c>
      <c r="ATP95" s="419">
        <v>0</v>
      </c>
      <c r="ATQ95" s="419">
        <v>0</v>
      </c>
      <c r="ATR95" s="419">
        <v>0</v>
      </c>
      <c r="ATS95" s="419">
        <v>0</v>
      </c>
      <c r="ATT95" s="419">
        <v>0</v>
      </c>
      <c r="ATU95" s="419">
        <v>0</v>
      </c>
      <c r="ATV95" s="419">
        <v>0</v>
      </c>
      <c r="ATW95" s="419">
        <v>0.32609364425029225</v>
      </c>
      <c r="ATX95" s="419">
        <v>0</v>
      </c>
      <c r="ATY95" s="419">
        <v>0</v>
      </c>
      <c r="ATZ95" s="419">
        <v>0.22149756967944378</v>
      </c>
      <c r="AUA95" s="419">
        <v>0</v>
      </c>
      <c r="AUB95" s="419">
        <v>0</v>
      </c>
      <c r="AUC95" s="419">
        <v>0</v>
      </c>
      <c r="AUD95" s="419">
        <v>0</v>
      </c>
      <c r="AUE95" s="419">
        <v>0</v>
      </c>
      <c r="AUF95" s="419">
        <v>0</v>
      </c>
      <c r="AUG95" s="419">
        <v>0</v>
      </c>
      <c r="AUH95" s="419">
        <v>0.34455177505691259</v>
      </c>
      <c r="AUI95" s="419">
        <v>0</v>
      </c>
      <c r="AUJ95" s="419">
        <v>0</v>
      </c>
      <c r="AUK95" s="419">
        <v>0</v>
      </c>
      <c r="AUL95" s="419">
        <v>0</v>
      </c>
      <c r="AUM95" s="419">
        <v>0</v>
      </c>
    </row>
    <row r="96" spans="1:1235" s="419" customFormat="1" x14ac:dyDescent="0.25">
      <c r="A96" s="144">
        <v>19</v>
      </c>
      <c r="B96" s="145" t="s">
        <v>1252</v>
      </c>
      <c r="C96" s="145" t="s">
        <v>1253</v>
      </c>
      <c r="D96" s="144">
        <v>22</v>
      </c>
      <c r="E96" s="675">
        <v>41535</v>
      </c>
      <c r="F96" s="736" t="s">
        <v>1261</v>
      </c>
      <c r="G96" s="848">
        <v>53.586196000000001</v>
      </c>
      <c r="H96" s="762">
        <v>-3.0735299999999999</v>
      </c>
      <c r="I96" s="756">
        <v>53.586196000000001</v>
      </c>
      <c r="J96" s="763">
        <v>-3.0735299999999999</v>
      </c>
      <c r="K96" s="756">
        <v>53.586184000000003</v>
      </c>
      <c r="L96" s="756">
        <v>-3.0738620000000001</v>
      </c>
      <c r="M96" s="756">
        <v>53.585987000000003</v>
      </c>
      <c r="N96" s="756">
        <v>-3.0738270000000001</v>
      </c>
      <c r="O96" s="756">
        <v>53.586007000000002</v>
      </c>
      <c r="P96" s="756">
        <v>-3.0735399999999999</v>
      </c>
      <c r="Q96" s="419">
        <v>2</v>
      </c>
      <c r="R96" s="419">
        <v>38</v>
      </c>
      <c r="S96" s="419">
        <v>64</v>
      </c>
      <c r="T96" s="419">
        <v>100</v>
      </c>
      <c r="V96" s="420">
        <v>0</v>
      </c>
      <c r="W96" s="420">
        <v>0</v>
      </c>
      <c r="X96" s="420">
        <v>0</v>
      </c>
      <c r="Y96" s="420">
        <v>0</v>
      </c>
      <c r="Z96" s="420">
        <v>0</v>
      </c>
      <c r="AA96" s="420">
        <v>0</v>
      </c>
      <c r="AB96" s="420">
        <v>0</v>
      </c>
      <c r="AC96" s="420">
        <v>0</v>
      </c>
      <c r="AD96" s="420">
        <v>0</v>
      </c>
      <c r="AE96" s="420">
        <v>0</v>
      </c>
      <c r="AF96" s="420">
        <v>12.5</v>
      </c>
      <c r="AG96" s="420">
        <v>0</v>
      </c>
      <c r="AH96" s="420">
        <v>0</v>
      </c>
      <c r="AI96" s="420">
        <v>0</v>
      </c>
      <c r="AJ96" s="420">
        <v>0</v>
      </c>
      <c r="AK96" s="420">
        <v>0</v>
      </c>
      <c r="AL96" s="420">
        <v>0</v>
      </c>
      <c r="AM96" s="420">
        <v>0</v>
      </c>
      <c r="AN96" s="420">
        <v>0</v>
      </c>
      <c r="AO96" s="420">
        <v>0</v>
      </c>
      <c r="AP96" s="420">
        <v>0</v>
      </c>
      <c r="AQ96" s="420">
        <v>0</v>
      </c>
      <c r="AR96" s="420">
        <v>0</v>
      </c>
      <c r="AS96" s="420">
        <v>0</v>
      </c>
      <c r="AT96" s="420">
        <v>0</v>
      </c>
      <c r="AU96" s="420">
        <v>0</v>
      </c>
      <c r="AV96" s="420">
        <v>0</v>
      </c>
      <c r="AW96" s="420">
        <v>0</v>
      </c>
      <c r="AX96" s="420">
        <v>0</v>
      </c>
      <c r="AY96" s="420">
        <v>0</v>
      </c>
      <c r="AZ96" s="420">
        <v>0</v>
      </c>
      <c r="BA96" s="420">
        <v>0</v>
      </c>
      <c r="BB96" s="420">
        <v>0</v>
      </c>
      <c r="BC96" s="420">
        <v>0</v>
      </c>
      <c r="BD96" s="420">
        <v>0</v>
      </c>
      <c r="BE96" s="420">
        <v>0</v>
      </c>
      <c r="BF96" s="420">
        <v>0</v>
      </c>
      <c r="BG96" s="420">
        <v>0</v>
      </c>
      <c r="BH96" s="420">
        <v>0</v>
      </c>
      <c r="BI96" s="420">
        <v>0</v>
      </c>
      <c r="BJ96" s="420">
        <v>0</v>
      </c>
      <c r="BK96" s="420">
        <v>0</v>
      </c>
      <c r="BL96" s="420">
        <v>0</v>
      </c>
      <c r="BM96" s="420">
        <v>0</v>
      </c>
      <c r="BN96" s="420">
        <v>0</v>
      </c>
      <c r="BO96" s="420">
        <v>0</v>
      </c>
      <c r="BP96" s="420">
        <v>0</v>
      </c>
      <c r="BQ96" s="420">
        <v>0</v>
      </c>
      <c r="BR96" s="420">
        <v>0</v>
      </c>
      <c r="BS96" s="420">
        <v>0</v>
      </c>
      <c r="BT96" s="420">
        <v>0</v>
      </c>
      <c r="BU96" s="420">
        <v>0</v>
      </c>
      <c r="BV96" s="420">
        <v>0</v>
      </c>
      <c r="BW96" s="420">
        <v>0</v>
      </c>
      <c r="BX96" s="420">
        <v>15</v>
      </c>
      <c r="BY96" s="420">
        <v>0</v>
      </c>
      <c r="BZ96" s="420">
        <v>0</v>
      </c>
      <c r="CA96" s="420">
        <v>0</v>
      </c>
      <c r="CB96" s="420">
        <v>0</v>
      </c>
      <c r="CC96" s="420">
        <v>0</v>
      </c>
      <c r="CD96" s="420">
        <v>0</v>
      </c>
      <c r="CE96" s="420">
        <v>0</v>
      </c>
      <c r="CF96" s="420">
        <v>0</v>
      </c>
      <c r="CG96" s="420">
        <v>0</v>
      </c>
      <c r="CH96" s="420">
        <v>0</v>
      </c>
      <c r="CI96" s="420">
        <v>0</v>
      </c>
      <c r="CJ96" s="420">
        <v>0</v>
      </c>
      <c r="CK96" s="420">
        <v>0</v>
      </c>
      <c r="CL96" s="420">
        <v>0</v>
      </c>
      <c r="CM96" s="420">
        <v>0</v>
      </c>
      <c r="CN96" s="420">
        <v>0</v>
      </c>
      <c r="CO96" s="420">
        <v>0</v>
      </c>
      <c r="CP96" s="420">
        <v>0</v>
      </c>
      <c r="CQ96" s="420">
        <v>0</v>
      </c>
      <c r="CR96" s="420">
        <v>0</v>
      </c>
      <c r="CS96" s="420">
        <v>0</v>
      </c>
      <c r="CT96" s="420">
        <v>0</v>
      </c>
      <c r="CU96" s="420">
        <v>0</v>
      </c>
      <c r="CV96" s="420">
        <v>0</v>
      </c>
      <c r="CW96" s="420">
        <v>0</v>
      </c>
      <c r="CX96" s="420">
        <v>0</v>
      </c>
      <c r="CY96" s="420">
        <v>0</v>
      </c>
      <c r="CZ96" s="420">
        <v>0</v>
      </c>
      <c r="DA96" s="420">
        <v>0</v>
      </c>
      <c r="DB96" s="420">
        <v>0</v>
      </c>
      <c r="DC96" s="420">
        <v>0</v>
      </c>
      <c r="DD96" s="420">
        <v>0</v>
      </c>
      <c r="DE96" s="420">
        <v>0</v>
      </c>
      <c r="DF96" s="420">
        <v>0</v>
      </c>
      <c r="DG96" s="420">
        <v>0</v>
      </c>
      <c r="DH96" s="420">
        <v>0</v>
      </c>
      <c r="DI96" s="420">
        <v>0</v>
      </c>
      <c r="DJ96" s="420">
        <v>0</v>
      </c>
      <c r="DK96" s="420">
        <v>0</v>
      </c>
      <c r="DL96" s="420">
        <v>25</v>
      </c>
      <c r="DM96" s="420">
        <v>0</v>
      </c>
      <c r="DN96" s="420">
        <v>0</v>
      </c>
      <c r="DO96" s="420">
        <v>0</v>
      </c>
      <c r="DP96" s="420">
        <v>0</v>
      </c>
      <c r="DQ96" s="420">
        <v>0</v>
      </c>
      <c r="DR96" s="420">
        <v>0</v>
      </c>
      <c r="DS96" s="420">
        <v>0</v>
      </c>
      <c r="DT96" s="420">
        <v>0</v>
      </c>
      <c r="DU96" s="420">
        <v>0</v>
      </c>
      <c r="DV96" s="420">
        <v>0</v>
      </c>
      <c r="DW96" s="420">
        <v>0</v>
      </c>
      <c r="DX96" s="420">
        <v>0</v>
      </c>
      <c r="DY96" s="420">
        <v>0</v>
      </c>
      <c r="DZ96" s="420">
        <v>0</v>
      </c>
      <c r="EA96" s="420">
        <v>0</v>
      </c>
      <c r="EB96" s="420">
        <v>0</v>
      </c>
      <c r="EC96" s="420">
        <v>0</v>
      </c>
      <c r="ED96" s="420">
        <v>0</v>
      </c>
      <c r="EE96" s="420">
        <v>5</v>
      </c>
      <c r="EF96" s="420">
        <v>0</v>
      </c>
      <c r="EG96" s="420">
        <v>0</v>
      </c>
      <c r="EH96" s="420">
        <v>0</v>
      </c>
      <c r="EI96" s="420">
        <v>0</v>
      </c>
      <c r="EJ96" s="420">
        <v>0</v>
      </c>
      <c r="EK96" s="420">
        <v>0</v>
      </c>
      <c r="EL96" s="420">
        <v>0</v>
      </c>
      <c r="EM96" s="420">
        <v>0</v>
      </c>
      <c r="EN96" s="420">
        <v>0</v>
      </c>
      <c r="EO96" s="420">
        <v>0</v>
      </c>
      <c r="EP96" s="420">
        <v>0</v>
      </c>
      <c r="EQ96" s="420">
        <v>0</v>
      </c>
      <c r="ER96" s="420">
        <v>0</v>
      </c>
      <c r="ES96" s="420">
        <v>0</v>
      </c>
      <c r="ET96" s="420">
        <v>0</v>
      </c>
      <c r="EU96" s="420">
        <v>0</v>
      </c>
      <c r="EV96" s="420">
        <v>0</v>
      </c>
      <c r="EW96" s="420">
        <v>0</v>
      </c>
      <c r="EX96" s="420">
        <v>0</v>
      </c>
      <c r="EY96" s="420">
        <v>0</v>
      </c>
      <c r="EZ96" s="420">
        <v>0</v>
      </c>
      <c r="FA96" s="420">
        <v>0</v>
      </c>
      <c r="FB96" s="420">
        <v>0</v>
      </c>
      <c r="FC96" s="420">
        <v>0</v>
      </c>
      <c r="FD96" s="420">
        <v>0</v>
      </c>
      <c r="FE96" s="420">
        <v>0</v>
      </c>
      <c r="FF96" s="420">
        <v>0</v>
      </c>
      <c r="FG96" s="420">
        <v>0</v>
      </c>
      <c r="FH96" s="420">
        <v>0</v>
      </c>
      <c r="FI96" s="420">
        <v>0</v>
      </c>
      <c r="FJ96" s="420">
        <v>0</v>
      </c>
      <c r="FK96" s="420">
        <v>0</v>
      </c>
      <c r="FL96" s="420">
        <v>0</v>
      </c>
      <c r="FM96" s="420">
        <v>0</v>
      </c>
      <c r="FN96" s="420">
        <v>0</v>
      </c>
      <c r="FO96" s="420">
        <v>0</v>
      </c>
      <c r="FP96" s="420">
        <v>0</v>
      </c>
      <c r="FQ96" s="420">
        <v>0</v>
      </c>
      <c r="FR96" s="420">
        <v>0</v>
      </c>
      <c r="FS96" s="420">
        <v>0</v>
      </c>
      <c r="FT96" s="420">
        <v>0</v>
      </c>
      <c r="FU96" s="420">
        <v>0</v>
      </c>
      <c r="FV96" s="420">
        <v>0</v>
      </c>
      <c r="FW96" s="420">
        <v>0</v>
      </c>
      <c r="FX96" s="420">
        <v>0</v>
      </c>
      <c r="FY96" s="420">
        <v>0</v>
      </c>
      <c r="FZ96" s="420">
        <v>0</v>
      </c>
      <c r="GA96" s="420">
        <v>0</v>
      </c>
      <c r="GB96" s="420">
        <v>0</v>
      </c>
      <c r="GC96" s="420">
        <v>0</v>
      </c>
      <c r="GD96" s="420">
        <v>0</v>
      </c>
      <c r="GE96" s="420">
        <v>0</v>
      </c>
      <c r="GF96" s="420">
        <v>0</v>
      </c>
      <c r="GG96" s="420">
        <v>0</v>
      </c>
      <c r="GH96" s="420">
        <v>0</v>
      </c>
      <c r="GI96" s="420">
        <v>0</v>
      </c>
      <c r="GJ96" s="420">
        <v>0</v>
      </c>
      <c r="GK96" s="420">
        <v>0</v>
      </c>
      <c r="GL96" s="420">
        <v>0</v>
      </c>
      <c r="GM96" s="420">
        <v>0</v>
      </c>
      <c r="GN96" s="420">
        <v>0</v>
      </c>
      <c r="GO96" s="420">
        <v>0</v>
      </c>
      <c r="GP96" s="420">
        <v>0</v>
      </c>
      <c r="GQ96" s="420">
        <v>0</v>
      </c>
      <c r="GR96" s="420">
        <v>0</v>
      </c>
      <c r="GS96" s="420">
        <v>0</v>
      </c>
      <c r="GT96" s="420">
        <v>0</v>
      </c>
      <c r="GU96" s="420">
        <v>0</v>
      </c>
      <c r="GV96" s="420">
        <v>0</v>
      </c>
      <c r="GW96" s="420">
        <v>0</v>
      </c>
      <c r="GX96" s="420">
        <v>0</v>
      </c>
      <c r="GY96" s="420">
        <v>0</v>
      </c>
      <c r="GZ96" s="420">
        <v>0</v>
      </c>
      <c r="HA96" s="420">
        <v>0</v>
      </c>
      <c r="HB96" s="420">
        <v>0</v>
      </c>
      <c r="HC96" s="420">
        <v>0</v>
      </c>
      <c r="HD96" s="420">
        <v>0</v>
      </c>
      <c r="HE96" s="420">
        <v>0</v>
      </c>
      <c r="HF96" s="420">
        <v>0</v>
      </c>
      <c r="HG96" s="420">
        <v>0</v>
      </c>
      <c r="HH96" s="420">
        <v>0</v>
      </c>
      <c r="HI96" s="420">
        <v>0</v>
      </c>
      <c r="HJ96" s="420">
        <v>0</v>
      </c>
      <c r="HK96" s="420">
        <v>0</v>
      </c>
      <c r="HL96" s="420">
        <v>23.75</v>
      </c>
      <c r="HM96" s="420">
        <v>0</v>
      </c>
      <c r="HN96" s="420">
        <v>0</v>
      </c>
      <c r="HO96" s="420">
        <v>0</v>
      </c>
      <c r="HP96" s="420">
        <v>0</v>
      </c>
      <c r="HQ96" s="420">
        <v>0</v>
      </c>
      <c r="HR96" s="420">
        <v>0</v>
      </c>
      <c r="HS96" s="420">
        <v>0</v>
      </c>
      <c r="HT96" s="420">
        <v>45</v>
      </c>
      <c r="HU96" s="420">
        <v>0</v>
      </c>
      <c r="HV96" s="420">
        <v>0</v>
      </c>
      <c r="HW96" s="420">
        <v>0</v>
      </c>
      <c r="HX96" s="420">
        <v>0</v>
      </c>
      <c r="HY96" s="420">
        <v>0</v>
      </c>
      <c r="HZ96" s="420">
        <v>0</v>
      </c>
      <c r="IA96" s="420">
        <v>0</v>
      </c>
      <c r="IB96" s="420">
        <v>0</v>
      </c>
      <c r="IC96" s="420">
        <v>0</v>
      </c>
      <c r="ID96" s="420">
        <v>0</v>
      </c>
      <c r="IE96" s="420">
        <v>0</v>
      </c>
      <c r="IF96" s="420">
        <v>0</v>
      </c>
      <c r="IG96" s="420">
        <v>0</v>
      </c>
      <c r="IH96" s="420">
        <v>0</v>
      </c>
      <c r="II96" s="420">
        <v>0</v>
      </c>
      <c r="IJ96" s="420">
        <v>0</v>
      </c>
      <c r="IK96" s="420">
        <v>0</v>
      </c>
      <c r="IL96" s="420">
        <v>0</v>
      </c>
      <c r="IM96" s="420">
        <v>0</v>
      </c>
      <c r="IN96" s="420">
        <v>0</v>
      </c>
      <c r="IO96" s="420">
        <v>0</v>
      </c>
      <c r="IP96" s="420">
        <v>0</v>
      </c>
      <c r="IQ96" s="420">
        <v>0</v>
      </c>
      <c r="IR96" s="420">
        <v>0</v>
      </c>
      <c r="IS96" s="420">
        <v>0</v>
      </c>
      <c r="IT96" s="420">
        <v>0</v>
      </c>
      <c r="IU96" s="420">
        <v>0</v>
      </c>
      <c r="IV96" s="420">
        <v>0</v>
      </c>
      <c r="IW96" s="420">
        <v>0</v>
      </c>
      <c r="IX96" s="420">
        <v>0</v>
      </c>
      <c r="IY96" s="420">
        <v>0</v>
      </c>
      <c r="IZ96" s="420">
        <v>0</v>
      </c>
      <c r="JA96" s="420">
        <v>0</v>
      </c>
      <c r="JB96" s="420">
        <v>0</v>
      </c>
      <c r="JC96" s="420">
        <v>0</v>
      </c>
      <c r="JD96" s="420">
        <v>0</v>
      </c>
      <c r="JE96" s="420">
        <v>0</v>
      </c>
      <c r="JF96" s="420">
        <v>0</v>
      </c>
      <c r="JG96" s="420">
        <v>0</v>
      </c>
      <c r="JH96" s="420">
        <v>0</v>
      </c>
      <c r="JI96" s="420">
        <v>0</v>
      </c>
      <c r="JJ96" s="420">
        <v>0</v>
      </c>
      <c r="JK96" s="420">
        <v>0</v>
      </c>
      <c r="JL96" s="420">
        <v>0</v>
      </c>
      <c r="JM96" s="420">
        <v>0</v>
      </c>
      <c r="JN96" s="420">
        <v>0</v>
      </c>
      <c r="JO96" s="420">
        <v>0</v>
      </c>
      <c r="JP96" s="419" t="s">
        <v>1149</v>
      </c>
      <c r="JQ96" s="419">
        <v>2</v>
      </c>
      <c r="JR96" s="419" t="s">
        <v>1200</v>
      </c>
      <c r="JS96" s="419" t="s">
        <v>1060</v>
      </c>
      <c r="JU96" s="419" t="s">
        <v>983</v>
      </c>
      <c r="JV96" s="419">
        <v>35</v>
      </c>
      <c r="JW96" s="419" t="s">
        <v>1098</v>
      </c>
      <c r="JX96" s="419" t="s">
        <v>1235</v>
      </c>
      <c r="JZ96" s="419" t="s">
        <v>913</v>
      </c>
      <c r="KA96" s="419">
        <v>100</v>
      </c>
      <c r="KB96" s="419" t="s">
        <v>1098</v>
      </c>
      <c r="KC96" s="419" t="s">
        <v>1175</v>
      </c>
      <c r="KD96" s="419" t="s">
        <v>1246</v>
      </c>
      <c r="LC96" s="149">
        <v>1148210</v>
      </c>
      <c r="LD96" s="421" t="s">
        <v>913</v>
      </c>
      <c r="LE96" s="706"/>
      <c r="LF96" s="978"/>
      <c r="LG96" s="941"/>
      <c r="LH96" s="978">
        <v>1350</v>
      </c>
      <c r="LI96" s="978">
        <v>6</v>
      </c>
      <c r="LJ96" s="978">
        <v>1233</v>
      </c>
      <c r="LK96" s="978">
        <v>1233</v>
      </c>
      <c r="LL96" s="1108">
        <v>1223.4727386080256</v>
      </c>
      <c r="LM96" s="1108">
        <v>1223.4727386080256</v>
      </c>
      <c r="LN96" s="1168">
        <v>1226</v>
      </c>
      <c r="LO96" s="1167"/>
      <c r="LP96" s="1168">
        <v>2.2641509433962264</v>
      </c>
      <c r="LQ96" s="1109">
        <v>0.99793861224145641</v>
      </c>
      <c r="LR96" s="1109">
        <v>0.99978499408284804</v>
      </c>
      <c r="LS96" s="1110">
        <v>0.77268948840018958</v>
      </c>
      <c r="LT96" s="1111">
        <v>9.3723897327388528</v>
      </c>
      <c r="LU96" s="1110">
        <v>2.4712982883689287</v>
      </c>
      <c r="LV96" s="1110">
        <v>6.84</v>
      </c>
      <c r="LW96" s="1110">
        <v>6.22</v>
      </c>
      <c r="LX96" s="1109">
        <v>9.5098264515399933E-2</v>
      </c>
      <c r="LY96" s="1109">
        <v>1.5028198957443237</v>
      </c>
      <c r="LZ96" s="1109">
        <v>15.802810949309821</v>
      </c>
      <c r="MA96" s="1109">
        <v>0.32955465683579982</v>
      </c>
      <c r="MB96" s="1110">
        <v>1.2402152091486532E-2</v>
      </c>
      <c r="MC96" s="1110">
        <v>6.3209482048690537</v>
      </c>
      <c r="MD96" s="1110">
        <v>1.3651950835103951E-2</v>
      </c>
      <c r="ME96" s="1110">
        <v>8.7091156495317137E-2</v>
      </c>
      <c r="MF96" s="1110">
        <v>0.67198191650492423</v>
      </c>
      <c r="MG96" s="1110">
        <v>3.4476929225411651E-2</v>
      </c>
      <c r="MH96" s="1110">
        <v>4.1786520260895132E-2</v>
      </c>
      <c r="MI96" s="1109">
        <v>7.5118934871179928</v>
      </c>
      <c r="MM96" s="148">
        <v>0</v>
      </c>
      <c r="MN96" s="148">
        <v>1.91</v>
      </c>
      <c r="MO96" s="148">
        <v>6.42</v>
      </c>
      <c r="MP96" s="148">
        <v>98.09</v>
      </c>
      <c r="MQ96" s="148">
        <v>93.58</v>
      </c>
      <c r="MR96" s="1222">
        <v>19.857874481821742</v>
      </c>
      <c r="MS96" s="421" t="s">
        <v>916</v>
      </c>
      <c r="MT96" s="423">
        <v>1148210</v>
      </c>
      <c r="MU96" s="146"/>
      <c r="MV96" s="146"/>
      <c r="MW96" s="146">
        <v>1677</v>
      </c>
      <c r="MX96" s="146">
        <v>1</v>
      </c>
      <c r="MY96" s="146">
        <v>1635</v>
      </c>
      <c r="MZ96" s="146">
        <v>1636</v>
      </c>
      <c r="NA96" s="147">
        <v>1632.4359049959053</v>
      </c>
      <c r="NB96" s="147">
        <v>1631.4380835380837</v>
      </c>
      <c r="NC96" s="146">
        <v>1226</v>
      </c>
      <c r="NE96" s="147">
        <v>0.37735849056603776</v>
      </c>
      <c r="NF96" s="148">
        <v>1.3315137887405426</v>
      </c>
      <c r="NG96" s="148">
        <v>1.3311096158674594</v>
      </c>
      <c r="NH96" s="422">
        <v>0.21785421785420475</v>
      </c>
      <c r="NI96" s="422">
        <v>2.6573700062071879</v>
      </c>
      <c r="NJ96" s="422">
        <v>0.80601474136942108</v>
      </c>
      <c r="NK96" s="422">
        <v>7.43</v>
      </c>
      <c r="NL96" s="422">
        <v>6.9</v>
      </c>
      <c r="NM96" s="148">
        <v>0.02</v>
      </c>
      <c r="NN96" s="148">
        <v>0.31933856010437012</v>
      </c>
      <c r="NO96" s="149">
        <v>15.966928005218506</v>
      </c>
      <c r="NP96" s="148"/>
      <c r="NQ96" s="422">
        <v>1.2288965619353779E-2</v>
      </c>
      <c r="NR96" s="422">
        <v>9.0228579382416925</v>
      </c>
      <c r="NS96" s="422">
        <v>1.1119062442074119E-2</v>
      </c>
      <c r="NT96" s="422">
        <v>2.735729210041387E-2</v>
      </c>
      <c r="NU96" s="422">
        <v>0.32789084952255176</v>
      </c>
      <c r="NV96" s="422">
        <v>2.2143710744472751E-2</v>
      </c>
      <c r="NW96" s="422">
        <v>3.3574404217232789E-2</v>
      </c>
      <c r="NX96" s="148">
        <v>9.4572322228877894</v>
      </c>
      <c r="OA96" s="146">
        <v>0</v>
      </c>
      <c r="OB96" s="146">
        <v>0.22</v>
      </c>
      <c r="OC96" s="146">
        <v>2.79</v>
      </c>
      <c r="OD96" s="146">
        <v>99.78</v>
      </c>
      <c r="OE96" s="146">
        <v>97.21</v>
      </c>
      <c r="OF96" s="419">
        <v>8.6415653630794118</v>
      </c>
      <c r="QF96" s="424" t="s">
        <v>917</v>
      </c>
      <c r="QG96" s="146">
        <v>1148210</v>
      </c>
      <c r="QH96" s="706"/>
      <c r="QI96" s="146">
        <v>197.91</v>
      </c>
      <c r="QJ96" s="146"/>
      <c r="QK96" s="149">
        <v>150</v>
      </c>
      <c r="QL96" s="146">
        <v>150</v>
      </c>
      <c r="QM96" s="148">
        <v>2.8949211042998453</v>
      </c>
      <c r="QN96" s="148">
        <v>2.6855012797334741</v>
      </c>
      <c r="QO96" s="148">
        <v>5.5804223840333194</v>
      </c>
      <c r="QP96" s="148">
        <v>9.0466284509370165E-2</v>
      </c>
      <c r="QQ96" s="148">
        <v>8.3921914991671065E-2</v>
      </c>
      <c r="QR96" s="148">
        <v>0.17438819950104123</v>
      </c>
      <c r="QS96" s="146">
        <v>1148210</v>
      </c>
      <c r="QT96" s="149" t="s">
        <v>918</v>
      </c>
      <c r="QU96" s="146"/>
      <c r="QV96" s="1245">
        <v>1E-3</v>
      </c>
      <c r="QW96" s="1245">
        <v>1E-3</v>
      </c>
      <c r="QX96" s="1245">
        <v>1E-3</v>
      </c>
      <c r="QY96" s="1245">
        <v>4.5999999999999999E-2</v>
      </c>
      <c r="QZ96" s="1245">
        <v>1E-3</v>
      </c>
      <c r="RA96" s="1245">
        <v>1E-3</v>
      </c>
      <c r="RB96" s="1245">
        <v>0.33900000000000002</v>
      </c>
      <c r="RC96" s="1245">
        <v>0.13400000000000001</v>
      </c>
      <c r="RD96" s="1245">
        <v>0.106</v>
      </c>
      <c r="RE96" s="1245">
        <v>1E-3</v>
      </c>
      <c r="RF96" s="1245">
        <v>0.114</v>
      </c>
      <c r="RG96" s="1245">
        <v>0.10299999999999999</v>
      </c>
      <c r="RH96" s="1245">
        <v>0.36499999999999999</v>
      </c>
      <c r="RI96" s="1245">
        <v>9.5000000000000001E-2</v>
      </c>
      <c r="RJ96" s="1245">
        <v>0.51500000000000001</v>
      </c>
      <c r="RK96" s="1245">
        <v>5.8000000000000003E-2</v>
      </c>
      <c r="RL96" s="1245">
        <v>0.29299999999999998</v>
      </c>
      <c r="RM96" s="1245">
        <v>1.2310000000000001</v>
      </c>
      <c r="RN96" s="1245">
        <v>7.0999999999999994E-2</v>
      </c>
      <c r="RO96" s="1245">
        <v>1E-3</v>
      </c>
      <c r="RP96" s="1245">
        <v>9.7000000000000003E-2</v>
      </c>
      <c r="RQ96" s="1245">
        <v>0.155</v>
      </c>
      <c r="RR96" s="1245">
        <v>0.152</v>
      </c>
      <c r="RS96" s="1245">
        <v>0.13300000000000001</v>
      </c>
      <c r="RT96" s="1245">
        <v>0.24199999999999999</v>
      </c>
      <c r="RU96" s="1245">
        <v>1E-3</v>
      </c>
      <c r="RV96" s="1245">
        <v>9.0999999999999998E-2</v>
      </c>
      <c r="RW96" s="1245">
        <v>0.21099999999999999</v>
      </c>
      <c r="RX96" s="1245">
        <v>0.224</v>
      </c>
      <c r="RY96" s="1245">
        <v>7.4999999999999997E-2</v>
      </c>
      <c r="RZ96" s="1245">
        <v>0.04</v>
      </c>
      <c r="SA96" s="1245">
        <v>0.59399999999999997</v>
      </c>
      <c r="SB96" s="1245">
        <v>0.96299999999999997</v>
      </c>
      <c r="SC96" s="1245">
        <v>1.1779999999999999</v>
      </c>
      <c r="SD96" s="1245">
        <v>0.246</v>
      </c>
      <c r="SE96" s="1245">
        <v>0.36599999999999999</v>
      </c>
      <c r="SF96" s="1245">
        <v>0.125</v>
      </c>
      <c r="SG96" s="1245">
        <v>0.23300000000000001</v>
      </c>
      <c r="SH96" s="1245">
        <v>4.4999999999999998E-2</v>
      </c>
      <c r="SI96" s="1245">
        <v>0.63500000000000001</v>
      </c>
      <c r="SJ96" s="1245">
        <v>0.26100000000000001</v>
      </c>
      <c r="SK96" s="1245">
        <v>0.161</v>
      </c>
      <c r="SL96" s="1245">
        <v>0.24099999999999999</v>
      </c>
      <c r="SM96" s="1245">
        <v>5.2999999999999999E-2</v>
      </c>
      <c r="SN96" s="1245">
        <v>0.2</v>
      </c>
      <c r="SO96" s="1245">
        <v>0.254</v>
      </c>
      <c r="SP96" s="1245">
        <v>4.6641791044776124E-3</v>
      </c>
      <c r="SQ96" s="1245">
        <v>4.3787177503058971E-3</v>
      </c>
      <c r="SR96" s="213">
        <v>4.1253376588873802E-3</v>
      </c>
      <c r="SS96" s="213">
        <v>0.18976553230881946</v>
      </c>
      <c r="ST96" s="213">
        <v>4.1599334676880907E-3</v>
      </c>
      <c r="SU96" s="213">
        <v>4.1599334676880907E-3</v>
      </c>
      <c r="SV96" s="213">
        <v>1.3219907824095205</v>
      </c>
      <c r="SW96" s="213">
        <v>0.52255682844506124</v>
      </c>
      <c r="SX96" s="213">
        <v>0.41336584936698867</v>
      </c>
      <c r="SY96" s="213">
        <v>3.6974252018276521E-3</v>
      </c>
      <c r="SZ96" s="213">
        <v>0.42467188695204566</v>
      </c>
      <c r="TA96" s="213">
        <v>0.38369477505316402</v>
      </c>
      <c r="TB96" s="213">
        <v>1.3495601986670929</v>
      </c>
      <c r="TC96" s="213">
        <v>0.35389323912670473</v>
      </c>
      <c r="TD96" s="213">
        <v>1.9184738752658204</v>
      </c>
      <c r="TE96" s="213">
        <v>0.21606113546683026</v>
      </c>
      <c r="TF96" s="213">
        <v>1.0914812533065734</v>
      </c>
      <c r="TG96" s="213">
        <v>4.5515304234498402</v>
      </c>
      <c r="TH96" s="213">
        <v>0.24957333505058532</v>
      </c>
      <c r="TI96" s="213">
        <v>3.5151173950786672E-3</v>
      </c>
      <c r="TJ96" s="213">
        <v>0.34096638732263068</v>
      </c>
      <c r="TK96" s="213">
        <v>0.54484319623719335</v>
      </c>
      <c r="TL96" s="213">
        <v>0.53429784405195735</v>
      </c>
      <c r="TM96" s="213">
        <v>0.47084716166604562</v>
      </c>
      <c r="TN96" s="213">
        <v>0.85672942197881985</v>
      </c>
      <c r="TO96" s="213">
        <v>3.5402042230529744E-3</v>
      </c>
      <c r="TP96" s="213">
        <v>0.31987568295215862</v>
      </c>
      <c r="TQ96" s="213">
        <v>0.70683793003550666</v>
      </c>
      <c r="TR96" s="213">
        <v>0.75038718638840518</v>
      </c>
      <c r="TS96" s="213">
        <v>0.25644116962612312</v>
      </c>
      <c r="TT96" s="213">
        <v>0.13583234051211782</v>
      </c>
      <c r="TU96" s="213">
        <v>2.0171102566049495</v>
      </c>
      <c r="TV96" s="213">
        <v>3.2479290994952992</v>
      </c>
      <c r="TW96" s="213">
        <v>3.9730638413348522</v>
      </c>
      <c r="TX96" s="213">
        <v>0.82968905345362776</v>
      </c>
      <c r="TY96" s="213">
        <v>1.226079063473912</v>
      </c>
      <c r="TZ96" s="213">
        <v>0.40254581567150144</v>
      </c>
      <c r="UA96" s="213">
        <v>0.74550552953929683</v>
      </c>
      <c r="UB96" s="213">
        <v>0.14491649364174053</v>
      </c>
      <c r="UC96" s="213">
        <v>2.0449327436112275</v>
      </c>
      <c r="UD96" s="213">
        <v>0.81945883817439891</v>
      </c>
      <c r="UE96" s="213">
        <v>0.50870977488044211</v>
      </c>
      <c r="UF96" s="213">
        <v>0.7566650574713798</v>
      </c>
      <c r="UG96" s="213">
        <v>0.16330268275495938</v>
      </c>
      <c r="UH96" s="213">
        <v>0.61623653869796002</v>
      </c>
      <c r="UI96" s="213">
        <v>0.77778918263053443</v>
      </c>
      <c r="UJ96" s="213">
        <v>1.2880966957795614E-2</v>
      </c>
      <c r="UK96" s="213">
        <v>1.2092614240533209E-2</v>
      </c>
      <c r="UL96" s="213">
        <v>1.1392859683039498E-2</v>
      </c>
      <c r="UM96" s="213">
        <v>0.52407154541981682</v>
      </c>
      <c r="UN96" s="213">
        <v>1.148840221261611E-2</v>
      </c>
      <c r="UO96" s="213">
        <v>1.148840221261611E-2</v>
      </c>
      <c r="UP96" s="213">
        <v>3.6509145993943557</v>
      </c>
      <c r="UQ96" s="213">
        <v>1.4431343844213678</v>
      </c>
      <c r="UR96" s="213">
        <v>1.1415839160348131</v>
      </c>
      <c r="US96" s="213">
        <v>1.0211102701425298E-2</v>
      </c>
      <c r="UT96" s="213">
        <v>1.1728075661765727</v>
      </c>
      <c r="UU96" s="213">
        <v>1.0596419238262016</v>
      </c>
      <c r="UV96" s="213">
        <v>3.7270524860202334</v>
      </c>
      <c r="UW96" s="213">
        <v>0.97733963848047734</v>
      </c>
      <c r="UX96" s="213">
        <v>5.2982096191310086</v>
      </c>
      <c r="UY96" s="213">
        <v>0.59669156875650198</v>
      </c>
      <c r="UZ96" s="213">
        <v>3.014321200787156</v>
      </c>
      <c r="VA96" s="213">
        <v>12.569867425454543</v>
      </c>
      <c r="VB96" s="213">
        <v>0.68924151717229032</v>
      </c>
      <c r="VC96" s="213">
        <v>9.7076270024266248E-3</v>
      </c>
      <c r="VD96" s="213">
        <v>0.94163981923538254</v>
      </c>
      <c r="VE96" s="213">
        <v>1.5046821853761267</v>
      </c>
      <c r="VF96" s="213">
        <v>1.4755593043688469</v>
      </c>
      <c r="VG96" s="213">
        <v>1.3003288672533642</v>
      </c>
      <c r="VH96" s="213">
        <v>2.3660119238745425</v>
      </c>
      <c r="VI96" s="213">
        <v>9.7769087763410825E-3</v>
      </c>
      <c r="VJ96" s="213">
        <v>0.88339405722082276</v>
      </c>
      <c r="VK96" s="213">
        <v>1.9520596909675794</v>
      </c>
      <c r="VL96" s="213">
        <v>2.072328771453734</v>
      </c>
      <c r="VM96" s="213">
        <v>0.70820827386355523</v>
      </c>
      <c r="VN96" s="213">
        <v>0.37512536520241396</v>
      </c>
      <c r="VO96" s="213">
        <v>5.5706116732558462</v>
      </c>
      <c r="VP96" s="213">
        <v>8.9697386131031731</v>
      </c>
      <c r="VQ96" s="213">
        <v>10.972328230774183</v>
      </c>
      <c r="VR96" s="213">
        <v>2.2913350974282243</v>
      </c>
      <c r="VS96" s="213">
        <v>3.3860371890717258</v>
      </c>
      <c r="VT96" s="213">
        <v>1.111702452782253</v>
      </c>
      <c r="VU96" s="213">
        <v>2.0588472007069551</v>
      </c>
      <c r="VV96" s="213">
        <v>0.40021288300161112</v>
      </c>
      <c r="VW96" s="213">
        <v>5.6474484601338464</v>
      </c>
      <c r="VX96" s="213">
        <v>2.2630825234958944</v>
      </c>
      <c r="VY96" s="213">
        <v>1.4048932630078579</v>
      </c>
      <c r="VZ96" s="213">
        <v>2.0896662381705386</v>
      </c>
      <c r="WA96" s="213">
        <v>0.45098964117108081</v>
      </c>
      <c r="WB96" s="213">
        <v>1.701847702532381</v>
      </c>
      <c r="WC96" s="213">
        <v>2.1480042976859193</v>
      </c>
      <c r="WD96" s="214">
        <v>36.209852255345098</v>
      </c>
      <c r="WE96" s="214">
        <v>16.093433346735392</v>
      </c>
      <c r="WF96" s="214">
        <v>2.0171102566049495</v>
      </c>
      <c r="WG96" s="214">
        <v>1.4994078333227807</v>
      </c>
      <c r="WH96" s="214">
        <v>0.12533747231843026</v>
      </c>
      <c r="WI96" s="214">
        <v>5.5793252264042783</v>
      </c>
      <c r="WJ96" s="214">
        <v>10.100742270964123</v>
      </c>
      <c r="WK96" s="214">
        <v>0.55236784354381196</v>
      </c>
      <c r="WL96" s="149">
        <v>47</v>
      </c>
      <c r="WM96" s="149">
        <v>21</v>
      </c>
      <c r="WN96" s="149">
        <v>66</v>
      </c>
      <c r="WO96" s="149">
        <v>134</v>
      </c>
      <c r="WP96" s="419">
        <v>1148210</v>
      </c>
      <c r="WQ96" s="419" t="s">
        <v>919</v>
      </c>
      <c r="WR96" s="425">
        <v>0.6203801478352694</v>
      </c>
      <c r="WS96" s="419">
        <v>0</v>
      </c>
      <c r="WT96" s="419">
        <v>5.4316261879619869</v>
      </c>
      <c r="WU96" s="419">
        <v>0</v>
      </c>
      <c r="WV96" s="419">
        <v>0</v>
      </c>
      <c r="WW96" s="419">
        <v>0.27059134107708555</v>
      </c>
      <c r="WX96" s="419">
        <v>23.871436114044357</v>
      </c>
      <c r="WY96" s="419">
        <v>9.9458817317845867</v>
      </c>
      <c r="WZ96" s="419">
        <v>0.60058078141499494</v>
      </c>
      <c r="XA96" s="419">
        <v>0</v>
      </c>
      <c r="XB96" s="419">
        <v>0</v>
      </c>
      <c r="XC96" s="419">
        <v>6.3753959873284085</v>
      </c>
      <c r="XD96" s="419">
        <v>0</v>
      </c>
      <c r="XE96" s="419">
        <v>0</v>
      </c>
      <c r="XF96" s="419">
        <v>0.22439281942977829</v>
      </c>
      <c r="XG96" s="419">
        <v>0</v>
      </c>
      <c r="XH96" s="419">
        <v>0.890971488912355</v>
      </c>
      <c r="XI96" s="419">
        <v>0</v>
      </c>
      <c r="XJ96" s="419">
        <v>0</v>
      </c>
      <c r="XK96" s="419">
        <v>0</v>
      </c>
      <c r="XL96" s="419">
        <v>0</v>
      </c>
      <c r="XM96" s="419">
        <v>0.35638859556494201</v>
      </c>
      <c r="XN96" s="419">
        <v>0</v>
      </c>
      <c r="XO96" s="419">
        <v>0</v>
      </c>
      <c r="XP96" s="419">
        <v>0</v>
      </c>
      <c r="XQ96" s="419">
        <v>0</v>
      </c>
      <c r="XR96" s="419">
        <v>0</v>
      </c>
      <c r="XS96" s="419">
        <v>0.42238648363252379</v>
      </c>
      <c r="XT96" s="419">
        <v>0.32338965153115107</v>
      </c>
      <c r="XU96" s="419">
        <v>1.1681626187961986</v>
      </c>
      <c r="XV96" s="419">
        <v>0</v>
      </c>
      <c r="XW96" s="419">
        <v>0</v>
      </c>
      <c r="XX96" s="419">
        <v>1.0493664202745514</v>
      </c>
      <c r="XY96" s="419">
        <v>0</v>
      </c>
      <c r="XZ96" s="419">
        <v>1.0889651531151008</v>
      </c>
      <c r="YA96" s="419">
        <v>0</v>
      </c>
      <c r="YB96" s="419">
        <v>1.6829461457233372</v>
      </c>
      <c r="YC96" s="419">
        <v>0</v>
      </c>
      <c r="YD96" s="419">
        <v>2.8577085533262947</v>
      </c>
      <c r="YE96" s="419">
        <v>0</v>
      </c>
      <c r="YF96" s="419">
        <v>10.836853220696941</v>
      </c>
      <c r="YG96" s="419">
        <v>0</v>
      </c>
      <c r="YH96" s="419">
        <v>0</v>
      </c>
      <c r="YI96" s="419">
        <v>0</v>
      </c>
      <c r="YJ96" s="419">
        <v>0</v>
      </c>
      <c r="YK96" s="419">
        <v>2.0129355860612468</v>
      </c>
      <c r="YL96" s="419">
        <v>0</v>
      </c>
      <c r="YM96" s="419">
        <v>0</v>
      </c>
      <c r="YN96" s="419">
        <v>0</v>
      </c>
      <c r="YO96" s="419">
        <v>0</v>
      </c>
      <c r="YP96" s="419">
        <v>0.2441921858500529</v>
      </c>
      <c r="YQ96" s="419">
        <v>0</v>
      </c>
      <c r="YR96" s="419">
        <v>0</v>
      </c>
      <c r="YS96" s="419">
        <v>0</v>
      </c>
      <c r="YT96" s="419">
        <v>0</v>
      </c>
      <c r="YU96" s="419">
        <v>0</v>
      </c>
      <c r="YV96" s="419">
        <v>0</v>
      </c>
      <c r="YW96" s="419">
        <v>0</v>
      </c>
      <c r="YX96" s="419">
        <v>0</v>
      </c>
      <c r="YY96" s="419">
        <v>0.38938753959873296</v>
      </c>
      <c r="YZ96" s="419">
        <v>0</v>
      </c>
      <c r="ZA96" s="419">
        <v>0.19799366420274553</v>
      </c>
      <c r="ZB96" s="419">
        <v>0</v>
      </c>
      <c r="ZC96" s="419">
        <v>0.76557550158394949</v>
      </c>
      <c r="ZD96" s="419">
        <v>0.63357972544878582</v>
      </c>
      <c r="ZE96" s="419">
        <v>0</v>
      </c>
      <c r="ZF96" s="419">
        <v>0</v>
      </c>
      <c r="ZG96" s="419">
        <v>0</v>
      </c>
      <c r="ZH96" s="419">
        <v>0</v>
      </c>
      <c r="ZI96" s="419">
        <v>0</v>
      </c>
      <c r="ZJ96" s="419">
        <v>0</v>
      </c>
      <c r="ZK96" s="419">
        <v>0</v>
      </c>
      <c r="ZL96" s="419">
        <v>0</v>
      </c>
      <c r="ZM96" s="419">
        <v>0</v>
      </c>
      <c r="ZN96" s="419">
        <v>0</v>
      </c>
      <c r="ZO96" s="419">
        <v>0</v>
      </c>
      <c r="ZP96" s="419">
        <v>0</v>
      </c>
      <c r="ZQ96" s="419">
        <v>0.50818373812038031</v>
      </c>
      <c r="ZR96" s="419">
        <v>0</v>
      </c>
      <c r="ZS96" s="419">
        <v>0</v>
      </c>
      <c r="ZT96" s="419">
        <v>0</v>
      </c>
      <c r="ZU96" s="419">
        <v>0</v>
      </c>
      <c r="ZV96" s="419">
        <v>0</v>
      </c>
      <c r="ZW96" s="419">
        <v>0</v>
      </c>
      <c r="ZX96" s="419">
        <v>0</v>
      </c>
      <c r="ZY96" s="419">
        <v>0</v>
      </c>
      <c r="ZZ96" s="419">
        <v>0</v>
      </c>
      <c r="AAA96" s="419">
        <v>0</v>
      </c>
      <c r="AAB96" s="419">
        <v>2.3165258711721233</v>
      </c>
      <c r="AAC96" s="419">
        <v>0</v>
      </c>
      <c r="AAD96" s="419">
        <v>0.2045934530095038</v>
      </c>
      <c r="AAE96" s="419">
        <v>0</v>
      </c>
      <c r="AAF96" s="419">
        <v>0</v>
      </c>
      <c r="AAG96" s="419">
        <v>0</v>
      </c>
      <c r="AAH96" s="419">
        <v>0</v>
      </c>
      <c r="AAI96" s="419">
        <v>0</v>
      </c>
      <c r="AAJ96" s="419">
        <v>0</v>
      </c>
      <c r="AAK96" s="419">
        <v>0.25079197465681102</v>
      </c>
      <c r="AAL96" s="419">
        <v>0</v>
      </c>
      <c r="AAM96" s="419">
        <v>0</v>
      </c>
      <c r="AAN96" s="419">
        <v>0</v>
      </c>
      <c r="AAO96" s="419">
        <v>0.83817317845828954</v>
      </c>
      <c r="AAP96" s="419">
        <v>0</v>
      </c>
      <c r="AAQ96" s="419">
        <v>0</v>
      </c>
      <c r="AAR96" s="419">
        <v>0</v>
      </c>
      <c r="AAS96" s="419">
        <v>0</v>
      </c>
      <c r="AAT96" s="419">
        <v>0</v>
      </c>
      <c r="AAU96" s="419">
        <v>0</v>
      </c>
      <c r="AAV96" s="419">
        <v>2.3561246040126718</v>
      </c>
      <c r="AAW96" s="419">
        <v>0</v>
      </c>
      <c r="AAX96" s="419">
        <v>0</v>
      </c>
      <c r="AAY96" s="419">
        <v>0</v>
      </c>
      <c r="AAZ96" s="419">
        <v>0</v>
      </c>
      <c r="ABA96" s="419">
        <v>0</v>
      </c>
      <c r="ABB96" s="419">
        <v>0</v>
      </c>
      <c r="ABC96" s="419">
        <v>0</v>
      </c>
      <c r="ABD96" s="419">
        <v>0</v>
      </c>
      <c r="ABE96" s="419">
        <v>0</v>
      </c>
      <c r="ABF96" s="419">
        <v>0</v>
      </c>
      <c r="ABG96" s="419">
        <v>0</v>
      </c>
      <c r="ABH96" s="419">
        <v>0.2111932418162619</v>
      </c>
      <c r="ABI96" s="419">
        <v>0.71937697993664229</v>
      </c>
      <c r="ABJ96" s="419">
        <v>0</v>
      </c>
      <c r="ABK96" s="419">
        <v>0</v>
      </c>
      <c r="ABL96" s="419">
        <v>0</v>
      </c>
      <c r="ABM96" s="419">
        <v>0</v>
      </c>
      <c r="ABN96" s="419">
        <v>0</v>
      </c>
      <c r="ABO96" s="419">
        <v>0</v>
      </c>
      <c r="ABP96" s="419">
        <v>0</v>
      </c>
      <c r="ABQ96" s="419">
        <v>0</v>
      </c>
      <c r="ABR96" s="419">
        <v>0</v>
      </c>
      <c r="ABS96" s="419">
        <v>0</v>
      </c>
      <c r="ABT96" s="419">
        <v>0.36958817317845838</v>
      </c>
      <c r="ABU96" s="419">
        <v>0</v>
      </c>
      <c r="ABV96" s="419">
        <v>4.7518479408658933</v>
      </c>
      <c r="ABW96" s="419">
        <v>0</v>
      </c>
      <c r="ABX96" s="419">
        <v>0.87777191129883858</v>
      </c>
      <c r="ABY96" s="419">
        <v>1.3529567053854279</v>
      </c>
      <c r="ABZ96" s="419">
        <v>0</v>
      </c>
      <c r="ACA96" s="419">
        <v>0</v>
      </c>
      <c r="ACB96" s="419">
        <v>0</v>
      </c>
      <c r="ACC96" s="419">
        <v>0</v>
      </c>
      <c r="ACD96" s="419">
        <v>0.40258711721224938</v>
      </c>
      <c r="ACE96" s="419">
        <v>0.72597676874340045</v>
      </c>
      <c r="ACF96" s="419">
        <v>0</v>
      </c>
      <c r="ACG96" s="419">
        <v>0.32338965153115107</v>
      </c>
      <c r="ACH96" s="419">
        <v>0</v>
      </c>
      <c r="ACI96" s="419">
        <v>0</v>
      </c>
      <c r="ACJ96" s="419">
        <v>0</v>
      </c>
      <c r="ACK96" s="419">
        <v>0.21779303062302016</v>
      </c>
      <c r="ACL96" s="419">
        <v>0</v>
      </c>
      <c r="ACM96" s="419">
        <v>0</v>
      </c>
      <c r="ACN96" s="419">
        <v>0</v>
      </c>
      <c r="ACO96" s="419">
        <v>0</v>
      </c>
      <c r="ACP96" s="419">
        <v>0</v>
      </c>
      <c r="ACQ96" s="419">
        <v>0.48178458289334752</v>
      </c>
      <c r="ACR96" s="419">
        <v>0.29039070749736012</v>
      </c>
      <c r="ACS96" s="419">
        <v>0</v>
      </c>
      <c r="ACT96" s="419">
        <v>0</v>
      </c>
      <c r="ACU96" s="419">
        <v>0</v>
      </c>
      <c r="ACV96" s="419">
        <v>0</v>
      </c>
      <c r="ACW96" s="419">
        <v>7.0881731784582902</v>
      </c>
      <c r="ACX96" s="419">
        <v>2.6861140443505818</v>
      </c>
      <c r="ACY96" s="419">
        <v>0</v>
      </c>
      <c r="ACZ96" s="419">
        <v>0.36298838437170022</v>
      </c>
      <c r="ADA96" s="419">
        <v>0</v>
      </c>
      <c r="ADB96" s="419">
        <v>0</v>
      </c>
      <c r="ADC96" s="419">
        <v>0.19799366420274553</v>
      </c>
      <c r="ADD96" s="419">
        <v>0</v>
      </c>
      <c r="ADE96" s="419">
        <v>0</v>
      </c>
      <c r="ADF96" s="419">
        <v>0</v>
      </c>
      <c r="ADG96" s="419">
        <v>0</v>
      </c>
      <c r="ADH96" s="419">
        <v>0</v>
      </c>
      <c r="ADI96" s="419">
        <v>0</v>
      </c>
      <c r="ADJ96" s="419">
        <v>0</v>
      </c>
      <c r="ADK96" s="419">
        <v>0</v>
      </c>
      <c r="ADL96" s="419">
        <v>0</v>
      </c>
      <c r="ADM96" s="419">
        <v>0</v>
      </c>
      <c r="ADN96" s="419">
        <v>0.2045934530095038</v>
      </c>
      <c r="ADO96" s="419">
        <v>0</v>
      </c>
      <c r="ADP96" s="419">
        <v>0</v>
      </c>
      <c r="ADQ96" s="419">
        <v>0</v>
      </c>
      <c r="ADR96" s="419">
        <v>0</v>
      </c>
      <c r="ADS96" s="419">
        <v>0</v>
      </c>
      <c r="ADT96" s="419">
        <v>0</v>
      </c>
      <c r="ADU96" s="419">
        <v>0</v>
      </c>
      <c r="ADV96" s="419">
        <v>0</v>
      </c>
      <c r="ADW96" s="419">
        <v>0</v>
      </c>
      <c r="ADX96" s="419">
        <v>0</v>
      </c>
      <c r="ADY96" s="419">
        <v>0</v>
      </c>
      <c r="ADZ96" s="419">
        <v>0</v>
      </c>
      <c r="AEA96" s="419">
        <v>0</v>
      </c>
      <c r="AEB96" s="419">
        <v>0</v>
      </c>
      <c r="AEC96" s="419">
        <v>1148210</v>
      </c>
      <c r="AED96" s="419" t="s">
        <v>2095</v>
      </c>
      <c r="AEE96" s="419">
        <v>1.6595358485673537</v>
      </c>
      <c r="AEF96" s="419">
        <v>1.231686762608583</v>
      </c>
      <c r="AEG96" s="419">
        <v>5.2249448982237778</v>
      </c>
      <c r="AEH96" s="419">
        <v>0</v>
      </c>
      <c r="AEI96" s="419">
        <v>0.86866329573447432</v>
      </c>
      <c r="AEJ96" s="419">
        <v>29.145598340464151</v>
      </c>
      <c r="AEK96" s="419">
        <v>24.672630623622453</v>
      </c>
      <c r="AEL96" s="419">
        <v>2.8263969920912744</v>
      </c>
      <c r="AEM96" s="419">
        <v>2.5411642681187603</v>
      </c>
      <c r="AEN96" s="425">
        <v>0</v>
      </c>
      <c r="AEO96" s="419">
        <v>0.53157007649423049</v>
      </c>
      <c r="AEP96" s="419">
        <v>0</v>
      </c>
      <c r="AEQ96" s="419">
        <v>0</v>
      </c>
      <c r="AER96" s="419">
        <v>0</v>
      </c>
      <c r="AES96" s="419">
        <v>2.6448852586542202</v>
      </c>
      <c r="AET96" s="419">
        <v>3.2931414495008431</v>
      </c>
      <c r="AEU96" s="419">
        <v>1.0112796577207313</v>
      </c>
      <c r="AEV96" s="419">
        <v>2.6189550110203554</v>
      </c>
      <c r="AEW96" s="419">
        <v>0</v>
      </c>
      <c r="AEX96" s="419">
        <v>1.0112796577207313</v>
      </c>
      <c r="AEY96" s="419">
        <v>0</v>
      </c>
      <c r="AEZ96" s="419">
        <v>0</v>
      </c>
      <c r="AFA96" s="419">
        <v>0</v>
      </c>
      <c r="AFB96" s="419">
        <v>0</v>
      </c>
      <c r="AFC96" s="419">
        <v>0.38895371450797356</v>
      </c>
      <c r="AFD96" s="419">
        <v>0.38895371450797356</v>
      </c>
      <c r="AFE96" s="419">
        <v>0</v>
      </c>
      <c r="AFF96" s="419">
        <v>0</v>
      </c>
      <c r="AFG96" s="419">
        <v>0</v>
      </c>
      <c r="AFH96" s="419">
        <v>0</v>
      </c>
      <c r="AFI96" s="419">
        <v>0</v>
      </c>
      <c r="AFJ96" s="419">
        <v>0</v>
      </c>
      <c r="AFK96" s="419">
        <v>0</v>
      </c>
      <c r="AFL96" s="419">
        <v>0</v>
      </c>
      <c r="AFM96" s="419">
        <v>0</v>
      </c>
      <c r="AFN96" s="419">
        <v>0</v>
      </c>
      <c r="AFO96" s="419">
        <v>0</v>
      </c>
      <c r="AFP96" s="419">
        <v>0.38895371450797356</v>
      </c>
      <c r="AFQ96" s="419">
        <v>0.71308180993128489</v>
      </c>
      <c r="AFR96" s="419">
        <v>0</v>
      </c>
      <c r="AFS96" s="419">
        <v>0</v>
      </c>
      <c r="AFT96" s="419">
        <v>0</v>
      </c>
      <c r="AFU96" s="419">
        <v>0</v>
      </c>
      <c r="AFV96" s="419">
        <v>0</v>
      </c>
      <c r="AFW96" s="419">
        <v>17.567742771943472</v>
      </c>
      <c r="AFX96" s="419">
        <v>0</v>
      </c>
      <c r="AFY96" s="419">
        <v>0</v>
      </c>
      <c r="AFZ96" s="419">
        <v>0</v>
      </c>
      <c r="AGA96" s="419">
        <v>0</v>
      </c>
      <c r="AGB96" s="419">
        <v>0</v>
      </c>
      <c r="AGC96" s="419">
        <v>0.64825619084662267</v>
      </c>
      <c r="AGD96" s="419">
        <v>0</v>
      </c>
      <c r="AGE96" s="419">
        <v>0</v>
      </c>
      <c r="AGF96" s="419">
        <v>0</v>
      </c>
      <c r="AGG96" s="419">
        <v>0</v>
      </c>
      <c r="AGH96" s="419">
        <v>0</v>
      </c>
      <c r="AGI96" s="419">
        <v>0</v>
      </c>
      <c r="AGJ96" s="419">
        <v>0</v>
      </c>
      <c r="AGK96" s="419">
        <v>0</v>
      </c>
      <c r="AGL96" s="419">
        <v>0</v>
      </c>
      <c r="AGM96" s="419">
        <v>0</v>
      </c>
      <c r="AGN96" s="419">
        <v>0</v>
      </c>
      <c r="AGO96" s="419">
        <v>0</v>
      </c>
      <c r="AGP96" s="419">
        <v>0</v>
      </c>
      <c r="AGQ96" s="419">
        <v>0</v>
      </c>
      <c r="AGR96" s="419">
        <v>0</v>
      </c>
      <c r="AGS96" s="419">
        <v>0</v>
      </c>
      <c r="AGT96" s="419">
        <v>0</v>
      </c>
      <c r="AGU96" s="419">
        <v>0</v>
      </c>
      <c r="AGV96" s="419">
        <v>0</v>
      </c>
      <c r="AGW96" s="419">
        <v>0</v>
      </c>
      <c r="AGX96" s="419">
        <v>0</v>
      </c>
      <c r="AGY96" s="419">
        <v>0</v>
      </c>
      <c r="AGZ96" s="419">
        <v>0</v>
      </c>
      <c r="AHA96" s="419">
        <v>0</v>
      </c>
      <c r="AHB96" s="419">
        <v>0</v>
      </c>
      <c r="AHC96" s="419">
        <v>0</v>
      </c>
      <c r="AHD96" s="419">
        <v>0</v>
      </c>
      <c r="AHE96" s="419">
        <v>0</v>
      </c>
      <c r="AHF96" s="419">
        <v>0</v>
      </c>
      <c r="AHG96" s="419">
        <v>0</v>
      </c>
      <c r="AHH96" s="419">
        <v>0</v>
      </c>
      <c r="AHI96" s="419">
        <v>0</v>
      </c>
      <c r="AHJ96" s="419">
        <v>0</v>
      </c>
      <c r="AHK96" s="419">
        <v>0</v>
      </c>
      <c r="AHL96" s="419">
        <v>0</v>
      </c>
      <c r="AHM96" s="419">
        <v>0</v>
      </c>
      <c r="AHN96" s="419">
        <v>0</v>
      </c>
      <c r="AHO96" s="419">
        <v>0</v>
      </c>
      <c r="AHP96" s="419">
        <v>0</v>
      </c>
      <c r="AHQ96" s="419">
        <v>0</v>
      </c>
      <c r="AHR96" s="419">
        <v>0</v>
      </c>
      <c r="AHS96" s="419">
        <v>0</v>
      </c>
      <c r="AHT96" s="419">
        <v>0</v>
      </c>
      <c r="AHU96" s="419">
        <v>0</v>
      </c>
      <c r="AHV96" s="419">
        <v>0</v>
      </c>
      <c r="AHW96" s="419">
        <v>0</v>
      </c>
      <c r="AHX96" s="419">
        <v>0</v>
      </c>
      <c r="AHY96" s="419">
        <v>0</v>
      </c>
      <c r="AHZ96" s="419">
        <v>0</v>
      </c>
      <c r="AIA96" s="419">
        <v>0</v>
      </c>
      <c r="AIB96" s="419">
        <v>0</v>
      </c>
      <c r="AIC96" s="419">
        <v>0</v>
      </c>
      <c r="AID96" s="419">
        <v>0</v>
      </c>
      <c r="AIE96" s="419">
        <v>0</v>
      </c>
      <c r="AIF96" s="419">
        <v>0</v>
      </c>
      <c r="AIG96" s="419">
        <v>0</v>
      </c>
      <c r="AIH96" s="419">
        <v>0</v>
      </c>
      <c r="AII96" s="419">
        <v>0</v>
      </c>
      <c r="AIJ96" s="419">
        <v>0</v>
      </c>
      <c r="AIK96" s="419">
        <v>0</v>
      </c>
      <c r="AIL96" s="419">
        <v>0</v>
      </c>
      <c r="AIM96" s="419">
        <v>0</v>
      </c>
      <c r="AIN96" s="419">
        <v>0</v>
      </c>
      <c r="AIO96" s="419">
        <v>0</v>
      </c>
      <c r="AIP96" s="419">
        <v>0</v>
      </c>
      <c r="AIQ96" s="419">
        <v>0</v>
      </c>
      <c r="AIR96" s="419">
        <v>0</v>
      </c>
      <c r="AIS96" s="419">
        <v>0</v>
      </c>
      <c r="AIT96" s="419">
        <v>0</v>
      </c>
      <c r="AIU96" s="419">
        <v>0</v>
      </c>
      <c r="AIV96" s="419">
        <v>0</v>
      </c>
      <c r="AIW96" s="419">
        <v>0</v>
      </c>
      <c r="AIX96" s="419">
        <v>0</v>
      </c>
      <c r="AIY96" s="419">
        <v>0</v>
      </c>
      <c r="AIZ96" s="419">
        <v>0</v>
      </c>
      <c r="AJA96" s="419">
        <v>0</v>
      </c>
      <c r="AJB96" s="419">
        <v>0</v>
      </c>
      <c r="AJC96" s="419">
        <v>0</v>
      </c>
      <c r="AJD96" s="419">
        <v>0</v>
      </c>
      <c r="AJE96" s="419">
        <v>0</v>
      </c>
      <c r="AJF96" s="419">
        <v>0</v>
      </c>
      <c r="AJG96" s="419">
        <v>0</v>
      </c>
      <c r="AJH96" s="425">
        <v>0</v>
      </c>
      <c r="AJI96" s="419">
        <v>0</v>
      </c>
      <c r="AJJ96" s="419">
        <v>0</v>
      </c>
      <c r="AJK96" s="419">
        <v>0</v>
      </c>
      <c r="AJL96" s="419">
        <v>0</v>
      </c>
      <c r="AJM96" s="419">
        <v>0</v>
      </c>
      <c r="AJN96" s="419">
        <v>0</v>
      </c>
      <c r="AJO96" s="419">
        <v>0</v>
      </c>
      <c r="AJP96" s="419">
        <v>0</v>
      </c>
      <c r="AJQ96" s="419">
        <v>0</v>
      </c>
      <c r="AJR96" s="419">
        <v>0</v>
      </c>
      <c r="AJS96" s="419">
        <v>0.62232594321275769</v>
      </c>
      <c r="AJT96" s="419">
        <v>0</v>
      </c>
      <c r="AJU96" s="419">
        <v>0</v>
      </c>
      <c r="AJV96" s="419">
        <v>0</v>
      </c>
      <c r="AJW96" s="419">
        <v>0</v>
      </c>
      <c r="AJX96" s="419">
        <v>0</v>
      </c>
      <c r="AJY96" s="419">
        <v>0</v>
      </c>
      <c r="AJZ96" s="419">
        <v>0</v>
      </c>
      <c r="AKA96" s="419">
        <v>0</v>
      </c>
      <c r="AKB96" s="419">
        <v>0</v>
      </c>
      <c r="AKC96" s="419">
        <v>0</v>
      </c>
      <c r="AKD96" s="419">
        <v>0</v>
      </c>
      <c r="AKE96" s="419">
        <v>0</v>
      </c>
      <c r="AKF96" s="419">
        <v>0</v>
      </c>
      <c r="AKG96" s="419">
        <v>0</v>
      </c>
      <c r="AKH96" s="419">
        <v>0</v>
      </c>
      <c r="AKI96" s="419">
        <v>0</v>
      </c>
      <c r="AKJ96" s="419">
        <v>0</v>
      </c>
      <c r="AKK96" s="419">
        <v>0</v>
      </c>
      <c r="AKL96" s="419">
        <v>1148210</v>
      </c>
      <c r="AKM96" s="419" t="s">
        <v>920</v>
      </c>
      <c r="AKN96" s="419">
        <v>0.11185278729929642</v>
      </c>
      <c r="AKO96" s="419">
        <v>0.15154248601840159</v>
      </c>
      <c r="AKP96" s="419">
        <v>0</v>
      </c>
      <c r="AKQ96" s="419">
        <v>0</v>
      </c>
      <c r="AKR96" s="419">
        <v>0</v>
      </c>
      <c r="AKS96" s="419">
        <v>0</v>
      </c>
      <c r="AKT96" s="419">
        <v>0</v>
      </c>
      <c r="AKU96" s="419">
        <v>0</v>
      </c>
      <c r="AKV96" s="419">
        <v>0</v>
      </c>
      <c r="AKW96" s="419">
        <v>0</v>
      </c>
      <c r="AKX96" s="419">
        <v>0</v>
      </c>
      <c r="AKY96" s="419">
        <v>0</v>
      </c>
      <c r="AKZ96" s="419">
        <v>0</v>
      </c>
      <c r="ALA96" s="419">
        <v>0</v>
      </c>
      <c r="ALB96" s="419">
        <v>0</v>
      </c>
      <c r="ALC96" s="419">
        <v>0</v>
      </c>
      <c r="ALD96" s="419">
        <v>0</v>
      </c>
      <c r="ALE96" s="419">
        <v>0</v>
      </c>
      <c r="ALF96" s="419">
        <v>0.36081544290095613</v>
      </c>
      <c r="ALG96" s="419">
        <v>0.20927295688255459</v>
      </c>
      <c r="ALH96" s="419">
        <v>0</v>
      </c>
      <c r="ALI96" s="419">
        <v>0.60256178964459683</v>
      </c>
      <c r="ALJ96" s="419">
        <v>0</v>
      </c>
      <c r="ALK96" s="419">
        <v>0.93812015154248596</v>
      </c>
      <c r="ALL96" s="419">
        <v>0.28504419989175539</v>
      </c>
      <c r="ALM96" s="419">
        <v>0</v>
      </c>
      <c r="ALN96" s="419">
        <v>0.13710986830236332</v>
      </c>
      <c r="ALO96" s="419">
        <v>0</v>
      </c>
      <c r="ALP96" s="419">
        <v>0</v>
      </c>
      <c r="ALQ96" s="419">
        <v>0</v>
      </c>
      <c r="ALR96" s="419">
        <v>0</v>
      </c>
      <c r="ALS96" s="419">
        <v>0.19844849359552588</v>
      </c>
      <c r="ALT96" s="419">
        <v>0</v>
      </c>
      <c r="ALU96" s="419">
        <v>1.9772686270972399</v>
      </c>
      <c r="ALV96" s="419">
        <v>0</v>
      </c>
      <c r="ALW96" s="419">
        <v>0</v>
      </c>
      <c r="ALX96" s="419">
        <v>0</v>
      </c>
      <c r="ALY96" s="419">
        <v>0</v>
      </c>
      <c r="ALZ96" s="419">
        <v>0</v>
      </c>
      <c r="AMA96" s="419">
        <v>0</v>
      </c>
      <c r="AMB96" s="419">
        <v>0</v>
      </c>
      <c r="AMC96" s="419">
        <v>0</v>
      </c>
      <c r="AMD96" s="419">
        <v>9.4786216850081182</v>
      </c>
      <c r="AME96" s="419">
        <v>0.1335017138733538</v>
      </c>
      <c r="AMF96" s="419">
        <v>0.17319141259245896</v>
      </c>
      <c r="AMG96" s="419">
        <v>1.966444163810211</v>
      </c>
      <c r="AMH96" s="419">
        <v>0.37524806061699439</v>
      </c>
      <c r="AMI96" s="419">
        <v>2.9767274039328884</v>
      </c>
      <c r="AMJ96" s="419">
        <v>0</v>
      </c>
      <c r="AMK96" s="419">
        <v>2.9189969330687351</v>
      </c>
      <c r="AML96" s="419">
        <v>0.14793433158939204</v>
      </c>
      <c r="AMM96" s="419">
        <v>1.760779361356666</v>
      </c>
      <c r="AMN96" s="419">
        <v>1.4468699260328342</v>
      </c>
      <c r="AMO96" s="419">
        <v>0.97780985026159117</v>
      </c>
      <c r="AMP96" s="419">
        <v>16.579469601298936</v>
      </c>
      <c r="AMQ96" s="419">
        <v>5.4555294966624572</v>
      </c>
      <c r="AMR96" s="419">
        <v>0</v>
      </c>
      <c r="AMS96" s="419">
        <v>4.2973119249503879</v>
      </c>
      <c r="AMT96" s="419">
        <v>6.0328342053039874</v>
      </c>
      <c r="AMU96" s="419">
        <v>1.8906729208010102</v>
      </c>
      <c r="AMV96" s="419">
        <v>0</v>
      </c>
      <c r="AMW96" s="419">
        <v>0.32112574418185097</v>
      </c>
      <c r="AMX96" s="419">
        <v>0</v>
      </c>
      <c r="AMY96" s="419">
        <v>0</v>
      </c>
      <c r="AMZ96" s="419">
        <v>0.22370557459859283</v>
      </c>
      <c r="ANA96" s="419">
        <v>0.14432617716038246</v>
      </c>
      <c r="ANB96" s="419">
        <v>0</v>
      </c>
      <c r="ANC96" s="419">
        <v>0.16597510373443983</v>
      </c>
      <c r="AND96" s="419">
        <v>0</v>
      </c>
      <c r="ANE96" s="419">
        <v>0.27061158217571712</v>
      </c>
      <c r="ANF96" s="419">
        <v>0</v>
      </c>
      <c r="ANG96" s="419">
        <v>0</v>
      </c>
      <c r="ANH96" s="419">
        <v>0</v>
      </c>
      <c r="ANI96" s="419">
        <v>6.6786938480966977</v>
      </c>
      <c r="ANJ96" s="419">
        <v>0</v>
      </c>
      <c r="ANK96" s="419">
        <v>0</v>
      </c>
      <c r="ANL96" s="419">
        <v>0</v>
      </c>
      <c r="ANM96" s="419">
        <v>0</v>
      </c>
      <c r="ANN96" s="419">
        <v>0</v>
      </c>
      <c r="ANO96" s="419">
        <v>0</v>
      </c>
      <c r="ANP96" s="419">
        <v>0</v>
      </c>
      <c r="ANQ96" s="419">
        <v>0</v>
      </c>
      <c r="ANR96" s="419">
        <v>0</v>
      </c>
      <c r="ANS96" s="419">
        <v>0</v>
      </c>
      <c r="ANT96" s="419">
        <v>0</v>
      </c>
      <c r="ANU96" s="419">
        <v>0</v>
      </c>
      <c r="ANV96" s="419">
        <v>0</v>
      </c>
      <c r="ANW96" s="419">
        <v>0</v>
      </c>
      <c r="ANX96" s="419">
        <v>0</v>
      </c>
      <c r="ANY96" s="419">
        <v>0</v>
      </c>
      <c r="ANZ96" s="419">
        <v>0</v>
      </c>
      <c r="AOA96" s="419">
        <v>0.15154248601840159</v>
      </c>
      <c r="AOB96" s="419">
        <v>0</v>
      </c>
      <c r="AOC96" s="419">
        <v>0</v>
      </c>
      <c r="AOD96" s="419">
        <v>0</v>
      </c>
      <c r="AOE96" s="419">
        <v>0</v>
      </c>
      <c r="AOF96" s="419">
        <v>0</v>
      </c>
      <c r="AOG96" s="419">
        <v>0</v>
      </c>
      <c r="AOH96" s="419">
        <v>0.20927295688255459</v>
      </c>
      <c r="AOI96" s="419">
        <v>0.12267725058632509</v>
      </c>
      <c r="AOJ96" s="419">
        <v>0</v>
      </c>
      <c r="AOK96" s="419">
        <v>0.10824463287028685</v>
      </c>
      <c r="AOL96" s="419">
        <v>0</v>
      </c>
      <c r="AOM96" s="419">
        <v>0</v>
      </c>
      <c r="AON96" s="419">
        <v>0</v>
      </c>
      <c r="AOO96" s="419">
        <v>0</v>
      </c>
      <c r="AOP96" s="419">
        <v>0</v>
      </c>
      <c r="AOQ96" s="419">
        <v>0</v>
      </c>
      <c r="AOR96" s="419">
        <v>0</v>
      </c>
      <c r="AOS96" s="419">
        <v>0</v>
      </c>
      <c r="AOT96" s="419">
        <v>0</v>
      </c>
      <c r="AOU96" s="419">
        <v>0</v>
      </c>
      <c r="AOV96" s="419">
        <v>0</v>
      </c>
      <c r="AOW96" s="419">
        <v>0</v>
      </c>
      <c r="AOX96" s="419">
        <v>0</v>
      </c>
      <c r="AOY96" s="419">
        <v>0</v>
      </c>
      <c r="AOZ96" s="419">
        <v>0</v>
      </c>
      <c r="APA96" s="419">
        <v>0</v>
      </c>
      <c r="APB96" s="419">
        <v>0</v>
      </c>
      <c r="APC96" s="419">
        <v>0</v>
      </c>
      <c r="APD96" s="419">
        <v>0</v>
      </c>
      <c r="APE96" s="419">
        <v>0</v>
      </c>
      <c r="APF96" s="419">
        <v>0</v>
      </c>
      <c r="APG96" s="419">
        <v>0</v>
      </c>
      <c r="APH96" s="419">
        <v>0</v>
      </c>
      <c r="API96" s="419">
        <v>0</v>
      </c>
      <c r="APJ96" s="419">
        <v>0</v>
      </c>
      <c r="APK96" s="419">
        <v>0</v>
      </c>
      <c r="APL96" s="419">
        <v>0</v>
      </c>
      <c r="APM96" s="419">
        <v>0</v>
      </c>
      <c r="APN96" s="419">
        <v>0</v>
      </c>
      <c r="APO96" s="419">
        <v>0</v>
      </c>
      <c r="APP96" s="419">
        <v>0.24896265560165973</v>
      </c>
      <c r="APQ96" s="419">
        <v>12.476998015515065</v>
      </c>
      <c r="APR96" s="419">
        <v>0</v>
      </c>
      <c r="APS96" s="419">
        <v>0</v>
      </c>
      <c r="APT96" s="419">
        <v>0</v>
      </c>
      <c r="APU96" s="419">
        <v>0</v>
      </c>
      <c r="APV96" s="419">
        <v>0</v>
      </c>
      <c r="APW96" s="419">
        <v>0</v>
      </c>
      <c r="APX96" s="419">
        <v>0</v>
      </c>
      <c r="APY96" s="419">
        <v>0</v>
      </c>
      <c r="APZ96" s="419">
        <v>0</v>
      </c>
      <c r="AQA96" s="419">
        <v>0</v>
      </c>
      <c r="AQB96" s="419">
        <v>0</v>
      </c>
      <c r="AQC96" s="419">
        <v>0</v>
      </c>
      <c r="AQD96" s="419">
        <v>0</v>
      </c>
      <c r="AQE96" s="419">
        <v>0</v>
      </c>
      <c r="AQF96" s="419">
        <v>0</v>
      </c>
      <c r="AQG96" s="419">
        <v>0</v>
      </c>
      <c r="AQH96" s="419">
        <v>0</v>
      </c>
      <c r="AQI96" s="419">
        <v>0</v>
      </c>
      <c r="AQJ96" s="419">
        <v>0.1407180227313729</v>
      </c>
      <c r="AQK96" s="419">
        <v>0</v>
      </c>
      <c r="AQL96" s="419">
        <v>0</v>
      </c>
      <c r="AQM96" s="419">
        <v>2.1324192675446509</v>
      </c>
      <c r="AQN96" s="419">
        <v>0.18040772145047806</v>
      </c>
      <c r="AQO96" s="419">
        <v>0</v>
      </c>
      <c r="AQP96" s="419">
        <v>0.37163990618798487</v>
      </c>
      <c r="AQQ96" s="419">
        <v>0</v>
      </c>
      <c r="AQR96" s="419">
        <v>0</v>
      </c>
      <c r="AQS96" s="419">
        <v>0.20927295688255459</v>
      </c>
      <c r="AQT96" s="419">
        <v>0</v>
      </c>
      <c r="AQU96" s="419">
        <v>0.19484033916651633</v>
      </c>
      <c r="AQV96" s="419">
        <v>0</v>
      </c>
      <c r="AQW96" s="419">
        <v>0</v>
      </c>
      <c r="AQX96" s="419">
        <v>0</v>
      </c>
      <c r="AQY96" s="419">
        <v>0.69637380479884536</v>
      </c>
      <c r="AQZ96" s="419">
        <v>0</v>
      </c>
      <c r="ARA96" s="419">
        <v>0</v>
      </c>
      <c r="ARB96" s="419">
        <v>0</v>
      </c>
      <c r="ARC96" s="419">
        <v>0.14432617716038246</v>
      </c>
      <c r="ARD96" s="419">
        <v>0.72884719465993142</v>
      </c>
      <c r="ARE96" s="419">
        <v>0</v>
      </c>
      <c r="ARF96" s="419">
        <v>0</v>
      </c>
      <c r="ARG96" s="419">
        <v>0.16236694930543027</v>
      </c>
      <c r="ARH96" s="419">
        <v>0.1876240303084972</v>
      </c>
      <c r="ARI96" s="419">
        <v>0</v>
      </c>
      <c r="ARJ96" s="419">
        <v>0</v>
      </c>
      <c r="ARK96" s="419">
        <v>0</v>
      </c>
      <c r="ARL96" s="419">
        <v>0</v>
      </c>
      <c r="ARM96" s="419">
        <v>0</v>
      </c>
      <c r="ARN96" s="419">
        <v>0.66029226050874978</v>
      </c>
      <c r="ARO96" s="419">
        <v>0</v>
      </c>
      <c r="ARP96" s="419">
        <v>0</v>
      </c>
      <c r="ARQ96" s="419">
        <v>0</v>
      </c>
      <c r="ARR96" s="419">
        <v>0</v>
      </c>
      <c r="ARS96" s="419">
        <v>0.30308497203680318</v>
      </c>
      <c r="ART96" s="419">
        <v>0</v>
      </c>
      <c r="ARU96" s="419">
        <v>0</v>
      </c>
      <c r="ARV96" s="419">
        <v>0</v>
      </c>
      <c r="ARW96" s="419">
        <v>0.21288111131156415</v>
      </c>
      <c r="ARX96" s="419">
        <v>0.16236694930543027</v>
      </c>
      <c r="ARY96" s="419">
        <v>0</v>
      </c>
      <c r="ARZ96" s="419">
        <v>0.62781887064766373</v>
      </c>
      <c r="ASA96" s="419">
        <v>0</v>
      </c>
      <c r="ASB96" s="419">
        <v>0</v>
      </c>
      <c r="ASC96" s="419">
        <v>0</v>
      </c>
      <c r="ASD96" s="419">
        <v>0</v>
      </c>
      <c r="ASE96" s="419">
        <v>0.61699440736063504</v>
      </c>
      <c r="ASF96" s="419">
        <v>0</v>
      </c>
      <c r="ASG96" s="419">
        <v>0</v>
      </c>
      <c r="ASH96" s="419">
        <v>0.3066931264658127</v>
      </c>
      <c r="ASI96" s="419">
        <v>2.7674544470503335</v>
      </c>
      <c r="ASJ96" s="419">
        <v>0</v>
      </c>
      <c r="ASK96" s="419">
        <v>3.9617535630524987</v>
      </c>
      <c r="ASL96" s="419">
        <v>0</v>
      </c>
      <c r="ASM96" s="419">
        <v>0</v>
      </c>
      <c r="ASN96" s="419">
        <v>0</v>
      </c>
      <c r="ASO96" s="419">
        <v>0</v>
      </c>
      <c r="ASP96" s="419">
        <v>0</v>
      </c>
      <c r="ASQ96" s="419">
        <v>0</v>
      </c>
      <c r="ASR96" s="419">
        <v>0.23813819231463107</v>
      </c>
      <c r="ASS96" s="419">
        <v>0</v>
      </c>
      <c r="AST96" s="419">
        <v>0.1335017138733538</v>
      </c>
      <c r="ASU96" s="419">
        <v>0</v>
      </c>
      <c r="ASV96" s="419">
        <v>0</v>
      </c>
      <c r="ASW96" s="419">
        <v>0</v>
      </c>
      <c r="ASX96" s="419">
        <v>0</v>
      </c>
      <c r="ASY96" s="419">
        <v>0</v>
      </c>
      <c r="ASZ96" s="419">
        <v>0</v>
      </c>
      <c r="ATA96" s="419">
        <v>0</v>
      </c>
      <c r="ATB96" s="419">
        <v>0</v>
      </c>
      <c r="ATC96" s="419">
        <v>0</v>
      </c>
      <c r="ATD96" s="419">
        <v>0</v>
      </c>
      <c r="ATE96" s="419">
        <v>0</v>
      </c>
      <c r="ATF96" s="419">
        <v>0</v>
      </c>
      <c r="ATG96" s="419">
        <v>0</v>
      </c>
      <c r="ATH96" s="419">
        <v>0.16236694930543027</v>
      </c>
      <c r="ATI96" s="419">
        <v>0</v>
      </c>
      <c r="ATJ96" s="419">
        <v>0</v>
      </c>
      <c r="ATK96" s="419">
        <v>0.18040772145047806</v>
      </c>
      <c r="ATL96" s="419">
        <v>0</v>
      </c>
      <c r="ATM96" s="419">
        <v>0</v>
      </c>
      <c r="ATN96" s="419">
        <v>1.3999639184557098</v>
      </c>
      <c r="ATO96" s="419">
        <v>0</v>
      </c>
      <c r="ATP96" s="419">
        <v>0</v>
      </c>
      <c r="ATQ96" s="419">
        <v>0</v>
      </c>
      <c r="ATR96" s="419">
        <v>0</v>
      </c>
      <c r="ATS96" s="419">
        <v>0</v>
      </c>
      <c r="ATT96" s="419">
        <v>0.11906909615731553</v>
      </c>
      <c r="ATU96" s="419">
        <v>0</v>
      </c>
      <c r="ATV96" s="419">
        <v>0</v>
      </c>
      <c r="ATW96" s="419">
        <v>0.12267725058632509</v>
      </c>
      <c r="ATX96" s="419">
        <v>0</v>
      </c>
      <c r="ATY96" s="419">
        <v>0</v>
      </c>
      <c r="ATZ96" s="419">
        <v>0</v>
      </c>
      <c r="AUA96" s="419">
        <v>0</v>
      </c>
      <c r="AUB96" s="419">
        <v>0</v>
      </c>
      <c r="AUC96" s="419">
        <v>0</v>
      </c>
      <c r="AUD96" s="419">
        <v>0</v>
      </c>
      <c r="AUE96" s="419">
        <v>0</v>
      </c>
      <c r="AUF96" s="419">
        <v>0</v>
      </c>
      <c r="AUG96" s="419">
        <v>0</v>
      </c>
      <c r="AUH96" s="419">
        <v>0.16958325816344941</v>
      </c>
      <c r="AUI96" s="419">
        <v>0</v>
      </c>
      <c r="AUJ96" s="419">
        <v>0</v>
      </c>
      <c r="AUK96" s="419">
        <v>0</v>
      </c>
      <c r="AUL96" s="419">
        <v>0</v>
      </c>
      <c r="AUM96" s="419">
        <v>0</v>
      </c>
    </row>
    <row r="97" spans="1:1235" s="426" customFormat="1" x14ac:dyDescent="0.25">
      <c r="A97" s="150">
        <v>20</v>
      </c>
      <c r="B97" s="151" t="s">
        <v>1262</v>
      </c>
      <c r="C97" s="151" t="s">
        <v>1263</v>
      </c>
      <c r="D97" s="150">
        <v>3</v>
      </c>
      <c r="E97" s="676">
        <v>41536</v>
      </c>
      <c r="F97" s="738" t="s">
        <v>1264</v>
      </c>
      <c r="G97" s="849">
        <v>55.685997</v>
      </c>
      <c r="H97" s="764">
        <v>-1.8482229999999999</v>
      </c>
      <c r="I97" s="757">
        <v>55.685979000000003</v>
      </c>
      <c r="J97" s="757">
        <v>-1.847953</v>
      </c>
      <c r="K97" s="757">
        <v>55.685943999999999</v>
      </c>
      <c r="L97" s="757">
        <v>-1.848271</v>
      </c>
      <c r="M97" s="757">
        <v>55.685763999999999</v>
      </c>
      <c r="N97" s="766">
        <v>-1.8482400000000001</v>
      </c>
      <c r="O97" s="757">
        <v>55.685808000000002</v>
      </c>
      <c r="P97" s="757">
        <v>-1.847906</v>
      </c>
      <c r="Q97" s="426">
        <v>2</v>
      </c>
      <c r="R97" s="426">
        <v>38</v>
      </c>
      <c r="S97" s="426">
        <v>64</v>
      </c>
      <c r="T97" s="426">
        <v>100</v>
      </c>
      <c r="V97" s="427">
        <v>0</v>
      </c>
      <c r="W97" s="427">
        <v>0</v>
      </c>
      <c r="X97" s="427">
        <v>0</v>
      </c>
      <c r="Y97" s="427">
        <v>0</v>
      </c>
      <c r="Z97" s="427">
        <v>0</v>
      </c>
      <c r="AA97" s="427">
        <v>0</v>
      </c>
      <c r="AB97" s="427">
        <v>0</v>
      </c>
      <c r="AC97" s="427">
        <v>0</v>
      </c>
      <c r="AD97" s="427">
        <v>0</v>
      </c>
      <c r="AE97" s="427">
        <v>0</v>
      </c>
      <c r="AF97" s="427">
        <v>0</v>
      </c>
      <c r="AG97" s="427">
        <v>0</v>
      </c>
      <c r="AH97" s="427">
        <v>0</v>
      </c>
      <c r="AI97" s="427">
        <v>0</v>
      </c>
      <c r="AJ97" s="427">
        <v>0</v>
      </c>
      <c r="AK97" s="427">
        <v>0</v>
      </c>
      <c r="AL97" s="427">
        <v>0</v>
      </c>
      <c r="AM97" s="427">
        <v>0</v>
      </c>
      <c r="AN97" s="427">
        <v>0</v>
      </c>
      <c r="AO97" s="427">
        <v>0</v>
      </c>
      <c r="AP97" s="427">
        <v>0</v>
      </c>
      <c r="AQ97" s="427">
        <v>0</v>
      </c>
      <c r="AR97" s="427">
        <v>0</v>
      </c>
      <c r="AS97" s="427">
        <v>0</v>
      </c>
      <c r="AT97" s="427">
        <v>0</v>
      </c>
      <c r="AU97" s="427">
        <v>0</v>
      </c>
      <c r="AV97" s="427">
        <v>0</v>
      </c>
      <c r="AW97" s="427">
        <v>0</v>
      </c>
      <c r="AX97" s="427">
        <v>0</v>
      </c>
      <c r="AY97" s="427">
        <v>0</v>
      </c>
      <c r="AZ97" s="427">
        <v>0</v>
      </c>
      <c r="BA97" s="427">
        <v>0</v>
      </c>
      <c r="BB97" s="427">
        <v>0</v>
      </c>
      <c r="BC97" s="427">
        <v>0</v>
      </c>
      <c r="BD97" s="427">
        <v>0</v>
      </c>
      <c r="BE97" s="427">
        <v>0</v>
      </c>
      <c r="BF97" s="427">
        <v>0</v>
      </c>
      <c r="BG97" s="427">
        <v>0</v>
      </c>
      <c r="BH97" s="427">
        <v>0</v>
      </c>
      <c r="BI97" s="427">
        <v>0</v>
      </c>
      <c r="BJ97" s="427">
        <v>0</v>
      </c>
      <c r="BK97" s="427">
        <v>35</v>
      </c>
      <c r="BL97" s="427">
        <v>0</v>
      </c>
      <c r="BM97" s="427">
        <v>0</v>
      </c>
      <c r="BN97" s="427">
        <v>38.75</v>
      </c>
      <c r="BO97" s="427">
        <v>0</v>
      </c>
      <c r="BP97" s="427">
        <v>0</v>
      </c>
      <c r="BQ97" s="427">
        <v>0</v>
      </c>
      <c r="BR97" s="427">
        <v>0</v>
      </c>
      <c r="BS97" s="427">
        <v>0</v>
      </c>
      <c r="BT97" s="427">
        <v>0</v>
      </c>
      <c r="BU97" s="427">
        <v>0</v>
      </c>
      <c r="BV97" s="427">
        <v>0</v>
      </c>
      <c r="BW97" s="427">
        <v>0</v>
      </c>
      <c r="BX97" s="427">
        <v>5</v>
      </c>
      <c r="BY97" s="427">
        <v>0</v>
      </c>
      <c r="BZ97" s="427">
        <v>0</v>
      </c>
      <c r="CA97" s="427">
        <v>0</v>
      </c>
      <c r="CB97" s="427">
        <v>0</v>
      </c>
      <c r="CC97" s="427">
        <v>11.25</v>
      </c>
      <c r="CD97" s="427">
        <v>0</v>
      </c>
      <c r="CE97" s="427">
        <v>0</v>
      </c>
      <c r="CF97" s="427">
        <v>0</v>
      </c>
      <c r="CG97" s="427">
        <v>0</v>
      </c>
      <c r="CH97" s="427">
        <v>0</v>
      </c>
      <c r="CI97" s="427">
        <v>0</v>
      </c>
      <c r="CJ97" s="427">
        <v>0</v>
      </c>
      <c r="CK97" s="427">
        <v>0</v>
      </c>
      <c r="CL97" s="427">
        <v>0</v>
      </c>
      <c r="CM97" s="427">
        <v>0</v>
      </c>
      <c r="CN97" s="427">
        <v>0</v>
      </c>
      <c r="CO97" s="427">
        <v>0</v>
      </c>
      <c r="CP97" s="427">
        <v>0</v>
      </c>
      <c r="CQ97" s="427">
        <v>0</v>
      </c>
      <c r="CR97" s="427">
        <v>0</v>
      </c>
      <c r="CS97" s="427">
        <v>0</v>
      </c>
      <c r="CT97" s="427">
        <v>0</v>
      </c>
      <c r="CU97" s="427">
        <v>0</v>
      </c>
      <c r="CV97" s="427">
        <v>0</v>
      </c>
      <c r="CW97" s="427">
        <v>0</v>
      </c>
      <c r="CX97" s="427">
        <v>0</v>
      </c>
      <c r="CY97" s="427">
        <v>0</v>
      </c>
      <c r="CZ97" s="427">
        <v>0</v>
      </c>
      <c r="DA97" s="427">
        <v>0</v>
      </c>
      <c r="DB97" s="427">
        <v>0</v>
      </c>
      <c r="DC97" s="427">
        <v>0</v>
      </c>
      <c r="DD97" s="427">
        <v>0</v>
      </c>
      <c r="DE97" s="427">
        <v>0</v>
      </c>
      <c r="DF97" s="427">
        <v>0</v>
      </c>
      <c r="DG97" s="427">
        <v>0</v>
      </c>
      <c r="DH97" s="427">
        <v>0</v>
      </c>
      <c r="DI97" s="427">
        <v>0</v>
      </c>
      <c r="DJ97" s="427">
        <v>0</v>
      </c>
      <c r="DK97" s="427">
        <v>0</v>
      </c>
      <c r="DL97" s="427">
        <v>23.75</v>
      </c>
      <c r="DM97" s="427">
        <v>0</v>
      </c>
      <c r="DN97" s="427">
        <v>0</v>
      </c>
      <c r="DO97" s="427">
        <v>0</v>
      </c>
      <c r="DP97" s="427">
        <v>0</v>
      </c>
      <c r="DQ97" s="427">
        <v>0</v>
      </c>
      <c r="DR97" s="427">
        <v>0</v>
      </c>
      <c r="DS97" s="427">
        <v>0</v>
      </c>
      <c r="DT97" s="427">
        <v>0</v>
      </c>
      <c r="DU97" s="427">
        <v>0</v>
      </c>
      <c r="DV97" s="427">
        <v>27.5</v>
      </c>
      <c r="DW97" s="427">
        <v>0</v>
      </c>
      <c r="DX97" s="427">
        <v>0</v>
      </c>
      <c r="DY97" s="427">
        <v>0</v>
      </c>
      <c r="DZ97" s="427">
        <v>0</v>
      </c>
      <c r="EA97" s="427">
        <v>0</v>
      </c>
      <c r="EB97" s="427">
        <v>0</v>
      </c>
      <c r="EC97" s="427">
        <v>0</v>
      </c>
      <c r="ED97" s="427">
        <v>0</v>
      </c>
      <c r="EE97" s="427">
        <v>6</v>
      </c>
      <c r="EF97" s="427">
        <v>0</v>
      </c>
      <c r="EG97" s="427">
        <v>0</v>
      </c>
      <c r="EH97" s="427">
        <v>6</v>
      </c>
      <c r="EI97" s="427">
        <v>0</v>
      </c>
      <c r="EJ97" s="427">
        <v>0</v>
      </c>
      <c r="EK97" s="427">
        <v>0</v>
      </c>
      <c r="EL97" s="427">
        <v>0</v>
      </c>
      <c r="EM97" s="427">
        <v>0</v>
      </c>
      <c r="EN97" s="427">
        <v>0</v>
      </c>
      <c r="EO97" s="427">
        <v>0</v>
      </c>
      <c r="EP97" s="427">
        <v>0</v>
      </c>
      <c r="EQ97" s="427">
        <v>0</v>
      </c>
      <c r="ER97" s="427">
        <v>0</v>
      </c>
      <c r="ES97" s="427">
        <v>0</v>
      </c>
      <c r="ET97" s="427">
        <v>0</v>
      </c>
      <c r="EU97" s="427">
        <v>0</v>
      </c>
      <c r="EV97" s="427">
        <v>0</v>
      </c>
      <c r="EW97" s="427">
        <v>0</v>
      </c>
      <c r="EX97" s="427">
        <v>0</v>
      </c>
      <c r="EY97" s="427">
        <v>0</v>
      </c>
      <c r="EZ97" s="427">
        <v>0</v>
      </c>
      <c r="FA97" s="427">
        <v>0</v>
      </c>
      <c r="FB97" s="427">
        <v>0</v>
      </c>
      <c r="FC97" s="427">
        <v>0</v>
      </c>
      <c r="FD97" s="427">
        <v>0</v>
      </c>
      <c r="FE97" s="427">
        <v>0</v>
      </c>
      <c r="FF97" s="427">
        <v>0</v>
      </c>
      <c r="FG97" s="427">
        <v>0</v>
      </c>
      <c r="FH97" s="427">
        <v>0</v>
      </c>
      <c r="FI97" s="427">
        <v>0</v>
      </c>
      <c r="FJ97" s="427">
        <v>0</v>
      </c>
      <c r="FK97" s="427">
        <v>0</v>
      </c>
      <c r="FL97" s="427">
        <v>0</v>
      </c>
      <c r="FM97" s="427">
        <v>0</v>
      </c>
      <c r="FN97" s="427">
        <v>0</v>
      </c>
      <c r="FO97" s="427">
        <v>0</v>
      </c>
      <c r="FP97" s="427">
        <v>0</v>
      </c>
      <c r="FQ97" s="427">
        <v>0</v>
      </c>
      <c r="FR97" s="427">
        <v>0</v>
      </c>
      <c r="FS97" s="427">
        <v>0</v>
      </c>
      <c r="FT97" s="427">
        <v>0</v>
      </c>
      <c r="FU97" s="427">
        <v>0</v>
      </c>
      <c r="FV97" s="427">
        <v>0</v>
      </c>
      <c r="FW97" s="427">
        <v>0</v>
      </c>
      <c r="FX97" s="427">
        <v>0</v>
      </c>
      <c r="FY97" s="427">
        <v>0</v>
      </c>
      <c r="FZ97" s="427">
        <v>0</v>
      </c>
      <c r="GA97" s="427">
        <v>0</v>
      </c>
      <c r="GB97" s="427">
        <v>0</v>
      </c>
      <c r="GC97" s="427">
        <v>0</v>
      </c>
      <c r="GD97" s="427">
        <v>0</v>
      </c>
      <c r="GE97" s="427">
        <v>0</v>
      </c>
      <c r="GF97" s="427">
        <v>0</v>
      </c>
      <c r="GG97" s="427">
        <v>0</v>
      </c>
      <c r="GH97" s="427">
        <v>0</v>
      </c>
      <c r="GI97" s="427">
        <v>0</v>
      </c>
      <c r="GJ97" s="427">
        <v>0</v>
      </c>
      <c r="GK97" s="427">
        <v>0</v>
      </c>
      <c r="GL97" s="427">
        <v>0</v>
      </c>
      <c r="GM97" s="427">
        <v>0</v>
      </c>
      <c r="GN97" s="427">
        <v>0</v>
      </c>
      <c r="GO97" s="427">
        <v>0</v>
      </c>
      <c r="GP97" s="427">
        <v>0</v>
      </c>
      <c r="GQ97" s="427">
        <v>0</v>
      </c>
      <c r="GR97" s="427">
        <v>0</v>
      </c>
      <c r="GS97" s="427">
        <v>0</v>
      </c>
      <c r="GT97" s="427">
        <v>0</v>
      </c>
      <c r="GU97" s="427">
        <v>0</v>
      </c>
      <c r="GV97" s="427">
        <v>0</v>
      </c>
      <c r="GW97" s="427">
        <v>0</v>
      </c>
      <c r="GX97" s="427">
        <v>0</v>
      </c>
      <c r="GY97" s="427">
        <v>0</v>
      </c>
      <c r="GZ97" s="427">
        <v>0</v>
      </c>
      <c r="HA97" s="427">
        <v>0</v>
      </c>
      <c r="HB97" s="427">
        <v>0</v>
      </c>
      <c r="HC97" s="427">
        <v>0</v>
      </c>
      <c r="HD97" s="427">
        <v>0</v>
      </c>
      <c r="HE97" s="427">
        <v>0</v>
      </c>
      <c r="HF97" s="427">
        <v>0</v>
      </c>
      <c r="HG97" s="427">
        <v>0</v>
      </c>
      <c r="HH97" s="427">
        <v>0</v>
      </c>
      <c r="HI97" s="427">
        <v>0</v>
      </c>
      <c r="HJ97" s="427">
        <v>0</v>
      </c>
      <c r="HK97" s="427">
        <v>0</v>
      </c>
      <c r="HL97" s="427">
        <v>0</v>
      </c>
      <c r="HM97" s="427">
        <v>0</v>
      </c>
      <c r="HN97" s="427">
        <v>0</v>
      </c>
      <c r="HO97" s="427">
        <v>0</v>
      </c>
      <c r="HP97" s="427">
        <v>0</v>
      </c>
      <c r="HQ97" s="427">
        <v>0</v>
      </c>
      <c r="HR97" s="427">
        <v>0</v>
      </c>
      <c r="HS97" s="427">
        <v>0</v>
      </c>
      <c r="HT97" s="427">
        <v>6.333333333333333</v>
      </c>
      <c r="HU97" s="427">
        <v>0</v>
      </c>
      <c r="HV97" s="427">
        <v>0</v>
      </c>
      <c r="HW97" s="427">
        <v>0</v>
      </c>
      <c r="HX97" s="427">
        <v>0</v>
      </c>
      <c r="HY97" s="427">
        <v>0</v>
      </c>
      <c r="HZ97" s="427">
        <v>0</v>
      </c>
      <c r="IA97" s="427">
        <v>0</v>
      </c>
      <c r="IB97" s="427">
        <v>0</v>
      </c>
      <c r="IC97" s="427">
        <v>0</v>
      </c>
      <c r="ID97" s="427">
        <v>0</v>
      </c>
      <c r="IE97" s="427">
        <v>0</v>
      </c>
      <c r="IF97" s="427">
        <v>0</v>
      </c>
      <c r="IG97" s="427">
        <v>0</v>
      </c>
      <c r="IH97" s="427">
        <v>0</v>
      </c>
      <c r="II97" s="427">
        <v>0</v>
      </c>
      <c r="IJ97" s="427">
        <v>0</v>
      </c>
      <c r="IK97" s="427">
        <v>0</v>
      </c>
      <c r="IL97" s="427">
        <v>0</v>
      </c>
      <c r="IM97" s="427">
        <v>0</v>
      </c>
      <c r="IN97" s="427">
        <v>0</v>
      </c>
      <c r="IO97" s="427">
        <v>0</v>
      </c>
      <c r="IP97" s="427">
        <v>0</v>
      </c>
      <c r="IQ97" s="427">
        <v>0</v>
      </c>
      <c r="IR97" s="427">
        <v>0</v>
      </c>
      <c r="IS97" s="427">
        <v>0</v>
      </c>
      <c r="IT97" s="427">
        <v>0</v>
      </c>
      <c r="IU97" s="427">
        <v>0</v>
      </c>
      <c r="IV97" s="427">
        <v>0</v>
      </c>
      <c r="IW97" s="427">
        <v>0</v>
      </c>
      <c r="IX97" s="427">
        <v>0</v>
      </c>
      <c r="IY97" s="427">
        <v>0</v>
      </c>
      <c r="IZ97" s="427">
        <v>0</v>
      </c>
      <c r="JA97" s="427">
        <v>0</v>
      </c>
      <c r="JB97" s="427">
        <v>0</v>
      </c>
      <c r="JC97" s="427">
        <v>0</v>
      </c>
      <c r="JD97" s="427">
        <v>0</v>
      </c>
      <c r="JE97" s="427">
        <v>0</v>
      </c>
      <c r="JF97" s="427">
        <v>0</v>
      </c>
      <c r="JG97" s="427">
        <v>0</v>
      </c>
      <c r="JH97" s="427">
        <v>0</v>
      </c>
      <c r="JI97" s="427">
        <v>0</v>
      </c>
      <c r="JJ97" s="427">
        <v>0</v>
      </c>
      <c r="JK97" s="427">
        <v>0</v>
      </c>
      <c r="JL97" s="427">
        <v>0</v>
      </c>
      <c r="JM97" s="427">
        <v>0</v>
      </c>
      <c r="JN97" s="427">
        <v>0</v>
      </c>
      <c r="JO97" s="427">
        <v>0</v>
      </c>
      <c r="JP97" s="426" t="s">
        <v>931</v>
      </c>
      <c r="JQ97" s="426">
        <v>5</v>
      </c>
      <c r="JR97" s="426" t="s">
        <v>1098</v>
      </c>
      <c r="JS97" s="426" t="s">
        <v>1265</v>
      </c>
      <c r="JU97" s="426" t="s">
        <v>1266</v>
      </c>
      <c r="JV97" s="426">
        <v>80</v>
      </c>
      <c r="JW97" s="426" t="s">
        <v>1098</v>
      </c>
      <c r="JX97" s="426" t="s">
        <v>1191</v>
      </c>
      <c r="JZ97" s="426" t="s">
        <v>1267</v>
      </c>
      <c r="KA97" s="426">
        <v>100</v>
      </c>
      <c r="KB97" s="426" t="s">
        <v>1098</v>
      </c>
      <c r="KC97" s="426" t="s">
        <v>1167</v>
      </c>
      <c r="KD97" s="426" t="s">
        <v>1246</v>
      </c>
      <c r="LC97" s="155">
        <v>1148211</v>
      </c>
      <c r="LD97" s="428" t="s">
        <v>913</v>
      </c>
      <c r="LE97" s="707"/>
      <c r="LF97" s="979"/>
      <c r="LG97" s="942"/>
      <c r="LH97" s="979">
        <v>1706</v>
      </c>
      <c r="LI97" s="979">
        <v>17.3</v>
      </c>
      <c r="LJ97" s="979">
        <v>1272</v>
      </c>
      <c r="LK97" s="979">
        <v>1289.3</v>
      </c>
      <c r="LL97" s="1112">
        <v>1279.9076108830393</v>
      </c>
      <c r="LM97" s="1112">
        <v>1262.73363921758</v>
      </c>
      <c r="LN97" s="1170">
        <v>1226</v>
      </c>
      <c r="LO97" s="1169"/>
      <c r="LP97" s="1170">
        <v>6.5283018867924536</v>
      </c>
      <c r="LQ97" s="1113">
        <v>1.0439703188279277</v>
      </c>
      <c r="LR97" s="1113">
        <v>1.0354759697755251</v>
      </c>
      <c r="LS97" s="1114">
        <v>0.72848748289464904</v>
      </c>
      <c r="LT97" s="1115">
        <v>24.97610721670344</v>
      </c>
      <c r="LU97" s="1114">
        <v>3.673221163592109</v>
      </c>
      <c r="LV97" s="1114">
        <v>7.92</v>
      </c>
      <c r="LW97" s="1114">
        <v>7.2</v>
      </c>
      <c r="LX97" s="1113">
        <v>8.6823992431163788E-2</v>
      </c>
      <c r="LY97" s="1113">
        <v>1.584555983543396</v>
      </c>
      <c r="LZ97" s="1113">
        <v>18.250208717361982</v>
      </c>
      <c r="MA97" s="1113"/>
      <c r="MB97" s="1114">
        <v>7.6640320947014345E-3</v>
      </c>
      <c r="MC97" s="1114">
        <v>14.991090161690606</v>
      </c>
      <c r="MD97" s="1114">
        <v>8.2857825833699307E-3</v>
      </c>
      <c r="ME97" s="1114">
        <v>0.1247357067006538</v>
      </c>
      <c r="MF97" s="1114">
        <v>0.90908808867718016</v>
      </c>
      <c r="MG97" s="1114">
        <v>4.6999927682439518E-2</v>
      </c>
      <c r="MH97" s="1114">
        <v>0.16988814857816945</v>
      </c>
      <c r="MI97" s="1113">
        <v>16.257751848007121</v>
      </c>
      <c r="MM97" s="154">
        <v>0.1</v>
      </c>
      <c r="MN97" s="154">
        <v>6.49</v>
      </c>
      <c r="MO97" s="154">
        <v>13.37</v>
      </c>
      <c r="MP97" s="154">
        <v>93.42</v>
      </c>
      <c r="MQ97" s="154">
        <v>86.53</v>
      </c>
      <c r="MR97" s="1223">
        <v>30.877277115448564</v>
      </c>
      <c r="MS97" s="428" t="s">
        <v>916</v>
      </c>
      <c r="MT97" s="430">
        <v>1148211</v>
      </c>
      <c r="MU97" s="152"/>
      <c r="MV97" s="152"/>
      <c r="MW97" s="152">
        <v>1866</v>
      </c>
      <c r="MX97" s="152">
        <v>4.9000000000000004</v>
      </c>
      <c r="MY97" s="152">
        <v>1619</v>
      </c>
      <c r="MZ97" s="152">
        <v>1623.9</v>
      </c>
      <c r="NA97" s="153">
        <v>1614.2429053228409</v>
      </c>
      <c r="NB97" s="153">
        <v>1609.3720449028137</v>
      </c>
      <c r="NC97" s="152">
        <v>1226</v>
      </c>
      <c r="NE97" s="153">
        <v>1.8490566037735852</v>
      </c>
      <c r="NF97" s="154">
        <v>1.3166744741621867</v>
      </c>
      <c r="NG97" s="154">
        <v>1.3146843153490926</v>
      </c>
      <c r="NH97" s="429">
        <v>0.59468530557049393</v>
      </c>
      <c r="NI97" s="429">
        <v>13.491805716889559</v>
      </c>
      <c r="NJ97" s="429">
        <v>0.94571559693173091</v>
      </c>
      <c r="NK97" s="429">
        <v>8.6199999999999992</v>
      </c>
      <c r="NL97" s="429">
        <v>7.68</v>
      </c>
      <c r="NM97" s="154">
        <v>0.02</v>
      </c>
      <c r="NN97" s="154">
        <v>0.52075845003128052</v>
      </c>
      <c r="NO97" s="155">
        <v>26.037922501564026</v>
      </c>
      <c r="NP97" s="429"/>
      <c r="NQ97" s="429">
        <v>8.282901714126439E-3</v>
      </c>
      <c r="NR97" s="429">
        <v>10.565910619454149</v>
      </c>
      <c r="NS97" s="429">
        <v>7.4615753873821253E-3</v>
      </c>
      <c r="NT97" s="429">
        <v>1.7317103080242844E-2</v>
      </c>
      <c r="NU97" s="429">
        <v>0.28453042683073587</v>
      </c>
      <c r="NV97" s="429">
        <v>2.9931170299278146E-3</v>
      </c>
      <c r="NW97" s="429">
        <v>9.4885943200327394E-2</v>
      </c>
      <c r="NX97" s="154">
        <v>10.981381686696892</v>
      </c>
      <c r="OA97" s="430">
        <v>0</v>
      </c>
      <c r="OB97" s="430">
        <v>1.7</v>
      </c>
      <c r="OC97" s="430">
        <v>5.07</v>
      </c>
      <c r="OD97" s="430">
        <v>98.3</v>
      </c>
      <c r="OE97" s="430">
        <v>94.93</v>
      </c>
      <c r="OF97" s="426">
        <v>10.02634706886397</v>
      </c>
      <c r="QF97" s="431" t="s">
        <v>917</v>
      </c>
      <c r="QG97" s="152">
        <v>1148211</v>
      </c>
      <c r="QH97" s="707"/>
      <c r="QI97" s="152">
        <v>194.94</v>
      </c>
      <c r="QJ97" s="152">
        <v>-2.5</v>
      </c>
      <c r="QK97" s="155">
        <v>125</v>
      </c>
      <c r="QL97" s="152">
        <v>153</v>
      </c>
      <c r="QM97" s="154">
        <v>1.4194467468513636</v>
      </c>
      <c r="QN97" s="154">
        <v>0.60259531705954128</v>
      </c>
      <c r="QO97" s="154">
        <v>2.0220420639109049</v>
      </c>
      <c r="QP97" s="154">
        <v>4.4357710839105113E-2</v>
      </c>
      <c r="QQ97" s="154">
        <v>1.8831103658110665E-2</v>
      </c>
      <c r="QR97" s="154">
        <v>6.3188814497215778E-2</v>
      </c>
      <c r="QS97" s="152">
        <v>1148211</v>
      </c>
      <c r="QT97" s="155" t="s">
        <v>918</v>
      </c>
      <c r="QU97" s="152"/>
      <c r="QV97" s="1246">
        <v>1E-3</v>
      </c>
      <c r="QW97" s="1246">
        <v>1E-3</v>
      </c>
      <c r="QX97" s="1246">
        <v>7.1999999999999995E-2</v>
      </c>
      <c r="QY97" s="1246">
        <v>0.1</v>
      </c>
      <c r="QZ97" s="1246">
        <v>1E-3</v>
      </c>
      <c r="RA97" s="1246">
        <v>1E-3</v>
      </c>
      <c r="RB97" s="1246">
        <v>0.56200000000000006</v>
      </c>
      <c r="RC97" s="1246">
        <v>0.41199999999999998</v>
      </c>
      <c r="RD97" s="1246">
        <v>9.2999999999999999E-2</v>
      </c>
      <c r="RE97" s="1246">
        <v>1E-3</v>
      </c>
      <c r="RF97" s="1246">
        <v>7.0999999999999994E-2</v>
      </c>
      <c r="RG97" s="1246">
        <v>0.11799999999999999</v>
      </c>
      <c r="RH97" s="1246">
        <v>0.26900000000000002</v>
      </c>
      <c r="RI97" s="1246">
        <v>0.25900000000000001</v>
      </c>
      <c r="RJ97" s="1246">
        <v>1.4370000000000001</v>
      </c>
      <c r="RK97" s="1246">
        <v>0.10199999999999999</v>
      </c>
      <c r="RL97" s="1246">
        <v>0.83</v>
      </c>
      <c r="RM97" s="1246">
        <v>1.8049999999999999</v>
      </c>
      <c r="RN97" s="1246">
        <v>8.2000000000000003E-2</v>
      </c>
      <c r="RO97" s="1246">
        <v>2.9000000000000001E-2</v>
      </c>
      <c r="RP97" s="1246">
        <v>0.185</v>
      </c>
      <c r="RQ97" s="1246">
        <v>0.23599999999999999</v>
      </c>
      <c r="RR97" s="1246">
        <v>0.23</v>
      </c>
      <c r="RS97" s="1246">
        <v>0.22800000000000001</v>
      </c>
      <c r="RT97" s="1246">
        <v>0.40799999999999997</v>
      </c>
      <c r="RU97" s="1246">
        <v>1E-3</v>
      </c>
      <c r="RV97" s="1246">
        <v>0.126</v>
      </c>
      <c r="RW97" s="1246">
        <v>0.111</v>
      </c>
      <c r="RX97" s="1246">
        <v>9.7000000000000003E-2</v>
      </c>
      <c r="RY97" s="1246">
        <v>0.16700000000000001</v>
      </c>
      <c r="RZ97" s="1246">
        <v>5.2999999999999999E-2</v>
      </c>
      <c r="SA97" s="1246">
        <v>1.37</v>
      </c>
      <c r="SB97" s="1246">
        <v>1.5129999999999999</v>
      </c>
      <c r="SC97" s="1246">
        <v>3.0179999999999998</v>
      </c>
      <c r="SD97" s="1246">
        <v>0.374</v>
      </c>
      <c r="SE97" s="1246">
        <v>0.53200000000000003</v>
      </c>
      <c r="SF97" s="1246">
        <v>0.16</v>
      </c>
      <c r="SG97" s="1246">
        <v>0.32400000000000001</v>
      </c>
      <c r="SH97" s="1246">
        <v>9.6000000000000002E-2</v>
      </c>
      <c r="SI97" s="1246">
        <v>0.72399999999999998</v>
      </c>
      <c r="SJ97" s="1246">
        <v>0.114</v>
      </c>
      <c r="SK97" s="1246">
        <v>0.39800000000000002</v>
      </c>
      <c r="SL97" s="1246">
        <v>0.21300000000000002</v>
      </c>
      <c r="SM97" s="1246">
        <v>8.1000000000000003E-2</v>
      </c>
      <c r="SN97" s="1246">
        <v>0.24399999999999999</v>
      </c>
      <c r="SO97" s="1246">
        <v>0.218</v>
      </c>
      <c r="SP97" s="1246">
        <v>4.6641791044776124E-3</v>
      </c>
      <c r="SQ97" s="1246">
        <v>4.3787177503058971E-3</v>
      </c>
      <c r="SR97" s="215">
        <v>0.29702431143989128</v>
      </c>
      <c r="SS97" s="215">
        <v>0.41253376588873797</v>
      </c>
      <c r="ST97" s="215">
        <v>4.1599334676880907E-3</v>
      </c>
      <c r="SU97" s="215">
        <v>4.1599334676880907E-3</v>
      </c>
      <c r="SV97" s="215">
        <v>2.1916189372098835</v>
      </c>
      <c r="SW97" s="215">
        <v>1.6066672635773522</v>
      </c>
      <c r="SX97" s="215">
        <v>0.36267003765216932</v>
      </c>
      <c r="SY97" s="215">
        <v>3.6974252018276521E-3</v>
      </c>
      <c r="SZ97" s="215">
        <v>0.26448863134732664</v>
      </c>
      <c r="TA97" s="215">
        <v>0.43957265491527531</v>
      </c>
      <c r="TB97" s="215">
        <v>0.99460737929163845</v>
      </c>
      <c r="TC97" s="215">
        <v>0.96482472561912125</v>
      </c>
      <c r="TD97" s="215">
        <v>5.3531008907902597</v>
      </c>
      <c r="TE97" s="215">
        <v>0.37996958306235662</v>
      </c>
      <c r="TF97" s="215">
        <v>3.0919093523701568</v>
      </c>
      <c r="TG97" s="215">
        <v>6.6738524892989117</v>
      </c>
      <c r="TH97" s="215">
        <v>0.28823962639645068</v>
      </c>
      <c r="TI97" s="215">
        <v>0.10193840445728135</v>
      </c>
      <c r="TJ97" s="215">
        <v>0.65029671808955336</v>
      </c>
      <c r="TK97" s="215">
        <v>0.82956770523856538</v>
      </c>
      <c r="TL97" s="215">
        <v>0.80847700086809338</v>
      </c>
      <c r="TM97" s="215">
        <v>0.80716656285607813</v>
      </c>
      <c r="TN97" s="215">
        <v>1.4444033230056135</v>
      </c>
      <c r="TO97" s="215">
        <v>3.5402042230529744E-3</v>
      </c>
      <c r="TP97" s="215">
        <v>0.44290479177991204</v>
      </c>
      <c r="TQ97" s="215">
        <v>0.3718436503978258</v>
      </c>
      <c r="TR97" s="215">
        <v>0.32494445124855048</v>
      </c>
      <c r="TS97" s="215">
        <v>0.57100900436750091</v>
      </c>
      <c r="TT97" s="215">
        <v>0.17997785117855608</v>
      </c>
      <c r="TU97" s="215">
        <v>4.6522576625400349</v>
      </c>
      <c r="TV97" s="215">
        <v>5.102924950712759</v>
      </c>
      <c r="TW97" s="215">
        <v>10.178868143589629</v>
      </c>
      <c r="TX97" s="215">
        <v>1.2613971788278735</v>
      </c>
      <c r="TY97" s="215">
        <v>1.7821695676724625</v>
      </c>
      <c r="TZ97" s="215">
        <v>0.51525864405952182</v>
      </c>
      <c r="UA97" s="215">
        <v>1.036668633350782</v>
      </c>
      <c r="UB97" s="215">
        <v>0.30915518643571316</v>
      </c>
      <c r="UC97" s="215">
        <v>2.3315453643693362</v>
      </c>
      <c r="UD97" s="215">
        <v>0.35792455000720874</v>
      </c>
      <c r="UE97" s="215">
        <v>1.257555841008795</v>
      </c>
      <c r="UF97" s="215">
        <v>0.66875376448715318</v>
      </c>
      <c r="UG97" s="215">
        <v>0.24957579817267378</v>
      </c>
      <c r="UH97" s="215">
        <v>0.75180857721151118</v>
      </c>
      <c r="UI97" s="215">
        <v>0.66755134572226971</v>
      </c>
      <c r="UJ97" s="215">
        <v>7.6459916049216826E-3</v>
      </c>
      <c r="UK97" s="215">
        <v>7.1780346357239984E-3</v>
      </c>
      <c r="UL97" s="215">
        <v>0.48691213198627992</v>
      </c>
      <c r="UM97" s="215">
        <v>0.67626684998094455</v>
      </c>
      <c r="UN97" s="215">
        <v>6.8193814299372293E-3</v>
      </c>
      <c r="UO97" s="215">
        <v>6.8193814299372293E-3</v>
      </c>
      <c r="UP97" s="215">
        <v>3.592722238948185</v>
      </c>
      <c r="UQ97" s="215">
        <v>2.6338106093356801</v>
      </c>
      <c r="UR97" s="215">
        <v>0.59452521035975303</v>
      </c>
      <c r="US97" s="215">
        <v>6.0611913521632184E-3</v>
      </c>
      <c r="UT97" s="215">
        <v>0.433576372086033</v>
      </c>
      <c r="UU97" s="215">
        <v>0.72059171698805491</v>
      </c>
      <c r="UV97" s="215">
        <v>1.6304604737319057</v>
      </c>
      <c r="UW97" s="215">
        <v>1.5816377516941205</v>
      </c>
      <c r="UX97" s="215">
        <v>8.775341502642668</v>
      </c>
      <c r="UY97" s="215">
        <v>0.6228843655320474</v>
      </c>
      <c r="UZ97" s="215">
        <v>5.0685688567803862</v>
      </c>
      <c r="VA97" s="215">
        <v>10.940450390654608</v>
      </c>
      <c r="VB97" s="215">
        <v>0.47251139252292035</v>
      </c>
      <c r="VC97" s="215">
        <v>0.1671076875995694</v>
      </c>
      <c r="VD97" s="215">
        <v>1.0660318002041496</v>
      </c>
      <c r="VE97" s="215">
        <v>1.3599108370171853</v>
      </c>
      <c r="VF97" s="215">
        <v>1.32533683268624</v>
      </c>
      <c r="VG97" s="215">
        <v>1.3231886308667558</v>
      </c>
      <c r="VH97" s="215">
        <v>2.3678112341826156</v>
      </c>
      <c r="VI97" s="215">
        <v>5.8034589073103328E-3</v>
      </c>
      <c r="VJ97" s="215">
        <v>0.72605409094985318</v>
      </c>
      <c r="VK97" s="215">
        <v>0.60956351923874885</v>
      </c>
      <c r="VL97" s="215">
        <v>0.53268163392935708</v>
      </c>
      <c r="VM97" s="215">
        <v>0.93605540351941185</v>
      </c>
      <c r="VN97" s="215">
        <v>0.29503779944085312</v>
      </c>
      <c r="VO97" s="215">
        <v>7.6264487779994115</v>
      </c>
      <c r="VP97" s="215">
        <v>8.3652279339442384</v>
      </c>
      <c r="VQ97" s="215">
        <v>16.686224656076483</v>
      </c>
      <c r="VR97" s="215">
        <v>2.0678091522109359</v>
      </c>
      <c r="VS97" s="215">
        <v>2.9215116417568865</v>
      </c>
      <c r="VT97" s="215">
        <v>0.84466380441101763</v>
      </c>
      <c r="VU97" s="215">
        <v>1.6994115127518166</v>
      </c>
      <c r="VV97" s="215">
        <v>0.50679828264661064</v>
      </c>
      <c r="VW97" s="215">
        <v>3.8221037149598547</v>
      </c>
      <c r="VX97" s="215">
        <v>0.58674592961562477</v>
      </c>
      <c r="VY97" s="215">
        <v>2.0615120448189526</v>
      </c>
      <c r="VZ97" s="215">
        <v>1.0962884474397199</v>
      </c>
      <c r="WA97" s="215">
        <v>0.4091297557137048</v>
      </c>
      <c r="WB97" s="215">
        <v>1.2324402517795552</v>
      </c>
      <c r="WC97" s="215">
        <v>1.0943173216368809</v>
      </c>
      <c r="WD97" s="216">
        <v>61.001624713729818</v>
      </c>
      <c r="WE97" s="216">
        <v>30.878776187303128</v>
      </c>
      <c r="WF97" s="216">
        <v>4.6522576625400349</v>
      </c>
      <c r="WG97" s="216">
        <v>1.4635514890566137</v>
      </c>
      <c r="WH97" s="216">
        <v>0.15066198330920158</v>
      </c>
      <c r="WI97" s="216">
        <v>7.7363094924636071</v>
      </c>
      <c r="WJ97" s="216">
        <v>22.779796657187351</v>
      </c>
      <c r="WK97" s="216">
        <v>0.33961275462143736</v>
      </c>
      <c r="WL97" s="155">
        <v>55</v>
      </c>
      <c r="WM97" s="155">
        <v>22</v>
      </c>
      <c r="WN97" s="155">
        <v>80</v>
      </c>
      <c r="WO97" s="155">
        <v>157</v>
      </c>
      <c r="WP97" s="426">
        <v>1148211</v>
      </c>
      <c r="WQ97" s="426" t="s">
        <v>919</v>
      </c>
      <c r="WR97" s="432">
        <v>0</v>
      </c>
      <c r="WS97" s="426">
        <v>0</v>
      </c>
      <c r="WT97" s="426">
        <v>0.61228655010544908</v>
      </c>
      <c r="WU97" s="426">
        <v>0</v>
      </c>
      <c r="WV97" s="426">
        <v>0</v>
      </c>
      <c r="WW97" s="426">
        <v>0</v>
      </c>
      <c r="WX97" s="426">
        <v>7.000476222872301</v>
      </c>
      <c r="WY97" s="426">
        <v>4.0683039662562059</v>
      </c>
      <c r="WZ97" s="426">
        <v>0.93203619293829487</v>
      </c>
      <c r="XA97" s="426">
        <v>0</v>
      </c>
      <c r="XB97" s="426">
        <v>0</v>
      </c>
      <c r="XC97" s="426">
        <v>0.30614327505272454</v>
      </c>
      <c r="XD97" s="426">
        <v>0</v>
      </c>
      <c r="XE97" s="426">
        <v>0</v>
      </c>
      <c r="XF97" s="426">
        <v>0</v>
      </c>
      <c r="XG97" s="426">
        <v>0</v>
      </c>
      <c r="XH97" s="426">
        <v>0.2108987005918769</v>
      </c>
      <c r="XI97" s="426">
        <v>0</v>
      </c>
      <c r="XJ97" s="426">
        <v>0</v>
      </c>
      <c r="XK97" s="426">
        <v>0</v>
      </c>
      <c r="XL97" s="426">
        <v>0</v>
      </c>
      <c r="XM97" s="426">
        <v>0.28573372338254288</v>
      </c>
      <c r="XN97" s="426">
        <v>0.2381114361521191</v>
      </c>
      <c r="XO97" s="426">
        <v>0.27212735560242185</v>
      </c>
      <c r="XP97" s="426">
        <v>0</v>
      </c>
      <c r="XQ97" s="426">
        <v>0</v>
      </c>
      <c r="XR97" s="426">
        <v>0</v>
      </c>
      <c r="XS97" s="426">
        <v>1.6327641336145309</v>
      </c>
      <c r="XT97" s="426">
        <v>0.22450506837199802</v>
      </c>
      <c r="XU97" s="426">
        <v>1.809646914756105</v>
      </c>
      <c r="XV97" s="426">
        <v>0.89802027348799207</v>
      </c>
      <c r="XW97" s="426">
        <v>0</v>
      </c>
      <c r="XX97" s="426">
        <v>0</v>
      </c>
      <c r="XY97" s="426">
        <v>0.97285529627865797</v>
      </c>
      <c r="XZ97" s="426">
        <v>1.7688278114157419</v>
      </c>
      <c r="YA97" s="426">
        <v>0</v>
      </c>
      <c r="YB97" s="426">
        <v>2.2382474998299196</v>
      </c>
      <c r="YC97" s="426">
        <v>1.5511259269338042</v>
      </c>
      <c r="YD97" s="426">
        <v>0</v>
      </c>
      <c r="YE97" s="426">
        <v>6.0072113749234619</v>
      </c>
      <c r="YF97" s="426">
        <v>9.878223008367911</v>
      </c>
      <c r="YG97" s="426">
        <v>0.31974964283284557</v>
      </c>
      <c r="YH97" s="426">
        <v>0</v>
      </c>
      <c r="YI97" s="426">
        <v>0</v>
      </c>
      <c r="YJ97" s="426">
        <v>0</v>
      </c>
      <c r="YK97" s="426">
        <v>9.8714198244778526</v>
      </c>
      <c r="YL97" s="426">
        <v>0</v>
      </c>
      <c r="YM97" s="426">
        <v>1.9048914892169528</v>
      </c>
      <c r="YN97" s="426">
        <v>0</v>
      </c>
      <c r="YO97" s="426">
        <v>0</v>
      </c>
      <c r="YP97" s="426">
        <v>0.27893053949248237</v>
      </c>
      <c r="YQ97" s="426">
        <v>0.39458466562351158</v>
      </c>
      <c r="YR97" s="426">
        <v>0</v>
      </c>
      <c r="YS97" s="426">
        <v>0</v>
      </c>
      <c r="YT97" s="426">
        <v>0</v>
      </c>
      <c r="YU97" s="426">
        <v>0</v>
      </c>
      <c r="YV97" s="426">
        <v>0</v>
      </c>
      <c r="YW97" s="426">
        <v>0</v>
      </c>
      <c r="YX97" s="426">
        <v>0</v>
      </c>
      <c r="YY97" s="426">
        <v>0</v>
      </c>
      <c r="YZ97" s="426">
        <v>0</v>
      </c>
      <c r="ZA97" s="426">
        <v>0.43540376896387495</v>
      </c>
      <c r="ZB97" s="426">
        <v>0.29934009116266397</v>
      </c>
      <c r="ZC97" s="426">
        <v>1.6055513980542886</v>
      </c>
      <c r="ZD97" s="426">
        <v>1.2858017552214429</v>
      </c>
      <c r="ZE97" s="426">
        <v>0.93203619293829487</v>
      </c>
      <c r="ZF97" s="426">
        <v>0</v>
      </c>
      <c r="ZG97" s="426">
        <v>0</v>
      </c>
      <c r="ZH97" s="426">
        <v>0</v>
      </c>
      <c r="ZI97" s="426">
        <v>0</v>
      </c>
      <c r="ZJ97" s="426">
        <v>0.44901013674399604</v>
      </c>
      <c r="ZK97" s="426">
        <v>0.20409551670181636</v>
      </c>
      <c r="ZL97" s="426">
        <v>0.28573372338254288</v>
      </c>
      <c r="ZM97" s="426">
        <v>0</v>
      </c>
      <c r="ZN97" s="426">
        <v>0</v>
      </c>
      <c r="ZO97" s="426">
        <v>0</v>
      </c>
      <c r="ZP97" s="426">
        <v>0</v>
      </c>
      <c r="ZQ97" s="426">
        <v>0</v>
      </c>
      <c r="ZR97" s="426">
        <v>0</v>
      </c>
      <c r="ZS97" s="426">
        <v>0</v>
      </c>
      <c r="ZT97" s="426">
        <v>0.31294645894278511</v>
      </c>
      <c r="ZU97" s="426">
        <v>0</v>
      </c>
      <c r="ZV97" s="426">
        <v>0</v>
      </c>
      <c r="ZW97" s="426">
        <v>0</v>
      </c>
      <c r="ZX97" s="426">
        <v>0</v>
      </c>
      <c r="ZY97" s="426">
        <v>0</v>
      </c>
      <c r="ZZ97" s="426">
        <v>0</v>
      </c>
      <c r="AAA97" s="426">
        <v>0</v>
      </c>
      <c r="AAB97" s="426">
        <v>0.41499421729369323</v>
      </c>
      <c r="AAC97" s="426">
        <v>0</v>
      </c>
      <c r="AAD97" s="426">
        <v>0</v>
      </c>
      <c r="AAE97" s="426">
        <v>0</v>
      </c>
      <c r="AAF97" s="426">
        <v>0</v>
      </c>
      <c r="AAG97" s="426">
        <v>0</v>
      </c>
      <c r="AAH97" s="426">
        <v>0</v>
      </c>
      <c r="AAI97" s="426">
        <v>0</v>
      </c>
      <c r="AAJ97" s="426">
        <v>0</v>
      </c>
      <c r="AAK97" s="426">
        <v>0</v>
      </c>
      <c r="AAL97" s="426">
        <v>0</v>
      </c>
      <c r="AAM97" s="426">
        <v>0.34015919450302728</v>
      </c>
      <c r="AAN97" s="426">
        <v>0</v>
      </c>
      <c r="AAO97" s="426">
        <v>3.8029797945438455</v>
      </c>
      <c r="AAP97" s="426">
        <v>0.42179740118375381</v>
      </c>
      <c r="AAQ97" s="426">
        <v>0</v>
      </c>
      <c r="AAR97" s="426">
        <v>0</v>
      </c>
      <c r="AAS97" s="426">
        <v>0</v>
      </c>
      <c r="AAT97" s="426">
        <v>0</v>
      </c>
      <c r="AAU97" s="426">
        <v>0</v>
      </c>
      <c r="AAV97" s="426">
        <v>0</v>
      </c>
      <c r="AAW97" s="426">
        <v>0</v>
      </c>
      <c r="AAX97" s="426">
        <v>0</v>
      </c>
      <c r="AAY97" s="426">
        <v>0</v>
      </c>
      <c r="AAZ97" s="426">
        <v>0</v>
      </c>
      <c r="ABA97" s="426">
        <v>0</v>
      </c>
      <c r="ABB97" s="426">
        <v>0</v>
      </c>
      <c r="ABC97" s="426">
        <v>0</v>
      </c>
      <c r="ABD97" s="426">
        <v>0</v>
      </c>
      <c r="ABE97" s="426">
        <v>0</v>
      </c>
      <c r="ABF97" s="426">
        <v>0</v>
      </c>
      <c r="ABG97" s="426">
        <v>0</v>
      </c>
      <c r="ABH97" s="426">
        <v>0.85720117014762875</v>
      </c>
      <c r="ABI97" s="426">
        <v>0.8027756990271443</v>
      </c>
      <c r="ABJ97" s="426">
        <v>0.40819103340363272</v>
      </c>
      <c r="ABK97" s="426">
        <v>0</v>
      </c>
      <c r="ABL97" s="426">
        <v>0</v>
      </c>
      <c r="ABM97" s="426">
        <v>0</v>
      </c>
      <c r="ABN97" s="426">
        <v>0</v>
      </c>
      <c r="ABO97" s="426">
        <v>0</v>
      </c>
      <c r="ABP97" s="426">
        <v>0</v>
      </c>
      <c r="ABQ97" s="426">
        <v>0</v>
      </c>
      <c r="ABR97" s="426">
        <v>0</v>
      </c>
      <c r="ABS97" s="426">
        <v>0</v>
      </c>
      <c r="ABT97" s="426">
        <v>0</v>
      </c>
      <c r="ABU97" s="426">
        <v>0</v>
      </c>
      <c r="ABV97" s="426">
        <v>4.3812504251989912</v>
      </c>
      <c r="ABW97" s="426">
        <v>0</v>
      </c>
      <c r="ABX97" s="426">
        <v>1.986529695897679</v>
      </c>
      <c r="ABY97" s="426">
        <v>1.9729233281175582</v>
      </c>
      <c r="ABZ97" s="426">
        <v>0</v>
      </c>
      <c r="ACA97" s="426">
        <v>0</v>
      </c>
      <c r="ACB97" s="426">
        <v>0</v>
      </c>
      <c r="ACC97" s="426">
        <v>0.62589291788557022</v>
      </c>
      <c r="ACD97" s="426">
        <v>0.87761072181781041</v>
      </c>
      <c r="ACE97" s="426">
        <v>0</v>
      </c>
      <c r="ACF97" s="426">
        <v>0</v>
      </c>
      <c r="ACG97" s="426">
        <v>0.49663242397441976</v>
      </c>
      <c r="ACH97" s="426">
        <v>0</v>
      </c>
      <c r="ACI97" s="426">
        <v>0</v>
      </c>
      <c r="ACJ97" s="426">
        <v>0</v>
      </c>
      <c r="ACK97" s="426">
        <v>0.87761072181781041</v>
      </c>
      <c r="ACL97" s="426">
        <v>0</v>
      </c>
      <c r="ACM97" s="426">
        <v>0</v>
      </c>
      <c r="ACN97" s="426">
        <v>0</v>
      </c>
      <c r="ACO97" s="426">
        <v>0</v>
      </c>
      <c r="ACP97" s="426">
        <v>0</v>
      </c>
      <c r="ACQ97" s="426">
        <v>0</v>
      </c>
      <c r="ACR97" s="426">
        <v>0</v>
      </c>
      <c r="ACS97" s="426">
        <v>0</v>
      </c>
      <c r="ACT97" s="426">
        <v>0</v>
      </c>
      <c r="ACU97" s="426">
        <v>0</v>
      </c>
      <c r="ACV97" s="426">
        <v>0.55786107898496473</v>
      </c>
      <c r="ACW97" s="426">
        <v>16.708619633988697</v>
      </c>
      <c r="ACX97" s="426">
        <v>2.2654602353901616</v>
      </c>
      <c r="ACY97" s="426">
        <v>0.33335601061296671</v>
      </c>
      <c r="ACZ97" s="426">
        <v>0</v>
      </c>
      <c r="ADA97" s="426">
        <v>0</v>
      </c>
      <c r="ADB97" s="426">
        <v>0.34015919450302728</v>
      </c>
      <c r="ADC97" s="426">
        <v>0</v>
      </c>
      <c r="ADD97" s="426">
        <v>0</v>
      </c>
      <c r="ADE97" s="426">
        <v>0</v>
      </c>
      <c r="ADF97" s="426">
        <v>1.2177699163208378</v>
      </c>
      <c r="ADG97" s="426">
        <v>0</v>
      </c>
      <c r="ADH97" s="426">
        <v>0</v>
      </c>
      <c r="ADI97" s="426">
        <v>0</v>
      </c>
      <c r="ADJ97" s="426">
        <v>0.23130825226205851</v>
      </c>
      <c r="ADK97" s="426">
        <v>0</v>
      </c>
      <c r="ADL97" s="426">
        <v>0</v>
      </c>
      <c r="ADM97" s="426">
        <v>0</v>
      </c>
      <c r="ADN97" s="426">
        <v>0</v>
      </c>
      <c r="ADO97" s="426">
        <v>0.59187699843526753</v>
      </c>
      <c r="ADP97" s="426">
        <v>0</v>
      </c>
      <c r="ADQ97" s="426">
        <v>0</v>
      </c>
      <c r="ADR97" s="426">
        <v>0</v>
      </c>
      <c r="ADS97" s="426">
        <v>0</v>
      </c>
      <c r="ADT97" s="426">
        <v>0</v>
      </c>
      <c r="ADU97" s="426">
        <v>0</v>
      </c>
      <c r="ADV97" s="426">
        <v>0</v>
      </c>
      <c r="ADW97" s="426">
        <v>0</v>
      </c>
      <c r="ADX97" s="426">
        <v>0</v>
      </c>
      <c r="ADY97" s="426">
        <v>0</v>
      </c>
      <c r="ADZ97" s="426">
        <v>0</v>
      </c>
      <c r="AEA97" s="426">
        <v>0</v>
      </c>
      <c r="AEB97" s="426">
        <v>0</v>
      </c>
      <c r="AEC97" s="426">
        <v>1148211</v>
      </c>
      <c r="AED97" s="426" t="s">
        <v>2095</v>
      </c>
      <c r="AEE97" s="426">
        <v>1.3930722891566265</v>
      </c>
      <c r="AEF97" s="426">
        <v>2.9555722891566263</v>
      </c>
      <c r="AEG97" s="426">
        <v>1.0353915662650603</v>
      </c>
      <c r="AEH97" s="426">
        <v>2.9555722891566263</v>
      </c>
      <c r="AEI97" s="426">
        <v>0.65888554216867479</v>
      </c>
      <c r="AEJ97" s="426">
        <v>31.720632530120479</v>
      </c>
      <c r="AEK97" s="426">
        <v>15.34262048192771</v>
      </c>
      <c r="AEL97" s="426">
        <v>2.6167168674698793</v>
      </c>
      <c r="AEM97" s="426">
        <v>3.8591867469879517</v>
      </c>
      <c r="AEN97" s="432">
        <v>0</v>
      </c>
      <c r="AEO97" s="426">
        <v>0</v>
      </c>
      <c r="AEP97" s="426">
        <v>0</v>
      </c>
      <c r="AEQ97" s="426">
        <v>0</v>
      </c>
      <c r="AER97" s="426">
        <v>3.0308734939759034</v>
      </c>
      <c r="AES97" s="426">
        <v>1.0730421686746987</v>
      </c>
      <c r="AET97" s="426">
        <v>2.0707831325301207</v>
      </c>
      <c r="AEU97" s="426">
        <v>0</v>
      </c>
      <c r="AEV97" s="426">
        <v>3.8403614457831323</v>
      </c>
      <c r="AEW97" s="426">
        <v>0</v>
      </c>
      <c r="AEX97" s="426">
        <v>0</v>
      </c>
      <c r="AEY97" s="426">
        <v>0</v>
      </c>
      <c r="AEZ97" s="426">
        <v>0</v>
      </c>
      <c r="AFA97" s="426">
        <v>0</v>
      </c>
      <c r="AFB97" s="426">
        <v>0</v>
      </c>
      <c r="AFC97" s="426">
        <v>0</v>
      </c>
      <c r="AFD97" s="426">
        <v>0</v>
      </c>
      <c r="AFE97" s="426">
        <v>0</v>
      </c>
      <c r="AFF97" s="426">
        <v>0</v>
      </c>
      <c r="AFG97" s="426">
        <v>0</v>
      </c>
      <c r="AFH97" s="426">
        <v>0</v>
      </c>
      <c r="AFI97" s="426">
        <v>0</v>
      </c>
      <c r="AFJ97" s="426">
        <v>0</v>
      </c>
      <c r="AFK97" s="426">
        <v>0</v>
      </c>
      <c r="AFL97" s="426">
        <v>0</v>
      </c>
      <c r="AFM97" s="426">
        <v>0</v>
      </c>
      <c r="AFN97" s="426">
        <v>0</v>
      </c>
      <c r="AFO97" s="426">
        <v>0</v>
      </c>
      <c r="AFP97" s="426">
        <v>1.0165662650602409</v>
      </c>
      <c r="AFQ97" s="426">
        <v>1.3177710843373496</v>
      </c>
      <c r="AFR97" s="426">
        <v>0</v>
      </c>
      <c r="AFS97" s="426">
        <v>0</v>
      </c>
      <c r="AFT97" s="426">
        <v>0.97891566265060248</v>
      </c>
      <c r="AFU97" s="426">
        <v>0</v>
      </c>
      <c r="AFV97" s="426">
        <v>0.69653614457831325</v>
      </c>
      <c r="AFW97" s="426">
        <v>16.961596385542169</v>
      </c>
      <c r="AFX97" s="426">
        <v>0</v>
      </c>
      <c r="AFY97" s="426">
        <v>0</v>
      </c>
      <c r="AFZ97" s="426">
        <v>0</v>
      </c>
      <c r="AGA97" s="426">
        <v>0</v>
      </c>
      <c r="AGB97" s="426">
        <v>0</v>
      </c>
      <c r="AGC97" s="426">
        <v>3.4262048192771086</v>
      </c>
      <c r="AGD97" s="426">
        <v>0</v>
      </c>
      <c r="AGE97" s="426">
        <v>0</v>
      </c>
      <c r="AGF97" s="426">
        <v>0</v>
      </c>
      <c r="AGG97" s="426">
        <v>0</v>
      </c>
      <c r="AGH97" s="426">
        <v>0</v>
      </c>
      <c r="AGI97" s="426">
        <v>0</v>
      </c>
      <c r="AGJ97" s="426">
        <v>0</v>
      </c>
      <c r="AGK97" s="426">
        <v>0</v>
      </c>
      <c r="AGL97" s="426">
        <v>0</v>
      </c>
      <c r="AGM97" s="426">
        <v>0</v>
      </c>
      <c r="AGN97" s="426">
        <v>0</v>
      </c>
      <c r="AGO97" s="426">
        <v>0</v>
      </c>
      <c r="AGP97" s="426">
        <v>0</v>
      </c>
      <c r="AGQ97" s="426">
        <v>0</v>
      </c>
      <c r="AGR97" s="426">
        <v>0</v>
      </c>
      <c r="AGS97" s="426">
        <v>0</v>
      </c>
      <c r="AGT97" s="426">
        <v>0</v>
      </c>
      <c r="AGU97" s="426">
        <v>0</v>
      </c>
      <c r="AGV97" s="426">
        <v>0</v>
      </c>
      <c r="AGW97" s="426">
        <v>0</v>
      </c>
      <c r="AGX97" s="426">
        <v>0</v>
      </c>
      <c r="AGY97" s="426">
        <v>0</v>
      </c>
      <c r="AGZ97" s="426">
        <v>0</v>
      </c>
      <c r="AHA97" s="426">
        <v>0</v>
      </c>
      <c r="AHB97" s="426">
        <v>0</v>
      </c>
      <c r="AHC97" s="426">
        <v>0</v>
      </c>
      <c r="AHD97" s="426">
        <v>0</v>
      </c>
      <c r="AHE97" s="426">
        <v>0</v>
      </c>
      <c r="AHF97" s="426">
        <v>0</v>
      </c>
      <c r="AHG97" s="426">
        <v>0</v>
      </c>
      <c r="AHH97" s="426">
        <v>0</v>
      </c>
      <c r="AHI97" s="426">
        <v>0</v>
      </c>
      <c r="AHJ97" s="426">
        <v>0</v>
      </c>
      <c r="AHK97" s="426">
        <v>0</v>
      </c>
      <c r="AHL97" s="426">
        <v>0</v>
      </c>
      <c r="AHM97" s="426">
        <v>0</v>
      </c>
      <c r="AHN97" s="426">
        <v>0</v>
      </c>
      <c r="AHO97" s="426">
        <v>0</v>
      </c>
      <c r="AHP97" s="426">
        <v>0</v>
      </c>
      <c r="AHQ97" s="426">
        <v>0</v>
      </c>
      <c r="AHR97" s="426">
        <v>0</v>
      </c>
      <c r="AHS97" s="426">
        <v>0</v>
      </c>
      <c r="AHT97" s="426">
        <v>0</v>
      </c>
      <c r="AHU97" s="426">
        <v>0</v>
      </c>
      <c r="AHV97" s="426">
        <v>0</v>
      </c>
      <c r="AHW97" s="426">
        <v>0</v>
      </c>
      <c r="AHX97" s="426">
        <v>0</v>
      </c>
      <c r="AHY97" s="426">
        <v>0</v>
      </c>
      <c r="AHZ97" s="426">
        <v>0</v>
      </c>
      <c r="AIA97" s="426">
        <v>0</v>
      </c>
      <c r="AIB97" s="426">
        <v>0</v>
      </c>
      <c r="AIC97" s="426">
        <v>0</v>
      </c>
      <c r="AID97" s="426">
        <v>0</v>
      </c>
      <c r="AIE97" s="426">
        <v>0</v>
      </c>
      <c r="AIF97" s="426">
        <v>0</v>
      </c>
      <c r="AIG97" s="426">
        <v>0</v>
      </c>
      <c r="AIH97" s="426">
        <v>0</v>
      </c>
      <c r="AII97" s="426">
        <v>0</v>
      </c>
      <c r="AIJ97" s="426">
        <v>0</v>
      </c>
      <c r="AIK97" s="426">
        <v>0</v>
      </c>
      <c r="AIL97" s="426">
        <v>0</v>
      </c>
      <c r="AIM97" s="426">
        <v>0</v>
      </c>
      <c r="AIN97" s="426">
        <v>0</v>
      </c>
      <c r="AIO97" s="426">
        <v>0</v>
      </c>
      <c r="AIP97" s="426">
        <v>0</v>
      </c>
      <c r="AIQ97" s="426">
        <v>0</v>
      </c>
      <c r="AIR97" s="426">
        <v>0</v>
      </c>
      <c r="AIS97" s="426">
        <v>0</v>
      </c>
      <c r="AIT97" s="426">
        <v>0</v>
      </c>
      <c r="AIU97" s="426">
        <v>0</v>
      </c>
      <c r="AIV97" s="426">
        <v>0</v>
      </c>
      <c r="AIW97" s="426">
        <v>0</v>
      </c>
      <c r="AIX97" s="426">
        <v>0.65888554216867479</v>
      </c>
      <c r="AIY97" s="426">
        <v>0</v>
      </c>
      <c r="AIZ97" s="426">
        <v>0</v>
      </c>
      <c r="AJA97" s="426">
        <v>0</v>
      </c>
      <c r="AJB97" s="426">
        <v>0</v>
      </c>
      <c r="AJC97" s="426">
        <v>0</v>
      </c>
      <c r="AJD97" s="426">
        <v>0</v>
      </c>
      <c r="AJE97" s="426">
        <v>0</v>
      </c>
      <c r="AJF97" s="426">
        <v>0</v>
      </c>
      <c r="AJG97" s="426">
        <v>0</v>
      </c>
      <c r="AJH97" s="432">
        <v>0</v>
      </c>
      <c r="AJI97" s="426">
        <v>0</v>
      </c>
      <c r="AJJ97" s="426">
        <v>0</v>
      </c>
      <c r="AJK97" s="426">
        <v>0</v>
      </c>
      <c r="AJL97" s="426">
        <v>0</v>
      </c>
      <c r="AJM97" s="426">
        <v>0</v>
      </c>
      <c r="AJN97" s="426">
        <v>0</v>
      </c>
      <c r="AJO97" s="426">
        <v>0</v>
      </c>
      <c r="AJP97" s="426">
        <v>0</v>
      </c>
      <c r="AJQ97" s="426">
        <v>0</v>
      </c>
      <c r="AJR97" s="426">
        <v>0</v>
      </c>
      <c r="AJS97" s="426">
        <v>1.7131024096385543</v>
      </c>
      <c r="AJT97" s="426">
        <v>0.67771084337349397</v>
      </c>
      <c r="AJU97" s="426">
        <v>0</v>
      </c>
      <c r="AJV97" s="426">
        <v>0</v>
      </c>
      <c r="AJW97" s="426">
        <v>0</v>
      </c>
      <c r="AJX97" s="426">
        <v>0</v>
      </c>
      <c r="AJY97" s="426">
        <v>0</v>
      </c>
      <c r="AJZ97" s="426">
        <v>0</v>
      </c>
      <c r="AKA97" s="426">
        <v>0</v>
      </c>
      <c r="AKB97" s="426">
        <v>0</v>
      </c>
      <c r="AKC97" s="426">
        <v>0</v>
      </c>
      <c r="AKD97" s="426">
        <v>0</v>
      </c>
      <c r="AKE97" s="426">
        <v>0</v>
      </c>
      <c r="AKF97" s="426">
        <v>0</v>
      </c>
      <c r="AKG97" s="426">
        <v>0</v>
      </c>
      <c r="AKH97" s="426">
        <v>0</v>
      </c>
      <c r="AKI97" s="426">
        <v>0</v>
      </c>
      <c r="AKJ97" s="426">
        <v>0</v>
      </c>
      <c r="AKK97" s="426">
        <v>0</v>
      </c>
      <c r="AKL97" s="426">
        <v>1148211</v>
      </c>
      <c r="AKM97" s="426" t="s">
        <v>920</v>
      </c>
      <c r="AKN97" s="426">
        <v>0</v>
      </c>
      <c r="AKO97" s="426">
        <v>0.31821477483283656</v>
      </c>
      <c r="AKP97" s="426">
        <v>0</v>
      </c>
      <c r="AKQ97" s="426">
        <v>0.69282204140820103</v>
      </c>
      <c r="AKR97" s="426">
        <v>0.26987835333924109</v>
      </c>
      <c r="AKS97" s="426">
        <v>0.49947635543381935</v>
      </c>
      <c r="AKT97" s="426">
        <v>0</v>
      </c>
      <c r="AKU97" s="426">
        <v>0</v>
      </c>
      <c r="AKV97" s="426">
        <v>0</v>
      </c>
      <c r="AKW97" s="426">
        <v>0</v>
      </c>
      <c r="AKX97" s="426">
        <v>0</v>
      </c>
      <c r="AKY97" s="426">
        <v>0</v>
      </c>
      <c r="AKZ97" s="426">
        <v>0</v>
      </c>
      <c r="ALA97" s="426">
        <v>0</v>
      </c>
      <c r="ALB97" s="426">
        <v>0</v>
      </c>
      <c r="ALC97" s="426">
        <v>0</v>
      </c>
      <c r="ALD97" s="426">
        <v>0</v>
      </c>
      <c r="ALE97" s="426">
        <v>0.12084105373398855</v>
      </c>
      <c r="ALF97" s="426">
        <v>0.34641102070410051</v>
      </c>
      <c r="ALG97" s="426">
        <v>0</v>
      </c>
      <c r="ALH97" s="426">
        <v>0.71699025215499879</v>
      </c>
      <c r="ALI97" s="426">
        <v>0.58003705792314508</v>
      </c>
      <c r="ALJ97" s="426">
        <v>0</v>
      </c>
      <c r="ALK97" s="426">
        <v>1.623298155159913</v>
      </c>
      <c r="ALL97" s="426">
        <v>0</v>
      </c>
      <c r="ALM97" s="426">
        <v>0.48336421493595422</v>
      </c>
      <c r="ALN97" s="426">
        <v>0</v>
      </c>
      <c r="ALO97" s="426">
        <v>0</v>
      </c>
      <c r="ALP97" s="426">
        <v>0</v>
      </c>
      <c r="ALQ97" s="426">
        <v>0</v>
      </c>
      <c r="ALR97" s="426">
        <v>0</v>
      </c>
      <c r="ALS97" s="426">
        <v>0.41488761782002742</v>
      </c>
      <c r="ALT97" s="426">
        <v>0</v>
      </c>
      <c r="ALU97" s="426">
        <v>1.4380085394344639</v>
      </c>
      <c r="ALV97" s="426">
        <v>0</v>
      </c>
      <c r="ALW97" s="426">
        <v>0</v>
      </c>
      <c r="ALX97" s="426">
        <v>0</v>
      </c>
      <c r="ALY97" s="426">
        <v>0</v>
      </c>
      <c r="ALZ97" s="426">
        <v>0.15306533472971884</v>
      </c>
      <c r="AMA97" s="426">
        <v>0</v>
      </c>
      <c r="AMB97" s="426">
        <v>0.69282204140820103</v>
      </c>
      <c r="AMC97" s="426">
        <v>0</v>
      </c>
      <c r="AMD97" s="426">
        <v>0</v>
      </c>
      <c r="AME97" s="426">
        <v>0</v>
      </c>
      <c r="AMF97" s="426">
        <v>1.2366067832111496</v>
      </c>
      <c r="AMG97" s="426">
        <v>0.28196245871263997</v>
      </c>
      <c r="AMH97" s="426">
        <v>0.42697172319342624</v>
      </c>
      <c r="AMI97" s="426">
        <v>2.0824941593490696</v>
      </c>
      <c r="AMJ97" s="426">
        <v>1.526625312172722</v>
      </c>
      <c r="AMK97" s="426">
        <v>6.4851365503907186</v>
      </c>
      <c r="AML97" s="426">
        <v>0.67268186578586964</v>
      </c>
      <c r="AMM97" s="426">
        <v>3.1217272214613714</v>
      </c>
      <c r="AMN97" s="426">
        <v>2.3443164424393781</v>
      </c>
      <c r="AMO97" s="426">
        <v>0</v>
      </c>
      <c r="AMP97" s="426">
        <v>3.9635865624748243</v>
      </c>
      <c r="AMQ97" s="426">
        <v>2.6464190767743494</v>
      </c>
      <c r="AMR97" s="426">
        <v>0</v>
      </c>
      <c r="AMS97" s="426">
        <v>0.29404656408603885</v>
      </c>
      <c r="AMT97" s="426">
        <v>11.302666559252398</v>
      </c>
      <c r="AMU97" s="426">
        <v>1.8569241923789577</v>
      </c>
      <c r="AMV97" s="426">
        <v>0.74115846290179654</v>
      </c>
      <c r="AMW97" s="426">
        <v>0.57198098767421257</v>
      </c>
      <c r="AMX97" s="426">
        <v>0.13292515910738742</v>
      </c>
      <c r="AMY97" s="426">
        <v>0.53170063642954968</v>
      </c>
      <c r="AMZ97" s="426">
        <v>0.39071940707322966</v>
      </c>
      <c r="ANA97" s="426">
        <v>0.62434544429227423</v>
      </c>
      <c r="ANB97" s="426">
        <v>0</v>
      </c>
      <c r="ANC97" s="426">
        <v>2.5376621284137597</v>
      </c>
      <c r="AND97" s="426">
        <v>0.1369531942318537</v>
      </c>
      <c r="ANE97" s="426">
        <v>1.8287279465076935</v>
      </c>
      <c r="ANF97" s="426">
        <v>0</v>
      </c>
      <c r="ANG97" s="426">
        <v>0</v>
      </c>
      <c r="ANH97" s="426">
        <v>0</v>
      </c>
      <c r="ANI97" s="426">
        <v>0</v>
      </c>
      <c r="ANJ97" s="426">
        <v>0</v>
      </c>
      <c r="ANK97" s="426">
        <v>0</v>
      </c>
      <c r="ANL97" s="426">
        <v>0.14903729960525255</v>
      </c>
      <c r="ANM97" s="426">
        <v>0</v>
      </c>
      <c r="ANN97" s="426">
        <v>0</v>
      </c>
      <c r="ANO97" s="426">
        <v>0</v>
      </c>
      <c r="ANP97" s="426">
        <v>0</v>
      </c>
      <c r="ANQ97" s="426">
        <v>0</v>
      </c>
      <c r="ANR97" s="426">
        <v>0</v>
      </c>
      <c r="ANS97" s="426">
        <v>0</v>
      </c>
      <c r="ANT97" s="426">
        <v>0</v>
      </c>
      <c r="ANU97" s="426">
        <v>0</v>
      </c>
      <c r="ANV97" s="426">
        <v>0</v>
      </c>
      <c r="ANW97" s="426">
        <v>0</v>
      </c>
      <c r="ANX97" s="426">
        <v>0</v>
      </c>
      <c r="ANY97" s="426">
        <v>0</v>
      </c>
      <c r="ANZ97" s="426">
        <v>0</v>
      </c>
      <c r="AOA97" s="426">
        <v>0</v>
      </c>
      <c r="AOB97" s="426">
        <v>0</v>
      </c>
      <c r="AOC97" s="426">
        <v>0</v>
      </c>
      <c r="AOD97" s="426">
        <v>0</v>
      </c>
      <c r="AOE97" s="426">
        <v>0</v>
      </c>
      <c r="AOF97" s="426">
        <v>0</v>
      </c>
      <c r="AOG97" s="426">
        <v>0.33432691533070169</v>
      </c>
      <c r="AOH97" s="426">
        <v>0.80157898976879072</v>
      </c>
      <c r="AOI97" s="426">
        <v>0.1369531942318537</v>
      </c>
      <c r="AOJ97" s="426">
        <v>0</v>
      </c>
      <c r="AOK97" s="426">
        <v>0</v>
      </c>
      <c r="AOL97" s="426">
        <v>0</v>
      </c>
      <c r="AOM97" s="426">
        <v>0</v>
      </c>
      <c r="AON97" s="426">
        <v>0</v>
      </c>
      <c r="AOO97" s="426">
        <v>0</v>
      </c>
      <c r="AOP97" s="426">
        <v>0</v>
      </c>
      <c r="AOQ97" s="426">
        <v>0</v>
      </c>
      <c r="AOR97" s="426">
        <v>0</v>
      </c>
      <c r="AOS97" s="426">
        <v>0</v>
      </c>
      <c r="AOT97" s="426">
        <v>0</v>
      </c>
      <c r="AOU97" s="426">
        <v>0</v>
      </c>
      <c r="AOV97" s="426">
        <v>0</v>
      </c>
      <c r="AOW97" s="426">
        <v>0</v>
      </c>
      <c r="AOX97" s="426">
        <v>0</v>
      </c>
      <c r="AOY97" s="426">
        <v>0</v>
      </c>
      <c r="AOZ97" s="426">
        <v>0</v>
      </c>
      <c r="APA97" s="426">
        <v>0</v>
      </c>
      <c r="APB97" s="426">
        <v>0</v>
      </c>
      <c r="APC97" s="426">
        <v>0</v>
      </c>
      <c r="APD97" s="426">
        <v>0</v>
      </c>
      <c r="APE97" s="426">
        <v>0</v>
      </c>
      <c r="APF97" s="426">
        <v>0</v>
      </c>
      <c r="APG97" s="426">
        <v>0</v>
      </c>
      <c r="APH97" s="426">
        <v>0</v>
      </c>
      <c r="API97" s="426">
        <v>0</v>
      </c>
      <c r="APJ97" s="426">
        <v>0</v>
      </c>
      <c r="APK97" s="426">
        <v>0</v>
      </c>
      <c r="APL97" s="426">
        <v>0</v>
      </c>
      <c r="APM97" s="426">
        <v>0</v>
      </c>
      <c r="APN97" s="426">
        <v>0</v>
      </c>
      <c r="APO97" s="426">
        <v>0</v>
      </c>
      <c r="APP97" s="426">
        <v>0</v>
      </c>
      <c r="APQ97" s="426">
        <v>0.64045758479013937</v>
      </c>
      <c r="APR97" s="426">
        <v>0</v>
      </c>
      <c r="APS97" s="426">
        <v>0</v>
      </c>
      <c r="APT97" s="426">
        <v>0</v>
      </c>
      <c r="APU97" s="426">
        <v>0.225569966970112</v>
      </c>
      <c r="APV97" s="426">
        <v>0</v>
      </c>
      <c r="APW97" s="426">
        <v>0</v>
      </c>
      <c r="APX97" s="426">
        <v>0</v>
      </c>
      <c r="APY97" s="426">
        <v>0</v>
      </c>
      <c r="APZ97" s="426">
        <v>0</v>
      </c>
      <c r="AQA97" s="426">
        <v>0.18528961572544914</v>
      </c>
      <c r="AQB97" s="426">
        <v>0</v>
      </c>
      <c r="AQC97" s="426">
        <v>0</v>
      </c>
      <c r="AQD97" s="426">
        <v>0</v>
      </c>
      <c r="AQE97" s="426">
        <v>0</v>
      </c>
      <c r="AQF97" s="426">
        <v>0</v>
      </c>
      <c r="AQG97" s="426">
        <v>0</v>
      </c>
      <c r="AQH97" s="426">
        <v>0</v>
      </c>
      <c r="AQI97" s="426">
        <v>0</v>
      </c>
      <c r="AQJ97" s="426">
        <v>0</v>
      </c>
      <c r="AQK97" s="426">
        <v>0</v>
      </c>
      <c r="AQL97" s="426">
        <v>0</v>
      </c>
      <c r="AQM97" s="426">
        <v>0</v>
      </c>
      <c r="AQN97" s="426">
        <v>0.225569966970112</v>
      </c>
      <c r="AQO97" s="426">
        <v>0</v>
      </c>
      <c r="AQP97" s="426">
        <v>1.131877869975026</v>
      </c>
      <c r="AQQ97" s="426">
        <v>0.90630790300491415</v>
      </c>
      <c r="AQR97" s="426">
        <v>0.23362603721904454</v>
      </c>
      <c r="AQS97" s="426">
        <v>0</v>
      </c>
      <c r="AQT97" s="426">
        <v>0</v>
      </c>
      <c r="AQU97" s="426">
        <v>0.47933617981148791</v>
      </c>
      <c r="AQV97" s="426">
        <v>1.115765729477161</v>
      </c>
      <c r="AQW97" s="426">
        <v>0</v>
      </c>
      <c r="AQX97" s="426">
        <v>0</v>
      </c>
      <c r="AQY97" s="426">
        <v>0.84991541126238612</v>
      </c>
      <c r="AQZ97" s="426">
        <v>0</v>
      </c>
      <c r="ARA97" s="426">
        <v>0.28196245871263997</v>
      </c>
      <c r="ARB97" s="426">
        <v>0</v>
      </c>
      <c r="ARC97" s="426">
        <v>0</v>
      </c>
      <c r="ARD97" s="426">
        <v>0.225569966970112</v>
      </c>
      <c r="ARE97" s="426">
        <v>0</v>
      </c>
      <c r="ARF97" s="426">
        <v>0</v>
      </c>
      <c r="ARG97" s="426">
        <v>0</v>
      </c>
      <c r="ARH97" s="426">
        <v>0</v>
      </c>
      <c r="ARI97" s="426">
        <v>0.33432691533070169</v>
      </c>
      <c r="ARJ97" s="426">
        <v>0</v>
      </c>
      <c r="ARK97" s="426">
        <v>0</v>
      </c>
      <c r="ARL97" s="426">
        <v>0</v>
      </c>
      <c r="ARM97" s="426">
        <v>0.15306533472971884</v>
      </c>
      <c r="ARN97" s="426">
        <v>0.16514944010311769</v>
      </c>
      <c r="ARO97" s="426">
        <v>0.13292515910738742</v>
      </c>
      <c r="ARP97" s="426">
        <v>0.3141867397083703</v>
      </c>
      <c r="ARQ97" s="426">
        <v>0</v>
      </c>
      <c r="ARR97" s="426">
        <v>0</v>
      </c>
      <c r="ARS97" s="426">
        <v>0</v>
      </c>
      <c r="ART97" s="426">
        <v>0</v>
      </c>
      <c r="ARU97" s="426">
        <v>0</v>
      </c>
      <c r="ARV97" s="426">
        <v>0</v>
      </c>
      <c r="ARW97" s="426">
        <v>0</v>
      </c>
      <c r="ARX97" s="426">
        <v>0.16917747522758397</v>
      </c>
      <c r="ARY97" s="426">
        <v>0</v>
      </c>
      <c r="ARZ97" s="426">
        <v>0.49544832030935304</v>
      </c>
      <c r="ASA97" s="426">
        <v>0</v>
      </c>
      <c r="ASB97" s="426">
        <v>0</v>
      </c>
      <c r="ASC97" s="426">
        <v>0</v>
      </c>
      <c r="ASD97" s="426">
        <v>0</v>
      </c>
      <c r="ASE97" s="426">
        <v>0</v>
      </c>
      <c r="ASF97" s="426">
        <v>0</v>
      </c>
      <c r="ASG97" s="426">
        <v>0</v>
      </c>
      <c r="ASH97" s="426">
        <v>0</v>
      </c>
      <c r="ASI97" s="426">
        <v>0.42697172319342624</v>
      </c>
      <c r="ASJ97" s="426">
        <v>0</v>
      </c>
      <c r="ASK97" s="426">
        <v>0.14500926448078627</v>
      </c>
      <c r="ASL97" s="426">
        <v>7.5525658583742858</v>
      </c>
      <c r="ASM97" s="426">
        <v>0</v>
      </c>
      <c r="ASN97" s="426">
        <v>1.172158221219689</v>
      </c>
      <c r="ASO97" s="426">
        <v>0</v>
      </c>
      <c r="ASP97" s="426">
        <v>0</v>
      </c>
      <c r="ASQ97" s="426">
        <v>17.844195601385643</v>
      </c>
      <c r="ASR97" s="426">
        <v>0</v>
      </c>
      <c r="ASS97" s="426">
        <v>0.44711189881575769</v>
      </c>
      <c r="AST97" s="426">
        <v>3.5809232256505279</v>
      </c>
      <c r="ASU97" s="426">
        <v>0</v>
      </c>
      <c r="ASV97" s="426">
        <v>0</v>
      </c>
      <c r="ASW97" s="426">
        <v>0.12889712398292114</v>
      </c>
      <c r="ASX97" s="426">
        <v>0</v>
      </c>
      <c r="ASY97" s="426">
        <v>0.45516796906469026</v>
      </c>
      <c r="ASZ97" s="426">
        <v>0.3826633368242971</v>
      </c>
      <c r="ATA97" s="426">
        <v>0</v>
      </c>
      <c r="ATB97" s="426">
        <v>0</v>
      </c>
      <c r="ATC97" s="426">
        <v>0</v>
      </c>
      <c r="ATD97" s="426">
        <v>0</v>
      </c>
      <c r="ATE97" s="426">
        <v>0</v>
      </c>
      <c r="ATF97" s="426">
        <v>0</v>
      </c>
      <c r="ATG97" s="426">
        <v>0</v>
      </c>
      <c r="ATH97" s="426">
        <v>0</v>
      </c>
      <c r="ATI97" s="426">
        <v>0</v>
      </c>
      <c r="ATJ97" s="426">
        <v>0</v>
      </c>
      <c r="ATK97" s="426">
        <v>0.42697172319342624</v>
      </c>
      <c r="ATL97" s="426">
        <v>0.16514944010311769</v>
      </c>
      <c r="ATM97" s="426">
        <v>0</v>
      </c>
      <c r="ATN97" s="426">
        <v>0</v>
      </c>
      <c r="ATO97" s="426">
        <v>0</v>
      </c>
      <c r="ATP97" s="426">
        <v>0</v>
      </c>
      <c r="ATQ97" s="426">
        <v>0</v>
      </c>
      <c r="ATR97" s="426">
        <v>0</v>
      </c>
      <c r="ATS97" s="426">
        <v>0.1933456859743817</v>
      </c>
      <c r="ATT97" s="426">
        <v>0.22959800209457829</v>
      </c>
      <c r="ATU97" s="426">
        <v>0</v>
      </c>
      <c r="ATV97" s="426">
        <v>0</v>
      </c>
      <c r="ATW97" s="426">
        <v>0</v>
      </c>
      <c r="ATX97" s="426">
        <v>0</v>
      </c>
      <c r="ATY97" s="426">
        <v>0.19737372109884799</v>
      </c>
      <c r="ATZ97" s="426">
        <v>0</v>
      </c>
      <c r="AUA97" s="426">
        <v>0</v>
      </c>
      <c r="AUB97" s="426">
        <v>0</v>
      </c>
      <c r="AUC97" s="426">
        <v>0.16112140497865143</v>
      </c>
      <c r="AUD97" s="426">
        <v>0</v>
      </c>
      <c r="AUE97" s="426">
        <v>0</v>
      </c>
      <c r="AUF97" s="426">
        <v>0</v>
      </c>
      <c r="AUG97" s="426">
        <v>0</v>
      </c>
      <c r="AUH97" s="426">
        <v>0.9707564649963748</v>
      </c>
      <c r="AUI97" s="426">
        <v>0</v>
      </c>
      <c r="AUJ97" s="426">
        <v>1.1761862563441554</v>
      </c>
      <c r="AUK97" s="426">
        <v>0.43099975831789256</v>
      </c>
      <c r="AUL97" s="426">
        <v>0</v>
      </c>
      <c r="AUM97" s="426">
        <v>0.1369531942318537</v>
      </c>
    </row>
    <row r="98" spans="1:1235" s="426" customFormat="1" x14ac:dyDescent="0.25">
      <c r="A98" s="150">
        <v>20</v>
      </c>
      <c r="B98" s="151" t="s">
        <v>1262</v>
      </c>
      <c r="C98" s="151" t="s">
        <v>1263</v>
      </c>
      <c r="D98" s="150">
        <v>5</v>
      </c>
      <c r="E98" s="676">
        <v>41537</v>
      </c>
      <c r="F98" s="738" t="s">
        <v>1268</v>
      </c>
      <c r="G98" s="849">
        <v>55.682634999999998</v>
      </c>
      <c r="H98" s="764">
        <v>-1.8469640000000001</v>
      </c>
      <c r="I98" s="757">
        <v>55.682653000000002</v>
      </c>
      <c r="J98" s="757">
        <v>-1.846598</v>
      </c>
      <c r="K98" s="757">
        <v>55.682608000000002</v>
      </c>
      <c r="L98" s="757">
        <v>-1.8468850000000001</v>
      </c>
      <c r="M98" s="757">
        <v>55.682437999999998</v>
      </c>
      <c r="N98" s="757">
        <v>-1.8468850000000001</v>
      </c>
      <c r="O98" s="757">
        <v>55.682473000000002</v>
      </c>
      <c r="P98" s="757">
        <v>-1.8465510000000001</v>
      </c>
      <c r="Q98" s="426">
        <v>2</v>
      </c>
      <c r="R98" s="426">
        <v>38</v>
      </c>
      <c r="S98" s="426">
        <v>64</v>
      </c>
      <c r="T98" s="426">
        <v>100</v>
      </c>
      <c r="V98" s="427">
        <v>0</v>
      </c>
      <c r="W98" s="427">
        <v>0</v>
      </c>
      <c r="X98" s="427">
        <v>0</v>
      </c>
      <c r="Y98" s="427">
        <v>0</v>
      </c>
      <c r="Z98" s="427">
        <v>0</v>
      </c>
      <c r="AA98" s="427">
        <v>0</v>
      </c>
      <c r="AB98" s="427">
        <v>0</v>
      </c>
      <c r="AC98" s="427">
        <v>0</v>
      </c>
      <c r="AD98" s="427">
        <v>0</v>
      </c>
      <c r="AE98" s="427">
        <v>0</v>
      </c>
      <c r="AF98" s="427">
        <v>0</v>
      </c>
      <c r="AG98" s="427">
        <v>0</v>
      </c>
      <c r="AH98" s="427">
        <v>0</v>
      </c>
      <c r="AI98" s="427">
        <v>0</v>
      </c>
      <c r="AJ98" s="427">
        <v>0</v>
      </c>
      <c r="AK98" s="427">
        <v>0</v>
      </c>
      <c r="AL98" s="427">
        <v>0</v>
      </c>
      <c r="AM98" s="427">
        <v>0</v>
      </c>
      <c r="AN98" s="427">
        <v>0</v>
      </c>
      <c r="AO98" s="427">
        <v>0</v>
      </c>
      <c r="AP98" s="427">
        <v>0</v>
      </c>
      <c r="AQ98" s="427">
        <v>0</v>
      </c>
      <c r="AR98" s="427">
        <v>0</v>
      </c>
      <c r="AS98" s="427">
        <v>0</v>
      </c>
      <c r="AT98" s="427">
        <v>0</v>
      </c>
      <c r="AU98" s="427">
        <v>0</v>
      </c>
      <c r="AV98" s="427">
        <v>0</v>
      </c>
      <c r="AW98" s="427">
        <v>0</v>
      </c>
      <c r="AX98" s="427">
        <v>0</v>
      </c>
      <c r="AY98" s="427">
        <v>0</v>
      </c>
      <c r="AZ98" s="427">
        <v>0</v>
      </c>
      <c r="BA98" s="427">
        <v>0</v>
      </c>
      <c r="BB98" s="427">
        <v>0</v>
      </c>
      <c r="BC98" s="427">
        <v>0</v>
      </c>
      <c r="BD98" s="427">
        <v>0</v>
      </c>
      <c r="BE98" s="427">
        <v>0</v>
      </c>
      <c r="BF98" s="427">
        <v>6.666666666666667</v>
      </c>
      <c r="BG98" s="427">
        <v>0</v>
      </c>
      <c r="BH98" s="427">
        <v>0</v>
      </c>
      <c r="BI98" s="427">
        <v>0</v>
      </c>
      <c r="BJ98" s="427">
        <v>0</v>
      </c>
      <c r="BK98" s="427">
        <v>17.5</v>
      </c>
      <c r="BL98" s="427">
        <v>0</v>
      </c>
      <c r="BM98" s="427">
        <v>0</v>
      </c>
      <c r="BN98" s="427">
        <v>21.25</v>
      </c>
      <c r="BO98" s="427">
        <v>0</v>
      </c>
      <c r="BP98" s="427">
        <v>0</v>
      </c>
      <c r="BQ98" s="427">
        <v>0</v>
      </c>
      <c r="BR98" s="427">
        <v>0</v>
      </c>
      <c r="BS98" s="427">
        <v>0</v>
      </c>
      <c r="BT98" s="427">
        <v>0</v>
      </c>
      <c r="BU98" s="427">
        <v>0</v>
      </c>
      <c r="BV98" s="427">
        <v>0</v>
      </c>
      <c r="BW98" s="427">
        <v>0</v>
      </c>
      <c r="BX98" s="427">
        <v>0</v>
      </c>
      <c r="BY98" s="427">
        <v>0</v>
      </c>
      <c r="BZ98" s="427">
        <v>0</v>
      </c>
      <c r="CA98" s="427">
        <v>0</v>
      </c>
      <c r="CB98" s="427">
        <v>0</v>
      </c>
      <c r="CC98" s="427">
        <v>0</v>
      </c>
      <c r="CD98" s="427">
        <v>0</v>
      </c>
      <c r="CE98" s="427">
        <v>0</v>
      </c>
      <c r="CF98" s="427">
        <v>0</v>
      </c>
      <c r="CG98" s="427">
        <v>0</v>
      </c>
      <c r="CH98" s="427">
        <v>0</v>
      </c>
      <c r="CI98" s="427">
        <v>0</v>
      </c>
      <c r="CJ98" s="427">
        <v>0</v>
      </c>
      <c r="CK98" s="427">
        <v>0</v>
      </c>
      <c r="CL98" s="427">
        <v>7.333333333333333</v>
      </c>
      <c r="CM98" s="427">
        <v>0</v>
      </c>
      <c r="CN98" s="427">
        <v>0</v>
      </c>
      <c r="CO98" s="427">
        <v>0</v>
      </c>
      <c r="CP98" s="427">
        <v>0</v>
      </c>
      <c r="CQ98" s="427">
        <v>0</v>
      </c>
      <c r="CR98" s="427">
        <v>0</v>
      </c>
      <c r="CS98" s="427">
        <v>0</v>
      </c>
      <c r="CT98" s="427">
        <v>0</v>
      </c>
      <c r="CU98" s="427">
        <v>0</v>
      </c>
      <c r="CV98" s="427">
        <v>0</v>
      </c>
      <c r="CW98" s="427">
        <v>0</v>
      </c>
      <c r="CX98" s="427">
        <v>0</v>
      </c>
      <c r="CY98" s="427">
        <v>0</v>
      </c>
      <c r="CZ98" s="427">
        <v>0</v>
      </c>
      <c r="DA98" s="427">
        <v>0</v>
      </c>
      <c r="DB98" s="427">
        <v>0</v>
      </c>
      <c r="DC98" s="427">
        <v>0</v>
      </c>
      <c r="DD98" s="427">
        <v>0</v>
      </c>
      <c r="DE98" s="427">
        <v>0</v>
      </c>
      <c r="DF98" s="427">
        <v>0</v>
      </c>
      <c r="DG98" s="427">
        <v>0</v>
      </c>
      <c r="DH98" s="427">
        <v>0</v>
      </c>
      <c r="DI98" s="427">
        <v>0</v>
      </c>
      <c r="DJ98" s="427">
        <v>0</v>
      </c>
      <c r="DK98" s="427">
        <v>0</v>
      </c>
      <c r="DL98" s="427">
        <v>0</v>
      </c>
      <c r="DM98" s="427">
        <v>0</v>
      </c>
      <c r="DN98" s="427">
        <v>5</v>
      </c>
      <c r="DO98" s="427">
        <v>0</v>
      </c>
      <c r="DP98" s="427">
        <v>0</v>
      </c>
      <c r="DQ98" s="427">
        <v>0</v>
      </c>
      <c r="DR98" s="427">
        <v>0</v>
      </c>
      <c r="DS98" s="427">
        <v>0</v>
      </c>
      <c r="DT98" s="427">
        <v>0</v>
      </c>
      <c r="DU98" s="427">
        <v>0</v>
      </c>
      <c r="DV98" s="427">
        <v>8.3333333333333339</v>
      </c>
      <c r="DW98" s="427">
        <v>0</v>
      </c>
      <c r="DX98" s="427">
        <v>0</v>
      </c>
      <c r="DY98" s="427">
        <v>0</v>
      </c>
      <c r="DZ98" s="427">
        <v>0</v>
      </c>
      <c r="EA98" s="427">
        <v>0</v>
      </c>
      <c r="EB98" s="427">
        <v>0</v>
      </c>
      <c r="EC98" s="427">
        <v>0</v>
      </c>
      <c r="ED98" s="427">
        <v>0</v>
      </c>
      <c r="EE98" s="427">
        <v>0</v>
      </c>
      <c r="EF98" s="427">
        <v>0</v>
      </c>
      <c r="EG98" s="427">
        <v>0</v>
      </c>
      <c r="EH98" s="427">
        <v>6.75</v>
      </c>
      <c r="EI98" s="427">
        <v>0</v>
      </c>
      <c r="EJ98" s="427">
        <v>0</v>
      </c>
      <c r="EK98" s="427">
        <v>0</v>
      </c>
      <c r="EL98" s="427">
        <v>0</v>
      </c>
      <c r="EM98" s="427">
        <v>0</v>
      </c>
      <c r="EN98" s="427">
        <v>0</v>
      </c>
      <c r="EO98" s="427">
        <v>0</v>
      </c>
      <c r="EP98" s="427">
        <v>0</v>
      </c>
      <c r="EQ98" s="427">
        <v>0</v>
      </c>
      <c r="ER98" s="427">
        <v>0</v>
      </c>
      <c r="ES98" s="427">
        <v>0</v>
      </c>
      <c r="ET98" s="427">
        <v>0</v>
      </c>
      <c r="EU98" s="427">
        <v>0</v>
      </c>
      <c r="EV98" s="427">
        <v>0</v>
      </c>
      <c r="EW98" s="427">
        <v>0</v>
      </c>
      <c r="EX98" s="427">
        <v>0</v>
      </c>
      <c r="EY98" s="427">
        <v>0</v>
      </c>
      <c r="EZ98" s="427">
        <v>0</v>
      </c>
      <c r="FA98" s="427">
        <v>0</v>
      </c>
      <c r="FB98" s="427">
        <v>0</v>
      </c>
      <c r="FC98" s="427">
        <v>0</v>
      </c>
      <c r="FD98" s="427">
        <v>0</v>
      </c>
      <c r="FE98" s="427">
        <v>0</v>
      </c>
      <c r="FF98" s="427">
        <v>0</v>
      </c>
      <c r="FG98" s="427">
        <v>10</v>
      </c>
      <c r="FH98" s="427">
        <v>0</v>
      </c>
      <c r="FI98" s="427">
        <v>0</v>
      </c>
      <c r="FJ98" s="427">
        <v>0</v>
      </c>
      <c r="FK98" s="427">
        <v>0</v>
      </c>
      <c r="FL98" s="427">
        <v>0</v>
      </c>
      <c r="FM98" s="427">
        <v>0</v>
      </c>
      <c r="FN98" s="427">
        <v>0</v>
      </c>
      <c r="FO98" s="427">
        <v>0</v>
      </c>
      <c r="FP98" s="427">
        <v>0</v>
      </c>
      <c r="FQ98" s="427">
        <v>0</v>
      </c>
      <c r="FR98" s="427">
        <v>0</v>
      </c>
      <c r="FS98" s="427">
        <v>0</v>
      </c>
      <c r="FT98" s="427">
        <v>0</v>
      </c>
      <c r="FU98" s="427">
        <v>0</v>
      </c>
      <c r="FV98" s="427">
        <v>0</v>
      </c>
      <c r="FW98" s="427">
        <v>0</v>
      </c>
      <c r="FX98" s="427">
        <v>0</v>
      </c>
      <c r="FY98" s="427">
        <v>0</v>
      </c>
      <c r="FZ98" s="427">
        <v>0</v>
      </c>
      <c r="GA98" s="427">
        <v>0</v>
      </c>
      <c r="GB98" s="427">
        <v>0</v>
      </c>
      <c r="GC98" s="427">
        <v>0</v>
      </c>
      <c r="GD98" s="427">
        <v>0</v>
      </c>
      <c r="GE98" s="427">
        <v>0</v>
      </c>
      <c r="GF98" s="427">
        <v>0</v>
      </c>
      <c r="GG98" s="427">
        <v>0</v>
      </c>
      <c r="GH98" s="427">
        <v>0</v>
      </c>
      <c r="GI98" s="427">
        <v>0</v>
      </c>
      <c r="GJ98" s="427">
        <v>0</v>
      </c>
      <c r="GK98" s="427">
        <v>0</v>
      </c>
      <c r="GL98" s="427">
        <v>0</v>
      </c>
      <c r="GM98" s="427">
        <v>0</v>
      </c>
      <c r="GN98" s="427">
        <v>0</v>
      </c>
      <c r="GO98" s="427">
        <v>0</v>
      </c>
      <c r="GP98" s="427">
        <v>0</v>
      </c>
      <c r="GQ98" s="427">
        <v>0</v>
      </c>
      <c r="GR98" s="427">
        <v>0</v>
      </c>
      <c r="GS98" s="427">
        <v>0</v>
      </c>
      <c r="GT98" s="427">
        <v>0</v>
      </c>
      <c r="GU98" s="427">
        <v>11.75</v>
      </c>
      <c r="GV98" s="427">
        <v>0</v>
      </c>
      <c r="GW98" s="427">
        <v>0</v>
      </c>
      <c r="GX98" s="427">
        <v>7</v>
      </c>
      <c r="GY98" s="427">
        <v>0</v>
      </c>
      <c r="GZ98" s="427">
        <v>0</v>
      </c>
      <c r="HA98" s="427">
        <v>0</v>
      </c>
      <c r="HB98" s="427">
        <v>0</v>
      </c>
      <c r="HC98" s="427">
        <v>0</v>
      </c>
      <c r="HD98" s="427">
        <v>0</v>
      </c>
      <c r="HE98" s="427">
        <v>0</v>
      </c>
      <c r="HF98" s="427">
        <v>0</v>
      </c>
      <c r="HG98" s="427">
        <v>0</v>
      </c>
      <c r="HH98" s="427">
        <v>0</v>
      </c>
      <c r="HI98" s="427">
        <v>0</v>
      </c>
      <c r="HJ98" s="427">
        <v>0</v>
      </c>
      <c r="HK98" s="427">
        <v>0</v>
      </c>
      <c r="HL98" s="427">
        <v>0</v>
      </c>
      <c r="HM98" s="427">
        <v>0</v>
      </c>
      <c r="HN98" s="427">
        <v>0</v>
      </c>
      <c r="HO98" s="427">
        <v>0</v>
      </c>
      <c r="HP98" s="427">
        <v>0</v>
      </c>
      <c r="HQ98" s="427">
        <v>0</v>
      </c>
      <c r="HR98" s="427">
        <v>0</v>
      </c>
      <c r="HS98" s="427">
        <v>0</v>
      </c>
      <c r="HT98" s="427">
        <v>46.666666666666664</v>
      </c>
      <c r="HU98" s="427">
        <v>0</v>
      </c>
      <c r="HV98" s="427">
        <v>0</v>
      </c>
      <c r="HW98" s="427">
        <v>0</v>
      </c>
      <c r="HX98" s="427">
        <v>0</v>
      </c>
      <c r="HY98" s="427">
        <v>0</v>
      </c>
      <c r="HZ98" s="427">
        <v>0</v>
      </c>
      <c r="IA98" s="427">
        <v>0</v>
      </c>
      <c r="IB98" s="427">
        <v>0</v>
      </c>
      <c r="IC98" s="427">
        <v>0</v>
      </c>
      <c r="ID98" s="427">
        <v>0</v>
      </c>
      <c r="IE98" s="427">
        <v>0</v>
      </c>
      <c r="IF98" s="427">
        <v>0</v>
      </c>
      <c r="IG98" s="427">
        <v>0</v>
      </c>
      <c r="IH98" s="427">
        <v>0</v>
      </c>
      <c r="II98" s="427">
        <v>0</v>
      </c>
      <c r="IJ98" s="427">
        <v>0</v>
      </c>
      <c r="IK98" s="427">
        <v>0</v>
      </c>
      <c r="IL98" s="427">
        <v>0</v>
      </c>
      <c r="IM98" s="427">
        <v>0</v>
      </c>
      <c r="IN98" s="427">
        <v>0</v>
      </c>
      <c r="IO98" s="427">
        <v>0</v>
      </c>
      <c r="IP98" s="427">
        <v>0</v>
      </c>
      <c r="IQ98" s="427">
        <v>0</v>
      </c>
      <c r="IR98" s="427">
        <v>0</v>
      </c>
      <c r="IS98" s="427">
        <v>0</v>
      </c>
      <c r="IT98" s="427">
        <v>0</v>
      </c>
      <c r="IU98" s="427">
        <v>0</v>
      </c>
      <c r="IV98" s="427">
        <v>0</v>
      </c>
      <c r="IW98" s="427">
        <v>0</v>
      </c>
      <c r="IX98" s="427">
        <v>0</v>
      </c>
      <c r="IY98" s="427">
        <v>0</v>
      </c>
      <c r="IZ98" s="427">
        <v>0</v>
      </c>
      <c r="JA98" s="427">
        <v>0</v>
      </c>
      <c r="JB98" s="427">
        <v>0</v>
      </c>
      <c r="JC98" s="427">
        <v>0</v>
      </c>
      <c r="JD98" s="427">
        <v>0</v>
      </c>
      <c r="JE98" s="427">
        <v>0</v>
      </c>
      <c r="JF98" s="427">
        <v>0</v>
      </c>
      <c r="JG98" s="427">
        <v>0</v>
      </c>
      <c r="JH98" s="427">
        <v>0</v>
      </c>
      <c r="JI98" s="427">
        <v>0</v>
      </c>
      <c r="JJ98" s="427">
        <v>0</v>
      </c>
      <c r="JK98" s="427">
        <v>0</v>
      </c>
      <c r="JL98" s="427">
        <v>0</v>
      </c>
      <c r="JM98" s="427">
        <v>0</v>
      </c>
      <c r="JN98" s="427">
        <v>0</v>
      </c>
      <c r="JO98" s="427">
        <v>5</v>
      </c>
      <c r="JP98" s="426" t="s">
        <v>931</v>
      </c>
      <c r="JQ98" s="426">
        <v>8</v>
      </c>
      <c r="JR98" s="426" t="s">
        <v>1098</v>
      </c>
      <c r="JS98" s="426" t="s">
        <v>1110</v>
      </c>
      <c r="JU98" s="426" t="s">
        <v>913</v>
      </c>
      <c r="JV98" s="426">
        <v>80</v>
      </c>
      <c r="JW98" s="426" t="s">
        <v>1098</v>
      </c>
      <c r="JX98" s="426" t="s">
        <v>1235</v>
      </c>
      <c r="JY98" s="426" t="s">
        <v>1269</v>
      </c>
      <c r="LC98" s="155">
        <v>1148212</v>
      </c>
      <c r="LD98" s="428" t="s">
        <v>913</v>
      </c>
      <c r="LE98" s="707"/>
      <c r="LF98" s="979"/>
      <c r="LG98" s="942"/>
      <c r="LH98" s="979">
        <v>1617</v>
      </c>
      <c r="LI98" s="979">
        <v>32.5</v>
      </c>
      <c r="LJ98" s="979">
        <v>1052</v>
      </c>
      <c r="LK98" s="979">
        <v>1084.5</v>
      </c>
      <c r="LL98" s="1112">
        <v>1077.6700999512432</v>
      </c>
      <c r="LM98" s="1112">
        <v>1045.374776531773</v>
      </c>
      <c r="LN98" s="1170">
        <v>1226</v>
      </c>
      <c r="LO98" s="1169"/>
      <c r="LP98" s="1170">
        <v>12.264150943396228</v>
      </c>
      <c r="LQ98" s="1113">
        <v>0.87901313209726195</v>
      </c>
      <c r="LR98" s="1113">
        <v>0.86128689149645532</v>
      </c>
      <c r="LS98" s="1114">
        <v>0.62977409393792816</v>
      </c>
      <c r="LT98" s="1115">
        <v>33.353735315322012</v>
      </c>
      <c r="LU98" s="1114">
        <v>3.2403810769922732</v>
      </c>
      <c r="LV98" s="1114">
        <v>8.1300000000000008</v>
      </c>
      <c r="LW98" s="1114">
        <v>7.43</v>
      </c>
      <c r="LX98" s="1113">
        <v>0.11650398373603821</v>
      </c>
      <c r="LY98" s="1113">
        <v>2.247776985168457</v>
      </c>
      <c r="LZ98" s="1113">
        <v>19.293563302189053</v>
      </c>
      <c r="MA98" s="1113"/>
      <c r="MB98" s="1114">
        <v>7.1612378779856278E-3</v>
      </c>
      <c r="MC98" s="1114">
        <v>18.796975367091335</v>
      </c>
      <c r="MD98" s="1114">
        <v>8.2946275351390725E-3</v>
      </c>
      <c r="ME98" s="1114">
        <v>0.1221334604648332</v>
      </c>
      <c r="MF98" s="1114">
        <v>0.81545738597168105</v>
      </c>
      <c r="MG98" s="1114">
        <v>3.5513407550842063E-2</v>
      </c>
      <c r="MH98" s="1114">
        <v>0.15972399021282679</v>
      </c>
      <c r="MI98" s="1113">
        <v>19.945259476704639</v>
      </c>
      <c r="MM98" s="154">
        <v>0.19</v>
      </c>
      <c r="MN98" s="154">
        <v>5.95</v>
      </c>
      <c r="MO98" s="154">
        <v>10.9</v>
      </c>
      <c r="MP98" s="154">
        <v>93.87</v>
      </c>
      <c r="MQ98" s="154">
        <v>88.92</v>
      </c>
      <c r="MR98" s="1223">
        <v>22.93481370842855</v>
      </c>
      <c r="MS98" s="428" t="s">
        <v>916</v>
      </c>
      <c r="MT98" s="430">
        <v>1148212</v>
      </c>
      <c r="MU98" s="152"/>
      <c r="MV98" s="152"/>
      <c r="MW98" s="152">
        <v>2173</v>
      </c>
      <c r="MX98" s="152">
        <v>3.5</v>
      </c>
      <c r="MY98" s="152">
        <v>1751</v>
      </c>
      <c r="MZ98" s="152">
        <v>1754.5</v>
      </c>
      <c r="NA98" s="153">
        <v>1751.19491538839</v>
      </c>
      <c r="NB98" s="153">
        <v>1747.7015086036313</v>
      </c>
      <c r="NC98" s="152">
        <v>1226</v>
      </c>
      <c r="NE98" s="153">
        <v>1.3207547169811322</v>
      </c>
      <c r="NF98" s="154">
        <v>1.4283808445256037</v>
      </c>
      <c r="NG98" s="154">
        <v>1.427068773587115</v>
      </c>
      <c r="NH98" s="429">
        <v>0.18837757831917634</v>
      </c>
      <c r="NI98" s="429">
        <v>19.411186590502069</v>
      </c>
      <c r="NJ98" s="429">
        <v>0.67087483347077204</v>
      </c>
      <c r="NK98" s="429">
        <v>8.64</v>
      </c>
      <c r="NL98" s="429">
        <v>7.75</v>
      </c>
      <c r="NM98" s="154">
        <v>0.02</v>
      </c>
      <c r="NN98" s="154">
        <v>0.75007396936416626</v>
      </c>
      <c r="NO98" s="155">
        <v>37.503698468208313</v>
      </c>
      <c r="NP98" s="429"/>
      <c r="NQ98" s="429">
        <v>9.5475072022490129E-3</v>
      </c>
      <c r="NR98" s="429">
        <v>10.337940114913472</v>
      </c>
      <c r="NS98" s="429">
        <v>7.2668862210826706E-3</v>
      </c>
      <c r="NT98" s="429">
        <v>9.1641552829352779E-3</v>
      </c>
      <c r="NU98" s="429">
        <v>0.25084967509606282</v>
      </c>
      <c r="NV98" s="429">
        <v>6.3234809636841293E-3</v>
      </c>
      <c r="NW98" s="429">
        <v>9.1175541881834368E-2</v>
      </c>
      <c r="NX98" s="154">
        <v>10.712267361561322</v>
      </c>
      <c r="OA98" s="152">
        <v>0</v>
      </c>
      <c r="OB98" s="152">
        <v>1.27</v>
      </c>
      <c r="OC98" s="152">
        <v>3.51</v>
      </c>
      <c r="OD98" s="152">
        <v>98.73</v>
      </c>
      <c r="OE98" s="154">
        <v>96.49</v>
      </c>
      <c r="OF98" s="426">
        <v>7.7159478572142461</v>
      </c>
      <c r="QF98" s="431" t="s">
        <v>917</v>
      </c>
      <c r="QG98" s="152">
        <v>1148212</v>
      </c>
      <c r="QH98" s="707"/>
      <c r="QI98" s="152">
        <v>229.94</v>
      </c>
      <c r="QJ98" s="152"/>
      <c r="QK98" s="155">
        <v>150</v>
      </c>
      <c r="QL98" s="152">
        <v>152</v>
      </c>
      <c r="QM98" s="154">
        <v>0.85286626701363555</v>
      </c>
      <c r="QN98" s="154">
        <v>2.7075119587734467E-2</v>
      </c>
      <c r="QO98" s="154">
        <v>0.87994138660137</v>
      </c>
      <c r="QP98" s="154">
        <v>2.6652070844176111E-2</v>
      </c>
      <c r="QQ98" s="154">
        <v>8.4609748711670209E-4</v>
      </c>
      <c r="QR98" s="154">
        <v>2.7498168331292813E-2</v>
      </c>
      <c r="QS98" s="152">
        <v>1148212</v>
      </c>
      <c r="QT98" s="155" t="s">
        <v>918</v>
      </c>
      <c r="QU98" s="152"/>
      <c r="QV98" s="1246">
        <v>1E-3</v>
      </c>
      <c r="QW98" s="1246">
        <v>1E-3</v>
      </c>
      <c r="QX98" s="1246">
        <v>0.316</v>
      </c>
      <c r="QY98" s="1246">
        <v>0.28399999999999997</v>
      </c>
      <c r="QZ98" s="1246">
        <v>4.2000000000000003E-2</v>
      </c>
      <c r="RA98" s="1246">
        <v>1E-3</v>
      </c>
      <c r="RB98" s="1246">
        <v>1.3080000000000001</v>
      </c>
      <c r="RC98" s="1246">
        <v>1.2090000000000001</v>
      </c>
      <c r="RD98" s="1246">
        <v>0.22800000000000001</v>
      </c>
      <c r="RE98" s="1246">
        <v>1E-3</v>
      </c>
      <c r="RF98" s="1246">
        <v>0.26400000000000001</v>
      </c>
      <c r="RG98" s="1246">
        <v>0.17</v>
      </c>
      <c r="RH98" s="1246">
        <v>0.65800000000000003</v>
      </c>
      <c r="RI98" s="1246">
        <v>0.59199999999999997</v>
      </c>
      <c r="RJ98" s="1246">
        <v>3.1669999999999998</v>
      </c>
      <c r="RK98" s="1246">
        <v>0.19400000000000001</v>
      </c>
      <c r="RL98" s="1246">
        <v>1.827</v>
      </c>
      <c r="RM98" s="1246">
        <v>4.633</v>
      </c>
      <c r="RN98" s="1246">
        <v>0.22900000000000001</v>
      </c>
      <c r="RO98" s="1246">
        <v>4.4999999999999998E-2</v>
      </c>
      <c r="RP98" s="1246">
        <v>0.35</v>
      </c>
      <c r="RQ98" s="1246">
        <v>0.441</v>
      </c>
      <c r="RR98" s="1246">
        <v>0.50800000000000001</v>
      </c>
      <c r="RS98" s="1246">
        <v>0.439</v>
      </c>
      <c r="RT98" s="1246">
        <v>0.749</v>
      </c>
      <c r="RU98" s="1246">
        <v>4.3999999999999997E-2</v>
      </c>
      <c r="RV98" s="1246">
        <v>0.19800000000000001</v>
      </c>
      <c r="RW98" s="1246">
        <v>0.17799999999999999</v>
      </c>
      <c r="RX98" s="1246">
        <v>0.191</v>
      </c>
      <c r="RY98" s="1246">
        <v>0.29499999999999998</v>
      </c>
      <c r="RZ98" s="1246">
        <v>9.9000000000000005E-2</v>
      </c>
      <c r="SA98" s="1246">
        <v>3.3130000000000002</v>
      </c>
      <c r="SB98" s="1246">
        <v>3.66</v>
      </c>
      <c r="SC98" s="1246">
        <v>6.2830000000000004</v>
      </c>
      <c r="SD98" s="1246">
        <v>0.76200000000000001</v>
      </c>
      <c r="SE98" s="1246">
        <v>0.84699999999999998</v>
      </c>
      <c r="SF98" s="1246">
        <v>0.35899999999999999</v>
      </c>
      <c r="SG98" s="1246">
        <v>0.53800000000000003</v>
      </c>
      <c r="SH98" s="1246">
        <v>0.11799999999999999</v>
      </c>
      <c r="SI98" s="1246">
        <v>1.4119999999999999</v>
      </c>
      <c r="SJ98" s="1246">
        <v>0.16400000000000001</v>
      </c>
      <c r="SK98" s="1246">
        <v>0.39600000000000002</v>
      </c>
      <c r="SL98" s="1246">
        <v>0.36399999999999999</v>
      </c>
      <c r="SM98" s="1246">
        <v>0.20599999999999999</v>
      </c>
      <c r="SN98" s="1246">
        <v>0.41199999999999998</v>
      </c>
      <c r="SO98" s="1246">
        <v>0.19800000000000001</v>
      </c>
      <c r="SP98" s="1246">
        <v>4.6641791044776124E-3</v>
      </c>
      <c r="SQ98" s="1246">
        <v>4.3787177503058971E-3</v>
      </c>
      <c r="SR98" s="215">
        <v>1.303606700208412</v>
      </c>
      <c r="SS98" s="215">
        <v>1.1715958951240157</v>
      </c>
      <c r="ST98" s="215">
        <v>0.17471720564289983</v>
      </c>
      <c r="SU98" s="215">
        <v>4.1599334676880907E-3</v>
      </c>
      <c r="SV98" s="215">
        <v>5.1007785940756714</v>
      </c>
      <c r="SW98" s="215">
        <v>4.7147104894782013</v>
      </c>
      <c r="SX98" s="215">
        <v>0.8891265439214473</v>
      </c>
      <c r="SY98" s="215">
        <v>3.6974252018276521E-3</v>
      </c>
      <c r="SZ98" s="215">
        <v>0.9834506855731584</v>
      </c>
      <c r="TA98" s="215">
        <v>0.63328263843726118</v>
      </c>
      <c r="TB98" s="215">
        <v>2.4329057828025951</v>
      </c>
      <c r="TC98" s="215">
        <v>2.2053136585579916</v>
      </c>
      <c r="TD98" s="215">
        <v>11.797683034887093</v>
      </c>
      <c r="TE98" s="215">
        <v>0.72268724621663916</v>
      </c>
      <c r="TF98" s="215">
        <v>6.805925767205153</v>
      </c>
      <c r="TG98" s="215">
        <v>17.130170960067513</v>
      </c>
      <c r="TH98" s="215">
        <v>0.80496188347301478</v>
      </c>
      <c r="TI98" s="215">
        <v>0.15818028277854002</v>
      </c>
      <c r="TJ98" s="215">
        <v>1.2302910882775333</v>
      </c>
      <c r="TK98" s="215">
        <v>1.550166771229692</v>
      </c>
      <c r="TL98" s="215">
        <v>1.7856796366999628</v>
      </c>
      <c r="TM98" s="215">
        <v>1.5541496539202557</v>
      </c>
      <c r="TN98" s="215">
        <v>2.651612963066678</v>
      </c>
      <c r="TO98" s="215">
        <v>0.15576898581433085</v>
      </c>
      <c r="TP98" s="215">
        <v>0.69599324422557607</v>
      </c>
      <c r="TQ98" s="215">
        <v>0.59628981775507195</v>
      </c>
      <c r="TR98" s="215">
        <v>0.63983907410797058</v>
      </c>
      <c r="TS98" s="215">
        <v>1.0086686005294174</v>
      </c>
      <c r="TT98" s="215">
        <v>0.33618504276749156</v>
      </c>
      <c r="TU98" s="215">
        <v>11.250313602916158</v>
      </c>
      <c r="TV98" s="215">
        <v>12.344154209919829</v>
      </c>
      <c r="TW98" s="215">
        <v>21.190798060362376</v>
      </c>
      <c r="TX98" s="215">
        <v>2.570012433868555</v>
      </c>
      <c r="TY98" s="215">
        <v>2.8374015485311568</v>
      </c>
      <c r="TZ98" s="215">
        <v>1.1561115826085522</v>
      </c>
      <c r="UA98" s="215">
        <v>1.7213818664898786</v>
      </c>
      <c r="UB98" s="215">
        <v>0.3800032499938974</v>
      </c>
      <c r="UC98" s="215">
        <v>4.5471575338252803</v>
      </c>
      <c r="UD98" s="215">
        <v>0.5149090017647564</v>
      </c>
      <c r="UE98" s="215">
        <v>1.2512364649233236</v>
      </c>
      <c r="UF98" s="215">
        <v>1.142846808794947</v>
      </c>
      <c r="UG98" s="215">
        <v>0.63472363485889871</v>
      </c>
      <c r="UH98" s="215">
        <v>1.2694472697177974</v>
      </c>
      <c r="UI98" s="215">
        <v>0.60630810299545601</v>
      </c>
      <c r="UJ98" s="215">
        <v>3.5156921906793134E-3</v>
      </c>
      <c r="UK98" s="215">
        <v>3.3005215827069927E-3</v>
      </c>
      <c r="UL98" s="215">
        <v>0.98261232962520362</v>
      </c>
      <c r="UM98" s="215">
        <v>0.88310728358720825</v>
      </c>
      <c r="UN98" s="215">
        <v>0.13169561067377808</v>
      </c>
      <c r="UO98" s="215">
        <v>3.1356097779470971E-3</v>
      </c>
      <c r="UP98" s="215">
        <v>3.8447853454771037</v>
      </c>
      <c r="UQ98" s="215">
        <v>3.5537809500625523</v>
      </c>
      <c r="UR98" s="215">
        <v>0.67019194095472445</v>
      </c>
      <c r="US98" s="215">
        <v>2.7869875098079553E-3</v>
      </c>
      <c r="UT98" s="215">
        <v>0.74129012152825779</v>
      </c>
      <c r="UU98" s="215">
        <v>0.47734591159016604</v>
      </c>
      <c r="UV98" s="215">
        <v>1.8338377814536349</v>
      </c>
      <c r="UW98" s="215">
        <v>1.662286939184578</v>
      </c>
      <c r="UX98" s="215">
        <v>8.8926735412120923</v>
      </c>
      <c r="UY98" s="215">
        <v>0.54473592263818948</v>
      </c>
      <c r="UZ98" s="215">
        <v>5.1300645910307834</v>
      </c>
      <c r="VA98" s="215">
        <v>12.912113132940259</v>
      </c>
      <c r="VB98" s="215">
        <v>0.60675161569241431</v>
      </c>
      <c r="VC98" s="215">
        <v>0.11923066683912072</v>
      </c>
      <c r="VD98" s="215">
        <v>0.9273496309709387</v>
      </c>
      <c r="VE98" s="215">
        <v>1.168460535023383</v>
      </c>
      <c r="VF98" s="215">
        <v>1.3459817500949627</v>
      </c>
      <c r="VG98" s="215">
        <v>1.1714626902275354</v>
      </c>
      <c r="VH98" s="215">
        <v>1.9986914692036994</v>
      </c>
      <c r="VI98" s="215">
        <v>0.11741311701597162</v>
      </c>
      <c r="VJ98" s="215">
        <v>0.52461493409213111</v>
      </c>
      <c r="VK98" s="215">
        <v>0.44946204009416801</v>
      </c>
      <c r="VL98" s="215">
        <v>0.48228791942688826</v>
      </c>
      <c r="VM98" s="215">
        <v>0.76029848820779256</v>
      </c>
      <c r="VN98" s="215">
        <v>0.2534043189606966</v>
      </c>
      <c r="VO98" s="215">
        <v>8.4800859466342207</v>
      </c>
      <c r="VP98" s="215">
        <v>9.3045840616827906</v>
      </c>
      <c r="VQ98" s="215">
        <v>15.972869305888796</v>
      </c>
      <c r="VR98" s="215">
        <v>1.9371838948093685</v>
      </c>
      <c r="VS98" s="215">
        <v>2.1387322919087657</v>
      </c>
      <c r="VT98" s="215">
        <v>0.87143575996660105</v>
      </c>
      <c r="VU98" s="215">
        <v>1.2975163795459035</v>
      </c>
      <c r="VV98" s="215">
        <v>0.28643292388874353</v>
      </c>
      <c r="VW98" s="215">
        <v>3.4274854960246257</v>
      </c>
      <c r="VX98" s="215">
        <v>0.38812007769534052</v>
      </c>
      <c r="VY98" s="215">
        <v>0.94313751035013105</v>
      </c>
      <c r="VZ98" s="215">
        <v>0.86143724561648749</v>
      </c>
      <c r="WA98" s="215">
        <v>0.47843208340151105</v>
      </c>
      <c r="WB98" s="215">
        <v>0.95686416680302211</v>
      </c>
      <c r="WC98" s="215">
        <v>0.45701346691433525</v>
      </c>
      <c r="WD98" s="216">
        <v>132.66744787393873</v>
      </c>
      <c r="WE98" s="216">
        <v>66.153245098724739</v>
      </c>
      <c r="WF98" s="216">
        <v>11.250313602916158</v>
      </c>
      <c r="WG98" s="216">
        <v>2.5194012233763892</v>
      </c>
      <c r="WH98" s="216">
        <v>0.17006442520131237</v>
      </c>
      <c r="WI98" s="216">
        <v>17.548253949240081</v>
      </c>
      <c r="WJ98" s="216">
        <v>47.715864605563219</v>
      </c>
      <c r="WK98" s="216">
        <v>0.36776560781828777</v>
      </c>
      <c r="WL98" s="155">
        <v>65</v>
      </c>
      <c r="WM98" s="155">
        <v>16</v>
      </c>
      <c r="WN98" s="155">
        <v>78</v>
      </c>
      <c r="WO98" s="155">
        <v>159</v>
      </c>
      <c r="WP98" s="426">
        <v>1148212</v>
      </c>
      <c r="WQ98" s="426" t="s">
        <v>919</v>
      </c>
      <c r="WR98" s="432">
        <v>0</v>
      </c>
      <c r="WS98" s="426">
        <v>0.29370732065496735</v>
      </c>
      <c r="WT98" s="426">
        <v>0.45524634701519934</v>
      </c>
      <c r="WU98" s="426">
        <v>0</v>
      </c>
      <c r="WV98" s="426">
        <v>0</v>
      </c>
      <c r="WW98" s="426">
        <v>0</v>
      </c>
      <c r="WX98" s="426">
        <v>2.8269329613040606</v>
      </c>
      <c r="WY98" s="426">
        <v>1.9017549012409134</v>
      </c>
      <c r="WZ98" s="426">
        <v>0.48461707908069612</v>
      </c>
      <c r="XA98" s="426">
        <v>0</v>
      </c>
      <c r="XB98" s="426">
        <v>0</v>
      </c>
      <c r="XC98" s="426">
        <v>0.42587561494970266</v>
      </c>
      <c r="XD98" s="426">
        <v>0</v>
      </c>
      <c r="XE98" s="426">
        <v>0</v>
      </c>
      <c r="XF98" s="426">
        <v>0</v>
      </c>
      <c r="XG98" s="426">
        <v>0</v>
      </c>
      <c r="XH98" s="426">
        <v>0</v>
      </c>
      <c r="XI98" s="426">
        <v>0</v>
      </c>
      <c r="XJ98" s="426">
        <v>0</v>
      </c>
      <c r="XK98" s="426">
        <v>0</v>
      </c>
      <c r="XL98" s="426">
        <v>0</v>
      </c>
      <c r="XM98" s="426">
        <v>0</v>
      </c>
      <c r="XN98" s="426">
        <v>0</v>
      </c>
      <c r="XO98" s="426">
        <v>0.37447683383508334</v>
      </c>
      <c r="XP98" s="426">
        <v>0</v>
      </c>
      <c r="XQ98" s="426">
        <v>0</v>
      </c>
      <c r="XR98" s="426">
        <v>1.0353183053087598</v>
      </c>
      <c r="XS98" s="426">
        <v>1.6227329466186946</v>
      </c>
      <c r="XT98" s="426">
        <v>1.284969527865482</v>
      </c>
      <c r="XU98" s="426">
        <v>1.4538512372420882</v>
      </c>
      <c r="XV98" s="426">
        <v>1.5493061164549526</v>
      </c>
      <c r="XW98" s="426">
        <v>0</v>
      </c>
      <c r="XX98" s="426">
        <v>0.37447683383508334</v>
      </c>
      <c r="XY98" s="426">
        <v>0.5947573243263089</v>
      </c>
      <c r="XZ98" s="426">
        <v>3.0912695498935312</v>
      </c>
      <c r="YA98" s="426">
        <v>0</v>
      </c>
      <c r="YB98" s="426">
        <v>3.5979146780233497</v>
      </c>
      <c r="YC98" s="426">
        <v>1.4171378221602173</v>
      </c>
      <c r="YD98" s="426">
        <v>0.24230853954034806</v>
      </c>
      <c r="YE98" s="426">
        <v>7.2619135031940676</v>
      </c>
      <c r="YF98" s="426">
        <v>8.9140171818782594</v>
      </c>
      <c r="YG98" s="426">
        <v>0.85909391291577941</v>
      </c>
      <c r="YH98" s="426">
        <v>0</v>
      </c>
      <c r="YI98" s="426">
        <v>0</v>
      </c>
      <c r="YJ98" s="426">
        <v>0</v>
      </c>
      <c r="YK98" s="426">
        <v>10.536750128496951</v>
      </c>
      <c r="YL98" s="426">
        <v>0</v>
      </c>
      <c r="YM98" s="426">
        <v>2.56259637271459</v>
      </c>
      <c r="YN98" s="426">
        <v>2.7314780820911961</v>
      </c>
      <c r="YO98" s="426">
        <v>0.25699390557309637</v>
      </c>
      <c r="YP98" s="426">
        <v>0.41119024891695422</v>
      </c>
      <c r="YQ98" s="426">
        <v>0.75629635068654089</v>
      </c>
      <c r="YR98" s="426">
        <v>0.440560980982451</v>
      </c>
      <c r="YS98" s="426">
        <v>0</v>
      </c>
      <c r="YT98" s="426">
        <v>0</v>
      </c>
      <c r="YU98" s="426">
        <v>0</v>
      </c>
      <c r="YV98" s="426">
        <v>0</v>
      </c>
      <c r="YW98" s="426">
        <v>0.24230853954034806</v>
      </c>
      <c r="YX98" s="426">
        <v>0</v>
      </c>
      <c r="YY98" s="426">
        <v>0.2202804904912255</v>
      </c>
      <c r="YZ98" s="426">
        <v>0</v>
      </c>
      <c r="ZA98" s="426">
        <v>0</v>
      </c>
      <c r="ZB98" s="426">
        <v>0.36713415081870915</v>
      </c>
      <c r="ZC98" s="426">
        <v>1.9531536823555327</v>
      </c>
      <c r="ZD98" s="426">
        <v>1.2262280637344887</v>
      </c>
      <c r="ZE98" s="426">
        <v>1.4758792862912107</v>
      </c>
      <c r="ZF98" s="426">
        <v>0</v>
      </c>
      <c r="ZG98" s="426">
        <v>0.41853293193332847</v>
      </c>
      <c r="ZH98" s="426">
        <v>0</v>
      </c>
      <c r="ZI98" s="426">
        <v>0.26433658858947062</v>
      </c>
      <c r="ZJ98" s="426">
        <v>0.41853293193332847</v>
      </c>
      <c r="ZK98" s="426">
        <v>0.33042073573683822</v>
      </c>
      <c r="ZL98" s="426">
        <v>0.2202804904912255</v>
      </c>
      <c r="ZM98" s="426">
        <v>0</v>
      </c>
      <c r="ZN98" s="426">
        <v>0</v>
      </c>
      <c r="ZO98" s="426">
        <v>0</v>
      </c>
      <c r="ZP98" s="426">
        <v>0</v>
      </c>
      <c r="ZQ98" s="426">
        <v>0</v>
      </c>
      <c r="ZR98" s="426">
        <v>0</v>
      </c>
      <c r="ZS98" s="426">
        <v>0</v>
      </c>
      <c r="ZT98" s="426">
        <v>0.38916219986783174</v>
      </c>
      <c r="ZU98" s="426">
        <v>0</v>
      </c>
      <c r="ZV98" s="426">
        <v>0</v>
      </c>
      <c r="ZW98" s="426">
        <v>0</v>
      </c>
      <c r="ZX98" s="426">
        <v>0</v>
      </c>
      <c r="ZY98" s="426">
        <v>0</v>
      </c>
      <c r="ZZ98" s="426">
        <v>0</v>
      </c>
      <c r="AAA98" s="426">
        <v>0</v>
      </c>
      <c r="AAB98" s="426">
        <v>0.80035244878478595</v>
      </c>
      <c r="AAC98" s="426">
        <v>0</v>
      </c>
      <c r="AAD98" s="426">
        <v>0</v>
      </c>
      <c r="AAE98" s="426">
        <v>0</v>
      </c>
      <c r="AAF98" s="426">
        <v>0</v>
      </c>
      <c r="AAG98" s="426">
        <v>0</v>
      </c>
      <c r="AAH98" s="426">
        <v>0</v>
      </c>
      <c r="AAI98" s="426">
        <v>0</v>
      </c>
      <c r="AAJ98" s="426">
        <v>0.24230853954034806</v>
      </c>
      <c r="AAK98" s="426">
        <v>0</v>
      </c>
      <c r="AAL98" s="426">
        <v>0</v>
      </c>
      <c r="AAM98" s="426">
        <v>0</v>
      </c>
      <c r="AAN98" s="426">
        <v>0</v>
      </c>
      <c r="AAO98" s="426">
        <v>2.5332256406490932</v>
      </c>
      <c r="AAP98" s="426">
        <v>0.49930244511344446</v>
      </c>
      <c r="AAQ98" s="426">
        <v>0</v>
      </c>
      <c r="AAR98" s="426">
        <v>0</v>
      </c>
      <c r="AAS98" s="426">
        <v>0</v>
      </c>
      <c r="AAT98" s="426">
        <v>0</v>
      </c>
      <c r="AAU98" s="426">
        <v>0</v>
      </c>
      <c r="AAV98" s="426">
        <v>0</v>
      </c>
      <c r="AAW98" s="426">
        <v>0</v>
      </c>
      <c r="AAX98" s="426">
        <v>0</v>
      </c>
      <c r="AAY98" s="426">
        <v>0</v>
      </c>
      <c r="AAZ98" s="426">
        <v>0</v>
      </c>
      <c r="ABA98" s="426">
        <v>0</v>
      </c>
      <c r="ABB98" s="426">
        <v>0</v>
      </c>
      <c r="ABC98" s="426">
        <v>0</v>
      </c>
      <c r="ABD98" s="426">
        <v>0</v>
      </c>
      <c r="ABE98" s="426">
        <v>0</v>
      </c>
      <c r="ABF98" s="426">
        <v>0</v>
      </c>
      <c r="ABG98" s="426">
        <v>0</v>
      </c>
      <c r="ABH98" s="426">
        <v>0.52867317717894124</v>
      </c>
      <c r="ABI98" s="426">
        <v>0.82972318085028274</v>
      </c>
      <c r="ABJ98" s="426">
        <v>0</v>
      </c>
      <c r="ABK98" s="426">
        <v>0</v>
      </c>
      <c r="ABL98" s="426">
        <v>0</v>
      </c>
      <c r="ABM98" s="426">
        <v>0</v>
      </c>
      <c r="ABN98" s="426">
        <v>0</v>
      </c>
      <c r="ABO98" s="426">
        <v>0</v>
      </c>
      <c r="ABP98" s="426">
        <v>0</v>
      </c>
      <c r="ABQ98" s="426">
        <v>0</v>
      </c>
      <c r="ABR98" s="426">
        <v>0.69755488655554743</v>
      </c>
      <c r="ABS98" s="426">
        <v>0.76363903370291497</v>
      </c>
      <c r="ABT98" s="426">
        <v>0</v>
      </c>
      <c r="ABU98" s="426">
        <v>0</v>
      </c>
      <c r="ABV98" s="426">
        <v>4.6185476172993605</v>
      </c>
      <c r="ABW98" s="426">
        <v>0</v>
      </c>
      <c r="ABX98" s="426">
        <v>2.3129451501578675</v>
      </c>
      <c r="ABY98" s="426">
        <v>2.0339231955356487</v>
      </c>
      <c r="ABZ98" s="426">
        <v>0</v>
      </c>
      <c r="ACA98" s="426">
        <v>0</v>
      </c>
      <c r="ACB98" s="426">
        <v>0.52867317717894124</v>
      </c>
      <c r="ACC98" s="426">
        <v>0</v>
      </c>
      <c r="ACD98" s="426">
        <v>0.5947573243263089</v>
      </c>
      <c r="ACE98" s="426">
        <v>0</v>
      </c>
      <c r="ACF98" s="426">
        <v>0</v>
      </c>
      <c r="ACG98" s="426">
        <v>0.27167927160584476</v>
      </c>
      <c r="ACH98" s="426">
        <v>0</v>
      </c>
      <c r="ACI98" s="426">
        <v>0</v>
      </c>
      <c r="ACJ98" s="426">
        <v>0.35244878478596076</v>
      </c>
      <c r="ACK98" s="426">
        <v>0.69021220353917323</v>
      </c>
      <c r="ACL98" s="426">
        <v>0</v>
      </c>
      <c r="ACM98" s="426">
        <v>0</v>
      </c>
      <c r="ACN98" s="426">
        <v>0</v>
      </c>
      <c r="ACO98" s="426">
        <v>0</v>
      </c>
      <c r="ACP98" s="426">
        <v>0</v>
      </c>
      <c r="ACQ98" s="426">
        <v>0</v>
      </c>
      <c r="ACR98" s="426">
        <v>0</v>
      </c>
      <c r="ACS98" s="426">
        <v>0</v>
      </c>
      <c r="ACT98" s="426">
        <v>0</v>
      </c>
      <c r="ACU98" s="426">
        <v>0</v>
      </c>
      <c r="ACV98" s="426">
        <v>0.62412805639180557</v>
      </c>
      <c r="ACW98" s="426">
        <v>11.432557456494603</v>
      </c>
      <c r="ACX98" s="426">
        <v>1.1087451354725018</v>
      </c>
      <c r="ACY98" s="426">
        <v>0.50664512812981866</v>
      </c>
      <c r="ACZ98" s="426">
        <v>0</v>
      </c>
      <c r="ADA98" s="426">
        <v>0</v>
      </c>
      <c r="ADB98" s="426">
        <v>0.40384756590058013</v>
      </c>
      <c r="ADC98" s="426">
        <v>0.30105000367134149</v>
      </c>
      <c r="ADD98" s="426">
        <v>0</v>
      </c>
      <c r="ADE98" s="426">
        <v>0</v>
      </c>
      <c r="ADF98" s="426">
        <v>1.483221969307585</v>
      </c>
      <c r="ADG98" s="426">
        <v>0</v>
      </c>
      <c r="ADH98" s="426">
        <v>0</v>
      </c>
      <c r="ADI98" s="426">
        <v>0</v>
      </c>
      <c r="ADJ98" s="426">
        <v>0.23496585652397384</v>
      </c>
      <c r="ADK98" s="426">
        <v>0</v>
      </c>
      <c r="ADL98" s="426">
        <v>0</v>
      </c>
      <c r="ADM98" s="426">
        <v>0</v>
      </c>
      <c r="ADN98" s="426">
        <v>0</v>
      </c>
      <c r="ADO98" s="426">
        <v>0.32307805272046408</v>
      </c>
      <c r="ADP98" s="426">
        <v>0</v>
      </c>
      <c r="ADQ98" s="426">
        <v>0</v>
      </c>
      <c r="ADR98" s="426">
        <v>0</v>
      </c>
      <c r="ADS98" s="426">
        <v>0</v>
      </c>
      <c r="ADT98" s="426">
        <v>0</v>
      </c>
      <c r="ADU98" s="426">
        <v>0</v>
      </c>
      <c r="ADV98" s="426">
        <v>0</v>
      </c>
      <c r="ADW98" s="426">
        <v>0</v>
      </c>
      <c r="ADX98" s="426">
        <v>0</v>
      </c>
      <c r="ADY98" s="426">
        <v>0</v>
      </c>
      <c r="ADZ98" s="426">
        <v>0</v>
      </c>
      <c r="AEA98" s="426">
        <v>0</v>
      </c>
      <c r="AEB98" s="426">
        <v>0</v>
      </c>
      <c r="AEC98" s="426">
        <v>1148212</v>
      </c>
      <c r="AED98" s="426" t="s">
        <v>2095</v>
      </c>
      <c r="AEE98" s="426">
        <v>0.62160062160062157</v>
      </c>
      <c r="AEF98" s="426">
        <v>0</v>
      </c>
      <c r="AEG98" s="426">
        <v>0.38850038850038848</v>
      </c>
      <c r="AEH98" s="426">
        <v>0</v>
      </c>
      <c r="AEI98" s="426">
        <v>0</v>
      </c>
      <c r="AEJ98" s="426">
        <v>4.4968919968919971</v>
      </c>
      <c r="AEK98" s="426">
        <v>3.2828282828282833</v>
      </c>
      <c r="AEL98" s="426">
        <v>0.31080031080031079</v>
      </c>
      <c r="AEM98" s="426">
        <v>0.61188811188811187</v>
      </c>
      <c r="AEN98" s="432">
        <v>0</v>
      </c>
      <c r="AEO98" s="426">
        <v>0</v>
      </c>
      <c r="AEP98" s="426">
        <v>0</v>
      </c>
      <c r="AEQ98" s="426">
        <v>0</v>
      </c>
      <c r="AER98" s="426">
        <v>2.3018648018648018</v>
      </c>
      <c r="AES98" s="426">
        <v>0</v>
      </c>
      <c r="AET98" s="426">
        <v>0</v>
      </c>
      <c r="AEU98" s="426">
        <v>0</v>
      </c>
      <c r="AEV98" s="426">
        <v>0</v>
      </c>
      <c r="AEW98" s="426">
        <v>0</v>
      </c>
      <c r="AEX98" s="426">
        <v>0</v>
      </c>
      <c r="AEY98" s="426">
        <v>0</v>
      </c>
      <c r="AEZ98" s="426">
        <v>0</v>
      </c>
      <c r="AFA98" s="426">
        <v>0</v>
      </c>
      <c r="AFB98" s="426">
        <v>0</v>
      </c>
      <c r="AFC98" s="426">
        <v>0</v>
      </c>
      <c r="AFD98" s="426">
        <v>0</v>
      </c>
      <c r="AFE98" s="426">
        <v>0</v>
      </c>
      <c r="AFF98" s="426">
        <v>0</v>
      </c>
      <c r="AFG98" s="426">
        <v>0</v>
      </c>
      <c r="AFH98" s="426">
        <v>0</v>
      </c>
      <c r="AFI98" s="426">
        <v>0</v>
      </c>
      <c r="AFJ98" s="426">
        <v>0</v>
      </c>
      <c r="AFK98" s="426">
        <v>0</v>
      </c>
      <c r="AFL98" s="426">
        <v>0</v>
      </c>
      <c r="AFM98" s="426">
        <v>0</v>
      </c>
      <c r="AFN98" s="426">
        <v>0</v>
      </c>
      <c r="AFO98" s="426">
        <v>0</v>
      </c>
      <c r="AFP98" s="426">
        <v>0.37878787878787878</v>
      </c>
      <c r="AFQ98" s="426">
        <v>0.47591297591297588</v>
      </c>
      <c r="AFR98" s="426">
        <v>0</v>
      </c>
      <c r="AFS98" s="426">
        <v>0.69930069930069927</v>
      </c>
      <c r="AFT98" s="426">
        <v>0.48562548562548558</v>
      </c>
      <c r="AFU98" s="426">
        <v>0</v>
      </c>
      <c r="AFV98" s="426">
        <v>0</v>
      </c>
      <c r="AFW98" s="426">
        <v>83.313908313908314</v>
      </c>
      <c r="AFX98" s="426">
        <v>0</v>
      </c>
      <c r="AFY98" s="426">
        <v>0</v>
      </c>
      <c r="AFZ98" s="426">
        <v>0</v>
      </c>
      <c r="AGA98" s="426">
        <v>0.51476301476301478</v>
      </c>
      <c r="AGB98" s="426">
        <v>0</v>
      </c>
      <c r="AGC98" s="426">
        <v>1.2432012432012431</v>
      </c>
      <c r="AGD98" s="426">
        <v>0</v>
      </c>
      <c r="AGE98" s="426">
        <v>0</v>
      </c>
      <c r="AGF98" s="426">
        <v>0</v>
      </c>
      <c r="AGG98" s="426">
        <v>0</v>
      </c>
      <c r="AGH98" s="426">
        <v>0</v>
      </c>
      <c r="AGI98" s="426">
        <v>0</v>
      </c>
      <c r="AGJ98" s="426">
        <v>0</v>
      </c>
      <c r="AGK98" s="426">
        <v>0</v>
      </c>
      <c r="AGL98" s="426">
        <v>0</v>
      </c>
      <c r="AGM98" s="426">
        <v>0</v>
      </c>
      <c r="AGN98" s="426">
        <v>0</v>
      </c>
      <c r="AGO98" s="426">
        <v>0</v>
      </c>
      <c r="AGP98" s="426">
        <v>0</v>
      </c>
      <c r="AGQ98" s="426">
        <v>0</v>
      </c>
      <c r="AGR98" s="426">
        <v>0</v>
      </c>
      <c r="AGS98" s="426">
        <v>0</v>
      </c>
      <c r="AGT98" s="426">
        <v>0</v>
      </c>
      <c r="AGU98" s="426">
        <v>0</v>
      </c>
      <c r="AGV98" s="426">
        <v>0</v>
      </c>
      <c r="AGW98" s="426">
        <v>0</v>
      </c>
      <c r="AGX98" s="426">
        <v>0</v>
      </c>
      <c r="AGY98" s="426">
        <v>0</v>
      </c>
      <c r="AGZ98" s="426">
        <v>0</v>
      </c>
      <c r="AHA98" s="426">
        <v>0</v>
      </c>
      <c r="AHB98" s="426">
        <v>0</v>
      </c>
      <c r="AHC98" s="426">
        <v>0</v>
      </c>
      <c r="AHD98" s="426">
        <v>0</v>
      </c>
      <c r="AHE98" s="426">
        <v>0</v>
      </c>
      <c r="AHF98" s="426">
        <v>0</v>
      </c>
      <c r="AHG98" s="426">
        <v>0</v>
      </c>
      <c r="AHH98" s="426">
        <v>0</v>
      </c>
      <c r="AHI98" s="426">
        <v>0</v>
      </c>
      <c r="AHJ98" s="426">
        <v>0</v>
      </c>
      <c r="AHK98" s="426">
        <v>0</v>
      </c>
      <c r="AHL98" s="426">
        <v>0</v>
      </c>
      <c r="AHM98" s="426">
        <v>0</v>
      </c>
      <c r="AHN98" s="426">
        <v>0</v>
      </c>
      <c r="AHO98" s="426">
        <v>0</v>
      </c>
      <c r="AHP98" s="426">
        <v>0.39821289821289818</v>
      </c>
      <c r="AHQ98" s="426">
        <v>0</v>
      </c>
      <c r="AHR98" s="426">
        <v>0</v>
      </c>
      <c r="AHS98" s="426">
        <v>0</v>
      </c>
      <c r="AHT98" s="426">
        <v>0</v>
      </c>
      <c r="AHU98" s="426">
        <v>0</v>
      </c>
      <c r="AHV98" s="426">
        <v>0</v>
      </c>
      <c r="AHW98" s="426">
        <v>0</v>
      </c>
      <c r="AHX98" s="426">
        <v>0</v>
      </c>
      <c r="AHY98" s="426">
        <v>0</v>
      </c>
      <c r="AHZ98" s="426">
        <v>0</v>
      </c>
      <c r="AIA98" s="426">
        <v>0</v>
      </c>
      <c r="AIB98" s="426">
        <v>0</v>
      </c>
      <c r="AIC98" s="426">
        <v>0</v>
      </c>
      <c r="AID98" s="426">
        <v>0</v>
      </c>
      <c r="AIE98" s="426">
        <v>0</v>
      </c>
      <c r="AIF98" s="426">
        <v>0</v>
      </c>
      <c r="AIG98" s="426">
        <v>0</v>
      </c>
      <c r="AIH98" s="426">
        <v>0</v>
      </c>
      <c r="AII98" s="426">
        <v>0</v>
      </c>
      <c r="AIJ98" s="426">
        <v>0</v>
      </c>
      <c r="AIK98" s="426">
        <v>0</v>
      </c>
      <c r="AIL98" s="426">
        <v>0</v>
      </c>
      <c r="AIM98" s="426">
        <v>0</v>
      </c>
      <c r="AIN98" s="426">
        <v>0</v>
      </c>
      <c r="AIO98" s="426">
        <v>0</v>
      </c>
      <c r="AIP98" s="426">
        <v>0</v>
      </c>
      <c r="AIQ98" s="426">
        <v>0</v>
      </c>
      <c r="AIR98" s="426">
        <v>0</v>
      </c>
      <c r="AIS98" s="426">
        <v>0</v>
      </c>
      <c r="AIT98" s="426">
        <v>0</v>
      </c>
      <c r="AIU98" s="426">
        <v>0</v>
      </c>
      <c r="AIV98" s="426">
        <v>0</v>
      </c>
      <c r="AIW98" s="426">
        <v>0</v>
      </c>
      <c r="AIX98" s="426">
        <v>0</v>
      </c>
      <c r="AIY98" s="426">
        <v>0</v>
      </c>
      <c r="AIZ98" s="426">
        <v>0</v>
      </c>
      <c r="AJA98" s="426">
        <v>0</v>
      </c>
      <c r="AJB98" s="426">
        <v>0</v>
      </c>
      <c r="AJC98" s="426">
        <v>0</v>
      </c>
      <c r="AJD98" s="426">
        <v>0</v>
      </c>
      <c r="AJE98" s="426">
        <v>0</v>
      </c>
      <c r="AJF98" s="426">
        <v>0</v>
      </c>
      <c r="AJG98" s="426">
        <v>0</v>
      </c>
      <c r="AJH98" s="432">
        <v>0</v>
      </c>
      <c r="AJI98" s="426">
        <v>0</v>
      </c>
      <c r="AJJ98" s="426">
        <v>0</v>
      </c>
      <c r="AJK98" s="426">
        <v>0</v>
      </c>
      <c r="AJL98" s="426">
        <v>0</v>
      </c>
      <c r="AJM98" s="426">
        <v>0</v>
      </c>
      <c r="AJN98" s="426">
        <v>0</v>
      </c>
      <c r="AJO98" s="426">
        <v>0</v>
      </c>
      <c r="AJP98" s="426">
        <v>0</v>
      </c>
      <c r="AJQ98" s="426">
        <v>0</v>
      </c>
      <c r="AJR98" s="426">
        <v>0.47591297591297588</v>
      </c>
      <c r="AJS98" s="426">
        <v>0</v>
      </c>
      <c r="AJT98" s="426">
        <v>0</v>
      </c>
      <c r="AJU98" s="426">
        <v>0</v>
      </c>
      <c r="AJV98" s="426">
        <v>0</v>
      </c>
      <c r="AJW98" s="426">
        <v>0</v>
      </c>
      <c r="AJX98" s="426">
        <v>0</v>
      </c>
      <c r="AJY98" s="426">
        <v>0</v>
      </c>
      <c r="AJZ98" s="426">
        <v>0</v>
      </c>
      <c r="AKA98" s="426">
        <v>0</v>
      </c>
      <c r="AKB98" s="426">
        <v>0</v>
      </c>
      <c r="AKC98" s="426">
        <v>0</v>
      </c>
      <c r="AKD98" s="426">
        <v>0</v>
      </c>
      <c r="AKE98" s="426">
        <v>0</v>
      </c>
      <c r="AKF98" s="426">
        <v>0</v>
      </c>
      <c r="AKG98" s="426">
        <v>0</v>
      </c>
      <c r="AKH98" s="426">
        <v>0</v>
      </c>
      <c r="AKI98" s="426">
        <v>0</v>
      </c>
      <c r="AKJ98" s="426">
        <v>0</v>
      </c>
      <c r="AKK98" s="426">
        <v>0</v>
      </c>
      <c r="AKL98" s="426">
        <v>1148212</v>
      </c>
      <c r="AKM98" s="426" t="s">
        <v>920</v>
      </c>
      <c r="AKN98" s="426">
        <v>0.31571663350921203</v>
      </c>
      <c r="AKO98" s="426">
        <v>0.39356457053888072</v>
      </c>
      <c r="AKP98" s="426">
        <v>0.28976732116598908</v>
      </c>
      <c r="AKQ98" s="426">
        <v>0.83037799498313292</v>
      </c>
      <c r="AKR98" s="426">
        <v>0.37626502897673209</v>
      </c>
      <c r="AKS98" s="426">
        <v>0.84335265115474434</v>
      </c>
      <c r="AKT98" s="426">
        <v>0</v>
      </c>
      <c r="AKU98" s="426">
        <v>0.46708762217801231</v>
      </c>
      <c r="AKV98" s="426">
        <v>0.23354381108900615</v>
      </c>
      <c r="AKW98" s="426">
        <v>0</v>
      </c>
      <c r="AKX98" s="426">
        <v>0</v>
      </c>
      <c r="AKY98" s="426">
        <v>0.14704610327826312</v>
      </c>
      <c r="AKZ98" s="426">
        <v>0</v>
      </c>
      <c r="ALA98" s="426">
        <v>0</v>
      </c>
      <c r="ALB98" s="426">
        <v>0</v>
      </c>
      <c r="ALC98" s="426">
        <v>0</v>
      </c>
      <c r="ALD98" s="426">
        <v>0</v>
      </c>
      <c r="ALE98" s="426">
        <v>0.67900700631433275</v>
      </c>
      <c r="ALF98" s="426">
        <v>0.32004151889974913</v>
      </c>
      <c r="ALG98" s="426">
        <v>0.34599083124297209</v>
      </c>
      <c r="ALH98" s="426">
        <v>3.1917654182164168</v>
      </c>
      <c r="ALI98" s="426">
        <v>0.1383963324971888</v>
      </c>
      <c r="ALJ98" s="426">
        <v>0</v>
      </c>
      <c r="ALK98" s="426">
        <v>5.4536804774673469</v>
      </c>
      <c r="ALL98" s="426">
        <v>0</v>
      </c>
      <c r="ALM98" s="426">
        <v>0</v>
      </c>
      <c r="ALN98" s="426">
        <v>0</v>
      </c>
      <c r="ALO98" s="426">
        <v>0</v>
      </c>
      <c r="ALP98" s="426">
        <v>0.32436640429028629</v>
      </c>
      <c r="ALQ98" s="426">
        <v>0</v>
      </c>
      <c r="ALR98" s="426">
        <v>0</v>
      </c>
      <c r="ALS98" s="426">
        <v>0</v>
      </c>
      <c r="ALT98" s="426">
        <v>0</v>
      </c>
      <c r="ALU98" s="426">
        <v>8.4940749070149639</v>
      </c>
      <c r="ALV98" s="426">
        <v>0</v>
      </c>
      <c r="ALW98" s="426">
        <v>0</v>
      </c>
      <c r="ALX98" s="426">
        <v>0.16002075944987457</v>
      </c>
      <c r="ALY98" s="426">
        <v>0</v>
      </c>
      <c r="ALZ98" s="426">
        <v>0</v>
      </c>
      <c r="AMA98" s="426">
        <v>0</v>
      </c>
      <c r="AMB98" s="426">
        <v>0.51033647608338373</v>
      </c>
      <c r="AMC98" s="426">
        <v>0</v>
      </c>
      <c r="AMD98" s="426">
        <v>0</v>
      </c>
      <c r="AME98" s="426">
        <v>0</v>
      </c>
      <c r="AMF98" s="426">
        <v>4.0524176109333103</v>
      </c>
      <c r="AMG98" s="426">
        <v>0.22921892569846899</v>
      </c>
      <c r="AMH98" s="426">
        <v>0.72225586021970423</v>
      </c>
      <c r="AMI98" s="426">
        <v>0.17732030101202317</v>
      </c>
      <c r="AMJ98" s="426">
        <v>0.91255081740333877</v>
      </c>
      <c r="AMK98" s="426">
        <v>3.1658161058731946</v>
      </c>
      <c r="AML98" s="426">
        <v>0</v>
      </c>
      <c r="AMM98" s="426">
        <v>2.1883920076117986</v>
      </c>
      <c r="AMN98" s="426">
        <v>0.49736181991177231</v>
      </c>
      <c r="AMO98" s="426">
        <v>0</v>
      </c>
      <c r="AMP98" s="426">
        <v>1.5180347720785399</v>
      </c>
      <c r="AMQ98" s="426">
        <v>4.2037885996021105</v>
      </c>
      <c r="AMR98" s="426">
        <v>0</v>
      </c>
      <c r="AMS98" s="426">
        <v>0.12974656171611451</v>
      </c>
      <c r="AMT98" s="426">
        <v>7.7545195052331106</v>
      </c>
      <c r="AMU98" s="426">
        <v>1.2066430239598651</v>
      </c>
      <c r="AMV98" s="426">
        <v>0.31571663350921203</v>
      </c>
      <c r="AMW98" s="426">
        <v>0.51033647608338373</v>
      </c>
      <c r="AMX98" s="426">
        <v>0</v>
      </c>
      <c r="AMY98" s="426">
        <v>1.1590692846639563</v>
      </c>
      <c r="AMZ98" s="426">
        <v>0</v>
      </c>
      <c r="ANA98" s="426">
        <v>0.63575815240896116</v>
      </c>
      <c r="ANB98" s="426">
        <v>0</v>
      </c>
      <c r="ANC98" s="426">
        <v>1.1028457745869735</v>
      </c>
      <c r="AND98" s="426">
        <v>0</v>
      </c>
      <c r="ANE98" s="426">
        <v>0</v>
      </c>
      <c r="ANF98" s="426">
        <v>0</v>
      </c>
      <c r="ANG98" s="426">
        <v>0.35896548741458351</v>
      </c>
      <c r="ANH98" s="426">
        <v>0</v>
      </c>
      <c r="ANI98" s="426">
        <v>0</v>
      </c>
      <c r="ANJ98" s="426">
        <v>0</v>
      </c>
      <c r="ANK98" s="426">
        <v>0</v>
      </c>
      <c r="ANL98" s="426">
        <v>0</v>
      </c>
      <c r="ANM98" s="426">
        <v>0</v>
      </c>
      <c r="ANN98" s="426">
        <v>0</v>
      </c>
      <c r="ANO98" s="426">
        <v>0</v>
      </c>
      <c r="ANP98" s="426">
        <v>0</v>
      </c>
      <c r="ANQ98" s="426">
        <v>0</v>
      </c>
      <c r="ANR98" s="426">
        <v>0</v>
      </c>
      <c r="ANS98" s="426">
        <v>0.42816365366317788</v>
      </c>
      <c r="ANT98" s="426">
        <v>0</v>
      </c>
      <c r="ANU98" s="426">
        <v>0</v>
      </c>
      <c r="ANV98" s="426">
        <v>0</v>
      </c>
      <c r="ANW98" s="426">
        <v>0</v>
      </c>
      <c r="ANX98" s="426">
        <v>0</v>
      </c>
      <c r="ANY98" s="426">
        <v>0</v>
      </c>
      <c r="ANZ98" s="426">
        <v>0</v>
      </c>
      <c r="AOA98" s="426">
        <v>0.58385952772251537</v>
      </c>
      <c r="AOB98" s="426">
        <v>0</v>
      </c>
      <c r="AOC98" s="426">
        <v>0</v>
      </c>
      <c r="AOD98" s="426">
        <v>0</v>
      </c>
      <c r="AOE98" s="426">
        <v>0</v>
      </c>
      <c r="AOF98" s="426">
        <v>0</v>
      </c>
      <c r="AOG98" s="426">
        <v>0.34599083124297209</v>
      </c>
      <c r="AOH98" s="426">
        <v>0.25084335265115476</v>
      </c>
      <c r="AOI98" s="426">
        <v>0</v>
      </c>
      <c r="AOJ98" s="426">
        <v>0</v>
      </c>
      <c r="AOK98" s="426">
        <v>0</v>
      </c>
      <c r="AOL98" s="426">
        <v>0</v>
      </c>
      <c r="AOM98" s="426">
        <v>0</v>
      </c>
      <c r="AON98" s="426">
        <v>0</v>
      </c>
      <c r="AOO98" s="426">
        <v>0</v>
      </c>
      <c r="AOP98" s="426">
        <v>0</v>
      </c>
      <c r="AOQ98" s="426">
        <v>0</v>
      </c>
      <c r="AOR98" s="426">
        <v>0</v>
      </c>
      <c r="AOS98" s="426">
        <v>0</v>
      </c>
      <c r="AOT98" s="426">
        <v>0</v>
      </c>
      <c r="AOU98" s="426">
        <v>0</v>
      </c>
      <c r="AOV98" s="426">
        <v>0</v>
      </c>
      <c r="AOW98" s="426">
        <v>0</v>
      </c>
      <c r="AOX98" s="426">
        <v>0</v>
      </c>
      <c r="AOY98" s="426">
        <v>0</v>
      </c>
      <c r="AOZ98" s="426">
        <v>0.19461984257417178</v>
      </c>
      <c r="APA98" s="426">
        <v>0</v>
      </c>
      <c r="APB98" s="426">
        <v>0</v>
      </c>
      <c r="APC98" s="426">
        <v>0</v>
      </c>
      <c r="APD98" s="426">
        <v>0</v>
      </c>
      <c r="APE98" s="426">
        <v>0</v>
      </c>
      <c r="APF98" s="426">
        <v>0</v>
      </c>
      <c r="APG98" s="426">
        <v>0</v>
      </c>
      <c r="APH98" s="426">
        <v>0</v>
      </c>
      <c r="API98" s="426">
        <v>0</v>
      </c>
      <c r="APJ98" s="426">
        <v>0</v>
      </c>
      <c r="APK98" s="426">
        <v>0</v>
      </c>
      <c r="APL98" s="426">
        <v>0</v>
      </c>
      <c r="APM98" s="426">
        <v>0</v>
      </c>
      <c r="APN98" s="426">
        <v>0</v>
      </c>
      <c r="APO98" s="426">
        <v>0</v>
      </c>
      <c r="APP98" s="426">
        <v>0</v>
      </c>
      <c r="APQ98" s="426">
        <v>0.95579967130871024</v>
      </c>
      <c r="APR98" s="426">
        <v>0</v>
      </c>
      <c r="APS98" s="426">
        <v>0</v>
      </c>
      <c r="APT98" s="426">
        <v>0</v>
      </c>
      <c r="APU98" s="426">
        <v>0.26381800882276624</v>
      </c>
      <c r="APV98" s="426">
        <v>0</v>
      </c>
      <c r="APW98" s="426">
        <v>0</v>
      </c>
      <c r="APX98" s="426">
        <v>0</v>
      </c>
      <c r="APY98" s="426">
        <v>0</v>
      </c>
      <c r="APZ98" s="426">
        <v>0</v>
      </c>
      <c r="AQA98" s="426">
        <v>0.35031571663350924</v>
      </c>
      <c r="AQB98" s="426">
        <v>0</v>
      </c>
      <c r="AQC98" s="426">
        <v>0</v>
      </c>
      <c r="AQD98" s="426">
        <v>0</v>
      </c>
      <c r="AQE98" s="426">
        <v>0</v>
      </c>
      <c r="AQF98" s="426">
        <v>0</v>
      </c>
      <c r="AQG98" s="426">
        <v>0</v>
      </c>
      <c r="AQH98" s="426">
        <v>0</v>
      </c>
      <c r="AQI98" s="426">
        <v>0</v>
      </c>
      <c r="AQJ98" s="426">
        <v>0.16434564484041175</v>
      </c>
      <c r="AQK98" s="426">
        <v>0</v>
      </c>
      <c r="AQL98" s="426">
        <v>0</v>
      </c>
      <c r="AQM98" s="426">
        <v>0.35896548741458351</v>
      </c>
      <c r="AQN98" s="426">
        <v>0</v>
      </c>
      <c r="AQO98" s="426">
        <v>0</v>
      </c>
      <c r="AQP98" s="426">
        <v>0.83037799498313292</v>
      </c>
      <c r="AQQ98" s="426">
        <v>0</v>
      </c>
      <c r="AQR98" s="426">
        <v>0.32004151889974913</v>
      </c>
      <c r="AQS98" s="426">
        <v>0.16867053023094888</v>
      </c>
      <c r="AQT98" s="426">
        <v>0</v>
      </c>
      <c r="AQU98" s="426">
        <v>19.483608684369862</v>
      </c>
      <c r="AQV98" s="426">
        <v>0</v>
      </c>
      <c r="AQW98" s="426">
        <v>0</v>
      </c>
      <c r="AQX98" s="426">
        <v>0</v>
      </c>
      <c r="AQY98" s="426">
        <v>0</v>
      </c>
      <c r="AQZ98" s="426">
        <v>0.99472363982354461</v>
      </c>
      <c r="ARA98" s="426">
        <v>0.83037799498313292</v>
      </c>
      <c r="ARB98" s="426">
        <v>0</v>
      </c>
      <c r="ARC98" s="426">
        <v>0</v>
      </c>
      <c r="ARD98" s="426">
        <v>0</v>
      </c>
      <c r="ARE98" s="426">
        <v>0</v>
      </c>
      <c r="ARF98" s="426">
        <v>0</v>
      </c>
      <c r="ARG98" s="426">
        <v>0</v>
      </c>
      <c r="ARH98" s="426">
        <v>0</v>
      </c>
      <c r="ARI98" s="426">
        <v>0</v>
      </c>
      <c r="ARJ98" s="426">
        <v>0.7655047141250757</v>
      </c>
      <c r="ARK98" s="426">
        <v>0</v>
      </c>
      <c r="ARL98" s="426">
        <v>0</v>
      </c>
      <c r="ARM98" s="426">
        <v>0</v>
      </c>
      <c r="ARN98" s="426">
        <v>0</v>
      </c>
      <c r="ARO98" s="426">
        <v>0</v>
      </c>
      <c r="ARP98" s="426">
        <v>0</v>
      </c>
      <c r="ARQ98" s="426">
        <v>0</v>
      </c>
      <c r="ARR98" s="426">
        <v>0</v>
      </c>
      <c r="ARS98" s="426">
        <v>0</v>
      </c>
      <c r="ART98" s="426">
        <v>0</v>
      </c>
      <c r="ARU98" s="426">
        <v>0</v>
      </c>
      <c r="ARV98" s="426">
        <v>0</v>
      </c>
      <c r="ARW98" s="426">
        <v>0.14704610327826312</v>
      </c>
      <c r="ARX98" s="426">
        <v>0</v>
      </c>
      <c r="ARY98" s="426">
        <v>0</v>
      </c>
      <c r="ARZ98" s="426">
        <v>0</v>
      </c>
      <c r="ASA98" s="426">
        <v>0</v>
      </c>
      <c r="ASB98" s="426">
        <v>0.15569587405933744</v>
      </c>
      <c r="ASC98" s="426">
        <v>0</v>
      </c>
      <c r="ASD98" s="426">
        <v>0</v>
      </c>
      <c r="ASE98" s="426">
        <v>0</v>
      </c>
      <c r="ASF98" s="426">
        <v>0</v>
      </c>
      <c r="ASG98" s="426">
        <v>0</v>
      </c>
      <c r="ASH98" s="426">
        <v>0.22056915491739468</v>
      </c>
      <c r="ASI98" s="426">
        <v>0</v>
      </c>
      <c r="ASJ98" s="426">
        <v>0</v>
      </c>
      <c r="ASK98" s="426">
        <v>0</v>
      </c>
      <c r="ASL98" s="426">
        <v>3.2869128968082348</v>
      </c>
      <c r="ASM98" s="426">
        <v>0</v>
      </c>
      <c r="ASN98" s="426">
        <v>0</v>
      </c>
      <c r="ASO98" s="426">
        <v>0</v>
      </c>
      <c r="ASP98" s="426">
        <v>0</v>
      </c>
      <c r="ASQ98" s="426">
        <v>6.1110630568289945</v>
      </c>
      <c r="ASR98" s="426">
        <v>0</v>
      </c>
      <c r="ASS98" s="426">
        <v>0.62710838162788685</v>
      </c>
      <c r="AST98" s="426">
        <v>0.39356457053888072</v>
      </c>
      <c r="ASU98" s="426">
        <v>0</v>
      </c>
      <c r="ASV98" s="426">
        <v>0</v>
      </c>
      <c r="ASW98" s="426">
        <v>0</v>
      </c>
      <c r="ASX98" s="426">
        <v>0</v>
      </c>
      <c r="ASY98" s="426">
        <v>0</v>
      </c>
      <c r="ASZ98" s="426">
        <v>0.4368134244442522</v>
      </c>
      <c r="ATA98" s="426">
        <v>0.14272121788772599</v>
      </c>
      <c r="ATB98" s="426">
        <v>0.16434564484041175</v>
      </c>
      <c r="ATC98" s="426">
        <v>0.14272121788772599</v>
      </c>
      <c r="ATD98" s="426">
        <v>0</v>
      </c>
      <c r="ATE98" s="426">
        <v>0</v>
      </c>
      <c r="ATF98" s="426">
        <v>3.1052677104056743</v>
      </c>
      <c r="ATG98" s="426">
        <v>0.16434564484041175</v>
      </c>
      <c r="ATH98" s="426">
        <v>0</v>
      </c>
      <c r="ATI98" s="426">
        <v>0.17732030101202317</v>
      </c>
      <c r="ATJ98" s="426">
        <v>0</v>
      </c>
      <c r="ATK98" s="426">
        <v>0.1383963324971888</v>
      </c>
      <c r="ATL98" s="426">
        <v>0</v>
      </c>
      <c r="ATM98" s="426">
        <v>0</v>
      </c>
      <c r="ATN98" s="426">
        <v>0</v>
      </c>
      <c r="ATO98" s="426">
        <v>0</v>
      </c>
      <c r="ATP98" s="426">
        <v>0.13407144710665167</v>
      </c>
      <c r="ATQ98" s="426">
        <v>0.34166594585243487</v>
      </c>
      <c r="ATR98" s="426">
        <v>0</v>
      </c>
      <c r="ATS98" s="426">
        <v>0.18597007179309749</v>
      </c>
      <c r="ATT98" s="426">
        <v>0</v>
      </c>
      <c r="ATU98" s="426">
        <v>0</v>
      </c>
      <c r="ATV98" s="426">
        <v>0</v>
      </c>
      <c r="ATW98" s="426">
        <v>0.19461984257417178</v>
      </c>
      <c r="ATX98" s="426">
        <v>0</v>
      </c>
      <c r="ATY98" s="426">
        <v>1.2671914194273852</v>
      </c>
      <c r="ATZ98" s="426">
        <v>0</v>
      </c>
      <c r="AUA98" s="426">
        <v>0</v>
      </c>
      <c r="AUB98" s="426">
        <v>0</v>
      </c>
      <c r="AUC98" s="426">
        <v>0.19894472796470894</v>
      </c>
      <c r="AUD98" s="426">
        <v>0</v>
      </c>
      <c r="AUE98" s="426">
        <v>0</v>
      </c>
      <c r="AUF98" s="426">
        <v>0</v>
      </c>
      <c r="AUG98" s="426">
        <v>0</v>
      </c>
      <c r="AUH98" s="426">
        <v>0</v>
      </c>
      <c r="AUI98" s="426">
        <v>0.18597007179309749</v>
      </c>
      <c r="AUJ98" s="426">
        <v>0</v>
      </c>
      <c r="AUK98" s="426">
        <v>0.43248853905371509</v>
      </c>
      <c r="AUL98" s="426">
        <v>0</v>
      </c>
      <c r="AUM98" s="426">
        <v>0</v>
      </c>
    </row>
    <row r="99" spans="1:1235" s="426" customFormat="1" x14ac:dyDescent="0.25">
      <c r="A99" s="150">
        <v>20</v>
      </c>
      <c r="B99" s="151" t="s">
        <v>1262</v>
      </c>
      <c r="C99" s="151" t="s">
        <v>1263</v>
      </c>
      <c r="D99" s="150">
        <v>8</v>
      </c>
      <c r="E99" s="676">
        <v>41536</v>
      </c>
      <c r="F99" s="738" t="s">
        <v>1449</v>
      </c>
      <c r="G99" s="849">
        <v>55.684168999999997</v>
      </c>
      <c r="H99" s="764">
        <v>-1.844875</v>
      </c>
      <c r="I99" s="757">
        <v>55.684230999999997</v>
      </c>
      <c r="J99" s="757">
        <v>-1.844222</v>
      </c>
      <c r="K99" s="757">
        <v>55.684114999999998</v>
      </c>
      <c r="L99" s="757">
        <v>-1.8447789999999999</v>
      </c>
      <c r="M99" s="757">
        <v>55.684024999999998</v>
      </c>
      <c r="N99" s="766">
        <v>-1.8447</v>
      </c>
      <c r="O99" s="766">
        <v>55.684150000000002</v>
      </c>
      <c r="P99" s="757">
        <v>-1.8441110000000001</v>
      </c>
      <c r="Q99" s="426">
        <v>2</v>
      </c>
      <c r="R99" s="426">
        <v>38</v>
      </c>
      <c r="S99" s="426">
        <v>64</v>
      </c>
      <c r="T99" s="426">
        <v>100</v>
      </c>
      <c r="V99" s="427">
        <v>0</v>
      </c>
      <c r="W99" s="427">
        <v>0</v>
      </c>
      <c r="X99" s="427">
        <v>0</v>
      </c>
      <c r="Y99" s="427">
        <v>8.5</v>
      </c>
      <c r="Z99" s="427">
        <v>0</v>
      </c>
      <c r="AA99" s="427">
        <v>0</v>
      </c>
      <c r="AB99" s="427">
        <v>0</v>
      </c>
      <c r="AC99" s="427">
        <v>0</v>
      </c>
      <c r="AD99" s="427">
        <v>0</v>
      </c>
      <c r="AE99" s="427">
        <v>0</v>
      </c>
      <c r="AF99" s="427">
        <v>0</v>
      </c>
      <c r="AG99" s="427">
        <v>0</v>
      </c>
      <c r="AH99" s="427">
        <v>0</v>
      </c>
      <c r="AI99" s="427">
        <v>0</v>
      </c>
      <c r="AJ99" s="427">
        <v>0</v>
      </c>
      <c r="AK99" s="427">
        <v>0</v>
      </c>
      <c r="AL99" s="427">
        <v>0</v>
      </c>
      <c r="AM99" s="427">
        <v>0</v>
      </c>
      <c r="AN99" s="427">
        <v>0</v>
      </c>
      <c r="AO99" s="427">
        <v>0</v>
      </c>
      <c r="AP99" s="427">
        <v>0</v>
      </c>
      <c r="AQ99" s="427">
        <v>0</v>
      </c>
      <c r="AR99" s="427">
        <v>0</v>
      </c>
      <c r="AS99" s="427">
        <v>0</v>
      </c>
      <c r="AT99" s="427">
        <v>0</v>
      </c>
      <c r="AU99" s="427">
        <v>0</v>
      </c>
      <c r="AV99" s="427">
        <v>0</v>
      </c>
      <c r="AW99" s="427">
        <v>0</v>
      </c>
      <c r="AX99" s="427">
        <v>0</v>
      </c>
      <c r="AY99" s="427">
        <v>0</v>
      </c>
      <c r="AZ99" s="427">
        <v>0</v>
      </c>
      <c r="BA99" s="427">
        <v>0</v>
      </c>
      <c r="BB99" s="427">
        <v>0</v>
      </c>
      <c r="BC99" s="427">
        <v>0</v>
      </c>
      <c r="BD99" s="427">
        <v>0</v>
      </c>
      <c r="BE99" s="427">
        <v>0</v>
      </c>
      <c r="BF99" s="427">
        <v>0</v>
      </c>
      <c r="BG99" s="427">
        <v>0</v>
      </c>
      <c r="BH99" s="427">
        <v>0</v>
      </c>
      <c r="BI99" s="427">
        <v>0</v>
      </c>
      <c r="BJ99" s="427">
        <v>0</v>
      </c>
      <c r="BK99" s="427">
        <v>0</v>
      </c>
      <c r="BL99" s="427">
        <v>0</v>
      </c>
      <c r="BM99" s="427">
        <v>0</v>
      </c>
      <c r="BN99" s="427">
        <v>15</v>
      </c>
      <c r="BO99" s="427">
        <v>0</v>
      </c>
      <c r="BP99" s="427">
        <v>0</v>
      </c>
      <c r="BQ99" s="427">
        <v>0</v>
      </c>
      <c r="BR99" s="427">
        <v>0</v>
      </c>
      <c r="BS99" s="427">
        <v>0</v>
      </c>
      <c r="BT99" s="427">
        <v>0</v>
      </c>
      <c r="BU99" s="427">
        <v>0</v>
      </c>
      <c r="BV99" s="427">
        <v>0</v>
      </c>
      <c r="BW99" s="427">
        <v>0</v>
      </c>
      <c r="BX99" s="427">
        <v>0</v>
      </c>
      <c r="BY99" s="427">
        <v>0</v>
      </c>
      <c r="BZ99" s="427">
        <v>0</v>
      </c>
      <c r="CA99" s="427">
        <v>0</v>
      </c>
      <c r="CB99" s="427">
        <v>0</v>
      </c>
      <c r="CC99" s="427">
        <v>8.5</v>
      </c>
      <c r="CD99" s="427">
        <v>0</v>
      </c>
      <c r="CE99" s="427">
        <v>0</v>
      </c>
      <c r="CF99" s="427">
        <v>0</v>
      </c>
      <c r="CG99" s="427">
        <v>0</v>
      </c>
      <c r="CH99" s="427">
        <v>0</v>
      </c>
      <c r="CI99" s="427">
        <v>0</v>
      </c>
      <c r="CJ99" s="427">
        <v>0</v>
      </c>
      <c r="CK99" s="427">
        <v>0</v>
      </c>
      <c r="CL99" s="427">
        <v>0</v>
      </c>
      <c r="CM99" s="427">
        <v>0</v>
      </c>
      <c r="CN99" s="427">
        <v>0</v>
      </c>
      <c r="CO99" s="427">
        <v>0</v>
      </c>
      <c r="CP99" s="427">
        <v>0</v>
      </c>
      <c r="CQ99" s="427">
        <v>0</v>
      </c>
      <c r="CR99" s="427">
        <v>0</v>
      </c>
      <c r="CS99" s="427">
        <v>0</v>
      </c>
      <c r="CT99" s="427">
        <v>0</v>
      </c>
      <c r="CU99" s="427">
        <v>0</v>
      </c>
      <c r="CV99" s="427">
        <v>0</v>
      </c>
      <c r="CW99" s="427">
        <v>0</v>
      </c>
      <c r="CX99" s="427">
        <v>0</v>
      </c>
      <c r="CY99" s="427">
        <v>0</v>
      </c>
      <c r="CZ99" s="427">
        <v>0</v>
      </c>
      <c r="DA99" s="427">
        <v>0</v>
      </c>
      <c r="DB99" s="427">
        <v>0</v>
      </c>
      <c r="DC99" s="427">
        <v>0</v>
      </c>
      <c r="DD99" s="427">
        <v>0</v>
      </c>
      <c r="DE99" s="427">
        <v>0</v>
      </c>
      <c r="DF99" s="427">
        <v>0</v>
      </c>
      <c r="DG99" s="427">
        <v>0</v>
      </c>
      <c r="DH99" s="427">
        <v>0</v>
      </c>
      <c r="DI99" s="427">
        <v>0</v>
      </c>
      <c r="DJ99" s="427">
        <v>0</v>
      </c>
      <c r="DK99" s="427">
        <v>0</v>
      </c>
      <c r="DL99" s="427">
        <v>28.75</v>
      </c>
      <c r="DM99" s="427">
        <v>0</v>
      </c>
      <c r="DN99" s="427">
        <v>0</v>
      </c>
      <c r="DO99" s="427">
        <v>0</v>
      </c>
      <c r="DP99" s="427">
        <v>0</v>
      </c>
      <c r="DQ99" s="427">
        <v>0</v>
      </c>
      <c r="DR99" s="427">
        <v>0</v>
      </c>
      <c r="DS99" s="427">
        <v>0</v>
      </c>
      <c r="DT99" s="427">
        <v>0</v>
      </c>
      <c r="DU99" s="427">
        <v>0</v>
      </c>
      <c r="DV99" s="427">
        <v>8</v>
      </c>
      <c r="DW99" s="427">
        <v>0</v>
      </c>
      <c r="DX99" s="427">
        <v>0</v>
      </c>
      <c r="DY99" s="427">
        <v>0</v>
      </c>
      <c r="DZ99" s="427">
        <v>0</v>
      </c>
      <c r="EA99" s="427">
        <v>0</v>
      </c>
      <c r="EB99" s="427">
        <v>0</v>
      </c>
      <c r="EC99" s="427">
        <v>0</v>
      </c>
      <c r="ED99" s="427">
        <v>0</v>
      </c>
      <c r="EE99" s="427">
        <v>16.25</v>
      </c>
      <c r="EF99" s="427">
        <v>0</v>
      </c>
      <c r="EG99" s="427">
        <v>0</v>
      </c>
      <c r="EH99" s="427">
        <v>0</v>
      </c>
      <c r="EI99" s="427">
        <v>0</v>
      </c>
      <c r="EJ99" s="427">
        <v>0</v>
      </c>
      <c r="EK99" s="427">
        <v>0</v>
      </c>
      <c r="EL99" s="427">
        <v>0</v>
      </c>
      <c r="EM99" s="427">
        <v>0</v>
      </c>
      <c r="EN99" s="427">
        <v>0</v>
      </c>
      <c r="EO99" s="427">
        <v>0</v>
      </c>
      <c r="EP99" s="427">
        <v>0</v>
      </c>
      <c r="EQ99" s="427">
        <v>0</v>
      </c>
      <c r="ER99" s="427">
        <v>0</v>
      </c>
      <c r="ES99" s="427">
        <v>0</v>
      </c>
      <c r="ET99" s="427">
        <v>0</v>
      </c>
      <c r="EU99" s="427">
        <v>0</v>
      </c>
      <c r="EV99" s="427">
        <v>0</v>
      </c>
      <c r="EW99" s="427">
        <v>0</v>
      </c>
      <c r="EX99" s="427">
        <v>0</v>
      </c>
      <c r="EY99" s="427">
        <v>0</v>
      </c>
      <c r="EZ99" s="427">
        <v>0</v>
      </c>
      <c r="FA99" s="427">
        <v>0</v>
      </c>
      <c r="FB99" s="427">
        <v>0</v>
      </c>
      <c r="FC99" s="427">
        <v>0</v>
      </c>
      <c r="FD99" s="427">
        <v>0</v>
      </c>
      <c r="FE99" s="427">
        <v>0</v>
      </c>
      <c r="FF99" s="427">
        <v>0</v>
      </c>
      <c r="FG99" s="427">
        <v>0</v>
      </c>
      <c r="FH99" s="427">
        <v>0</v>
      </c>
      <c r="FI99" s="427">
        <v>0</v>
      </c>
      <c r="FJ99" s="427">
        <v>0</v>
      </c>
      <c r="FK99" s="427">
        <v>0</v>
      </c>
      <c r="FL99" s="427">
        <v>0</v>
      </c>
      <c r="FM99" s="427">
        <v>0</v>
      </c>
      <c r="FN99" s="427">
        <v>0</v>
      </c>
      <c r="FO99" s="427">
        <v>0</v>
      </c>
      <c r="FP99" s="427">
        <v>0</v>
      </c>
      <c r="FQ99" s="427">
        <v>0</v>
      </c>
      <c r="FR99" s="427">
        <v>0</v>
      </c>
      <c r="FS99" s="427">
        <v>0</v>
      </c>
      <c r="FT99" s="427">
        <v>0</v>
      </c>
      <c r="FU99" s="427">
        <v>0</v>
      </c>
      <c r="FV99" s="427">
        <v>0</v>
      </c>
      <c r="FW99" s="427">
        <v>0</v>
      </c>
      <c r="FX99" s="427">
        <v>0</v>
      </c>
      <c r="FY99" s="427">
        <v>0</v>
      </c>
      <c r="FZ99" s="427">
        <v>0</v>
      </c>
      <c r="GA99" s="427">
        <v>0</v>
      </c>
      <c r="GB99" s="427">
        <v>0</v>
      </c>
      <c r="GC99" s="427">
        <v>0</v>
      </c>
      <c r="GD99" s="427">
        <v>0</v>
      </c>
      <c r="GE99" s="427">
        <v>0</v>
      </c>
      <c r="GF99" s="427">
        <v>0</v>
      </c>
      <c r="GG99" s="427">
        <v>0</v>
      </c>
      <c r="GH99" s="427">
        <v>5</v>
      </c>
      <c r="GI99" s="427">
        <v>0</v>
      </c>
      <c r="GJ99" s="427">
        <v>0</v>
      </c>
      <c r="GK99" s="427">
        <v>0</v>
      </c>
      <c r="GL99" s="427">
        <v>0</v>
      </c>
      <c r="GM99" s="427">
        <v>0</v>
      </c>
      <c r="GN99" s="427">
        <v>0</v>
      </c>
      <c r="GO99" s="427">
        <v>0</v>
      </c>
      <c r="GP99" s="427">
        <v>0</v>
      </c>
      <c r="GQ99" s="427">
        <v>0</v>
      </c>
      <c r="GR99" s="427">
        <v>0</v>
      </c>
      <c r="GS99" s="427">
        <v>0</v>
      </c>
      <c r="GT99" s="427">
        <v>0</v>
      </c>
      <c r="GU99" s="427">
        <v>0</v>
      </c>
      <c r="GV99" s="427">
        <v>0</v>
      </c>
      <c r="GW99" s="427">
        <v>0</v>
      </c>
      <c r="GX99" s="427">
        <v>0</v>
      </c>
      <c r="GY99" s="427">
        <v>0</v>
      </c>
      <c r="GZ99" s="427">
        <v>0</v>
      </c>
      <c r="HA99" s="427">
        <v>0</v>
      </c>
      <c r="HB99" s="427">
        <v>0</v>
      </c>
      <c r="HC99" s="427">
        <v>0</v>
      </c>
      <c r="HD99" s="427">
        <v>0</v>
      </c>
      <c r="HE99" s="427">
        <v>0</v>
      </c>
      <c r="HF99" s="427">
        <v>0</v>
      </c>
      <c r="HG99" s="427">
        <v>0</v>
      </c>
      <c r="HH99" s="427">
        <v>0</v>
      </c>
      <c r="HI99" s="427">
        <v>0</v>
      </c>
      <c r="HJ99" s="427">
        <v>0</v>
      </c>
      <c r="HK99" s="427">
        <v>0</v>
      </c>
      <c r="HL99" s="427">
        <v>0</v>
      </c>
      <c r="HM99" s="427">
        <v>0</v>
      </c>
      <c r="HN99" s="427">
        <v>0</v>
      </c>
      <c r="HO99" s="427">
        <v>0</v>
      </c>
      <c r="HP99" s="427">
        <v>0</v>
      </c>
      <c r="HQ99" s="427">
        <v>0</v>
      </c>
      <c r="HR99" s="427">
        <v>0</v>
      </c>
      <c r="HS99" s="427">
        <v>0</v>
      </c>
      <c r="HT99" s="427">
        <v>23.75</v>
      </c>
      <c r="HU99" s="427">
        <v>0</v>
      </c>
      <c r="HV99" s="427">
        <v>0</v>
      </c>
      <c r="HW99" s="427">
        <v>0</v>
      </c>
      <c r="HX99" s="427">
        <v>0</v>
      </c>
      <c r="HY99" s="427">
        <v>0</v>
      </c>
      <c r="HZ99" s="427">
        <v>0</v>
      </c>
      <c r="IA99" s="427">
        <v>0</v>
      </c>
      <c r="IB99" s="427">
        <v>0</v>
      </c>
      <c r="IC99" s="427">
        <v>0</v>
      </c>
      <c r="ID99" s="427">
        <v>0</v>
      </c>
      <c r="IE99" s="427">
        <v>0</v>
      </c>
      <c r="IF99" s="427">
        <v>0</v>
      </c>
      <c r="IG99" s="427">
        <v>0</v>
      </c>
      <c r="IH99" s="427">
        <v>0</v>
      </c>
      <c r="II99" s="427">
        <v>0</v>
      </c>
      <c r="IJ99" s="427">
        <v>0</v>
      </c>
      <c r="IK99" s="427">
        <v>0</v>
      </c>
      <c r="IL99" s="427">
        <v>0</v>
      </c>
      <c r="IM99" s="427">
        <v>0</v>
      </c>
      <c r="IN99" s="427">
        <v>0</v>
      </c>
      <c r="IO99" s="427">
        <v>0</v>
      </c>
      <c r="IP99" s="427">
        <v>0</v>
      </c>
      <c r="IQ99" s="427">
        <v>0</v>
      </c>
      <c r="IR99" s="427">
        <v>0</v>
      </c>
      <c r="IS99" s="427">
        <v>0</v>
      </c>
      <c r="IT99" s="427">
        <v>0</v>
      </c>
      <c r="IU99" s="427">
        <v>0</v>
      </c>
      <c r="IV99" s="427">
        <v>0</v>
      </c>
      <c r="IW99" s="427">
        <v>0</v>
      </c>
      <c r="IX99" s="427">
        <v>0</v>
      </c>
      <c r="IY99" s="427">
        <v>0</v>
      </c>
      <c r="IZ99" s="427">
        <v>0</v>
      </c>
      <c r="JA99" s="427">
        <v>0</v>
      </c>
      <c r="JB99" s="427">
        <v>0</v>
      </c>
      <c r="JC99" s="427">
        <v>0</v>
      </c>
      <c r="JD99" s="427">
        <v>0</v>
      </c>
      <c r="JE99" s="427">
        <v>0</v>
      </c>
      <c r="JF99" s="427">
        <v>0</v>
      </c>
      <c r="JG99" s="427">
        <v>0</v>
      </c>
      <c r="JH99" s="427">
        <v>0</v>
      </c>
      <c r="JI99" s="427">
        <v>0</v>
      </c>
      <c r="JJ99" s="427">
        <v>0</v>
      </c>
      <c r="JK99" s="427">
        <v>0</v>
      </c>
      <c r="JL99" s="427">
        <v>0</v>
      </c>
      <c r="JM99" s="427">
        <v>0</v>
      </c>
      <c r="JN99" s="427">
        <v>0</v>
      </c>
      <c r="JO99" s="427">
        <v>0</v>
      </c>
      <c r="JP99" s="426" t="s">
        <v>931</v>
      </c>
      <c r="JQ99" s="426">
        <v>5</v>
      </c>
      <c r="JR99" s="426" t="s">
        <v>1098</v>
      </c>
      <c r="JS99" s="426" t="s">
        <v>1270</v>
      </c>
      <c r="JU99" s="426" t="s">
        <v>1266</v>
      </c>
      <c r="JV99" s="426">
        <v>70</v>
      </c>
      <c r="JW99" s="426" t="s">
        <v>1098</v>
      </c>
      <c r="JX99" s="426" t="s">
        <v>1271</v>
      </c>
      <c r="JZ99" s="426" t="s">
        <v>1267</v>
      </c>
      <c r="KA99" s="426">
        <v>100</v>
      </c>
      <c r="KB99" s="426" t="s">
        <v>1098</v>
      </c>
      <c r="KC99" s="426" t="s">
        <v>1044</v>
      </c>
      <c r="KD99" s="426" t="s">
        <v>1246</v>
      </c>
      <c r="LC99" s="155">
        <v>1148213</v>
      </c>
      <c r="LD99" s="428" t="s">
        <v>913</v>
      </c>
      <c r="LE99" s="707"/>
      <c r="LF99" s="979"/>
      <c r="LG99" s="942"/>
      <c r="LH99" s="979">
        <v>1265</v>
      </c>
      <c r="LI99" s="979">
        <v>47.2</v>
      </c>
      <c r="LJ99" s="979">
        <v>967</v>
      </c>
      <c r="LK99" s="979">
        <v>1014.2</v>
      </c>
      <c r="LL99" s="1112">
        <v>1008.3138220634092</v>
      </c>
      <c r="LM99" s="1112">
        <v>961.38775974691055</v>
      </c>
      <c r="LN99" s="1170">
        <v>1226</v>
      </c>
      <c r="LO99" s="1169"/>
      <c r="LP99" s="1170">
        <v>17.811320754716984</v>
      </c>
      <c r="LQ99" s="1113">
        <v>0.82244194295547246</v>
      </c>
      <c r="LR99" s="1113">
        <v>0.79572650883259299</v>
      </c>
      <c r="LS99" s="1114">
        <v>0.5803764480961191</v>
      </c>
      <c r="LT99" s="1115">
        <v>20.291397465343138</v>
      </c>
      <c r="LU99" s="1114">
        <v>3.3995696167757941</v>
      </c>
      <c r="LV99" s="1114">
        <v>6.49</v>
      </c>
      <c r="LW99" s="1114">
        <v>5.85</v>
      </c>
      <c r="LX99" s="1113">
        <v>0.14662368595600128</v>
      </c>
      <c r="LY99" s="1113">
        <v>2.4509234428405762</v>
      </c>
      <c r="LZ99" s="1113">
        <v>16.715740208413852</v>
      </c>
      <c r="MA99" s="1113">
        <v>0.90462544511548315</v>
      </c>
      <c r="MB99" s="1114">
        <v>1.0387665270710647E-2</v>
      </c>
      <c r="MC99" s="1114">
        <v>5.7468808970186878</v>
      </c>
      <c r="MD99" s="1114">
        <v>1.1213846955054112E-2</v>
      </c>
      <c r="ME99" s="1114">
        <v>0.10606461253849322</v>
      </c>
      <c r="MF99" s="1114">
        <v>1.1048008924142276</v>
      </c>
      <c r="MG99" s="1114">
        <v>4.8919855928004109E-2</v>
      </c>
      <c r="MH99" s="1114">
        <v>0.1023898569459529</v>
      </c>
      <c r="MI99" s="1113">
        <v>8.0352830721866138</v>
      </c>
      <c r="MM99" s="154">
        <v>0.02</v>
      </c>
      <c r="MN99" s="154">
        <v>4.34</v>
      </c>
      <c r="MO99" s="154">
        <v>7.38</v>
      </c>
      <c r="MP99" s="154">
        <v>95.64</v>
      </c>
      <c r="MQ99" s="154">
        <v>92.6</v>
      </c>
      <c r="MR99" s="1223">
        <v>22.512978455991139</v>
      </c>
      <c r="MS99" s="428" t="s">
        <v>916</v>
      </c>
      <c r="MT99" s="430">
        <v>1148213</v>
      </c>
      <c r="MU99" s="152"/>
      <c r="MV99" s="152"/>
      <c r="MW99" s="152">
        <v>1670</v>
      </c>
      <c r="MX99" s="152">
        <v>2.4</v>
      </c>
      <c r="MY99" s="152">
        <v>1550</v>
      </c>
      <c r="MZ99" s="152">
        <v>1552.4</v>
      </c>
      <c r="NA99" s="153">
        <v>1547.6558997755089</v>
      </c>
      <c r="NB99" s="153">
        <v>1545.2632341226738</v>
      </c>
      <c r="NC99" s="152">
        <v>1226</v>
      </c>
      <c r="NE99" s="153">
        <v>0.90566037735849059</v>
      </c>
      <c r="NF99" s="154">
        <v>1.2623620715950317</v>
      </c>
      <c r="NG99" s="154">
        <v>1.2613422363853646</v>
      </c>
      <c r="NH99" s="429">
        <v>0.3055977985371684</v>
      </c>
      <c r="NI99" s="429">
        <v>7.3259940254186233</v>
      </c>
      <c r="NJ99" s="429">
        <v>0.94575355202372446</v>
      </c>
      <c r="NK99" s="429">
        <v>7.31</v>
      </c>
      <c r="NL99" s="429">
        <v>7.03</v>
      </c>
      <c r="NM99" s="154">
        <v>0.02</v>
      </c>
      <c r="NN99" s="154">
        <v>0.52073663473129272</v>
      </c>
      <c r="NO99" s="155">
        <v>26.036831736564636</v>
      </c>
      <c r="NP99" s="429"/>
      <c r="NQ99" s="429">
        <v>9.22513835089246E-3</v>
      </c>
      <c r="NR99" s="429">
        <v>9.0529527461305026</v>
      </c>
      <c r="NS99" s="429">
        <v>1.1058774356505822E-2</v>
      </c>
      <c r="NT99" s="429">
        <v>1.9907776734910773E-2</v>
      </c>
      <c r="NU99" s="429">
        <v>0.38664994338716319</v>
      </c>
      <c r="NV99" s="429">
        <v>3.830462714470146E-3</v>
      </c>
      <c r="NW99" s="429">
        <v>7.779442647083884E-2</v>
      </c>
      <c r="NX99" s="154">
        <v>9.5614192681452828</v>
      </c>
      <c r="OA99" s="152">
        <v>0</v>
      </c>
      <c r="OB99" s="154">
        <v>2</v>
      </c>
      <c r="OC99" s="152">
        <v>4.99</v>
      </c>
      <c r="OD99" s="152">
        <v>98</v>
      </c>
      <c r="OE99" s="152">
        <v>95.01</v>
      </c>
      <c r="OF99" s="426">
        <v>9.6131492426920815</v>
      </c>
      <c r="QF99" s="431" t="s">
        <v>917</v>
      </c>
      <c r="QG99" s="152">
        <v>1148213</v>
      </c>
      <c r="QH99" s="707"/>
      <c r="QI99" s="152">
        <v>194.71</v>
      </c>
      <c r="QJ99" s="152"/>
      <c r="QK99" s="155">
        <v>150</v>
      </c>
      <c r="QL99" s="152">
        <v>162</v>
      </c>
      <c r="QM99" s="154">
        <v>0.89673119389557954</v>
      </c>
      <c r="QN99" s="154">
        <v>0.32121714408199864</v>
      </c>
      <c r="QO99" s="154">
        <v>1.2179483379775782</v>
      </c>
      <c r="QP99" s="154">
        <v>2.8022849809236861E-2</v>
      </c>
      <c r="QQ99" s="154">
        <v>1.0038035752562458E-2</v>
      </c>
      <c r="QR99" s="154">
        <v>3.8060885561799318E-2</v>
      </c>
      <c r="QS99" s="152">
        <v>1148213</v>
      </c>
      <c r="QT99" s="155" t="s">
        <v>918</v>
      </c>
      <c r="QU99" s="152"/>
      <c r="QV99" s="1246">
        <v>1E-3</v>
      </c>
      <c r="QW99" s="1246">
        <v>1E-3</v>
      </c>
      <c r="QX99" s="1246">
        <v>6.8000000000000005E-2</v>
      </c>
      <c r="QY99" s="1246">
        <v>9.2999999999999999E-2</v>
      </c>
      <c r="QZ99" s="1246">
        <v>1E-3</v>
      </c>
      <c r="RA99" s="1246">
        <v>1E-3</v>
      </c>
      <c r="RB99" s="1246">
        <v>0.52500000000000002</v>
      </c>
      <c r="RC99" s="1246">
        <v>0.35799999999999998</v>
      </c>
      <c r="RD99" s="1246">
        <v>0.104</v>
      </c>
      <c r="RE99" s="1246">
        <v>1E-3</v>
      </c>
      <c r="RF99" s="1246">
        <v>8.7999999999999995E-2</v>
      </c>
      <c r="RG99" s="1246">
        <v>0.13200000000000001</v>
      </c>
      <c r="RH99" s="1246">
        <v>0.28799999999999998</v>
      </c>
      <c r="RI99" s="1246">
        <v>0.223</v>
      </c>
      <c r="RJ99" s="1246">
        <v>1.2509999999999999</v>
      </c>
      <c r="RK99" s="1246">
        <v>9.2999999999999999E-2</v>
      </c>
      <c r="RL99" s="1246">
        <v>0.67100000000000004</v>
      </c>
      <c r="RM99" s="1246">
        <v>1.8740000000000001</v>
      </c>
      <c r="RN99" s="1246">
        <v>0.11899999999999999</v>
      </c>
      <c r="RO99" s="1246">
        <v>3.7999999999999999E-2</v>
      </c>
      <c r="RP99" s="1246">
        <v>0.17299999999999999</v>
      </c>
      <c r="RQ99" s="1246">
        <v>0.23400000000000001</v>
      </c>
      <c r="RR99" s="1246">
        <v>0.26600000000000001</v>
      </c>
      <c r="RS99" s="1246">
        <v>0.14000000000000001</v>
      </c>
      <c r="RT99" s="1246">
        <v>0.36799999999999999</v>
      </c>
      <c r="RU99" s="1246">
        <v>1E-3</v>
      </c>
      <c r="RV99" s="1246">
        <v>0.107</v>
      </c>
      <c r="RW99" s="1246">
        <v>0.109</v>
      </c>
      <c r="RX99" s="1246">
        <v>0.129</v>
      </c>
      <c r="RY99" s="1246">
        <v>0.17199999999999999</v>
      </c>
      <c r="RZ99" s="1246">
        <v>4.3999999999999997E-2</v>
      </c>
      <c r="SA99" s="1246">
        <v>1.573</v>
      </c>
      <c r="SB99" s="1246">
        <v>1.5129999999999999</v>
      </c>
      <c r="SC99" s="1246">
        <v>3.1429999999999998</v>
      </c>
      <c r="SD99" s="1246">
        <v>0.33400000000000002</v>
      </c>
      <c r="SE99" s="1246">
        <v>0.48</v>
      </c>
      <c r="SF99" s="1246">
        <v>0.28899999999999998</v>
      </c>
      <c r="SG99" s="1246">
        <v>0.29199999999999998</v>
      </c>
      <c r="SH99" s="1246">
        <v>8.8999999999999996E-2</v>
      </c>
      <c r="SI99" s="1246">
        <v>0.94699999999999995</v>
      </c>
      <c r="SJ99" s="1246">
        <v>0.13</v>
      </c>
      <c r="SK99" s="1246">
        <v>0.33800000000000002</v>
      </c>
      <c r="SL99" s="1246">
        <v>0.22599999999999998</v>
      </c>
      <c r="SM99" s="1246">
        <v>9.5000000000000001E-2</v>
      </c>
      <c r="SN99" s="1246">
        <v>0.20899999999999999</v>
      </c>
      <c r="SO99" s="1246">
        <v>0.2</v>
      </c>
      <c r="SP99" s="1246">
        <v>4.6641791044776124E-3</v>
      </c>
      <c r="SQ99" s="1246">
        <v>4.3787177503058971E-3</v>
      </c>
      <c r="SR99" s="215">
        <v>0.28052296080434186</v>
      </c>
      <c r="SS99" s="215">
        <v>0.38365640227652636</v>
      </c>
      <c r="ST99" s="215">
        <v>4.1599334676880907E-3</v>
      </c>
      <c r="SU99" s="215">
        <v>4.1599334676880907E-3</v>
      </c>
      <c r="SV99" s="215">
        <v>2.0473308577138591</v>
      </c>
      <c r="SW99" s="215">
        <v>1.3960846610696409</v>
      </c>
      <c r="SX99" s="215">
        <v>0.40556649371855491</v>
      </c>
      <c r="SY99" s="215">
        <v>3.6974252018276521E-3</v>
      </c>
      <c r="SZ99" s="215">
        <v>0.32781689519105278</v>
      </c>
      <c r="TA99" s="215">
        <v>0.4917253427865792</v>
      </c>
      <c r="TB99" s="215">
        <v>1.0648584581263636</v>
      </c>
      <c r="TC99" s="215">
        <v>0.83071781395005428</v>
      </c>
      <c r="TD99" s="215">
        <v>4.6602151805000798</v>
      </c>
      <c r="TE99" s="215">
        <v>0.34644285514508988</v>
      </c>
      <c r="TF99" s="215">
        <v>2.4996038258317776</v>
      </c>
      <c r="TG99" s="215">
        <v>6.9289748282250203</v>
      </c>
      <c r="TH99" s="215">
        <v>0.41829897001436134</v>
      </c>
      <c r="TI99" s="215">
        <v>0.13357446101298934</v>
      </c>
      <c r="TJ99" s="215">
        <v>0.60811530934860936</v>
      </c>
      <c r="TK99" s="215">
        <v>0.82253747044840808</v>
      </c>
      <c r="TL99" s="215">
        <v>0.9350212270909255</v>
      </c>
      <c r="TM99" s="215">
        <v>0.49562859122741643</v>
      </c>
      <c r="TN99" s="215">
        <v>1.3027951540834946</v>
      </c>
      <c r="TO99" s="215">
        <v>3.5402042230529744E-3</v>
      </c>
      <c r="TP99" s="215">
        <v>0.37611756127341739</v>
      </c>
      <c r="TQ99" s="215">
        <v>0.36514376480507221</v>
      </c>
      <c r="TR99" s="215">
        <v>0.4321426207326084</v>
      </c>
      <c r="TS99" s="215">
        <v>0.58810508234257575</v>
      </c>
      <c r="TT99" s="215">
        <v>0.14941557456332957</v>
      </c>
      <c r="TU99" s="215">
        <v>5.3416067906390321</v>
      </c>
      <c r="TV99" s="215">
        <v>5.102924950712759</v>
      </c>
      <c r="TW99" s="215">
        <v>10.600458109775417</v>
      </c>
      <c r="TX99" s="215">
        <v>1.1264883896484217</v>
      </c>
      <c r="TY99" s="215">
        <v>1.6079725422608682</v>
      </c>
      <c r="TZ99" s="215">
        <v>0.93068592583251131</v>
      </c>
      <c r="UA99" s="215">
        <v>0.93428160783465508</v>
      </c>
      <c r="UB99" s="215">
        <v>0.286612620758109</v>
      </c>
      <c r="UC99" s="215">
        <v>3.0496870995272949</v>
      </c>
      <c r="UD99" s="215">
        <v>0.40815957456962398</v>
      </c>
      <c r="UE99" s="215">
        <v>1.0679745584446552</v>
      </c>
      <c r="UF99" s="215">
        <v>0.70956972194411549</v>
      </c>
      <c r="UG99" s="215">
        <v>0.29271235588153099</v>
      </c>
      <c r="UH99" s="215">
        <v>0.64396718293936817</v>
      </c>
      <c r="UI99" s="215">
        <v>0.6124324272681374</v>
      </c>
      <c r="UJ99" s="215">
        <v>7.6423682291636525E-3</v>
      </c>
      <c r="UK99" s="215">
        <v>7.174633021122089E-3</v>
      </c>
      <c r="UL99" s="215">
        <v>0.4596435332305136</v>
      </c>
      <c r="UM99" s="215">
        <v>0.62863012632996718</v>
      </c>
      <c r="UN99" s="215">
        <v>6.8161497782908836E-3</v>
      </c>
      <c r="UO99" s="215">
        <v>6.8161497782908836E-3</v>
      </c>
      <c r="UP99" s="215">
        <v>3.3546002310584875</v>
      </c>
      <c r="UQ99" s="215">
        <v>2.2875178718455969</v>
      </c>
      <c r="UR99" s="215">
        <v>0.66453033148587171</v>
      </c>
      <c r="US99" s="215">
        <v>6.0583190008783863E-3</v>
      </c>
      <c r="UT99" s="215">
        <v>0.53713576787522732</v>
      </c>
      <c r="UU99" s="215">
        <v>0.8057036518128412</v>
      </c>
      <c r="UV99" s="215">
        <v>1.7447958722529748</v>
      </c>
      <c r="UW99" s="215">
        <v>1.3611508663201786</v>
      </c>
      <c r="UX99" s="215">
        <v>7.6358732455898801</v>
      </c>
      <c r="UY99" s="215">
        <v>0.5676548455954108</v>
      </c>
      <c r="UZ99" s="215">
        <v>4.0956602300486091</v>
      </c>
      <c r="VA99" s="215">
        <v>11.353289807646096</v>
      </c>
      <c r="VB99" s="215">
        <v>0.68539279627163352</v>
      </c>
      <c r="VC99" s="215">
        <v>0.21886492654052164</v>
      </c>
      <c r="VD99" s="215">
        <v>0.99641137609237473</v>
      </c>
      <c r="VE99" s="215">
        <v>1.3477471792232123</v>
      </c>
      <c r="VF99" s="215">
        <v>1.5320544857836518</v>
      </c>
      <c r="VG99" s="215">
        <v>0.8120992170787954</v>
      </c>
      <c r="VH99" s="215">
        <v>2.134660799178548</v>
      </c>
      <c r="VI99" s="215">
        <v>5.8007086934199672E-3</v>
      </c>
      <c r="VJ99" s="215">
        <v>0.61627755631146885</v>
      </c>
      <c r="VK99" s="215">
        <v>0.59829673018871599</v>
      </c>
      <c r="VL99" s="215">
        <v>0.70807594673710417</v>
      </c>
      <c r="VM99" s="215">
        <v>0.96362414393346074</v>
      </c>
      <c r="VN99" s="215">
        <v>0.24482096729278885</v>
      </c>
      <c r="VO99" s="215">
        <v>8.7523495807172011</v>
      </c>
      <c r="VP99" s="215">
        <v>8.3612637177022613</v>
      </c>
      <c r="VQ99" s="215">
        <v>17.369102356072847</v>
      </c>
      <c r="VR99" s="215">
        <v>1.8457779786599842</v>
      </c>
      <c r="VS99" s="215">
        <v>2.6347011971613177</v>
      </c>
      <c r="VT99" s="215">
        <v>1.5249509917155635</v>
      </c>
      <c r="VU99" s="215">
        <v>1.5308426020675285</v>
      </c>
      <c r="VV99" s="215">
        <v>0.46962158568403167</v>
      </c>
      <c r="VW99" s="215">
        <v>4.9969847375593037</v>
      </c>
      <c r="VX99" s="215">
        <v>0.66877915604169513</v>
      </c>
      <c r="VY99" s="215">
        <v>1.7499016766266826</v>
      </c>
      <c r="VZ99" s="215">
        <v>1.1626468405032544</v>
      </c>
      <c r="WA99" s="215">
        <v>0.47961614654229756</v>
      </c>
      <c r="WB99" s="215">
        <v>1.0551555223930547</v>
      </c>
      <c r="WC99" s="215">
        <v>1.0034850763278742</v>
      </c>
      <c r="WD99" s="216">
        <v>61.030546613533694</v>
      </c>
      <c r="WE99" s="216">
        <v>30.30369416486884</v>
      </c>
      <c r="WF99" s="216">
        <v>5.3416067906390321</v>
      </c>
      <c r="WG99" s="216">
        <v>1.4999986895802528</v>
      </c>
      <c r="WH99" s="216">
        <v>0.17626916248486865</v>
      </c>
      <c r="WI99" s="216">
        <v>7.4389254462871337</v>
      </c>
      <c r="WJ99" s="216">
        <v>22.459202224863152</v>
      </c>
      <c r="WK99" s="216">
        <v>0.33121948730894696</v>
      </c>
      <c r="WL99" s="155">
        <v>47</v>
      </c>
      <c r="WM99" s="155">
        <v>12</v>
      </c>
      <c r="WN99" s="155">
        <v>91</v>
      </c>
      <c r="WO99" s="155">
        <v>150</v>
      </c>
      <c r="WP99" s="426">
        <v>1148213</v>
      </c>
      <c r="WQ99" s="426" t="s">
        <v>919</v>
      </c>
      <c r="WR99" s="432">
        <v>0</v>
      </c>
      <c r="WS99" s="426">
        <v>0</v>
      </c>
      <c r="WT99" s="426">
        <v>0.46099290780141844</v>
      </c>
      <c r="WU99" s="426">
        <v>0</v>
      </c>
      <c r="WV99" s="426">
        <v>0</v>
      </c>
      <c r="WW99" s="426">
        <v>0</v>
      </c>
      <c r="WX99" s="426">
        <v>1.4627659574468084</v>
      </c>
      <c r="WY99" s="426">
        <v>0.8865248226950353</v>
      </c>
      <c r="WZ99" s="426">
        <v>0</v>
      </c>
      <c r="XA99" s="426">
        <v>0</v>
      </c>
      <c r="XB99" s="426">
        <v>0</v>
      </c>
      <c r="XC99" s="426">
        <v>4.4414893617021267</v>
      </c>
      <c r="XD99" s="426">
        <v>0</v>
      </c>
      <c r="XE99" s="426">
        <v>0</v>
      </c>
      <c r="XF99" s="426">
        <v>0</v>
      </c>
      <c r="XG99" s="426">
        <v>0</v>
      </c>
      <c r="XH99" s="426">
        <v>0</v>
      </c>
      <c r="XI99" s="426">
        <v>0</v>
      </c>
      <c r="XJ99" s="426">
        <v>0</v>
      </c>
      <c r="XK99" s="426">
        <v>0</v>
      </c>
      <c r="XL99" s="426">
        <v>0</v>
      </c>
      <c r="XM99" s="426">
        <v>0.45212765957446793</v>
      </c>
      <c r="XN99" s="426">
        <v>0</v>
      </c>
      <c r="XO99" s="426">
        <v>0</v>
      </c>
      <c r="XP99" s="426">
        <v>0</v>
      </c>
      <c r="XQ99" s="426">
        <v>0</v>
      </c>
      <c r="XR99" s="426">
        <v>0</v>
      </c>
      <c r="XS99" s="426">
        <v>1.7907801418439715</v>
      </c>
      <c r="XT99" s="426">
        <v>0.72695035460992896</v>
      </c>
      <c r="XU99" s="426">
        <v>2.0124113475177308</v>
      </c>
      <c r="XV99" s="426">
        <v>0</v>
      </c>
      <c r="XW99" s="426">
        <v>0</v>
      </c>
      <c r="XX99" s="426">
        <v>0</v>
      </c>
      <c r="XY99" s="426">
        <v>1.3652482269503545</v>
      </c>
      <c r="XZ99" s="426">
        <v>1.7730496453900706</v>
      </c>
      <c r="YA99" s="426">
        <v>0</v>
      </c>
      <c r="YB99" s="426">
        <v>3.0851063829787231</v>
      </c>
      <c r="YC99" s="426">
        <v>0</v>
      </c>
      <c r="YD99" s="426">
        <v>0</v>
      </c>
      <c r="YE99" s="426">
        <v>6.0726950354609919</v>
      </c>
      <c r="YF99" s="426">
        <v>14.609929078014181</v>
      </c>
      <c r="YG99" s="426">
        <v>0</v>
      </c>
      <c r="YH99" s="426">
        <v>0</v>
      </c>
      <c r="YI99" s="426">
        <v>0</v>
      </c>
      <c r="YJ99" s="426">
        <v>0</v>
      </c>
      <c r="YK99" s="426">
        <v>10.159574468085104</v>
      </c>
      <c r="YL99" s="426">
        <v>0</v>
      </c>
      <c r="YM99" s="426">
        <v>1.3209219858156029</v>
      </c>
      <c r="YN99" s="426">
        <v>0</v>
      </c>
      <c r="YO99" s="426">
        <v>0</v>
      </c>
      <c r="YP99" s="426">
        <v>0.33687943262411341</v>
      </c>
      <c r="YQ99" s="426">
        <v>0.40780141843971618</v>
      </c>
      <c r="YR99" s="426">
        <v>0</v>
      </c>
      <c r="YS99" s="426">
        <v>0</v>
      </c>
      <c r="YT99" s="426">
        <v>0</v>
      </c>
      <c r="YU99" s="426">
        <v>0</v>
      </c>
      <c r="YV99" s="426">
        <v>0</v>
      </c>
      <c r="YW99" s="426">
        <v>0</v>
      </c>
      <c r="YX99" s="426">
        <v>0</v>
      </c>
      <c r="YY99" s="426">
        <v>0</v>
      </c>
      <c r="YZ99" s="426">
        <v>0</v>
      </c>
      <c r="ZA99" s="426">
        <v>0.33687943262411341</v>
      </c>
      <c r="ZB99" s="426">
        <v>0</v>
      </c>
      <c r="ZC99" s="426">
        <v>1.4627659574468084</v>
      </c>
      <c r="ZD99" s="426">
        <v>1.072695035460993</v>
      </c>
      <c r="ZE99" s="426">
        <v>0.55851063829787229</v>
      </c>
      <c r="ZF99" s="426">
        <v>0</v>
      </c>
      <c r="ZG99" s="426">
        <v>0</v>
      </c>
      <c r="ZH99" s="426">
        <v>0</v>
      </c>
      <c r="ZI99" s="426">
        <v>0</v>
      </c>
      <c r="ZJ99" s="426">
        <v>0.35460992907801414</v>
      </c>
      <c r="ZK99" s="426">
        <v>0</v>
      </c>
      <c r="ZL99" s="426">
        <v>0</v>
      </c>
      <c r="ZM99" s="426">
        <v>0</v>
      </c>
      <c r="ZN99" s="426">
        <v>0</v>
      </c>
      <c r="ZO99" s="426">
        <v>0</v>
      </c>
      <c r="ZP99" s="426">
        <v>0</v>
      </c>
      <c r="ZQ99" s="426">
        <v>0.33687943262411341</v>
      </c>
      <c r="ZR99" s="426">
        <v>0</v>
      </c>
      <c r="ZS99" s="426">
        <v>0</v>
      </c>
      <c r="ZT99" s="426">
        <v>0.57624113475177285</v>
      </c>
      <c r="ZU99" s="426">
        <v>0</v>
      </c>
      <c r="ZV99" s="426">
        <v>0</v>
      </c>
      <c r="ZW99" s="426">
        <v>0</v>
      </c>
      <c r="ZX99" s="426">
        <v>0</v>
      </c>
      <c r="ZY99" s="426">
        <v>0</v>
      </c>
      <c r="ZZ99" s="426">
        <v>0</v>
      </c>
      <c r="AAA99" s="426">
        <v>0</v>
      </c>
      <c r="AAB99" s="426">
        <v>2.4024822695035457</v>
      </c>
      <c r="AAC99" s="426">
        <v>0</v>
      </c>
      <c r="AAD99" s="426">
        <v>0</v>
      </c>
      <c r="AAE99" s="426">
        <v>0</v>
      </c>
      <c r="AAF99" s="426">
        <v>0</v>
      </c>
      <c r="AAG99" s="426">
        <v>0</v>
      </c>
      <c r="AAH99" s="426">
        <v>0</v>
      </c>
      <c r="AAI99" s="426">
        <v>0</v>
      </c>
      <c r="AAJ99" s="426">
        <v>0</v>
      </c>
      <c r="AAK99" s="426">
        <v>0</v>
      </c>
      <c r="AAL99" s="426">
        <v>0</v>
      </c>
      <c r="AAM99" s="426">
        <v>0</v>
      </c>
      <c r="AAN99" s="426">
        <v>0</v>
      </c>
      <c r="AAO99" s="426">
        <v>2.455673758865248</v>
      </c>
      <c r="AAP99" s="426">
        <v>0</v>
      </c>
      <c r="AAQ99" s="426">
        <v>0</v>
      </c>
      <c r="AAR99" s="426">
        <v>0</v>
      </c>
      <c r="AAS99" s="426">
        <v>0</v>
      </c>
      <c r="AAT99" s="426">
        <v>0</v>
      </c>
      <c r="AAU99" s="426">
        <v>0</v>
      </c>
      <c r="AAV99" s="426">
        <v>1.4007092198581557</v>
      </c>
      <c r="AAW99" s="426">
        <v>0</v>
      </c>
      <c r="AAX99" s="426">
        <v>0</v>
      </c>
      <c r="AAY99" s="426">
        <v>0</v>
      </c>
      <c r="AAZ99" s="426">
        <v>0</v>
      </c>
      <c r="ABA99" s="426">
        <v>0</v>
      </c>
      <c r="ABB99" s="426">
        <v>0</v>
      </c>
      <c r="ABC99" s="426">
        <v>0</v>
      </c>
      <c r="ABD99" s="426">
        <v>0</v>
      </c>
      <c r="ABE99" s="426">
        <v>0</v>
      </c>
      <c r="ABF99" s="426">
        <v>0</v>
      </c>
      <c r="ABG99" s="426">
        <v>0</v>
      </c>
      <c r="ABH99" s="426">
        <v>0.930851063829787</v>
      </c>
      <c r="ABI99" s="426">
        <v>0</v>
      </c>
      <c r="ABJ99" s="426">
        <v>1.3652482269503545</v>
      </c>
      <c r="ABK99" s="426">
        <v>0</v>
      </c>
      <c r="ABL99" s="426">
        <v>0</v>
      </c>
      <c r="ABM99" s="426">
        <v>0</v>
      </c>
      <c r="ABN99" s="426">
        <v>0</v>
      </c>
      <c r="ABO99" s="426">
        <v>0</v>
      </c>
      <c r="ABP99" s="426">
        <v>0</v>
      </c>
      <c r="ABQ99" s="426">
        <v>0</v>
      </c>
      <c r="ABR99" s="426">
        <v>0</v>
      </c>
      <c r="ABS99" s="426">
        <v>0</v>
      </c>
      <c r="ABT99" s="426">
        <v>0</v>
      </c>
      <c r="ABU99" s="426">
        <v>0</v>
      </c>
      <c r="ABV99" s="426">
        <v>3.3067375886524824</v>
      </c>
      <c r="ABW99" s="426">
        <v>0</v>
      </c>
      <c r="ABX99" s="426">
        <v>3.9716312056737593</v>
      </c>
      <c r="ABY99" s="426">
        <v>3.1737588652482258</v>
      </c>
      <c r="ABZ99" s="426">
        <v>0.27482269503546092</v>
      </c>
      <c r="ACA99" s="426">
        <v>0</v>
      </c>
      <c r="ACB99" s="426">
        <v>0</v>
      </c>
      <c r="ACC99" s="426">
        <v>0.44326241134751765</v>
      </c>
      <c r="ACD99" s="426">
        <v>1.1879432624113473</v>
      </c>
      <c r="ACE99" s="426">
        <v>0</v>
      </c>
      <c r="ACF99" s="426">
        <v>0</v>
      </c>
      <c r="ACG99" s="426">
        <v>0.38120567375886516</v>
      </c>
      <c r="ACH99" s="426">
        <v>0</v>
      </c>
      <c r="ACI99" s="426">
        <v>0</v>
      </c>
      <c r="ACJ99" s="426">
        <v>0.39893617021276595</v>
      </c>
      <c r="ACK99" s="426">
        <v>0.65602836879432613</v>
      </c>
      <c r="ACL99" s="426">
        <v>0</v>
      </c>
      <c r="ACM99" s="426">
        <v>0</v>
      </c>
      <c r="ACN99" s="426">
        <v>0</v>
      </c>
      <c r="ACO99" s="426">
        <v>0</v>
      </c>
      <c r="ACP99" s="426">
        <v>0</v>
      </c>
      <c r="ACQ99" s="426">
        <v>0.42553191489361697</v>
      </c>
      <c r="ACR99" s="426">
        <v>0.36347517730496448</v>
      </c>
      <c r="ACS99" s="426">
        <v>0</v>
      </c>
      <c r="ACT99" s="426">
        <v>0</v>
      </c>
      <c r="ACU99" s="426">
        <v>0</v>
      </c>
      <c r="ACV99" s="426">
        <v>0.43439716312056742</v>
      </c>
      <c r="ACW99" s="426">
        <v>14.193262411347515</v>
      </c>
      <c r="ACX99" s="426">
        <v>1.684397163120567</v>
      </c>
      <c r="ACY99" s="426">
        <v>0</v>
      </c>
      <c r="ACZ99" s="426">
        <v>1.5514184397163118</v>
      </c>
      <c r="ADA99" s="426">
        <v>0</v>
      </c>
      <c r="ADB99" s="426">
        <v>0.63829787234042534</v>
      </c>
      <c r="ADC99" s="426">
        <v>0</v>
      </c>
      <c r="ADD99" s="426">
        <v>0</v>
      </c>
      <c r="ADE99" s="426">
        <v>0</v>
      </c>
      <c r="ADF99" s="426">
        <v>1.4007092198581557</v>
      </c>
      <c r="ADG99" s="426">
        <v>0</v>
      </c>
      <c r="ADH99" s="426">
        <v>0</v>
      </c>
      <c r="ADI99" s="426">
        <v>0</v>
      </c>
      <c r="ADJ99" s="426">
        <v>0</v>
      </c>
      <c r="ADK99" s="426">
        <v>0</v>
      </c>
      <c r="ADL99" s="426">
        <v>0</v>
      </c>
      <c r="ADM99" s="426">
        <v>0</v>
      </c>
      <c r="ADN99" s="426">
        <v>0.89539007092198575</v>
      </c>
      <c r="ADO99" s="426">
        <v>0</v>
      </c>
      <c r="ADP99" s="426">
        <v>0</v>
      </c>
      <c r="ADQ99" s="426">
        <v>0</v>
      </c>
      <c r="ADR99" s="426">
        <v>0</v>
      </c>
      <c r="ADS99" s="426">
        <v>0</v>
      </c>
      <c r="ADT99" s="426">
        <v>0</v>
      </c>
      <c r="ADU99" s="426">
        <v>0</v>
      </c>
      <c r="ADV99" s="426">
        <v>0</v>
      </c>
      <c r="ADW99" s="426">
        <v>0</v>
      </c>
      <c r="ADX99" s="426">
        <v>0</v>
      </c>
      <c r="ADY99" s="426">
        <v>0</v>
      </c>
      <c r="ADZ99" s="426">
        <v>0</v>
      </c>
      <c r="AEA99" s="426">
        <v>0</v>
      </c>
      <c r="AEB99" s="426">
        <v>0</v>
      </c>
      <c r="AEC99" s="426">
        <v>1148213</v>
      </c>
      <c r="AED99" s="426" t="s">
        <v>2095</v>
      </c>
      <c r="AEE99" s="426">
        <v>0</v>
      </c>
      <c r="AEF99" s="426">
        <v>2.8901734104046244</v>
      </c>
      <c r="AEG99" s="426">
        <v>0</v>
      </c>
      <c r="AEH99" s="426">
        <v>2.1387283236994219</v>
      </c>
      <c r="AEI99" s="426">
        <v>0</v>
      </c>
      <c r="AEJ99" s="426">
        <v>17.745664739884393</v>
      </c>
      <c r="AEK99" s="426">
        <v>11.213872832369942</v>
      </c>
      <c r="AEL99" s="426">
        <v>0</v>
      </c>
      <c r="AEM99" s="426">
        <v>0</v>
      </c>
      <c r="AEN99" s="432">
        <v>0</v>
      </c>
      <c r="AEO99" s="426">
        <v>0</v>
      </c>
      <c r="AEP99" s="426">
        <v>0</v>
      </c>
      <c r="AEQ99" s="426">
        <v>0</v>
      </c>
      <c r="AER99" s="426">
        <v>4.3930635838150289</v>
      </c>
      <c r="AES99" s="426">
        <v>0</v>
      </c>
      <c r="AET99" s="426">
        <v>0</v>
      </c>
      <c r="AEU99" s="426">
        <v>0</v>
      </c>
      <c r="AEV99" s="426">
        <v>18.265895953757223</v>
      </c>
      <c r="AEW99" s="426">
        <v>0</v>
      </c>
      <c r="AEX99" s="426">
        <v>0</v>
      </c>
      <c r="AEY99" s="426">
        <v>0</v>
      </c>
      <c r="AEZ99" s="426">
        <v>0</v>
      </c>
      <c r="AFA99" s="426">
        <v>0</v>
      </c>
      <c r="AFB99" s="426">
        <v>0</v>
      </c>
      <c r="AFC99" s="426">
        <v>0</v>
      </c>
      <c r="AFD99" s="426">
        <v>0</v>
      </c>
      <c r="AFE99" s="426">
        <v>0</v>
      </c>
      <c r="AFF99" s="426">
        <v>0</v>
      </c>
      <c r="AFG99" s="426">
        <v>0</v>
      </c>
      <c r="AFH99" s="426">
        <v>0</v>
      </c>
      <c r="AFI99" s="426">
        <v>0</v>
      </c>
      <c r="AFJ99" s="426">
        <v>0</v>
      </c>
      <c r="AFK99" s="426">
        <v>0</v>
      </c>
      <c r="AFL99" s="426">
        <v>0</v>
      </c>
      <c r="AFM99" s="426">
        <v>0</v>
      </c>
      <c r="AFN99" s="426">
        <v>0</v>
      </c>
      <c r="AFO99" s="426">
        <v>0</v>
      </c>
      <c r="AFP99" s="426">
        <v>2.1387283236994219</v>
      </c>
      <c r="AFQ99" s="426">
        <v>3.0635838150289016</v>
      </c>
      <c r="AFR99" s="426">
        <v>0</v>
      </c>
      <c r="AFS99" s="426">
        <v>0</v>
      </c>
      <c r="AFT99" s="426">
        <v>2.1965317919075145</v>
      </c>
      <c r="AFU99" s="426">
        <v>0</v>
      </c>
      <c r="AFV99" s="426">
        <v>0</v>
      </c>
      <c r="AFW99" s="426">
        <v>29.537572254335259</v>
      </c>
      <c r="AFX99" s="426">
        <v>0</v>
      </c>
      <c r="AFY99" s="426">
        <v>0</v>
      </c>
      <c r="AFZ99" s="426">
        <v>0</v>
      </c>
      <c r="AGA99" s="426">
        <v>0</v>
      </c>
      <c r="AGB99" s="426">
        <v>0</v>
      </c>
      <c r="AGC99" s="426">
        <v>3.2947976878612715</v>
      </c>
      <c r="AGD99" s="426">
        <v>0</v>
      </c>
      <c r="AGE99" s="426">
        <v>0</v>
      </c>
      <c r="AGF99" s="426">
        <v>0</v>
      </c>
      <c r="AGG99" s="426">
        <v>0</v>
      </c>
      <c r="AGH99" s="426">
        <v>0</v>
      </c>
      <c r="AGI99" s="426">
        <v>0</v>
      </c>
      <c r="AGJ99" s="426">
        <v>0</v>
      </c>
      <c r="AGK99" s="426">
        <v>0</v>
      </c>
      <c r="AGL99" s="426">
        <v>0</v>
      </c>
      <c r="AGM99" s="426">
        <v>0</v>
      </c>
      <c r="AGN99" s="426">
        <v>0</v>
      </c>
      <c r="AGO99" s="426">
        <v>0</v>
      </c>
      <c r="AGP99" s="426">
        <v>0</v>
      </c>
      <c r="AGQ99" s="426">
        <v>0</v>
      </c>
      <c r="AGR99" s="426">
        <v>0</v>
      </c>
      <c r="AGS99" s="426">
        <v>0</v>
      </c>
      <c r="AGT99" s="426">
        <v>0</v>
      </c>
      <c r="AGU99" s="426">
        <v>0</v>
      </c>
      <c r="AGV99" s="426">
        <v>0</v>
      </c>
      <c r="AGW99" s="426">
        <v>0</v>
      </c>
      <c r="AGX99" s="426">
        <v>0</v>
      </c>
      <c r="AGY99" s="426">
        <v>0</v>
      </c>
      <c r="AGZ99" s="426">
        <v>0</v>
      </c>
      <c r="AHA99" s="426">
        <v>0</v>
      </c>
      <c r="AHB99" s="426">
        <v>0</v>
      </c>
      <c r="AHC99" s="426">
        <v>0</v>
      </c>
      <c r="AHD99" s="426">
        <v>0</v>
      </c>
      <c r="AHE99" s="426">
        <v>0</v>
      </c>
      <c r="AHF99" s="426">
        <v>0</v>
      </c>
      <c r="AHG99" s="426">
        <v>0</v>
      </c>
      <c r="AHH99" s="426">
        <v>0</v>
      </c>
      <c r="AHI99" s="426">
        <v>0</v>
      </c>
      <c r="AHJ99" s="426">
        <v>0</v>
      </c>
      <c r="AHK99" s="426">
        <v>0</v>
      </c>
      <c r="AHL99" s="426">
        <v>0</v>
      </c>
      <c r="AHM99" s="426">
        <v>0</v>
      </c>
      <c r="AHN99" s="426">
        <v>0</v>
      </c>
      <c r="AHO99" s="426">
        <v>0</v>
      </c>
      <c r="AHP99" s="426">
        <v>0</v>
      </c>
      <c r="AHQ99" s="426">
        <v>0</v>
      </c>
      <c r="AHR99" s="426">
        <v>0</v>
      </c>
      <c r="AHS99" s="426">
        <v>0</v>
      </c>
      <c r="AHT99" s="426">
        <v>0</v>
      </c>
      <c r="AHU99" s="426">
        <v>0</v>
      </c>
      <c r="AHV99" s="426">
        <v>0</v>
      </c>
      <c r="AHW99" s="426">
        <v>0</v>
      </c>
      <c r="AHX99" s="426">
        <v>0</v>
      </c>
      <c r="AHY99" s="426">
        <v>0</v>
      </c>
      <c r="AHZ99" s="426">
        <v>0</v>
      </c>
      <c r="AIA99" s="426">
        <v>0</v>
      </c>
      <c r="AIB99" s="426">
        <v>0</v>
      </c>
      <c r="AIC99" s="426">
        <v>0</v>
      </c>
      <c r="AID99" s="426">
        <v>0</v>
      </c>
      <c r="AIE99" s="426">
        <v>0</v>
      </c>
      <c r="AIF99" s="426">
        <v>0</v>
      </c>
      <c r="AIG99" s="426">
        <v>0</v>
      </c>
      <c r="AIH99" s="426">
        <v>0</v>
      </c>
      <c r="AII99" s="426">
        <v>0</v>
      </c>
      <c r="AIJ99" s="426">
        <v>0</v>
      </c>
      <c r="AIK99" s="426">
        <v>0</v>
      </c>
      <c r="AIL99" s="426">
        <v>0</v>
      </c>
      <c r="AIM99" s="426">
        <v>0</v>
      </c>
      <c r="AIN99" s="426">
        <v>0</v>
      </c>
      <c r="AIO99" s="426">
        <v>0</v>
      </c>
      <c r="AIP99" s="426">
        <v>0</v>
      </c>
      <c r="AIQ99" s="426">
        <v>0</v>
      </c>
      <c r="AIR99" s="426">
        <v>0</v>
      </c>
      <c r="AIS99" s="426">
        <v>0</v>
      </c>
      <c r="AIT99" s="426">
        <v>0</v>
      </c>
      <c r="AIU99" s="426">
        <v>0</v>
      </c>
      <c r="AIV99" s="426">
        <v>0</v>
      </c>
      <c r="AIW99" s="426">
        <v>0</v>
      </c>
      <c r="AIX99" s="426">
        <v>0</v>
      </c>
      <c r="AIY99" s="426">
        <v>0</v>
      </c>
      <c r="AIZ99" s="426">
        <v>0</v>
      </c>
      <c r="AJA99" s="426">
        <v>0</v>
      </c>
      <c r="AJB99" s="426">
        <v>0</v>
      </c>
      <c r="AJC99" s="426">
        <v>0</v>
      </c>
      <c r="AJD99" s="426">
        <v>0</v>
      </c>
      <c r="AJE99" s="426">
        <v>0</v>
      </c>
      <c r="AJF99" s="426">
        <v>0</v>
      </c>
      <c r="AJG99" s="426">
        <v>0</v>
      </c>
      <c r="AJH99" s="432">
        <v>0</v>
      </c>
      <c r="AJI99" s="426">
        <v>0</v>
      </c>
      <c r="AJJ99" s="426">
        <v>0</v>
      </c>
      <c r="AJK99" s="426">
        <v>0</v>
      </c>
      <c r="AJL99" s="426">
        <v>0</v>
      </c>
      <c r="AJM99" s="426">
        <v>0</v>
      </c>
      <c r="AJN99" s="426">
        <v>0</v>
      </c>
      <c r="AJO99" s="426">
        <v>0</v>
      </c>
      <c r="AJP99" s="426">
        <v>0</v>
      </c>
      <c r="AJQ99" s="426">
        <v>0</v>
      </c>
      <c r="AJR99" s="426">
        <v>0</v>
      </c>
      <c r="AJS99" s="426">
        <v>3.1213872832369942</v>
      </c>
      <c r="AJT99" s="426">
        <v>0</v>
      </c>
      <c r="AJU99" s="426">
        <v>0</v>
      </c>
      <c r="AJV99" s="426">
        <v>0</v>
      </c>
      <c r="AJW99" s="426">
        <v>0</v>
      </c>
      <c r="AJX99" s="426">
        <v>0</v>
      </c>
      <c r="AJY99" s="426">
        <v>0</v>
      </c>
      <c r="AJZ99" s="426">
        <v>0</v>
      </c>
      <c r="AKA99" s="426">
        <v>0</v>
      </c>
      <c r="AKB99" s="426">
        <v>0</v>
      </c>
      <c r="AKC99" s="426">
        <v>0</v>
      </c>
      <c r="AKD99" s="426">
        <v>0</v>
      </c>
      <c r="AKE99" s="426">
        <v>0</v>
      </c>
      <c r="AKF99" s="426">
        <v>0</v>
      </c>
      <c r="AKG99" s="426">
        <v>0</v>
      </c>
      <c r="AKH99" s="426">
        <v>0</v>
      </c>
      <c r="AKI99" s="426">
        <v>0</v>
      </c>
      <c r="AKJ99" s="426">
        <v>0</v>
      </c>
      <c r="AKK99" s="426">
        <v>0</v>
      </c>
      <c r="AKL99" s="426">
        <v>1148213</v>
      </c>
      <c r="AKM99" s="426" t="s">
        <v>920</v>
      </c>
      <c r="AKN99" s="426">
        <v>0.20460174449908469</v>
      </c>
      <c r="AKO99" s="426">
        <v>0.3445924117879321</v>
      </c>
      <c r="AKP99" s="426">
        <v>0.27998133457769481</v>
      </c>
      <c r="AKQ99" s="426">
        <v>1.4824652715459996</v>
      </c>
      <c r="AKR99" s="426">
        <v>0.55278366057647443</v>
      </c>
      <c r="AKS99" s="426">
        <v>1.4824652715459996</v>
      </c>
      <c r="AKT99" s="426">
        <v>0.24767579597257619</v>
      </c>
      <c r="AKU99" s="426">
        <v>0</v>
      </c>
      <c r="AKV99" s="426">
        <v>0.14716967586776267</v>
      </c>
      <c r="AKW99" s="426">
        <v>0</v>
      </c>
      <c r="AKX99" s="426">
        <v>0</v>
      </c>
      <c r="AKY99" s="426">
        <v>0</v>
      </c>
      <c r="AKZ99" s="426">
        <v>0</v>
      </c>
      <c r="ALA99" s="426">
        <v>0</v>
      </c>
      <c r="ALB99" s="426">
        <v>0</v>
      </c>
      <c r="ALC99" s="426">
        <v>0</v>
      </c>
      <c r="ALD99" s="426">
        <v>0</v>
      </c>
      <c r="ALE99" s="426">
        <v>0.24408629168311854</v>
      </c>
      <c r="ALF99" s="426">
        <v>0.45227754047166091</v>
      </c>
      <c r="ALG99" s="426">
        <v>0</v>
      </c>
      <c r="ALH99" s="426">
        <v>0</v>
      </c>
      <c r="ALI99" s="426">
        <v>0.33382389891955921</v>
      </c>
      <c r="ALJ99" s="426">
        <v>0</v>
      </c>
      <c r="ALK99" s="426">
        <v>0.1256326501310169</v>
      </c>
      <c r="ALL99" s="426">
        <v>0</v>
      </c>
      <c r="ALM99" s="426">
        <v>0.11486413726264402</v>
      </c>
      <c r="ALN99" s="426">
        <v>0</v>
      </c>
      <c r="ALO99" s="426">
        <v>0</v>
      </c>
      <c r="ALP99" s="426">
        <v>0</v>
      </c>
      <c r="ALQ99" s="426">
        <v>0</v>
      </c>
      <c r="ALR99" s="426">
        <v>0</v>
      </c>
      <c r="ALS99" s="426">
        <v>0.23690728310420331</v>
      </c>
      <c r="ALT99" s="426">
        <v>0.13640116299938979</v>
      </c>
      <c r="ALU99" s="426">
        <v>1.2419684841523386</v>
      </c>
      <c r="ALV99" s="426">
        <v>0</v>
      </c>
      <c r="ALW99" s="426">
        <v>0</v>
      </c>
      <c r="ALX99" s="426">
        <v>0</v>
      </c>
      <c r="ALY99" s="426">
        <v>0</v>
      </c>
      <c r="ALZ99" s="426">
        <v>0</v>
      </c>
      <c r="AMA99" s="426">
        <v>0.13281165870993214</v>
      </c>
      <c r="AMB99" s="426">
        <v>0</v>
      </c>
      <c r="AMC99" s="426">
        <v>0</v>
      </c>
      <c r="AMD99" s="426">
        <v>0</v>
      </c>
      <c r="AME99" s="426">
        <v>0</v>
      </c>
      <c r="AMF99" s="426">
        <v>0.8578915251803727</v>
      </c>
      <c r="AMG99" s="426">
        <v>0.48817258336623709</v>
      </c>
      <c r="AMH99" s="426">
        <v>0.37330844610359309</v>
      </c>
      <c r="AMI99" s="426">
        <v>2.6023906098567791</v>
      </c>
      <c r="AMJ99" s="426">
        <v>2.5808535841200331</v>
      </c>
      <c r="AMK99" s="426">
        <v>6.1775368821565744</v>
      </c>
      <c r="AML99" s="426">
        <v>0.39125596755088127</v>
      </c>
      <c r="AMM99" s="426">
        <v>4.0740873685344052</v>
      </c>
      <c r="AMN99" s="426">
        <v>0.43074051473491515</v>
      </c>
      <c r="AMO99" s="426">
        <v>0</v>
      </c>
      <c r="AMP99" s="426">
        <v>4.7417351663735241</v>
      </c>
      <c r="AMQ99" s="426">
        <v>2.8069923543558635</v>
      </c>
      <c r="AMR99" s="426">
        <v>0.54560465199755914</v>
      </c>
      <c r="AMS99" s="426">
        <v>0</v>
      </c>
      <c r="AMT99" s="426">
        <v>14.986180408485589</v>
      </c>
      <c r="AMU99" s="426">
        <v>1.4609282458092538</v>
      </c>
      <c r="AMV99" s="426">
        <v>0</v>
      </c>
      <c r="AMW99" s="426">
        <v>0</v>
      </c>
      <c r="AMX99" s="426">
        <v>0.73225887504935572</v>
      </c>
      <c r="AMY99" s="426">
        <v>0.21178075307799993</v>
      </c>
      <c r="AMZ99" s="426">
        <v>0.11845364155210165</v>
      </c>
      <c r="ANA99" s="426">
        <v>0.20460174449908469</v>
      </c>
      <c r="ANB99" s="426">
        <v>0.72149036218098284</v>
      </c>
      <c r="ANC99" s="426">
        <v>0.21178075307799993</v>
      </c>
      <c r="AND99" s="426">
        <v>0.55637316486593202</v>
      </c>
      <c r="ANE99" s="426">
        <v>0.33023439463010162</v>
      </c>
      <c r="ANF99" s="426">
        <v>0.72507986647044043</v>
      </c>
      <c r="ANG99" s="426">
        <v>0</v>
      </c>
      <c r="ANH99" s="426">
        <v>0</v>
      </c>
      <c r="ANI99" s="426">
        <v>0</v>
      </c>
      <c r="ANJ99" s="426">
        <v>0.56714167773430491</v>
      </c>
      <c r="ANK99" s="426">
        <v>0</v>
      </c>
      <c r="ANL99" s="426">
        <v>0.47740407049786426</v>
      </c>
      <c r="ANM99" s="426">
        <v>0</v>
      </c>
      <c r="ANN99" s="426">
        <v>0</v>
      </c>
      <c r="ANO99" s="426">
        <v>0</v>
      </c>
      <c r="ANP99" s="426">
        <v>0</v>
      </c>
      <c r="ANQ99" s="426">
        <v>0</v>
      </c>
      <c r="ANR99" s="426">
        <v>0</v>
      </c>
      <c r="ANS99" s="426">
        <v>0</v>
      </c>
      <c r="ANT99" s="426">
        <v>0</v>
      </c>
      <c r="ANU99" s="426">
        <v>0</v>
      </c>
      <c r="ANV99" s="426">
        <v>0</v>
      </c>
      <c r="ANW99" s="426">
        <v>0</v>
      </c>
      <c r="ANX99" s="426">
        <v>0</v>
      </c>
      <c r="ANY99" s="426">
        <v>0.1399906672888474</v>
      </c>
      <c r="ANZ99" s="426">
        <v>0</v>
      </c>
      <c r="AOA99" s="426">
        <v>0</v>
      </c>
      <c r="AOB99" s="426">
        <v>0</v>
      </c>
      <c r="AOC99" s="426">
        <v>0</v>
      </c>
      <c r="AOD99" s="426">
        <v>0</v>
      </c>
      <c r="AOE99" s="426">
        <v>0</v>
      </c>
      <c r="AOF99" s="426">
        <v>0</v>
      </c>
      <c r="AOG99" s="426">
        <v>0</v>
      </c>
      <c r="AOH99" s="426">
        <v>0.50253060052406762</v>
      </c>
      <c r="AOI99" s="426">
        <v>0.31587637747227104</v>
      </c>
      <c r="AOJ99" s="426">
        <v>0.26203381313040669</v>
      </c>
      <c r="AOK99" s="426">
        <v>0.30151836031444057</v>
      </c>
      <c r="AOL99" s="426">
        <v>0.1399906672888474</v>
      </c>
      <c r="AOM99" s="426">
        <v>0</v>
      </c>
      <c r="AON99" s="426">
        <v>0</v>
      </c>
      <c r="AOO99" s="426">
        <v>0</v>
      </c>
      <c r="AOP99" s="426">
        <v>0</v>
      </c>
      <c r="AOQ99" s="426">
        <v>0</v>
      </c>
      <c r="AOR99" s="426">
        <v>0</v>
      </c>
      <c r="AOS99" s="426">
        <v>0</v>
      </c>
      <c r="AOT99" s="426">
        <v>0</v>
      </c>
      <c r="AOU99" s="426">
        <v>0</v>
      </c>
      <c r="AOV99" s="426">
        <v>0</v>
      </c>
      <c r="AOW99" s="426">
        <v>0</v>
      </c>
      <c r="AOX99" s="426">
        <v>0</v>
      </c>
      <c r="AOY99" s="426">
        <v>0</v>
      </c>
      <c r="AOZ99" s="426">
        <v>0</v>
      </c>
      <c r="APA99" s="426">
        <v>0</v>
      </c>
      <c r="APB99" s="426">
        <v>0</v>
      </c>
      <c r="APC99" s="426">
        <v>0</v>
      </c>
      <c r="APD99" s="426">
        <v>0</v>
      </c>
      <c r="APE99" s="426">
        <v>0</v>
      </c>
      <c r="APF99" s="426">
        <v>0</v>
      </c>
      <c r="APG99" s="426">
        <v>0</v>
      </c>
      <c r="APH99" s="426">
        <v>0</v>
      </c>
      <c r="API99" s="426">
        <v>0</v>
      </c>
      <c r="APJ99" s="426">
        <v>0</v>
      </c>
      <c r="APK99" s="426">
        <v>0</v>
      </c>
      <c r="APL99" s="426">
        <v>0</v>
      </c>
      <c r="APM99" s="426">
        <v>0</v>
      </c>
      <c r="APN99" s="426">
        <v>0</v>
      </c>
      <c r="APO99" s="426">
        <v>0</v>
      </c>
      <c r="APP99" s="426">
        <v>0</v>
      </c>
      <c r="APQ99" s="426">
        <v>1.037366739653254</v>
      </c>
      <c r="APR99" s="426">
        <v>0</v>
      </c>
      <c r="APS99" s="426">
        <v>0</v>
      </c>
      <c r="APT99" s="426">
        <v>0</v>
      </c>
      <c r="APU99" s="426">
        <v>2.5306005240676264</v>
      </c>
      <c r="APV99" s="426">
        <v>0</v>
      </c>
      <c r="APW99" s="426">
        <v>0</v>
      </c>
      <c r="APX99" s="426">
        <v>0</v>
      </c>
      <c r="APY99" s="426">
        <v>0</v>
      </c>
      <c r="APZ99" s="426">
        <v>0</v>
      </c>
      <c r="AQA99" s="426">
        <v>0</v>
      </c>
      <c r="AQB99" s="426">
        <v>0</v>
      </c>
      <c r="AQC99" s="426">
        <v>0</v>
      </c>
      <c r="AQD99" s="426">
        <v>0</v>
      </c>
      <c r="AQE99" s="426">
        <v>0</v>
      </c>
      <c r="AQF99" s="426">
        <v>0</v>
      </c>
      <c r="AQG99" s="426">
        <v>0</v>
      </c>
      <c r="AQH99" s="426">
        <v>0</v>
      </c>
      <c r="AQI99" s="426">
        <v>0</v>
      </c>
      <c r="AQJ99" s="426">
        <v>0</v>
      </c>
      <c r="AQK99" s="426">
        <v>0</v>
      </c>
      <c r="AQL99" s="426">
        <v>0.29433935173552533</v>
      </c>
      <c r="AQM99" s="426">
        <v>0</v>
      </c>
      <c r="AQN99" s="426">
        <v>0.15075918015722028</v>
      </c>
      <c r="AQO99" s="426">
        <v>0.26921282170932193</v>
      </c>
      <c r="AQP99" s="426">
        <v>0.19383323163071178</v>
      </c>
      <c r="AQQ99" s="426">
        <v>0.63893176352345749</v>
      </c>
      <c r="AQR99" s="426">
        <v>0</v>
      </c>
      <c r="AQS99" s="426">
        <v>0</v>
      </c>
      <c r="AQT99" s="426">
        <v>0.20819124878854231</v>
      </c>
      <c r="AQU99" s="426">
        <v>0.87583904662766077</v>
      </c>
      <c r="AQV99" s="426">
        <v>3.6756523924046087</v>
      </c>
      <c r="AQW99" s="426">
        <v>0</v>
      </c>
      <c r="AQX99" s="426">
        <v>0</v>
      </c>
      <c r="AQY99" s="426">
        <v>3.5895042894576261</v>
      </c>
      <c r="AQZ99" s="426">
        <v>0</v>
      </c>
      <c r="ARA99" s="426">
        <v>0.43074051473491515</v>
      </c>
      <c r="ARB99" s="426">
        <v>0</v>
      </c>
      <c r="ARC99" s="426">
        <v>0</v>
      </c>
      <c r="ARD99" s="426">
        <v>0.45945654905057609</v>
      </c>
      <c r="ARE99" s="426">
        <v>0</v>
      </c>
      <c r="ARF99" s="426">
        <v>0</v>
      </c>
      <c r="ARG99" s="426">
        <v>0</v>
      </c>
      <c r="ARH99" s="426">
        <v>0</v>
      </c>
      <c r="ARI99" s="426">
        <v>0</v>
      </c>
      <c r="ARJ99" s="426">
        <v>0</v>
      </c>
      <c r="ARK99" s="426">
        <v>0</v>
      </c>
      <c r="ARL99" s="426">
        <v>0</v>
      </c>
      <c r="ARM99" s="426">
        <v>0</v>
      </c>
      <c r="ARN99" s="426">
        <v>0.12922215442047455</v>
      </c>
      <c r="ARO99" s="426">
        <v>0.1687067016045084</v>
      </c>
      <c r="ARP99" s="426">
        <v>0</v>
      </c>
      <c r="ARQ99" s="426">
        <v>0.10768512868372879</v>
      </c>
      <c r="ARR99" s="426">
        <v>0</v>
      </c>
      <c r="ARS99" s="426">
        <v>0.29074984744606769</v>
      </c>
      <c r="ART99" s="426">
        <v>0</v>
      </c>
      <c r="ARU99" s="426">
        <v>0</v>
      </c>
      <c r="ARV99" s="426">
        <v>0</v>
      </c>
      <c r="ARW99" s="426">
        <v>0</v>
      </c>
      <c r="ARX99" s="426">
        <v>0</v>
      </c>
      <c r="ARY99" s="426">
        <v>0</v>
      </c>
      <c r="ARZ99" s="426">
        <v>0</v>
      </c>
      <c r="ASA99" s="426">
        <v>0</v>
      </c>
      <c r="ASB99" s="426">
        <v>0</v>
      </c>
      <c r="ASC99" s="426">
        <v>0</v>
      </c>
      <c r="ASD99" s="426">
        <v>0.57791019060267779</v>
      </c>
      <c r="ASE99" s="426">
        <v>0.79328044797013531</v>
      </c>
      <c r="ASF99" s="426">
        <v>0</v>
      </c>
      <c r="ASG99" s="426">
        <v>0</v>
      </c>
      <c r="ASH99" s="426">
        <v>1.3604221257044402</v>
      </c>
      <c r="ASI99" s="426">
        <v>0.18665422305179655</v>
      </c>
      <c r="ASJ99" s="426">
        <v>3.4172080835636596</v>
      </c>
      <c r="ASK99" s="426">
        <v>15.427689436088876</v>
      </c>
      <c r="ASL99" s="426">
        <v>0</v>
      </c>
      <c r="ASM99" s="426">
        <v>1.8378261962023044</v>
      </c>
      <c r="ASN99" s="426">
        <v>0</v>
      </c>
      <c r="ASO99" s="426">
        <v>0.20460174449908469</v>
      </c>
      <c r="ASP99" s="426">
        <v>0</v>
      </c>
      <c r="ASQ99" s="426">
        <v>0.84353350802254201</v>
      </c>
      <c r="ASR99" s="426">
        <v>0</v>
      </c>
      <c r="ASS99" s="426">
        <v>0.20819124878854231</v>
      </c>
      <c r="AST99" s="426">
        <v>0.44868803618220326</v>
      </c>
      <c r="ASU99" s="426">
        <v>0</v>
      </c>
      <c r="ASV99" s="426">
        <v>0.30151836031444057</v>
      </c>
      <c r="ASW99" s="426">
        <v>0</v>
      </c>
      <c r="ASX99" s="426">
        <v>0</v>
      </c>
      <c r="ASY99" s="426">
        <v>0.18306471876233893</v>
      </c>
      <c r="ASZ99" s="426">
        <v>0.26203381313040669</v>
      </c>
      <c r="ATA99" s="426">
        <v>0.18665422305179655</v>
      </c>
      <c r="ATB99" s="426">
        <v>0.10768512868372879</v>
      </c>
      <c r="ATC99" s="426">
        <v>0.11845364155210165</v>
      </c>
      <c r="ATD99" s="426">
        <v>0</v>
      </c>
      <c r="ATE99" s="426">
        <v>0</v>
      </c>
      <c r="ATF99" s="426">
        <v>0</v>
      </c>
      <c r="ATG99" s="426">
        <v>0.11845364155210165</v>
      </c>
      <c r="ATH99" s="426">
        <v>0</v>
      </c>
      <c r="ATI99" s="426">
        <v>0</v>
      </c>
      <c r="ATJ99" s="426">
        <v>0</v>
      </c>
      <c r="ATK99" s="426">
        <v>0.39843497612979645</v>
      </c>
      <c r="ATL99" s="426">
        <v>0</v>
      </c>
      <c r="ATM99" s="426">
        <v>0</v>
      </c>
      <c r="ATN99" s="426">
        <v>0.21537025736745757</v>
      </c>
      <c r="ATO99" s="426">
        <v>0</v>
      </c>
      <c r="ATP99" s="426">
        <v>0</v>
      </c>
      <c r="ATQ99" s="426">
        <v>0</v>
      </c>
      <c r="ATR99" s="426">
        <v>0</v>
      </c>
      <c r="ATS99" s="426">
        <v>0.18306471876233893</v>
      </c>
      <c r="ATT99" s="426">
        <v>0</v>
      </c>
      <c r="ATU99" s="426">
        <v>0.13640116299938979</v>
      </c>
      <c r="ATV99" s="426">
        <v>0</v>
      </c>
      <c r="ATW99" s="426">
        <v>0</v>
      </c>
      <c r="ATX99" s="426">
        <v>0</v>
      </c>
      <c r="ATY99" s="426">
        <v>0</v>
      </c>
      <c r="ATZ99" s="426">
        <v>0</v>
      </c>
      <c r="AUA99" s="426">
        <v>0</v>
      </c>
      <c r="AUB99" s="426">
        <v>0</v>
      </c>
      <c r="AUC99" s="426">
        <v>0</v>
      </c>
      <c r="AUD99" s="426">
        <v>0</v>
      </c>
      <c r="AUE99" s="426">
        <v>0.17229620589396605</v>
      </c>
      <c r="AUF99" s="426">
        <v>0.1256326501310169</v>
      </c>
      <c r="AUG99" s="426">
        <v>0</v>
      </c>
      <c r="AUH99" s="426">
        <v>0.20101224020962705</v>
      </c>
      <c r="AUI99" s="426">
        <v>0</v>
      </c>
      <c r="AUJ99" s="426">
        <v>0</v>
      </c>
      <c r="AUK99" s="426">
        <v>0.13640116299938979</v>
      </c>
      <c r="AUL99" s="426">
        <v>0</v>
      </c>
      <c r="AUM99" s="426">
        <v>0</v>
      </c>
    </row>
    <row r="100" spans="1:1235" s="426" customFormat="1" x14ac:dyDescent="0.25">
      <c r="A100" s="150">
        <v>20</v>
      </c>
      <c r="B100" s="151" t="s">
        <v>1262</v>
      </c>
      <c r="C100" s="151" t="s">
        <v>1263</v>
      </c>
      <c r="D100" s="150">
        <v>16</v>
      </c>
      <c r="E100" s="676">
        <v>41537</v>
      </c>
      <c r="F100" s="738" t="s">
        <v>1450</v>
      </c>
      <c r="G100" s="849">
        <v>55.684508000000001</v>
      </c>
      <c r="H100" s="764">
        <v>-1.842408</v>
      </c>
      <c r="I100" s="757">
        <v>55.684562</v>
      </c>
      <c r="J100" s="757">
        <v>-1.842503</v>
      </c>
      <c r="K100" s="757">
        <v>55.684365</v>
      </c>
      <c r="L100" s="757">
        <v>-1.843172</v>
      </c>
      <c r="M100" s="757">
        <v>55.684283999999998</v>
      </c>
      <c r="N100" s="757">
        <v>-1.8431090000000001</v>
      </c>
      <c r="O100" s="766">
        <v>55.684489999999997</v>
      </c>
      <c r="P100" s="766">
        <v>-1.8424400000000001</v>
      </c>
      <c r="Q100" s="426">
        <v>2</v>
      </c>
      <c r="R100" s="426">
        <v>38</v>
      </c>
      <c r="S100" s="426">
        <v>64</v>
      </c>
      <c r="T100" s="426">
        <v>100</v>
      </c>
      <c r="V100" s="427">
        <v>15</v>
      </c>
      <c r="W100" s="427">
        <v>0</v>
      </c>
      <c r="X100" s="427">
        <v>0</v>
      </c>
      <c r="Y100" s="427">
        <v>5.666666666666667</v>
      </c>
      <c r="Z100" s="427">
        <v>0</v>
      </c>
      <c r="AA100" s="427">
        <v>0</v>
      </c>
      <c r="AB100" s="427">
        <v>0</v>
      </c>
      <c r="AC100" s="427">
        <v>0</v>
      </c>
      <c r="AD100" s="427">
        <v>0</v>
      </c>
      <c r="AE100" s="427">
        <v>0</v>
      </c>
      <c r="AF100" s="427">
        <v>0</v>
      </c>
      <c r="AG100" s="427">
        <v>11.75</v>
      </c>
      <c r="AH100" s="427">
        <v>0</v>
      </c>
      <c r="AI100" s="427">
        <v>0</v>
      </c>
      <c r="AJ100" s="427">
        <v>0</v>
      </c>
      <c r="AK100" s="427">
        <v>0</v>
      </c>
      <c r="AL100" s="427">
        <v>0</v>
      </c>
      <c r="AM100" s="427">
        <v>0</v>
      </c>
      <c r="AN100" s="427">
        <v>0</v>
      </c>
      <c r="AO100" s="427">
        <v>0</v>
      </c>
      <c r="AP100" s="427">
        <v>0</v>
      </c>
      <c r="AQ100" s="427">
        <v>0</v>
      </c>
      <c r="AR100" s="427">
        <v>0</v>
      </c>
      <c r="AS100" s="427">
        <v>0</v>
      </c>
      <c r="AT100" s="427">
        <v>0</v>
      </c>
      <c r="AU100" s="427">
        <v>0</v>
      </c>
      <c r="AV100" s="427">
        <v>0</v>
      </c>
      <c r="AW100" s="427">
        <v>0</v>
      </c>
      <c r="AX100" s="427">
        <v>0</v>
      </c>
      <c r="AY100" s="427">
        <v>0</v>
      </c>
      <c r="AZ100" s="427">
        <v>0</v>
      </c>
      <c r="BA100" s="427">
        <v>0</v>
      </c>
      <c r="BB100" s="427">
        <v>0</v>
      </c>
      <c r="BC100" s="427">
        <v>0</v>
      </c>
      <c r="BD100" s="427">
        <v>0</v>
      </c>
      <c r="BE100" s="427">
        <v>0</v>
      </c>
      <c r="BF100" s="427">
        <v>0</v>
      </c>
      <c r="BG100" s="427">
        <v>0</v>
      </c>
      <c r="BH100" s="427">
        <v>0</v>
      </c>
      <c r="BI100" s="427">
        <v>0</v>
      </c>
      <c r="BJ100" s="427">
        <v>0</v>
      </c>
      <c r="BK100" s="427">
        <v>5</v>
      </c>
      <c r="BL100" s="427">
        <v>0</v>
      </c>
      <c r="BM100" s="427">
        <v>0</v>
      </c>
      <c r="BN100" s="427">
        <v>0</v>
      </c>
      <c r="BO100" s="427">
        <v>0</v>
      </c>
      <c r="BP100" s="427">
        <v>0</v>
      </c>
      <c r="BQ100" s="427">
        <v>0</v>
      </c>
      <c r="BR100" s="427">
        <v>0</v>
      </c>
      <c r="BS100" s="427">
        <v>0</v>
      </c>
      <c r="BT100" s="427">
        <v>0</v>
      </c>
      <c r="BU100" s="427">
        <v>0</v>
      </c>
      <c r="BV100" s="427">
        <v>0</v>
      </c>
      <c r="BW100" s="427">
        <v>0</v>
      </c>
      <c r="BX100" s="427">
        <v>0</v>
      </c>
      <c r="BY100" s="427">
        <v>0</v>
      </c>
      <c r="BZ100" s="427">
        <v>5</v>
      </c>
      <c r="CA100" s="427">
        <v>0</v>
      </c>
      <c r="CB100" s="427">
        <v>0</v>
      </c>
      <c r="CC100" s="427">
        <v>0</v>
      </c>
      <c r="CD100" s="427">
        <v>0</v>
      </c>
      <c r="CE100" s="427">
        <v>0</v>
      </c>
      <c r="CF100" s="427">
        <v>0</v>
      </c>
      <c r="CG100" s="427">
        <v>0</v>
      </c>
      <c r="CH100" s="427">
        <v>0</v>
      </c>
      <c r="CI100" s="427">
        <v>0</v>
      </c>
      <c r="CJ100" s="427">
        <v>0</v>
      </c>
      <c r="CK100" s="427">
        <v>0</v>
      </c>
      <c r="CL100" s="427">
        <v>0</v>
      </c>
      <c r="CM100" s="427">
        <v>0</v>
      </c>
      <c r="CN100" s="427">
        <v>0</v>
      </c>
      <c r="CO100" s="427">
        <v>0</v>
      </c>
      <c r="CP100" s="427">
        <v>0</v>
      </c>
      <c r="CQ100" s="427">
        <v>0</v>
      </c>
      <c r="CR100" s="427">
        <v>0</v>
      </c>
      <c r="CS100" s="427">
        <v>0</v>
      </c>
      <c r="CT100" s="427">
        <v>0</v>
      </c>
      <c r="CU100" s="427">
        <v>0</v>
      </c>
      <c r="CV100" s="427">
        <v>0</v>
      </c>
      <c r="CW100" s="427">
        <v>0</v>
      </c>
      <c r="CX100" s="427">
        <v>0</v>
      </c>
      <c r="CY100" s="427">
        <v>0</v>
      </c>
      <c r="CZ100" s="427">
        <v>0</v>
      </c>
      <c r="DA100" s="427">
        <v>0</v>
      </c>
      <c r="DB100" s="427">
        <v>0</v>
      </c>
      <c r="DC100" s="427">
        <v>0</v>
      </c>
      <c r="DD100" s="427">
        <v>0</v>
      </c>
      <c r="DE100" s="427">
        <v>0</v>
      </c>
      <c r="DF100" s="427">
        <v>0</v>
      </c>
      <c r="DG100" s="427">
        <v>0</v>
      </c>
      <c r="DH100" s="427">
        <v>0</v>
      </c>
      <c r="DI100" s="427">
        <v>0</v>
      </c>
      <c r="DJ100" s="427">
        <v>0</v>
      </c>
      <c r="DK100" s="427">
        <v>0</v>
      </c>
      <c r="DL100" s="427">
        <v>25</v>
      </c>
      <c r="DM100" s="427">
        <v>0</v>
      </c>
      <c r="DN100" s="427">
        <v>0</v>
      </c>
      <c r="DO100" s="427">
        <v>15</v>
      </c>
      <c r="DP100" s="427">
        <v>0</v>
      </c>
      <c r="DQ100" s="427">
        <v>0</v>
      </c>
      <c r="DR100" s="427">
        <v>0</v>
      </c>
      <c r="DS100" s="427">
        <v>0</v>
      </c>
      <c r="DT100" s="427">
        <v>0</v>
      </c>
      <c r="DU100" s="427">
        <v>0</v>
      </c>
      <c r="DV100" s="427">
        <v>5</v>
      </c>
      <c r="DW100" s="427">
        <v>0</v>
      </c>
      <c r="DX100" s="427">
        <v>0</v>
      </c>
      <c r="DY100" s="427">
        <v>0</v>
      </c>
      <c r="DZ100" s="427">
        <v>0</v>
      </c>
      <c r="EA100" s="427">
        <v>0</v>
      </c>
      <c r="EB100" s="427">
        <v>0</v>
      </c>
      <c r="EC100" s="427">
        <v>0</v>
      </c>
      <c r="ED100" s="427">
        <v>0</v>
      </c>
      <c r="EE100" s="427">
        <v>14</v>
      </c>
      <c r="EF100" s="427">
        <v>0</v>
      </c>
      <c r="EG100" s="427">
        <v>0</v>
      </c>
      <c r="EH100" s="427">
        <v>0</v>
      </c>
      <c r="EI100" s="427">
        <v>0</v>
      </c>
      <c r="EJ100" s="427">
        <v>0</v>
      </c>
      <c r="EK100" s="427">
        <v>0</v>
      </c>
      <c r="EL100" s="427">
        <v>12.5</v>
      </c>
      <c r="EM100" s="427">
        <v>0</v>
      </c>
      <c r="EN100" s="427">
        <v>0</v>
      </c>
      <c r="EO100" s="427">
        <v>0</v>
      </c>
      <c r="EP100" s="427">
        <v>0</v>
      </c>
      <c r="EQ100" s="427">
        <v>0</v>
      </c>
      <c r="ER100" s="427">
        <v>0</v>
      </c>
      <c r="ES100" s="427">
        <v>0</v>
      </c>
      <c r="ET100" s="427">
        <v>0</v>
      </c>
      <c r="EU100" s="427">
        <v>0</v>
      </c>
      <c r="EV100" s="427">
        <v>0</v>
      </c>
      <c r="EW100" s="427">
        <v>0</v>
      </c>
      <c r="EX100" s="427">
        <v>0</v>
      </c>
      <c r="EY100" s="427">
        <v>0</v>
      </c>
      <c r="EZ100" s="427">
        <v>0</v>
      </c>
      <c r="FA100" s="427">
        <v>0</v>
      </c>
      <c r="FB100" s="427">
        <v>0</v>
      </c>
      <c r="FC100" s="427">
        <v>0</v>
      </c>
      <c r="FD100" s="427">
        <v>0</v>
      </c>
      <c r="FE100" s="427">
        <v>0</v>
      </c>
      <c r="FF100" s="427">
        <v>0</v>
      </c>
      <c r="FG100" s="427">
        <v>0</v>
      </c>
      <c r="FH100" s="427">
        <v>0</v>
      </c>
      <c r="FI100" s="427">
        <v>0</v>
      </c>
      <c r="FJ100" s="427">
        <v>0</v>
      </c>
      <c r="FK100" s="427">
        <v>0</v>
      </c>
      <c r="FL100" s="427">
        <v>0</v>
      </c>
      <c r="FM100" s="427">
        <v>0</v>
      </c>
      <c r="FN100" s="427">
        <v>0</v>
      </c>
      <c r="FO100" s="427">
        <v>0</v>
      </c>
      <c r="FP100" s="427">
        <v>0</v>
      </c>
      <c r="FQ100" s="427">
        <v>0</v>
      </c>
      <c r="FR100" s="427">
        <v>0</v>
      </c>
      <c r="FS100" s="427">
        <v>0</v>
      </c>
      <c r="FT100" s="427">
        <v>0</v>
      </c>
      <c r="FU100" s="427">
        <v>0</v>
      </c>
      <c r="FV100" s="427">
        <v>0</v>
      </c>
      <c r="FW100" s="427">
        <v>0</v>
      </c>
      <c r="FX100" s="427">
        <v>0</v>
      </c>
      <c r="FY100" s="427">
        <v>0</v>
      </c>
      <c r="FZ100" s="427">
        <v>0</v>
      </c>
      <c r="GA100" s="427">
        <v>0</v>
      </c>
      <c r="GB100" s="427">
        <v>0</v>
      </c>
      <c r="GC100" s="427">
        <v>0</v>
      </c>
      <c r="GD100" s="427">
        <v>0</v>
      </c>
      <c r="GE100" s="427">
        <v>0</v>
      </c>
      <c r="GF100" s="427">
        <v>0</v>
      </c>
      <c r="GG100" s="427">
        <v>0</v>
      </c>
      <c r="GH100" s="427">
        <v>0</v>
      </c>
      <c r="GI100" s="427">
        <v>0</v>
      </c>
      <c r="GJ100" s="427">
        <v>0</v>
      </c>
      <c r="GK100" s="427">
        <v>0</v>
      </c>
      <c r="GL100" s="427">
        <v>0</v>
      </c>
      <c r="GM100" s="427">
        <v>0</v>
      </c>
      <c r="GN100" s="427">
        <v>0</v>
      </c>
      <c r="GO100" s="427">
        <v>0</v>
      </c>
      <c r="GP100" s="427">
        <v>0</v>
      </c>
      <c r="GQ100" s="427">
        <v>0</v>
      </c>
      <c r="GR100" s="427">
        <v>0</v>
      </c>
      <c r="GS100" s="427">
        <v>0</v>
      </c>
      <c r="GT100" s="427">
        <v>0</v>
      </c>
      <c r="GU100" s="427">
        <v>0</v>
      </c>
      <c r="GV100" s="427">
        <v>0</v>
      </c>
      <c r="GW100" s="427">
        <v>0</v>
      </c>
      <c r="GX100" s="427">
        <v>0</v>
      </c>
      <c r="GY100" s="427">
        <v>0</v>
      </c>
      <c r="GZ100" s="427">
        <v>0</v>
      </c>
      <c r="HA100" s="427">
        <v>0</v>
      </c>
      <c r="HB100" s="427">
        <v>0</v>
      </c>
      <c r="HC100" s="427">
        <v>0</v>
      </c>
      <c r="HD100" s="427">
        <v>0</v>
      </c>
      <c r="HE100" s="427">
        <v>0</v>
      </c>
      <c r="HF100" s="427">
        <v>0</v>
      </c>
      <c r="HG100" s="427">
        <v>0</v>
      </c>
      <c r="HH100" s="427">
        <v>0</v>
      </c>
      <c r="HI100" s="427">
        <v>0</v>
      </c>
      <c r="HJ100" s="427">
        <v>0</v>
      </c>
      <c r="HK100" s="427">
        <v>0</v>
      </c>
      <c r="HL100" s="427">
        <v>0</v>
      </c>
      <c r="HM100" s="427">
        <v>0</v>
      </c>
      <c r="HN100" s="427">
        <v>0</v>
      </c>
      <c r="HO100" s="427">
        <v>0</v>
      </c>
      <c r="HP100" s="427">
        <v>0</v>
      </c>
      <c r="HQ100" s="427">
        <v>0</v>
      </c>
      <c r="HR100" s="427">
        <v>0</v>
      </c>
      <c r="HS100" s="427">
        <v>0</v>
      </c>
      <c r="HT100" s="427">
        <v>45</v>
      </c>
      <c r="HU100" s="427">
        <v>0</v>
      </c>
      <c r="HV100" s="427">
        <v>0</v>
      </c>
      <c r="HW100" s="427">
        <v>0</v>
      </c>
      <c r="HX100" s="427">
        <v>0</v>
      </c>
      <c r="HY100" s="427">
        <v>0</v>
      </c>
      <c r="HZ100" s="427">
        <v>0</v>
      </c>
      <c r="IA100" s="427">
        <v>0</v>
      </c>
      <c r="IB100" s="427">
        <v>0</v>
      </c>
      <c r="IC100" s="427">
        <v>0</v>
      </c>
      <c r="ID100" s="427">
        <v>0</v>
      </c>
      <c r="IE100" s="427">
        <v>0</v>
      </c>
      <c r="IF100" s="427">
        <v>0</v>
      </c>
      <c r="IG100" s="427">
        <v>0</v>
      </c>
      <c r="IH100" s="427">
        <v>0</v>
      </c>
      <c r="II100" s="427">
        <v>0</v>
      </c>
      <c r="IJ100" s="427">
        <v>0</v>
      </c>
      <c r="IK100" s="427">
        <v>0</v>
      </c>
      <c r="IL100" s="427">
        <v>0</v>
      </c>
      <c r="IM100" s="427">
        <v>0</v>
      </c>
      <c r="IN100" s="427">
        <v>0</v>
      </c>
      <c r="IO100" s="427">
        <v>0</v>
      </c>
      <c r="IP100" s="427">
        <v>0</v>
      </c>
      <c r="IQ100" s="427">
        <v>0</v>
      </c>
      <c r="IR100" s="427">
        <v>0</v>
      </c>
      <c r="IS100" s="427">
        <v>0</v>
      </c>
      <c r="IT100" s="427">
        <v>0</v>
      </c>
      <c r="IU100" s="427">
        <v>0</v>
      </c>
      <c r="IV100" s="427">
        <v>0</v>
      </c>
      <c r="IW100" s="427">
        <v>0</v>
      </c>
      <c r="IX100" s="427">
        <v>0</v>
      </c>
      <c r="IY100" s="427">
        <v>0</v>
      </c>
      <c r="IZ100" s="427">
        <v>0</v>
      </c>
      <c r="JA100" s="427">
        <v>0</v>
      </c>
      <c r="JB100" s="427">
        <v>0</v>
      </c>
      <c r="JC100" s="427">
        <v>0</v>
      </c>
      <c r="JD100" s="427">
        <v>5</v>
      </c>
      <c r="JE100" s="427">
        <v>0</v>
      </c>
      <c r="JF100" s="427">
        <v>0</v>
      </c>
      <c r="JG100" s="427">
        <v>0</v>
      </c>
      <c r="JH100" s="427">
        <v>0</v>
      </c>
      <c r="JI100" s="427">
        <v>0</v>
      </c>
      <c r="JJ100" s="427">
        <v>0</v>
      </c>
      <c r="JK100" s="427">
        <v>0</v>
      </c>
      <c r="JL100" s="427">
        <v>0</v>
      </c>
      <c r="JM100" s="427">
        <v>0</v>
      </c>
      <c r="JN100" s="427">
        <v>0</v>
      </c>
      <c r="JO100" s="427">
        <v>0</v>
      </c>
      <c r="JP100" s="426" t="s">
        <v>931</v>
      </c>
      <c r="JQ100" s="426">
        <v>7</v>
      </c>
      <c r="JR100" s="426" t="s">
        <v>1098</v>
      </c>
      <c r="JS100" s="426" t="s">
        <v>1265</v>
      </c>
      <c r="JU100" s="426" t="s">
        <v>913</v>
      </c>
      <c r="JV100" s="426">
        <v>100</v>
      </c>
      <c r="JW100" s="426" t="s">
        <v>1098</v>
      </c>
      <c r="JX100" s="426" t="s">
        <v>1152</v>
      </c>
      <c r="JY100" s="426" t="s">
        <v>1246</v>
      </c>
      <c r="LC100" s="155">
        <v>1148214</v>
      </c>
      <c r="LD100" s="428" t="s">
        <v>913</v>
      </c>
      <c r="LE100" s="707"/>
      <c r="LF100" s="979"/>
      <c r="LG100" s="942"/>
      <c r="LH100" s="979">
        <v>1619</v>
      </c>
      <c r="LI100" s="979">
        <v>45.4</v>
      </c>
      <c r="LJ100" s="979">
        <v>1316</v>
      </c>
      <c r="LK100" s="979">
        <v>1361.4</v>
      </c>
      <c r="LL100" s="1112">
        <v>1355.7449746596442</v>
      </c>
      <c r="LM100" s="1112">
        <v>1310.5335585809398</v>
      </c>
      <c r="LN100" s="1170">
        <v>1226</v>
      </c>
      <c r="LO100" s="1169"/>
      <c r="LP100" s="1170">
        <v>17.132075471698112</v>
      </c>
      <c r="LQ100" s="1113">
        <v>1.1058278749263004</v>
      </c>
      <c r="LR100" s="1113">
        <v>1.0840998689681569</v>
      </c>
      <c r="LS100" s="1114">
        <v>0.41538308655472572</v>
      </c>
      <c r="LT100" s="1115">
        <v>16.260347457711916</v>
      </c>
      <c r="LU100" s="1114">
        <v>2.3011216221610087</v>
      </c>
      <c r="LV100" s="1114">
        <v>6.34</v>
      </c>
      <c r="LW100" s="1114">
        <v>5.63</v>
      </c>
      <c r="LX100" s="1113">
        <v>7.7218078076839447E-2</v>
      </c>
      <c r="LY100" s="1113">
        <v>1.4578988552093506</v>
      </c>
      <c r="LZ100" s="1113">
        <v>18.880278964708243</v>
      </c>
      <c r="MA100" s="1113">
        <v>0.78718744306848887</v>
      </c>
      <c r="MB100" s="1114">
        <v>9.8346906097647908E-3</v>
      </c>
      <c r="MC100" s="1114">
        <v>5.7104341677859276</v>
      </c>
      <c r="MD100" s="1114">
        <v>9.9580375835018227E-3</v>
      </c>
      <c r="ME100" s="1114">
        <v>9.0513027760636189E-2</v>
      </c>
      <c r="MF100" s="1114">
        <v>0.70150595083602285</v>
      </c>
      <c r="MG100" s="1114">
        <v>3.4337395013360354E-2</v>
      </c>
      <c r="MH100" s="1114">
        <v>7.520463199544393E-2</v>
      </c>
      <c r="MI100" s="1113">
        <v>7.4189753446531466</v>
      </c>
      <c r="MM100" s="154">
        <v>0.12</v>
      </c>
      <c r="MN100" s="154">
        <v>5.63</v>
      </c>
      <c r="MO100" s="154">
        <v>9.35</v>
      </c>
      <c r="MP100" s="154">
        <v>94.25</v>
      </c>
      <c r="MQ100" s="154">
        <v>90.53</v>
      </c>
      <c r="MR100" s="1223">
        <v>20.489476977585984</v>
      </c>
      <c r="MS100" s="428" t="s">
        <v>916</v>
      </c>
      <c r="MT100" s="430">
        <v>1148214</v>
      </c>
      <c r="MU100" s="152"/>
      <c r="MV100" s="152"/>
      <c r="MW100" s="152">
        <v>1790</v>
      </c>
      <c r="MX100" s="152">
        <v>1.3</v>
      </c>
      <c r="MY100" s="152">
        <v>1658</v>
      </c>
      <c r="MZ100" s="152">
        <v>1659.3</v>
      </c>
      <c r="NA100" s="153">
        <v>1655.146328848313</v>
      </c>
      <c r="NB100" s="153">
        <v>1653.8495830955844</v>
      </c>
      <c r="NC100" s="152">
        <v>1226</v>
      </c>
      <c r="NE100" s="153">
        <v>0.49056603773584911</v>
      </c>
      <c r="NF100" s="154">
        <v>1.3500377886201576</v>
      </c>
      <c r="NG100" s="154">
        <v>1.3495200748870855</v>
      </c>
      <c r="NH100" s="429">
        <v>0.2503267131734484</v>
      </c>
      <c r="NI100" s="429">
        <v>7.533724645345643</v>
      </c>
      <c r="NJ100" s="429">
        <v>0.86173491041280792</v>
      </c>
      <c r="NK100" s="429">
        <v>7.96</v>
      </c>
      <c r="NL100" s="429">
        <v>7.35</v>
      </c>
      <c r="NM100" s="154">
        <v>0.02</v>
      </c>
      <c r="NN100" s="154">
        <v>0.5453028678894043</v>
      </c>
      <c r="NO100" s="155">
        <v>27.265143394470215</v>
      </c>
      <c r="NP100" s="429"/>
      <c r="NQ100" s="429">
        <v>9.5910932349726318E-3</v>
      </c>
      <c r="NR100" s="429">
        <v>8.5827080940534035</v>
      </c>
      <c r="NS100" s="429">
        <v>9.0061106461713E-3</v>
      </c>
      <c r="NT100" s="429">
        <v>2.527742727922775E-2</v>
      </c>
      <c r="NU100" s="429">
        <v>0.32661748958604758</v>
      </c>
      <c r="NV100" s="429">
        <v>4.6945966681333998E-3</v>
      </c>
      <c r="NW100" s="429">
        <v>7.6490114840353632E-2</v>
      </c>
      <c r="NX100" s="154">
        <v>9.0343849263083094</v>
      </c>
      <c r="OA100" s="152">
        <v>0</v>
      </c>
      <c r="OB100" s="152">
        <v>1.88</v>
      </c>
      <c r="OC100" s="152">
        <v>4.51</v>
      </c>
      <c r="OD100" s="152">
        <v>98.12</v>
      </c>
      <c r="OE100" s="154">
        <v>95.49</v>
      </c>
      <c r="OF100" s="426">
        <v>9.3674930266711609</v>
      </c>
      <c r="QF100" s="431" t="s">
        <v>917</v>
      </c>
      <c r="QG100" s="152">
        <v>1148214</v>
      </c>
      <c r="QH100" s="707"/>
      <c r="QI100" s="152">
        <v>245.85</v>
      </c>
      <c r="QJ100" s="152"/>
      <c r="QK100" s="155">
        <v>150</v>
      </c>
      <c r="QL100" s="152">
        <v>149</v>
      </c>
      <c r="QM100" s="154">
        <v>1.4068890560295477</v>
      </c>
      <c r="QN100" s="154">
        <v>0.35172226400738693</v>
      </c>
      <c r="QO100" s="154">
        <v>1.7586113200369347</v>
      </c>
      <c r="QP100" s="154">
        <v>4.3965283000923366E-2</v>
      </c>
      <c r="QQ100" s="154">
        <v>1.0991320750230842E-2</v>
      </c>
      <c r="QR100" s="154">
        <v>5.4956603751154208E-2</v>
      </c>
      <c r="QS100" s="152">
        <v>1148214</v>
      </c>
      <c r="QT100" s="155" t="s">
        <v>918</v>
      </c>
      <c r="QU100" s="152"/>
      <c r="QV100" s="1246">
        <v>1E-3</v>
      </c>
      <c r="QW100" s="1246">
        <v>8.5000000000000006E-2</v>
      </c>
      <c r="QX100" s="1246">
        <v>0.161</v>
      </c>
      <c r="QY100" s="1246">
        <v>0.224</v>
      </c>
      <c r="QZ100" s="1246">
        <v>5.1999999999999998E-2</v>
      </c>
      <c r="RA100" s="1246">
        <v>1E-3</v>
      </c>
      <c r="RB100" s="1246">
        <v>1.3180000000000001</v>
      </c>
      <c r="RC100" s="1246">
        <v>1.02</v>
      </c>
      <c r="RD100" s="1246">
        <v>0.20699999999999999</v>
      </c>
      <c r="RE100" s="1246">
        <v>1E-3</v>
      </c>
      <c r="RF100" s="1246">
        <v>0.218</v>
      </c>
      <c r="RG100" s="1246">
        <v>0.121</v>
      </c>
      <c r="RH100" s="1246">
        <v>0.65400000000000003</v>
      </c>
      <c r="RI100" s="1246">
        <v>0.51200000000000001</v>
      </c>
      <c r="RJ100" s="1246">
        <v>2.5289999999999999</v>
      </c>
      <c r="RK100" s="1246">
        <v>0.21099999999999999</v>
      </c>
      <c r="RL100" s="1246">
        <v>1.5740000000000001</v>
      </c>
      <c r="RM100" s="1246">
        <v>3.8140000000000001</v>
      </c>
      <c r="RN100" s="1246">
        <v>0.127</v>
      </c>
      <c r="RO100" s="1246">
        <v>3.5999999999999997E-2</v>
      </c>
      <c r="RP100" s="1246">
        <v>0.28000000000000003</v>
      </c>
      <c r="RQ100" s="1246">
        <v>0.38300000000000001</v>
      </c>
      <c r="RR100" s="1246">
        <v>0.37</v>
      </c>
      <c r="RS100" s="1246">
        <v>0.25900000000000001</v>
      </c>
      <c r="RT100" s="1246">
        <v>0.77200000000000002</v>
      </c>
      <c r="RU100" s="1246">
        <v>4.9000000000000002E-2</v>
      </c>
      <c r="RV100" s="1246">
        <v>0.154</v>
      </c>
      <c r="RW100" s="1246">
        <v>0.16800000000000001</v>
      </c>
      <c r="RX100" s="1246">
        <v>0.26600000000000001</v>
      </c>
      <c r="RY100" s="1246">
        <v>0.27</v>
      </c>
      <c r="RZ100" s="1246">
        <v>7.9000000000000001E-2</v>
      </c>
      <c r="SA100" s="1246">
        <v>3.2669999999999999</v>
      </c>
      <c r="SB100" s="1246">
        <v>3.2109999999999999</v>
      </c>
      <c r="SC100" s="1246">
        <v>5.2089999999999996</v>
      </c>
      <c r="SD100" s="1246">
        <v>0.6080000000000001</v>
      </c>
      <c r="SE100" s="1246">
        <v>0.83099999999999996</v>
      </c>
      <c r="SF100" s="1246">
        <v>0.438</v>
      </c>
      <c r="SG100" s="1246">
        <v>0.53200000000000003</v>
      </c>
      <c r="SH100" s="1246">
        <v>0.106</v>
      </c>
      <c r="SI100" s="1246">
        <v>1.5289999999999999</v>
      </c>
      <c r="SJ100" s="1246">
        <v>0.186</v>
      </c>
      <c r="SK100" s="1246">
        <v>0.379</v>
      </c>
      <c r="SL100" s="1246">
        <v>0.34200000000000003</v>
      </c>
      <c r="SM100" s="1246">
        <v>0.19500000000000001</v>
      </c>
      <c r="SN100" s="1246">
        <v>0.31900000000000001</v>
      </c>
      <c r="SO100" s="1246">
        <v>0.20499999999999999</v>
      </c>
      <c r="SP100" s="1246">
        <v>4.6641791044776124E-3</v>
      </c>
      <c r="SQ100" s="1246">
        <v>0.37219100877600125</v>
      </c>
      <c r="SR100" s="215">
        <v>0.66417936308086822</v>
      </c>
      <c r="SS100" s="215">
        <v>0.9240756355907731</v>
      </c>
      <c r="ST100" s="215">
        <v>0.21631654031978073</v>
      </c>
      <c r="SU100" s="215">
        <v>4.1599334676880907E-3</v>
      </c>
      <c r="SV100" s="215">
        <v>5.1397753723178408</v>
      </c>
      <c r="SW100" s="215">
        <v>3.9776713807012123</v>
      </c>
      <c r="SX100" s="215">
        <v>0.80723330961289297</v>
      </c>
      <c r="SY100" s="215">
        <v>3.6974252018276521E-3</v>
      </c>
      <c r="SZ100" s="215">
        <v>0.81209185399601713</v>
      </c>
      <c r="TA100" s="215">
        <v>0.45074823088769755</v>
      </c>
      <c r="TB100" s="215">
        <v>2.4181160819952843</v>
      </c>
      <c r="TC100" s="215">
        <v>1.9072982992933982</v>
      </c>
      <c r="TD100" s="215">
        <v>9.4210105447519599</v>
      </c>
      <c r="TE100" s="215">
        <v>0.78601551006036519</v>
      </c>
      <c r="TF100" s="215">
        <v>5.8634521935308763</v>
      </c>
      <c r="TG100" s="215">
        <v>14.101979719770666</v>
      </c>
      <c r="TH100" s="215">
        <v>0.44641990917499069</v>
      </c>
      <c r="TI100" s="215">
        <v>0.12654422622283198</v>
      </c>
      <c r="TJ100" s="215">
        <v>0.9842328706220268</v>
      </c>
      <c r="TK100" s="215">
        <v>1.3462899623151294</v>
      </c>
      <c r="TL100" s="215">
        <v>1.3005934361791067</v>
      </c>
      <c r="TM100" s="215">
        <v>0.91691289377072038</v>
      </c>
      <c r="TN100" s="215">
        <v>2.7330376601968962</v>
      </c>
      <c r="TO100" s="215">
        <v>0.17347000692959574</v>
      </c>
      <c r="TP100" s="215">
        <v>0.54132807884211465</v>
      </c>
      <c r="TQ100" s="215">
        <v>0.56279038979130391</v>
      </c>
      <c r="TR100" s="215">
        <v>0.89108478383623124</v>
      </c>
      <c r="TS100" s="215">
        <v>0.92318821065404333</v>
      </c>
      <c r="TT100" s="215">
        <v>0.26826887251143267</v>
      </c>
      <c r="TU100" s="215">
        <v>11.094106411327221</v>
      </c>
      <c r="TV100" s="215">
        <v>10.829803051380484</v>
      </c>
      <c r="TW100" s="215">
        <v>17.568497070894097</v>
      </c>
      <c r="TX100" s="215">
        <v>2.0506135955276661</v>
      </c>
      <c r="TY100" s="215">
        <v>2.7838024637891285</v>
      </c>
      <c r="TZ100" s="215">
        <v>1.4105205381129411</v>
      </c>
      <c r="UA100" s="215">
        <v>1.7021842992056049</v>
      </c>
      <c r="UB100" s="215">
        <v>0.3413588516894332</v>
      </c>
      <c r="UC100" s="215">
        <v>4.9239404172938066</v>
      </c>
      <c r="UD100" s="215">
        <v>0.58398216053807728</v>
      </c>
      <c r="UE100" s="215">
        <v>1.1975217681968171</v>
      </c>
      <c r="UF100" s="215">
        <v>1.0737736500216262</v>
      </c>
      <c r="UG100" s="215">
        <v>0.60083062523051101</v>
      </c>
      <c r="UH100" s="215">
        <v>0.98289727922324621</v>
      </c>
      <c r="UI100" s="215">
        <v>0.62774323794984077</v>
      </c>
      <c r="UJ100" s="215">
        <v>3.9912396102423251E-3</v>
      </c>
      <c r="UK100" s="215">
        <v>0.31849194971452566</v>
      </c>
      <c r="UL100" s="215">
        <v>0.56835274179094375</v>
      </c>
      <c r="UM100" s="215">
        <v>0.79075164075261739</v>
      </c>
      <c r="UN100" s="215">
        <v>0.18510677328965636</v>
      </c>
      <c r="UO100" s="215">
        <v>3.5597456401856987E-3</v>
      </c>
      <c r="UP100" s="215">
        <v>4.3982176915224898</v>
      </c>
      <c r="UQ100" s="215">
        <v>3.403780004061411</v>
      </c>
      <c r="UR100" s="215">
        <v>0.69076711847128625</v>
      </c>
      <c r="US100" s="215">
        <v>3.1639672471573243E-3</v>
      </c>
      <c r="UT100" s="215">
        <v>0.69492468068227209</v>
      </c>
      <c r="UU100" s="215">
        <v>0.38571507505759134</v>
      </c>
      <c r="UV100" s="215">
        <v>2.0692345796408902</v>
      </c>
      <c r="UW100" s="215">
        <v>1.632116681235428</v>
      </c>
      <c r="UX100" s="215">
        <v>8.0617638414929615</v>
      </c>
      <c r="UY100" s="215">
        <v>0.67261058543100638</v>
      </c>
      <c r="UZ100" s="215">
        <v>5.0174837036417257</v>
      </c>
      <c r="VA100" s="215">
        <v>12.067371080658038</v>
      </c>
      <c r="VB100" s="215">
        <v>0.38201123592992081</v>
      </c>
      <c r="VC100" s="215">
        <v>0.10828664955493815</v>
      </c>
      <c r="VD100" s="215">
        <v>0.84222949653840817</v>
      </c>
      <c r="VE100" s="215">
        <v>1.1520496327650367</v>
      </c>
      <c r="VF100" s="215">
        <v>1.1129461204257534</v>
      </c>
      <c r="VG100" s="215">
        <v>0.78462232662686071</v>
      </c>
      <c r="VH100" s="215">
        <v>2.3387198307179018</v>
      </c>
      <c r="VI100" s="215">
        <v>0.14844206179427097</v>
      </c>
      <c r="VJ100" s="215">
        <v>0.46322622309612438</v>
      </c>
      <c r="VK100" s="215">
        <v>0.48159198986213625</v>
      </c>
      <c r="VL100" s="215">
        <v>0.76252065061504903</v>
      </c>
      <c r="VM100" s="215">
        <v>0.78999225191285516</v>
      </c>
      <c r="VN100" s="215">
        <v>0.22956351507487821</v>
      </c>
      <c r="VO100" s="215">
        <v>9.493468401894015</v>
      </c>
      <c r="VP100" s="215">
        <v>9.2672982622596134</v>
      </c>
      <c r="VQ100" s="215">
        <v>15.033745452541369</v>
      </c>
      <c r="VR100" s="215">
        <v>1.7547547005461994</v>
      </c>
      <c r="VS100" s="215">
        <v>2.3821603784252097</v>
      </c>
      <c r="VT100" s="215">
        <v>1.207013134931322</v>
      </c>
      <c r="VU100" s="215">
        <v>1.4565961655288731</v>
      </c>
      <c r="VV100" s="215">
        <v>0.29210820160438383</v>
      </c>
      <c r="VW100" s="215">
        <v>4.2135230212556891</v>
      </c>
      <c r="VX100" s="215">
        <v>0.49972624948662153</v>
      </c>
      <c r="VY100" s="215">
        <v>1.0247454500120186</v>
      </c>
      <c r="VZ100" s="215">
        <v>0.91885149099153007</v>
      </c>
      <c r="WA100" s="215">
        <v>0.51414384755605558</v>
      </c>
      <c r="WB100" s="215">
        <v>0.84108660189939344</v>
      </c>
      <c r="WC100" s="215">
        <v>0.53717355621312279</v>
      </c>
      <c r="WD100" s="216">
        <v>116.86041330388657</v>
      </c>
      <c r="WE100" s="216">
        <v>58.68908568355706</v>
      </c>
      <c r="WF100" s="216">
        <v>11.094106411327221</v>
      </c>
      <c r="WG100" s="216">
        <v>2.7198133092646684</v>
      </c>
      <c r="WH100" s="216">
        <v>0.18903184948467275</v>
      </c>
      <c r="WI100" s="216">
        <v>16.585898977216161</v>
      </c>
      <c r="WJ100" s="216">
        <v>41.295953396727995</v>
      </c>
      <c r="WK100" s="216">
        <v>0.40163496936071008</v>
      </c>
      <c r="WL100" s="155">
        <v>68</v>
      </c>
      <c r="WM100" s="155">
        <v>18</v>
      </c>
      <c r="WN100" s="155">
        <v>76</v>
      </c>
      <c r="WO100" s="155">
        <v>162</v>
      </c>
      <c r="WP100" s="426">
        <v>1148214</v>
      </c>
      <c r="WQ100" s="426" t="s">
        <v>919</v>
      </c>
      <c r="WR100" s="432">
        <v>0</v>
      </c>
      <c r="WS100" s="426">
        <v>0</v>
      </c>
      <c r="WT100" s="426">
        <v>0.59497895806123924</v>
      </c>
      <c r="WU100" s="426">
        <v>0</v>
      </c>
      <c r="WV100" s="426">
        <v>0.19832631935374642</v>
      </c>
      <c r="WW100" s="426">
        <v>0</v>
      </c>
      <c r="WX100" s="426">
        <v>2.4476370144633099</v>
      </c>
      <c r="WY100" s="426">
        <v>1.8139602379915833</v>
      </c>
      <c r="WZ100" s="426">
        <v>0.21767522855898999</v>
      </c>
      <c r="XA100" s="426">
        <v>0.15962850094325931</v>
      </c>
      <c r="XB100" s="426">
        <v>0</v>
      </c>
      <c r="XC100" s="426">
        <v>4.3776907076863543</v>
      </c>
      <c r="XD100" s="426">
        <v>0</v>
      </c>
      <c r="XE100" s="426">
        <v>0</v>
      </c>
      <c r="XF100" s="426">
        <v>0</v>
      </c>
      <c r="XG100" s="426">
        <v>0</v>
      </c>
      <c r="XH100" s="426">
        <v>0</v>
      </c>
      <c r="XI100" s="426">
        <v>0</v>
      </c>
      <c r="XJ100" s="426">
        <v>0</v>
      </c>
      <c r="XK100" s="426">
        <v>0</v>
      </c>
      <c r="XL100" s="426">
        <v>0</v>
      </c>
      <c r="XM100" s="426">
        <v>0.90456150534513613</v>
      </c>
      <c r="XN100" s="426">
        <v>0</v>
      </c>
      <c r="XO100" s="426">
        <v>0</v>
      </c>
      <c r="XP100" s="426">
        <v>0</v>
      </c>
      <c r="XQ100" s="426">
        <v>0</v>
      </c>
      <c r="XR100" s="426">
        <v>0</v>
      </c>
      <c r="XS100" s="426">
        <v>2.0896821941663037</v>
      </c>
      <c r="XT100" s="426">
        <v>1.8720069656073139</v>
      </c>
      <c r="XU100" s="426">
        <v>1.789774101485029</v>
      </c>
      <c r="XV100" s="426">
        <v>0</v>
      </c>
      <c r="XW100" s="426">
        <v>0.27088472887340975</v>
      </c>
      <c r="XX100" s="426">
        <v>1.6640061916509457</v>
      </c>
      <c r="XY100" s="426">
        <v>0.15962850094325931</v>
      </c>
      <c r="XZ100" s="426">
        <v>1.8139602379915833</v>
      </c>
      <c r="YA100" s="426">
        <v>0</v>
      </c>
      <c r="YB100" s="426">
        <v>2.6314516519131232</v>
      </c>
      <c r="YC100" s="426">
        <v>2.466985923668553</v>
      </c>
      <c r="YD100" s="426">
        <v>0.24186136506554445</v>
      </c>
      <c r="YE100" s="426">
        <v>3.3667102017123787</v>
      </c>
      <c r="YF100" s="426">
        <v>22.444734678082522</v>
      </c>
      <c r="YG100" s="426">
        <v>0</v>
      </c>
      <c r="YH100" s="426">
        <v>0</v>
      </c>
      <c r="YI100" s="426">
        <v>0</v>
      </c>
      <c r="YJ100" s="426">
        <v>0</v>
      </c>
      <c r="YK100" s="426">
        <v>5.6837420790402948</v>
      </c>
      <c r="YL100" s="426">
        <v>0</v>
      </c>
      <c r="YM100" s="426">
        <v>0.62400232186910465</v>
      </c>
      <c r="YN100" s="426">
        <v>0</v>
      </c>
      <c r="YO100" s="426">
        <v>0</v>
      </c>
      <c r="YP100" s="426">
        <v>0.73042132249794411</v>
      </c>
      <c r="YQ100" s="426">
        <v>0</v>
      </c>
      <c r="YR100" s="426">
        <v>0</v>
      </c>
      <c r="YS100" s="426">
        <v>0</v>
      </c>
      <c r="YT100" s="426">
        <v>0.19832631935374642</v>
      </c>
      <c r="YU100" s="426">
        <v>0</v>
      </c>
      <c r="YV100" s="426">
        <v>0</v>
      </c>
      <c r="YW100" s="426">
        <v>0</v>
      </c>
      <c r="YX100" s="426">
        <v>0</v>
      </c>
      <c r="YY100" s="426">
        <v>0</v>
      </c>
      <c r="YZ100" s="426">
        <v>0</v>
      </c>
      <c r="ZA100" s="426">
        <v>0.26604750157209883</v>
      </c>
      <c r="ZB100" s="426">
        <v>0</v>
      </c>
      <c r="ZC100" s="426">
        <v>1.3786097808736031</v>
      </c>
      <c r="ZD100" s="426">
        <v>1.3640980989696705</v>
      </c>
      <c r="ZE100" s="426">
        <v>0.91423595994775797</v>
      </c>
      <c r="ZF100" s="426">
        <v>0</v>
      </c>
      <c r="ZG100" s="426">
        <v>0.19348909205243553</v>
      </c>
      <c r="ZH100" s="426">
        <v>0</v>
      </c>
      <c r="ZI100" s="426">
        <v>0</v>
      </c>
      <c r="ZJ100" s="426">
        <v>0.77395636820974212</v>
      </c>
      <c r="ZK100" s="426">
        <v>0</v>
      </c>
      <c r="ZL100" s="426">
        <v>0</v>
      </c>
      <c r="ZM100" s="426">
        <v>0</v>
      </c>
      <c r="ZN100" s="426">
        <v>0</v>
      </c>
      <c r="ZO100" s="426">
        <v>0</v>
      </c>
      <c r="ZP100" s="426">
        <v>0</v>
      </c>
      <c r="ZQ100" s="426">
        <v>0.42567600251535825</v>
      </c>
      <c r="ZR100" s="426">
        <v>0</v>
      </c>
      <c r="ZS100" s="426">
        <v>0</v>
      </c>
      <c r="ZT100" s="426">
        <v>0.3531175929956949</v>
      </c>
      <c r="ZU100" s="426">
        <v>0</v>
      </c>
      <c r="ZV100" s="426">
        <v>0</v>
      </c>
      <c r="ZW100" s="426">
        <v>0</v>
      </c>
      <c r="ZX100" s="426">
        <v>0</v>
      </c>
      <c r="ZY100" s="426">
        <v>0</v>
      </c>
      <c r="ZZ100" s="426">
        <v>0.14511681903932666</v>
      </c>
      <c r="AAA100" s="426">
        <v>0</v>
      </c>
      <c r="AAB100" s="426">
        <v>4.73564552798336</v>
      </c>
      <c r="AAC100" s="426">
        <v>0</v>
      </c>
      <c r="AAD100" s="426">
        <v>0.34828036569438398</v>
      </c>
      <c r="AAE100" s="426">
        <v>0</v>
      </c>
      <c r="AAF100" s="426">
        <v>0</v>
      </c>
      <c r="AAG100" s="426">
        <v>0</v>
      </c>
      <c r="AAH100" s="426">
        <v>0</v>
      </c>
      <c r="AAI100" s="426">
        <v>0</v>
      </c>
      <c r="AAJ100" s="426">
        <v>0</v>
      </c>
      <c r="AAK100" s="426">
        <v>0.34344313839307311</v>
      </c>
      <c r="AAL100" s="426">
        <v>0</v>
      </c>
      <c r="AAM100" s="426">
        <v>0</v>
      </c>
      <c r="AAN100" s="426">
        <v>0.56111836695206307</v>
      </c>
      <c r="AAO100" s="426">
        <v>1.6640061916509457</v>
      </c>
      <c r="AAP100" s="426">
        <v>0.47888550282977799</v>
      </c>
      <c r="AAQ100" s="426">
        <v>0</v>
      </c>
      <c r="AAR100" s="426">
        <v>0</v>
      </c>
      <c r="AAS100" s="426">
        <v>0</v>
      </c>
      <c r="AAT100" s="426">
        <v>0</v>
      </c>
      <c r="AAU100" s="426">
        <v>0</v>
      </c>
      <c r="AAV100" s="426">
        <v>1.2770280075460745</v>
      </c>
      <c r="AAW100" s="426">
        <v>0</v>
      </c>
      <c r="AAX100" s="426">
        <v>0</v>
      </c>
      <c r="AAY100" s="426">
        <v>0</v>
      </c>
      <c r="AAZ100" s="426">
        <v>0</v>
      </c>
      <c r="ABA100" s="426">
        <v>0</v>
      </c>
      <c r="ABB100" s="426">
        <v>0</v>
      </c>
      <c r="ABC100" s="426">
        <v>0</v>
      </c>
      <c r="ABD100" s="426">
        <v>0</v>
      </c>
      <c r="ABE100" s="426">
        <v>0</v>
      </c>
      <c r="ABF100" s="426">
        <v>0</v>
      </c>
      <c r="ABG100" s="426">
        <v>0</v>
      </c>
      <c r="ABH100" s="426">
        <v>0.79330527741498569</v>
      </c>
      <c r="ABI100" s="426">
        <v>0</v>
      </c>
      <c r="ABJ100" s="426">
        <v>0.63851400377303724</v>
      </c>
      <c r="ABK100" s="426">
        <v>0</v>
      </c>
      <c r="ABL100" s="426">
        <v>0</v>
      </c>
      <c r="ABM100" s="426">
        <v>0</v>
      </c>
      <c r="ABN100" s="426">
        <v>0</v>
      </c>
      <c r="ABO100" s="426">
        <v>0</v>
      </c>
      <c r="ABP100" s="426">
        <v>0</v>
      </c>
      <c r="ABQ100" s="426">
        <v>0</v>
      </c>
      <c r="ABR100" s="426">
        <v>0</v>
      </c>
      <c r="ABS100" s="426">
        <v>0</v>
      </c>
      <c r="ABT100" s="426">
        <v>0.27572195617472067</v>
      </c>
      <c r="ABU100" s="426">
        <v>0</v>
      </c>
      <c r="ABV100" s="426">
        <v>3.5892226575726793</v>
      </c>
      <c r="ABW100" s="426">
        <v>1.4414937357906448</v>
      </c>
      <c r="ABX100" s="426">
        <v>2.1090311033715476</v>
      </c>
      <c r="ABY100" s="426">
        <v>0</v>
      </c>
      <c r="ABZ100" s="426">
        <v>0.68204904948483525</v>
      </c>
      <c r="ACA100" s="426">
        <v>0</v>
      </c>
      <c r="ACB100" s="426">
        <v>0.23218691046292267</v>
      </c>
      <c r="ACC100" s="426">
        <v>0.17897741014850288</v>
      </c>
      <c r="ACD100" s="426">
        <v>1.0593527789870847</v>
      </c>
      <c r="ACE100" s="426">
        <v>0.1644657282445702</v>
      </c>
      <c r="ACF100" s="426">
        <v>0</v>
      </c>
      <c r="ACG100" s="426">
        <v>1.0158177332752867</v>
      </c>
      <c r="ACH100" s="426">
        <v>0.15479127364194845</v>
      </c>
      <c r="ACI100" s="426">
        <v>0</v>
      </c>
      <c r="ACJ100" s="426">
        <v>0.51758332124026507</v>
      </c>
      <c r="ACK100" s="426">
        <v>0.31441977458520776</v>
      </c>
      <c r="ACL100" s="426">
        <v>0</v>
      </c>
      <c r="ACM100" s="426">
        <v>0</v>
      </c>
      <c r="ACN100" s="426">
        <v>0.14511681903932666</v>
      </c>
      <c r="ACO100" s="426">
        <v>0</v>
      </c>
      <c r="ACP100" s="426">
        <v>0.27088472887340975</v>
      </c>
      <c r="ACQ100" s="426">
        <v>0.62400232186910465</v>
      </c>
      <c r="ACR100" s="426">
        <v>0.15962850094325931</v>
      </c>
      <c r="ACS100" s="426">
        <v>0</v>
      </c>
      <c r="ACT100" s="426">
        <v>0</v>
      </c>
      <c r="ACU100" s="426">
        <v>0</v>
      </c>
      <c r="ACV100" s="426">
        <v>0.47404827552846707</v>
      </c>
      <c r="ACW100" s="426">
        <v>3.7827117496251152</v>
      </c>
      <c r="ACX100" s="426">
        <v>0.49823441203502156</v>
      </c>
      <c r="ACY100" s="426">
        <v>0</v>
      </c>
      <c r="ACZ100" s="426">
        <v>0.30474531998258597</v>
      </c>
      <c r="ADA100" s="426">
        <v>0</v>
      </c>
      <c r="ADB100" s="426">
        <v>0</v>
      </c>
      <c r="ADC100" s="426">
        <v>4.9339718473371059</v>
      </c>
      <c r="ADD100" s="426">
        <v>0</v>
      </c>
      <c r="ADE100" s="426">
        <v>0</v>
      </c>
      <c r="ADF100" s="426">
        <v>0.58530450345861751</v>
      </c>
      <c r="ADG100" s="426">
        <v>0</v>
      </c>
      <c r="ADH100" s="426">
        <v>0</v>
      </c>
      <c r="ADI100" s="426">
        <v>0</v>
      </c>
      <c r="ADJ100" s="426">
        <v>0.19348909205243553</v>
      </c>
      <c r="ADK100" s="426">
        <v>0</v>
      </c>
      <c r="ADL100" s="426">
        <v>0</v>
      </c>
      <c r="ADM100" s="426">
        <v>0</v>
      </c>
      <c r="ADN100" s="426">
        <v>0.70139795869007882</v>
      </c>
      <c r="ADO100" s="426">
        <v>0</v>
      </c>
      <c r="ADP100" s="426">
        <v>0</v>
      </c>
      <c r="ADQ100" s="426">
        <v>0</v>
      </c>
      <c r="ADR100" s="426">
        <v>0</v>
      </c>
      <c r="ADS100" s="426">
        <v>0.17414018284719199</v>
      </c>
      <c r="ADT100" s="426">
        <v>0</v>
      </c>
      <c r="ADU100" s="426">
        <v>0</v>
      </c>
      <c r="ADV100" s="426">
        <v>0</v>
      </c>
      <c r="ADW100" s="426">
        <v>0</v>
      </c>
      <c r="ADX100" s="426">
        <v>0</v>
      </c>
      <c r="ADY100" s="426">
        <v>0</v>
      </c>
      <c r="ADZ100" s="426">
        <v>0</v>
      </c>
      <c r="AEA100" s="426">
        <v>0</v>
      </c>
      <c r="AEB100" s="426">
        <v>0</v>
      </c>
      <c r="AEC100" s="426">
        <v>1148214</v>
      </c>
      <c r="AED100" s="426" t="s">
        <v>2095</v>
      </c>
      <c r="AEE100" s="426">
        <v>0.8673754896474537</v>
      </c>
      <c r="AEF100" s="426">
        <v>2.3782876329043088</v>
      </c>
      <c r="AEG100" s="426">
        <v>1.0352546166759933</v>
      </c>
      <c r="AEH100" s="426">
        <v>3.8332400671516504</v>
      </c>
      <c r="AEI100" s="426">
        <v>0</v>
      </c>
      <c r="AEJ100" s="426">
        <v>46.278679350867371</v>
      </c>
      <c r="AEK100" s="426">
        <v>13.542249580302181</v>
      </c>
      <c r="AEL100" s="426">
        <v>0</v>
      </c>
      <c r="AEM100" s="426">
        <v>1.7067711247901511</v>
      </c>
      <c r="AEN100" s="432">
        <v>0</v>
      </c>
      <c r="AEO100" s="426">
        <v>1.2870733072188025</v>
      </c>
      <c r="AEP100" s="426">
        <v>0</v>
      </c>
      <c r="AEQ100" s="426">
        <v>0</v>
      </c>
      <c r="AER100" s="426">
        <v>1.0352546166759933</v>
      </c>
      <c r="AES100" s="426">
        <v>1.0632344711807498</v>
      </c>
      <c r="AET100" s="426">
        <v>2.5741466144376051</v>
      </c>
      <c r="AEU100" s="426">
        <v>0</v>
      </c>
      <c r="AEV100" s="426">
        <v>5.1203133743704532</v>
      </c>
      <c r="AEW100" s="426">
        <v>0</v>
      </c>
      <c r="AEX100" s="426">
        <v>0.923335198656967</v>
      </c>
      <c r="AEY100" s="426">
        <v>0</v>
      </c>
      <c r="AEZ100" s="426">
        <v>0</v>
      </c>
      <c r="AFA100" s="426">
        <v>0</v>
      </c>
      <c r="AFB100" s="426">
        <v>0</v>
      </c>
      <c r="AFC100" s="426">
        <v>0</v>
      </c>
      <c r="AFD100" s="426">
        <v>0</v>
      </c>
      <c r="AFE100" s="426">
        <v>0</v>
      </c>
      <c r="AFF100" s="426">
        <v>0</v>
      </c>
      <c r="AFG100" s="426">
        <v>0</v>
      </c>
      <c r="AFH100" s="426">
        <v>0</v>
      </c>
      <c r="AFI100" s="426">
        <v>0</v>
      </c>
      <c r="AFJ100" s="426">
        <v>0</v>
      </c>
      <c r="AFK100" s="426">
        <v>0</v>
      </c>
      <c r="AFL100" s="426">
        <v>0</v>
      </c>
      <c r="AFM100" s="426">
        <v>0</v>
      </c>
      <c r="AFN100" s="426">
        <v>0</v>
      </c>
      <c r="AFO100" s="426">
        <v>0</v>
      </c>
      <c r="AFP100" s="426">
        <v>1.3430330162283157</v>
      </c>
      <c r="AFQ100" s="426">
        <v>2.5461667599328481</v>
      </c>
      <c r="AFR100" s="426">
        <v>0</v>
      </c>
      <c r="AFS100" s="426">
        <v>0</v>
      </c>
      <c r="AFT100" s="426">
        <v>0.83939563514269722</v>
      </c>
      <c r="AFU100" s="426">
        <v>0</v>
      </c>
      <c r="AFV100" s="426">
        <v>0</v>
      </c>
      <c r="AFW100" s="426">
        <v>12.506994963626189</v>
      </c>
      <c r="AFX100" s="426">
        <v>0</v>
      </c>
      <c r="AFY100" s="426">
        <v>0</v>
      </c>
      <c r="AFZ100" s="426">
        <v>0</v>
      </c>
      <c r="AGA100" s="426">
        <v>0</v>
      </c>
      <c r="AGB100" s="426">
        <v>0</v>
      </c>
      <c r="AGC100" s="426">
        <v>0</v>
      </c>
      <c r="AGD100" s="426">
        <v>0</v>
      </c>
      <c r="AGE100" s="426">
        <v>0</v>
      </c>
      <c r="AGF100" s="426">
        <v>0</v>
      </c>
      <c r="AGG100" s="426">
        <v>0</v>
      </c>
      <c r="AGH100" s="426">
        <v>0</v>
      </c>
      <c r="AGI100" s="426">
        <v>0</v>
      </c>
      <c r="AGJ100" s="426">
        <v>0</v>
      </c>
      <c r="AGK100" s="426">
        <v>0</v>
      </c>
      <c r="AGL100" s="426">
        <v>0</v>
      </c>
      <c r="AGM100" s="426">
        <v>0</v>
      </c>
      <c r="AGN100" s="426">
        <v>0</v>
      </c>
      <c r="AGO100" s="426">
        <v>0</v>
      </c>
      <c r="AGP100" s="426">
        <v>0</v>
      </c>
      <c r="AGQ100" s="426">
        <v>0</v>
      </c>
      <c r="AGR100" s="426">
        <v>0</v>
      </c>
      <c r="AGS100" s="426">
        <v>0</v>
      </c>
      <c r="AGT100" s="426">
        <v>0</v>
      </c>
      <c r="AGU100" s="426">
        <v>0</v>
      </c>
      <c r="AGV100" s="426">
        <v>0</v>
      </c>
      <c r="AGW100" s="426">
        <v>0</v>
      </c>
      <c r="AGX100" s="426">
        <v>0</v>
      </c>
      <c r="AGY100" s="426">
        <v>0</v>
      </c>
      <c r="AGZ100" s="426">
        <v>0</v>
      </c>
      <c r="AHA100" s="426">
        <v>0</v>
      </c>
      <c r="AHB100" s="426">
        <v>0</v>
      </c>
      <c r="AHC100" s="426">
        <v>0</v>
      </c>
      <c r="AHD100" s="426">
        <v>0</v>
      </c>
      <c r="AHE100" s="426">
        <v>0</v>
      </c>
      <c r="AHF100" s="426">
        <v>0</v>
      </c>
      <c r="AHG100" s="426">
        <v>0</v>
      </c>
      <c r="AHH100" s="426">
        <v>0</v>
      </c>
      <c r="AHI100" s="426">
        <v>0</v>
      </c>
      <c r="AHJ100" s="426">
        <v>0</v>
      </c>
      <c r="AHK100" s="426">
        <v>0</v>
      </c>
      <c r="AHL100" s="426">
        <v>0</v>
      </c>
      <c r="AHM100" s="426">
        <v>0</v>
      </c>
      <c r="AHN100" s="426">
        <v>0</v>
      </c>
      <c r="AHO100" s="426">
        <v>0</v>
      </c>
      <c r="AHP100" s="426">
        <v>0</v>
      </c>
      <c r="AHQ100" s="426">
        <v>0</v>
      </c>
      <c r="AHR100" s="426">
        <v>0</v>
      </c>
      <c r="AHS100" s="426">
        <v>0</v>
      </c>
      <c r="AHT100" s="426">
        <v>0</v>
      </c>
      <c r="AHU100" s="426">
        <v>0</v>
      </c>
      <c r="AHV100" s="426">
        <v>0</v>
      </c>
      <c r="AHW100" s="426">
        <v>0</v>
      </c>
      <c r="AHX100" s="426">
        <v>0</v>
      </c>
      <c r="AHY100" s="426">
        <v>0</v>
      </c>
      <c r="AHZ100" s="426">
        <v>0</v>
      </c>
      <c r="AIA100" s="426">
        <v>0</v>
      </c>
      <c r="AIB100" s="426">
        <v>0</v>
      </c>
      <c r="AIC100" s="426">
        <v>0</v>
      </c>
      <c r="AID100" s="426">
        <v>0</v>
      </c>
      <c r="AIE100" s="426">
        <v>0</v>
      </c>
      <c r="AIF100" s="426">
        <v>0</v>
      </c>
      <c r="AIG100" s="426">
        <v>0</v>
      </c>
      <c r="AIH100" s="426">
        <v>0</v>
      </c>
      <c r="AII100" s="426">
        <v>0</v>
      </c>
      <c r="AIJ100" s="426">
        <v>0</v>
      </c>
      <c r="AIK100" s="426">
        <v>0</v>
      </c>
      <c r="AIL100" s="426">
        <v>0</v>
      </c>
      <c r="AIM100" s="426">
        <v>0</v>
      </c>
      <c r="AIN100" s="426">
        <v>0</v>
      </c>
      <c r="AIO100" s="426">
        <v>0</v>
      </c>
      <c r="AIP100" s="426">
        <v>0</v>
      </c>
      <c r="AIQ100" s="426">
        <v>0</v>
      </c>
      <c r="AIR100" s="426">
        <v>0</v>
      </c>
      <c r="AIS100" s="426">
        <v>0</v>
      </c>
      <c r="AIT100" s="426">
        <v>0</v>
      </c>
      <c r="AIU100" s="426">
        <v>0</v>
      </c>
      <c r="AIV100" s="426">
        <v>0</v>
      </c>
      <c r="AIW100" s="426">
        <v>0</v>
      </c>
      <c r="AIX100" s="426">
        <v>1.119194180190263</v>
      </c>
      <c r="AIY100" s="426">
        <v>0</v>
      </c>
      <c r="AIZ100" s="426">
        <v>0</v>
      </c>
      <c r="AJA100" s="426">
        <v>0</v>
      </c>
      <c r="AJB100" s="426">
        <v>0</v>
      </c>
      <c r="AJC100" s="426">
        <v>0</v>
      </c>
      <c r="AJD100" s="426">
        <v>0</v>
      </c>
      <c r="AJE100" s="426">
        <v>0</v>
      </c>
      <c r="AJF100" s="426">
        <v>0</v>
      </c>
      <c r="AJG100" s="426">
        <v>0</v>
      </c>
      <c r="AJH100" s="432">
        <v>0</v>
      </c>
      <c r="AJI100" s="426">
        <v>0</v>
      </c>
      <c r="AJJ100" s="426">
        <v>0</v>
      </c>
      <c r="AJK100" s="426">
        <v>0</v>
      </c>
      <c r="AJL100" s="426">
        <v>0</v>
      </c>
      <c r="AJM100" s="426">
        <v>0</v>
      </c>
      <c r="AJN100" s="426">
        <v>0</v>
      </c>
      <c r="AJO100" s="426">
        <v>0</v>
      </c>
      <c r="AJP100" s="426">
        <v>0</v>
      </c>
      <c r="AJQ100" s="426">
        <v>0</v>
      </c>
      <c r="AJR100" s="426">
        <v>0</v>
      </c>
      <c r="AJS100" s="426">
        <v>0</v>
      </c>
      <c r="AJT100" s="426">
        <v>0</v>
      </c>
      <c r="AJU100" s="426">
        <v>0</v>
      </c>
      <c r="AJV100" s="426">
        <v>0</v>
      </c>
      <c r="AJW100" s="426">
        <v>0</v>
      </c>
      <c r="AJX100" s="426">
        <v>0</v>
      </c>
      <c r="AJY100" s="426">
        <v>0</v>
      </c>
      <c r="AJZ100" s="426">
        <v>0</v>
      </c>
      <c r="AKA100" s="426">
        <v>0</v>
      </c>
      <c r="AKB100" s="426">
        <v>0</v>
      </c>
      <c r="AKC100" s="426">
        <v>0</v>
      </c>
      <c r="AKD100" s="426">
        <v>0</v>
      </c>
      <c r="AKE100" s="426">
        <v>0</v>
      </c>
      <c r="AKF100" s="426">
        <v>0</v>
      </c>
      <c r="AKG100" s="426">
        <v>0</v>
      </c>
      <c r="AKH100" s="426">
        <v>0</v>
      </c>
      <c r="AKI100" s="426">
        <v>0</v>
      </c>
      <c r="AKJ100" s="426">
        <v>0</v>
      </c>
      <c r="AKK100" s="426">
        <v>0</v>
      </c>
      <c r="AKL100" s="426">
        <v>1148214</v>
      </c>
      <c r="AKM100" s="426" t="s">
        <v>920</v>
      </c>
      <c r="AKN100" s="426">
        <v>0.19102872506013868</v>
      </c>
      <c r="AKO100" s="426">
        <v>0</v>
      </c>
      <c r="AKP100" s="426">
        <v>1.0612706947785482</v>
      </c>
      <c r="AKQ100" s="426">
        <v>9.9016555822838548</v>
      </c>
      <c r="AKR100" s="426">
        <v>3.7002971557945381</v>
      </c>
      <c r="AKS100" s="426">
        <v>3.9267015706806281</v>
      </c>
      <c r="AKT100" s="426">
        <v>0.32899391538134992</v>
      </c>
      <c r="AKU100" s="426">
        <v>0</v>
      </c>
      <c r="AKV100" s="426">
        <v>0</v>
      </c>
      <c r="AKW100" s="426">
        <v>0</v>
      </c>
      <c r="AKX100" s="426">
        <v>0</v>
      </c>
      <c r="AKY100" s="426">
        <v>0</v>
      </c>
      <c r="AKZ100" s="426">
        <v>0</v>
      </c>
      <c r="ALA100" s="426">
        <v>0</v>
      </c>
      <c r="ALB100" s="426">
        <v>0</v>
      </c>
      <c r="ALC100" s="426">
        <v>0</v>
      </c>
      <c r="ALD100" s="426">
        <v>0</v>
      </c>
      <c r="ALE100" s="426">
        <v>0.12735248337342578</v>
      </c>
      <c r="ALF100" s="426">
        <v>0.37498231215508704</v>
      </c>
      <c r="ALG100" s="426">
        <v>0</v>
      </c>
      <c r="ALH100" s="426">
        <v>0.38913258808546769</v>
      </c>
      <c r="ALI100" s="426">
        <v>0.19102872506013868</v>
      </c>
      <c r="ALJ100" s="426">
        <v>0</v>
      </c>
      <c r="ALK100" s="426">
        <v>0</v>
      </c>
      <c r="ALL100" s="426">
        <v>0</v>
      </c>
      <c r="ALM100" s="426">
        <v>0</v>
      </c>
      <c r="ALN100" s="426">
        <v>0</v>
      </c>
      <c r="ALO100" s="426">
        <v>0</v>
      </c>
      <c r="ALP100" s="426">
        <v>0</v>
      </c>
      <c r="ALQ100" s="426">
        <v>0.11320220744304516</v>
      </c>
      <c r="ALR100" s="426">
        <v>0</v>
      </c>
      <c r="ALS100" s="426">
        <v>0</v>
      </c>
      <c r="ALT100" s="426">
        <v>0</v>
      </c>
      <c r="ALU100" s="426">
        <v>0.42804584689401448</v>
      </c>
      <c r="ALV100" s="426">
        <v>0.16626574218197254</v>
      </c>
      <c r="ALW100" s="426">
        <v>0</v>
      </c>
      <c r="ALX100" s="426">
        <v>0</v>
      </c>
      <c r="ALY100" s="426">
        <v>0</v>
      </c>
      <c r="ALZ100" s="426">
        <v>0</v>
      </c>
      <c r="AMA100" s="426">
        <v>0.16272817319937738</v>
      </c>
      <c r="AMB100" s="426">
        <v>0.13089005235602094</v>
      </c>
      <c r="AMC100" s="426">
        <v>0</v>
      </c>
      <c r="AMD100" s="426">
        <v>0</v>
      </c>
      <c r="AME100" s="426">
        <v>0</v>
      </c>
      <c r="AMF100" s="426">
        <v>1.5459176453940853</v>
      </c>
      <c r="AMG100" s="426">
        <v>0.35375689825951606</v>
      </c>
      <c r="AMH100" s="426">
        <v>0.36790717418989671</v>
      </c>
      <c r="AMI100" s="426">
        <v>2.6284137540682044</v>
      </c>
      <c r="AMJ100" s="426">
        <v>0.74642705532757891</v>
      </c>
      <c r="AMK100" s="426">
        <v>4.559926418565162</v>
      </c>
      <c r="AML100" s="426">
        <v>2.2463563039479268</v>
      </c>
      <c r="AMM100" s="426">
        <v>6.8027451535304939</v>
      </c>
      <c r="AMN100" s="426">
        <v>2.7380783925286543</v>
      </c>
      <c r="AMO100" s="426">
        <v>0</v>
      </c>
      <c r="AMP100" s="426">
        <v>2.3206452525824255</v>
      </c>
      <c r="AMQ100" s="426">
        <v>0.88085467666619499</v>
      </c>
      <c r="AMR100" s="426">
        <v>0</v>
      </c>
      <c r="AMS100" s="426">
        <v>2.8088297721805575</v>
      </c>
      <c r="AMT100" s="426">
        <v>9.7141644262063114</v>
      </c>
      <c r="AMU100" s="426">
        <v>3.0246214801188622</v>
      </c>
      <c r="AMV100" s="426">
        <v>0</v>
      </c>
      <c r="AMW100" s="426">
        <v>0.42804584689401448</v>
      </c>
      <c r="AMX100" s="426">
        <v>0.54478562331965474</v>
      </c>
      <c r="AMY100" s="426">
        <v>0.75350219329276924</v>
      </c>
      <c r="AMZ100" s="426">
        <v>0</v>
      </c>
      <c r="ANA100" s="426">
        <v>0.22286684590349512</v>
      </c>
      <c r="ANB100" s="426">
        <v>0.41743313994622894</v>
      </c>
      <c r="ANC100" s="426">
        <v>0</v>
      </c>
      <c r="AND100" s="426">
        <v>0.29715579453799351</v>
      </c>
      <c r="ANE100" s="426">
        <v>0</v>
      </c>
      <c r="ANF100" s="426">
        <v>1.4610159898118014</v>
      </c>
      <c r="ANG100" s="426">
        <v>0</v>
      </c>
      <c r="ANH100" s="426">
        <v>0</v>
      </c>
      <c r="ANI100" s="426">
        <v>0</v>
      </c>
      <c r="ANJ100" s="426">
        <v>0.47403424366775149</v>
      </c>
      <c r="ANK100" s="426">
        <v>0</v>
      </c>
      <c r="ANL100" s="426">
        <v>0</v>
      </c>
      <c r="ANM100" s="426">
        <v>0.50940993349370312</v>
      </c>
      <c r="ANN100" s="426">
        <v>0</v>
      </c>
      <c r="ANO100" s="426">
        <v>0</v>
      </c>
      <c r="ANP100" s="426">
        <v>0</v>
      </c>
      <c r="ANQ100" s="426">
        <v>0</v>
      </c>
      <c r="ANR100" s="426">
        <v>0</v>
      </c>
      <c r="ANS100" s="426">
        <v>0</v>
      </c>
      <c r="ANT100" s="426">
        <v>0</v>
      </c>
      <c r="ANU100" s="426">
        <v>0</v>
      </c>
      <c r="ANV100" s="426">
        <v>0</v>
      </c>
      <c r="ANW100" s="426">
        <v>0</v>
      </c>
      <c r="ANX100" s="426">
        <v>0</v>
      </c>
      <c r="ANY100" s="426">
        <v>0</v>
      </c>
      <c r="ANZ100" s="426">
        <v>0</v>
      </c>
      <c r="AOA100" s="426">
        <v>0</v>
      </c>
      <c r="AOB100" s="426">
        <v>0</v>
      </c>
      <c r="AOC100" s="426">
        <v>0</v>
      </c>
      <c r="AOD100" s="426">
        <v>0</v>
      </c>
      <c r="AOE100" s="426">
        <v>0</v>
      </c>
      <c r="AOF100" s="426">
        <v>0.24055469081647093</v>
      </c>
      <c r="AOG100" s="426">
        <v>0.42804584689401448</v>
      </c>
      <c r="AOH100" s="426">
        <v>0.76057733125795957</v>
      </c>
      <c r="AOI100" s="426">
        <v>0.42804584689401448</v>
      </c>
      <c r="AOJ100" s="426">
        <v>0.20164143200792414</v>
      </c>
      <c r="AOK100" s="426">
        <v>0.25824253572944672</v>
      </c>
      <c r="AOL100" s="426">
        <v>0.13089005235602094</v>
      </c>
      <c r="AOM100" s="426">
        <v>0.24055469081647093</v>
      </c>
      <c r="AON100" s="426">
        <v>0</v>
      </c>
      <c r="AOO100" s="426">
        <v>0</v>
      </c>
      <c r="AOP100" s="426">
        <v>0</v>
      </c>
      <c r="AOQ100" s="426">
        <v>0</v>
      </c>
      <c r="AOR100" s="426">
        <v>0</v>
      </c>
      <c r="AOS100" s="426">
        <v>0</v>
      </c>
      <c r="AOT100" s="426">
        <v>0</v>
      </c>
      <c r="AOU100" s="426">
        <v>0</v>
      </c>
      <c r="AOV100" s="426">
        <v>0</v>
      </c>
      <c r="AOW100" s="426">
        <v>0</v>
      </c>
      <c r="AOX100" s="426">
        <v>0</v>
      </c>
      <c r="AOY100" s="426">
        <v>0</v>
      </c>
      <c r="AOZ100" s="426">
        <v>0</v>
      </c>
      <c r="APA100" s="426">
        <v>0</v>
      </c>
      <c r="APB100" s="426">
        <v>0</v>
      </c>
      <c r="APC100" s="426">
        <v>0</v>
      </c>
      <c r="APD100" s="426">
        <v>0</v>
      </c>
      <c r="APE100" s="426">
        <v>0</v>
      </c>
      <c r="APF100" s="426">
        <v>0</v>
      </c>
      <c r="APG100" s="426">
        <v>0</v>
      </c>
      <c r="APH100" s="426">
        <v>0</v>
      </c>
      <c r="API100" s="426">
        <v>0</v>
      </c>
      <c r="APJ100" s="426">
        <v>0</v>
      </c>
      <c r="APK100" s="426">
        <v>0</v>
      </c>
      <c r="APL100" s="426">
        <v>0</v>
      </c>
      <c r="APM100" s="426">
        <v>0</v>
      </c>
      <c r="APN100" s="426">
        <v>0</v>
      </c>
      <c r="APO100" s="426">
        <v>0</v>
      </c>
      <c r="APP100" s="426">
        <v>0</v>
      </c>
      <c r="APQ100" s="426">
        <v>1.4291778689684449</v>
      </c>
      <c r="APR100" s="426">
        <v>0</v>
      </c>
      <c r="APS100" s="426">
        <v>0</v>
      </c>
      <c r="APT100" s="426">
        <v>0</v>
      </c>
      <c r="APU100" s="426">
        <v>0.19456629404273384</v>
      </c>
      <c r="APV100" s="426">
        <v>0</v>
      </c>
      <c r="APW100" s="426">
        <v>0</v>
      </c>
      <c r="APX100" s="426">
        <v>0</v>
      </c>
      <c r="APY100" s="426">
        <v>0</v>
      </c>
      <c r="APZ100" s="426">
        <v>0</v>
      </c>
      <c r="AQA100" s="426">
        <v>0</v>
      </c>
      <c r="AQB100" s="426">
        <v>0</v>
      </c>
      <c r="AQC100" s="426">
        <v>0</v>
      </c>
      <c r="AQD100" s="426">
        <v>0</v>
      </c>
      <c r="AQE100" s="426">
        <v>0</v>
      </c>
      <c r="AQF100" s="426">
        <v>0</v>
      </c>
      <c r="AQG100" s="426">
        <v>0</v>
      </c>
      <c r="AQH100" s="426">
        <v>0</v>
      </c>
      <c r="AQI100" s="426">
        <v>0</v>
      </c>
      <c r="AQJ100" s="426">
        <v>0</v>
      </c>
      <c r="AQK100" s="426">
        <v>0</v>
      </c>
      <c r="AQL100" s="426">
        <v>0.15211546625159192</v>
      </c>
      <c r="AQM100" s="426">
        <v>0</v>
      </c>
      <c r="AQN100" s="426">
        <v>0</v>
      </c>
      <c r="AQO100" s="426">
        <v>0.31484363945096927</v>
      </c>
      <c r="AQP100" s="426">
        <v>0.1167397764256403</v>
      </c>
      <c r="AQQ100" s="426">
        <v>0.38913258808546769</v>
      </c>
      <c r="AQR100" s="426">
        <v>0</v>
      </c>
      <c r="AQS100" s="426">
        <v>0</v>
      </c>
      <c r="AQT100" s="426">
        <v>0</v>
      </c>
      <c r="AQU100" s="426">
        <v>0.23701712183387574</v>
      </c>
      <c r="AQV100" s="426">
        <v>1.3195132305079948</v>
      </c>
      <c r="AQW100" s="426">
        <v>0</v>
      </c>
      <c r="AQX100" s="426">
        <v>0</v>
      </c>
      <c r="AQY100" s="426">
        <v>1.2947502476298289</v>
      </c>
      <c r="AQZ100" s="426">
        <v>0</v>
      </c>
      <c r="ARA100" s="426">
        <v>0</v>
      </c>
      <c r="ARB100" s="426">
        <v>0</v>
      </c>
      <c r="ARC100" s="426">
        <v>0</v>
      </c>
      <c r="ARD100" s="426">
        <v>0</v>
      </c>
      <c r="ARE100" s="426">
        <v>0.1167397764256403</v>
      </c>
      <c r="ARF100" s="426">
        <v>0</v>
      </c>
      <c r="ARG100" s="426">
        <v>0.16980331116456771</v>
      </c>
      <c r="ARH100" s="426">
        <v>0</v>
      </c>
      <c r="ARI100" s="426">
        <v>0.11320220744304516</v>
      </c>
      <c r="ARJ100" s="426">
        <v>0</v>
      </c>
      <c r="ARK100" s="426">
        <v>0</v>
      </c>
      <c r="ARL100" s="426">
        <v>0</v>
      </c>
      <c r="ARM100" s="426">
        <v>0.39974529503325318</v>
      </c>
      <c r="ARN100" s="426">
        <v>0.42804584689401448</v>
      </c>
      <c r="ARO100" s="426">
        <v>0</v>
      </c>
      <c r="ARP100" s="426">
        <v>0</v>
      </c>
      <c r="ARQ100" s="426">
        <v>0</v>
      </c>
      <c r="ARR100" s="426">
        <v>0</v>
      </c>
      <c r="ARS100" s="426">
        <v>0.19456629404273384</v>
      </c>
      <c r="ART100" s="426">
        <v>0</v>
      </c>
      <c r="ARU100" s="426">
        <v>0</v>
      </c>
      <c r="ARV100" s="426">
        <v>0</v>
      </c>
      <c r="ARW100" s="426">
        <v>0</v>
      </c>
      <c r="ARX100" s="426">
        <v>0</v>
      </c>
      <c r="ARY100" s="426">
        <v>0</v>
      </c>
      <c r="ARZ100" s="426">
        <v>0.10612706947785483</v>
      </c>
      <c r="ASA100" s="426">
        <v>0</v>
      </c>
      <c r="ASB100" s="426">
        <v>0.1167397764256403</v>
      </c>
      <c r="ASC100" s="426">
        <v>0</v>
      </c>
      <c r="ASD100" s="426">
        <v>0.13089005235602094</v>
      </c>
      <c r="ASE100" s="426">
        <v>0</v>
      </c>
      <c r="ASF100" s="426">
        <v>0</v>
      </c>
      <c r="ASG100" s="426">
        <v>0.17334088014716287</v>
      </c>
      <c r="ASH100" s="426">
        <v>7.4996462431017399</v>
      </c>
      <c r="ASI100" s="426">
        <v>0</v>
      </c>
      <c r="ASJ100" s="426">
        <v>0</v>
      </c>
      <c r="ASK100" s="426">
        <v>12.703410216499222</v>
      </c>
      <c r="ASL100" s="426">
        <v>1.0188198669874062</v>
      </c>
      <c r="ASM100" s="426">
        <v>0</v>
      </c>
      <c r="ASN100" s="426">
        <v>0</v>
      </c>
      <c r="ASO100" s="426">
        <v>0</v>
      </c>
      <c r="ASP100" s="426">
        <v>0</v>
      </c>
      <c r="ASQ100" s="426">
        <v>0.29008065657280319</v>
      </c>
      <c r="ASR100" s="426">
        <v>0</v>
      </c>
      <c r="ASS100" s="426">
        <v>0.16980331116456771</v>
      </c>
      <c r="AST100" s="426">
        <v>0</v>
      </c>
      <c r="ASU100" s="426">
        <v>0</v>
      </c>
      <c r="ASV100" s="426">
        <v>0.10612706947785483</v>
      </c>
      <c r="ASW100" s="426">
        <v>0</v>
      </c>
      <c r="ASX100" s="426">
        <v>0</v>
      </c>
      <c r="ASY100" s="426">
        <v>0.24055469081647093</v>
      </c>
      <c r="ASZ100" s="426">
        <v>0.11320220744304516</v>
      </c>
      <c r="ATA100" s="426">
        <v>0</v>
      </c>
      <c r="ATB100" s="426">
        <v>0</v>
      </c>
      <c r="ATC100" s="426">
        <v>0</v>
      </c>
      <c r="ATD100" s="426">
        <v>0</v>
      </c>
      <c r="ATE100" s="426">
        <v>0</v>
      </c>
      <c r="ATF100" s="426">
        <v>0</v>
      </c>
      <c r="ATG100" s="426">
        <v>0</v>
      </c>
      <c r="ATH100" s="426">
        <v>0</v>
      </c>
      <c r="ATI100" s="426">
        <v>0</v>
      </c>
      <c r="ATJ100" s="426">
        <v>0</v>
      </c>
      <c r="ATK100" s="426">
        <v>0.4209707089288241</v>
      </c>
      <c r="ATL100" s="426">
        <v>0</v>
      </c>
      <c r="ATM100" s="426">
        <v>0</v>
      </c>
      <c r="ATN100" s="426">
        <v>0</v>
      </c>
      <c r="ATO100" s="426">
        <v>0</v>
      </c>
      <c r="ATP100" s="426">
        <v>0</v>
      </c>
      <c r="ATQ100" s="426">
        <v>0.1167397764256403</v>
      </c>
      <c r="ATR100" s="426">
        <v>0</v>
      </c>
      <c r="ATS100" s="426">
        <v>0</v>
      </c>
      <c r="ATT100" s="426">
        <v>0</v>
      </c>
      <c r="ATU100" s="426">
        <v>0</v>
      </c>
      <c r="ATV100" s="426">
        <v>0</v>
      </c>
      <c r="ATW100" s="426">
        <v>0</v>
      </c>
      <c r="ATX100" s="426">
        <v>0</v>
      </c>
      <c r="ATY100" s="426">
        <v>0</v>
      </c>
      <c r="ATZ100" s="426">
        <v>0</v>
      </c>
      <c r="AUA100" s="426">
        <v>0</v>
      </c>
      <c r="AUB100" s="426">
        <v>0</v>
      </c>
      <c r="AUC100" s="426">
        <v>0</v>
      </c>
      <c r="AUD100" s="426">
        <v>0</v>
      </c>
      <c r="AUE100" s="426">
        <v>0</v>
      </c>
      <c r="AUF100" s="426">
        <v>0</v>
      </c>
      <c r="AUG100" s="426">
        <v>0</v>
      </c>
      <c r="AUH100" s="426">
        <v>0</v>
      </c>
      <c r="AUI100" s="426">
        <v>0</v>
      </c>
      <c r="AUJ100" s="426">
        <v>0</v>
      </c>
      <c r="AUK100" s="426">
        <v>0</v>
      </c>
      <c r="AUL100" s="426">
        <v>0</v>
      </c>
      <c r="AUM100" s="426">
        <v>0.19456629404273384</v>
      </c>
    </row>
    <row r="101" spans="1:1235" s="426" customFormat="1" x14ac:dyDescent="0.25">
      <c r="A101" s="150">
        <v>20</v>
      </c>
      <c r="B101" s="151" t="s">
        <v>1262</v>
      </c>
      <c r="C101" s="151" t="s">
        <v>1263</v>
      </c>
      <c r="D101" s="150">
        <v>26</v>
      </c>
      <c r="E101" s="676">
        <v>41536</v>
      </c>
      <c r="F101" s="738" t="s">
        <v>1452</v>
      </c>
      <c r="G101" s="849">
        <v>55.682167999999997</v>
      </c>
      <c r="H101" s="764">
        <v>-1.8398570000000001</v>
      </c>
      <c r="I101" s="757">
        <v>55.682321000000002</v>
      </c>
      <c r="J101" s="766">
        <v>-1.83992</v>
      </c>
      <c r="K101" s="757">
        <v>55.682259000000002</v>
      </c>
      <c r="L101" s="757">
        <v>-1.8405879999999999</v>
      </c>
      <c r="M101" s="766">
        <v>55.682160000000003</v>
      </c>
      <c r="N101" s="757">
        <v>-1.840509</v>
      </c>
      <c r="O101" s="757">
        <v>55.682231000000002</v>
      </c>
      <c r="P101" s="757">
        <v>-1.8399209999999999</v>
      </c>
      <c r="Q101" s="426">
        <v>2</v>
      </c>
      <c r="R101" s="426">
        <v>38</v>
      </c>
      <c r="S101" s="426">
        <v>84</v>
      </c>
      <c r="T101" s="426">
        <v>100</v>
      </c>
      <c r="V101" s="427">
        <v>0</v>
      </c>
      <c r="W101" s="427">
        <v>0</v>
      </c>
      <c r="X101" s="427">
        <v>0</v>
      </c>
      <c r="Y101" s="427">
        <v>0</v>
      </c>
      <c r="Z101" s="427">
        <v>0</v>
      </c>
      <c r="AA101" s="427">
        <v>0</v>
      </c>
      <c r="AB101" s="427">
        <v>0</v>
      </c>
      <c r="AC101" s="427">
        <v>0</v>
      </c>
      <c r="AD101" s="427">
        <v>0</v>
      </c>
      <c r="AE101" s="427">
        <v>0</v>
      </c>
      <c r="AF101" s="427">
        <v>0</v>
      </c>
      <c r="AG101" s="427">
        <v>0</v>
      </c>
      <c r="AH101" s="427">
        <v>0</v>
      </c>
      <c r="AI101" s="427">
        <v>0</v>
      </c>
      <c r="AJ101" s="427">
        <v>0</v>
      </c>
      <c r="AK101" s="427">
        <v>0</v>
      </c>
      <c r="AL101" s="427">
        <v>0</v>
      </c>
      <c r="AM101" s="427">
        <v>0</v>
      </c>
      <c r="AN101" s="427">
        <v>0</v>
      </c>
      <c r="AO101" s="427">
        <v>0</v>
      </c>
      <c r="AP101" s="427">
        <v>0</v>
      </c>
      <c r="AQ101" s="427">
        <v>0</v>
      </c>
      <c r="AR101" s="427">
        <v>0</v>
      </c>
      <c r="AS101" s="427">
        <v>0</v>
      </c>
      <c r="AT101" s="427">
        <v>0</v>
      </c>
      <c r="AU101" s="427">
        <v>0</v>
      </c>
      <c r="AV101" s="427">
        <v>0</v>
      </c>
      <c r="AW101" s="427">
        <v>0</v>
      </c>
      <c r="AX101" s="427">
        <v>0</v>
      </c>
      <c r="AY101" s="427">
        <v>0</v>
      </c>
      <c r="AZ101" s="427">
        <v>0</v>
      </c>
      <c r="BA101" s="427">
        <v>0</v>
      </c>
      <c r="BB101" s="427">
        <v>0</v>
      </c>
      <c r="BC101" s="427">
        <v>0</v>
      </c>
      <c r="BD101" s="427">
        <v>0</v>
      </c>
      <c r="BE101" s="427">
        <v>0</v>
      </c>
      <c r="BF101" s="427">
        <v>5</v>
      </c>
      <c r="BG101" s="427">
        <v>0</v>
      </c>
      <c r="BH101" s="427">
        <v>0</v>
      </c>
      <c r="BI101" s="427">
        <v>0</v>
      </c>
      <c r="BJ101" s="427">
        <v>0</v>
      </c>
      <c r="BK101" s="427">
        <v>0</v>
      </c>
      <c r="BL101" s="427">
        <v>0</v>
      </c>
      <c r="BM101" s="427">
        <v>0</v>
      </c>
      <c r="BN101" s="427">
        <v>5</v>
      </c>
      <c r="BO101" s="427">
        <v>0</v>
      </c>
      <c r="BP101" s="427">
        <v>0</v>
      </c>
      <c r="BQ101" s="427">
        <v>0</v>
      </c>
      <c r="BR101" s="427">
        <v>27.5</v>
      </c>
      <c r="BS101" s="427">
        <v>0</v>
      </c>
      <c r="BT101" s="427">
        <v>0</v>
      </c>
      <c r="BU101" s="427">
        <v>0</v>
      </c>
      <c r="BV101" s="427">
        <v>0</v>
      </c>
      <c r="BW101" s="427">
        <v>0</v>
      </c>
      <c r="BX101" s="427">
        <v>0</v>
      </c>
      <c r="BY101" s="427">
        <v>0</v>
      </c>
      <c r="BZ101" s="427">
        <v>0</v>
      </c>
      <c r="CA101" s="427">
        <v>0</v>
      </c>
      <c r="CB101" s="427">
        <v>0</v>
      </c>
      <c r="CC101" s="427">
        <v>0</v>
      </c>
      <c r="CD101" s="427">
        <v>0</v>
      </c>
      <c r="CE101" s="427">
        <v>0</v>
      </c>
      <c r="CF101" s="427">
        <v>0</v>
      </c>
      <c r="CG101" s="427">
        <v>0</v>
      </c>
      <c r="CH101" s="427">
        <v>0</v>
      </c>
      <c r="CI101" s="427">
        <v>0</v>
      </c>
      <c r="CJ101" s="427">
        <v>10</v>
      </c>
      <c r="CK101" s="427">
        <v>0</v>
      </c>
      <c r="CL101" s="427">
        <v>7.5</v>
      </c>
      <c r="CM101" s="427">
        <v>0</v>
      </c>
      <c r="CN101" s="427">
        <v>0</v>
      </c>
      <c r="CO101" s="427">
        <v>0</v>
      </c>
      <c r="CP101" s="427">
        <v>0</v>
      </c>
      <c r="CQ101" s="427">
        <v>0</v>
      </c>
      <c r="CR101" s="427">
        <v>0</v>
      </c>
      <c r="CS101" s="427">
        <v>0</v>
      </c>
      <c r="CT101" s="427">
        <v>0</v>
      </c>
      <c r="CU101" s="427">
        <v>0</v>
      </c>
      <c r="CV101" s="427">
        <v>11.666666666666666</v>
      </c>
      <c r="CW101" s="427">
        <v>0</v>
      </c>
      <c r="CX101" s="427">
        <v>0</v>
      </c>
      <c r="CY101" s="427">
        <v>0</v>
      </c>
      <c r="CZ101" s="427">
        <v>0</v>
      </c>
      <c r="DA101" s="427">
        <v>0</v>
      </c>
      <c r="DB101" s="427">
        <v>0</v>
      </c>
      <c r="DC101" s="427">
        <v>0</v>
      </c>
      <c r="DD101" s="427">
        <v>0</v>
      </c>
      <c r="DE101" s="427">
        <v>0</v>
      </c>
      <c r="DF101" s="427">
        <v>0</v>
      </c>
      <c r="DG101" s="427">
        <v>0</v>
      </c>
      <c r="DH101" s="427">
        <v>0</v>
      </c>
      <c r="DI101" s="427">
        <v>0</v>
      </c>
      <c r="DJ101" s="427">
        <v>0</v>
      </c>
      <c r="DK101" s="427">
        <v>0</v>
      </c>
      <c r="DL101" s="427">
        <v>22.5</v>
      </c>
      <c r="DM101" s="427">
        <v>0</v>
      </c>
      <c r="DN101" s="427">
        <v>15</v>
      </c>
      <c r="DO101" s="427">
        <v>0</v>
      </c>
      <c r="DP101" s="427">
        <v>0</v>
      </c>
      <c r="DQ101" s="427">
        <v>0</v>
      </c>
      <c r="DR101" s="427">
        <v>0</v>
      </c>
      <c r="DS101" s="427">
        <v>0</v>
      </c>
      <c r="DT101" s="427">
        <v>0</v>
      </c>
      <c r="DU101" s="427">
        <v>0</v>
      </c>
      <c r="DV101" s="427">
        <v>19.25</v>
      </c>
      <c r="DW101" s="427">
        <v>0</v>
      </c>
      <c r="DX101" s="427">
        <v>0</v>
      </c>
      <c r="DY101" s="427">
        <v>0</v>
      </c>
      <c r="DZ101" s="427">
        <v>0</v>
      </c>
      <c r="EA101" s="427">
        <v>0</v>
      </c>
      <c r="EB101" s="427">
        <v>0</v>
      </c>
      <c r="EC101" s="427">
        <v>0</v>
      </c>
      <c r="ED101" s="427">
        <v>0</v>
      </c>
      <c r="EE101" s="427">
        <v>5</v>
      </c>
      <c r="EF101" s="427">
        <v>0</v>
      </c>
      <c r="EG101" s="427">
        <v>0</v>
      </c>
      <c r="EH101" s="427">
        <v>5</v>
      </c>
      <c r="EI101" s="427">
        <v>0</v>
      </c>
      <c r="EJ101" s="427">
        <v>0</v>
      </c>
      <c r="EK101" s="427">
        <v>0</v>
      </c>
      <c r="EL101" s="427">
        <v>5</v>
      </c>
      <c r="EM101" s="427">
        <v>0</v>
      </c>
      <c r="EN101" s="427">
        <v>0</v>
      </c>
      <c r="EO101" s="427">
        <v>0</v>
      </c>
      <c r="EP101" s="427">
        <v>0</v>
      </c>
      <c r="EQ101" s="427">
        <v>0</v>
      </c>
      <c r="ER101" s="427">
        <v>0</v>
      </c>
      <c r="ES101" s="427">
        <v>0</v>
      </c>
      <c r="ET101" s="427">
        <v>0</v>
      </c>
      <c r="EU101" s="427">
        <v>0</v>
      </c>
      <c r="EV101" s="427">
        <v>0</v>
      </c>
      <c r="EW101" s="427">
        <v>0</v>
      </c>
      <c r="EX101" s="427">
        <v>0</v>
      </c>
      <c r="EY101" s="427">
        <v>0</v>
      </c>
      <c r="EZ101" s="427">
        <v>0</v>
      </c>
      <c r="FA101" s="427">
        <v>0</v>
      </c>
      <c r="FB101" s="427">
        <v>0</v>
      </c>
      <c r="FC101" s="427">
        <v>0</v>
      </c>
      <c r="FD101" s="427">
        <v>0</v>
      </c>
      <c r="FE101" s="427">
        <v>0</v>
      </c>
      <c r="FF101" s="427">
        <v>0</v>
      </c>
      <c r="FG101" s="427">
        <v>5</v>
      </c>
      <c r="FH101" s="427">
        <v>0</v>
      </c>
      <c r="FI101" s="427">
        <v>0</v>
      </c>
      <c r="FJ101" s="427">
        <v>0</v>
      </c>
      <c r="FK101" s="427">
        <v>0</v>
      </c>
      <c r="FL101" s="427">
        <v>0</v>
      </c>
      <c r="FM101" s="427">
        <v>0</v>
      </c>
      <c r="FN101" s="427">
        <v>0</v>
      </c>
      <c r="FO101" s="427">
        <v>0</v>
      </c>
      <c r="FP101" s="427">
        <v>0</v>
      </c>
      <c r="FQ101" s="427">
        <v>0</v>
      </c>
      <c r="FR101" s="427">
        <v>0</v>
      </c>
      <c r="FS101" s="427">
        <v>0</v>
      </c>
      <c r="FT101" s="427">
        <v>0</v>
      </c>
      <c r="FU101" s="427">
        <v>0</v>
      </c>
      <c r="FV101" s="427">
        <v>0</v>
      </c>
      <c r="FW101" s="427">
        <v>0</v>
      </c>
      <c r="FX101" s="427">
        <v>0</v>
      </c>
      <c r="FY101" s="427">
        <v>0</v>
      </c>
      <c r="FZ101" s="427">
        <v>0</v>
      </c>
      <c r="GA101" s="427">
        <v>0</v>
      </c>
      <c r="GB101" s="427">
        <v>0</v>
      </c>
      <c r="GC101" s="427">
        <v>0</v>
      </c>
      <c r="GD101" s="427">
        <v>0</v>
      </c>
      <c r="GE101" s="427">
        <v>0</v>
      </c>
      <c r="GF101" s="427">
        <v>0</v>
      </c>
      <c r="GG101" s="427">
        <v>0</v>
      </c>
      <c r="GH101" s="427">
        <v>0</v>
      </c>
      <c r="GI101" s="427">
        <v>0</v>
      </c>
      <c r="GJ101" s="427">
        <v>0</v>
      </c>
      <c r="GK101" s="427">
        <v>0</v>
      </c>
      <c r="GL101" s="427">
        <v>0</v>
      </c>
      <c r="GM101" s="427">
        <v>0</v>
      </c>
      <c r="GN101" s="427">
        <v>0</v>
      </c>
      <c r="GO101" s="427">
        <v>0</v>
      </c>
      <c r="GP101" s="427">
        <v>0</v>
      </c>
      <c r="GQ101" s="427">
        <v>0</v>
      </c>
      <c r="GR101" s="427">
        <v>0</v>
      </c>
      <c r="GS101" s="427">
        <v>0</v>
      </c>
      <c r="GT101" s="427">
        <v>0</v>
      </c>
      <c r="GU101" s="427">
        <v>0</v>
      </c>
      <c r="GV101" s="427">
        <v>0</v>
      </c>
      <c r="GW101" s="427">
        <v>0</v>
      </c>
      <c r="GX101" s="427">
        <v>0</v>
      </c>
      <c r="GY101" s="427">
        <v>0</v>
      </c>
      <c r="GZ101" s="427">
        <v>0</v>
      </c>
      <c r="HA101" s="427">
        <v>0</v>
      </c>
      <c r="HB101" s="427">
        <v>0</v>
      </c>
      <c r="HC101" s="427">
        <v>0</v>
      </c>
      <c r="HD101" s="427">
        <v>0</v>
      </c>
      <c r="HE101" s="427">
        <v>0</v>
      </c>
      <c r="HF101" s="427">
        <v>0</v>
      </c>
      <c r="HG101" s="427">
        <v>0</v>
      </c>
      <c r="HH101" s="427">
        <v>0</v>
      </c>
      <c r="HI101" s="427">
        <v>0</v>
      </c>
      <c r="HJ101" s="427">
        <v>0</v>
      </c>
      <c r="HK101" s="427">
        <v>0</v>
      </c>
      <c r="HL101" s="427">
        <v>0</v>
      </c>
      <c r="HM101" s="427">
        <v>0</v>
      </c>
      <c r="HN101" s="427">
        <v>0</v>
      </c>
      <c r="HO101" s="427">
        <v>0</v>
      </c>
      <c r="HP101" s="427">
        <v>0</v>
      </c>
      <c r="HQ101" s="427">
        <v>0</v>
      </c>
      <c r="HR101" s="427">
        <v>0</v>
      </c>
      <c r="HS101" s="427">
        <v>0</v>
      </c>
      <c r="HT101" s="427">
        <v>22.333333333333332</v>
      </c>
      <c r="HU101" s="427">
        <v>0</v>
      </c>
      <c r="HV101" s="427">
        <v>0</v>
      </c>
      <c r="HW101" s="427">
        <v>0</v>
      </c>
      <c r="HX101" s="427">
        <v>0</v>
      </c>
      <c r="HY101" s="427">
        <v>0</v>
      </c>
      <c r="HZ101" s="427">
        <v>0</v>
      </c>
      <c r="IA101" s="427">
        <v>0</v>
      </c>
      <c r="IB101" s="427">
        <v>0</v>
      </c>
      <c r="IC101" s="427">
        <v>0</v>
      </c>
      <c r="ID101" s="427">
        <v>0</v>
      </c>
      <c r="IE101" s="427">
        <v>0</v>
      </c>
      <c r="IF101" s="427">
        <v>0</v>
      </c>
      <c r="IG101" s="427">
        <v>0</v>
      </c>
      <c r="IH101" s="427">
        <v>0</v>
      </c>
      <c r="II101" s="427">
        <v>0</v>
      </c>
      <c r="IJ101" s="427">
        <v>0</v>
      </c>
      <c r="IK101" s="427">
        <v>0</v>
      </c>
      <c r="IL101" s="427">
        <v>0</v>
      </c>
      <c r="IM101" s="427">
        <v>0</v>
      </c>
      <c r="IN101" s="427">
        <v>0</v>
      </c>
      <c r="IO101" s="427">
        <v>0</v>
      </c>
      <c r="IP101" s="427">
        <v>0</v>
      </c>
      <c r="IQ101" s="427">
        <v>0</v>
      </c>
      <c r="IR101" s="427">
        <v>0</v>
      </c>
      <c r="IS101" s="427">
        <v>0</v>
      </c>
      <c r="IT101" s="427">
        <v>0</v>
      </c>
      <c r="IU101" s="427">
        <v>0</v>
      </c>
      <c r="IV101" s="427">
        <v>0</v>
      </c>
      <c r="IW101" s="427">
        <v>0</v>
      </c>
      <c r="IX101" s="427">
        <v>0</v>
      </c>
      <c r="IY101" s="427">
        <v>0</v>
      </c>
      <c r="IZ101" s="427">
        <v>0</v>
      </c>
      <c r="JA101" s="427">
        <v>0</v>
      </c>
      <c r="JB101" s="427">
        <v>0</v>
      </c>
      <c r="JC101" s="427">
        <v>0</v>
      </c>
      <c r="JD101" s="427">
        <v>0</v>
      </c>
      <c r="JE101" s="427">
        <v>0</v>
      </c>
      <c r="JF101" s="427">
        <v>0</v>
      </c>
      <c r="JG101" s="427">
        <v>0</v>
      </c>
      <c r="JH101" s="427">
        <v>0</v>
      </c>
      <c r="JI101" s="427">
        <v>0</v>
      </c>
      <c r="JJ101" s="427">
        <v>0</v>
      </c>
      <c r="JK101" s="427">
        <v>0</v>
      </c>
      <c r="JL101" s="427">
        <v>0</v>
      </c>
      <c r="JM101" s="427">
        <v>0</v>
      </c>
      <c r="JN101" s="427">
        <v>0</v>
      </c>
      <c r="JO101" s="427">
        <v>0</v>
      </c>
      <c r="JP101" s="426" t="s">
        <v>931</v>
      </c>
      <c r="JQ101" s="426">
        <v>5</v>
      </c>
      <c r="JR101" s="426" t="s">
        <v>1098</v>
      </c>
      <c r="JS101" s="426" t="s">
        <v>1265</v>
      </c>
      <c r="JU101" s="426" t="s">
        <v>1266</v>
      </c>
      <c r="JV101" s="426">
        <v>28</v>
      </c>
      <c r="JW101" s="426" t="s">
        <v>1098</v>
      </c>
      <c r="JX101" s="426" t="s">
        <v>1169</v>
      </c>
      <c r="JZ101" s="426" t="s">
        <v>1267</v>
      </c>
      <c r="KA101" s="426">
        <v>100</v>
      </c>
      <c r="KB101" s="426" t="s">
        <v>1098</v>
      </c>
      <c r="KC101" s="426" t="s">
        <v>1167</v>
      </c>
      <c r="KD101" s="426" t="s">
        <v>1246</v>
      </c>
      <c r="LC101" s="155">
        <v>1148215</v>
      </c>
      <c r="LD101" s="428" t="s">
        <v>913</v>
      </c>
      <c r="LE101" s="707"/>
      <c r="LF101" s="979"/>
      <c r="LG101" s="942"/>
      <c r="LH101" s="979">
        <v>1603</v>
      </c>
      <c r="LI101" s="979">
        <v>36.9</v>
      </c>
      <c r="LJ101" s="979">
        <v>996</v>
      </c>
      <c r="LK101" s="979">
        <v>1032.9000000000001</v>
      </c>
      <c r="LL101" s="1112">
        <v>1026.5520080321285</v>
      </c>
      <c r="LM101" s="1112">
        <v>989.87878787878776</v>
      </c>
      <c r="LN101" s="1170">
        <v>1226</v>
      </c>
      <c r="LO101" s="1169"/>
      <c r="LP101" s="1170">
        <v>13.924528301886792</v>
      </c>
      <c r="LQ101" s="1113">
        <v>0.83731811421870184</v>
      </c>
      <c r="LR101" s="1113">
        <v>0.81668081814408078</v>
      </c>
      <c r="LS101" s="1114">
        <v>0.61457953024218981</v>
      </c>
      <c r="LT101" s="1115">
        <v>35.960573422824169</v>
      </c>
      <c r="LU101" s="1114">
        <v>3.1919018755484743</v>
      </c>
      <c r="LV101" s="1114">
        <v>7.07</v>
      </c>
      <c r="LW101" s="1114">
        <v>6.62</v>
      </c>
      <c r="LX101" s="1113">
        <v>0.11606447398662567</v>
      </c>
      <c r="LY101" s="1113">
        <v>1.8198865652084351</v>
      </c>
      <c r="LZ101" s="1113">
        <v>15.679962202888577</v>
      </c>
      <c r="MA101" s="1113">
        <v>0.74502847598309119</v>
      </c>
      <c r="MB101" s="1114">
        <v>1.1649014729165198E-2</v>
      </c>
      <c r="MC101" s="1114">
        <v>9.3723373444134914</v>
      </c>
      <c r="MD101" s="1114">
        <v>1.3128741435717867E-2</v>
      </c>
      <c r="ME101" s="1114">
        <v>0.10674008642313816</v>
      </c>
      <c r="MF101" s="1114">
        <v>1.0784906616017191</v>
      </c>
      <c r="MG101" s="1114">
        <v>2.7501731242368588E-2</v>
      </c>
      <c r="MH101" s="1114">
        <v>0.14284529329981804</v>
      </c>
      <c r="MI101" s="1113">
        <v>11.49772134912851</v>
      </c>
      <c r="MM101" s="154">
        <v>0</v>
      </c>
      <c r="MN101" s="154">
        <v>3.63</v>
      </c>
      <c r="MO101" s="154">
        <v>9.2100000000000009</v>
      </c>
      <c r="MP101" s="154">
        <v>96.37</v>
      </c>
      <c r="MQ101" s="154">
        <v>90.79</v>
      </c>
      <c r="MR101" s="1223">
        <v>21.520075211121767</v>
      </c>
      <c r="MS101" s="428" t="s">
        <v>916</v>
      </c>
      <c r="MT101" s="430">
        <v>1148215</v>
      </c>
      <c r="MU101" s="152"/>
      <c r="MV101" s="152"/>
      <c r="MW101" s="152">
        <v>2101</v>
      </c>
      <c r="MX101" s="152">
        <v>1.8</v>
      </c>
      <c r="MY101" s="152">
        <v>1616</v>
      </c>
      <c r="MZ101" s="152">
        <v>1617.8</v>
      </c>
      <c r="NA101" s="153">
        <v>1612.406804588685</v>
      </c>
      <c r="NB101" s="153">
        <v>1610.6128051769779</v>
      </c>
      <c r="NC101" s="152">
        <v>1226</v>
      </c>
      <c r="NE101" s="153">
        <v>0.679245283018868</v>
      </c>
      <c r="NF101" s="154">
        <v>1.3151768389793514</v>
      </c>
      <c r="NG101" s="154">
        <v>1.3144417892023625</v>
      </c>
      <c r="NH101" s="429">
        <v>0.33336601627611229</v>
      </c>
      <c r="NI101" s="429">
        <v>23.255268701157306</v>
      </c>
      <c r="NJ101" s="429">
        <v>1.2788981800295032</v>
      </c>
      <c r="NK101" s="429">
        <v>7.45</v>
      </c>
      <c r="NL101" s="429">
        <v>6.64</v>
      </c>
      <c r="NM101" s="154">
        <v>4.1465435177087784E-2</v>
      </c>
      <c r="NN101" s="154">
        <v>0.64478152990341187</v>
      </c>
      <c r="NO101" s="155">
        <v>15.549855612264103</v>
      </c>
      <c r="NP101" s="429"/>
      <c r="NQ101" s="429">
        <v>8.5980137563933558E-3</v>
      </c>
      <c r="NR101" s="429">
        <v>4.1480535911259508</v>
      </c>
      <c r="NS101" s="429">
        <v>7.2974622143986067E-3</v>
      </c>
      <c r="NT101" s="429">
        <v>2.818747771442771E-2</v>
      </c>
      <c r="NU101" s="429">
        <v>0.76128579013924891</v>
      </c>
      <c r="NV101" s="429">
        <v>7.3919954734821998E-3</v>
      </c>
      <c r="NW101" s="429">
        <v>5.7824446768311992E-2</v>
      </c>
      <c r="NX101" s="154">
        <v>5.0186387771922147</v>
      </c>
      <c r="OA101" s="152">
        <v>0.1</v>
      </c>
      <c r="OB101" s="152">
        <v>3.82</v>
      </c>
      <c r="OC101" s="152">
        <v>8.4</v>
      </c>
      <c r="OD101" s="152">
        <v>96.09</v>
      </c>
      <c r="OE101" s="152">
        <v>91.51</v>
      </c>
      <c r="OF101" s="426">
        <v>13.543280944122138</v>
      </c>
      <c r="QF101" s="431" t="s">
        <v>917</v>
      </c>
      <c r="QG101" s="152">
        <v>1148215</v>
      </c>
      <c r="QH101" s="707"/>
      <c r="QI101" s="152">
        <v>235.16</v>
      </c>
      <c r="QJ101" s="152"/>
      <c r="QK101" s="155">
        <v>150</v>
      </c>
      <c r="QL101" s="152">
        <v>165</v>
      </c>
      <c r="QM101" s="154">
        <v>1.6960817204522844</v>
      </c>
      <c r="QN101" s="154">
        <v>0.8631844470158947</v>
      </c>
      <c r="QO101" s="154">
        <v>2.5592661674681789</v>
      </c>
      <c r="QP101" s="154">
        <v>5.3002553764133889E-2</v>
      </c>
      <c r="QQ101" s="154">
        <v>2.6974513969246709E-2</v>
      </c>
      <c r="QR101" s="154">
        <v>7.9977067733380591E-2</v>
      </c>
      <c r="QS101" s="152">
        <v>1148215</v>
      </c>
      <c r="QT101" s="155" t="s">
        <v>918</v>
      </c>
      <c r="QU101" s="152"/>
      <c r="QV101" s="1246">
        <v>1E-3</v>
      </c>
      <c r="QW101" s="1246">
        <v>1E-3</v>
      </c>
      <c r="QX101" s="1246">
        <v>0.35899999999999999</v>
      </c>
      <c r="QY101" s="1246">
        <v>0.31900000000000001</v>
      </c>
      <c r="QZ101" s="1246">
        <v>6.5000000000000002E-2</v>
      </c>
      <c r="RA101" s="1246">
        <v>1E-3</v>
      </c>
      <c r="RB101" s="1246">
        <v>1.9970000000000001</v>
      </c>
      <c r="RC101" s="1246">
        <v>1.696</v>
      </c>
      <c r="RD101" s="1246">
        <v>0.34799999999999998</v>
      </c>
      <c r="RE101" s="1246">
        <v>5.8000000000000003E-2</v>
      </c>
      <c r="RF101" s="1246">
        <v>0.32500000000000001</v>
      </c>
      <c r="RG101" s="1246">
        <v>0.224</v>
      </c>
      <c r="RH101" s="1246">
        <v>0.91500000000000004</v>
      </c>
      <c r="RI101" s="1246">
        <v>0.91700000000000004</v>
      </c>
      <c r="RJ101" s="1246">
        <v>5.149</v>
      </c>
      <c r="RK101" s="1246">
        <v>0.26700000000000002</v>
      </c>
      <c r="RL101" s="1246">
        <v>2.726</v>
      </c>
      <c r="RM101" s="1246">
        <v>5.9889999999999999</v>
      </c>
      <c r="RN101" s="1246">
        <v>0.33</v>
      </c>
      <c r="RO101" s="1246">
        <v>7.4999999999999997E-2</v>
      </c>
      <c r="RP101" s="1246">
        <v>0.54100000000000004</v>
      </c>
      <c r="RQ101" s="1246">
        <v>0.68200000000000005</v>
      </c>
      <c r="RR101" s="1246">
        <v>0.68700000000000006</v>
      </c>
      <c r="RS101" s="1246">
        <v>0.45</v>
      </c>
      <c r="RT101" s="1246">
        <v>1.327</v>
      </c>
      <c r="RU101" s="1246">
        <v>4.4999999999999998E-2</v>
      </c>
      <c r="RV101" s="1246">
        <v>0.25</v>
      </c>
      <c r="RW101" s="1246">
        <v>0.19700000000000001</v>
      </c>
      <c r="RX101" s="1246">
        <v>0.21099999999999999</v>
      </c>
      <c r="RY101" s="1246">
        <v>0.36199999999999999</v>
      </c>
      <c r="RZ101" s="1246">
        <v>0.127</v>
      </c>
      <c r="SA101" s="1246">
        <v>3.1920000000000002</v>
      </c>
      <c r="SB101" s="1246">
        <v>5.1459999999999999</v>
      </c>
      <c r="SC101" s="1246">
        <v>9.0380000000000003</v>
      </c>
      <c r="SD101" s="1246">
        <v>1.0059999999999998</v>
      </c>
      <c r="SE101" s="1246">
        <v>1.093</v>
      </c>
      <c r="SF101" s="1246">
        <v>0.49299999999999999</v>
      </c>
      <c r="SG101" s="1246">
        <v>0.70699999999999996</v>
      </c>
      <c r="SH101" s="1246">
        <v>0.13100000000000001</v>
      </c>
      <c r="SI101" s="1246">
        <v>1.9850000000000001</v>
      </c>
      <c r="SJ101" s="1246">
        <v>0.126</v>
      </c>
      <c r="SK101" s="1246">
        <v>0.442</v>
      </c>
      <c r="SL101" s="1246">
        <v>0.376</v>
      </c>
      <c r="SM101" s="1246">
        <v>0.22800000000000001</v>
      </c>
      <c r="SN101" s="1246">
        <v>0.52600000000000002</v>
      </c>
      <c r="SO101" s="1246">
        <v>0.24199999999999999</v>
      </c>
      <c r="SP101" s="1246">
        <v>4.6641791044776124E-3</v>
      </c>
      <c r="SQ101" s="1246">
        <v>4.3787177503058971E-3</v>
      </c>
      <c r="SR101" s="215">
        <v>1.4809962195405693</v>
      </c>
      <c r="SS101" s="215">
        <v>1.3159827131850741</v>
      </c>
      <c r="ST101" s="215">
        <v>0.27039567539972592</v>
      </c>
      <c r="SU101" s="215">
        <v>4.1599334676880907E-3</v>
      </c>
      <c r="SV101" s="215">
        <v>7.7876566149610982</v>
      </c>
      <c r="SW101" s="215">
        <v>6.6138535898718187</v>
      </c>
      <c r="SX101" s="215">
        <v>1.3570878828274722</v>
      </c>
      <c r="SY101" s="215">
        <v>0.21445066170600383</v>
      </c>
      <c r="SZ101" s="215">
        <v>1.210687397012411</v>
      </c>
      <c r="TA101" s="215">
        <v>0.83444300594086163</v>
      </c>
      <c r="TB101" s="215">
        <v>3.3831440596723015</v>
      </c>
      <c r="TC101" s="215">
        <v>3.4160010555704026</v>
      </c>
      <c r="TD101" s="215">
        <v>19.181013560667395</v>
      </c>
      <c r="TE101" s="215">
        <v>0.99462626154558076</v>
      </c>
      <c r="TF101" s="215">
        <v>10.154873366941022</v>
      </c>
      <c r="TG101" s="215">
        <v>22.143879533745807</v>
      </c>
      <c r="TH101" s="215">
        <v>1.1599887403759601</v>
      </c>
      <c r="TI101" s="215">
        <v>0.26363380463089997</v>
      </c>
      <c r="TJ101" s="215">
        <v>1.9016785107375589</v>
      </c>
      <c r="TK101" s="215">
        <v>2.3973100634436513</v>
      </c>
      <c r="TL101" s="215">
        <v>2.4148856504190443</v>
      </c>
      <c r="TM101" s="215">
        <v>1.5930919003738384</v>
      </c>
      <c r="TN101" s="215">
        <v>4.6978510039912971</v>
      </c>
      <c r="TO101" s="215">
        <v>0.15930919003738384</v>
      </c>
      <c r="TP101" s="215">
        <v>0.87877934876966668</v>
      </c>
      <c r="TQ101" s="215">
        <v>0.65993873088623145</v>
      </c>
      <c r="TR101" s="215">
        <v>0.70683793003550666</v>
      </c>
      <c r="TS101" s="215">
        <v>1.2377560453954208</v>
      </c>
      <c r="TT101" s="215">
        <v>0.43126768112597402</v>
      </c>
      <c r="TU101" s="215">
        <v>10.839420772867001</v>
      </c>
      <c r="TV101" s="215">
        <v>17.356015727936459</v>
      </c>
      <c r="TW101" s="215">
        <v>30.482640915097111</v>
      </c>
      <c r="TX101" s="215">
        <v>3.3929560478632097</v>
      </c>
      <c r="TY101" s="215">
        <v>3.6614874764398522</v>
      </c>
      <c r="TZ101" s="215">
        <v>1.5876406970084018</v>
      </c>
      <c r="UA101" s="215">
        <v>2.2621133449969215</v>
      </c>
      <c r="UB101" s="215">
        <v>0.42186801482373354</v>
      </c>
      <c r="UC101" s="215">
        <v>6.3924275528634436</v>
      </c>
      <c r="UD101" s="215">
        <v>0.39560081842902017</v>
      </c>
      <c r="UE101" s="215">
        <v>1.3965821148891642</v>
      </c>
      <c r="UF101" s="215">
        <v>1.1805230772167585</v>
      </c>
      <c r="UG101" s="215">
        <v>0.70250965411567445</v>
      </c>
      <c r="UH101" s="215">
        <v>1.6207020967756347</v>
      </c>
      <c r="UI101" s="215">
        <v>0.74104323699444619</v>
      </c>
      <c r="UJ101" s="215">
        <v>2.5725147968925026E-3</v>
      </c>
      <c r="UK101" s="215">
        <v>2.415069394154274E-3</v>
      </c>
      <c r="UL101" s="215">
        <v>0.81683927730229788</v>
      </c>
      <c r="UM101" s="215">
        <v>0.72582654445524519</v>
      </c>
      <c r="UN101" s="215">
        <v>0.14913597021044153</v>
      </c>
      <c r="UO101" s="215">
        <v>2.2943995416991E-3</v>
      </c>
      <c r="UP101" s="215">
        <v>4.2952599860225549</v>
      </c>
      <c r="UQ101" s="215">
        <v>3.6478522465169019</v>
      </c>
      <c r="UR101" s="215">
        <v>0.7484979845447417</v>
      </c>
      <c r="US101" s="215">
        <v>0.11827965609478262</v>
      </c>
      <c r="UT101" s="215">
        <v>0.66775121054758901</v>
      </c>
      <c r="UU101" s="215">
        <v>0.46023468050049204</v>
      </c>
      <c r="UV101" s="215">
        <v>1.8659635401159673</v>
      </c>
      <c r="UW101" s="215">
        <v>1.8840857232988895</v>
      </c>
      <c r="UX101" s="215">
        <v>10.579233794183185</v>
      </c>
      <c r="UY101" s="215">
        <v>0.54858330220371154</v>
      </c>
      <c r="UZ101" s="215">
        <v>5.6008916921622385</v>
      </c>
      <c r="VA101" s="215">
        <v>12.213394143994019</v>
      </c>
      <c r="VB101" s="215">
        <v>0.63978850983255087</v>
      </c>
      <c r="VC101" s="215">
        <v>0.14540647950739788</v>
      </c>
      <c r="VD101" s="215">
        <v>1.0488654055133635</v>
      </c>
      <c r="VE101" s="215">
        <v>1.322229586987272</v>
      </c>
      <c r="VF101" s="215">
        <v>1.3319233522877649</v>
      </c>
      <c r="VG101" s="215">
        <v>0.87866533311016581</v>
      </c>
      <c r="VH101" s="215">
        <v>2.5910864378604224</v>
      </c>
      <c r="VI101" s="215">
        <v>8.786653331101657E-2</v>
      </c>
      <c r="VJ101" s="215">
        <v>0.48468826502465967</v>
      </c>
      <c r="VK101" s="215">
        <v>0.36398734101301888</v>
      </c>
      <c r="VL101" s="215">
        <v>0.38985446169414706</v>
      </c>
      <c r="VM101" s="215">
        <v>0.6826808470253829</v>
      </c>
      <c r="VN101" s="215">
        <v>0.23786447009571757</v>
      </c>
      <c r="VO101" s="215">
        <v>5.9784518783112635</v>
      </c>
      <c r="VP101" s="215">
        <v>9.5726613998062113</v>
      </c>
      <c r="VQ101" s="215">
        <v>16.812614405644879</v>
      </c>
      <c r="VR101" s="215">
        <v>1.8713753144588123</v>
      </c>
      <c r="VS101" s="215">
        <v>2.0194830646052262</v>
      </c>
      <c r="VT101" s="215">
        <v>0.87565873730748889</v>
      </c>
      <c r="VU101" s="215">
        <v>1.2476622192029521</v>
      </c>
      <c r="VV101" s="215">
        <v>0.23268011072470801</v>
      </c>
      <c r="VW101" s="215">
        <v>3.5257253418972927</v>
      </c>
      <c r="VX101" s="215">
        <v>0.21819251282491642</v>
      </c>
      <c r="VY101" s="215">
        <v>0.77028091656660025</v>
      </c>
      <c r="VZ101" s="215">
        <v>0.65111416525530608</v>
      </c>
      <c r="WA101" s="215">
        <v>0.38746721334896389</v>
      </c>
      <c r="WB101" s="215">
        <v>0.89389365886646932</v>
      </c>
      <c r="WC101" s="215">
        <v>0.40872030203026277</v>
      </c>
      <c r="WD101" s="216">
        <v>181.30815457744922</v>
      </c>
      <c r="WE101" s="216">
        <v>98.576748462283078</v>
      </c>
      <c r="WF101" s="216">
        <v>10.839420772867001</v>
      </c>
      <c r="WG101" s="216">
        <v>3.2325850796633282</v>
      </c>
      <c r="WH101" s="216">
        <v>0.10995920378743598</v>
      </c>
      <c r="WI101" s="216">
        <v>25.316227918349757</v>
      </c>
      <c r="WJ101" s="216">
        <v>71.903432661105839</v>
      </c>
      <c r="WK101" s="216">
        <v>0.3520864996483522</v>
      </c>
      <c r="WL101" s="155">
        <v>68</v>
      </c>
      <c r="WM101" s="155">
        <v>17</v>
      </c>
      <c r="WN101" s="155">
        <v>106</v>
      </c>
      <c r="WO101" s="155">
        <v>191</v>
      </c>
      <c r="WP101" s="426">
        <v>1148215</v>
      </c>
      <c r="WQ101" s="426" t="s">
        <v>919</v>
      </c>
      <c r="WR101" s="432">
        <v>0</v>
      </c>
      <c r="WS101" s="426">
        <v>0</v>
      </c>
      <c r="WT101" s="426">
        <v>1.1017455366031728</v>
      </c>
      <c r="WU101" s="426">
        <v>0</v>
      </c>
      <c r="WV101" s="426">
        <v>0</v>
      </c>
      <c r="WW101" s="426">
        <v>0</v>
      </c>
      <c r="WX101" s="426">
        <v>4.546359593814298</v>
      </c>
      <c r="WY101" s="426">
        <v>2.993296608482114</v>
      </c>
      <c r="WZ101" s="426">
        <v>0.45131744872901047</v>
      </c>
      <c r="XA101" s="426">
        <v>0</v>
      </c>
      <c r="XB101" s="426">
        <v>0</v>
      </c>
      <c r="XC101" s="426">
        <v>0.84290170571447542</v>
      </c>
      <c r="XD101" s="426">
        <v>0</v>
      </c>
      <c r="XE101" s="426">
        <v>0</v>
      </c>
      <c r="XF101" s="426">
        <v>0</v>
      </c>
      <c r="XG101" s="426">
        <v>0</v>
      </c>
      <c r="XH101" s="426">
        <v>0</v>
      </c>
      <c r="XI101" s="426">
        <v>0</v>
      </c>
      <c r="XJ101" s="426">
        <v>0</v>
      </c>
      <c r="XK101" s="426">
        <v>0.27875489480321236</v>
      </c>
      <c r="XL101" s="426">
        <v>0</v>
      </c>
      <c r="XM101" s="426">
        <v>0</v>
      </c>
      <c r="XN101" s="426">
        <v>0.3982212782903034</v>
      </c>
      <c r="XO101" s="426">
        <v>0.43804340611933368</v>
      </c>
      <c r="XP101" s="426">
        <v>0</v>
      </c>
      <c r="XQ101" s="426">
        <v>0.28539191610805076</v>
      </c>
      <c r="XR101" s="426">
        <v>0</v>
      </c>
      <c r="XS101" s="426">
        <v>1.4535076657596073</v>
      </c>
      <c r="XT101" s="426">
        <v>0.76325745005641477</v>
      </c>
      <c r="XU101" s="426">
        <v>1.7919957523063654</v>
      </c>
      <c r="XV101" s="426">
        <v>1.7123514966483047</v>
      </c>
      <c r="XW101" s="426">
        <v>0</v>
      </c>
      <c r="XX101" s="426">
        <v>0.31857702263224269</v>
      </c>
      <c r="XY101" s="426">
        <v>0.51105064047255599</v>
      </c>
      <c r="XZ101" s="426">
        <v>3.5308953341740237</v>
      </c>
      <c r="YA101" s="426">
        <v>0</v>
      </c>
      <c r="YB101" s="426">
        <v>3.4645251211256398</v>
      </c>
      <c r="YC101" s="426">
        <v>0.65042808787416218</v>
      </c>
      <c r="YD101" s="426">
        <v>0</v>
      </c>
      <c r="YE101" s="426">
        <v>5.6680161943319849</v>
      </c>
      <c r="YF101" s="426">
        <v>9.6502289772350185</v>
      </c>
      <c r="YG101" s="426">
        <v>0.9358200039822131</v>
      </c>
      <c r="YH101" s="426">
        <v>0</v>
      </c>
      <c r="YI101" s="426">
        <v>0</v>
      </c>
      <c r="YJ101" s="426">
        <v>0</v>
      </c>
      <c r="YK101" s="426">
        <v>10.001991106391454</v>
      </c>
      <c r="YL101" s="426">
        <v>0</v>
      </c>
      <c r="YM101" s="426">
        <v>3.9291166124643269</v>
      </c>
      <c r="YN101" s="426">
        <v>0</v>
      </c>
      <c r="YO101" s="426">
        <v>0.25220680958385883</v>
      </c>
      <c r="YP101" s="426">
        <v>0.43804340611933368</v>
      </c>
      <c r="YQ101" s="426">
        <v>0.47122851264352567</v>
      </c>
      <c r="YR101" s="426">
        <v>0.23229574566934361</v>
      </c>
      <c r="YS101" s="426">
        <v>0</v>
      </c>
      <c r="YT101" s="426">
        <v>0</v>
      </c>
      <c r="YU101" s="426">
        <v>0.21902170305966684</v>
      </c>
      <c r="YV101" s="426">
        <v>0</v>
      </c>
      <c r="YW101" s="426">
        <v>0</v>
      </c>
      <c r="YX101" s="426">
        <v>0</v>
      </c>
      <c r="YY101" s="426">
        <v>0</v>
      </c>
      <c r="YZ101" s="426">
        <v>0</v>
      </c>
      <c r="ZA101" s="426">
        <v>0</v>
      </c>
      <c r="ZB101" s="426">
        <v>1.0619234087741425</v>
      </c>
      <c r="ZC101" s="426">
        <v>2.7410897988982552</v>
      </c>
      <c r="ZD101" s="426">
        <v>1.8716400079644262</v>
      </c>
      <c r="ZE101" s="426">
        <v>1.6526183049047591</v>
      </c>
      <c r="ZF101" s="426">
        <v>0</v>
      </c>
      <c r="ZG101" s="426">
        <v>0</v>
      </c>
      <c r="ZH101" s="426">
        <v>0</v>
      </c>
      <c r="ZI101" s="426">
        <v>0.65042808787416218</v>
      </c>
      <c r="ZJ101" s="426">
        <v>0.4114953208999802</v>
      </c>
      <c r="ZK101" s="426">
        <v>0.41813234220481854</v>
      </c>
      <c r="ZL101" s="426">
        <v>0.29202893741288916</v>
      </c>
      <c r="ZM101" s="426">
        <v>0</v>
      </c>
      <c r="ZN101" s="426">
        <v>0</v>
      </c>
      <c r="ZO101" s="426">
        <v>0</v>
      </c>
      <c r="ZP101" s="426">
        <v>0</v>
      </c>
      <c r="ZQ101" s="426">
        <v>0</v>
      </c>
      <c r="ZR101" s="426">
        <v>0</v>
      </c>
      <c r="ZS101" s="426">
        <v>0</v>
      </c>
      <c r="ZT101" s="426">
        <v>0</v>
      </c>
      <c r="ZU101" s="426">
        <v>0</v>
      </c>
      <c r="ZV101" s="426">
        <v>0</v>
      </c>
      <c r="ZW101" s="426">
        <v>0</v>
      </c>
      <c r="ZX101" s="426">
        <v>0</v>
      </c>
      <c r="ZY101" s="426">
        <v>0</v>
      </c>
      <c r="ZZ101" s="426">
        <v>0</v>
      </c>
      <c r="AAA101" s="426">
        <v>0.28539191610805076</v>
      </c>
      <c r="AAB101" s="426">
        <v>1.0420123448596272</v>
      </c>
      <c r="AAC101" s="426">
        <v>0</v>
      </c>
      <c r="AAD101" s="426">
        <v>0</v>
      </c>
      <c r="AAE101" s="426">
        <v>0</v>
      </c>
      <c r="AAF101" s="426">
        <v>0</v>
      </c>
      <c r="AAG101" s="426">
        <v>0</v>
      </c>
      <c r="AAH101" s="426">
        <v>0</v>
      </c>
      <c r="AAI101" s="426">
        <v>0.21238468175482847</v>
      </c>
      <c r="AAJ101" s="426">
        <v>0</v>
      </c>
      <c r="AAK101" s="426">
        <v>0</v>
      </c>
      <c r="AAL101" s="426">
        <v>0</v>
      </c>
      <c r="AAM101" s="426">
        <v>0.47122851264352567</v>
      </c>
      <c r="AAN101" s="426">
        <v>0</v>
      </c>
      <c r="AAO101" s="426">
        <v>2.9136523528240534</v>
      </c>
      <c r="AAP101" s="426">
        <v>0.51105064047255599</v>
      </c>
      <c r="AAQ101" s="426">
        <v>0</v>
      </c>
      <c r="AAR101" s="426">
        <v>0</v>
      </c>
      <c r="AAS101" s="426">
        <v>0</v>
      </c>
      <c r="AAT101" s="426">
        <v>0</v>
      </c>
      <c r="AAU101" s="426">
        <v>0</v>
      </c>
      <c r="AAV101" s="426">
        <v>0</v>
      </c>
      <c r="AAW101" s="426">
        <v>0</v>
      </c>
      <c r="AAX101" s="426">
        <v>0</v>
      </c>
      <c r="AAY101" s="426">
        <v>0</v>
      </c>
      <c r="AAZ101" s="426">
        <v>0</v>
      </c>
      <c r="ABA101" s="426">
        <v>0</v>
      </c>
      <c r="ABB101" s="426">
        <v>0</v>
      </c>
      <c r="ABC101" s="426">
        <v>0</v>
      </c>
      <c r="ABD101" s="426">
        <v>0</v>
      </c>
      <c r="ABE101" s="426">
        <v>0</v>
      </c>
      <c r="ABF101" s="426">
        <v>0</v>
      </c>
      <c r="ABG101" s="426">
        <v>0</v>
      </c>
      <c r="ABH101" s="426">
        <v>0.35176212915643462</v>
      </c>
      <c r="ABI101" s="426">
        <v>0.86281276962899067</v>
      </c>
      <c r="ABJ101" s="426">
        <v>0</v>
      </c>
      <c r="ABK101" s="426">
        <v>0</v>
      </c>
      <c r="ABL101" s="426">
        <v>0</v>
      </c>
      <c r="ABM101" s="426">
        <v>0</v>
      </c>
      <c r="ABN101" s="426">
        <v>0</v>
      </c>
      <c r="ABO101" s="426">
        <v>0</v>
      </c>
      <c r="ABP101" s="426">
        <v>0</v>
      </c>
      <c r="ABQ101" s="426">
        <v>0</v>
      </c>
      <c r="ABR101" s="426">
        <v>0.76989447136125322</v>
      </c>
      <c r="ABS101" s="426">
        <v>0.63051702395964704</v>
      </c>
      <c r="ABT101" s="426">
        <v>0</v>
      </c>
      <c r="ABU101" s="426">
        <v>0</v>
      </c>
      <c r="ABV101" s="426">
        <v>4.5795447003384897</v>
      </c>
      <c r="ABW101" s="426">
        <v>0</v>
      </c>
      <c r="ABX101" s="426">
        <v>1.9911063914515172</v>
      </c>
      <c r="ABY101" s="426">
        <v>1.9778323488418399</v>
      </c>
      <c r="ABZ101" s="426">
        <v>0.2057476604499901</v>
      </c>
      <c r="ACA101" s="426">
        <v>0</v>
      </c>
      <c r="ACB101" s="426">
        <v>0.38494723568062661</v>
      </c>
      <c r="ACC101" s="426">
        <v>0.9092719187628594</v>
      </c>
      <c r="ACD101" s="426">
        <v>1.0685604300789808</v>
      </c>
      <c r="ACE101" s="426">
        <v>0</v>
      </c>
      <c r="ACF101" s="426">
        <v>0</v>
      </c>
      <c r="ACG101" s="426">
        <v>0.63051702395964704</v>
      </c>
      <c r="ACH101" s="426">
        <v>0</v>
      </c>
      <c r="ACI101" s="426">
        <v>0</v>
      </c>
      <c r="ACJ101" s="426">
        <v>0.27211787349837402</v>
      </c>
      <c r="ACK101" s="426">
        <v>0.51768766177739434</v>
      </c>
      <c r="ACL101" s="426">
        <v>0.21902170305966684</v>
      </c>
      <c r="ACM101" s="426">
        <v>0</v>
      </c>
      <c r="ACN101" s="426">
        <v>0.67033915178867742</v>
      </c>
      <c r="ACO101" s="426">
        <v>0</v>
      </c>
      <c r="ACP101" s="426">
        <v>0</v>
      </c>
      <c r="ACQ101" s="426">
        <v>0.2057476604499901</v>
      </c>
      <c r="ACR101" s="426">
        <v>0</v>
      </c>
      <c r="ACS101" s="426">
        <v>0</v>
      </c>
      <c r="ACT101" s="426">
        <v>0</v>
      </c>
      <c r="ACU101" s="426">
        <v>0</v>
      </c>
      <c r="ACV101" s="426">
        <v>0.84290170571447542</v>
      </c>
      <c r="ACW101" s="426">
        <v>5.0109510851529846</v>
      </c>
      <c r="ACX101" s="426">
        <v>1.3871374527112237</v>
      </c>
      <c r="ACY101" s="426">
        <v>0.60396893874029356</v>
      </c>
      <c r="ACZ101" s="426">
        <v>0</v>
      </c>
      <c r="ADA101" s="426">
        <v>0</v>
      </c>
      <c r="ADB101" s="426">
        <v>0.57742085352093986</v>
      </c>
      <c r="ADC101" s="426">
        <v>0</v>
      </c>
      <c r="ADD101" s="426">
        <v>0</v>
      </c>
      <c r="ADE101" s="426">
        <v>0</v>
      </c>
      <c r="ADF101" s="426">
        <v>2.3030463927789215</v>
      </c>
      <c r="ADG101" s="426">
        <v>0</v>
      </c>
      <c r="ADH101" s="426">
        <v>0</v>
      </c>
      <c r="ADI101" s="426">
        <v>0</v>
      </c>
      <c r="ADJ101" s="426">
        <v>0</v>
      </c>
      <c r="ADK101" s="426">
        <v>0</v>
      </c>
      <c r="ADL101" s="426">
        <v>0</v>
      </c>
      <c r="ADM101" s="426">
        <v>0.21902170305966684</v>
      </c>
      <c r="ADN101" s="426">
        <v>0</v>
      </c>
      <c r="ADO101" s="426">
        <v>0.94245702528705133</v>
      </c>
      <c r="ADP101" s="426">
        <v>0</v>
      </c>
      <c r="ADQ101" s="426">
        <v>0</v>
      </c>
      <c r="ADR101" s="426">
        <v>0</v>
      </c>
      <c r="ADS101" s="426">
        <v>0</v>
      </c>
      <c r="ADT101" s="426">
        <v>0</v>
      </c>
      <c r="ADU101" s="426">
        <v>0</v>
      </c>
      <c r="ADV101" s="426">
        <v>0</v>
      </c>
      <c r="ADW101" s="426">
        <v>0</v>
      </c>
      <c r="ADX101" s="426">
        <v>0</v>
      </c>
      <c r="ADY101" s="426">
        <v>0</v>
      </c>
      <c r="ADZ101" s="426">
        <v>0</v>
      </c>
      <c r="AEA101" s="426">
        <v>0</v>
      </c>
      <c r="AEB101" s="426">
        <v>0</v>
      </c>
      <c r="AEC101" s="426">
        <v>1148215</v>
      </c>
      <c r="AED101" s="426" t="s">
        <v>2095</v>
      </c>
      <c r="AEE101" s="426">
        <v>0.71197411003236255</v>
      </c>
      <c r="AEF101" s="426">
        <v>1.407766990291262</v>
      </c>
      <c r="AEG101" s="426">
        <v>0.82524271844660202</v>
      </c>
      <c r="AEH101" s="426">
        <v>2.2977346278317152</v>
      </c>
      <c r="AEI101" s="426">
        <v>0</v>
      </c>
      <c r="AEJ101" s="426">
        <v>16.73139158576052</v>
      </c>
      <c r="AEK101" s="426">
        <v>9.4012944983818763</v>
      </c>
      <c r="AEL101" s="426">
        <v>0.79288025889967628</v>
      </c>
      <c r="AEM101" s="426">
        <v>1.5210355987055015</v>
      </c>
      <c r="AEN101" s="432">
        <v>0</v>
      </c>
      <c r="AEO101" s="426">
        <v>0</v>
      </c>
      <c r="AEP101" s="426">
        <v>0</v>
      </c>
      <c r="AEQ101" s="426">
        <v>0</v>
      </c>
      <c r="AER101" s="426">
        <v>5.0485436893203879</v>
      </c>
      <c r="AES101" s="426">
        <v>0</v>
      </c>
      <c r="AET101" s="426">
        <v>0.77669902912621358</v>
      </c>
      <c r="AEU101" s="426">
        <v>0</v>
      </c>
      <c r="AEV101" s="426">
        <v>0</v>
      </c>
      <c r="AEW101" s="426">
        <v>0</v>
      </c>
      <c r="AEX101" s="426">
        <v>0</v>
      </c>
      <c r="AEY101" s="426">
        <v>0</v>
      </c>
      <c r="AEZ101" s="426">
        <v>0</v>
      </c>
      <c r="AFA101" s="426">
        <v>0</v>
      </c>
      <c r="AFB101" s="426">
        <v>0</v>
      </c>
      <c r="AFC101" s="426">
        <v>0</v>
      </c>
      <c r="AFD101" s="426">
        <v>0</v>
      </c>
      <c r="AFE101" s="426">
        <v>0</v>
      </c>
      <c r="AFF101" s="426">
        <v>0</v>
      </c>
      <c r="AFG101" s="426">
        <v>0</v>
      </c>
      <c r="AFH101" s="426">
        <v>0</v>
      </c>
      <c r="AFI101" s="426">
        <v>0</v>
      </c>
      <c r="AFJ101" s="426">
        <v>0</v>
      </c>
      <c r="AFK101" s="426">
        <v>0</v>
      </c>
      <c r="AFL101" s="426">
        <v>0</v>
      </c>
      <c r="AFM101" s="426">
        <v>0</v>
      </c>
      <c r="AFN101" s="426">
        <v>0</v>
      </c>
      <c r="AFO101" s="426">
        <v>0</v>
      </c>
      <c r="AFP101" s="426">
        <v>0</v>
      </c>
      <c r="AFQ101" s="426">
        <v>0.72815533980582525</v>
      </c>
      <c r="AFR101" s="426">
        <v>0</v>
      </c>
      <c r="AFS101" s="426">
        <v>0</v>
      </c>
      <c r="AFT101" s="426">
        <v>0.63106796116504849</v>
      </c>
      <c r="AFU101" s="426">
        <v>0</v>
      </c>
      <c r="AFV101" s="426">
        <v>0</v>
      </c>
      <c r="AFW101" s="426">
        <v>50.420711974110034</v>
      </c>
      <c r="AFX101" s="426">
        <v>0</v>
      </c>
      <c r="AFY101" s="426">
        <v>0</v>
      </c>
      <c r="AFZ101" s="426">
        <v>0</v>
      </c>
      <c r="AGA101" s="426">
        <v>0</v>
      </c>
      <c r="AGB101" s="426">
        <v>0</v>
      </c>
      <c r="AGC101" s="426">
        <v>7.1359223300970873</v>
      </c>
      <c r="AGD101" s="426">
        <v>0</v>
      </c>
      <c r="AGE101" s="426">
        <v>0</v>
      </c>
      <c r="AGF101" s="426">
        <v>0</v>
      </c>
      <c r="AGG101" s="426">
        <v>0</v>
      </c>
      <c r="AGH101" s="426">
        <v>0</v>
      </c>
      <c r="AGI101" s="426">
        <v>0</v>
      </c>
      <c r="AGJ101" s="426">
        <v>0</v>
      </c>
      <c r="AGK101" s="426">
        <v>0</v>
      </c>
      <c r="AGL101" s="426">
        <v>0</v>
      </c>
      <c r="AGM101" s="426">
        <v>0</v>
      </c>
      <c r="AGN101" s="426">
        <v>0</v>
      </c>
      <c r="AGO101" s="426">
        <v>0</v>
      </c>
      <c r="AGP101" s="426">
        <v>0</v>
      </c>
      <c r="AGQ101" s="426">
        <v>0</v>
      </c>
      <c r="AGR101" s="426">
        <v>0</v>
      </c>
      <c r="AGS101" s="426">
        <v>0</v>
      </c>
      <c r="AGT101" s="426">
        <v>0</v>
      </c>
      <c r="AGU101" s="426">
        <v>0</v>
      </c>
      <c r="AGV101" s="426">
        <v>0</v>
      </c>
      <c r="AGW101" s="426">
        <v>0</v>
      </c>
      <c r="AGX101" s="426">
        <v>0</v>
      </c>
      <c r="AGY101" s="426">
        <v>0</v>
      </c>
      <c r="AGZ101" s="426">
        <v>0</v>
      </c>
      <c r="AHA101" s="426">
        <v>0</v>
      </c>
      <c r="AHB101" s="426">
        <v>0</v>
      </c>
      <c r="AHC101" s="426">
        <v>0</v>
      </c>
      <c r="AHD101" s="426">
        <v>0</v>
      </c>
      <c r="AHE101" s="426">
        <v>0</v>
      </c>
      <c r="AHF101" s="426">
        <v>0</v>
      </c>
      <c r="AHG101" s="426">
        <v>0</v>
      </c>
      <c r="AHH101" s="426">
        <v>0</v>
      </c>
      <c r="AHI101" s="426">
        <v>0</v>
      </c>
      <c r="AHJ101" s="426">
        <v>0</v>
      </c>
      <c r="AHK101" s="426">
        <v>0</v>
      </c>
      <c r="AHL101" s="426">
        <v>0</v>
      </c>
      <c r="AHM101" s="426">
        <v>0</v>
      </c>
      <c r="AHN101" s="426">
        <v>0</v>
      </c>
      <c r="AHO101" s="426">
        <v>0</v>
      </c>
      <c r="AHP101" s="426">
        <v>0</v>
      </c>
      <c r="AHQ101" s="426">
        <v>0</v>
      </c>
      <c r="AHR101" s="426">
        <v>0</v>
      </c>
      <c r="AHS101" s="426">
        <v>0</v>
      </c>
      <c r="AHT101" s="426">
        <v>0</v>
      </c>
      <c r="AHU101" s="426">
        <v>0</v>
      </c>
      <c r="AHV101" s="426">
        <v>0</v>
      </c>
      <c r="AHW101" s="426">
        <v>0</v>
      </c>
      <c r="AHX101" s="426">
        <v>0</v>
      </c>
      <c r="AHY101" s="426">
        <v>0</v>
      </c>
      <c r="AHZ101" s="426">
        <v>0</v>
      </c>
      <c r="AIA101" s="426">
        <v>0</v>
      </c>
      <c r="AIB101" s="426">
        <v>0</v>
      </c>
      <c r="AIC101" s="426">
        <v>0</v>
      </c>
      <c r="AID101" s="426">
        <v>0</v>
      </c>
      <c r="AIE101" s="426">
        <v>0</v>
      </c>
      <c r="AIF101" s="426">
        <v>0</v>
      </c>
      <c r="AIG101" s="426">
        <v>0</v>
      </c>
      <c r="AIH101" s="426">
        <v>0</v>
      </c>
      <c r="AII101" s="426">
        <v>0</v>
      </c>
      <c r="AIJ101" s="426">
        <v>0</v>
      </c>
      <c r="AIK101" s="426">
        <v>0</v>
      </c>
      <c r="AIL101" s="426">
        <v>0</v>
      </c>
      <c r="AIM101" s="426">
        <v>0</v>
      </c>
      <c r="AIN101" s="426">
        <v>0</v>
      </c>
      <c r="AIO101" s="426">
        <v>0</v>
      </c>
      <c r="AIP101" s="426">
        <v>0</v>
      </c>
      <c r="AIQ101" s="426">
        <v>0</v>
      </c>
      <c r="AIR101" s="426">
        <v>0</v>
      </c>
      <c r="AIS101" s="426">
        <v>0</v>
      </c>
      <c r="AIT101" s="426">
        <v>0</v>
      </c>
      <c r="AIU101" s="426">
        <v>0</v>
      </c>
      <c r="AIV101" s="426">
        <v>0</v>
      </c>
      <c r="AIW101" s="426">
        <v>0</v>
      </c>
      <c r="AIX101" s="426">
        <v>0</v>
      </c>
      <c r="AIY101" s="426">
        <v>0</v>
      </c>
      <c r="AIZ101" s="426">
        <v>0</v>
      </c>
      <c r="AJA101" s="426">
        <v>0.50161812297734631</v>
      </c>
      <c r="AJB101" s="426">
        <v>0</v>
      </c>
      <c r="AJC101" s="426">
        <v>0</v>
      </c>
      <c r="AJD101" s="426">
        <v>0</v>
      </c>
      <c r="AJE101" s="426">
        <v>0</v>
      </c>
      <c r="AJF101" s="426">
        <v>0</v>
      </c>
      <c r="AJG101" s="426">
        <v>0</v>
      </c>
      <c r="AJH101" s="432">
        <v>0</v>
      </c>
      <c r="AJI101" s="426">
        <v>0</v>
      </c>
      <c r="AJJ101" s="426">
        <v>0</v>
      </c>
      <c r="AJK101" s="426">
        <v>0</v>
      </c>
      <c r="AJL101" s="426">
        <v>0</v>
      </c>
      <c r="AJM101" s="426">
        <v>0</v>
      </c>
      <c r="AJN101" s="426">
        <v>0</v>
      </c>
      <c r="AJO101" s="426">
        <v>0</v>
      </c>
      <c r="AJP101" s="426">
        <v>0</v>
      </c>
      <c r="AJQ101" s="426">
        <v>0</v>
      </c>
      <c r="AJR101" s="426">
        <v>0</v>
      </c>
      <c r="AJS101" s="426">
        <v>0.48543689320388345</v>
      </c>
      <c r="AJT101" s="426">
        <v>0</v>
      </c>
      <c r="AJU101" s="426">
        <v>0</v>
      </c>
      <c r="AJV101" s="426">
        <v>0</v>
      </c>
      <c r="AJW101" s="426">
        <v>0</v>
      </c>
      <c r="AJX101" s="426">
        <v>0.58252427184466016</v>
      </c>
      <c r="AJY101" s="426">
        <v>0</v>
      </c>
      <c r="AJZ101" s="426">
        <v>0</v>
      </c>
      <c r="AKA101" s="426">
        <v>0</v>
      </c>
      <c r="AKB101" s="426">
        <v>0</v>
      </c>
      <c r="AKC101" s="426">
        <v>0</v>
      </c>
      <c r="AKD101" s="426">
        <v>0</v>
      </c>
      <c r="AKE101" s="426">
        <v>0</v>
      </c>
      <c r="AKF101" s="426">
        <v>0</v>
      </c>
      <c r="AKG101" s="426">
        <v>0</v>
      </c>
      <c r="AKH101" s="426">
        <v>0</v>
      </c>
      <c r="AKI101" s="426">
        <v>0</v>
      </c>
      <c r="AKJ101" s="426">
        <v>0</v>
      </c>
      <c r="AKK101" s="426">
        <v>0</v>
      </c>
      <c r="AKL101" s="426">
        <v>1148215</v>
      </c>
      <c r="AKM101" s="426" t="s">
        <v>920</v>
      </c>
      <c r="AKN101" s="426">
        <v>1.7777420263041466</v>
      </c>
      <c r="AKO101" s="426">
        <v>1.809918352572095</v>
      </c>
      <c r="AKP101" s="426">
        <v>1.6088163133974178</v>
      </c>
      <c r="AKQ101" s="426">
        <v>2.1719020230865143</v>
      </c>
      <c r="AKR101" s="426">
        <v>1.4801110083256246</v>
      </c>
      <c r="AKS101" s="426">
        <v>4.3679362908739892</v>
      </c>
      <c r="AKT101" s="426">
        <v>0.57112979125608332</v>
      </c>
      <c r="AKU101" s="426">
        <v>0</v>
      </c>
      <c r="AKV101" s="426">
        <v>0</v>
      </c>
      <c r="AKW101" s="426">
        <v>0.41829224148332861</v>
      </c>
      <c r="AKX101" s="426">
        <v>0</v>
      </c>
      <c r="AKY101" s="426">
        <v>0</v>
      </c>
      <c r="AKZ101" s="426">
        <v>0</v>
      </c>
      <c r="ALA101" s="426">
        <v>0</v>
      </c>
      <c r="ALB101" s="426">
        <v>0</v>
      </c>
      <c r="ALC101" s="426">
        <v>0.6234163214414995</v>
      </c>
      <c r="ALD101" s="426">
        <v>0</v>
      </c>
      <c r="ALE101" s="426">
        <v>0.99344407352290554</v>
      </c>
      <c r="ALF101" s="426">
        <v>0.59928407674053819</v>
      </c>
      <c r="ALG101" s="426">
        <v>1.1784579495636085</v>
      </c>
      <c r="ALH101" s="426">
        <v>1.0135542774403734</v>
      </c>
      <c r="ALI101" s="426">
        <v>0.42633632305031577</v>
      </c>
      <c r="ALJ101" s="426">
        <v>0.13674938663878053</v>
      </c>
      <c r="ALK101" s="426">
        <v>4.4322889434098869</v>
      </c>
      <c r="ALL101" s="426">
        <v>0.22925632465913204</v>
      </c>
      <c r="ALM101" s="426">
        <v>0</v>
      </c>
      <c r="ALN101" s="426">
        <v>0.28154285484454811</v>
      </c>
      <c r="ALO101" s="426">
        <v>0</v>
      </c>
      <c r="ALP101" s="426">
        <v>0</v>
      </c>
      <c r="ALQ101" s="426">
        <v>0.41427020069983511</v>
      </c>
      <c r="ALR101" s="426">
        <v>0</v>
      </c>
      <c r="ALS101" s="426">
        <v>0</v>
      </c>
      <c r="ALT101" s="426">
        <v>0</v>
      </c>
      <c r="ALU101" s="426">
        <v>5.0396171017174112</v>
      </c>
      <c r="ALV101" s="426">
        <v>0</v>
      </c>
      <c r="ALW101" s="426">
        <v>0</v>
      </c>
      <c r="ALX101" s="426">
        <v>0.14881550898926116</v>
      </c>
      <c r="ALY101" s="426">
        <v>0</v>
      </c>
      <c r="ALZ101" s="426">
        <v>0.15283754977275468</v>
      </c>
      <c r="AMA101" s="426">
        <v>0</v>
      </c>
      <c r="AMB101" s="426">
        <v>0.49873305715319954</v>
      </c>
      <c r="AMC101" s="426">
        <v>0</v>
      </c>
      <c r="AMD101" s="426">
        <v>0</v>
      </c>
      <c r="AME101" s="426">
        <v>0</v>
      </c>
      <c r="AMF101" s="426">
        <v>0.42231428226682216</v>
      </c>
      <c r="AMG101" s="426">
        <v>0.42633632305031577</v>
      </c>
      <c r="AMH101" s="426">
        <v>0.41024815991634156</v>
      </c>
      <c r="AMI101" s="426">
        <v>0</v>
      </c>
      <c r="AMJ101" s="426">
        <v>0.31371918111249647</v>
      </c>
      <c r="AMK101" s="426">
        <v>4.7781844507903317</v>
      </c>
      <c r="AML101" s="426">
        <v>0</v>
      </c>
      <c r="AMM101" s="426">
        <v>1.5122873345935728</v>
      </c>
      <c r="AMN101" s="426">
        <v>0.24936652857659977</v>
      </c>
      <c r="AMO101" s="426">
        <v>0</v>
      </c>
      <c r="AMP101" s="426">
        <v>1.7415436592527047</v>
      </c>
      <c r="AMQ101" s="426">
        <v>2.244298757189398</v>
      </c>
      <c r="AMR101" s="426">
        <v>0.43035836383380932</v>
      </c>
      <c r="AMS101" s="426">
        <v>1.2508546836664924</v>
      </c>
      <c r="AMT101" s="426">
        <v>7.9314644250492696</v>
      </c>
      <c r="AMU101" s="426">
        <v>0.41427020069983511</v>
      </c>
      <c r="AMV101" s="426">
        <v>0.23730040622611911</v>
      </c>
      <c r="AMW101" s="426">
        <v>0.26947673249406751</v>
      </c>
      <c r="AMX101" s="426">
        <v>0.31774122189599002</v>
      </c>
      <c r="AMY101" s="426">
        <v>0.71994530024534453</v>
      </c>
      <c r="AMZ101" s="426">
        <v>0.22523428387563851</v>
      </c>
      <c r="ANA101" s="426">
        <v>0.40622611913284801</v>
      </c>
      <c r="ANB101" s="426">
        <v>0</v>
      </c>
      <c r="ANC101" s="426">
        <v>0.45851264931826408</v>
      </c>
      <c r="AND101" s="426">
        <v>0.39013795599887385</v>
      </c>
      <c r="ANE101" s="426">
        <v>0</v>
      </c>
      <c r="ANF101" s="426">
        <v>0.5228653018541608</v>
      </c>
      <c r="ANG101" s="426">
        <v>0</v>
      </c>
      <c r="ANH101" s="426">
        <v>0</v>
      </c>
      <c r="ANI101" s="426">
        <v>0.12066122350480633</v>
      </c>
      <c r="ANJ101" s="426">
        <v>0.80843019748220257</v>
      </c>
      <c r="ANK101" s="426">
        <v>0</v>
      </c>
      <c r="ANL101" s="426">
        <v>0</v>
      </c>
      <c r="ANM101" s="426">
        <v>0</v>
      </c>
      <c r="ANN101" s="426">
        <v>0</v>
      </c>
      <c r="ANO101" s="426">
        <v>0</v>
      </c>
      <c r="ANP101" s="426">
        <v>0</v>
      </c>
      <c r="ANQ101" s="426">
        <v>0</v>
      </c>
      <c r="ANR101" s="426">
        <v>0</v>
      </c>
      <c r="ANS101" s="426">
        <v>0</v>
      </c>
      <c r="ANT101" s="426">
        <v>0</v>
      </c>
      <c r="ANU101" s="426">
        <v>0</v>
      </c>
      <c r="ANV101" s="426">
        <v>0</v>
      </c>
      <c r="ANW101" s="426">
        <v>0</v>
      </c>
      <c r="ANX101" s="426">
        <v>0.12870530507179342</v>
      </c>
      <c r="ANY101" s="426">
        <v>0</v>
      </c>
      <c r="ANZ101" s="426">
        <v>0</v>
      </c>
      <c r="AOA101" s="426">
        <v>0.14881550898926116</v>
      </c>
      <c r="AOB101" s="426">
        <v>0</v>
      </c>
      <c r="AOC101" s="426">
        <v>0</v>
      </c>
      <c r="AOD101" s="426">
        <v>0</v>
      </c>
      <c r="AOE101" s="426">
        <v>0</v>
      </c>
      <c r="AOF101" s="426">
        <v>0.1890359168241966</v>
      </c>
      <c r="AOG101" s="426">
        <v>0.74005550416281229</v>
      </c>
      <c r="AOH101" s="426">
        <v>0.55101958733861556</v>
      </c>
      <c r="AOI101" s="426">
        <v>0.32176326267948357</v>
      </c>
      <c r="AOJ101" s="426">
        <v>0</v>
      </c>
      <c r="AOK101" s="426">
        <v>0.18099183525720949</v>
      </c>
      <c r="AOL101" s="426">
        <v>0.32980734424647068</v>
      </c>
      <c r="AOM101" s="426">
        <v>0</v>
      </c>
      <c r="AON101" s="426">
        <v>0</v>
      </c>
      <c r="AOO101" s="426">
        <v>0</v>
      </c>
      <c r="AOP101" s="426">
        <v>0</v>
      </c>
      <c r="AOQ101" s="426">
        <v>0</v>
      </c>
      <c r="AOR101" s="426">
        <v>0</v>
      </c>
      <c r="AOS101" s="426">
        <v>0</v>
      </c>
      <c r="AOT101" s="426">
        <v>0</v>
      </c>
      <c r="AOU101" s="426">
        <v>0</v>
      </c>
      <c r="AOV101" s="426">
        <v>0</v>
      </c>
      <c r="AOW101" s="426">
        <v>0.2614326509270804</v>
      </c>
      <c r="AOX101" s="426">
        <v>0</v>
      </c>
      <c r="AOY101" s="426">
        <v>0</v>
      </c>
      <c r="AOZ101" s="426">
        <v>0</v>
      </c>
      <c r="APA101" s="426">
        <v>0</v>
      </c>
      <c r="APB101" s="426">
        <v>0</v>
      </c>
      <c r="APC101" s="426">
        <v>0</v>
      </c>
      <c r="APD101" s="426">
        <v>0</v>
      </c>
      <c r="APE101" s="426">
        <v>0</v>
      </c>
      <c r="APF101" s="426">
        <v>0</v>
      </c>
      <c r="APG101" s="426">
        <v>0</v>
      </c>
      <c r="APH101" s="426">
        <v>0</v>
      </c>
      <c r="API101" s="426">
        <v>0</v>
      </c>
      <c r="APJ101" s="426">
        <v>0</v>
      </c>
      <c r="APK101" s="426">
        <v>0</v>
      </c>
      <c r="APL101" s="426">
        <v>0</v>
      </c>
      <c r="APM101" s="426">
        <v>0</v>
      </c>
      <c r="APN101" s="426">
        <v>0</v>
      </c>
      <c r="APO101" s="426">
        <v>0</v>
      </c>
      <c r="APP101" s="426">
        <v>0</v>
      </c>
      <c r="APQ101" s="426">
        <v>5.3372481196959338</v>
      </c>
      <c r="APR101" s="426">
        <v>0</v>
      </c>
      <c r="APS101" s="426">
        <v>0</v>
      </c>
      <c r="APT101" s="426">
        <v>0</v>
      </c>
      <c r="APU101" s="426">
        <v>0.13272734585528695</v>
      </c>
      <c r="APV101" s="426">
        <v>0</v>
      </c>
      <c r="APW101" s="426">
        <v>0</v>
      </c>
      <c r="APX101" s="426">
        <v>0</v>
      </c>
      <c r="APY101" s="426">
        <v>0</v>
      </c>
      <c r="APZ101" s="426">
        <v>0</v>
      </c>
      <c r="AQA101" s="426">
        <v>0.2654546917105739</v>
      </c>
      <c r="AQB101" s="426">
        <v>0</v>
      </c>
      <c r="AQC101" s="426">
        <v>0</v>
      </c>
      <c r="AQD101" s="426">
        <v>0</v>
      </c>
      <c r="AQE101" s="426">
        <v>0</v>
      </c>
      <c r="AQF101" s="426">
        <v>0</v>
      </c>
      <c r="AQG101" s="426">
        <v>0</v>
      </c>
      <c r="AQH101" s="426">
        <v>0</v>
      </c>
      <c r="AQI101" s="426">
        <v>0</v>
      </c>
      <c r="AQJ101" s="426">
        <v>0</v>
      </c>
      <c r="AQK101" s="426">
        <v>0</v>
      </c>
      <c r="AQL101" s="426">
        <v>0</v>
      </c>
      <c r="AQM101" s="426">
        <v>0.3780718336483932</v>
      </c>
      <c r="AQN101" s="426">
        <v>0</v>
      </c>
      <c r="AQO101" s="426">
        <v>0</v>
      </c>
      <c r="AQP101" s="426">
        <v>0.56710775047258988</v>
      </c>
      <c r="AQQ101" s="426">
        <v>0.89289305393556695</v>
      </c>
      <c r="AQR101" s="426">
        <v>0</v>
      </c>
      <c r="AQS101" s="426">
        <v>0.49873305715319954</v>
      </c>
      <c r="AQT101" s="426">
        <v>0.12468326428829989</v>
      </c>
      <c r="AQU101" s="426">
        <v>2.5741061014358686</v>
      </c>
      <c r="AQV101" s="426">
        <v>0</v>
      </c>
      <c r="AQW101" s="426">
        <v>0</v>
      </c>
      <c r="AQX101" s="426">
        <v>0</v>
      </c>
      <c r="AQY101" s="426">
        <v>0.71190121867835743</v>
      </c>
      <c r="AQZ101" s="426">
        <v>0.55101958733861556</v>
      </c>
      <c r="ARA101" s="426">
        <v>4.0823713952459473</v>
      </c>
      <c r="ARB101" s="426">
        <v>0</v>
      </c>
      <c r="ARC101" s="426">
        <v>0</v>
      </c>
      <c r="ARD101" s="426">
        <v>0.49068897558621249</v>
      </c>
      <c r="ARE101" s="426">
        <v>0.24936652857659977</v>
      </c>
      <c r="ARF101" s="426">
        <v>0</v>
      </c>
      <c r="ARG101" s="426">
        <v>0.13674938663878053</v>
      </c>
      <c r="ARH101" s="426">
        <v>0.18501387604070307</v>
      </c>
      <c r="ARI101" s="426">
        <v>0.12468326428829989</v>
      </c>
      <c r="ARJ101" s="426">
        <v>0</v>
      </c>
      <c r="ARK101" s="426">
        <v>0.20512407995817078</v>
      </c>
      <c r="ARL101" s="426">
        <v>0.14077142742227405</v>
      </c>
      <c r="ARM101" s="426">
        <v>0.24936652857659977</v>
      </c>
      <c r="ARN101" s="426">
        <v>0.58721795439005753</v>
      </c>
      <c r="ARO101" s="426">
        <v>0.27752081406105455</v>
      </c>
      <c r="ARP101" s="426">
        <v>0</v>
      </c>
      <c r="ARQ101" s="426">
        <v>0</v>
      </c>
      <c r="ARR101" s="426">
        <v>0</v>
      </c>
      <c r="ARS101" s="426">
        <v>0.16892571290672886</v>
      </c>
      <c r="ART101" s="426">
        <v>0</v>
      </c>
      <c r="ARU101" s="426">
        <v>0.12066122350480633</v>
      </c>
      <c r="ARV101" s="426">
        <v>0</v>
      </c>
      <c r="ARW101" s="426">
        <v>0.24132244700961267</v>
      </c>
      <c r="ARX101" s="426">
        <v>0</v>
      </c>
      <c r="ARY101" s="426">
        <v>0</v>
      </c>
      <c r="ARZ101" s="426">
        <v>0</v>
      </c>
      <c r="ASA101" s="426">
        <v>0</v>
      </c>
      <c r="ASB101" s="426">
        <v>0.13674938663878053</v>
      </c>
      <c r="ASC101" s="426">
        <v>0</v>
      </c>
      <c r="ASD101" s="426">
        <v>0</v>
      </c>
      <c r="ASE101" s="426">
        <v>0</v>
      </c>
      <c r="ASF101" s="426">
        <v>0.1890359168241966</v>
      </c>
      <c r="ASG101" s="426">
        <v>0</v>
      </c>
      <c r="ASH101" s="426">
        <v>0.31371918111249647</v>
      </c>
      <c r="ASI101" s="426">
        <v>0</v>
      </c>
      <c r="ASJ101" s="426">
        <v>0</v>
      </c>
      <c r="ASK101" s="426">
        <v>0.21719020230865138</v>
      </c>
      <c r="ASL101" s="426">
        <v>13.168161525157865</v>
      </c>
      <c r="ASM101" s="426">
        <v>0</v>
      </c>
      <c r="ASN101" s="426">
        <v>0</v>
      </c>
      <c r="ASO101" s="426">
        <v>0</v>
      </c>
      <c r="ASP101" s="426">
        <v>0.28154285484454811</v>
      </c>
      <c r="ASQ101" s="426">
        <v>1.7214334553352373</v>
      </c>
      <c r="ASR101" s="426">
        <v>0</v>
      </c>
      <c r="ASS101" s="426">
        <v>0.13272734585528695</v>
      </c>
      <c r="AST101" s="426">
        <v>0.2091461207416643</v>
      </c>
      <c r="ASU101" s="426">
        <v>0.14479346820576761</v>
      </c>
      <c r="ASV101" s="426">
        <v>0</v>
      </c>
      <c r="ASW101" s="426">
        <v>0.13674938663878053</v>
      </c>
      <c r="ASX101" s="426">
        <v>0</v>
      </c>
      <c r="ASY101" s="426">
        <v>0</v>
      </c>
      <c r="ASZ101" s="426">
        <v>0.72798938181233153</v>
      </c>
      <c r="ATA101" s="426">
        <v>0</v>
      </c>
      <c r="ATB101" s="426">
        <v>0.14077142742227405</v>
      </c>
      <c r="ATC101" s="426">
        <v>0</v>
      </c>
      <c r="ATD101" s="426">
        <v>0</v>
      </c>
      <c r="ATE101" s="426">
        <v>0.24936652857659977</v>
      </c>
      <c r="ATF101" s="426">
        <v>0</v>
      </c>
      <c r="ATG101" s="426">
        <v>0</v>
      </c>
      <c r="ATH101" s="426">
        <v>0.13272734585528695</v>
      </c>
      <c r="ATI101" s="426">
        <v>0</v>
      </c>
      <c r="ATJ101" s="426">
        <v>0</v>
      </c>
      <c r="ATK101" s="426">
        <v>0.35796162973092549</v>
      </c>
      <c r="ATL101" s="426">
        <v>0</v>
      </c>
      <c r="ATM101" s="426">
        <v>0.1970799983911837</v>
      </c>
      <c r="ATN101" s="426">
        <v>0</v>
      </c>
      <c r="ATO101" s="426">
        <v>0</v>
      </c>
      <c r="ATP101" s="426">
        <v>0</v>
      </c>
      <c r="ATQ101" s="426">
        <v>0.28154285484454811</v>
      </c>
      <c r="ATR101" s="426">
        <v>0</v>
      </c>
      <c r="ATS101" s="426">
        <v>0.57917387282307042</v>
      </c>
      <c r="ATT101" s="426">
        <v>0</v>
      </c>
      <c r="ATU101" s="426">
        <v>0.45046856775127703</v>
      </c>
      <c r="ATV101" s="426">
        <v>0</v>
      </c>
      <c r="ATW101" s="426">
        <v>0</v>
      </c>
      <c r="ATX101" s="426">
        <v>0</v>
      </c>
      <c r="ATY101" s="426">
        <v>0</v>
      </c>
      <c r="ATZ101" s="426">
        <v>0</v>
      </c>
      <c r="AUA101" s="426">
        <v>0</v>
      </c>
      <c r="AUB101" s="426">
        <v>0</v>
      </c>
      <c r="AUC101" s="426">
        <v>0.32980734424647068</v>
      </c>
      <c r="AUD101" s="426">
        <v>0.12066122350480633</v>
      </c>
      <c r="AUE101" s="426">
        <v>0</v>
      </c>
      <c r="AUF101" s="426">
        <v>0</v>
      </c>
      <c r="AUG101" s="426">
        <v>0.18099183525720949</v>
      </c>
      <c r="AUH101" s="426">
        <v>0</v>
      </c>
      <c r="AUI101" s="426">
        <v>0</v>
      </c>
      <c r="AUJ101" s="426">
        <v>0.35796162973092549</v>
      </c>
      <c r="AUK101" s="426">
        <v>0.12066122350480633</v>
      </c>
      <c r="AUL101" s="426">
        <v>0</v>
      </c>
      <c r="AUM101" s="426">
        <v>0</v>
      </c>
    </row>
    <row r="102" spans="1:1235" s="433" customFormat="1" x14ac:dyDescent="0.25">
      <c r="A102" s="156">
        <v>21</v>
      </c>
      <c r="B102" s="157" t="s">
        <v>1272</v>
      </c>
      <c r="C102" s="157" t="s">
        <v>1112</v>
      </c>
      <c r="D102" s="156">
        <v>14</v>
      </c>
      <c r="E102" s="677">
        <v>41534</v>
      </c>
      <c r="F102" s="739" t="s">
        <v>1273</v>
      </c>
      <c r="G102" s="850">
        <v>52.363509999999998</v>
      </c>
      <c r="H102" s="851">
        <v>-2.8210937999999999</v>
      </c>
      <c r="I102" s="852">
        <v>52.363419</v>
      </c>
      <c r="J102" s="852">
        <v>-2.8212139999999999</v>
      </c>
      <c r="K102" s="852">
        <v>52.363351000000002</v>
      </c>
      <c r="L102" s="850">
        <v>-2.8213400000000002</v>
      </c>
      <c r="M102" s="852">
        <v>52.363233000000001</v>
      </c>
      <c r="N102" s="852">
        <v>-2.821361</v>
      </c>
      <c r="O102" s="852">
        <v>52.363211</v>
      </c>
      <c r="P102" s="852">
        <v>-2.8212329999999999</v>
      </c>
      <c r="Q102" s="433">
        <v>2</v>
      </c>
      <c r="R102" s="433">
        <v>38</v>
      </c>
      <c r="S102" s="433">
        <v>64</v>
      </c>
      <c r="T102" s="433">
        <v>100</v>
      </c>
      <c r="U102" s="920" t="s">
        <v>1850</v>
      </c>
      <c r="V102" s="434">
        <v>0</v>
      </c>
      <c r="W102" s="434">
        <v>0</v>
      </c>
      <c r="X102" s="434">
        <v>0</v>
      </c>
      <c r="Y102" s="434">
        <v>0</v>
      </c>
      <c r="Z102" s="434">
        <v>0</v>
      </c>
      <c r="AA102" s="434">
        <v>0</v>
      </c>
      <c r="AB102" s="434">
        <v>0</v>
      </c>
      <c r="AC102" s="434">
        <v>0</v>
      </c>
      <c r="AD102" s="434">
        <v>0</v>
      </c>
      <c r="AE102" s="434">
        <v>0</v>
      </c>
      <c r="AF102" s="434">
        <v>0</v>
      </c>
      <c r="AG102" s="434">
        <v>0</v>
      </c>
      <c r="AH102" s="434">
        <v>0</v>
      </c>
      <c r="AI102" s="434">
        <v>0</v>
      </c>
      <c r="AJ102" s="434">
        <v>0</v>
      </c>
      <c r="AK102" s="434">
        <v>0</v>
      </c>
      <c r="AL102" s="434">
        <v>0</v>
      </c>
      <c r="AM102" s="434">
        <v>18.75</v>
      </c>
      <c r="AN102" s="434">
        <v>0</v>
      </c>
      <c r="AO102" s="434">
        <v>0</v>
      </c>
      <c r="AP102" s="434">
        <v>0</v>
      </c>
      <c r="AQ102" s="434">
        <v>0</v>
      </c>
      <c r="AR102" s="434">
        <v>0</v>
      </c>
      <c r="AS102" s="434">
        <v>12.5</v>
      </c>
      <c r="AT102" s="434">
        <v>0</v>
      </c>
      <c r="AU102" s="434">
        <v>0</v>
      </c>
      <c r="AV102" s="434">
        <v>0</v>
      </c>
      <c r="AW102" s="434">
        <v>0</v>
      </c>
      <c r="AX102" s="434">
        <v>0</v>
      </c>
      <c r="AY102" s="434">
        <v>0</v>
      </c>
      <c r="AZ102" s="434">
        <v>0</v>
      </c>
      <c r="BA102" s="434">
        <v>0</v>
      </c>
      <c r="BB102" s="434">
        <v>0</v>
      </c>
      <c r="BC102" s="434">
        <v>0</v>
      </c>
      <c r="BD102" s="434">
        <v>0</v>
      </c>
      <c r="BE102" s="434">
        <v>0</v>
      </c>
      <c r="BF102" s="434">
        <v>0</v>
      </c>
      <c r="BG102" s="434">
        <v>0</v>
      </c>
      <c r="BH102" s="434">
        <v>0</v>
      </c>
      <c r="BI102" s="434">
        <v>0</v>
      </c>
      <c r="BJ102" s="434">
        <v>0</v>
      </c>
      <c r="BK102" s="434">
        <v>0</v>
      </c>
      <c r="BL102" s="434">
        <v>0</v>
      </c>
      <c r="BM102" s="434">
        <v>0</v>
      </c>
      <c r="BN102" s="434">
        <v>0</v>
      </c>
      <c r="BO102" s="434">
        <v>0</v>
      </c>
      <c r="BP102" s="434">
        <v>0</v>
      </c>
      <c r="BQ102" s="434">
        <v>0</v>
      </c>
      <c r="BR102" s="434">
        <v>0</v>
      </c>
      <c r="BS102" s="434">
        <v>0</v>
      </c>
      <c r="BT102" s="434">
        <v>0</v>
      </c>
      <c r="BU102" s="434">
        <v>0</v>
      </c>
      <c r="BV102" s="434">
        <v>0</v>
      </c>
      <c r="BW102" s="434">
        <v>0</v>
      </c>
      <c r="BX102" s="434">
        <v>0</v>
      </c>
      <c r="BY102" s="434">
        <v>0</v>
      </c>
      <c r="BZ102" s="434">
        <v>0</v>
      </c>
      <c r="CA102" s="434">
        <v>0</v>
      </c>
      <c r="CB102" s="434">
        <v>0</v>
      </c>
      <c r="CC102" s="434">
        <v>0</v>
      </c>
      <c r="CD102" s="434">
        <v>0</v>
      </c>
      <c r="CE102" s="434">
        <v>0</v>
      </c>
      <c r="CF102" s="434">
        <v>0</v>
      </c>
      <c r="CG102" s="434">
        <v>0</v>
      </c>
      <c r="CH102" s="434">
        <v>0</v>
      </c>
      <c r="CI102" s="434">
        <v>0</v>
      </c>
      <c r="CJ102" s="434">
        <v>0</v>
      </c>
      <c r="CK102" s="434">
        <v>0</v>
      </c>
      <c r="CL102" s="434">
        <v>0</v>
      </c>
      <c r="CM102" s="434">
        <v>0</v>
      </c>
      <c r="CN102" s="434">
        <v>0</v>
      </c>
      <c r="CO102" s="434">
        <v>0</v>
      </c>
      <c r="CP102" s="434">
        <v>0</v>
      </c>
      <c r="CQ102" s="434">
        <v>1.25</v>
      </c>
      <c r="CR102" s="434">
        <v>0</v>
      </c>
      <c r="CS102" s="434">
        <v>0</v>
      </c>
      <c r="CT102" s="434">
        <v>0</v>
      </c>
      <c r="CU102" s="434">
        <v>0</v>
      </c>
      <c r="CV102" s="434">
        <v>0</v>
      </c>
      <c r="CW102" s="434">
        <v>0</v>
      </c>
      <c r="CX102" s="434">
        <v>0</v>
      </c>
      <c r="CY102" s="434">
        <v>0</v>
      </c>
      <c r="CZ102" s="434">
        <v>0</v>
      </c>
      <c r="DA102" s="434">
        <v>0</v>
      </c>
      <c r="DB102" s="434">
        <v>0</v>
      </c>
      <c r="DC102" s="434">
        <v>0</v>
      </c>
      <c r="DD102" s="434">
        <v>0</v>
      </c>
      <c r="DE102" s="434">
        <v>0</v>
      </c>
      <c r="DF102" s="434">
        <v>0</v>
      </c>
      <c r="DG102" s="434">
        <v>6.25</v>
      </c>
      <c r="DH102" s="434">
        <v>0</v>
      </c>
      <c r="DI102" s="434">
        <v>0</v>
      </c>
      <c r="DJ102" s="434">
        <v>0</v>
      </c>
      <c r="DK102" s="434">
        <v>0</v>
      </c>
      <c r="DL102" s="434">
        <v>0</v>
      </c>
      <c r="DM102" s="434">
        <v>0</v>
      </c>
      <c r="DN102" s="434">
        <v>0</v>
      </c>
      <c r="DO102" s="434">
        <v>0</v>
      </c>
      <c r="DP102" s="434">
        <v>0</v>
      </c>
      <c r="DQ102" s="434">
        <v>0</v>
      </c>
      <c r="DR102" s="434">
        <v>0</v>
      </c>
      <c r="DS102" s="434">
        <v>0</v>
      </c>
      <c r="DT102" s="434">
        <v>0</v>
      </c>
      <c r="DU102" s="434">
        <v>0</v>
      </c>
      <c r="DV102" s="434">
        <v>0</v>
      </c>
      <c r="DW102" s="434">
        <v>0</v>
      </c>
      <c r="DX102" s="434">
        <v>0</v>
      </c>
      <c r="DY102" s="434">
        <v>0</v>
      </c>
      <c r="DZ102" s="434">
        <v>0</v>
      </c>
      <c r="EA102" s="434">
        <v>0</v>
      </c>
      <c r="EB102" s="434">
        <v>0</v>
      </c>
      <c r="EC102" s="434">
        <v>0</v>
      </c>
      <c r="ED102" s="434">
        <v>0</v>
      </c>
      <c r="EE102" s="434">
        <v>0</v>
      </c>
      <c r="EF102" s="434">
        <v>15</v>
      </c>
      <c r="EG102" s="434">
        <v>0</v>
      </c>
      <c r="EH102" s="434">
        <v>0</v>
      </c>
      <c r="EI102" s="434">
        <v>0</v>
      </c>
      <c r="EJ102" s="434">
        <v>0</v>
      </c>
      <c r="EK102" s="434">
        <v>0</v>
      </c>
      <c r="EL102" s="434">
        <v>0</v>
      </c>
      <c r="EM102" s="434">
        <v>0</v>
      </c>
      <c r="EN102" s="434">
        <v>0</v>
      </c>
      <c r="EO102" s="434">
        <v>0</v>
      </c>
      <c r="EP102" s="434">
        <v>0</v>
      </c>
      <c r="EQ102" s="434">
        <v>0</v>
      </c>
      <c r="ER102" s="434">
        <v>0</v>
      </c>
      <c r="ES102" s="434">
        <v>0</v>
      </c>
      <c r="ET102" s="434">
        <v>0</v>
      </c>
      <c r="EU102" s="434">
        <v>0</v>
      </c>
      <c r="EV102" s="434">
        <v>0</v>
      </c>
      <c r="EW102" s="434">
        <v>0</v>
      </c>
      <c r="EX102" s="434">
        <v>0</v>
      </c>
      <c r="EY102" s="434">
        <v>0</v>
      </c>
      <c r="EZ102" s="434">
        <v>0</v>
      </c>
      <c r="FA102" s="434">
        <v>0</v>
      </c>
      <c r="FB102" s="434">
        <v>0</v>
      </c>
      <c r="FC102" s="434">
        <v>0</v>
      </c>
      <c r="FD102" s="434">
        <v>0</v>
      </c>
      <c r="FE102" s="434">
        <v>0</v>
      </c>
      <c r="FF102" s="434">
        <v>0</v>
      </c>
      <c r="FG102" s="434">
        <v>0</v>
      </c>
      <c r="FH102" s="434">
        <v>0</v>
      </c>
      <c r="FI102" s="434">
        <v>0</v>
      </c>
      <c r="FJ102" s="434">
        <v>0</v>
      </c>
      <c r="FK102" s="434">
        <v>0</v>
      </c>
      <c r="FL102" s="434">
        <v>0</v>
      </c>
      <c r="FM102" s="434">
        <v>0</v>
      </c>
      <c r="FN102" s="434">
        <v>0</v>
      </c>
      <c r="FO102" s="434">
        <v>0</v>
      </c>
      <c r="FP102" s="434">
        <v>0</v>
      </c>
      <c r="FQ102" s="434">
        <v>0</v>
      </c>
      <c r="FR102" s="434">
        <v>0</v>
      </c>
      <c r="FS102" s="434">
        <v>0</v>
      </c>
      <c r="FT102" s="434">
        <v>0</v>
      </c>
      <c r="FU102" s="434">
        <v>0</v>
      </c>
      <c r="FV102" s="434">
        <v>0</v>
      </c>
      <c r="FW102" s="434">
        <v>0</v>
      </c>
      <c r="FX102" s="434">
        <v>0</v>
      </c>
      <c r="FY102" s="434">
        <v>0</v>
      </c>
      <c r="FZ102" s="434">
        <v>0</v>
      </c>
      <c r="GA102" s="434">
        <v>0</v>
      </c>
      <c r="GB102" s="434">
        <v>0</v>
      </c>
      <c r="GC102" s="434">
        <v>0</v>
      </c>
      <c r="GD102" s="434">
        <v>0</v>
      </c>
      <c r="GE102" s="434">
        <v>0</v>
      </c>
      <c r="GF102" s="434">
        <v>0</v>
      </c>
      <c r="GG102" s="434">
        <v>0</v>
      </c>
      <c r="GH102" s="434">
        <v>0</v>
      </c>
      <c r="GI102" s="434">
        <v>0</v>
      </c>
      <c r="GJ102" s="434">
        <v>0</v>
      </c>
      <c r="GK102" s="434">
        <v>0</v>
      </c>
      <c r="GL102" s="434">
        <v>0</v>
      </c>
      <c r="GM102" s="434">
        <v>0</v>
      </c>
      <c r="GN102" s="434">
        <v>0</v>
      </c>
      <c r="GO102" s="434">
        <v>0</v>
      </c>
      <c r="GP102" s="434">
        <v>0</v>
      </c>
      <c r="GQ102" s="434">
        <v>0</v>
      </c>
      <c r="GR102" s="434">
        <v>0</v>
      </c>
      <c r="GS102" s="434">
        <v>0</v>
      </c>
      <c r="GT102" s="434">
        <v>0</v>
      </c>
      <c r="GU102" s="434">
        <v>0</v>
      </c>
      <c r="GV102" s="434">
        <v>0</v>
      </c>
      <c r="GW102" s="434">
        <v>0</v>
      </c>
      <c r="GX102" s="434">
        <v>0</v>
      </c>
      <c r="GY102" s="434">
        <v>0</v>
      </c>
      <c r="GZ102" s="434">
        <v>82.5</v>
      </c>
      <c r="HA102" s="434">
        <v>52.5</v>
      </c>
      <c r="HB102" s="434">
        <v>0</v>
      </c>
      <c r="HC102" s="434">
        <v>0</v>
      </c>
      <c r="HD102" s="434">
        <v>0</v>
      </c>
      <c r="HE102" s="434">
        <v>0</v>
      </c>
      <c r="HF102" s="434">
        <v>0</v>
      </c>
      <c r="HG102" s="434">
        <v>0</v>
      </c>
      <c r="HH102" s="434">
        <v>0</v>
      </c>
      <c r="HI102" s="434">
        <v>0</v>
      </c>
      <c r="HJ102" s="434">
        <v>0</v>
      </c>
      <c r="HK102" s="434">
        <v>0</v>
      </c>
      <c r="HL102" s="434">
        <v>0</v>
      </c>
      <c r="HM102" s="434">
        <v>0</v>
      </c>
      <c r="HN102" s="434">
        <v>0</v>
      </c>
      <c r="HO102" s="434">
        <v>0</v>
      </c>
      <c r="HP102" s="434">
        <v>0</v>
      </c>
      <c r="HQ102" s="434">
        <v>0</v>
      </c>
      <c r="HR102" s="434">
        <v>0</v>
      </c>
      <c r="HS102" s="434">
        <v>0</v>
      </c>
      <c r="HT102" s="434">
        <v>0</v>
      </c>
      <c r="HU102" s="434">
        <v>0</v>
      </c>
      <c r="HV102" s="434">
        <v>0</v>
      </c>
      <c r="HW102" s="434">
        <v>0</v>
      </c>
      <c r="HX102" s="434">
        <v>0</v>
      </c>
      <c r="HY102" s="434">
        <v>0</v>
      </c>
      <c r="HZ102" s="434">
        <v>0</v>
      </c>
      <c r="IA102" s="434">
        <v>0</v>
      </c>
      <c r="IB102" s="434">
        <v>0</v>
      </c>
      <c r="IC102" s="434">
        <v>0</v>
      </c>
      <c r="ID102" s="434">
        <v>0</v>
      </c>
      <c r="IE102" s="434">
        <v>0</v>
      </c>
      <c r="IF102" s="434">
        <v>0</v>
      </c>
      <c r="IG102" s="434">
        <v>0</v>
      </c>
      <c r="IH102" s="434">
        <v>0</v>
      </c>
      <c r="II102" s="434">
        <v>0</v>
      </c>
      <c r="IJ102" s="434">
        <v>0</v>
      </c>
      <c r="IK102" s="434">
        <v>0</v>
      </c>
      <c r="IL102" s="434">
        <v>0</v>
      </c>
      <c r="IM102" s="434">
        <v>0</v>
      </c>
      <c r="IN102" s="434">
        <v>0</v>
      </c>
      <c r="IO102" s="434">
        <v>0</v>
      </c>
      <c r="IP102" s="434">
        <v>0</v>
      </c>
      <c r="IQ102" s="434">
        <v>0</v>
      </c>
      <c r="IR102" s="434">
        <v>0</v>
      </c>
      <c r="IS102" s="434">
        <v>0</v>
      </c>
      <c r="IT102" s="434">
        <v>2.5</v>
      </c>
      <c r="IU102" s="434">
        <v>0</v>
      </c>
      <c r="IV102" s="434">
        <v>0</v>
      </c>
      <c r="IW102" s="434">
        <v>0</v>
      </c>
      <c r="IX102" s="434">
        <v>0</v>
      </c>
      <c r="IY102" s="434">
        <v>0</v>
      </c>
      <c r="IZ102" s="434">
        <v>0</v>
      </c>
      <c r="JA102" s="434">
        <v>0</v>
      </c>
      <c r="JB102" s="434">
        <v>0</v>
      </c>
      <c r="JC102" s="434">
        <v>0</v>
      </c>
      <c r="JD102" s="434">
        <v>0</v>
      </c>
      <c r="JE102" s="434">
        <v>0</v>
      </c>
      <c r="JF102" s="434">
        <v>0</v>
      </c>
      <c r="JG102" s="434">
        <v>0</v>
      </c>
      <c r="JH102" s="434">
        <v>0</v>
      </c>
      <c r="JI102" s="434">
        <v>0</v>
      </c>
      <c r="JJ102" s="434">
        <v>0</v>
      </c>
      <c r="JK102" s="434">
        <v>0</v>
      </c>
      <c r="JL102" s="434">
        <v>0</v>
      </c>
      <c r="JM102" s="434">
        <v>0</v>
      </c>
      <c r="JN102" s="434">
        <v>0</v>
      </c>
      <c r="JO102" s="434">
        <v>0</v>
      </c>
      <c r="JP102" s="433" t="s">
        <v>917</v>
      </c>
      <c r="JQ102" s="433">
        <v>3</v>
      </c>
      <c r="JR102" s="433" t="s">
        <v>1080</v>
      </c>
      <c r="JS102" s="433" t="s">
        <v>1083</v>
      </c>
      <c r="JU102" s="433" t="s">
        <v>916</v>
      </c>
      <c r="JV102" s="433">
        <v>12</v>
      </c>
      <c r="JW102" s="433" t="s">
        <v>1039</v>
      </c>
      <c r="JX102" s="433" t="s">
        <v>1144</v>
      </c>
      <c r="JZ102" s="433" t="s">
        <v>969</v>
      </c>
      <c r="KA102" s="433">
        <v>55</v>
      </c>
      <c r="KB102" s="433" t="s">
        <v>1105</v>
      </c>
      <c r="KC102" s="433" t="s">
        <v>1274</v>
      </c>
      <c r="LC102" s="163">
        <v>1148216</v>
      </c>
      <c r="LD102" s="435" t="s">
        <v>913</v>
      </c>
      <c r="LE102" s="157"/>
      <c r="LF102" s="980"/>
      <c r="LG102" s="943"/>
      <c r="LH102" s="980">
        <v>1000</v>
      </c>
      <c r="LI102" s="980">
        <v>191</v>
      </c>
      <c r="LJ102" s="980">
        <v>579</v>
      </c>
      <c r="LK102" s="1116">
        <v>770</v>
      </c>
      <c r="LL102" s="1117">
        <v>747.37986484795408</v>
      </c>
      <c r="LM102" s="1117">
        <v>561.99083343761743</v>
      </c>
      <c r="LN102" s="1195">
        <v>1226</v>
      </c>
      <c r="LO102" s="1171"/>
      <c r="LP102" s="1172">
        <v>72.075471698113205</v>
      </c>
      <c r="LQ102" s="1118">
        <v>0.60960837263291523</v>
      </c>
      <c r="LR102" s="1118">
        <v>0.4870256413256438</v>
      </c>
      <c r="LS102" s="1119">
        <v>2.9376798898760992</v>
      </c>
      <c r="LT102" s="1120">
        <v>25.2620135152046</v>
      </c>
      <c r="LU102" s="1119">
        <v>13.908138597904903</v>
      </c>
      <c r="LV102" s="1119">
        <v>3.75</v>
      </c>
      <c r="LW102" s="1119">
        <v>3.42</v>
      </c>
      <c r="LX102" s="1118">
        <v>0.36760368943214417</v>
      </c>
      <c r="LY102" s="1118">
        <v>6.7091126441955566</v>
      </c>
      <c r="LZ102" s="1118">
        <v>18.250939359611593</v>
      </c>
      <c r="MA102" s="1121">
        <v>23.205944742333507</v>
      </c>
      <c r="MB102" s="1119">
        <v>0.35426852308962564</v>
      </c>
      <c r="MC102" s="1119">
        <v>2.5940060519932775</v>
      </c>
      <c r="MD102" s="1119">
        <v>0.10945290744155124</v>
      </c>
      <c r="ME102" s="1119">
        <v>0.26263880145511093</v>
      </c>
      <c r="MF102" s="1119">
        <v>1.3509753688671999</v>
      </c>
      <c r="MG102" s="1119">
        <v>0.11640458443848405</v>
      </c>
      <c r="MH102" s="1119">
        <v>7.8968258902295085E-2</v>
      </c>
      <c r="MI102" s="1121">
        <v>28.072659238521052</v>
      </c>
      <c r="MM102" s="161">
        <v>3.62</v>
      </c>
      <c r="MN102" s="161">
        <v>27.27</v>
      </c>
      <c r="MO102" s="161">
        <v>55.6</v>
      </c>
      <c r="MP102" s="161">
        <v>69.11</v>
      </c>
      <c r="MQ102" s="161">
        <v>40.78</v>
      </c>
      <c r="MR102" s="1224">
        <v>68.269024818499886</v>
      </c>
      <c r="MS102" s="435" t="s">
        <v>916</v>
      </c>
      <c r="MT102" s="437">
        <v>1148216</v>
      </c>
      <c r="MU102" s="162"/>
      <c r="MV102" s="158"/>
      <c r="MW102" s="158">
        <v>1253</v>
      </c>
      <c r="MX102" s="158">
        <v>309</v>
      </c>
      <c r="MY102" s="158">
        <v>746</v>
      </c>
      <c r="MZ102" s="158">
        <v>1055</v>
      </c>
      <c r="NA102" s="159">
        <v>1029.7144062038751</v>
      </c>
      <c r="NB102" s="159">
        <v>728.12032893657909</v>
      </c>
      <c r="NC102" s="158">
        <v>1226</v>
      </c>
      <c r="NE102" s="159">
        <v>116.60377358490567</v>
      </c>
      <c r="NF102" s="161">
        <v>0.83989755807820154</v>
      </c>
      <c r="NG102" s="161">
        <v>0.65632125979861033</v>
      </c>
      <c r="NH102" s="436">
        <v>2.3967387484478508</v>
      </c>
      <c r="NI102" s="436">
        <v>17.82007931333797</v>
      </c>
      <c r="NJ102" s="436">
        <v>7.1939510321651801</v>
      </c>
      <c r="NK102" s="436">
        <v>5.86</v>
      </c>
      <c r="NL102" s="436">
        <v>5.15</v>
      </c>
      <c r="NM102" s="161">
        <v>0.16151908040046692</v>
      </c>
      <c r="NN102" s="161">
        <v>3.3834309577941895</v>
      </c>
      <c r="NO102" s="163">
        <v>20.947562042858241</v>
      </c>
      <c r="NP102" s="161">
        <v>16.127650272775149</v>
      </c>
      <c r="NQ102" s="436">
        <v>0.45246778801361243</v>
      </c>
      <c r="NR102" s="436">
        <v>0.69920419248516763</v>
      </c>
      <c r="NS102" s="436">
        <v>7.6624918878527376E-2</v>
      </c>
      <c r="NT102" s="436">
        <v>0.14134617381996714</v>
      </c>
      <c r="NU102" s="436">
        <v>0.507440748214677</v>
      </c>
      <c r="NV102" s="436">
        <v>1.3189303629074773E-2</v>
      </c>
      <c r="NW102" s="436">
        <v>8.8610887756951515E-2</v>
      </c>
      <c r="NX102" s="161">
        <v>18.106534285573126</v>
      </c>
      <c r="OA102" s="437">
        <v>6.73</v>
      </c>
      <c r="OB102" s="437">
        <v>40.57</v>
      </c>
      <c r="OC102" s="437">
        <v>75.59</v>
      </c>
      <c r="OD102" s="437">
        <v>52.7</v>
      </c>
      <c r="OE102" s="437">
        <v>17.68</v>
      </c>
      <c r="OF102" s="433">
        <v>48.651648697849723</v>
      </c>
      <c r="QF102" s="438" t="s">
        <v>917</v>
      </c>
      <c r="QG102" s="158">
        <v>1148216</v>
      </c>
      <c r="QH102" s="708"/>
      <c r="QI102" s="158">
        <v>154.52000000000001</v>
      </c>
      <c r="QJ102" s="158"/>
      <c r="QK102" s="163">
        <v>150</v>
      </c>
      <c r="QL102" s="158">
        <v>167</v>
      </c>
      <c r="QM102" s="161">
        <v>1.9228385802130905</v>
      </c>
      <c r="QN102" s="161">
        <v>3.0480552308563063</v>
      </c>
      <c r="QO102" s="161">
        <v>4.9708938110693968</v>
      </c>
      <c r="QP102" s="161">
        <v>6.0088705631659078E-2</v>
      </c>
      <c r="QQ102" s="161">
        <v>9.525172596425957E-2</v>
      </c>
      <c r="QR102" s="161">
        <v>0.15534043159591865</v>
      </c>
      <c r="QS102" s="158">
        <v>1148216</v>
      </c>
      <c r="QT102" s="163" t="s">
        <v>918</v>
      </c>
      <c r="QU102" s="158"/>
      <c r="QV102" s="1247">
        <v>9.5000000000000001E-2</v>
      </c>
      <c r="QW102" s="1247">
        <v>7.1999999999999995E-2</v>
      </c>
      <c r="QX102" s="1247">
        <v>0.38100000000000001</v>
      </c>
      <c r="QY102" s="1247">
        <v>1.0049999999999999</v>
      </c>
      <c r="QZ102" s="1247">
        <v>7.3999999999999996E-2</v>
      </c>
      <c r="RA102" s="1247">
        <v>2.9000000000000001E-2</v>
      </c>
      <c r="RB102" s="1247">
        <v>7.9390000000000001</v>
      </c>
      <c r="RC102" s="1247">
        <v>3.214</v>
      </c>
      <c r="RD102" s="1247">
        <v>0.92600000000000005</v>
      </c>
      <c r="RE102" s="1247">
        <v>0.17</v>
      </c>
      <c r="RF102" s="1247">
        <v>1.788</v>
      </c>
      <c r="RG102" s="1247">
        <v>0.439</v>
      </c>
      <c r="RH102" s="1247">
        <v>6.1680000000000001</v>
      </c>
      <c r="RI102" s="1247">
        <v>1.7350000000000001</v>
      </c>
      <c r="RJ102" s="1247">
        <v>7.1529999999999996</v>
      </c>
      <c r="RK102" s="1247">
        <v>1.01</v>
      </c>
      <c r="RL102" s="1247">
        <v>3.1619999999999999</v>
      </c>
      <c r="RM102" s="1247">
        <v>14.664999999999999</v>
      </c>
      <c r="RN102" s="1247">
        <v>0.69699999999999995</v>
      </c>
      <c r="RO102" s="1247">
        <v>0.106</v>
      </c>
      <c r="RP102" s="1247">
        <v>2.0489999999999999</v>
      </c>
      <c r="RQ102" s="1247">
        <v>2.2109999999999999</v>
      </c>
      <c r="RR102" s="1247">
        <v>1.4279999999999999</v>
      </c>
      <c r="RS102" s="1247">
        <v>0.73299999999999998</v>
      </c>
      <c r="RT102" s="1247">
        <v>2.2410000000000001</v>
      </c>
      <c r="RU102" s="1247">
        <v>0.47899999999999998</v>
      </c>
      <c r="RV102" s="1247">
        <v>0.63300000000000001</v>
      </c>
      <c r="RW102" s="1247">
        <v>2.1930000000000001</v>
      </c>
      <c r="RX102" s="1247">
        <v>2.4950000000000001</v>
      </c>
      <c r="RY102" s="1247">
        <v>0.55300000000000005</v>
      </c>
      <c r="RZ102" s="1247">
        <v>0.23200000000000001</v>
      </c>
      <c r="SA102" s="1247">
        <v>7.8760000000000003</v>
      </c>
      <c r="SB102" s="1247">
        <v>14.148999999999999</v>
      </c>
      <c r="SC102" s="1247">
        <v>24.710999999999999</v>
      </c>
      <c r="SD102" s="1247">
        <v>2.4710000000000001</v>
      </c>
      <c r="SE102" s="1247">
        <v>3.0649999999999999</v>
      </c>
      <c r="SF102" s="1247">
        <v>1.5589999999999999</v>
      </c>
      <c r="SG102" s="1247">
        <v>3.927</v>
      </c>
      <c r="SH102" s="1247">
        <v>0.86099999999999999</v>
      </c>
      <c r="SI102" s="1247">
        <v>16.507000000000001</v>
      </c>
      <c r="SJ102" s="1247">
        <v>1.446</v>
      </c>
      <c r="SK102" s="1247">
        <v>1.1020000000000001</v>
      </c>
      <c r="SL102" s="1247">
        <v>1.6800000000000002</v>
      </c>
      <c r="SM102" s="1247">
        <v>0.67800000000000005</v>
      </c>
      <c r="SN102" s="1247">
        <v>0.79400000000000004</v>
      </c>
      <c r="SO102" s="1247">
        <v>0.91900000000000004</v>
      </c>
      <c r="SP102" s="1247">
        <v>0.44309701492537312</v>
      </c>
      <c r="SQ102" s="1247">
        <v>0.3152676780220246</v>
      </c>
      <c r="SR102" s="217">
        <v>1.5717536480360919</v>
      </c>
      <c r="SS102" s="217">
        <v>4.1459643471818168</v>
      </c>
      <c r="ST102" s="217">
        <v>0.30783507660891873</v>
      </c>
      <c r="SU102" s="217">
        <v>0.12063807056295464</v>
      </c>
      <c r="SV102" s="217">
        <v>30.959542246457769</v>
      </c>
      <c r="SW102" s="217">
        <v>12.533564527033034</v>
      </c>
      <c r="SX102" s="217">
        <v>3.611101665224826</v>
      </c>
      <c r="SY102" s="217">
        <v>0.62856228431070094</v>
      </c>
      <c r="SZ102" s="217">
        <v>6.6606432795636641</v>
      </c>
      <c r="TA102" s="217">
        <v>1.6353592839644566</v>
      </c>
      <c r="TB102" s="217">
        <v>22.805718644872957</v>
      </c>
      <c r="TC102" s="217">
        <v>6.4632081040508709</v>
      </c>
      <c r="TD102" s="217">
        <v>26.646298310245459</v>
      </c>
      <c r="TE102" s="217">
        <v>3.7624439107154926</v>
      </c>
      <c r="TF102" s="217">
        <v>11.779057074933055</v>
      </c>
      <c r="TG102" s="217">
        <v>54.222740584802509</v>
      </c>
      <c r="TH102" s="217">
        <v>2.4500368243698305</v>
      </c>
      <c r="TI102" s="217">
        <v>0.37260244387833868</v>
      </c>
      <c r="TJ102" s="217">
        <v>7.2024755425161882</v>
      </c>
      <c r="TK102" s="217">
        <v>7.771924560518932</v>
      </c>
      <c r="TL102" s="217">
        <v>5.0195876401723361</v>
      </c>
      <c r="TM102" s="217">
        <v>2.5949696954978303</v>
      </c>
      <c r="TN102" s="217">
        <v>7.9335976638617165</v>
      </c>
      <c r="TO102" s="217">
        <v>1.6957578228423744</v>
      </c>
      <c r="TP102" s="217">
        <v>2.2250693110847961</v>
      </c>
      <c r="TQ102" s="217">
        <v>7.3464245524543426</v>
      </c>
      <c r="TR102" s="217">
        <v>8.3581072769601388</v>
      </c>
      <c r="TS102" s="217">
        <v>1.8908262240432814</v>
      </c>
      <c r="TT102" s="217">
        <v>0.78782757497028322</v>
      </c>
      <c r="TU102" s="217">
        <v>26.745387846835996</v>
      </c>
      <c r="TV102" s="217">
        <v>47.720611452501544</v>
      </c>
      <c r="TW102" s="217">
        <v>83.343277235335762</v>
      </c>
      <c r="TX102" s="217">
        <v>8.3339904515606289</v>
      </c>
      <c r="TY102" s="217">
        <v>10.26757467089492</v>
      </c>
      <c r="TZ102" s="217">
        <v>5.0205514130549656</v>
      </c>
      <c r="UA102" s="217">
        <v>12.564807787557161</v>
      </c>
      <c r="UB102" s="217">
        <v>2.7727355783453023</v>
      </c>
      <c r="UC102" s="217">
        <v>53.158590234315803</v>
      </c>
      <c r="UD102" s="217">
        <v>4.5399903448282783</v>
      </c>
      <c r="UE102" s="217">
        <v>3.4819762230947036</v>
      </c>
      <c r="UF102" s="217">
        <v>5.2746775790536029</v>
      </c>
      <c r="UG102" s="217">
        <v>2.0890418661860846</v>
      </c>
      <c r="UH102" s="217">
        <v>2.446459058630901</v>
      </c>
      <c r="UI102" s="217">
        <v>2.8141270032970915</v>
      </c>
      <c r="UJ102" s="217">
        <v>8.6065695804827758E-2</v>
      </c>
      <c r="UK102" s="217">
        <v>6.1236549016941227E-2</v>
      </c>
      <c r="UL102" s="217">
        <v>0.30529221997757217</v>
      </c>
      <c r="UM102" s="217">
        <v>0.80529837553139116</v>
      </c>
      <c r="UN102" s="217">
        <v>5.9792865149274815E-2</v>
      </c>
      <c r="UO102" s="217">
        <v>2.3432339044986081E-2</v>
      </c>
      <c r="UP102" s="217">
        <v>6.0134788894687441</v>
      </c>
      <c r="UQ102" s="217">
        <v>2.4344780388906084</v>
      </c>
      <c r="UR102" s="217">
        <v>0.70140842066356668</v>
      </c>
      <c r="US102" s="217">
        <v>0.12208985511893738</v>
      </c>
      <c r="UT102" s="217">
        <v>1.2937412779906552</v>
      </c>
      <c r="UU102" s="217">
        <v>0.31764676791828722</v>
      </c>
      <c r="UV102" s="217">
        <v>4.429707213962387</v>
      </c>
      <c r="UW102" s="217">
        <v>1.2553921237772856</v>
      </c>
      <c r="UX102" s="217">
        <v>5.1756886809100422</v>
      </c>
      <c r="UY102" s="217">
        <v>0.73080463689628727</v>
      </c>
      <c r="UZ102" s="217">
        <v>2.2879250117485745</v>
      </c>
      <c r="VA102" s="217">
        <v>10.532045443054214</v>
      </c>
      <c r="VB102" s="217">
        <v>0.47588703361577372</v>
      </c>
      <c r="VC102" s="217">
        <v>7.2373063935827875E-2</v>
      </c>
      <c r="VD102" s="217">
        <v>1.3989849811746347</v>
      </c>
      <c r="VE102" s="217">
        <v>1.5095928713407112</v>
      </c>
      <c r="VF102" s="217">
        <v>0.97498806887134137</v>
      </c>
      <c r="VG102" s="217">
        <v>0.50403831421224443</v>
      </c>
      <c r="VH102" s="217">
        <v>1.5409957191673123</v>
      </c>
      <c r="VI102" s="217">
        <v>0.32937837995588681</v>
      </c>
      <c r="VJ102" s="217">
        <v>0.43219008935263242</v>
      </c>
      <c r="VK102" s="217">
        <v>1.4269451598339966</v>
      </c>
      <c r="VL102" s="217">
        <v>1.6234510596378575</v>
      </c>
      <c r="VM102" s="217">
        <v>0.36726781977014261</v>
      </c>
      <c r="VN102" s="217">
        <v>0.15302501738917673</v>
      </c>
      <c r="VO102" s="217">
        <v>5.1949355041256728</v>
      </c>
      <c r="VP102" s="217">
        <v>9.269093427729592</v>
      </c>
      <c r="VQ102" s="217">
        <v>16.1883219798308</v>
      </c>
      <c r="VR102" s="217">
        <v>1.6187666873927362</v>
      </c>
      <c r="VS102" s="217">
        <v>1.9943396784729592</v>
      </c>
      <c r="VT102" s="217">
        <v>0.97517526892222706</v>
      </c>
      <c r="VU102" s="217">
        <v>2.4405466262781208</v>
      </c>
      <c r="VV102" s="217">
        <v>0.53856697020015243</v>
      </c>
      <c r="VW102" s="217">
        <v>10.325348405451704</v>
      </c>
      <c r="VX102" s="217">
        <v>0.8818326795558622</v>
      </c>
      <c r="VY102" s="217">
        <v>0.67632752269158036</v>
      </c>
      <c r="VZ102" s="217">
        <v>1.0245358932599231</v>
      </c>
      <c r="WA102" s="217">
        <v>0.4057685692353456</v>
      </c>
      <c r="WB102" s="217">
        <v>0.47519210025496222</v>
      </c>
      <c r="WC102" s="217">
        <v>0.54660670341620454</v>
      </c>
      <c r="WD102" s="160">
        <v>514.8358016301753</v>
      </c>
      <c r="WE102" s="160">
        <v>292.80310912442661</v>
      </c>
      <c r="WF102" s="160">
        <v>26.745387846835996</v>
      </c>
      <c r="WG102" s="160">
        <v>21.295517508395641</v>
      </c>
      <c r="WH102" s="160">
        <v>9.1342567798590388E-2</v>
      </c>
      <c r="WI102" s="160">
        <v>102.5687430297945</v>
      </c>
      <c r="WJ102" s="160">
        <v>186.6232644294073</v>
      </c>
      <c r="WK102" s="160">
        <v>0.54960319841898642</v>
      </c>
      <c r="WL102" s="163">
        <v>45</v>
      </c>
      <c r="WM102" s="163">
        <v>21</v>
      </c>
      <c r="WN102" s="163">
        <v>79</v>
      </c>
      <c r="WO102" s="163">
        <v>145</v>
      </c>
      <c r="WP102" s="433">
        <v>1148216</v>
      </c>
      <c r="WQ102" s="433" t="s">
        <v>919</v>
      </c>
      <c r="WR102" s="439">
        <v>0.40951042112340313</v>
      </c>
      <c r="WS102" s="433">
        <v>1.11851353829228</v>
      </c>
      <c r="WT102" s="433">
        <v>2.2553633640975486</v>
      </c>
      <c r="WU102" s="433">
        <v>0</v>
      </c>
      <c r="WV102" s="433">
        <v>0</v>
      </c>
      <c r="WW102" s="433">
        <v>0.59898539209094781</v>
      </c>
      <c r="WX102" s="433">
        <v>12.236415867000792</v>
      </c>
      <c r="WY102" s="433">
        <v>0.34227736690911309</v>
      </c>
      <c r="WZ102" s="433">
        <v>0</v>
      </c>
      <c r="XA102" s="433">
        <v>0</v>
      </c>
      <c r="XB102" s="433">
        <v>19.870423568241545</v>
      </c>
      <c r="XC102" s="433">
        <v>0</v>
      </c>
      <c r="XD102" s="433">
        <v>1.460790905201393</v>
      </c>
      <c r="XE102" s="433">
        <v>0</v>
      </c>
      <c r="XF102" s="433">
        <v>0</v>
      </c>
      <c r="XG102" s="433">
        <v>0</v>
      </c>
      <c r="XH102" s="433">
        <v>0</v>
      </c>
      <c r="XI102" s="433">
        <v>0.36672575025976395</v>
      </c>
      <c r="XJ102" s="433">
        <v>0</v>
      </c>
      <c r="XK102" s="433">
        <v>0</v>
      </c>
      <c r="XL102" s="433">
        <v>0</v>
      </c>
      <c r="XM102" s="433">
        <v>1.1124014424546174</v>
      </c>
      <c r="XN102" s="433">
        <v>1.693050547032577</v>
      </c>
      <c r="XO102" s="433">
        <v>0</v>
      </c>
      <c r="XP102" s="433">
        <v>0</v>
      </c>
      <c r="XQ102" s="433">
        <v>0.33005317523378758</v>
      </c>
      <c r="XR102" s="433">
        <v>0</v>
      </c>
      <c r="XS102" s="433">
        <v>0.37894994193508946</v>
      </c>
      <c r="XT102" s="433">
        <v>0.34227736690911309</v>
      </c>
      <c r="XU102" s="433">
        <v>0.48285557117535588</v>
      </c>
      <c r="XV102" s="433">
        <v>0</v>
      </c>
      <c r="XW102" s="433">
        <v>0.39728622944807762</v>
      </c>
      <c r="XX102" s="433">
        <v>0</v>
      </c>
      <c r="XY102" s="433">
        <v>0.50730395452600685</v>
      </c>
      <c r="XZ102" s="433">
        <v>1.5708086302793225</v>
      </c>
      <c r="YA102" s="433">
        <v>0</v>
      </c>
      <c r="YB102" s="433">
        <v>1.1307377299676056</v>
      </c>
      <c r="YC102" s="433">
        <v>0</v>
      </c>
      <c r="YD102" s="433">
        <v>6.2098893710653371</v>
      </c>
      <c r="YE102" s="433">
        <v>0</v>
      </c>
      <c r="YF102" s="433">
        <v>6.704969133916018</v>
      </c>
      <c r="YG102" s="433">
        <v>0</v>
      </c>
      <c r="YH102" s="433">
        <v>0</v>
      </c>
      <c r="YI102" s="433">
        <v>0.67233054214290056</v>
      </c>
      <c r="YJ102" s="433">
        <v>0</v>
      </c>
      <c r="YK102" s="433">
        <v>0</v>
      </c>
      <c r="YL102" s="433">
        <v>0</v>
      </c>
      <c r="YM102" s="433">
        <v>0</v>
      </c>
      <c r="YN102" s="433">
        <v>0</v>
      </c>
      <c r="YO102" s="433">
        <v>0.99015952570136267</v>
      </c>
      <c r="YP102" s="433">
        <v>1.7786198887598554</v>
      </c>
      <c r="YQ102" s="433">
        <v>0.18336287512988197</v>
      </c>
      <c r="YR102" s="433">
        <v>0.18336287512988197</v>
      </c>
      <c r="YS102" s="433">
        <v>0</v>
      </c>
      <c r="YT102" s="433">
        <v>0</v>
      </c>
      <c r="YU102" s="433">
        <v>0</v>
      </c>
      <c r="YV102" s="433">
        <v>0</v>
      </c>
      <c r="YW102" s="433">
        <v>0</v>
      </c>
      <c r="YX102" s="433">
        <v>0</v>
      </c>
      <c r="YY102" s="433">
        <v>0</v>
      </c>
      <c r="YZ102" s="433">
        <v>0</v>
      </c>
      <c r="ZA102" s="433">
        <v>0</v>
      </c>
      <c r="ZB102" s="433">
        <v>0.47063137950003037</v>
      </c>
      <c r="ZC102" s="433">
        <v>0</v>
      </c>
      <c r="ZD102" s="433">
        <v>0.25670802518183478</v>
      </c>
      <c r="ZE102" s="433">
        <v>0</v>
      </c>
      <c r="ZF102" s="433">
        <v>0</v>
      </c>
      <c r="ZG102" s="433">
        <v>0</v>
      </c>
      <c r="ZH102" s="433">
        <v>0</v>
      </c>
      <c r="ZI102" s="433">
        <v>0</v>
      </c>
      <c r="ZJ102" s="433">
        <v>0</v>
      </c>
      <c r="ZK102" s="433">
        <v>0</v>
      </c>
      <c r="ZL102" s="433">
        <v>0</v>
      </c>
      <c r="ZM102" s="433">
        <v>0</v>
      </c>
      <c r="ZN102" s="433">
        <v>0</v>
      </c>
      <c r="ZO102" s="433">
        <v>0</v>
      </c>
      <c r="ZP102" s="433">
        <v>0</v>
      </c>
      <c r="ZQ102" s="433">
        <v>4.3212517572275519</v>
      </c>
      <c r="ZR102" s="433">
        <v>0</v>
      </c>
      <c r="ZS102" s="433">
        <v>0</v>
      </c>
      <c r="ZT102" s="433">
        <v>0</v>
      </c>
      <c r="ZU102" s="433">
        <v>0</v>
      </c>
      <c r="ZV102" s="433">
        <v>0</v>
      </c>
      <c r="ZW102" s="433">
        <v>0</v>
      </c>
      <c r="ZX102" s="433">
        <v>0</v>
      </c>
      <c r="ZY102" s="433">
        <v>0</v>
      </c>
      <c r="ZZ102" s="433">
        <v>0</v>
      </c>
      <c r="AAA102" s="433">
        <v>0.20169916264287019</v>
      </c>
      <c r="AAB102" s="433">
        <v>0</v>
      </c>
      <c r="AAC102" s="433">
        <v>11.649654666585169</v>
      </c>
      <c r="AAD102" s="433">
        <v>0.76401197970784152</v>
      </c>
      <c r="AAE102" s="433">
        <v>0</v>
      </c>
      <c r="AAF102" s="433">
        <v>0</v>
      </c>
      <c r="AAG102" s="433">
        <v>0</v>
      </c>
      <c r="AAH102" s="433">
        <v>0</v>
      </c>
      <c r="AAI102" s="433">
        <v>0</v>
      </c>
      <c r="AAJ102" s="433">
        <v>0</v>
      </c>
      <c r="AAK102" s="433">
        <v>0</v>
      </c>
      <c r="AAL102" s="433">
        <v>0.69066682965588877</v>
      </c>
      <c r="AAM102" s="433">
        <v>0</v>
      </c>
      <c r="AAN102" s="433">
        <v>0</v>
      </c>
      <c r="AAO102" s="433">
        <v>0.30560479188313661</v>
      </c>
      <c r="AAP102" s="433">
        <v>0</v>
      </c>
      <c r="AAQ102" s="433">
        <v>0</v>
      </c>
      <c r="AAR102" s="433">
        <v>0</v>
      </c>
      <c r="AAS102" s="433">
        <v>0</v>
      </c>
      <c r="AAT102" s="433">
        <v>0</v>
      </c>
      <c r="AAU102" s="433">
        <v>0</v>
      </c>
      <c r="AAV102" s="433">
        <v>6.3137950003056043</v>
      </c>
      <c r="AAW102" s="433">
        <v>0</v>
      </c>
      <c r="AAX102" s="433">
        <v>0</v>
      </c>
      <c r="AAY102" s="433">
        <v>0.21392335431819567</v>
      </c>
      <c r="AAZ102" s="433">
        <v>0.40339832528574038</v>
      </c>
      <c r="ABA102" s="433">
        <v>0</v>
      </c>
      <c r="ABB102" s="433">
        <v>0</v>
      </c>
      <c r="ABC102" s="433">
        <v>0</v>
      </c>
      <c r="ABD102" s="433">
        <v>0</v>
      </c>
      <c r="ABE102" s="433">
        <v>0</v>
      </c>
      <c r="ABF102" s="433">
        <v>0</v>
      </c>
      <c r="ABG102" s="433">
        <v>0</v>
      </c>
      <c r="ABH102" s="433">
        <v>0</v>
      </c>
      <c r="ABI102" s="433">
        <v>0</v>
      </c>
      <c r="ABJ102" s="433">
        <v>0</v>
      </c>
      <c r="ABK102" s="433">
        <v>0</v>
      </c>
      <c r="ABL102" s="433">
        <v>0</v>
      </c>
      <c r="ABM102" s="433">
        <v>0</v>
      </c>
      <c r="ABN102" s="433">
        <v>0</v>
      </c>
      <c r="ABO102" s="433">
        <v>0</v>
      </c>
      <c r="ABP102" s="433">
        <v>0</v>
      </c>
      <c r="ABQ102" s="433">
        <v>0</v>
      </c>
      <c r="ABR102" s="433">
        <v>0</v>
      </c>
      <c r="ABS102" s="433">
        <v>0</v>
      </c>
      <c r="ABT102" s="433">
        <v>0</v>
      </c>
      <c r="ABU102" s="433">
        <v>7.8601552472342737</v>
      </c>
      <c r="ABV102" s="433">
        <v>0</v>
      </c>
      <c r="ABW102" s="433">
        <v>0.55008862538964598</v>
      </c>
      <c r="ABX102" s="433">
        <v>0.70289102133121428</v>
      </c>
      <c r="ABY102" s="433">
        <v>0</v>
      </c>
      <c r="ABZ102" s="433">
        <v>0</v>
      </c>
      <c r="ACA102" s="433">
        <v>0</v>
      </c>
      <c r="ACB102" s="433">
        <v>0</v>
      </c>
      <c r="ACC102" s="433">
        <v>0</v>
      </c>
      <c r="ACD102" s="433">
        <v>0.26893221685716023</v>
      </c>
      <c r="ACE102" s="433">
        <v>0.33616527107145028</v>
      </c>
      <c r="ACF102" s="433">
        <v>0</v>
      </c>
      <c r="ACG102" s="433">
        <v>0.34838946274677574</v>
      </c>
      <c r="ACH102" s="433">
        <v>0</v>
      </c>
      <c r="ACI102" s="433">
        <v>0</v>
      </c>
      <c r="ACJ102" s="433">
        <v>0</v>
      </c>
      <c r="ACK102" s="433">
        <v>0</v>
      </c>
      <c r="ACL102" s="433">
        <v>0</v>
      </c>
      <c r="ACM102" s="433">
        <v>0</v>
      </c>
      <c r="ACN102" s="433">
        <v>0</v>
      </c>
      <c r="ACO102" s="433">
        <v>0</v>
      </c>
      <c r="ACP102" s="433">
        <v>0</v>
      </c>
      <c r="ACQ102" s="433">
        <v>0</v>
      </c>
      <c r="ACR102" s="433">
        <v>0</v>
      </c>
      <c r="ACS102" s="433">
        <v>0</v>
      </c>
      <c r="ACT102" s="433">
        <v>0</v>
      </c>
      <c r="ACU102" s="433">
        <v>0</v>
      </c>
      <c r="ACV102" s="433">
        <v>0</v>
      </c>
      <c r="ACW102" s="433">
        <v>0</v>
      </c>
      <c r="ACX102" s="433">
        <v>0.80068455473381783</v>
      </c>
      <c r="ACY102" s="433">
        <v>0</v>
      </c>
      <c r="ACZ102" s="433">
        <v>0</v>
      </c>
      <c r="ADA102" s="433">
        <v>0</v>
      </c>
      <c r="ADB102" s="433">
        <v>0</v>
      </c>
      <c r="ADC102" s="433">
        <v>0</v>
      </c>
      <c r="ADD102" s="433">
        <v>0</v>
      </c>
      <c r="ADE102" s="433">
        <v>0</v>
      </c>
      <c r="ADF102" s="433">
        <v>0</v>
      </c>
      <c r="ADG102" s="433">
        <v>0</v>
      </c>
      <c r="ADH102" s="433">
        <v>0</v>
      </c>
      <c r="ADI102" s="433">
        <v>0</v>
      </c>
      <c r="ADJ102" s="433">
        <v>0</v>
      </c>
      <c r="ADK102" s="433">
        <v>0</v>
      </c>
      <c r="ADL102" s="433">
        <v>0</v>
      </c>
      <c r="ADM102" s="433">
        <v>0</v>
      </c>
      <c r="ADN102" s="433">
        <v>0.21392335431819567</v>
      </c>
      <c r="ADO102" s="433">
        <v>0</v>
      </c>
      <c r="ADP102" s="433">
        <v>0</v>
      </c>
      <c r="ADQ102" s="433">
        <v>0</v>
      </c>
      <c r="ADR102" s="433">
        <v>0</v>
      </c>
      <c r="ADS102" s="433">
        <v>0</v>
      </c>
      <c r="ADT102" s="433">
        <v>0</v>
      </c>
      <c r="ADU102" s="433">
        <v>0</v>
      </c>
      <c r="ADV102" s="433">
        <v>0</v>
      </c>
      <c r="ADW102" s="433">
        <v>0</v>
      </c>
      <c r="ADX102" s="433">
        <v>0</v>
      </c>
      <c r="ADY102" s="433">
        <v>0</v>
      </c>
      <c r="ADZ102" s="433">
        <v>0</v>
      </c>
      <c r="AEA102" s="433">
        <v>0</v>
      </c>
      <c r="AEB102" s="433">
        <v>0</v>
      </c>
      <c r="AEC102" s="433">
        <v>1148216</v>
      </c>
      <c r="AED102" s="433" t="s">
        <v>2095</v>
      </c>
      <c r="AEE102" s="433">
        <v>0.48058439061899266</v>
      </c>
      <c r="AEF102" s="433">
        <v>1.4513648596693578</v>
      </c>
      <c r="AEG102" s="433">
        <v>2.7104959630911187</v>
      </c>
      <c r="AEH102" s="433">
        <v>0</v>
      </c>
      <c r="AEI102" s="433">
        <v>8.5255670895809299</v>
      </c>
      <c r="AEJ102" s="433">
        <v>21.116878123798539</v>
      </c>
      <c r="AEK102" s="433">
        <v>11.332179930795848</v>
      </c>
      <c r="AEL102" s="433">
        <v>1.4033064206074588</v>
      </c>
      <c r="AEM102" s="433">
        <v>0</v>
      </c>
      <c r="AEN102" s="439">
        <v>1.2110726643598615</v>
      </c>
      <c r="AEO102" s="433">
        <v>0</v>
      </c>
      <c r="AEP102" s="433">
        <v>0</v>
      </c>
      <c r="AEQ102" s="433">
        <v>0</v>
      </c>
      <c r="AER102" s="433">
        <v>10.813148788927336</v>
      </c>
      <c r="AES102" s="433">
        <v>0.33640907343329485</v>
      </c>
      <c r="AET102" s="433">
        <v>0</v>
      </c>
      <c r="AEU102" s="433">
        <v>0</v>
      </c>
      <c r="AEV102" s="433">
        <v>0</v>
      </c>
      <c r="AEW102" s="433">
        <v>0</v>
      </c>
      <c r="AEX102" s="433">
        <v>0</v>
      </c>
      <c r="AEY102" s="433">
        <v>0</v>
      </c>
      <c r="AEZ102" s="433">
        <v>0</v>
      </c>
      <c r="AFA102" s="433">
        <v>0</v>
      </c>
      <c r="AFB102" s="433">
        <v>0</v>
      </c>
      <c r="AFC102" s="433">
        <v>0</v>
      </c>
      <c r="AFD102" s="433">
        <v>2.7297193387158787</v>
      </c>
      <c r="AFE102" s="433">
        <v>0</v>
      </c>
      <c r="AFF102" s="433">
        <v>0</v>
      </c>
      <c r="AFG102" s="433">
        <v>0</v>
      </c>
      <c r="AFH102" s="433">
        <v>0</v>
      </c>
      <c r="AFI102" s="433">
        <v>0</v>
      </c>
      <c r="AFJ102" s="433">
        <v>0</v>
      </c>
      <c r="AFK102" s="433">
        <v>0</v>
      </c>
      <c r="AFL102" s="433">
        <v>0</v>
      </c>
      <c r="AFM102" s="433">
        <v>0</v>
      </c>
      <c r="AFN102" s="433">
        <v>0</v>
      </c>
      <c r="AFO102" s="433">
        <v>0.57670126874279126</v>
      </c>
      <c r="AFP102" s="433">
        <v>0.38446751249519417</v>
      </c>
      <c r="AFQ102" s="433">
        <v>0.54786620530565167</v>
      </c>
      <c r="AFR102" s="433">
        <v>0</v>
      </c>
      <c r="AFS102" s="433">
        <v>0</v>
      </c>
      <c r="AFT102" s="433">
        <v>0</v>
      </c>
      <c r="AFU102" s="433">
        <v>0</v>
      </c>
      <c r="AFV102" s="433">
        <v>1.9896193771626298</v>
      </c>
      <c r="AFW102" s="433">
        <v>31.564782775855438</v>
      </c>
      <c r="AFX102" s="433">
        <v>0</v>
      </c>
      <c r="AFY102" s="433">
        <v>0</v>
      </c>
      <c r="AFZ102" s="433">
        <v>0</v>
      </c>
      <c r="AGA102" s="433">
        <v>0</v>
      </c>
      <c r="AGB102" s="433">
        <v>0</v>
      </c>
      <c r="AGC102" s="433">
        <v>0.42291426374471358</v>
      </c>
      <c r="AGD102" s="433">
        <v>0</v>
      </c>
      <c r="AGE102" s="433">
        <v>0</v>
      </c>
      <c r="AGF102" s="433">
        <v>0</v>
      </c>
      <c r="AGG102" s="433">
        <v>0</v>
      </c>
      <c r="AGH102" s="433">
        <v>0</v>
      </c>
      <c r="AGI102" s="433">
        <v>0</v>
      </c>
      <c r="AGJ102" s="433">
        <v>0</v>
      </c>
      <c r="AGK102" s="433">
        <v>0</v>
      </c>
      <c r="AGL102" s="433">
        <v>0</v>
      </c>
      <c r="AGM102" s="433">
        <v>0</v>
      </c>
      <c r="AGN102" s="433">
        <v>0</v>
      </c>
      <c r="AGO102" s="433">
        <v>0</v>
      </c>
      <c r="AGP102" s="433">
        <v>0</v>
      </c>
      <c r="AGQ102" s="433">
        <v>0</v>
      </c>
      <c r="AGR102" s="433">
        <v>0</v>
      </c>
      <c r="AGS102" s="433">
        <v>0.38446751249519417</v>
      </c>
      <c r="AGT102" s="433">
        <v>0</v>
      </c>
      <c r="AGU102" s="433">
        <v>0</v>
      </c>
      <c r="AGV102" s="433">
        <v>0</v>
      </c>
      <c r="AGW102" s="433">
        <v>0</v>
      </c>
      <c r="AGX102" s="433">
        <v>0</v>
      </c>
      <c r="AGY102" s="433">
        <v>0</v>
      </c>
      <c r="AGZ102" s="433">
        <v>0</v>
      </c>
      <c r="AHA102" s="433">
        <v>0</v>
      </c>
      <c r="AHB102" s="433">
        <v>0</v>
      </c>
      <c r="AHC102" s="433">
        <v>0.84582852748942716</v>
      </c>
      <c r="AHD102" s="433">
        <v>0</v>
      </c>
      <c r="AHE102" s="433">
        <v>0</v>
      </c>
      <c r="AHF102" s="433">
        <v>0</v>
      </c>
      <c r="AHG102" s="433">
        <v>0</v>
      </c>
      <c r="AHH102" s="433">
        <v>0</v>
      </c>
      <c r="AHI102" s="433">
        <v>0</v>
      </c>
      <c r="AHJ102" s="433">
        <v>0</v>
      </c>
      <c r="AHK102" s="433">
        <v>0</v>
      </c>
      <c r="AHL102" s="433">
        <v>0</v>
      </c>
      <c r="AHM102" s="433">
        <v>0</v>
      </c>
      <c r="AHN102" s="433">
        <v>0</v>
      </c>
      <c r="AHO102" s="433">
        <v>0</v>
      </c>
      <c r="AHP102" s="433">
        <v>0</v>
      </c>
      <c r="AHQ102" s="433">
        <v>0.5382545174932718</v>
      </c>
      <c r="AHR102" s="433">
        <v>0</v>
      </c>
      <c r="AHS102" s="433">
        <v>0</v>
      </c>
      <c r="AHT102" s="433">
        <v>0</v>
      </c>
      <c r="AHU102" s="433">
        <v>0</v>
      </c>
      <c r="AHV102" s="433">
        <v>0</v>
      </c>
      <c r="AHW102" s="433">
        <v>0</v>
      </c>
      <c r="AHX102" s="433">
        <v>0</v>
      </c>
      <c r="AHY102" s="433">
        <v>0</v>
      </c>
      <c r="AHZ102" s="433">
        <v>0</v>
      </c>
      <c r="AIA102" s="433">
        <v>0</v>
      </c>
      <c r="AIB102" s="433">
        <v>0</v>
      </c>
      <c r="AIC102" s="433">
        <v>0</v>
      </c>
      <c r="AID102" s="433">
        <v>0</v>
      </c>
      <c r="AIE102" s="433">
        <v>0</v>
      </c>
      <c r="AIF102" s="433">
        <v>0</v>
      </c>
      <c r="AIG102" s="433">
        <v>0</v>
      </c>
      <c r="AIH102" s="433">
        <v>0</v>
      </c>
      <c r="AII102" s="433">
        <v>0</v>
      </c>
      <c r="AIJ102" s="433">
        <v>0</v>
      </c>
      <c r="AIK102" s="433">
        <v>0</v>
      </c>
      <c r="AIL102" s="433">
        <v>0</v>
      </c>
      <c r="AIM102" s="433">
        <v>0</v>
      </c>
      <c r="AIN102" s="433">
        <v>0</v>
      </c>
      <c r="AIO102" s="433">
        <v>0</v>
      </c>
      <c r="AIP102" s="433">
        <v>0</v>
      </c>
      <c r="AIQ102" s="433">
        <v>0</v>
      </c>
      <c r="AIR102" s="433">
        <v>0</v>
      </c>
      <c r="AIS102" s="433">
        <v>0</v>
      </c>
      <c r="AIT102" s="433">
        <v>0</v>
      </c>
      <c r="AIU102" s="433">
        <v>0</v>
      </c>
      <c r="AIV102" s="433">
        <v>0</v>
      </c>
      <c r="AIW102" s="433">
        <v>0.63437139561707034</v>
      </c>
      <c r="AIX102" s="433">
        <v>0</v>
      </c>
      <c r="AIY102" s="433">
        <v>0</v>
      </c>
      <c r="AIZ102" s="433">
        <v>0</v>
      </c>
      <c r="AJA102" s="433">
        <v>0</v>
      </c>
      <c r="AJB102" s="433">
        <v>0</v>
      </c>
      <c r="AJC102" s="433">
        <v>0</v>
      </c>
      <c r="AJD102" s="433">
        <v>0</v>
      </c>
      <c r="AJE102" s="433">
        <v>0</v>
      </c>
      <c r="AJF102" s="433">
        <v>0</v>
      </c>
      <c r="AJG102" s="433">
        <v>0</v>
      </c>
      <c r="AJH102" s="439">
        <v>0</v>
      </c>
      <c r="AJI102" s="433">
        <v>0</v>
      </c>
      <c r="AJJ102" s="433">
        <v>0</v>
      </c>
      <c r="AJK102" s="433">
        <v>0</v>
      </c>
      <c r="AJL102" s="433">
        <v>0</v>
      </c>
      <c r="AJM102" s="433">
        <v>0</v>
      </c>
      <c r="AJN102" s="433">
        <v>0</v>
      </c>
      <c r="AJO102" s="433">
        <v>0</v>
      </c>
      <c r="AJP102" s="433">
        <v>0</v>
      </c>
      <c r="AJQ102" s="433">
        <v>0</v>
      </c>
      <c r="AJR102" s="433">
        <v>0</v>
      </c>
      <c r="AJS102" s="433">
        <v>0</v>
      </c>
      <c r="AJT102" s="433">
        <v>0</v>
      </c>
      <c r="AJU102" s="433">
        <v>0</v>
      </c>
      <c r="AJV102" s="433">
        <v>0</v>
      </c>
      <c r="AJW102" s="433">
        <v>0</v>
      </c>
      <c r="AJX102" s="433">
        <v>0</v>
      </c>
      <c r="AJY102" s="433">
        <v>0</v>
      </c>
      <c r="AJZ102" s="433">
        <v>0</v>
      </c>
      <c r="AKA102" s="433">
        <v>0</v>
      </c>
      <c r="AKB102" s="433">
        <v>0</v>
      </c>
      <c r="AKC102" s="433">
        <v>0</v>
      </c>
      <c r="AKD102" s="433">
        <v>0</v>
      </c>
      <c r="AKE102" s="433">
        <v>0</v>
      </c>
      <c r="AKF102" s="433">
        <v>0</v>
      </c>
      <c r="AKG102" s="433">
        <v>0</v>
      </c>
      <c r="AKH102" s="433">
        <v>0</v>
      </c>
      <c r="AKI102" s="433">
        <v>0</v>
      </c>
      <c r="AKJ102" s="433">
        <v>0</v>
      </c>
      <c r="AKK102" s="433">
        <v>0</v>
      </c>
      <c r="AKL102" s="433">
        <v>1148216</v>
      </c>
      <c r="AKM102" s="433" t="s">
        <v>920</v>
      </c>
      <c r="AKN102" s="433">
        <v>0</v>
      </c>
      <c r="AKO102" s="433">
        <v>0.28751697148790029</v>
      </c>
      <c r="AKP102" s="433">
        <v>0</v>
      </c>
      <c r="AKQ102" s="433">
        <v>0.64691318584777568</v>
      </c>
      <c r="AKR102" s="433">
        <v>0.27154380640523917</v>
      </c>
      <c r="AKS102" s="433">
        <v>0.4512419135851769</v>
      </c>
      <c r="AKT102" s="433">
        <v>0</v>
      </c>
      <c r="AKU102" s="433">
        <v>0</v>
      </c>
      <c r="AKV102" s="433">
        <v>0</v>
      </c>
      <c r="AKW102" s="433">
        <v>0</v>
      </c>
      <c r="AKX102" s="433">
        <v>0</v>
      </c>
      <c r="AKY102" s="433">
        <v>0</v>
      </c>
      <c r="AKZ102" s="433">
        <v>0</v>
      </c>
      <c r="ALA102" s="433">
        <v>0</v>
      </c>
      <c r="ALB102" s="433">
        <v>0</v>
      </c>
      <c r="ALC102" s="433">
        <v>0</v>
      </c>
      <c r="ALD102" s="433">
        <v>4.0691638048079231</v>
      </c>
      <c r="ALE102" s="433">
        <v>0.22362431115725581</v>
      </c>
      <c r="ALF102" s="433">
        <v>0.22761760242792109</v>
      </c>
      <c r="ALG102" s="433">
        <v>0.16771823336794187</v>
      </c>
      <c r="ALH102" s="433">
        <v>0.32345659292388784</v>
      </c>
      <c r="ALI102" s="433">
        <v>2.0884913345579426</v>
      </c>
      <c r="ALJ102" s="433">
        <v>0</v>
      </c>
      <c r="ALK102" s="433">
        <v>0</v>
      </c>
      <c r="ALL102" s="433">
        <v>0</v>
      </c>
      <c r="ALM102" s="433">
        <v>0</v>
      </c>
      <c r="ALN102" s="433">
        <v>0</v>
      </c>
      <c r="ALO102" s="433">
        <v>0</v>
      </c>
      <c r="ALP102" s="433">
        <v>0.11979873811995846</v>
      </c>
      <c r="ALQ102" s="433">
        <v>0</v>
      </c>
      <c r="ALR102" s="433">
        <v>0</v>
      </c>
      <c r="ALS102" s="433">
        <v>1.0422490216436386</v>
      </c>
      <c r="ALT102" s="433">
        <v>0.33543646673588373</v>
      </c>
      <c r="ALU102" s="433">
        <v>0</v>
      </c>
      <c r="ALV102" s="433">
        <v>0</v>
      </c>
      <c r="ALW102" s="433">
        <v>0</v>
      </c>
      <c r="ALX102" s="433">
        <v>0</v>
      </c>
      <c r="ALY102" s="433">
        <v>0</v>
      </c>
      <c r="ALZ102" s="433">
        <v>0.11979873811995846</v>
      </c>
      <c r="AMA102" s="433">
        <v>0</v>
      </c>
      <c r="AMB102" s="433">
        <v>0.33543646673588373</v>
      </c>
      <c r="AMC102" s="433">
        <v>0</v>
      </c>
      <c r="AMD102" s="433">
        <v>0.21164443734525995</v>
      </c>
      <c r="AME102" s="433">
        <v>0</v>
      </c>
      <c r="AMF102" s="433">
        <v>2.4718472965418097</v>
      </c>
      <c r="AMG102" s="433">
        <v>0.28751697148790029</v>
      </c>
      <c r="AMH102" s="433">
        <v>0</v>
      </c>
      <c r="AMI102" s="433">
        <v>0.83859116683970925</v>
      </c>
      <c r="AMJ102" s="433">
        <v>0.57503394297580057</v>
      </c>
      <c r="AMK102" s="433">
        <v>0.14375848574395014</v>
      </c>
      <c r="AML102" s="433">
        <v>1.824934110694034</v>
      </c>
      <c r="AMM102" s="433">
        <v>0</v>
      </c>
      <c r="AMN102" s="433">
        <v>0.44325533104384635</v>
      </c>
      <c r="AMO102" s="433">
        <v>0</v>
      </c>
      <c r="AMP102" s="433">
        <v>0.63094002076511457</v>
      </c>
      <c r="AMQ102" s="433">
        <v>5.9100710805846175</v>
      </c>
      <c r="AMR102" s="433">
        <v>0.2675505151345739</v>
      </c>
      <c r="AMS102" s="433">
        <v>0</v>
      </c>
      <c r="AMT102" s="433">
        <v>1.1141282645156136</v>
      </c>
      <c r="AMU102" s="433">
        <v>0.42728216596118518</v>
      </c>
      <c r="AMV102" s="433">
        <v>0</v>
      </c>
      <c r="AMW102" s="433">
        <v>0</v>
      </c>
      <c r="AMX102" s="433">
        <v>0.4232888746905199</v>
      </c>
      <c r="AMY102" s="433">
        <v>0</v>
      </c>
      <c r="AMZ102" s="433">
        <v>1.385672070920853</v>
      </c>
      <c r="ANA102" s="433">
        <v>0</v>
      </c>
      <c r="ANB102" s="433">
        <v>0</v>
      </c>
      <c r="ANC102" s="433">
        <v>0</v>
      </c>
      <c r="AND102" s="433">
        <v>0</v>
      </c>
      <c r="ANE102" s="433">
        <v>0</v>
      </c>
      <c r="ANF102" s="433">
        <v>0</v>
      </c>
      <c r="ANG102" s="433">
        <v>0</v>
      </c>
      <c r="ANH102" s="433">
        <v>0</v>
      </c>
      <c r="ANI102" s="433">
        <v>0</v>
      </c>
      <c r="ANJ102" s="433">
        <v>0</v>
      </c>
      <c r="ANK102" s="433">
        <v>0</v>
      </c>
      <c r="ANL102" s="433">
        <v>0</v>
      </c>
      <c r="ANM102" s="433">
        <v>1.5334238479354685</v>
      </c>
      <c r="ANN102" s="433">
        <v>0</v>
      </c>
      <c r="ANO102" s="433">
        <v>0</v>
      </c>
      <c r="ANP102" s="433">
        <v>0</v>
      </c>
      <c r="ANQ102" s="433">
        <v>0</v>
      </c>
      <c r="ANR102" s="433">
        <v>0</v>
      </c>
      <c r="ANS102" s="433">
        <v>0</v>
      </c>
      <c r="ANT102" s="433">
        <v>0.32345659292388784</v>
      </c>
      <c r="ANU102" s="433">
        <v>0.19167798099193356</v>
      </c>
      <c r="ANV102" s="433">
        <v>0</v>
      </c>
      <c r="ANW102" s="433">
        <v>0.57104065170513529</v>
      </c>
      <c r="ANX102" s="433">
        <v>0</v>
      </c>
      <c r="ANY102" s="433">
        <v>0</v>
      </c>
      <c r="ANZ102" s="433">
        <v>0</v>
      </c>
      <c r="AOA102" s="433">
        <v>0</v>
      </c>
      <c r="AOB102" s="433">
        <v>0</v>
      </c>
      <c r="AOC102" s="433">
        <v>0</v>
      </c>
      <c r="AOD102" s="433">
        <v>0</v>
      </c>
      <c r="AOE102" s="433">
        <v>0</v>
      </c>
      <c r="AOF102" s="433">
        <v>0.15174506828528073</v>
      </c>
      <c r="AOG102" s="433">
        <v>0.31147671911189201</v>
      </c>
      <c r="AOH102" s="433">
        <v>0.83859116683970925</v>
      </c>
      <c r="AOI102" s="433">
        <v>0.42728216596118518</v>
      </c>
      <c r="AOJ102" s="433">
        <v>0.13177861193195431</v>
      </c>
      <c r="AOK102" s="433">
        <v>0.13577190320261959</v>
      </c>
      <c r="AOL102" s="433">
        <v>0</v>
      </c>
      <c r="AOM102" s="433">
        <v>0</v>
      </c>
      <c r="AON102" s="433">
        <v>0</v>
      </c>
      <c r="AOO102" s="433">
        <v>0</v>
      </c>
      <c r="AOP102" s="433">
        <v>0</v>
      </c>
      <c r="AOQ102" s="433">
        <v>0</v>
      </c>
      <c r="AOR102" s="433">
        <v>0</v>
      </c>
      <c r="AOS102" s="433">
        <v>0</v>
      </c>
      <c r="AOT102" s="433">
        <v>0</v>
      </c>
      <c r="AOU102" s="433">
        <v>0</v>
      </c>
      <c r="AOV102" s="433">
        <v>0</v>
      </c>
      <c r="AOW102" s="433">
        <v>0</v>
      </c>
      <c r="AOX102" s="433">
        <v>0</v>
      </c>
      <c r="AOY102" s="433">
        <v>0</v>
      </c>
      <c r="AOZ102" s="433">
        <v>1.4695311876048238</v>
      </c>
      <c r="APA102" s="433">
        <v>0</v>
      </c>
      <c r="APB102" s="433">
        <v>0</v>
      </c>
      <c r="APC102" s="433">
        <v>0</v>
      </c>
      <c r="APD102" s="433">
        <v>0</v>
      </c>
      <c r="APE102" s="433">
        <v>0</v>
      </c>
      <c r="APF102" s="433">
        <v>0</v>
      </c>
      <c r="APG102" s="433">
        <v>0</v>
      </c>
      <c r="APH102" s="433">
        <v>0</v>
      </c>
      <c r="API102" s="433">
        <v>0</v>
      </c>
      <c r="APJ102" s="433">
        <v>0</v>
      </c>
      <c r="APK102" s="433">
        <v>0</v>
      </c>
      <c r="APL102" s="433">
        <v>0</v>
      </c>
      <c r="APM102" s="433">
        <v>0</v>
      </c>
      <c r="APN102" s="433">
        <v>0</v>
      </c>
      <c r="APO102" s="433">
        <v>0</v>
      </c>
      <c r="APP102" s="433">
        <v>0</v>
      </c>
      <c r="APQ102" s="433">
        <v>16.600111812155578</v>
      </c>
      <c r="APR102" s="433">
        <v>0</v>
      </c>
      <c r="APS102" s="433">
        <v>0</v>
      </c>
      <c r="APT102" s="433">
        <v>0</v>
      </c>
      <c r="APU102" s="433">
        <v>4.520405718393099</v>
      </c>
      <c r="APV102" s="433">
        <v>0</v>
      </c>
      <c r="APW102" s="433">
        <v>0</v>
      </c>
      <c r="APX102" s="433">
        <v>0</v>
      </c>
      <c r="APY102" s="433">
        <v>0</v>
      </c>
      <c r="APZ102" s="433">
        <v>0</v>
      </c>
      <c r="AQA102" s="433">
        <v>0</v>
      </c>
      <c r="AQB102" s="433">
        <v>0</v>
      </c>
      <c r="AQC102" s="433">
        <v>0</v>
      </c>
      <c r="AQD102" s="433">
        <v>0</v>
      </c>
      <c r="AQE102" s="433">
        <v>0</v>
      </c>
      <c r="AQF102" s="433">
        <v>0</v>
      </c>
      <c r="AQG102" s="433">
        <v>0</v>
      </c>
      <c r="AQH102" s="433">
        <v>0</v>
      </c>
      <c r="AQI102" s="433">
        <v>0</v>
      </c>
      <c r="AQJ102" s="433">
        <v>2.0525517131219551</v>
      </c>
      <c r="AQK102" s="433">
        <v>0</v>
      </c>
      <c r="AQL102" s="433">
        <v>1.7570481590927243</v>
      </c>
      <c r="AQM102" s="433">
        <v>0.96238319623033297</v>
      </c>
      <c r="AQN102" s="433">
        <v>0</v>
      </c>
      <c r="AQO102" s="433">
        <v>0</v>
      </c>
      <c r="AQP102" s="433">
        <v>1.3257727018608736</v>
      </c>
      <c r="AQQ102" s="433">
        <v>0</v>
      </c>
      <c r="AQR102" s="433">
        <v>0</v>
      </c>
      <c r="AQS102" s="433">
        <v>0.2435907675105822</v>
      </c>
      <c r="AQT102" s="433">
        <v>0</v>
      </c>
      <c r="AQU102" s="433">
        <v>0</v>
      </c>
      <c r="AQV102" s="433">
        <v>0.1796981071799377</v>
      </c>
      <c r="AQW102" s="433">
        <v>0</v>
      </c>
      <c r="AQX102" s="433">
        <v>0.41929558341985462</v>
      </c>
      <c r="AQY102" s="433">
        <v>2.6914783164284004</v>
      </c>
      <c r="AQZ102" s="433">
        <v>0</v>
      </c>
      <c r="ARA102" s="433">
        <v>0</v>
      </c>
      <c r="ARB102" s="433">
        <v>0.19966456353326412</v>
      </c>
      <c r="ARC102" s="433">
        <v>0</v>
      </c>
      <c r="ARD102" s="433">
        <v>1.3976519447328488</v>
      </c>
      <c r="ARE102" s="433">
        <v>0</v>
      </c>
      <c r="ARF102" s="433">
        <v>0</v>
      </c>
      <c r="ARG102" s="433">
        <v>0</v>
      </c>
      <c r="ARH102" s="433">
        <v>0</v>
      </c>
      <c r="ARI102" s="433">
        <v>0.14775177701461545</v>
      </c>
      <c r="ARJ102" s="433">
        <v>0.21164443734525995</v>
      </c>
      <c r="ARK102" s="433">
        <v>0</v>
      </c>
      <c r="ARL102" s="433">
        <v>0</v>
      </c>
      <c r="ARM102" s="433">
        <v>0.22761760242792109</v>
      </c>
      <c r="ARN102" s="433">
        <v>0.13976519447328487</v>
      </c>
      <c r="ARO102" s="433">
        <v>0.19966456353326412</v>
      </c>
      <c r="ARP102" s="433">
        <v>0</v>
      </c>
      <c r="ARQ102" s="433">
        <v>0.12778532066128903</v>
      </c>
      <c r="ARR102" s="433">
        <v>0</v>
      </c>
      <c r="ARS102" s="433">
        <v>0.25157735005191278</v>
      </c>
      <c r="ART102" s="433">
        <v>0.5151345739158214</v>
      </c>
      <c r="ARU102" s="433">
        <v>0.14775177701461545</v>
      </c>
      <c r="ARV102" s="433">
        <v>0</v>
      </c>
      <c r="ARW102" s="433">
        <v>0.2435907675105822</v>
      </c>
      <c r="ARX102" s="433">
        <v>0.12379202939062374</v>
      </c>
      <c r="ARY102" s="433">
        <v>0.15973165082661128</v>
      </c>
      <c r="ARZ102" s="433">
        <v>0.19966456353326412</v>
      </c>
      <c r="ASA102" s="433">
        <v>0</v>
      </c>
      <c r="ASB102" s="433">
        <v>0.12778532066128903</v>
      </c>
      <c r="ASC102" s="433">
        <v>0</v>
      </c>
      <c r="ASD102" s="433">
        <v>0.18369139845060298</v>
      </c>
      <c r="ASE102" s="433">
        <v>0</v>
      </c>
      <c r="ASF102" s="433">
        <v>0</v>
      </c>
      <c r="ASG102" s="433">
        <v>0.4512419135851769</v>
      </c>
      <c r="ASH102" s="433">
        <v>0</v>
      </c>
      <c r="ASI102" s="433">
        <v>0</v>
      </c>
      <c r="ASJ102" s="433">
        <v>0</v>
      </c>
      <c r="ASK102" s="433">
        <v>10.53829566328568</v>
      </c>
      <c r="ASL102" s="433">
        <v>0</v>
      </c>
      <c r="ASM102" s="433">
        <v>0</v>
      </c>
      <c r="ASN102" s="433">
        <v>0</v>
      </c>
      <c r="ASO102" s="433">
        <v>0</v>
      </c>
      <c r="ASP102" s="433">
        <v>0</v>
      </c>
      <c r="ASQ102" s="433">
        <v>0.50315470010382557</v>
      </c>
      <c r="ASR102" s="433">
        <v>0</v>
      </c>
      <c r="ASS102" s="433">
        <v>0.12379202939062374</v>
      </c>
      <c r="AST102" s="433">
        <v>0.14375848574395014</v>
      </c>
      <c r="ASU102" s="433">
        <v>0</v>
      </c>
      <c r="ASV102" s="433">
        <v>0</v>
      </c>
      <c r="ASW102" s="433">
        <v>17.68229374650587</v>
      </c>
      <c r="ASX102" s="433">
        <v>0</v>
      </c>
      <c r="ASY102" s="433">
        <v>0</v>
      </c>
      <c r="ASZ102" s="433">
        <v>0</v>
      </c>
      <c r="ATA102" s="433">
        <v>0</v>
      </c>
      <c r="ATB102" s="433">
        <v>0</v>
      </c>
      <c r="ATC102" s="433">
        <v>0</v>
      </c>
      <c r="ATD102" s="433">
        <v>0</v>
      </c>
      <c r="ATE102" s="433">
        <v>0.16372494209727656</v>
      </c>
      <c r="ATF102" s="433">
        <v>0</v>
      </c>
      <c r="ATG102" s="433">
        <v>0</v>
      </c>
      <c r="ATH102" s="433">
        <v>0.14775177701461545</v>
      </c>
      <c r="ATI102" s="433">
        <v>0</v>
      </c>
      <c r="ATJ102" s="433">
        <v>0</v>
      </c>
      <c r="ATK102" s="433">
        <v>0</v>
      </c>
      <c r="ATL102" s="433">
        <v>0</v>
      </c>
      <c r="ATM102" s="433">
        <v>0</v>
      </c>
      <c r="ATN102" s="433">
        <v>0.24758405878124748</v>
      </c>
      <c r="ATO102" s="433">
        <v>0</v>
      </c>
      <c r="ATP102" s="433">
        <v>0</v>
      </c>
      <c r="ATQ102" s="433">
        <v>0</v>
      </c>
      <c r="ATR102" s="433">
        <v>0</v>
      </c>
      <c r="ATS102" s="433">
        <v>0</v>
      </c>
      <c r="ATT102" s="433">
        <v>0</v>
      </c>
      <c r="ATU102" s="433">
        <v>0</v>
      </c>
      <c r="ATV102" s="433">
        <v>0</v>
      </c>
      <c r="ATW102" s="433">
        <v>0</v>
      </c>
      <c r="ATX102" s="433">
        <v>0</v>
      </c>
      <c r="ATY102" s="433">
        <v>0</v>
      </c>
      <c r="ATZ102" s="433">
        <v>0</v>
      </c>
      <c r="AUA102" s="433">
        <v>0</v>
      </c>
      <c r="AUB102" s="433">
        <v>0.25557064132257806</v>
      </c>
      <c r="AUC102" s="433">
        <v>0</v>
      </c>
      <c r="AUD102" s="433">
        <v>0</v>
      </c>
      <c r="AUE102" s="433">
        <v>0</v>
      </c>
      <c r="AUF102" s="433">
        <v>0</v>
      </c>
      <c r="AUG102" s="433">
        <v>0</v>
      </c>
      <c r="AUH102" s="433">
        <v>0.63493331203577985</v>
      </c>
      <c r="AUI102" s="433">
        <v>0</v>
      </c>
      <c r="AUJ102" s="433">
        <v>0</v>
      </c>
      <c r="AUK102" s="433">
        <v>0</v>
      </c>
      <c r="AUL102" s="433">
        <v>0</v>
      </c>
      <c r="AUM102" s="433">
        <v>0</v>
      </c>
    </row>
    <row r="103" spans="1:1235" s="433" customFormat="1" x14ac:dyDescent="0.25">
      <c r="A103" s="156">
        <v>21</v>
      </c>
      <c r="B103" s="157" t="s">
        <v>1272</v>
      </c>
      <c r="C103" s="157" t="s">
        <v>1112</v>
      </c>
      <c r="D103" s="156">
        <v>34</v>
      </c>
      <c r="E103" s="677">
        <v>41534</v>
      </c>
      <c r="F103" s="739"/>
      <c r="G103" s="853">
        <v>52.357244999999999</v>
      </c>
      <c r="H103" s="851">
        <v>-2.8251680000000001</v>
      </c>
      <c r="I103" s="852">
        <v>52.357180999999997</v>
      </c>
      <c r="J103" s="852">
        <v>-2.8252380000000001</v>
      </c>
      <c r="K103" s="852">
        <v>52.357106999999999</v>
      </c>
      <c r="L103" s="852">
        <v>-2.8254679999999999</v>
      </c>
      <c r="M103" s="852">
        <v>52.357053999999998</v>
      </c>
      <c r="N103" s="852">
        <v>-2.825491</v>
      </c>
      <c r="O103" s="852">
        <v>52.357106999999999</v>
      </c>
      <c r="P103" s="852">
        <v>-2.8252679999999999</v>
      </c>
      <c r="Q103" s="433">
        <v>2</v>
      </c>
      <c r="R103" s="433">
        <v>38</v>
      </c>
      <c r="S103" s="433">
        <v>64</v>
      </c>
      <c r="T103" s="433">
        <v>100</v>
      </c>
      <c r="U103" s="920" t="s">
        <v>1851</v>
      </c>
      <c r="V103" s="434">
        <v>0</v>
      </c>
      <c r="W103" s="434">
        <v>0</v>
      </c>
      <c r="X103" s="434">
        <v>0</v>
      </c>
      <c r="Y103" s="434">
        <v>0</v>
      </c>
      <c r="Z103" s="434">
        <v>0</v>
      </c>
      <c r="AA103" s="434">
        <v>0</v>
      </c>
      <c r="AB103" s="434">
        <v>0</v>
      </c>
      <c r="AC103" s="434">
        <v>0</v>
      </c>
      <c r="AD103" s="434">
        <v>0</v>
      </c>
      <c r="AE103" s="434">
        <v>0</v>
      </c>
      <c r="AF103" s="434">
        <v>0</v>
      </c>
      <c r="AG103" s="434">
        <v>0</v>
      </c>
      <c r="AH103" s="434">
        <v>0</v>
      </c>
      <c r="AI103" s="434">
        <v>0</v>
      </c>
      <c r="AJ103" s="434">
        <v>0</v>
      </c>
      <c r="AK103" s="434">
        <v>0</v>
      </c>
      <c r="AL103" s="434">
        <v>40</v>
      </c>
      <c r="AM103" s="434">
        <v>100</v>
      </c>
      <c r="AN103" s="434">
        <v>0</v>
      </c>
      <c r="AO103" s="434">
        <v>0</v>
      </c>
      <c r="AP103" s="434">
        <v>0</v>
      </c>
      <c r="AQ103" s="434">
        <v>0</v>
      </c>
      <c r="AR103" s="434">
        <v>0</v>
      </c>
      <c r="AS103" s="434">
        <v>36.666666666666664</v>
      </c>
      <c r="AT103" s="434">
        <v>0</v>
      </c>
      <c r="AU103" s="434">
        <v>0</v>
      </c>
      <c r="AV103" s="434">
        <v>0</v>
      </c>
      <c r="AW103" s="434">
        <v>0</v>
      </c>
      <c r="AX103" s="434">
        <v>0</v>
      </c>
      <c r="AY103" s="434">
        <v>0</v>
      </c>
      <c r="AZ103" s="434">
        <v>0</v>
      </c>
      <c r="BA103" s="434">
        <v>0</v>
      </c>
      <c r="BB103" s="434">
        <v>0</v>
      </c>
      <c r="BC103" s="434">
        <v>0</v>
      </c>
      <c r="BD103" s="434">
        <v>0</v>
      </c>
      <c r="BE103" s="434">
        <v>0</v>
      </c>
      <c r="BF103" s="434">
        <v>0</v>
      </c>
      <c r="BG103" s="434">
        <v>0</v>
      </c>
      <c r="BH103" s="434">
        <v>0</v>
      </c>
      <c r="BI103" s="434">
        <v>0</v>
      </c>
      <c r="BJ103" s="434">
        <v>0</v>
      </c>
      <c r="BK103" s="434">
        <v>0</v>
      </c>
      <c r="BL103" s="434">
        <v>0</v>
      </c>
      <c r="BM103" s="434">
        <v>0</v>
      </c>
      <c r="BN103" s="434">
        <v>0</v>
      </c>
      <c r="BO103" s="434">
        <v>0</v>
      </c>
      <c r="BP103" s="434">
        <v>0</v>
      </c>
      <c r="BQ103" s="434">
        <v>0</v>
      </c>
      <c r="BR103" s="434">
        <v>0</v>
      </c>
      <c r="BS103" s="434">
        <v>0</v>
      </c>
      <c r="BT103" s="434">
        <v>0</v>
      </c>
      <c r="BU103" s="434">
        <v>0</v>
      </c>
      <c r="BV103" s="434">
        <v>0</v>
      </c>
      <c r="BW103" s="434">
        <v>0</v>
      </c>
      <c r="BX103" s="434">
        <v>0</v>
      </c>
      <c r="BY103" s="434">
        <v>0</v>
      </c>
      <c r="BZ103" s="434">
        <v>0</v>
      </c>
      <c r="CA103" s="434">
        <v>0</v>
      </c>
      <c r="CB103" s="434">
        <v>0</v>
      </c>
      <c r="CC103" s="434">
        <v>0</v>
      </c>
      <c r="CD103" s="434">
        <v>0</v>
      </c>
      <c r="CE103" s="434">
        <v>0</v>
      </c>
      <c r="CF103" s="434">
        <v>0</v>
      </c>
      <c r="CG103" s="434">
        <v>100</v>
      </c>
      <c r="CH103" s="434">
        <v>0</v>
      </c>
      <c r="CI103" s="434">
        <v>0</v>
      </c>
      <c r="CJ103" s="434">
        <v>0</v>
      </c>
      <c r="CK103" s="434">
        <v>0</v>
      </c>
      <c r="CL103" s="434">
        <v>0</v>
      </c>
      <c r="CM103" s="434">
        <v>0</v>
      </c>
      <c r="CN103" s="434">
        <v>0</v>
      </c>
      <c r="CO103" s="434">
        <v>0</v>
      </c>
      <c r="CP103" s="434">
        <v>0</v>
      </c>
      <c r="CQ103" s="434">
        <v>0</v>
      </c>
      <c r="CR103" s="434">
        <v>0</v>
      </c>
      <c r="CS103" s="434">
        <v>0</v>
      </c>
      <c r="CT103" s="434">
        <v>0</v>
      </c>
      <c r="CU103" s="434">
        <v>0</v>
      </c>
      <c r="CV103" s="434">
        <v>0</v>
      </c>
      <c r="CW103" s="434">
        <v>0</v>
      </c>
      <c r="CX103" s="434">
        <v>0</v>
      </c>
      <c r="CY103" s="434">
        <v>0</v>
      </c>
      <c r="CZ103" s="434">
        <v>0</v>
      </c>
      <c r="DA103" s="434">
        <v>0</v>
      </c>
      <c r="DB103" s="434">
        <v>0</v>
      </c>
      <c r="DC103" s="434">
        <v>0</v>
      </c>
      <c r="DD103" s="434">
        <v>0</v>
      </c>
      <c r="DE103" s="434">
        <v>0</v>
      </c>
      <c r="DF103" s="434">
        <v>0</v>
      </c>
      <c r="DG103" s="434">
        <v>0</v>
      </c>
      <c r="DH103" s="434">
        <v>0</v>
      </c>
      <c r="DI103" s="434">
        <v>0</v>
      </c>
      <c r="DJ103" s="434">
        <v>0</v>
      </c>
      <c r="DK103" s="434">
        <v>0</v>
      </c>
      <c r="DL103" s="434">
        <v>0</v>
      </c>
      <c r="DM103" s="434">
        <v>0</v>
      </c>
      <c r="DN103" s="434">
        <v>0</v>
      </c>
      <c r="DO103" s="434">
        <v>0</v>
      </c>
      <c r="DP103" s="434">
        <v>0</v>
      </c>
      <c r="DQ103" s="434">
        <v>0</v>
      </c>
      <c r="DR103" s="434">
        <v>0</v>
      </c>
      <c r="DS103" s="434">
        <v>0</v>
      </c>
      <c r="DT103" s="434">
        <v>0</v>
      </c>
      <c r="DU103" s="434">
        <v>0</v>
      </c>
      <c r="DV103" s="434">
        <v>0</v>
      </c>
      <c r="DW103" s="434">
        <v>0</v>
      </c>
      <c r="DX103" s="434">
        <v>0</v>
      </c>
      <c r="DY103" s="434">
        <v>0</v>
      </c>
      <c r="DZ103" s="434">
        <v>0</v>
      </c>
      <c r="EA103" s="434">
        <v>0</v>
      </c>
      <c r="EB103" s="434">
        <v>0</v>
      </c>
      <c r="EC103" s="434">
        <v>0</v>
      </c>
      <c r="ED103" s="434">
        <v>0</v>
      </c>
      <c r="EE103" s="434">
        <v>0</v>
      </c>
      <c r="EF103" s="434">
        <v>65</v>
      </c>
      <c r="EG103" s="434">
        <v>0</v>
      </c>
      <c r="EH103" s="434">
        <v>0</v>
      </c>
      <c r="EI103" s="434">
        <v>0</v>
      </c>
      <c r="EJ103" s="434">
        <v>0</v>
      </c>
      <c r="EK103" s="434">
        <v>0</v>
      </c>
      <c r="EL103" s="434">
        <v>0</v>
      </c>
      <c r="EM103" s="434">
        <v>0</v>
      </c>
      <c r="EN103" s="434">
        <v>0</v>
      </c>
      <c r="EO103" s="434">
        <v>0</v>
      </c>
      <c r="EP103" s="434">
        <v>0</v>
      </c>
      <c r="EQ103" s="434">
        <v>0</v>
      </c>
      <c r="ER103" s="434">
        <v>0</v>
      </c>
      <c r="ES103" s="434">
        <v>0</v>
      </c>
      <c r="ET103" s="434">
        <v>0</v>
      </c>
      <c r="EU103" s="434">
        <v>0</v>
      </c>
      <c r="EV103" s="434">
        <v>0</v>
      </c>
      <c r="EW103" s="434">
        <v>0</v>
      </c>
      <c r="EX103" s="434">
        <v>0</v>
      </c>
      <c r="EY103" s="434">
        <v>0</v>
      </c>
      <c r="EZ103" s="434">
        <v>0</v>
      </c>
      <c r="FA103" s="434">
        <v>0</v>
      </c>
      <c r="FB103" s="434">
        <v>0</v>
      </c>
      <c r="FC103" s="434">
        <v>0</v>
      </c>
      <c r="FD103" s="434">
        <v>0</v>
      </c>
      <c r="FE103" s="434">
        <v>0</v>
      </c>
      <c r="FF103" s="434">
        <v>0</v>
      </c>
      <c r="FG103" s="434">
        <v>0</v>
      </c>
      <c r="FH103" s="434">
        <v>0</v>
      </c>
      <c r="FI103" s="434">
        <v>0</v>
      </c>
      <c r="FJ103" s="434">
        <v>0</v>
      </c>
      <c r="FK103" s="434">
        <v>0</v>
      </c>
      <c r="FL103" s="434">
        <v>0</v>
      </c>
      <c r="FM103" s="434">
        <v>0</v>
      </c>
      <c r="FN103" s="434">
        <v>5</v>
      </c>
      <c r="FO103" s="434">
        <v>0</v>
      </c>
      <c r="FP103" s="434">
        <v>0</v>
      </c>
      <c r="FQ103" s="434">
        <v>0</v>
      </c>
      <c r="FR103" s="434">
        <v>0</v>
      </c>
      <c r="FS103" s="434">
        <v>0</v>
      </c>
      <c r="FT103" s="434">
        <v>0</v>
      </c>
      <c r="FU103" s="434">
        <v>0</v>
      </c>
      <c r="FV103" s="434">
        <v>0</v>
      </c>
      <c r="FW103" s="434">
        <v>0</v>
      </c>
      <c r="FX103" s="434">
        <v>0</v>
      </c>
      <c r="FY103" s="434">
        <v>0</v>
      </c>
      <c r="FZ103" s="434">
        <v>0</v>
      </c>
      <c r="GA103" s="434">
        <v>0</v>
      </c>
      <c r="GB103" s="434">
        <v>0</v>
      </c>
      <c r="GC103" s="434">
        <v>0</v>
      </c>
      <c r="GD103" s="434">
        <v>0</v>
      </c>
      <c r="GE103" s="434">
        <v>0</v>
      </c>
      <c r="GF103" s="434">
        <v>0</v>
      </c>
      <c r="GG103" s="434">
        <v>0</v>
      </c>
      <c r="GH103" s="434">
        <v>0</v>
      </c>
      <c r="GI103" s="434">
        <v>0</v>
      </c>
      <c r="GJ103" s="434">
        <v>0</v>
      </c>
      <c r="GK103" s="434">
        <v>0</v>
      </c>
      <c r="GL103" s="434">
        <v>0</v>
      </c>
      <c r="GM103" s="434">
        <v>0</v>
      </c>
      <c r="GN103" s="434">
        <v>0</v>
      </c>
      <c r="GO103" s="434">
        <v>0</v>
      </c>
      <c r="GP103" s="434">
        <v>0</v>
      </c>
      <c r="GQ103" s="434">
        <v>0</v>
      </c>
      <c r="GR103" s="434">
        <v>0</v>
      </c>
      <c r="GS103" s="434">
        <v>0</v>
      </c>
      <c r="GT103" s="434">
        <v>0</v>
      </c>
      <c r="GU103" s="434">
        <v>0</v>
      </c>
      <c r="GV103" s="434">
        <v>0</v>
      </c>
      <c r="GW103" s="434">
        <v>0</v>
      </c>
      <c r="GX103" s="434">
        <v>0</v>
      </c>
      <c r="GY103" s="434">
        <v>0</v>
      </c>
      <c r="GZ103" s="434">
        <v>23.333333333333332</v>
      </c>
      <c r="HA103" s="434">
        <v>0</v>
      </c>
      <c r="HB103" s="434">
        <v>0</v>
      </c>
      <c r="HC103" s="434">
        <v>100</v>
      </c>
      <c r="HD103" s="434">
        <v>0</v>
      </c>
      <c r="HE103" s="434">
        <v>0</v>
      </c>
      <c r="HF103" s="434">
        <v>0</v>
      </c>
      <c r="HG103" s="434">
        <v>0</v>
      </c>
      <c r="HH103" s="434">
        <v>0</v>
      </c>
      <c r="HI103" s="434">
        <v>0</v>
      </c>
      <c r="HJ103" s="434">
        <v>0</v>
      </c>
      <c r="HK103" s="434">
        <v>0</v>
      </c>
      <c r="HL103" s="434">
        <v>0</v>
      </c>
      <c r="HM103" s="434">
        <v>20</v>
      </c>
      <c r="HN103" s="434">
        <v>0</v>
      </c>
      <c r="HO103" s="434">
        <v>0</v>
      </c>
      <c r="HP103" s="434">
        <v>0</v>
      </c>
      <c r="HQ103" s="434">
        <v>0</v>
      </c>
      <c r="HR103" s="434">
        <v>0</v>
      </c>
      <c r="HS103" s="434">
        <v>0</v>
      </c>
      <c r="HT103" s="434">
        <v>0</v>
      </c>
      <c r="HU103" s="434">
        <v>0</v>
      </c>
      <c r="HV103" s="434">
        <v>0</v>
      </c>
      <c r="HW103" s="434">
        <v>0</v>
      </c>
      <c r="HX103" s="434">
        <v>0</v>
      </c>
      <c r="HY103" s="434">
        <v>0</v>
      </c>
      <c r="HZ103" s="434">
        <v>0</v>
      </c>
      <c r="IA103" s="434">
        <v>0</v>
      </c>
      <c r="IB103" s="434">
        <v>0</v>
      </c>
      <c r="IC103" s="434">
        <v>0</v>
      </c>
      <c r="ID103" s="434">
        <v>0</v>
      </c>
      <c r="IE103" s="434">
        <v>0</v>
      </c>
      <c r="IF103" s="434">
        <v>0</v>
      </c>
      <c r="IG103" s="434">
        <v>0</v>
      </c>
      <c r="IH103" s="434">
        <v>0</v>
      </c>
      <c r="II103" s="434">
        <v>0</v>
      </c>
      <c r="IJ103" s="434">
        <v>0</v>
      </c>
      <c r="IK103" s="434">
        <v>0</v>
      </c>
      <c r="IL103" s="434">
        <v>0</v>
      </c>
      <c r="IM103" s="434">
        <v>0</v>
      </c>
      <c r="IN103" s="434">
        <v>0</v>
      </c>
      <c r="IO103" s="434">
        <v>0</v>
      </c>
      <c r="IP103" s="434">
        <v>0</v>
      </c>
      <c r="IQ103" s="434">
        <v>0</v>
      </c>
      <c r="IR103" s="434">
        <v>0</v>
      </c>
      <c r="IS103" s="434">
        <v>0</v>
      </c>
      <c r="IT103" s="434">
        <v>0</v>
      </c>
      <c r="IU103" s="434">
        <v>0</v>
      </c>
      <c r="IV103" s="434">
        <v>0</v>
      </c>
      <c r="IW103" s="434">
        <v>0</v>
      </c>
      <c r="IX103" s="434">
        <v>0</v>
      </c>
      <c r="IY103" s="434">
        <v>0</v>
      </c>
      <c r="IZ103" s="434">
        <v>0</v>
      </c>
      <c r="JA103" s="434">
        <v>0</v>
      </c>
      <c r="JB103" s="434">
        <v>0</v>
      </c>
      <c r="JC103" s="434">
        <v>0</v>
      </c>
      <c r="JD103" s="434">
        <v>0</v>
      </c>
      <c r="JE103" s="434">
        <v>0</v>
      </c>
      <c r="JF103" s="434">
        <v>0</v>
      </c>
      <c r="JG103" s="434">
        <v>0</v>
      </c>
      <c r="JH103" s="434">
        <v>0</v>
      </c>
      <c r="JI103" s="434">
        <v>0</v>
      </c>
      <c r="JJ103" s="434">
        <v>0</v>
      </c>
      <c r="JK103" s="434">
        <v>0</v>
      </c>
      <c r="JL103" s="434">
        <v>0</v>
      </c>
      <c r="JM103" s="434">
        <v>0</v>
      </c>
      <c r="JN103" s="434">
        <v>0</v>
      </c>
      <c r="JO103" s="434">
        <v>0</v>
      </c>
      <c r="JP103" s="433" t="s">
        <v>917</v>
      </c>
      <c r="JQ103" s="433">
        <v>2</v>
      </c>
      <c r="JR103" s="433" t="s">
        <v>1080</v>
      </c>
      <c r="JS103" s="433" t="s">
        <v>1096</v>
      </c>
      <c r="JU103" s="433" t="s">
        <v>1275</v>
      </c>
      <c r="JV103" s="433">
        <v>6</v>
      </c>
      <c r="JW103" s="433" t="s">
        <v>1039</v>
      </c>
      <c r="JX103" s="433" t="s">
        <v>1265</v>
      </c>
      <c r="JZ103" s="433" t="s">
        <v>916</v>
      </c>
      <c r="KA103" s="433">
        <v>13</v>
      </c>
      <c r="KB103" s="433" t="s">
        <v>1039</v>
      </c>
      <c r="KC103" s="433" t="s">
        <v>1094</v>
      </c>
      <c r="KE103" s="433" t="s">
        <v>969</v>
      </c>
      <c r="KF103" s="433">
        <v>28</v>
      </c>
      <c r="KG103" s="433" t="s">
        <v>1105</v>
      </c>
      <c r="KH103" s="433" t="s">
        <v>1230</v>
      </c>
      <c r="LC103" s="163">
        <v>1148217</v>
      </c>
      <c r="LD103" s="435" t="s">
        <v>913</v>
      </c>
      <c r="LE103" s="157"/>
      <c r="LF103" s="980"/>
      <c r="LG103" s="943"/>
      <c r="LH103" s="980">
        <v>1194</v>
      </c>
      <c r="LI103" s="980">
        <v>347</v>
      </c>
      <c r="LJ103" s="980">
        <v>561</v>
      </c>
      <c r="LK103" s="1116">
        <v>908</v>
      </c>
      <c r="LL103" s="1117">
        <v>880.66726937887154</v>
      </c>
      <c r="LM103" s="1117">
        <v>544.11270718232038</v>
      </c>
      <c r="LN103" s="1195">
        <v>1226</v>
      </c>
      <c r="LO103" s="1171"/>
      <c r="LP103" s="1172">
        <v>130.9433962264151</v>
      </c>
      <c r="LQ103" s="1118">
        <v>0.71832566833513178</v>
      </c>
      <c r="LR103" s="1118">
        <v>0.49688089666533963</v>
      </c>
      <c r="LS103" s="1119">
        <v>3.0102126234722957</v>
      </c>
      <c r="LT103" s="1120">
        <v>26.242272246325669</v>
      </c>
      <c r="LU103" s="1119">
        <v>12.169440033142278</v>
      </c>
      <c r="LV103" s="1119">
        <v>4.37</v>
      </c>
      <c r="LW103" s="1119">
        <v>3.45</v>
      </c>
      <c r="LX103" s="1118">
        <v>0.49143925309181213</v>
      </c>
      <c r="LY103" s="1118">
        <v>6.2684803009033203</v>
      </c>
      <c r="LZ103" s="1118">
        <v>12.755351269696449</v>
      </c>
      <c r="MA103" s="1121">
        <v>19.107350182949382</v>
      </c>
      <c r="MB103" s="1119">
        <v>0.29797173481932032</v>
      </c>
      <c r="MC103" s="1119">
        <v>1.8855316144008556</v>
      </c>
      <c r="MD103" s="1119">
        <v>9.1907588062849516E-2</v>
      </c>
      <c r="ME103" s="1119">
        <v>0.56014033085546033</v>
      </c>
      <c r="MF103" s="1119">
        <v>0.86345469250653961</v>
      </c>
      <c r="MG103" s="1119">
        <v>6.6498444928083059E-2</v>
      </c>
      <c r="MH103" s="1119">
        <v>5.9469373708068582E-2</v>
      </c>
      <c r="MI103" s="1121">
        <v>22.932323962230559</v>
      </c>
      <c r="MM103" s="161">
        <v>3.26</v>
      </c>
      <c r="MN103" s="161">
        <v>31.85</v>
      </c>
      <c r="MO103" s="161">
        <v>75.44</v>
      </c>
      <c r="MP103" s="161">
        <v>64.88</v>
      </c>
      <c r="MQ103" s="161">
        <v>21.3</v>
      </c>
      <c r="MR103" s="1224">
        <v>70.387533460113588</v>
      </c>
      <c r="MS103" s="435" t="s">
        <v>916</v>
      </c>
      <c r="MT103" s="437">
        <v>1148217</v>
      </c>
      <c r="MU103" s="158"/>
      <c r="MV103" s="158"/>
      <c r="MW103" s="158">
        <v>1300</v>
      </c>
      <c r="MX103" s="158">
        <v>356</v>
      </c>
      <c r="MY103" s="158">
        <v>799</v>
      </c>
      <c r="MZ103" s="158">
        <v>1155</v>
      </c>
      <c r="NA103" s="159">
        <v>1100.9607565138303</v>
      </c>
      <c r="NB103" s="159">
        <v>761.61700818575798</v>
      </c>
      <c r="NC103" s="158">
        <v>1226</v>
      </c>
      <c r="NE103" s="159">
        <v>134.33962264150944</v>
      </c>
      <c r="NF103" s="161">
        <v>0.89801040498681106</v>
      </c>
      <c r="NG103" s="161">
        <v>0.69766845438565395</v>
      </c>
      <c r="NH103" s="436">
        <v>4.6787223797549409</v>
      </c>
      <c r="NI103" s="436">
        <v>15.310711037397667</v>
      </c>
      <c r="NJ103" s="436">
        <v>6.6230741166896037</v>
      </c>
      <c r="NK103" s="436">
        <v>4.5999999999999996</v>
      </c>
      <c r="NL103" s="436">
        <v>3.53</v>
      </c>
      <c r="NM103" s="161">
        <v>0.25080841779708862</v>
      </c>
      <c r="NN103" s="161">
        <v>3.3535959720611572</v>
      </c>
      <c r="NO103" s="163">
        <v>13.371145998673438</v>
      </c>
      <c r="NP103" s="161">
        <v>15.996412105885785</v>
      </c>
      <c r="NQ103" s="436">
        <v>0.35702809980602168</v>
      </c>
      <c r="NR103" s="436">
        <v>0.57156494495383403</v>
      </c>
      <c r="NS103" s="436">
        <v>4.4700040661751421E-2</v>
      </c>
      <c r="NT103" s="436">
        <v>0.30152978468113401</v>
      </c>
      <c r="NU103" s="436">
        <v>0.31985459794330084</v>
      </c>
      <c r="NV103" s="436">
        <v>9.2080839602955711E-3</v>
      </c>
      <c r="NW103" s="436">
        <v>1.9584477812990529E-2</v>
      </c>
      <c r="NX103" s="161">
        <v>17.619882135705112</v>
      </c>
      <c r="OA103" s="158">
        <v>5.12</v>
      </c>
      <c r="OB103" s="158">
        <v>40.58</v>
      </c>
      <c r="OC103" s="158">
        <v>83.26</v>
      </c>
      <c r="OD103" s="158">
        <v>54.3</v>
      </c>
      <c r="OE103" s="158">
        <v>11.62</v>
      </c>
      <c r="OF103" s="433">
        <v>47.889990410717658</v>
      </c>
      <c r="QF103" s="438" t="s">
        <v>917</v>
      </c>
      <c r="QG103" s="158">
        <v>1148217</v>
      </c>
      <c r="QH103" s="708"/>
      <c r="QI103" s="158">
        <v>165.4</v>
      </c>
      <c r="QJ103" s="158"/>
      <c r="QK103" s="163">
        <v>150</v>
      </c>
      <c r="QL103" s="158">
        <v>160</v>
      </c>
      <c r="QM103" s="161">
        <v>2.3214834017302386</v>
      </c>
      <c r="QN103" s="161">
        <v>4.2385793721913387</v>
      </c>
      <c r="QO103" s="161">
        <v>6.5600627739215778</v>
      </c>
      <c r="QP103" s="161">
        <v>7.2546356304069956E-2</v>
      </c>
      <c r="QQ103" s="161">
        <v>0.13245560538097934</v>
      </c>
      <c r="QR103" s="161">
        <v>0.20500196168504931</v>
      </c>
      <c r="QS103" s="158">
        <v>1148217</v>
      </c>
      <c r="QT103" s="163" t="s">
        <v>918</v>
      </c>
      <c r="QU103" s="158"/>
      <c r="QV103" s="1247">
        <v>9.7000000000000003E-2</v>
      </c>
      <c r="QW103" s="1247">
        <v>8.5999999999999993E-2</v>
      </c>
      <c r="QX103" s="1247">
        <v>0.47099999999999997</v>
      </c>
      <c r="QY103" s="1247">
        <v>1.107</v>
      </c>
      <c r="QZ103" s="1247">
        <v>0.126</v>
      </c>
      <c r="RA103" s="1247">
        <v>2.1000000000000001E-2</v>
      </c>
      <c r="RB103" s="1247">
        <v>9.8699999999999992</v>
      </c>
      <c r="RC103" s="1247">
        <v>4.617</v>
      </c>
      <c r="RD103" s="1247">
        <v>0.93200000000000005</v>
      </c>
      <c r="RE103" s="1247">
        <v>0.26100000000000001</v>
      </c>
      <c r="RF103" s="1247">
        <v>2.0049999999999999</v>
      </c>
      <c r="RG103" s="1247">
        <v>0.374</v>
      </c>
      <c r="RH103" s="1247">
        <v>6.3529999999999998</v>
      </c>
      <c r="RI103" s="1247">
        <v>2.0139999999999998</v>
      </c>
      <c r="RJ103" s="1247">
        <v>7.4690000000000003</v>
      </c>
      <c r="RK103" s="1247">
        <v>1.093</v>
      </c>
      <c r="RL103" s="1247">
        <v>3.0990000000000002</v>
      </c>
      <c r="RM103" s="1247">
        <v>16.492000000000001</v>
      </c>
      <c r="RN103" s="1247">
        <v>0.82399999999999995</v>
      </c>
      <c r="RO103" s="1247">
        <v>0.12</v>
      </c>
      <c r="RP103" s="1247">
        <v>1.5149999999999999</v>
      </c>
      <c r="RQ103" s="1247">
        <v>2.6480000000000001</v>
      </c>
      <c r="RR103" s="1247">
        <v>1.7</v>
      </c>
      <c r="RS103" s="1247">
        <v>0.85599999999999998</v>
      </c>
      <c r="RT103" s="1247">
        <v>3.0569999999999999</v>
      </c>
      <c r="RU103" s="1247">
        <v>0.51800000000000002</v>
      </c>
      <c r="RV103" s="1247">
        <v>0.61799999999999999</v>
      </c>
      <c r="RW103" s="1247">
        <v>2.59</v>
      </c>
      <c r="RX103" s="1247">
        <v>2.4159999999999999</v>
      </c>
      <c r="RY103" s="1247">
        <v>0.65200000000000002</v>
      </c>
      <c r="RZ103" s="1247">
        <v>0.33500000000000002</v>
      </c>
      <c r="SA103" s="1247">
        <v>7.641</v>
      </c>
      <c r="SB103" s="1247">
        <v>13.315</v>
      </c>
      <c r="SC103" s="1247">
        <v>22.907</v>
      </c>
      <c r="SD103" s="1247">
        <v>3.202</v>
      </c>
      <c r="SE103" s="1247">
        <v>3.38</v>
      </c>
      <c r="SF103" s="1247">
        <v>1.643</v>
      </c>
      <c r="SG103" s="1247">
        <v>3.5710000000000002</v>
      </c>
      <c r="SH103" s="1247">
        <v>0.66</v>
      </c>
      <c r="SI103" s="1247">
        <v>19.187000000000001</v>
      </c>
      <c r="SJ103" s="1247">
        <v>1.4970000000000001</v>
      </c>
      <c r="SK103" s="1247">
        <v>1.4</v>
      </c>
      <c r="SL103" s="1247">
        <v>1.3919999999999999</v>
      </c>
      <c r="SM103" s="1247">
        <v>0.69099999999999995</v>
      </c>
      <c r="SN103" s="1247">
        <v>1.026</v>
      </c>
      <c r="SO103" s="1247">
        <v>1.19</v>
      </c>
      <c r="SP103" s="1247">
        <v>0.45242537313432835</v>
      </c>
      <c r="SQ103" s="1247">
        <v>0.3765697265263071</v>
      </c>
      <c r="SR103" s="217">
        <v>1.9430340373359556</v>
      </c>
      <c r="SS103" s="217">
        <v>4.5667487883883293</v>
      </c>
      <c r="ST103" s="217">
        <v>0.52415161692869949</v>
      </c>
      <c r="SU103" s="217">
        <v>8.7358602821449916E-2</v>
      </c>
      <c r="SV103" s="217">
        <v>38.489820125020543</v>
      </c>
      <c r="SW103" s="217">
        <v>18.004812514409309</v>
      </c>
      <c r="SX103" s="217">
        <v>3.6344997321701271</v>
      </c>
      <c r="SY103" s="217">
        <v>0.9650279776770172</v>
      </c>
      <c r="SZ103" s="217">
        <v>7.4690099415688724</v>
      </c>
      <c r="TA103" s="217">
        <v>1.3932218045619744</v>
      </c>
      <c r="TB103" s="217">
        <v>23.489742307211074</v>
      </c>
      <c r="TC103" s="217">
        <v>7.5025366694861386</v>
      </c>
      <c r="TD103" s="217">
        <v>27.823458979340607</v>
      </c>
      <c r="TE103" s="217">
        <v>4.0716348459525076</v>
      </c>
      <c r="TF103" s="217">
        <v>11.544369979512188</v>
      </c>
      <c r="TG103" s="217">
        <v>60.977936428541639</v>
      </c>
      <c r="TH103" s="217">
        <v>2.896456733544821</v>
      </c>
      <c r="TI103" s="217">
        <v>0.42181408740943999</v>
      </c>
      <c r="TJ103" s="217">
        <v>5.3254028535441797</v>
      </c>
      <c r="TK103" s="217">
        <v>9.3080308621683105</v>
      </c>
      <c r="TL103" s="217">
        <v>5.9756995716337338</v>
      </c>
      <c r="TM103" s="217">
        <v>3.0304148149333461</v>
      </c>
      <c r="TN103" s="217">
        <v>10.822404309872942</v>
      </c>
      <c r="TO103" s="217">
        <v>1.8338257875414408</v>
      </c>
      <c r="TP103" s="217">
        <v>2.172342550158616</v>
      </c>
      <c r="TQ103" s="217">
        <v>8.6763518426159347</v>
      </c>
      <c r="TR103" s="217">
        <v>8.0934617960463715</v>
      </c>
      <c r="TS103" s="217">
        <v>2.2293285679497639</v>
      </c>
      <c r="TT103" s="217">
        <v>1.1375958517889868</v>
      </c>
      <c r="TU103" s="217">
        <v>25.947372846327305</v>
      </c>
      <c r="TV103" s="217">
        <v>44.907763198109976</v>
      </c>
      <c r="TW103" s="217">
        <v>77.258890843342485</v>
      </c>
      <c r="TX103" s="217">
        <v>10.799448573815109</v>
      </c>
      <c r="TY103" s="217">
        <v>11.322806651753615</v>
      </c>
      <c r="TZ103" s="217">
        <v>5.2910622011862154</v>
      </c>
      <c r="UA103" s="217">
        <v>11.425752128690252</v>
      </c>
      <c r="UB103" s="217">
        <v>2.1254419067455279</v>
      </c>
      <c r="UC103" s="217">
        <v>61.789172522312796</v>
      </c>
      <c r="UD103" s="217">
        <v>4.7001144856209782</v>
      </c>
      <c r="UE103" s="217">
        <v>4.4235632598299315</v>
      </c>
      <c r="UF103" s="217">
        <v>4.3704471369301272</v>
      </c>
      <c r="UG103" s="217">
        <v>2.1290972412014515</v>
      </c>
      <c r="UH103" s="217">
        <v>3.1612934435205351</v>
      </c>
      <c r="UI103" s="217">
        <v>3.643972942245417</v>
      </c>
      <c r="UJ103" s="217">
        <v>8.2478748903890689E-2</v>
      </c>
      <c r="UK103" s="217">
        <v>6.8649995697187452E-2</v>
      </c>
      <c r="UL103" s="217">
        <v>0.35422199105876229</v>
      </c>
      <c r="UM103" s="217">
        <v>0.83253448853938417</v>
      </c>
      <c r="UN103" s="217">
        <v>9.5554697343189901E-2</v>
      </c>
      <c r="UO103" s="217">
        <v>1.5925782890531651E-2</v>
      </c>
      <c r="UP103" s="217">
        <v>7.0168306155210454</v>
      </c>
      <c r="UQ103" s="217">
        <v>3.2823411298744354</v>
      </c>
      <c r="UR103" s="217">
        <v>0.66258218172903915</v>
      </c>
      <c r="US103" s="217">
        <v>0.17592802035976884</v>
      </c>
      <c r="UT103" s="217">
        <v>1.3616269822877887</v>
      </c>
      <c r="UU103" s="217">
        <v>0.25398927250655018</v>
      </c>
      <c r="UV103" s="217">
        <v>4.2822632695234155</v>
      </c>
      <c r="UW103" s="217">
        <v>1.367739023604791</v>
      </c>
      <c r="UX103" s="217">
        <v>5.0723151774102222</v>
      </c>
      <c r="UY103" s="217">
        <v>0.74227346216486445</v>
      </c>
      <c r="UZ103" s="217">
        <v>2.1045795601545425</v>
      </c>
      <c r="VA103" s="217">
        <v>11.116493914840261</v>
      </c>
      <c r="VB103" s="217">
        <v>0.52803432747812917</v>
      </c>
      <c r="VC103" s="217">
        <v>7.6898203030795517E-2</v>
      </c>
      <c r="VD103" s="217">
        <v>0.97083981326379332</v>
      </c>
      <c r="VE103" s="217">
        <v>1.6968870135462215</v>
      </c>
      <c r="VF103" s="217">
        <v>1.0893912096029366</v>
      </c>
      <c r="VG103" s="217">
        <v>0.55245536045854671</v>
      </c>
      <c r="VH103" s="217">
        <v>1.9729626599553469</v>
      </c>
      <c r="VI103" s="217">
        <v>0.33431294009056911</v>
      </c>
      <c r="VJ103" s="217">
        <v>0.39602574560859694</v>
      </c>
      <c r="VK103" s="217">
        <v>1.5817296896309525</v>
      </c>
      <c r="VL103" s="217">
        <v>1.4754667683970586</v>
      </c>
      <c r="VM103" s="217">
        <v>0.40641449860860429</v>
      </c>
      <c r="VN103" s="217">
        <v>0.20738775538557924</v>
      </c>
      <c r="VO103" s="217">
        <v>4.7302980265707779</v>
      </c>
      <c r="VP103" s="217">
        <v>8.1868443827366217</v>
      </c>
      <c r="VQ103" s="217">
        <v>14.084569603856387</v>
      </c>
      <c r="VR103" s="217">
        <v>1.9687777479175868</v>
      </c>
      <c r="VS103" s="217">
        <v>2.0641877802905868</v>
      </c>
      <c r="VT103" s="217">
        <v>0.9645793906367286</v>
      </c>
      <c r="VU103" s="217">
        <v>2.0829551055717159</v>
      </c>
      <c r="VV103" s="217">
        <v>0.38747559209996407</v>
      </c>
      <c r="VW103" s="217">
        <v>11.26438512973032</v>
      </c>
      <c r="VX103" s="217">
        <v>0.85684752778879425</v>
      </c>
      <c r="VY103" s="217">
        <v>0.80643125923811199</v>
      </c>
      <c r="VZ103" s="217">
        <v>0.79674800179158412</v>
      </c>
      <c r="WA103" s="217">
        <v>0.38814197252567101</v>
      </c>
      <c r="WB103" s="217">
        <v>0.57631499827979527</v>
      </c>
      <c r="WC103" s="217">
        <v>0.66430918149852736</v>
      </c>
      <c r="WD103" s="160">
        <v>548.53568846142684</v>
      </c>
      <c r="WE103" s="160">
        <v>311.50326788700318</v>
      </c>
      <c r="WF103" s="160">
        <v>25.947372846327305</v>
      </c>
      <c r="WG103" s="160">
        <v>19.941028012146063</v>
      </c>
      <c r="WH103" s="160">
        <v>8.3297273323436311E-2</v>
      </c>
      <c r="WI103" s="160">
        <v>114.55883667449947</v>
      </c>
      <c r="WJ103" s="160">
        <v>193.30993148033355</v>
      </c>
      <c r="WK103" s="160">
        <v>0.59261743976229264</v>
      </c>
      <c r="WL103" s="163">
        <v>53</v>
      </c>
      <c r="WM103" s="163">
        <v>24</v>
      </c>
      <c r="WN103" s="163">
        <v>105</v>
      </c>
      <c r="WO103" s="163">
        <v>182</v>
      </c>
      <c r="WP103" s="433">
        <v>1148217</v>
      </c>
      <c r="WQ103" s="433" t="s">
        <v>919</v>
      </c>
      <c r="WR103" s="439">
        <v>0.24344929207508478</v>
      </c>
      <c r="WS103" s="433">
        <v>0</v>
      </c>
      <c r="WT103" s="433">
        <v>0.22422961112178869</v>
      </c>
      <c r="WU103" s="433">
        <v>0</v>
      </c>
      <c r="WV103" s="433">
        <v>0</v>
      </c>
      <c r="WW103" s="433">
        <v>0</v>
      </c>
      <c r="WX103" s="433">
        <v>3.5492344160420255</v>
      </c>
      <c r="WY103" s="433">
        <v>0.83925940162726598</v>
      </c>
      <c r="WZ103" s="433">
        <v>0</v>
      </c>
      <c r="XA103" s="433">
        <v>0</v>
      </c>
      <c r="XB103" s="433">
        <v>0.26266897302838099</v>
      </c>
      <c r="XC103" s="433">
        <v>14.337881991158943</v>
      </c>
      <c r="XD103" s="433">
        <v>0.28188865398167717</v>
      </c>
      <c r="XE103" s="433">
        <v>0</v>
      </c>
      <c r="XF103" s="433">
        <v>0</v>
      </c>
      <c r="XG103" s="433">
        <v>0</v>
      </c>
      <c r="XH103" s="433">
        <v>0</v>
      </c>
      <c r="XI103" s="433">
        <v>0</v>
      </c>
      <c r="XJ103" s="433">
        <v>0</v>
      </c>
      <c r="XK103" s="433">
        <v>0</v>
      </c>
      <c r="XL103" s="433">
        <v>0</v>
      </c>
      <c r="XM103" s="433">
        <v>1.1467742968800048</v>
      </c>
      <c r="XN103" s="433">
        <v>0</v>
      </c>
      <c r="XO103" s="433">
        <v>0.44205266192581189</v>
      </c>
      <c r="XP103" s="433">
        <v>0</v>
      </c>
      <c r="XQ103" s="433">
        <v>0</v>
      </c>
      <c r="XR103" s="433">
        <v>0</v>
      </c>
      <c r="XS103" s="433">
        <v>0.44205266192581189</v>
      </c>
      <c r="XT103" s="433">
        <v>0.74956755717855061</v>
      </c>
      <c r="XU103" s="433">
        <v>1.8835287334230246</v>
      </c>
      <c r="XV103" s="433">
        <v>0</v>
      </c>
      <c r="XW103" s="433">
        <v>0.26266897302838099</v>
      </c>
      <c r="XX103" s="433">
        <v>0</v>
      </c>
      <c r="XY103" s="433">
        <v>0.74956755717855061</v>
      </c>
      <c r="XZ103" s="433">
        <v>0.80722660003843916</v>
      </c>
      <c r="YA103" s="433">
        <v>0</v>
      </c>
      <c r="YB103" s="433">
        <v>2.4729322826574403</v>
      </c>
      <c r="YC103" s="433">
        <v>0</v>
      </c>
      <c r="YD103" s="433">
        <v>9.0268434877314334</v>
      </c>
      <c r="YE103" s="433">
        <v>0</v>
      </c>
      <c r="YF103" s="433">
        <v>10.109552181433786</v>
      </c>
      <c r="YG103" s="433">
        <v>0</v>
      </c>
      <c r="YH103" s="433">
        <v>0</v>
      </c>
      <c r="YI103" s="433">
        <v>0.46127234287910807</v>
      </c>
      <c r="YJ103" s="433">
        <v>0</v>
      </c>
      <c r="YK103" s="433">
        <v>1.4542891921327434</v>
      </c>
      <c r="YL103" s="433">
        <v>0</v>
      </c>
      <c r="YM103" s="433">
        <v>0</v>
      </c>
      <c r="YN103" s="433">
        <v>0</v>
      </c>
      <c r="YO103" s="433">
        <v>0.31392145557050405</v>
      </c>
      <c r="YP103" s="433">
        <v>1.7297712857966556</v>
      </c>
      <c r="YQ103" s="433">
        <v>1.7169581651611243</v>
      </c>
      <c r="YR103" s="433">
        <v>0</v>
      </c>
      <c r="YS103" s="433">
        <v>0</v>
      </c>
      <c r="YT103" s="433">
        <v>0</v>
      </c>
      <c r="YU103" s="433">
        <v>0</v>
      </c>
      <c r="YV103" s="433">
        <v>0</v>
      </c>
      <c r="YW103" s="433">
        <v>0</v>
      </c>
      <c r="YX103" s="433">
        <v>0</v>
      </c>
      <c r="YY103" s="433">
        <v>0</v>
      </c>
      <c r="YZ103" s="433">
        <v>0</v>
      </c>
      <c r="ZA103" s="433">
        <v>0</v>
      </c>
      <c r="ZB103" s="433">
        <v>0.1921968095329617</v>
      </c>
      <c r="ZC103" s="433">
        <v>0.26907553334614642</v>
      </c>
      <c r="ZD103" s="433">
        <v>0</v>
      </c>
      <c r="ZE103" s="433">
        <v>0</v>
      </c>
      <c r="ZF103" s="433">
        <v>0</v>
      </c>
      <c r="ZG103" s="433">
        <v>0</v>
      </c>
      <c r="ZH103" s="433">
        <v>0</v>
      </c>
      <c r="ZI103" s="433">
        <v>0</v>
      </c>
      <c r="ZJ103" s="433">
        <v>0</v>
      </c>
      <c r="ZK103" s="433">
        <v>0</v>
      </c>
      <c r="ZL103" s="433">
        <v>0.21782305080402328</v>
      </c>
      <c r="ZM103" s="433">
        <v>0</v>
      </c>
      <c r="ZN103" s="433">
        <v>0</v>
      </c>
      <c r="ZO103" s="433">
        <v>0.22422961112178869</v>
      </c>
      <c r="ZP103" s="433">
        <v>0</v>
      </c>
      <c r="ZQ103" s="433">
        <v>3.8759689922480605</v>
      </c>
      <c r="ZR103" s="433">
        <v>0</v>
      </c>
      <c r="ZS103" s="433">
        <v>0</v>
      </c>
      <c r="ZT103" s="433">
        <v>0</v>
      </c>
      <c r="ZU103" s="433">
        <v>0</v>
      </c>
      <c r="ZV103" s="433">
        <v>0</v>
      </c>
      <c r="ZW103" s="433">
        <v>0</v>
      </c>
      <c r="ZX103" s="433">
        <v>0</v>
      </c>
      <c r="ZY103" s="433">
        <v>0</v>
      </c>
      <c r="ZZ103" s="433">
        <v>0</v>
      </c>
      <c r="AAA103" s="433">
        <v>0</v>
      </c>
      <c r="AAB103" s="433">
        <v>11.922608751361389</v>
      </c>
      <c r="AAC103" s="433">
        <v>0</v>
      </c>
      <c r="AAD103" s="433">
        <v>1.5824203984880512</v>
      </c>
      <c r="AAE103" s="433">
        <v>0</v>
      </c>
      <c r="AAF103" s="433">
        <v>0</v>
      </c>
      <c r="AAG103" s="433">
        <v>0</v>
      </c>
      <c r="AAH103" s="433">
        <v>0</v>
      </c>
      <c r="AAI103" s="433">
        <v>0</v>
      </c>
      <c r="AAJ103" s="433">
        <v>0</v>
      </c>
      <c r="AAK103" s="433">
        <v>0.28188865398167717</v>
      </c>
      <c r="AAL103" s="433">
        <v>0</v>
      </c>
      <c r="AAM103" s="433">
        <v>0</v>
      </c>
      <c r="AAN103" s="433">
        <v>0</v>
      </c>
      <c r="AAO103" s="433">
        <v>0.32032801588826948</v>
      </c>
      <c r="AAP103" s="433">
        <v>0</v>
      </c>
      <c r="AAQ103" s="433">
        <v>0</v>
      </c>
      <c r="AAR103" s="433">
        <v>0</v>
      </c>
      <c r="AAS103" s="433">
        <v>0</v>
      </c>
      <c r="AAT103" s="433">
        <v>0</v>
      </c>
      <c r="AAU103" s="433">
        <v>0</v>
      </c>
      <c r="AAV103" s="433">
        <v>8.1491447241975745</v>
      </c>
      <c r="AAW103" s="433">
        <v>0</v>
      </c>
      <c r="AAX103" s="433">
        <v>0</v>
      </c>
      <c r="AAY103" s="433">
        <v>0</v>
      </c>
      <c r="AAZ103" s="433">
        <v>0.21782305080402328</v>
      </c>
      <c r="ABA103" s="433">
        <v>0</v>
      </c>
      <c r="ABB103" s="433">
        <v>0</v>
      </c>
      <c r="ABC103" s="433">
        <v>0</v>
      </c>
      <c r="ABD103" s="433">
        <v>0</v>
      </c>
      <c r="ABE103" s="433">
        <v>0</v>
      </c>
      <c r="ABF103" s="433">
        <v>0</v>
      </c>
      <c r="ABG103" s="433">
        <v>0</v>
      </c>
      <c r="ABH103" s="433">
        <v>0.21782305080402328</v>
      </c>
      <c r="ABI103" s="433">
        <v>0</v>
      </c>
      <c r="ABJ103" s="433">
        <v>0</v>
      </c>
      <c r="ABK103" s="433">
        <v>0</v>
      </c>
      <c r="ABL103" s="433">
        <v>0</v>
      </c>
      <c r="ABM103" s="433">
        <v>0</v>
      </c>
      <c r="ABN103" s="433">
        <v>0</v>
      </c>
      <c r="ABO103" s="433">
        <v>0</v>
      </c>
      <c r="ABP103" s="433">
        <v>0</v>
      </c>
      <c r="ABQ103" s="433">
        <v>0</v>
      </c>
      <c r="ABR103" s="433">
        <v>0</v>
      </c>
      <c r="ABS103" s="433">
        <v>0</v>
      </c>
      <c r="ABT103" s="433">
        <v>0.26266897302838099</v>
      </c>
      <c r="ABU103" s="433">
        <v>0</v>
      </c>
      <c r="ABV103" s="433">
        <v>6.6179768082516484</v>
      </c>
      <c r="ABW103" s="433">
        <v>0.87769876353385834</v>
      </c>
      <c r="ABX103" s="433">
        <v>1.8386828111986671</v>
      </c>
      <c r="ABY103" s="433">
        <v>0</v>
      </c>
      <c r="ABZ103" s="433">
        <v>0.36517393811262722</v>
      </c>
      <c r="ACA103" s="433">
        <v>0</v>
      </c>
      <c r="ACB103" s="433">
        <v>0</v>
      </c>
      <c r="ACC103" s="433">
        <v>0</v>
      </c>
      <c r="ACD103" s="433">
        <v>1.7297712857966556</v>
      </c>
      <c r="ACE103" s="433">
        <v>0</v>
      </c>
      <c r="ACF103" s="433">
        <v>0</v>
      </c>
      <c r="ACG103" s="433">
        <v>0.29470177461720798</v>
      </c>
      <c r="ACH103" s="433">
        <v>0</v>
      </c>
      <c r="ACI103" s="433">
        <v>0.21782305080402328</v>
      </c>
      <c r="ACJ103" s="433">
        <v>1.3581907873662626</v>
      </c>
      <c r="ACK103" s="433">
        <v>0</v>
      </c>
      <c r="ACL103" s="433">
        <v>0</v>
      </c>
      <c r="ACM103" s="433">
        <v>0</v>
      </c>
      <c r="ACN103" s="433">
        <v>0.36517393811262722</v>
      </c>
      <c r="ACO103" s="433">
        <v>0</v>
      </c>
      <c r="ACP103" s="433">
        <v>0.23704273175731944</v>
      </c>
      <c r="ACQ103" s="433">
        <v>0.1921968095329617</v>
      </c>
      <c r="ACR103" s="433">
        <v>0</v>
      </c>
      <c r="ACS103" s="433">
        <v>0.22422961112178869</v>
      </c>
      <c r="ACT103" s="433">
        <v>0</v>
      </c>
      <c r="ACU103" s="433">
        <v>0</v>
      </c>
      <c r="ACV103" s="433">
        <v>0.20500993016849245</v>
      </c>
      <c r="ACW103" s="433">
        <v>1.5696072778525207</v>
      </c>
      <c r="ACX103" s="433">
        <v>1.1916202191043623</v>
      </c>
      <c r="ACY103" s="433">
        <v>0</v>
      </c>
      <c r="ACZ103" s="433">
        <v>0.88410532385162377</v>
      </c>
      <c r="ADA103" s="433">
        <v>0</v>
      </c>
      <c r="ADB103" s="433">
        <v>0</v>
      </c>
      <c r="ADC103" s="433">
        <v>0</v>
      </c>
      <c r="ADD103" s="433">
        <v>0</v>
      </c>
      <c r="ADE103" s="433">
        <v>0</v>
      </c>
      <c r="ADF103" s="433">
        <v>0</v>
      </c>
      <c r="ADG103" s="433">
        <v>0</v>
      </c>
      <c r="ADH103" s="433">
        <v>0</v>
      </c>
      <c r="ADI103" s="433">
        <v>0</v>
      </c>
      <c r="ADJ103" s="433">
        <v>0</v>
      </c>
      <c r="ADK103" s="433">
        <v>0</v>
      </c>
      <c r="ADL103" s="433">
        <v>0</v>
      </c>
      <c r="ADM103" s="433">
        <v>0</v>
      </c>
      <c r="ADN103" s="433">
        <v>0.58940354923441596</v>
      </c>
      <c r="ADO103" s="433">
        <v>0</v>
      </c>
      <c r="ADP103" s="433">
        <v>0</v>
      </c>
      <c r="ADQ103" s="433">
        <v>0</v>
      </c>
      <c r="ADR103" s="433">
        <v>0</v>
      </c>
      <c r="ADS103" s="433">
        <v>0</v>
      </c>
      <c r="ADT103" s="433">
        <v>0</v>
      </c>
      <c r="ADU103" s="433">
        <v>0</v>
      </c>
      <c r="ADV103" s="433">
        <v>0</v>
      </c>
      <c r="ADW103" s="433">
        <v>0</v>
      </c>
      <c r="ADX103" s="433">
        <v>0</v>
      </c>
      <c r="ADY103" s="433">
        <v>0</v>
      </c>
      <c r="ADZ103" s="433">
        <v>0</v>
      </c>
      <c r="AEA103" s="433">
        <v>0</v>
      </c>
      <c r="AEB103" s="433">
        <v>0</v>
      </c>
      <c r="AEC103" s="433">
        <v>1148217</v>
      </c>
      <c r="AED103" s="433" t="s">
        <v>2095</v>
      </c>
      <c r="AEE103" s="433">
        <v>0.45029736618521665</v>
      </c>
      <c r="AEF103" s="433">
        <v>0.59473237043330507</v>
      </c>
      <c r="AEG103" s="433">
        <v>0</v>
      </c>
      <c r="AEH103" s="433">
        <v>0.33984706881903143</v>
      </c>
      <c r="AEI103" s="433">
        <v>0</v>
      </c>
      <c r="AEJ103" s="433">
        <v>4.0611724723874252</v>
      </c>
      <c r="AEK103" s="433">
        <v>2.3449447748513168</v>
      </c>
      <c r="AEL103" s="433">
        <v>0.47578589634664403</v>
      </c>
      <c r="AEM103" s="433">
        <v>0.50977060322854717</v>
      </c>
      <c r="AEN103" s="439">
        <v>0</v>
      </c>
      <c r="AEO103" s="433">
        <v>0.76465590484282076</v>
      </c>
      <c r="AEP103" s="433">
        <v>0</v>
      </c>
      <c r="AEQ103" s="433">
        <v>0.50127442650807141</v>
      </c>
      <c r="AER103" s="433">
        <v>37.196261682242991</v>
      </c>
      <c r="AES103" s="433">
        <v>0</v>
      </c>
      <c r="AET103" s="433">
        <v>0</v>
      </c>
      <c r="AEU103" s="433">
        <v>0</v>
      </c>
      <c r="AEV103" s="433">
        <v>0</v>
      </c>
      <c r="AEW103" s="433">
        <v>0</v>
      </c>
      <c r="AEX103" s="433">
        <v>0</v>
      </c>
      <c r="AEY103" s="433">
        <v>0</v>
      </c>
      <c r="AEZ103" s="433">
        <v>0</v>
      </c>
      <c r="AFA103" s="433">
        <v>0</v>
      </c>
      <c r="AFB103" s="433">
        <v>0</v>
      </c>
      <c r="AFC103" s="433">
        <v>0</v>
      </c>
      <c r="AFD103" s="433">
        <v>4.8937977909940527</v>
      </c>
      <c r="AFE103" s="433">
        <v>0</v>
      </c>
      <c r="AFF103" s="433">
        <v>0</v>
      </c>
      <c r="AFG103" s="433">
        <v>0</v>
      </c>
      <c r="AFH103" s="433">
        <v>0</v>
      </c>
      <c r="AFI103" s="433">
        <v>0</v>
      </c>
      <c r="AFJ103" s="433">
        <v>0</v>
      </c>
      <c r="AFK103" s="433">
        <v>0</v>
      </c>
      <c r="AFL103" s="433">
        <v>0</v>
      </c>
      <c r="AFM103" s="433">
        <v>0</v>
      </c>
      <c r="AFN103" s="433">
        <v>0.26338147833474934</v>
      </c>
      <c r="AFO103" s="433">
        <v>0.67969413763806286</v>
      </c>
      <c r="AFP103" s="433">
        <v>0.39932030586236195</v>
      </c>
      <c r="AFQ103" s="433">
        <v>0.62022090059473234</v>
      </c>
      <c r="AFR103" s="433">
        <v>0</v>
      </c>
      <c r="AFS103" s="433">
        <v>0.43330501274426508</v>
      </c>
      <c r="AFT103" s="433">
        <v>0</v>
      </c>
      <c r="AFU103" s="433">
        <v>0</v>
      </c>
      <c r="AFV103" s="433">
        <v>1.5548003398470689</v>
      </c>
      <c r="AFW103" s="433">
        <v>41.59728122344945</v>
      </c>
      <c r="AFX103" s="433">
        <v>0</v>
      </c>
      <c r="AFY103" s="433">
        <v>0.27187765505522515</v>
      </c>
      <c r="AFZ103" s="433">
        <v>0</v>
      </c>
      <c r="AGA103" s="433">
        <v>0</v>
      </c>
      <c r="AGB103" s="433">
        <v>0</v>
      </c>
      <c r="AGC103" s="433">
        <v>0.29736618521665253</v>
      </c>
      <c r="AGD103" s="433">
        <v>0</v>
      </c>
      <c r="AGE103" s="433">
        <v>0</v>
      </c>
      <c r="AGF103" s="433">
        <v>0</v>
      </c>
      <c r="AGG103" s="433">
        <v>0</v>
      </c>
      <c r="AGH103" s="433">
        <v>0</v>
      </c>
      <c r="AGI103" s="433">
        <v>0</v>
      </c>
      <c r="AGJ103" s="433">
        <v>0</v>
      </c>
      <c r="AGK103" s="433">
        <v>0</v>
      </c>
      <c r="AGL103" s="433">
        <v>0</v>
      </c>
      <c r="AGM103" s="433">
        <v>0</v>
      </c>
      <c r="AGN103" s="433">
        <v>0</v>
      </c>
      <c r="AGO103" s="433">
        <v>0</v>
      </c>
      <c r="AGP103" s="433">
        <v>0</v>
      </c>
      <c r="AGQ103" s="433">
        <v>0</v>
      </c>
      <c r="AGR103" s="433">
        <v>0</v>
      </c>
      <c r="AGS103" s="433">
        <v>0.29736618521665253</v>
      </c>
      <c r="AGT103" s="433">
        <v>0</v>
      </c>
      <c r="AGU103" s="433">
        <v>0</v>
      </c>
      <c r="AGV103" s="433">
        <v>0</v>
      </c>
      <c r="AGW103" s="433">
        <v>0</v>
      </c>
      <c r="AGX103" s="433">
        <v>0</v>
      </c>
      <c r="AGY103" s="433">
        <v>0</v>
      </c>
      <c r="AGZ103" s="433">
        <v>0</v>
      </c>
      <c r="AHA103" s="433">
        <v>0</v>
      </c>
      <c r="AHB103" s="433">
        <v>0</v>
      </c>
      <c r="AHC103" s="433">
        <v>0.57774001699235344</v>
      </c>
      <c r="AHD103" s="433">
        <v>0</v>
      </c>
      <c r="AHE103" s="433">
        <v>0</v>
      </c>
      <c r="AHF103" s="433">
        <v>0</v>
      </c>
      <c r="AHG103" s="433">
        <v>0</v>
      </c>
      <c r="AHH103" s="433">
        <v>0</v>
      </c>
      <c r="AHI103" s="433">
        <v>0</v>
      </c>
      <c r="AHJ103" s="433">
        <v>0</v>
      </c>
      <c r="AHK103" s="433">
        <v>0</v>
      </c>
      <c r="AHL103" s="433">
        <v>0</v>
      </c>
      <c r="AHM103" s="433">
        <v>0</v>
      </c>
      <c r="AHN103" s="433">
        <v>0</v>
      </c>
      <c r="AHO103" s="433">
        <v>0</v>
      </c>
      <c r="AHP103" s="433">
        <v>0</v>
      </c>
      <c r="AHQ103" s="433">
        <v>0.47578589634664403</v>
      </c>
      <c r="AHR103" s="433">
        <v>0</v>
      </c>
      <c r="AHS103" s="433">
        <v>0</v>
      </c>
      <c r="AHT103" s="433">
        <v>0</v>
      </c>
      <c r="AHU103" s="433">
        <v>0</v>
      </c>
      <c r="AHV103" s="433">
        <v>0</v>
      </c>
      <c r="AHW103" s="433">
        <v>0</v>
      </c>
      <c r="AHX103" s="433">
        <v>0</v>
      </c>
      <c r="AHY103" s="433">
        <v>0</v>
      </c>
      <c r="AHZ103" s="433">
        <v>0</v>
      </c>
      <c r="AIA103" s="433">
        <v>0</v>
      </c>
      <c r="AIB103" s="433">
        <v>0</v>
      </c>
      <c r="AIC103" s="433">
        <v>0</v>
      </c>
      <c r="AID103" s="433">
        <v>0</v>
      </c>
      <c r="AIE103" s="433">
        <v>0</v>
      </c>
      <c r="AIF103" s="433">
        <v>0</v>
      </c>
      <c r="AIG103" s="433">
        <v>0</v>
      </c>
      <c r="AIH103" s="433">
        <v>0</v>
      </c>
      <c r="AII103" s="433">
        <v>0</v>
      </c>
      <c r="AIJ103" s="433">
        <v>0</v>
      </c>
      <c r="AIK103" s="433">
        <v>0</v>
      </c>
      <c r="AIL103" s="433">
        <v>0</v>
      </c>
      <c r="AIM103" s="433">
        <v>0</v>
      </c>
      <c r="AIN103" s="433">
        <v>0</v>
      </c>
      <c r="AIO103" s="433">
        <v>0</v>
      </c>
      <c r="AIP103" s="433">
        <v>0</v>
      </c>
      <c r="AIQ103" s="433">
        <v>0</v>
      </c>
      <c r="AIR103" s="433">
        <v>0</v>
      </c>
      <c r="AIS103" s="433">
        <v>0</v>
      </c>
      <c r="AIT103" s="433">
        <v>0</v>
      </c>
      <c r="AIU103" s="433">
        <v>0</v>
      </c>
      <c r="AIV103" s="433">
        <v>0</v>
      </c>
      <c r="AIW103" s="433">
        <v>0</v>
      </c>
      <c r="AIX103" s="433">
        <v>0.39932030586236195</v>
      </c>
      <c r="AIY103" s="433">
        <v>0</v>
      </c>
      <c r="AIZ103" s="433">
        <v>0</v>
      </c>
      <c r="AJA103" s="433">
        <v>0</v>
      </c>
      <c r="AJB103" s="433">
        <v>0</v>
      </c>
      <c r="AJC103" s="433">
        <v>0</v>
      </c>
      <c r="AJD103" s="433">
        <v>0</v>
      </c>
      <c r="AJE103" s="433">
        <v>0</v>
      </c>
      <c r="AJF103" s="433">
        <v>0</v>
      </c>
      <c r="AJG103" s="433">
        <v>0</v>
      </c>
      <c r="AJH103" s="439">
        <v>0</v>
      </c>
      <c r="AJI103" s="433">
        <v>0</v>
      </c>
      <c r="AJJ103" s="433">
        <v>0</v>
      </c>
      <c r="AJK103" s="433">
        <v>0</v>
      </c>
      <c r="AJL103" s="433">
        <v>0</v>
      </c>
      <c r="AJM103" s="433">
        <v>0</v>
      </c>
      <c r="AJN103" s="433">
        <v>0</v>
      </c>
      <c r="AJO103" s="433">
        <v>0</v>
      </c>
      <c r="AJP103" s="433">
        <v>0</v>
      </c>
      <c r="AJQ103" s="433">
        <v>0</v>
      </c>
      <c r="AJR103" s="433">
        <v>0</v>
      </c>
      <c r="AJS103" s="433">
        <v>0</v>
      </c>
      <c r="AJT103" s="433">
        <v>0</v>
      </c>
      <c r="AJU103" s="433">
        <v>0</v>
      </c>
      <c r="AJV103" s="433">
        <v>0</v>
      </c>
      <c r="AJW103" s="433">
        <v>0</v>
      </c>
      <c r="AJX103" s="433">
        <v>0</v>
      </c>
      <c r="AJY103" s="433">
        <v>0</v>
      </c>
      <c r="AJZ103" s="433">
        <v>0</v>
      </c>
      <c r="AKA103" s="433">
        <v>0</v>
      </c>
      <c r="AKB103" s="433">
        <v>0</v>
      </c>
      <c r="AKC103" s="433">
        <v>0</v>
      </c>
      <c r="AKD103" s="433">
        <v>0</v>
      </c>
      <c r="AKE103" s="433">
        <v>0</v>
      </c>
      <c r="AKF103" s="433">
        <v>0</v>
      </c>
      <c r="AKG103" s="433">
        <v>0</v>
      </c>
      <c r="AKH103" s="433">
        <v>0</v>
      </c>
      <c r="AKI103" s="433">
        <v>0</v>
      </c>
      <c r="AKJ103" s="433">
        <v>0</v>
      </c>
      <c r="AKK103" s="433">
        <v>0</v>
      </c>
      <c r="AKL103" s="433">
        <v>1148217</v>
      </c>
      <c r="AKM103" s="433" t="s">
        <v>920</v>
      </c>
      <c r="AKN103" s="433">
        <v>0</v>
      </c>
      <c r="AKO103" s="433">
        <v>0.18768975986751313</v>
      </c>
      <c r="AKP103" s="433">
        <v>0.10764559757107371</v>
      </c>
      <c r="AKQ103" s="433">
        <v>0.46094396908639251</v>
      </c>
      <c r="AKR103" s="433">
        <v>0.24841291747170852</v>
      </c>
      <c r="AKS103" s="433">
        <v>0.44714325144907541</v>
      </c>
      <c r="AKT103" s="433">
        <v>0</v>
      </c>
      <c r="AKU103" s="433">
        <v>0</v>
      </c>
      <c r="AKV103" s="433">
        <v>0</v>
      </c>
      <c r="AKW103" s="433">
        <v>0</v>
      </c>
      <c r="AKX103" s="433">
        <v>0</v>
      </c>
      <c r="AKY103" s="433">
        <v>0</v>
      </c>
      <c r="AKZ103" s="433">
        <v>0</v>
      </c>
      <c r="ALA103" s="433">
        <v>0</v>
      </c>
      <c r="ALB103" s="433">
        <v>0</v>
      </c>
      <c r="ALC103" s="433">
        <v>0</v>
      </c>
      <c r="ALD103" s="433">
        <v>0.1186861716809274</v>
      </c>
      <c r="ALE103" s="433">
        <v>0</v>
      </c>
      <c r="ALF103" s="433">
        <v>0.35605851504278224</v>
      </c>
      <c r="ALG103" s="433">
        <v>0.11040574109853712</v>
      </c>
      <c r="ALH103" s="433">
        <v>0.24841291747170852</v>
      </c>
      <c r="ALI103" s="433">
        <v>1.1012972674579078</v>
      </c>
      <c r="ALJ103" s="433">
        <v>5.8487441346950035</v>
      </c>
      <c r="ALK103" s="433">
        <v>0</v>
      </c>
      <c r="ALL103" s="433">
        <v>0</v>
      </c>
      <c r="ALM103" s="433">
        <v>0</v>
      </c>
      <c r="ALN103" s="433">
        <v>0</v>
      </c>
      <c r="ALO103" s="433">
        <v>0</v>
      </c>
      <c r="ALP103" s="433">
        <v>9.1084736406293124E-2</v>
      </c>
      <c r="ALQ103" s="433">
        <v>0</v>
      </c>
      <c r="ALR103" s="433">
        <v>9.9365166988683404E-2</v>
      </c>
      <c r="ALS103" s="433">
        <v>0</v>
      </c>
      <c r="ALT103" s="433">
        <v>0</v>
      </c>
      <c r="ALU103" s="433">
        <v>0.33121722329561137</v>
      </c>
      <c r="ALV103" s="433">
        <v>0</v>
      </c>
      <c r="ALW103" s="433">
        <v>0</v>
      </c>
      <c r="ALX103" s="433">
        <v>0</v>
      </c>
      <c r="ALY103" s="433">
        <v>0.19597019044990341</v>
      </c>
      <c r="ALZ103" s="433">
        <v>0.44438310792161195</v>
      </c>
      <c r="AMA103" s="433">
        <v>0.32845707976814797</v>
      </c>
      <c r="AMB103" s="433">
        <v>0.13248688931824454</v>
      </c>
      <c r="AMC103" s="433">
        <v>0.16836875517526911</v>
      </c>
      <c r="AMD103" s="433">
        <v>0.25669334805409882</v>
      </c>
      <c r="AME103" s="433">
        <v>0</v>
      </c>
      <c r="AMF103" s="433">
        <v>0.57134971018492964</v>
      </c>
      <c r="AMG103" s="433">
        <v>0.51338669610819765</v>
      </c>
      <c r="AMH103" s="433">
        <v>0.20149047750483026</v>
      </c>
      <c r="AMI103" s="433">
        <v>0</v>
      </c>
      <c r="AMJ103" s="433">
        <v>0.82252277118410166</v>
      </c>
      <c r="AMK103" s="433">
        <v>0.89428650289815081</v>
      </c>
      <c r="AML103" s="433">
        <v>0</v>
      </c>
      <c r="AMM103" s="433">
        <v>0.14628760695556167</v>
      </c>
      <c r="AMN103" s="433">
        <v>1.9597019044990338</v>
      </c>
      <c r="AMO103" s="433">
        <v>0.24841291747170852</v>
      </c>
      <c r="AMP103" s="433">
        <v>3.7648357714601155</v>
      </c>
      <c r="AMQ103" s="433">
        <v>0.65691415953629595</v>
      </c>
      <c r="AMR103" s="433">
        <v>0.4416229643941485</v>
      </c>
      <c r="AMS103" s="433">
        <v>0.35605851504278224</v>
      </c>
      <c r="AMT103" s="433">
        <v>3.1520839083632346</v>
      </c>
      <c r="AMU103" s="433">
        <v>0.41126138559205083</v>
      </c>
      <c r="AMV103" s="433">
        <v>0</v>
      </c>
      <c r="AMW103" s="433">
        <v>0.38365995031741651</v>
      </c>
      <c r="AMX103" s="433">
        <v>0.41126138559205083</v>
      </c>
      <c r="AMY103" s="433">
        <v>0.8252829147115649</v>
      </c>
      <c r="AMZ103" s="433">
        <v>9.6605023461219991E-2</v>
      </c>
      <c r="ANA103" s="433">
        <v>1.2282638697212256</v>
      </c>
      <c r="ANB103" s="433">
        <v>0.17940932928512285</v>
      </c>
      <c r="ANC103" s="433">
        <v>1.3000276014352745</v>
      </c>
      <c r="AND103" s="433">
        <v>0.12420645873585426</v>
      </c>
      <c r="ANE103" s="433">
        <v>0.17388904223019597</v>
      </c>
      <c r="ANF103" s="433">
        <v>9.6605023461219991E-2</v>
      </c>
      <c r="ANG103" s="433">
        <v>0</v>
      </c>
      <c r="ANH103" s="433">
        <v>0.24013248688931824</v>
      </c>
      <c r="ANI103" s="433">
        <v>0</v>
      </c>
      <c r="ANJ103" s="433">
        <v>0</v>
      </c>
      <c r="ANK103" s="433">
        <v>0</v>
      </c>
      <c r="ANL103" s="433">
        <v>1.6892078388076179</v>
      </c>
      <c r="ANM103" s="433">
        <v>0</v>
      </c>
      <c r="ANN103" s="433">
        <v>0</v>
      </c>
      <c r="ANO103" s="433">
        <v>0</v>
      </c>
      <c r="ANP103" s="433">
        <v>0</v>
      </c>
      <c r="ANQ103" s="433">
        <v>0</v>
      </c>
      <c r="ANR103" s="433">
        <v>0</v>
      </c>
      <c r="ANS103" s="433">
        <v>0</v>
      </c>
      <c r="ANT103" s="433">
        <v>9.3844879933756564E-2</v>
      </c>
      <c r="ANU103" s="433">
        <v>0</v>
      </c>
      <c r="ANV103" s="433">
        <v>0</v>
      </c>
      <c r="ANW103" s="433">
        <v>0.16836875517526911</v>
      </c>
      <c r="ANX103" s="433">
        <v>0</v>
      </c>
      <c r="ANY103" s="433">
        <v>0</v>
      </c>
      <c r="ANZ103" s="433">
        <v>0</v>
      </c>
      <c r="AOA103" s="433">
        <v>0.1186861716809274</v>
      </c>
      <c r="AOB103" s="433">
        <v>0.13524703284570799</v>
      </c>
      <c r="AOC103" s="433">
        <v>0</v>
      </c>
      <c r="AOD103" s="433">
        <v>0</v>
      </c>
      <c r="AOE103" s="433">
        <v>8.8324592878829697E-2</v>
      </c>
      <c r="AOF103" s="433">
        <v>0.13248688931824454</v>
      </c>
      <c r="AOG103" s="433">
        <v>0.49130554788849018</v>
      </c>
      <c r="AOH103" s="433">
        <v>1.4269942036985923</v>
      </c>
      <c r="AOI103" s="433">
        <v>0.83632348882141871</v>
      </c>
      <c r="AOJ103" s="433">
        <v>0.25669334805409882</v>
      </c>
      <c r="AOK103" s="433">
        <v>0.17664918575765939</v>
      </c>
      <c r="AOL103" s="433">
        <v>9.1084736406293124E-2</v>
      </c>
      <c r="AOM103" s="433">
        <v>0.16560861164780569</v>
      </c>
      <c r="AON103" s="433">
        <v>0</v>
      </c>
      <c r="AOO103" s="433">
        <v>0.12696660226331768</v>
      </c>
      <c r="AOP103" s="433">
        <v>0</v>
      </c>
      <c r="AOQ103" s="433">
        <v>0</v>
      </c>
      <c r="AOR103" s="433">
        <v>0</v>
      </c>
      <c r="AOS103" s="433">
        <v>0.20425062103229369</v>
      </c>
      <c r="AOT103" s="433">
        <v>0.10212531051614684</v>
      </c>
      <c r="AOU103" s="433">
        <v>0.18768975986751313</v>
      </c>
      <c r="AOV103" s="433">
        <v>0</v>
      </c>
      <c r="AOW103" s="433">
        <v>0</v>
      </c>
      <c r="AOX103" s="433">
        <v>0</v>
      </c>
      <c r="AOY103" s="433">
        <v>0</v>
      </c>
      <c r="AOZ103" s="433">
        <v>0</v>
      </c>
      <c r="APA103" s="433">
        <v>0</v>
      </c>
      <c r="APB103" s="433">
        <v>0</v>
      </c>
      <c r="APC103" s="433">
        <v>0</v>
      </c>
      <c r="APD103" s="433">
        <v>0</v>
      </c>
      <c r="APE103" s="433">
        <v>0</v>
      </c>
      <c r="APF103" s="433">
        <v>0</v>
      </c>
      <c r="APG103" s="433">
        <v>0</v>
      </c>
      <c r="APH103" s="433">
        <v>0</v>
      </c>
      <c r="API103" s="433">
        <v>0</v>
      </c>
      <c r="APJ103" s="433">
        <v>0</v>
      </c>
      <c r="APK103" s="433">
        <v>0</v>
      </c>
      <c r="APL103" s="433">
        <v>0</v>
      </c>
      <c r="APM103" s="433">
        <v>2.0756279326524978</v>
      </c>
      <c r="APN103" s="433">
        <v>0</v>
      </c>
      <c r="APO103" s="433">
        <v>0</v>
      </c>
      <c r="APP103" s="433">
        <v>0</v>
      </c>
      <c r="APQ103" s="433">
        <v>17.504830251173061</v>
      </c>
      <c r="APR103" s="433">
        <v>0</v>
      </c>
      <c r="APS103" s="433">
        <v>0</v>
      </c>
      <c r="APT103" s="433">
        <v>0</v>
      </c>
      <c r="APU103" s="433">
        <v>1.3883521943141044</v>
      </c>
      <c r="APV103" s="433">
        <v>0</v>
      </c>
      <c r="APW103" s="433">
        <v>0</v>
      </c>
      <c r="APX103" s="433">
        <v>0</v>
      </c>
      <c r="APY103" s="433">
        <v>0</v>
      </c>
      <c r="APZ103" s="433">
        <v>0</v>
      </c>
      <c r="AQA103" s="433">
        <v>0</v>
      </c>
      <c r="AQB103" s="433">
        <v>0</v>
      </c>
      <c r="AQC103" s="433">
        <v>9.9365166988683404E-2</v>
      </c>
      <c r="AQD103" s="433">
        <v>1.2917471708528843</v>
      </c>
      <c r="AQE103" s="433">
        <v>0</v>
      </c>
      <c r="AQF103" s="433">
        <v>0</v>
      </c>
      <c r="AQG103" s="433">
        <v>0</v>
      </c>
      <c r="AQH103" s="433">
        <v>0</v>
      </c>
      <c r="AQI103" s="433">
        <v>0</v>
      </c>
      <c r="AQJ103" s="433">
        <v>10.899806789953077</v>
      </c>
      <c r="AQK103" s="433">
        <v>0</v>
      </c>
      <c r="AQL103" s="433">
        <v>0.36985923268009935</v>
      </c>
      <c r="AQM103" s="433">
        <v>0.31465636213083081</v>
      </c>
      <c r="AQN103" s="433">
        <v>0</v>
      </c>
      <c r="AQO103" s="433">
        <v>0.17664918575765939</v>
      </c>
      <c r="AQP103" s="433">
        <v>1.3000276014352745</v>
      </c>
      <c r="AQQ103" s="433">
        <v>0</v>
      </c>
      <c r="AQR103" s="433">
        <v>0</v>
      </c>
      <c r="AQS103" s="433">
        <v>0.24013248688931824</v>
      </c>
      <c r="AQT103" s="433">
        <v>0.19597019044990341</v>
      </c>
      <c r="AQU103" s="433">
        <v>0</v>
      </c>
      <c r="AQV103" s="433">
        <v>0.10212531051614684</v>
      </c>
      <c r="AQW103" s="433">
        <v>0.15456803753795198</v>
      </c>
      <c r="AQX103" s="433">
        <v>0</v>
      </c>
      <c r="AQY103" s="433">
        <v>1.2613855920507866</v>
      </c>
      <c r="AQZ103" s="433">
        <v>0.33949765387800168</v>
      </c>
      <c r="ARA103" s="433">
        <v>0</v>
      </c>
      <c r="ARB103" s="433">
        <v>0</v>
      </c>
      <c r="ARC103" s="433">
        <v>0.15456803753795198</v>
      </c>
      <c r="ARD103" s="433">
        <v>0.59619100193210051</v>
      </c>
      <c r="ARE103" s="433">
        <v>0</v>
      </c>
      <c r="ARF103" s="433">
        <v>0</v>
      </c>
      <c r="ARG103" s="433">
        <v>8.8324592878829697E-2</v>
      </c>
      <c r="ARH103" s="433">
        <v>0.32293679271322107</v>
      </c>
      <c r="ARI103" s="433">
        <v>9.6605023461219991E-2</v>
      </c>
      <c r="ARJ103" s="433">
        <v>0</v>
      </c>
      <c r="ARK103" s="433">
        <v>0</v>
      </c>
      <c r="ARL103" s="433">
        <v>1.341429754347226</v>
      </c>
      <c r="ARM103" s="433">
        <v>0</v>
      </c>
      <c r="ARN103" s="433">
        <v>0.2953353574385868</v>
      </c>
      <c r="ARO103" s="433">
        <v>0.12420645873585426</v>
      </c>
      <c r="ARP103" s="433">
        <v>0</v>
      </c>
      <c r="ARQ103" s="433">
        <v>0.14628760695556167</v>
      </c>
      <c r="ARR103" s="433">
        <v>0.10764559757107371</v>
      </c>
      <c r="ARS103" s="433">
        <v>0</v>
      </c>
      <c r="ART103" s="433">
        <v>0</v>
      </c>
      <c r="ARU103" s="433">
        <v>0</v>
      </c>
      <c r="ARV103" s="433">
        <v>0</v>
      </c>
      <c r="ARW103" s="433">
        <v>0</v>
      </c>
      <c r="ARX103" s="433">
        <v>0.10764559757107371</v>
      </c>
      <c r="ARY103" s="433">
        <v>0</v>
      </c>
      <c r="ARZ103" s="433">
        <v>0</v>
      </c>
      <c r="ASA103" s="433">
        <v>0</v>
      </c>
      <c r="ASB103" s="433">
        <v>0</v>
      </c>
      <c r="ASC103" s="433">
        <v>0</v>
      </c>
      <c r="ASD103" s="433">
        <v>0.14076731990063485</v>
      </c>
      <c r="ASE103" s="433">
        <v>0</v>
      </c>
      <c r="ASF103" s="433">
        <v>0.41954181617444108</v>
      </c>
      <c r="ASG103" s="433">
        <v>0</v>
      </c>
      <c r="ASH103" s="433">
        <v>0.7452387524151256</v>
      </c>
      <c r="ASI103" s="433">
        <v>0.17388904223019597</v>
      </c>
      <c r="ASJ103" s="433">
        <v>0.20149047750483026</v>
      </c>
      <c r="ASK103" s="433">
        <v>18.00441622964394</v>
      </c>
      <c r="ASL103" s="433">
        <v>0</v>
      </c>
      <c r="ASM103" s="433">
        <v>0</v>
      </c>
      <c r="ASN103" s="433">
        <v>0</v>
      </c>
      <c r="ASO103" s="433">
        <v>0.16284846812034226</v>
      </c>
      <c r="ASP103" s="433">
        <v>0.19321004692243998</v>
      </c>
      <c r="ASQ103" s="433">
        <v>0.38365995031741651</v>
      </c>
      <c r="ASR103" s="433">
        <v>0</v>
      </c>
      <c r="ASS103" s="433">
        <v>0</v>
      </c>
      <c r="AST103" s="433">
        <v>0</v>
      </c>
      <c r="ASU103" s="433">
        <v>0</v>
      </c>
      <c r="ASV103" s="433">
        <v>0</v>
      </c>
      <c r="ASW103" s="433">
        <v>0</v>
      </c>
      <c r="ASX103" s="433">
        <v>0</v>
      </c>
      <c r="ASY103" s="433">
        <v>0</v>
      </c>
      <c r="ASZ103" s="433">
        <v>0</v>
      </c>
      <c r="ATA103" s="433">
        <v>0.11316588462600055</v>
      </c>
      <c r="ATB103" s="433">
        <v>0</v>
      </c>
      <c r="ATC103" s="433">
        <v>0.19044990339497653</v>
      </c>
      <c r="ATD103" s="433">
        <v>0</v>
      </c>
      <c r="ATE103" s="433">
        <v>0</v>
      </c>
      <c r="ATF103" s="433">
        <v>0</v>
      </c>
      <c r="ATG103" s="433">
        <v>0</v>
      </c>
      <c r="ATH103" s="433">
        <v>0.1186861716809274</v>
      </c>
      <c r="ATI103" s="433">
        <v>0</v>
      </c>
      <c r="ATJ103" s="433">
        <v>0.22909191277946453</v>
      </c>
      <c r="ATK103" s="433">
        <v>0</v>
      </c>
      <c r="ATL103" s="433">
        <v>0</v>
      </c>
      <c r="ATM103" s="433">
        <v>0</v>
      </c>
      <c r="ATN103" s="433">
        <v>0</v>
      </c>
      <c r="ATO103" s="433">
        <v>0</v>
      </c>
      <c r="ATP103" s="433">
        <v>0</v>
      </c>
      <c r="ATQ103" s="433">
        <v>0</v>
      </c>
      <c r="ATR103" s="433">
        <v>0</v>
      </c>
      <c r="ATS103" s="433">
        <v>0</v>
      </c>
      <c r="ATT103" s="433">
        <v>0.76731990063483302</v>
      </c>
      <c r="ATU103" s="433">
        <v>0</v>
      </c>
      <c r="ATV103" s="433">
        <v>0</v>
      </c>
      <c r="ATW103" s="433">
        <v>0</v>
      </c>
      <c r="ATX103" s="433">
        <v>0</v>
      </c>
      <c r="ATY103" s="433">
        <v>0</v>
      </c>
      <c r="ATZ103" s="433">
        <v>0</v>
      </c>
      <c r="AUA103" s="433">
        <v>0</v>
      </c>
      <c r="AUB103" s="433">
        <v>0</v>
      </c>
      <c r="AUC103" s="433">
        <v>8.556444935136627E-2</v>
      </c>
      <c r="AUD103" s="433">
        <v>0</v>
      </c>
      <c r="AUE103" s="433">
        <v>0</v>
      </c>
      <c r="AUF103" s="433">
        <v>0</v>
      </c>
      <c r="AUG103" s="433">
        <v>0</v>
      </c>
      <c r="AUH103" s="433">
        <v>0</v>
      </c>
      <c r="AUI103" s="433">
        <v>0</v>
      </c>
      <c r="AUJ103" s="433">
        <v>0</v>
      </c>
      <c r="AUK103" s="433">
        <v>0</v>
      </c>
      <c r="AUL103" s="433">
        <v>0</v>
      </c>
      <c r="AUM103" s="433">
        <v>0</v>
      </c>
    </row>
    <row r="104" spans="1:1235" s="433" customFormat="1" x14ac:dyDescent="0.25">
      <c r="A104" s="156">
        <v>21</v>
      </c>
      <c r="B104" s="157" t="s">
        <v>1272</v>
      </c>
      <c r="C104" s="157" t="s">
        <v>1112</v>
      </c>
      <c r="D104" s="156">
        <v>55</v>
      </c>
      <c r="E104" s="677">
        <v>41534</v>
      </c>
      <c r="F104" s="739"/>
      <c r="G104" s="853">
        <v>52.357109000000001</v>
      </c>
      <c r="H104" s="851">
        <v>-2.8260390000000002</v>
      </c>
      <c r="I104" s="852">
        <v>52.356940000000002</v>
      </c>
      <c r="J104" s="852">
        <v>-2.826146</v>
      </c>
      <c r="K104" s="852">
        <v>52.357042999999997</v>
      </c>
      <c r="L104" s="852">
        <v>-2.8262580000000002</v>
      </c>
      <c r="M104" s="852">
        <v>52.356895000000002</v>
      </c>
      <c r="N104" s="852">
        <v>-2.8263029999999998</v>
      </c>
      <c r="O104" s="852">
        <v>52.356945000000003</v>
      </c>
      <c r="P104" s="852">
        <v>-2.8261630000000002</v>
      </c>
      <c r="Q104" s="433">
        <v>2</v>
      </c>
      <c r="R104" s="433">
        <v>38</v>
      </c>
      <c r="S104" s="433">
        <v>64</v>
      </c>
      <c r="T104" s="433">
        <v>100</v>
      </c>
      <c r="U104" s="920" t="s">
        <v>1852</v>
      </c>
      <c r="V104" s="434">
        <v>0</v>
      </c>
      <c r="W104" s="434">
        <v>0</v>
      </c>
      <c r="X104" s="434">
        <v>0</v>
      </c>
      <c r="Y104" s="434">
        <v>0</v>
      </c>
      <c r="Z104" s="434">
        <v>0</v>
      </c>
      <c r="AA104" s="434">
        <v>0</v>
      </c>
      <c r="AB104" s="434">
        <v>0</v>
      </c>
      <c r="AC104" s="434">
        <v>0</v>
      </c>
      <c r="AD104" s="434">
        <v>0</v>
      </c>
      <c r="AE104" s="434">
        <v>0</v>
      </c>
      <c r="AF104" s="434">
        <v>0</v>
      </c>
      <c r="AG104" s="434">
        <v>0</v>
      </c>
      <c r="AH104" s="434">
        <v>0</v>
      </c>
      <c r="AI104" s="434">
        <v>0</v>
      </c>
      <c r="AJ104" s="434">
        <v>0</v>
      </c>
      <c r="AK104" s="434">
        <v>0</v>
      </c>
      <c r="AL104" s="434">
        <v>0</v>
      </c>
      <c r="AM104" s="434">
        <v>83.333333333333329</v>
      </c>
      <c r="AN104" s="434">
        <v>0</v>
      </c>
      <c r="AO104" s="434">
        <v>0</v>
      </c>
      <c r="AP104" s="434">
        <v>0</v>
      </c>
      <c r="AQ104" s="434">
        <v>0</v>
      </c>
      <c r="AR104" s="434">
        <v>0</v>
      </c>
      <c r="AS104" s="434">
        <v>88.333333333333329</v>
      </c>
      <c r="AT104" s="434">
        <v>0</v>
      </c>
      <c r="AU104" s="434">
        <v>0</v>
      </c>
      <c r="AV104" s="434">
        <v>0</v>
      </c>
      <c r="AW104" s="434">
        <v>0</v>
      </c>
      <c r="AX104" s="434">
        <v>0</v>
      </c>
      <c r="AY104" s="434">
        <v>0</v>
      </c>
      <c r="AZ104" s="434">
        <v>0</v>
      </c>
      <c r="BA104" s="434">
        <v>0</v>
      </c>
      <c r="BB104" s="434">
        <v>0</v>
      </c>
      <c r="BC104" s="434">
        <v>0</v>
      </c>
      <c r="BD104" s="434">
        <v>0</v>
      </c>
      <c r="BE104" s="434">
        <v>0</v>
      </c>
      <c r="BF104" s="434">
        <v>0</v>
      </c>
      <c r="BG104" s="434">
        <v>0</v>
      </c>
      <c r="BH104" s="434">
        <v>0</v>
      </c>
      <c r="BI104" s="434">
        <v>0</v>
      </c>
      <c r="BJ104" s="434">
        <v>0</v>
      </c>
      <c r="BK104" s="434">
        <v>0</v>
      </c>
      <c r="BL104" s="434">
        <v>0</v>
      </c>
      <c r="BM104" s="434">
        <v>0</v>
      </c>
      <c r="BN104" s="434">
        <v>0</v>
      </c>
      <c r="BO104" s="434">
        <v>0</v>
      </c>
      <c r="BP104" s="434">
        <v>0</v>
      </c>
      <c r="BQ104" s="434">
        <v>0</v>
      </c>
      <c r="BR104" s="434">
        <v>0</v>
      </c>
      <c r="BS104" s="434">
        <v>0</v>
      </c>
      <c r="BT104" s="434">
        <v>0</v>
      </c>
      <c r="BU104" s="434">
        <v>0</v>
      </c>
      <c r="BV104" s="434">
        <v>0</v>
      </c>
      <c r="BW104" s="434">
        <v>0</v>
      </c>
      <c r="BX104" s="434">
        <v>0</v>
      </c>
      <c r="BY104" s="434">
        <v>0</v>
      </c>
      <c r="BZ104" s="434">
        <v>0</v>
      </c>
      <c r="CA104" s="434">
        <v>0</v>
      </c>
      <c r="CB104" s="434">
        <v>0</v>
      </c>
      <c r="CC104" s="434">
        <v>0</v>
      </c>
      <c r="CD104" s="434">
        <v>0</v>
      </c>
      <c r="CE104" s="434">
        <v>0</v>
      </c>
      <c r="CF104" s="434">
        <v>0</v>
      </c>
      <c r="CG104" s="434">
        <v>75</v>
      </c>
      <c r="CH104" s="434">
        <v>0</v>
      </c>
      <c r="CI104" s="434">
        <v>0</v>
      </c>
      <c r="CJ104" s="434">
        <v>0</v>
      </c>
      <c r="CK104" s="434">
        <v>0</v>
      </c>
      <c r="CL104" s="434">
        <v>0</v>
      </c>
      <c r="CM104" s="434">
        <v>0</v>
      </c>
      <c r="CN104" s="434">
        <v>0</v>
      </c>
      <c r="CO104" s="434">
        <v>0</v>
      </c>
      <c r="CP104" s="434">
        <v>0</v>
      </c>
      <c r="CQ104" s="434">
        <v>7.5</v>
      </c>
      <c r="CR104" s="434">
        <v>0</v>
      </c>
      <c r="CS104" s="434">
        <v>0</v>
      </c>
      <c r="CT104" s="434">
        <v>0</v>
      </c>
      <c r="CU104" s="434">
        <v>0</v>
      </c>
      <c r="CV104" s="434">
        <v>0</v>
      </c>
      <c r="CW104" s="434">
        <v>0</v>
      </c>
      <c r="CX104" s="434">
        <v>0</v>
      </c>
      <c r="CY104" s="434">
        <v>0</v>
      </c>
      <c r="CZ104" s="434">
        <v>0</v>
      </c>
      <c r="DA104" s="434">
        <v>0</v>
      </c>
      <c r="DB104" s="434">
        <v>0</v>
      </c>
      <c r="DC104" s="434">
        <v>0</v>
      </c>
      <c r="DD104" s="434">
        <v>0</v>
      </c>
      <c r="DE104" s="434">
        <v>0</v>
      </c>
      <c r="DF104" s="434">
        <v>0</v>
      </c>
      <c r="DG104" s="434">
        <v>10</v>
      </c>
      <c r="DH104" s="434">
        <v>0</v>
      </c>
      <c r="DI104" s="434">
        <v>0</v>
      </c>
      <c r="DJ104" s="434">
        <v>0</v>
      </c>
      <c r="DK104" s="434">
        <v>0</v>
      </c>
      <c r="DL104" s="434">
        <v>0</v>
      </c>
      <c r="DM104" s="434">
        <v>0</v>
      </c>
      <c r="DN104" s="434">
        <v>0</v>
      </c>
      <c r="DO104" s="434">
        <v>0</v>
      </c>
      <c r="DP104" s="434">
        <v>0</v>
      </c>
      <c r="DQ104" s="434">
        <v>0</v>
      </c>
      <c r="DR104" s="434">
        <v>0</v>
      </c>
      <c r="DS104" s="434">
        <v>0</v>
      </c>
      <c r="DT104" s="434">
        <v>0</v>
      </c>
      <c r="DU104" s="434">
        <v>0</v>
      </c>
      <c r="DV104" s="434">
        <v>0</v>
      </c>
      <c r="DW104" s="434">
        <v>0</v>
      </c>
      <c r="DX104" s="434">
        <v>0</v>
      </c>
      <c r="DY104" s="434">
        <v>0</v>
      </c>
      <c r="DZ104" s="434">
        <v>0</v>
      </c>
      <c r="EA104" s="434">
        <v>0</v>
      </c>
      <c r="EB104" s="434">
        <v>0</v>
      </c>
      <c r="EC104" s="434">
        <v>0</v>
      </c>
      <c r="ED104" s="434">
        <v>0</v>
      </c>
      <c r="EE104" s="434">
        <v>0</v>
      </c>
      <c r="EF104" s="434">
        <v>0</v>
      </c>
      <c r="EG104" s="434">
        <v>0</v>
      </c>
      <c r="EH104" s="434">
        <v>0</v>
      </c>
      <c r="EI104" s="434">
        <v>0</v>
      </c>
      <c r="EJ104" s="434">
        <v>0</v>
      </c>
      <c r="EK104" s="434">
        <v>0</v>
      </c>
      <c r="EL104" s="434">
        <v>0</v>
      </c>
      <c r="EM104" s="434">
        <v>0</v>
      </c>
      <c r="EN104" s="434">
        <v>0</v>
      </c>
      <c r="EO104" s="434">
        <v>0</v>
      </c>
      <c r="EP104" s="434">
        <v>0</v>
      </c>
      <c r="EQ104" s="434">
        <v>0</v>
      </c>
      <c r="ER104" s="434">
        <v>0</v>
      </c>
      <c r="ES104" s="434">
        <v>0</v>
      </c>
      <c r="ET104" s="434">
        <v>0</v>
      </c>
      <c r="EU104" s="434">
        <v>0</v>
      </c>
      <c r="EV104" s="434">
        <v>0</v>
      </c>
      <c r="EW104" s="434">
        <v>0</v>
      </c>
      <c r="EX104" s="434">
        <v>0</v>
      </c>
      <c r="EY104" s="434">
        <v>0</v>
      </c>
      <c r="EZ104" s="434">
        <v>0</v>
      </c>
      <c r="FA104" s="434">
        <v>0</v>
      </c>
      <c r="FB104" s="434">
        <v>0</v>
      </c>
      <c r="FC104" s="434">
        <v>0</v>
      </c>
      <c r="FD104" s="434">
        <v>0</v>
      </c>
      <c r="FE104" s="434">
        <v>0</v>
      </c>
      <c r="FF104" s="434">
        <v>0</v>
      </c>
      <c r="FG104" s="434">
        <v>0</v>
      </c>
      <c r="FH104" s="434">
        <v>0</v>
      </c>
      <c r="FI104" s="434">
        <v>0</v>
      </c>
      <c r="FJ104" s="434">
        <v>0</v>
      </c>
      <c r="FK104" s="434">
        <v>0</v>
      </c>
      <c r="FL104" s="434">
        <v>0</v>
      </c>
      <c r="FM104" s="434">
        <v>0</v>
      </c>
      <c r="FN104" s="434">
        <v>7.5</v>
      </c>
      <c r="FO104" s="434">
        <v>0</v>
      </c>
      <c r="FP104" s="434">
        <v>0</v>
      </c>
      <c r="FQ104" s="434">
        <v>0</v>
      </c>
      <c r="FR104" s="434">
        <v>0</v>
      </c>
      <c r="FS104" s="434">
        <v>0</v>
      </c>
      <c r="FT104" s="434">
        <v>0</v>
      </c>
      <c r="FU104" s="434">
        <v>0</v>
      </c>
      <c r="FV104" s="434">
        <v>0</v>
      </c>
      <c r="FW104" s="434">
        <v>0</v>
      </c>
      <c r="FX104" s="434">
        <v>0</v>
      </c>
      <c r="FY104" s="434">
        <v>0</v>
      </c>
      <c r="FZ104" s="434">
        <v>0</v>
      </c>
      <c r="GA104" s="434">
        <v>0</v>
      </c>
      <c r="GB104" s="434">
        <v>0</v>
      </c>
      <c r="GC104" s="434">
        <v>0</v>
      </c>
      <c r="GD104" s="434">
        <v>0</v>
      </c>
      <c r="GE104" s="434">
        <v>0</v>
      </c>
      <c r="GF104" s="434">
        <v>0</v>
      </c>
      <c r="GG104" s="434">
        <v>0</v>
      </c>
      <c r="GH104" s="434">
        <v>0</v>
      </c>
      <c r="GI104" s="434">
        <v>0</v>
      </c>
      <c r="GJ104" s="434">
        <v>0</v>
      </c>
      <c r="GK104" s="434">
        <v>0</v>
      </c>
      <c r="GL104" s="434">
        <v>0</v>
      </c>
      <c r="GM104" s="434">
        <v>0</v>
      </c>
      <c r="GN104" s="434">
        <v>0</v>
      </c>
      <c r="GO104" s="434">
        <v>0</v>
      </c>
      <c r="GP104" s="434">
        <v>0</v>
      </c>
      <c r="GQ104" s="434">
        <v>0</v>
      </c>
      <c r="GR104" s="434">
        <v>0</v>
      </c>
      <c r="GS104" s="434">
        <v>0</v>
      </c>
      <c r="GT104" s="434">
        <v>0</v>
      </c>
      <c r="GU104" s="434">
        <v>0</v>
      </c>
      <c r="GV104" s="434">
        <v>0</v>
      </c>
      <c r="GW104" s="434">
        <v>0</v>
      </c>
      <c r="GX104" s="434">
        <v>0</v>
      </c>
      <c r="GY104" s="434">
        <v>0</v>
      </c>
      <c r="GZ104" s="434">
        <v>35</v>
      </c>
      <c r="HA104" s="434">
        <v>0</v>
      </c>
      <c r="HB104" s="434">
        <v>0</v>
      </c>
      <c r="HC104" s="434">
        <v>50</v>
      </c>
      <c r="HD104" s="434">
        <v>0</v>
      </c>
      <c r="HE104" s="434">
        <v>0</v>
      </c>
      <c r="HF104" s="434">
        <v>0</v>
      </c>
      <c r="HG104" s="434">
        <v>0</v>
      </c>
      <c r="HH104" s="434">
        <v>0</v>
      </c>
      <c r="HI104" s="434">
        <v>0</v>
      </c>
      <c r="HJ104" s="434">
        <v>0</v>
      </c>
      <c r="HK104" s="434">
        <v>0</v>
      </c>
      <c r="HL104" s="434">
        <v>0</v>
      </c>
      <c r="HM104" s="434">
        <v>47.5</v>
      </c>
      <c r="HN104" s="434">
        <v>0</v>
      </c>
      <c r="HO104" s="434">
        <v>0</v>
      </c>
      <c r="HP104" s="434">
        <v>0</v>
      </c>
      <c r="HQ104" s="434">
        <v>0</v>
      </c>
      <c r="HR104" s="434">
        <v>0</v>
      </c>
      <c r="HS104" s="434">
        <v>0</v>
      </c>
      <c r="HT104" s="434">
        <v>0</v>
      </c>
      <c r="HU104" s="434">
        <v>0</v>
      </c>
      <c r="HV104" s="434">
        <v>0</v>
      </c>
      <c r="HW104" s="434">
        <v>0</v>
      </c>
      <c r="HX104" s="434">
        <v>0</v>
      </c>
      <c r="HY104" s="434">
        <v>0</v>
      </c>
      <c r="HZ104" s="434">
        <v>0</v>
      </c>
      <c r="IA104" s="434">
        <v>0</v>
      </c>
      <c r="IB104" s="434">
        <v>0</v>
      </c>
      <c r="IC104" s="434">
        <v>0</v>
      </c>
      <c r="ID104" s="434">
        <v>0</v>
      </c>
      <c r="IE104" s="434">
        <v>0</v>
      </c>
      <c r="IF104" s="434">
        <v>0</v>
      </c>
      <c r="IG104" s="434">
        <v>0</v>
      </c>
      <c r="IH104" s="434">
        <v>0</v>
      </c>
      <c r="II104" s="434">
        <v>0</v>
      </c>
      <c r="IJ104" s="434">
        <v>0</v>
      </c>
      <c r="IK104" s="434">
        <v>0</v>
      </c>
      <c r="IL104" s="434">
        <v>0</v>
      </c>
      <c r="IM104" s="434">
        <v>0</v>
      </c>
      <c r="IN104" s="434">
        <v>0</v>
      </c>
      <c r="IO104" s="434">
        <v>0</v>
      </c>
      <c r="IP104" s="434">
        <v>0</v>
      </c>
      <c r="IQ104" s="434">
        <v>0</v>
      </c>
      <c r="IR104" s="434">
        <v>0</v>
      </c>
      <c r="IS104" s="434">
        <v>0</v>
      </c>
      <c r="IT104" s="434">
        <v>0</v>
      </c>
      <c r="IU104" s="434">
        <v>0</v>
      </c>
      <c r="IV104" s="434">
        <v>0</v>
      </c>
      <c r="IW104" s="434">
        <v>0</v>
      </c>
      <c r="IX104" s="434">
        <v>0</v>
      </c>
      <c r="IY104" s="434">
        <v>0</v>
      </c>
      <c r="IZ104" s="434">
        <v>0</v>
      </c>
      <c r="JA104" s="434">
        <v>0</v>
      </c>
      <c r="JB104" s="434">
        <v>0</v>
      </c>
      <c r="JC104" s="434">
        <v>0</v>
      </c>
      <c r="JD104" s="434">
        <v>0</v>
      </c>
      <c r="JE104" s="434">
        <v>0</v>
      </c>
      <c r="JF104" s="434">
        <v>0</v>
      </c>
      <c r="JG104" s="434">
        <v>0</v>
      </c>
      <c r="JH104" s="434">
        <v>0</v>
      </c>
      <c r="JI104" s="434">
        <v>5</v>
      </c>
      <c r="JJ104" s="434">
        <v>0</v>
      </c>
      <c r="JK104" s="434">
        <v>0</v>
      </c>
      <c r="JL104" s="434">
        <v>0</v>
      </c>
      <c r="JM104" s="434">
        <v>0</v>
      </c>
      <c r="JN104" s="434">
        <v>0</v>
      </c>
      <c r="JO104" s="434">
        <v>0</v>
      </c>
      <c r="JP104" s="433" t="s">
        <v>917</v>
      </c>
      <c r="JQ104" s="433">
        <v>2</v>
      </c>
      <c r="JR104" s="433" t="s">
        <v>1080</v>
      </c>
      <c r="JS104" s="433" t="s">
        <v>1237</v>
      </c>
      <c r="JU104" s="433" t="s">
        <v>1275</v>
      </c>
      <c r="JV104" s="433">
        <v>4</v>
      </c>
      <c r="JW104" s="433" t="s">
        <v>1039</v>
      </c>
      <c r="JX104" s="433" t="s">
        <v>1265</v>
      </c>
      <c r="JZ104" s="433" t="s">
        <v>916</v>
      </c>
      <c r="KA104" s="433">
        <v>27</v>
      </c>
      <c r="KB104" s="433" t="s">
        <v>1039</v>
      </c>
      <c r="KC104" s="433" t="s">
        <v>1191</v>
      </c>
      <c r="KE104" s="433" t="s">
        <v>969</v>
      </c>
      <c r="KF104" s="433">
        <v>32</v>
      </c>
      <c r="KG104" s="433" t="s">
        <v>1105</v>
      </c>
      <c r="KH104" s="433" t="s">
        <v>1102</v>
      </c>
      <c r="LC104" s="163">
        <v>1148218</v>
      </c>
      <c r="LD104" s="435" t="s">
        <v>913</v>
      </c>
      <c r="LE104" s="157"/>
      <c r="LF104" s="980"/>
      <c r="LG104" s="943"/>
      <c r="LH104" s="980">
        <v>1047</v>
      </c>
      <c r="LI104" s="980">
        <v>350</v>
      </c>
      <c r="LJ104" s="980">
        <v>528</v>
      </c>
      <c r="LK104" s="1116">
        <v>878</v>
      </c>
      <c r="LL104" s="1117">
        <v>822.15120832598313</v>
      </c>
      <c r="LM104" s="1117">
        <v>494.41439407302863</v>
      </c>
      <c r="LN104" s="1195">
        <v>1226</v>
      </c>
      <c r="LO104" s="1171"/>
      <c r="LP104" s="1172">
        <v>132.0754716981132</v>
      </c>
      <c r="LQ104" s="1118">
        <v>0.67059641788416247</v>
      </c>
      <c r="LR104" s="1118">
        <v>0.45196389813154159</v>
      </c>
      <c r="LS104" s="1119">
        <v>6.3609102134415512</v>
      </c>
      <c r="LT104" s="1120">
        <v>21.475529290737043</v>
      </c>
      <c r="LU104" s="1119">
        <v>12.583829402456473</v>
      </c>
      <c r="LV104" s="1119">
        <v>4.67</v>
      </c>
      <c r="LW104" s="1119">
        <v>3.81</v>
      </c>
      <c r="LX104" s="1118">
        <v>0.49194106459617615</v>
      </c>
      <c r="LY104" s="1118">
        <v>6.6131095886230469</v>
      </c>
      <c r="LZ104" s="1118">
        <v>13.44288994058995</v>
      </c>
      <c r="MA104" s="1121">
        <v>20.534985780414107</v>
      </c>
      <c r="MB104" s="1119">
        <v>0.27013809180355608</v>
      </c>
      <c r="MC104" s="1119">
        <v>3.5542554236442623</v>
      </c>
      <c r="MD104" s="1119">
        <v>6.7042995271512279E-2</v>
      </c>
      <c r="ME104" s="1119">
        <v>0.46760269108037084</v>
      </c>
      <c r="MF104" s="1119">
        <v>1.4868317077509063</v>
      </c>
      <c r="MG104" s="1119">
        <v>6.5733600758078478E-2</v>
      </c>
      <c r="MH104" s="1119">
        <v>6.654846324767652E-2</v>
      </c>
      <c r="MI104" s="1121">
        <v>26.51313875397047</v>
      </c>
      <c r="MM104" s="161">
        <v>3.37</v>
      </c>
      <c r="MN104" s="161">
        <v>30.28</v>
      </c>
      <c r="MO104" s="161">
        <v>71.650000000000006</v>
      </c>
      <c r="MP104" s="161">
        <v>66.349999999999994</v>
      </c>
      <c r="MQ104" s="161">
        <v>24.98</v>
      </c>
      <c r="MR104" s="1224">
        <v>67.948178252290433</v>
      </c>
      <c r="MS104" s="435" t="s">
        <v>916</v>
      </c>
      <c r="MT104" s="437">
        <v>1148218</v>
      </c>
      <c r="MU104" s="156"/>
      <c r="MV104" s="156">
        <v>-7</v>
      </c>
      <c r="MW104" s="156">
        <v>1239</v>
      </c>
      <c r="MX104" s="156">
        <v>599</v>
      </c>
      <c r="MY104" s="156">
        <v>599</v>
      </c>
      <c r="MZ104" s="158">
        <v>1198</v>
      </c>
      <c r="NA104" s="159">
        <v>1142.2637517999738</v>
      </c>
      <c r="NB104" s="159">
        <v>571.13187589998688</v>
      </c>
      <c r="NC104" s="158">
        <v>1083</v>
      </c>
      <c r="NE104" s="159">
        <v>226.03773584905662</v>
      </c>
      <c r="NF104" s="160">
        <v>1.0547218391504836</v>
      </c>
      <c r="NG104" s="160">
        <v>0.66646093975427256</v>
      </c>
      <c r="NH104" s="436">
        <v>4.6524414190338987</v>
      </c>
      <c r="NI104" s="436">
        <v>7.8076067958051851</v>
      </c>
      <c r="NJ104" s="436">
        <v>6.4748201438849229</v>
      </c>
      <c r="NK104" s="436">
        <v>4.88</v>
      </c>
      <c r="NL104" s="436">
        <v>3.39</v>
      </c>
      <c r="NM104" s="160">
        <v>0.2551761269569397</v>
      </c>
      <c r="NN104" s="160">
        <v>3.230623722076416</v>
      </c>
      <c r="NO104" s="163">
        <v>12.66036819589152</v>
      </c>
      <c r="NP104" s="161">
        <v>12.656659034224338</v>
      </c>
      <c r="NQ104" s="436">
        <v>0.24945682661813187</v>
      </c>
      <c r="NR104" s="436">
        <v>1.9379022182718391</v>
      </c>
      <c r="NS104" s="436">
        <v>2.9921477958861156E-2</v>
      </c>
      <c r="NT104" s="436">
        <v>0.21823231983178398</v>
      </c>
      <c r="NU104" s="436">
        <v>0.79018901245090289</v>
      </c>
      <c r="NV104" s="436">
        <v>2.1609145779921145E-2</v>
      </c>
      <c r="NW104" s="436">
        <v>4.330157020295728E-2</v>
      </c>
      <c r="NX104" s="161">
        <v>15.947271605338736</v>
      </c>
      <c r="OA104" s="158">
        <v>4.57</v>
      </c>
      <c r="OB104" s="158">
        <v>36.29</v>
      </c>
      <c r="OC104" s="158">
        <v>79.91</v>
      </c>
      <c r="OD104" s="158">
        <v>59.14</v>
      </c>
      <c r="OE104" s="158">
        <v>15.52</v>
      </c>
      <c r="OF104" s="433">
        <v>54.988188661552243</v>
      </c>
      <c r="QF104" s="438" t="s">
        <v>917</v>
      </c>
      <c r="QG104" s="156">
        <v>1148218</v>
      </c>
      <c r="QH104" s="157"/>
      <c r="QI104" s="156">
        <v>131.19</v>
      </c>
      <c r="QJ104" s="156">
        <v>-4.5</v>
      </c>
      <c r="QK104" s="163">
        <v>105</v>
      </c>
      <c r="QL104" s="156">
        <v>152</v>
      </c>
      <c r="QM104" s="160">
        <v>4.1147050454924132</v>
      </c>
      <c r="QN104" s="160">
        <v>45.897360344842205</v>
      </c>
      <c r="QO104" s="160">
        <v>50.01206539033462</v>
      </c>
      <c r="QP104" s="160">
        <v>0.12858453267163791</v>
      </c>
      <c r="QQ104" s="160">
        <v>1.4342925107763189</v>
      </c>
      <c r="QR104" s="160">
        <v>1.5628770434479569</v>
      </c>
      <c r="QS104" s="156">
        <v>1148218</v>
      </c>
      <c r="QT104" s="163" t="s">
        <v>918</v>
      </c>
      <c r="QU104" s="156"/>
      <c r="QV104" s="1247">
        <v>0.112</v>
      </c>
      <c r="QW104" s="1247">
        <v>8.5999999999999993E-2</v>
      </c>
      <c r="QX104" s="1247">
        <v>0.52800000000000002</v>
      </c>
      <c r="QY104" s="1247">
        <v>1.21</v>
      </c>
      <c r="QZ104" s="1247">
        <v>0.11</v>
      </c>
      <c r="RA104" s="1247">
        <v>2.9000000000000001E-2</v>
      </c>
      <c r="RB104" s="1247">
        <v>11.577</v>
      </c>
      <c r="RC104" s="1247">
        <v>6.21</v>
      </c>
      <c r="RD104" s="1247">
        <v>1.0720000000000001</v>
      </c>
      <c r="RE104" s="1247">
        <v>0.214</v>
      </c>
      <c r="RF104" s="1247">
        <v>2.1379999999999999</v>
      </c>
      <c r="RG104" s="1247">
        <v>0.35299999999999998</v>
      </c>
      <c r="RH104" s="1247">
        <v>6.9820000000000002</v>
      </c>
      <c r="RI104" s="1247">
        <v>2.4660000000000002</v>
      </c>
      <c r="RJ104" s="1247">
        <v>8.4860000000000007</v>
      </c>
      <c r="RK104" s="1247">
        <v>1.258</v>
      </c>
      <c r="RL104" s="1247">
        <v>3.601</v>
      </c>
      <c r="RM104" s="1247">
        <v>17.744</v>
      </c>
      <c r="RN104" s="1247">
        <v>0.85199999999999998</v>
      </c>
      <c r="RO104" s="1247">
        <v>0.125</v>
      </c>
      <c r="RP104" s="1247">
        <v>1.7729999999999999</v>
      </c>
      <c r="RQ104" s="1247">
        <v>2.8969999999999998</v>
      </c>
      <c r="RR104" s="1247">
        <v>1.968</v>
      </c>
      <c r="RS104" s="1247">
        <v>0.87</v>
      </c>
      <c r="RT104" s="1247">
        <v>2.9489999999999998</v>
      </c>
      <c r="RU104" s="1247">
        <v>0.58899999999999997</v>
      </c>
      <c r="RV104" s="1247">
        <v>0.66900000000000004</v>
      </c>
      <c r="RW104" s="1247">
        <v>2.8239999999999998</v>
      </c>
      <c r="RX104" s="1247">
        <v>2.7130000000000001</v>
      </c>
      <c r="RY104" s="1247">
        <v>0.755</v>
      </c>
      <c r="RZ104" s="1247">
        <v>0.30099999999999999</v>
      </c>
      <c r="SA104" s="1247">
        <v>8.6359999999999992</v>
      </c>
      <c r="SB104" s="1247">
        <v>15.705</v>
      </c>
      <c r="SC104" s="1247">
        <v>32.283000000000001</v>
      </c>
      <c r="SD104" s="1247">
        <v>3.1139999999999999</v>
      </c>
      <c r="SE104" s="1247">
        <v>3.698</v>
      </c>
      <c r="SF104" s="1247">
        <v>2.6080000000000001</v>
      </c>
      <c r="SG104" s="1247">
        <v>4.8250000000000002</v>
      </c>
      <c r="SH104" s="1247">
        <v>0.73899999999999999</v>
      </c>
      <c r="SI104" s="1247">
        <v>22.029</v>
      </c>
      <c r="SJ104" s="1247">
        <v>1.6819999999999999</v>
      </c>
      <c r="SK104" s="1247">
        <v>1.0649999999999999</v>
      </c>
      <c r="SL104" s="1247">
        <v>1.5310000000000001</v>
      </c>
      <c r="SM104" s="1247">
        <v>0.86099999999999999</v>
      </c>
      <c r="SN104" s="1247">
        <v>1.0509999999999999</v>
      </c>
      <c r="SO104" s="1247">
        <v>1.238</v>
      </c>
      <c r="SP104" s="1247">
        <v>0.52238805970149249</v>
      </c>
      <c r="SQ104" s="1247">
        <v>0.3765697265263071</v>
      </c>
      <c r="SR104" s="217">
        <v>2.1781782838925365</v>
      </c>
      <c r="SS104" s="217">
        <v>4.9916585672537295</v>
      </c>
      <c r="ST104" s="217">
        <v>0.45759268144569004</v>
      </c>
      <c r="SU104" s="217">
        <v>0.12063807056295464</v>
      </c>
      <c r="SV104" s="217">
        <v>45.146570170958753</v>
      </c>
      <c r="SW104" s="217">
        <v>24.216999288386791</v>
      </c>
      <c r="SX104" s="217">
        <v>4.1804546275604899</v>
      </c>
      <c r="SY104" s="217">
        <v>0.79124899319111752</v>
      </c>
      <c r="SZ104" s="217">
        <v>7.9644604763462592</v>
      </c>
      <c r="TA104" s="217">
        <v>1.3149927727550184</v>
      </c>
      <c r="TB104" s="217">
        <v>25.815422759160665</v>
      </c>
      <c r="TC104" s="217">
        <v>9.1863234493310948</v>
      </c>
      <c r="TD104" s="217">
        <v>31.611979233991754</v>
      </c>
      <c r="TE104" s="217">
        <v>4.6862915244357319</v>
      </c>
      <c r="TF104" s="217">
        <v>13.414416358897512</v>
      </c>
      <c r="TG104" s="217">
        <v>65.607112781229858</v>
      </c>
      <c r="TH104" s="217">
        <v>2.9948800206070239</v>
      </c>
      <c r="TI104" s="217">
        <v>0.43938967438483334</v>
      </c>
      <c r="TJ104" s="217">
        <v>6.2323031414744756</v>
      </c>
      <c r="TK104" s="217">
        <v>10.183295093542897</v>
      </c>
      <c r="TL104" s="217">
        <v>6.9177510335148167</v>
      </c>
      <c r="TM104" s="217">
        <v>3.0799776740560878</v>
      </c>
      <c r="TN104" s="217">
        <v>10.44006225378322</v>
      </c>
      <c r="TO104" s="217">
        <v>2.0851802873782019</v>
      </c>
      <c r="TP104" s="217">
        <v>2.3516135373076281</v>
      </c>
      <c r="TQ104" s="217">
        <v>9.4602384569681082</v>
      </c>
      <c r="TR104" s="217">
        <v>9.0883948065702818</v>
      </c>
      <c r="TS104" s="217">
        <v>2.5815077742363064</v>
      </c>
      <c r="TT104" s="217">
        <v>1.0221383623536864</v>
      </c>
      <c r="TU104" s="217">
        <v>29.326202316566231</v>
      </c>
      <c r="TV104" s="217">
        <v>52.968563351582219</v>
      </c>
      <c r="TW104" s="217">
        <v>108.88151102700598</v>
      </c>
      <c r="TX104" s="217">
        <v>10.502649237620314</v>
      </c>
      <c r="TY104" s="217">
        <v>12.388088461001439</v>
      </c>
      <c r="TZ104" s="217">
        <v>8.3987158981702077</v>
      </c>
      <c r="UA104" s="217">
        <v>15.438043691103463</v>
      </c>
      <c r="UB104" s="217">
        <v>2.3798508622499166</v>
      </c>
      <c r="UC104" s="217">
        <v>70.941454187420049</v>
      </c>
      <c r="UD104" s="217">
        <v>5.2809569571239043</v>
      </c>
      <c r="UE104" s="217">
        <v>3.3650677655134835</v>
      </c>
      <c r="UF104" s="217">
        <v>4.8068639128161106</v>
      </c>
      <c r="UG104" s="217">
        <v>2.6528982990947174</v>
      </c>
      <c r="UH104" s="217">
        <v>3.2383230108577794</v>
      </c>
      <c r="UI104" s="217">
        <v>3.79095672478977</v>
      </c>
      <c r="UJ104" s="217">
        <v>8.1138814759629668E-2</v>
      </c>
      <c r="UK104" s="217">
        <v>5.8489892173573241E-2</v>
      </c>
      <c r="UL104" s="217">
        <v>0.33832091106982015</v>
      </c>
      <c r="UM104" s="217">
        <v>0.77531875453500454</v>
      </c>
      <c r="UN104" s="217">
        <v>7.107461038906665E-2</v>
      </c>
      <c r="UO104" s="217">
        <v>1.8737851829844845E-2</v>
      </c>
      <c r="UP104" s="217">
        <v>7.0122950287708861</v>
      </c>
      <c r="UQ104" s="217">
        <v>3.761453928363756</v>
      </c>
      <c r="UR104" s="217">
        <v>0.6493202272473344</v>
      </c>
      <c r="US104" s="217">
        <v>0.1228990676470742</v>
      </c>
      <c r="UT104" s="217">
        <v>1.2370628907941035</v>
      </c>
      <c r="UU104" s="217">
        <v>0.20424845671202924</v>
      </c>
      <c r="UV104" s="217">
        <v>4.0097256556629528</v>
      </c>
      <c r="UW104" s="217">
        <v>1.4268461593537232</v>
      </c>
      <c r="UX104" s="217">
        <v>4.9100634664540523</v>
      </c>
      <c r="UY104" s="217">
        <v>0.72788826782927141</v>
      </c>
      <c r="UZ104" s="217">
        <v>2.083565701473137</v>
      </c>
      <c r="VA104" s="217">
        <v>10.190285309951797</v>
      </c>
      <c r="VB104" s="217">
        <v>0.46517337199132563</v>
      </c>
      <c r="VC104" s="217">
        <v>6.8247267017506691E-2</v>
      </c>
      <c r="VD104" s="217">
        <v>0.96801923537631496</v>
      </c>
      <c r="VE104" s="217">
        <v>1.5816986603977352</v>
      </c>
      <c r="VF104" s="217">
        <v>1.0744849719236256</v>
      </c>
      <c r="VG104" s="217">
        <v>0.47839098409300401</v>
      </c>
      <c r="VH104" s="217">
        <v>1.6215804736669752</v>
      </c>
      <c r="VI104" s="217">
        <v>0.32387619497790732</v>
      </c>
      <c r="VJ104" s="217">
        <v>0.36525937307769585</v>
      </c>
      <c r="VK104" s="217">
        <v>1.4693914255629894</v>
      </c>
      <c r="VL104" s="217">
        <v>1.4116356011162856</v>
      </c>
      <c r="VM104" s="217">
        <v>0.40096720666623831</v>
      </c>
      <c r="VN104" s="217">
        <v>0.15876146803416308</v>
      </c>
      <c r="VO104" s="217">
        <v>4.5550300263888124</v>
      </c>
      <c r="VP104" s="217">
        <v>8.2272294897468132</v>
      </c>
      <c r="VQ104" s="217">
        <v>16.911789214740303</v>
      </c>
      <c r="VR104" s="217">
        <v>1.6313016638695688</v>
      </c>
      <c r="VS104" s="217">
        <v>1.9241535027379373</v>
      </c>
      <c r="VT104" s="217">
        <v>1.3045126909481737</v>
      </c>
      <c r="VU104" s="217">
        <v>2.39788131455244</v>
      </c>
      <c r="VV104" s="217">
        <v>0.36964527554091264</v>
      </c>
      <c r="VW104" s="217">
        <v>11.018830547890076</v>
      </c>
      <c r="VX104" s="217">
        <v>0.82025341188408063</v>
      </c>
      <c r="VY104" s="217">
        <v>0.52267199643809048</v>
      </c>
      <c r="VZ104" s="217">
        <v>0.74661591771375002</v>
      </c>
      <c r="WA104" s="217">
        <v>0.41205578816136157</v>
      </c>
      <c r="WB104" s="217">
        <v>0.50298563688454234</v>
      </c>
      <c r="WC104" s="217">
        <v>0.5888222935843086</v>
      </c>
      <c r="WD104" s="160">
        <v>643.82017564472096</v>
      </c>
      <c r="WE104" s="160">
        <v>380.71658783867696</v>
      </c>
      <c r="WF104" s="160">
        <v>29.326202316566231</v>
      </c>
      <c r="WG104" s="160">
        <v>24.965828172058579</v>
      </c>
      <c r="WH104" s="160">
        <v>7.7028958688274377E-2</v>
      </c>
      <c r="WI104" s="160">
        <v>136.56041862558214</v>
      </c>
      <c r="WJ104" s="160">
        <v>239.97571458553426</v>
      </c>
      <c r="WK104" s="160">
        <v>0.56905932694663597</v>
      </c>
      <c r="WL104" s="163">
        <v>32</v>
      </c>
      <c r="WM104" s="163">
        <v>12</v>
      </c>
      <c r="WN104" s="163">
        <v>100</v>
      </c>
      <c r="WO104" s="163">
        <v>144</v>
      </c>
      <c r="WP104" s="433">
        <v>1148218</v>
      </c>
      <c r="WQ104" s="433" t="s">
        <v>919</v>
      </c>
      <c r="WR104" s="439">
        <v>0</v>
      </c>
      <c r="WS104" s="433">
        <v>0</v>
      </c>
      <c r="WT104" s="433">
        <v>0</v>
      </c>
      <c r="WU104" s="433">
        <v>0</v>
      </c>
      <c r="WV104" s="433">
        <v>0</v>
      </c>
      <c r="WW104" s="433">
        <v>0</v>
      </c>
      <c r="WX104" s="433">
        <v>4.1020454034614513</v>
      </c>
      <c r="WY104" s="433">
        <v>2.3713193976174418</v>
      </c>
      <c r="WZ104" s="433">
        <v>0</v>
      </c>
      <c r="XA104" s="433">
        <v>0</v>
      </c>
      <c r="XB104" s="433">
        <v>0</v>
      </c>
      <c r="XC104" s="433">
        <v>17.857945605754104</v>
      </c>
      <c r="XD104" s="433">
        <v>0</v>
      </c>
      <c r="XE104" s="433">
        <v>0</v>
      </c>
      <c r="XF104" s="433">
        <v>0</v>
      </c>
      <c r="XG104" s="433">
        <v>0</v>
      </c>
      <c r="XH104" s="433">
        <v>0</v>
      </c>
      <c r="XI104" s="433">
        <v>0</v>
      </c>
      <c r="XJ104" s="433">
        <v>0</v>
      </c>
      <c r="XK104" s="433">
        <v>0</v>
      </c>
      <c r="XL104" s="433">
        <v>0</v>
      </c>
      <c r="XM104" s="433">
        <v>1.1575634974151494</v>
      </c>
      <c r="XN104" s="433">
        <v>0</v>
      </c>
      <c r="XO104" s="433">
        <v>0.42706226118228813</v>
      </c>
      <c r="XP104" s="433">
        <v>0</v>
      </c>
      <c r="XQ104" s="433">
        <v>0.34839289728028772</v>
      </c>
      <c r="XR104" s="433">
        <v>0</v>
      </c>
      <c r="XS104" s="433">
        <v>0</v>
      </c>
      <c r="XT104" s="433">
        <v>1.022701730726006</v>
      </c>
      <c r="XU104" s="433">
        <v>1.4610024724657227</v>
      </c>
      <c r="XV104" s="433">
        <v>0</v>
      </c>
      <c r="XW104" s="433">
        <v>0</v>
      </c>
      <c r="XX104" s="433">
        <v>0</v>
      </c>
      <c r="XY104" s="433">
        <v>0.57316250842886041</v>
      </c>
      <c r="XZ104" s="433">
        <v>1.078894133513149</v>
      </c>
      <c r="YA104" s="433">
        <v>0.49449314452685994</v>
      </c>
      <c r="YB104" s="433">
        <v>2.7309507754551583</v>
      </c>
      <c r="YC104" s="433">
        <v>0</v>
      </c>
      <c r="YD104" s="433">
        <v>11.002472465722635</v>
      </c>
      <c r="YE104" s="433">
        <v>0</v>
      </c>
      <c r="YF104" s="433">
        <v>13.463699707799506</v>
      </c>
      <c r="YG104" s="433">
        <v>0</v>
      </c>
      <c r="YH104" s="433">
        <v>0</v>
      </c>
      <c r="YI104" s="433">
        <v>0</v>
      </c>
      <c r="YJ104" s="433">
        <v>0</v>
      </c>
      <c r="YK104" s="433">
        <v>2.5623735670937289</v>
      </c>
      <c r="YL104" s="433">
        <v>0</v>
      </c>
      <c r="YM104" s="433">
        <v>0.34839289728028772</v>
      </c>
      <c r="YN104" s="433">
        <v>0</v>
      </c>
      <c r="YO104" s="433">
        <v>0.76421667790514725</v>
      </c>
      <c r="YP104" s="433">
        <v>1.8093953697460103</v>
      </c>
      <c r="YQ104" s="433">
        <v>2.4275118004045853</v>
      </c>
      <c r="YR104" s="433">
        <v>0</v>
      </c>
      <c r="YS104" s="433">
        <v>0</v>
      </c>
      <c r="YT104" s="433">
        <v>0</v>
      </c>
      <c r="YU104" s="433">
        <v>0</v>
      </c>
      <c r="YV104" s="433">
        <v>0</v>
      </c>
      <c r="YW104" s="433">
        <v>0</v>
      </c>
      <c r="YX104" s="433">
        <v>0</v>
      </c>
      <c r="YY104" s="433">
        <v>0</v>
      </c>
      <c r="YZ104" s="433">
        <v>0</v>
      </c>
      <c r="ZA104" s="433">
        <v>0</v>
      </c>
      <c r="ZB104" s="433">
        <v>0</v>
      </c>
      <c r="ZC104" s="433">
        <v>0.41582378062485953</v>
      </c>
      <c r="ZD104" s="433">
        <v>0</v>
      </c>
      <c r="ZE104" s="433">
        <v>0</v>
      </c>
      <c r="ZF104" s="433">
        <v>0</v>
      </c>
      <c r="ZG104" s="433">
        <v>0</v>
      </c>
      <c r="ZH104" s="433">
        <v>0</v>
      </c>
      <c r="ZI104" s="433">
        <v>0</v>
      </c>
      <c r="ZJ104" s="433">
        <v>0</v>
      </c>
      <c r="ZK104" s="433">
        <v>0</v>
      </c>
      <c r="ZL104" s="433">
        <v>0</v>
      </c>
      <c r="ZM104" s="433">
        <v>0</v>
      </c>
      <c r="ZN104" s="433">
        <v>0</v>
      </c>
      <c r="ZO104" s="433">
        <v>0</v>
      </c>
      <c r="ZP104" s="433">
        <v>0</v>
      </c>
      <c r="ZQ104" s="433">
        <v>3.8660373117554507</v>
      </c>
      <c r="ZR104" s="433">
        <v>0</v>
      </c>
      <c r="ZS104" s="433">
        <v>0</v>
      </c>
      <c r="ZT104" s="433">
        <v>0</v>
      </c>
      <c r="ZU104" s="433">
        <v>0</v>
      </c>
      <c r="ZV104" s="433">
        <v>0</v>
      </c>
      <c r="ZW104" s="433">
        <v>0</v>
      </c>
      <c r="ZX104" s="433">
        <v>0</v>
      </c>
      <c r="ZY104" s="433">
        <v>0</v>
      </c>
      <c r="ZZ104" s="433">
        <v>0</v>
      </c>
      <c r="AAA104" s="433">
        <v>0</v>
      </c>
      <c r="AAB104" s="433">
        <v>7.5073050123623277</v>
      </c>
      <c r="AAC104" s="433">
        <v>0</v>
      </c>
      <c r="AAD104" s="433">
        <v>0.78669363902000455</v>
      </c>
      <c r="AAE104" s="433">
        <v>0</v>
      </c>
      <c r="AAF104" s="433">
        <v>0</v>
      </c>
      <c r="AAG104" s="433">
        <v>0</v>
      </c>
      <c r="AAH104" s="433">
        <v>0</v>
      </c>
      <c r="AAI104" s="433">
        <v>0</v>
      </c>
      <c r="AAJ104" s="433">
        <v>0</v>
      </c>
      <c r="AAK104" s="433">
        <v>0</v>
      </c>
      <c r="AAL104" s="433">
        <v>0</v>
      </c>
      <c r="AAM104" s="433">
        <v>0</v>
      </c>
      <c r="AAN104" s="433">
        <v>0</v>
      </c>
      <c r="AAO104" s="433">
        <v>0.88783996403686216</v>
      </c>
      <c r="AAP104" s="433">
        <v>0</v>
      </c>
      <c r="AAQ104" s="433">
        <v>0</v>
      </c>
      <c r="AAR104" s="433">
        <v>0</v>
      </c>
      <c r="AAS104" s="433">
        <v>0</v>
      </c>
      <c r="AAT104" s="433">
        <v>0</v>
      </c>
      <c r="AAU104" s="433">
        <v>0</v>
      </c>
      <c r="AAV104" s="433">
        <v>7.2038660373117551</v>
      </c>
      <c r="AAW104" s="433">
        <v>0</v>
      </c>
      <c r="AAX104" s="433">
        <v>0</v>
      </c>
      <c r="AAY104" s="433">
        <v>0</v>
      </c>
      <c r="AAZ104" s="433">
        <v>0</v>
      </c>
      <c r="ABA104" s="433">
        <v>0</v>
      </c>
      <c r="ABB104" s="433">
        <v>0</v>
      </c>
      <c r="ABC104" s="433">
        <v>0</v>
      </c>
      <c r="ABD104" s="433">
        <v>0</v>
      </c>
      <c r="ABE104" s="433">
        <v>0</v>
      </c>
      <c r="ABF104" s="433">
        <v>0</v>
      </c>
      <c r="ABG104" s="433">
        <v>0</v>
      </c>
      <c r="ABH104" s="433">
        <v>0</v>
      </c>
      <c r="ABI104" s="433">
        <v>0</v>
      </c>
      <c r="ABJ104" s="433">
        <v>0</v>
      </c>
      <c r="ABK104" s="433">
        <v>0</v>
      </c>
      <c r="ABL104" s="433">
        <v>0</v>
      </c>
      <c r="ABM104" s="433">
        <v>0</v>
      </c>
      <c r="ABN104" s="433">
        <v>0</v>
      </c>
      <c r="ABO104" s="433">
        <v>0</v>
      </c>
      <c r="ABP104" s="433">
        <v>0</v>
      </c>
      <c r="ABQ104" s="433">
        <v>0</v>
      </c>
      <c r="ABR104" s="433">
        <v>0</v>
      </c>
      <c r="ABS104" s="433">
        <v>0</v>
      </c>
      <c r="ABT104" s="433">
        <v>0</v>
      </c>
      <c r="ABU104" s="433">
        <v>0</v>
      </c>
      <c r="ABV104" s="433">
        <v>5.4731400314677456</v>
      </c>
      <c r="ABW104" s="433">
        <v>0.94403236682400538</v>
      </c>
      <c r="ABX104" s="433">
        <v>1.8431108114182964</v>
      </c>
      <c r="ABY104" s="433">
        <v>0</v>
      </c>
      <c r="ABZ104" s="433">
        <v>0</v>
      </c>
      <c r="ACA104" s="433">
        <v>0</v>
      </c>
      <c r="ACB104" s="433">
        <v>0</v>
      </c>
      <c r="ACC104" s="433">
        <v>0</v>
      </c>
      <c r="ACD104" s="433">
        <v>1.1013710946280062</v>
      </c>
      <c r="ACE104" s="433">
        <v>1.4610024724657227</v>
      </c>
      <c r="ACF104" s="433">
        <v>0</v>
      </c>
      <c r="ACG104" s="433">
        <v>0</v>
      </c>
      <c r="ACH104" s="433">
        <v>0</v>
      </c>
      <c r="ACI104" s="433">
        <v>0</v>
      </c>
      <c r="ACJ104" s="433">
        <v>0</v>
      </c>
      <c r="ACK104" s="433">
        <v>0</v>
      </c>
      <c r="ACL104" s="433">
        <v>0</v>
      </c>
      <c r="ACM104" s="433">
        <v>0</v>
      </c>
      <c r="ACN104" s="433">
        <v>0</v>
      </c>
      <c r="ACO104" s="433">
        <v>0</v>
      </c>
      <c r="ACP104" s="433">
        <v>0</v>
      </c>
      <c r="ACQ104" s="433">
        <v>0</v>
      </c>
      <c r="ACR104" s="433">
        <v>0</v>
      </c>
      <c r="ACS104" s="433">
        <v>0</v>
      </c>
      <c r="ACT104" s="433">
        <v>0</v>
      </c>
      <c r="ACU104" s="433">
        <v>0</v>
      </c>
      <c r="ACV104" s="433">
        <v>0</v>
      </c>
      <c r="ACW104" s="433">
        <v>0.57316250842886041</v>
      </c>
      <c r="ACX104" s="433">
        <v>1.9330186558777254</v>
      </c>
      <c r="ACY104" s="433">
        <v>0</v>
      </c>
      <c r="ACZ104" s="433">
        <v>0</v>
      </c>
      <c r="ADA104" s="433">
        <v>0</v>
      </c>
      <c r="ADB104" s="433">
        <v>0</v>
      </c>
      <c r="ADC104" s="433">
        <v>0</v>
      </c>
      <c r="ADD104" s="433">
        <v>0</v>
      </c>
      <c r="ADE104" s="433">
        <v>0</v>
      </c>
      <c r="ADF104" s="433">
        <v>0</v>
      </c>
      <c r="ADG104" s="433">
        <v>0</v>
      </c>
      <c r="ADH104" s="433">
        <v>0</v>
      </c>
      <c r="ADI104" s="433">
        <v>0</v>
      </c>
      <c r="ADJ104" s="433">
        <v>0</v>
      </c>
      <c r="ADK104" s="433">
        <v>0</v>
      </c>
      <c r="ADL104" s="433">
        <v>0</v>
      </c>
      <c r="ADM104" s="433">
        <v>0</v>
      </c>
      <c r="ADN104" s="433">
        <v>0</v>
      </c>
      <c r="ADO104" s="433">
        <v>0</v>
      </c>
      <c r="ADP104" s="433">
        <v>0</v>
      </c>
      <c r="ADQ104" s="433">
        <v>0</v>
      </c>
      <c r="ADR104" s="433">
        <v>0</v>
      </c>
      <c r="ADS104" s="433">
        <v>0</v>
      </c>
      <c r="ADT104" s="433">
        <v>0</v>
      </c>
      <c r="ADU104" s="433">
        <v>0</v>
      </c>
      <c r="ADV104" s="433">
        <v>0</v>
      </c>
      <c r="ADW104" s="433">
        <v>0</v>
      </c>
      <c r="ADX104" s="433">
        <v>0</v>
      </c>
      <c r="ADY104" s="433">
        <v>0</v>
      </c>
      <c r="ADZ104" s="433">
        <v>0</v>
      </c>
      <c r="AEA104" s="433">
        <v>0</v>
      </c>
      <c r="AEB104" s="433">
        <v>0</v>
      </c>
      <c r="AEC104" s="433">
        <v>1148218</v>
      </c>
      <c r="AED104" s="433" t="s">
        <v>2095</v>
      </c>
      <c r="AEE104" s="433">
        <v>0</v>
      </c>
      <c r="AEF104" s="433">
        <v>0</v>
      </c>
      <c r="AEG104" s="433">
        <v>0</v>
      </c>
      <c r="AEH104" s="433">
        <v>1.2133468149646107</v>
      </c>
      <c r="AEI104" s="433">
        <v>0</v>
      </c>
      <c r="AEJ104" s="433">
        <v>3.3367037411526792</v>
      </c>
      <c r="AEK104" s="433">
        <v>14.332659251769464</v>
      </c>
      <c r="AEL104" s="433">
        <v>0</v>
      </c>
      <c r="AEM104" s="433">
        <v>0</v>
      </c>
      <c r="AEN104" s="439">
        <v>0</v>
      </c>
      <c r="AEO104" s="433">
        <v>1.4408493427704752</v>
      </c>
      <c r="AEP104" s="433">
        <v>0</v>
      </c>
      <c r="AEQ104" s="433">
        <v>0</v>
      </c>
      <c r="AER104" s="433">
        <v>31.370070778564209</v>
      </c>
      <c r="AES104" s="433">
        <v>0</v>
      </c>
      <c r="AET104" s="433">
        <v>0.85945399393326583</v>
      </c>
      <c r="AEU104" s="433">
        <v>0</v>
      </c>
      <c r="AEV104" s="433">
        <v>0</v>
      </c>
      <c r="AEW104" s="433">
        <v>0</v>
      </c>
      <c r="AEX104" s="433">
        <v>0</v>
      </c>
      <c r="AEY104" s="433">
        <v>0</v>
      </c>
      <c r="AEZ104" s="433">
        <v>0</v>
      </c>
      <c r="AFA104" s="433">
        <v>0</v>
      </c>
      <c r="AFB104" s="433">
        <v>0</v>
      </c>
      <c r="AFC104" s="433">
        <v>0</v>
      </c>
      <c r="AFD104" s="433">
        <v>3.5389282103134483</v>
      </c>
      <c r="AFE104" s="433">
        <v>0</v>
      </c>
      <c r="AFF104" s="433">
        <v>0</v>
      </c>
      <c r="AFG104" s="433">
        <v>0</v>
      </c>
      <c r="AFH104" s="433">
        <v>0</v>
      </c>
      <c r="AFI104" s="433">
        <v>0</v>
      </c>
      <c r="AFJ104" s="433">
        <v>0</v>
      </c>
      <c r="AFK104" s="433">
        <v>0</v>
      </c>
      <c r="AFL104" s="433">
        <v>0</v>
      </c>
      <c r="AFM104" s="433">
        <v>0</v>
      </c>
      <c r="AFN104" s="433">
        <v>0</v>
      </c>
      <c r="AFO104" s="433">
        <v>0.91001011122345798</v>
      </c>
      <c r="AFP104" s="433">
        <v>0</v>
      </c>
      <c r="AFQ104" s="433">
        <v>1.0616784630940344</v>
      </c>
      <c r="AFR104" s="433">
        <v>0</v>
      </c>
      <c r="AFS104" s="433">
        <v>0</v>
      </c>
      <c r="AFT104" s="433">
        <v>0</v>
      </c>
      <c r="AFU104" s="433">
        <v>0</v>
      </c>
      <c r="AFV104" s="433">
        <v>2.2497472194135488</v>
      </c>
      <c r="AFW104" s="433">
        <v>38.852376137512643</v>
      </c>
      <c r="AFX104" s="433">
        <v>0</v>
      </c>
      <c r="AFY104" s="433">
        <v>0</v>
      </c>
      <c r="AFZ104" s="433">
        <v>0</v>
      </c>
      <c r="AGA104" s="433">
        <v>0</v>
      </c>
      <c r="AGB104" s="433">
        <v>0</v>
      </c>
      <c r="AGC104" s="433">
        <v>0</v>
      </c>
      <c r="AGD104" s="433">
        <v>0</v>
      </c>
      <c r="AGE104" s="433">
        <v>0</v>
      </c>
      <c r="AGF104" s="433">
        <v>0</v>
      </c>
      <c r="AGG104" s="433">
        <v>0</v>
      </c>
      <c r="AGH104" s="433">
        <v>0</v>
      </c>
      <c r="AGI104" s="433">
        <v>0</v>
      </c>
      <c r="AGJ104" s="433">
        <v>0</v>
      </c>
      <c r="AGK104" s="433">
        <v>0</v>
      </c>
      <c r="AGL104" s="433">
        <v>0</v>
      </c>
      <c r="AGM104" s="433">
        <v>0</v>
      </c>
      <c r="AGN104" s="433">
        <v>0</v>
      </c>
      <c r="AGO104" s="433">
        <v>0</v>
      </c>
      <c r="AGP104" s="433">
        <v>0</v>
      </c>
      <c r="AGQ104" s="433">
        <v>0</v>
      </c>
      <c r="AGR104" s="433">
        <v>0</v>
      </c>
      <c r="AGS104" s="433">
        <v>0</v>
      </c>
      <c r="AGT104" s="433">
        <v>0</v>
      </c>
      <c r="AGU104" s="433">
        <v>0</v>
      </c>
      <c r="AGV104" s="433">
        <v>0</v>
      </c>
      <c r="AGW104" s="433">
        <v>0</v>
      </c>
      <c r="AGX104" s="433">
        <v>0</v>
      </c>
      <c r="AGY104" s="433">
        <v>0</v>
      </c>
      <c r="AGZ104" s="433">
        <v>0</v>
      </c>
      <c r="AHA104" s="433">
        <v>0</v>
      </c>
      <c r="AHB104" s="433">
        <v>0</v>
      </c>
      <c r="AHC104" s="433">
        <v>0.8341759352881698</v>
      </c>
      <c r="AHD104" s="433">
        <v>0</v>
      </c>
      <c r="AHE104" s="433">
        <v>0</v>
      </c>
      <c r="AHF104" s="433">
        <v>0</v>
      </c>
      <c r="AHG104" s="433">
        <v>0</v>
      </c>
      <c r="AHH104" s="433">
        <v>0</v>
      </c>
      <c r="AHI104" s="433">
        <v>0</v>
      </c>
      <c r="AHJ104" s="433">
        <v>0</v>
      </c>
      <c r="AHK104" s="433">
        <v>0</v>
      </c>
      <c r="AHL104" s="433">
        <v>0</v>
      </c>
      <c r="AHM104" s="433">
        <v>0</v>
      </c>
      <c r="AHN104" s="433">
        <v>0</v>
      </c>
      <c r="AHO104" s="433">
        <v>0</v>
      </c>
      <c r="AHP104" s="433">
        <v>0</v>
      </c>
      <c r="AHQ104" s="433">
        <v>0</v>
      </c>
      <c r="AHR104" s="433">
        <v>0</v>
      </c>
      <c r="AHS104" s="433">
        <v>0</v>
      </c>
      <c r="AHT104" s="433">
        <v>0</v>
      </c>
      <c r="AHU104" s="433">
        <v>0</v>
      </c>
      <c r="AHV104" s="433">
        <v>0</v>
      </c>
      <c r="AHW104" s="433">
        <v>0</v>
      </c>
      <c r="AHX104" s="433">
        <v>0</v>
      </c>
      <c r="AHY104" s="433">
        <v>0</v>
      </c>
      <c r="AHZ104" s="433">
        <v>0</v>
      </c>
      <c r="AIA104" s="433">
        <v>0</v>
      </c>
      <c r="AIB104" s="433">
        <v>0</v>
      </c>
      <c r="AIC104" s="433">
        <v>0</v>
      </c>
      <c r="AID104" s="433">
        <v>0</v>
      </c>
      <c r="AIE104" s="433">
        <v>0</v>
      </c>
      <c r="AIF104" s="433">
        <v>0</v>
      </c>
      <c r="AIG104" s="433">
        <v>0</v>
      </c>
      <c r="AIH104" s="433">
        <v>0</v>
      </c>
      <c r="AII104" s="433">
        <v>0</v>
      </c>
      <c r="AIJ104" s="433">
        <v>0</v>
      </c>
      <c r="AIK104" s="433">
        <v>0</v>
      </c>
      <c r="AIL104" s="433">
        <v>0</v>
      </c>
      <c r="AIM104" s="433">
        <v>0</v>
      </c>
      <c r="AIN104" s="433">
        <v>0</v>
      </c>
      <c r="AIO104" s="433">
        <v>0</v>
      </c>
      <c r="AIP104" s="433">
        <v>0</v>
      </c>
      <c r="AIQ104" s="433">
        <v>0</v>
      </c>
      <c r="AIR104" s="433">
        <v>0</v>
      </c>
      <c r="AIS104" s="433">
        <v>0</v>
      </c>
      <c r="AIT104" s="433">
        <v>0</v>
      </c>
      <c r="AIU104" s="433">
        <v>0</v>
      </c>
      <c r="AIV104" s="433">
        <v>0</v>
      </c>
      <c r="AIW104" s="433">
        <v>0</v>
      </c>
      <c r="AIX104" s="433">
        <v>0</v>
      </c>
      <c r="AIY104" s="433">
        <v>0</v>
      </c>
      <c r="AIZ104" s="433">
        <v>0</v>
      </c>
      <c r="AJA104" s="433">
        <v>0</v>
      </c>
      <c r="AJB104" s="433">
        <v>0</v>
      </c>
      <c r="AJC104" s="433">
        <v>0</v>
      </c>
      <c r="AJD104" s="433">
        <v>0</v>
      </c>
      <c r="AJE104" s="433">
        <v>0</v>
      </c>
      <c r="AJF104" s="433">
        <v>0</v>
      </c>
      <c r="AJG104" s="433">
        <v>0</v>
      </c>
      <c r="AJH104" s="439">
        <v>0</v>
      </c>
      <c r="AJI104" s="433">
        <v>0</v>
      </c>
      <c r="AJJ104" s="433">
        <v>0</v>
      </c>
      <c r="AJK104" s="433">
        <v>0</v>
      </c>
      <c r="AJL104" s="433">
        <v>0</v>
      </c>
      <c r="AJM104" s="433">
        <v>0</v>
      </c>
      <c r="AJN104" s="433">
        <v>0</v>
      </c>
      <c r="AJO104" s="433">
        <v>0</v>
      </c>
      <c r="AJP104" s="433">
        <v>0</v>
      </c>
      <c r="AJQ104" s="433">
        <v>0</v>
      </c>
      <c r="AJR104" s="433">
        <v>0</v>
      </c>
      <c r="AJS104" s="433">
        <v>0</v>
      </c>
      <c r="AJT104" s="433">
        <v>0</v>
      </c>
      <c r="AJU104" s="433">
        <v>0</v>
      </c>
      <c r="AJV104" s="433">
        <v>0</v>
      </c>
      <c r="AJW104" s="433">
        <v>0</v>
      </c>
      <c r="AJX104" s="433">
        <v>0</v>
      </c>
      <c r="AJY104" s="433">
        <v>0</v>
      </c>
      <c r="AJZ104" s="433">
        <v>0</v>
      </c>
      <c r="AKA104" s="433">
        <v>0</v>
      </c>
      <c r="AKB104" s="433">
        <v>0</v>
      </c>
      <c r="AKC104" s="433">
        <v>0</v>
      </c>
      <c r="AKD104" s="433">
        <v>0</v>
      </c>
      <c r="AKE104" s="433">
        <v>0</v>
      </c>
      <c r="AKF104" s="433">
        <v>0</v>
      </c>
      <c r="AKG104" s="433">
        <v>0</v>
      </c>
      <c r="AKH104" s="433">
        <v>0</v>
      </c>
      <c r="AKI104" s="433">
        <v>0</v>
      </c>
      <c r="AKJ104" s="433">
        <v>0</v>
      </c>
      <c r="AKK104" s="433">
        <v>0</v>
      </c>
      <c r="AKL104" s="433">
        <v>1148218</v>
      </c>
      <c r="AKM104" s="433" t="s">
        <v>920</v>
      </c>
      <c r="AKN104" s="433">
        <v>0</v>
      </c>
      <c r="AKO104" s="433">
        <v>0.26355153500961603</v>
      </c>
      <c r="AKP104" s="433">
        <v>0.15670631811382577</v>
      </c>
      <c r="AKQ104" s="433">
        <v>0.60901773630600464</v>
      </c>
      <c r="AKR104" s="433">
        <v>0.35615072298596767</v>
      </c>
      <c r="AKS104" s="433">
        <v>0.53778759170881119</v>
      </c>
      <c r="AKT104" s="433">
        <v>0</v>
      </c>
      <c r="AKU104" s="433">
        <v>0</v>
      </c>
      <c r="AKV104" s="433">
        <v>0</v>
      </c>
      <c r="AKW104" s="433">
        <v>0</v>
      </c>
      <c r="AKX104" s="433">
        <v>0</v>
      </c>
      <c r="AKY104" s="433">
        <v>0</v>
      </c>
      <c r="AKZ104" s="433">
        <v>0</v>
      </c>
      <c r="ALA104" s="433">
        <v>0</v>
      </c>
      <c r="ALB104" s="433">
        <v>0</v>
      </c>
      <c r="ALC104" s="433">
        <v>0</v>
      </c>
      <c r="ALD104" s="433">
        <v>0.24574399886031767</v>
      </c>
      <c r="ALE104" s="433">
        <v>0</v>
      </c>
      <c r="ALF104" s="433">
        <v>0.71942446043165476</v>
      </c>
      <c r="ALG104" s="433">
        <v>0</v>
      </c>
      <c r="ALH104" s="433">
        <v>0</v>
      </c>
      <c r="ALI104" s="433">
        <v>0.72298596766151435</v>
      </c>
      <c r="ALJ104" s="433">
        <v>9.1958116674976846</v>
      </c>
      <c r="ALK104" s="433">
        <v>0</v>
      </c>
      <c r="ALL104" s="433">
        <v>0</v>
      </c>
      <c r="ALM104" s="433">
        <v>0</v>
      </c>
      <c r="ALN104" s="433">
        <v>0</v>
      </c>
      <c r="ALO104" s="433">
        <v>0</v>
      </c>
      <c r="ALP104" s="433">
        <v>0</v>
      </c>
      <c r="ALQ104" s="433">
        <v>0</v>
      </c>
      <c r="ALR104" s="433">
        <v>0</v>
      </c>
      <c r="ALS104" s="433">
        <v>0</v>
      </c>
      <c r="ALT104" s="433">
        <v>0</v>
      </c>
      <c r="ALU104" s="433">
        <v>0.52354156278937247</v>
      </c>
      <c r="ALV104" s="433">
        <v>0</v>
      </c>
      <c r="ALW104" s="433">
        <v>0</v>
      </c>
      <c r="ALX104" s="433">
        <v>0</v>
      </c>
      <c r="ALY104" s="433">
        <v>0</v>
      </c>
      <c r="ALZ104" s="433">
        <v>0.4523114181921789</v>
      </c>
      <c r="AMA104" s="433">
        <v>0</v>
      </c>
      <c r="AMB104" s="433">
        <v>0.13533727473466772</v>
      </c>
      <c r="AMC104" s="433">
        <v>0.50573402664007405</v>
      </c>
      <c r="AMD104" s="433">
        <v>2.1832039319039818</v>
      </c>
      <c r="AME104" s="433">
        <v>1.1681743713939738</v>
      </c>
      <c r="AMF104" s="433">
        <v>0.80133912671842733</v>
      </c>
      <c r="AMG104" s="433">
        <v>0.68380938813305792</v>
      </c>
      <c r="AMH104" s="433">
        <v>0.59833321461642575</v>
      </c>
      <c r="AMI104" s="433">
        <v>0.23862098440059834</v>
      </c>
      <c r="AMJ104" s="433">
        <v>1.0150295605100077</v>
      </c>
      <c r="AMK104" s="433">
        <v>1.3676187762661158</v>
      </c>
      <c r="AML104" s="433">
        <v>0</v>
      </c>
      <c r="AMM104" s="433">
        <v>0</v>
      </c>
      <c r="AMN104" s="433">
        <v>0.37751976636512574</v>
      </c>
      <c r="AMO104" s="433">
        <v>0.58764869292684663</v>
      </c>
      <c r="AMP104" s="433">
        <v>4.3165467625899279</v>
      </c>
      <c r="AMQ104" s="433">
        <v>4.7652966735522471</v>
      </c>
      <c r="AMR104" s="433">
        <v>0.70161692428235622</v>
      </c>
      <c r="AMS104" s="433">
        <v>0.51998005555951277</v>
      </c>
      <c r="AMT104" s="433">
        <v>2.0656741933186127</v>
      </c>
      <c r="AMU104" s="433">
        <v>0.97941448821141108</v>
      </c>
      <c r="AMV104" s="433">
        <v>0.30985112899779188</v>
      </c>
      <c r="AMW104" s="433">
        <v>0.14246028919438705</v>
      </c>
      <c r="AMX104" s="433">
        <v>1.3284421967376594</v>
      </c>
      <c r="AMY104" s="433">
        <v>0</v>
      </c>
      <c r="AMZ104" s="433">
        <v>0.17451385426312416</v>
      </c>
      <c r="ANA104" s="433">
        <v>0.51641854832965317</v>
      </c>
      <c r="ANB104" s="433">
        <v>0.32409715791723054</v>
      </c>
      <c r="ANC104" s="433">
        <v>0.37039675190540633</v>
      </c>
      <c r="AND104" s="433">
        <v>0.20656741933186124</v>
      </c>
      <c r="ANE104" s="433">
        <v>0.14602179642424673</v>
      </c>
      <c r="ANF104" s="433">
        <v>0</v>
      </c>
      <c r="ANG104" s="433">
        <v>0</v>
      </c>
      <c r="ANH104" s="433">
        <v>0.22081344825129998</v>
      </c>
      <c r="ANI104" s="433">
        <v>0.121091245815229</v>
      </c>
      <c r="ANJ104" s="433">
        <v>0.11752973858536933</v>
      </c>
      <c r="ANK104" s="433">
        <v>0</v>
      </c>
      <c r="ANL104" s="433">
        <v>0</v>
      </c>
      <c r="ANM104" s="433">
        <v>3.8998504166963461</v>
      </c>
      <c r="ANN104" s="433">
        <v>0</v>
      </c>
      <c r="ANO104" s="433">
        <v>0</v>
      </c>
      <c r="ANP104" s="433">
        <v>0</v>
      </c>
      <c r="ANQ104" s="433">
        <v>0</v>
      </c>
      <c r="ANR104" s="433">
        <v>0</v>
      </c>
      <c r="ANS104" s="433">
        <v>0</v>
      </c>
      <c r="ANT104" s="433">
        <v>0.21725194102144027</v>
      </c>
      <c r="ANU104" s="433">
        <v>0.89749982192463851</v>
      </c>
      <c r="ANV104" s="433">
        <v>0</v>
      </c>
      <c r="ANW104" s="433">
        <v>0.85120022793646266</v>
      </c>
      <c r="ANX104" s="433">
        <v>0</v>
      </c>
      <c r="ANY104" s="433">
        <v>0</v>
      </c>
      <c r="ANZ104" s="433">
        <v>0</v>
      </c>
      <c r="AOA104" s="433">
        <v>0.34190469406652896</v>
      </c>
      <c r="AOB104" s="433">
        <v>0.1068452168957903</v>
      </c>
      <c r="AOC104" s="433">
        <v>0</v>
      </c>
      <c r="AOD104" s="433">
        <v>0</v>
      </c>
      <c r="AOE104" s="433">
        <v>0</v>
      </c>
      <c r="AOF104" s="433">
        <v>0.1673908398034048</v>
      </c>
      <c r="AOG104" s="433">
        <v>0.41669634589358218</v>
      </c>
      <c r="AOH104" s="433">
        <v>1.3391267184272384</v>
      </c>
      <c r="AOI104" s="433">
        <v>0.71230144597193534</v>
      </c>
      <c r="AOJ104" s="433">
        <v>0.25999002777975638</v>
      </c>
      <c r="AOK104" s="433">
        <v>0.16382933257354512</v>
      </c>
      <c r="AOL104" s="433">
        <v>0.18875988318256287</v>
      </c>
      <c r="AOM104" s="433">
        <v>0.29560510007835317</v>
      </c>
      <c r="AON104" s="433">
        <v>0.121091245815229</v>
      </c>
      <c r="AOO104" s="433">
        <v>0</v>
      </c>
      <c r="AOP104" s="433">
        <v>0</v>
      </c>
      <c r="AOQ104" s="433">
        <v>0</v>
      </c>
      <c r="AOR104" s="433">
        <v>0</v>
      </c>
      <c r="AOS104" s="433">
        <v>0</v>
      </c>
      <c r="AOT104" s="433">
        <v>0</v>
      </c>
      <c r="AOU104" s="433">
        <v>0.11396823135550965</v>
      </c>
      <c r="AOV104" s="433">
        <v>0</v>
      </c>
      <c r="AOW104" s="433">
        <v>0</v>
      </c>
      <c r="AOX104" s="433">
        <v>0</v>
      </c>
      <c r="AOY104" s="433">
        <v>0</v>
      </c>
      <c r="AOZ104" s="433">
        <v>0</v>
      </c>
      <c r="APA104" s="433">
        <v>0</v>
      </c>
      <c r="APB104" s="433">
        <v>0</v>
      </c>
      <c r="APC104" s="433">
        <v>0</v>
      </c>
      <c r="APD104" s="433">
        <v>0</v>
      </c>
      <c r="APE104" s="433">
        <v>0</v>
      </c>
      <c r="APF104" s="433">
        <v>0</v>
      </c>
      <c r="APG104" s="433">
        <v>0</v>
      </c>
      <c r="APH104" s="433">
        <v>0</v>
      </c>
      <c r="API104" s="433">
        <v>0</v>
      </c>
      <c r="APJ104" s="433">
        <v>0</v>
      </c>
      <c r="APK104" s="433">
        <v>0</v>
      </c>
      <c r="APL104" s="433">
        <v>0</v>
      </c>
      <c r="APM104" s="433">
        <v>0.49148799772063534</v>
      </c>
      <c r="APN104" s="433">
        <v>0</v>
      </c>
      <c r="APO104" s="433">
        <v>0</v>
      </c>
      <c r="APP104" s="433">
        <v>0</v>
      </c>
      <c r="APQ104" s="433">
        <v>17.504808034760309</v>
      </c>
      <c r="APR104" s="433">
        <v>0</v>
      </c>
      <c r="APS104" s="433">
        <v>0</v>
      </c>
      <c r="APT104" s="433">
        <v>0</v>
      </c>
      <c r="APU104" s="433">
        <v>0.31697414345751124</v>
      </c>
      <c r="APV104" s="433">
        <v>0.121091245815229</v>
      </c>
      <c r="APW104" s="433">
        <v>0</v>
      </c>
      <c r="APX104" s="433">
        <v>0</v>
      </c>
      <c r="APY104" s="433">
        <v>0</v>
      </c>
      <c r="APZ104" s="433">
        <v>0</v>
      </c>
      <c r="AQA104" s="433">
        <v>0</v>
      </c>
      <c r="AQB104" s="433">
        <v>0</v>
      </c>
      <c r="AQC104" s="433">
        <v>0</v>
      </c>
      <c r="AQD104" s="433">
        <v>0.51998005555951277</v>
      </c>
      <c r="AQE104" s="433">
        <v>0</v>
      </c>
      <c r="AQF104" s="433">
        <v>0</v>
      </c>
      <c r="AQG104" s="433">
        <v>0</v>
      </c>
      <c r="AQH104" s="433">
        <v>0</v>
      </c>
      <c r="AQI104" s="433">
        <v>0</v>
      </c>
      <c r="AQJ104" s="433">
        <v>0.23862098440059834</v>
      </c>
      <c r="AQK104" s="433">
        <v>0.13177576750480802</v>
      </c>
      <c r="AQL104" s="433">
        <v>0.37039675190540633</v>
      </c>
      <c r="AQM104" s="433">
        <v>0</v>
      </c>
      <c r="AQN104" s="433">
        <v>0</v>
      </c>
      <c r="AQO104" s="433">
        <v>0.18163686872284351</v>
      </c>
      <c r="AQP104" s="433">
        <v>0.63394828691502247</v>
      </c>
      <c r="AQQ104" s="433">
        <v>0</v>
      </c>
      <c r="AQR104" s="433">
        <v>0</v>
      </c>
      <c r="AQS104" s="433">
        <v>1.0043450388204289</v>
      </c>
      <c r="AQT104" s="433">
        <v>0</v>
      </c>
      <c r="AQU104" s="433">
        <v>0.47368046157133697</v>
      </c>
      <c r="AQV104" s="433">
        <v>0.21012892656172094</v>
      </c>
      <c r="AQW104" s="433">
        <v>0.44162689650259995</v>
      </c>
      <c r="AQX104" s="433">
        <v>0</v>
      </c>
      <c r="AQY104" s="433">
        <v>0.94736092314267395</v>
      </c>
      <c r="AQZ104" s="433">
        <v>0</v>
      </c>
      <c r="ARA104" s="433">
        <v>0</v>
      </c>
      <c r="ARB104" s="433">
        <v>0</v>
      </c>
      <c r="ARC104" s="433">
        <v>0.13177576750480802</v>
      </c>
      <c r="ARD104" s="433">
        <v>0.78709309779898851</v>
      </c>
      <c r="ARE104" s="433">
        <v>0</v>
      </c>
      <c r="ARF104" s="433">
        <v>0</v>
      </c>
      <c r="ARG104" s="433">
        <v>0.13533727473466772</v>
      </c>
      <c r="ARH104" s="433">
        <v>0.11752973858536933</v>
      </c>
      <c r="ARI104" s="433">
        <v>0</v>
      </c>
      <c r="ARJ104" s="433">
        <v>0</v>
      </c>
      <c r="ARK104" s="433">
        <v>0.12821426027494837</v>
      </c>
      <c r="ARL104" s="433">
        <v>0.37395825913526604</v>
      </c>
      <c r="ARM104" s="433">
        <v>0.1673908398034048</v>
      </c>
      <c r="ARN104" s="433">
        <v>3.1127573188973576</v>
      </c>
      <c r="ARO104" s="433">
        <v>0.11396823135550965</v>
      </c>
      <c r="ARP104" s="433">
        <v>0</v>
      </c>
      <c r="ARQ104" s="433">
        <v>0</v>
      </c>
      <c r="ARR104" s="433">
        <v>0</v>
      </c>
      <c r="ARS104" s="433">
        <v>0</v>
      </c>
      <c r="ART104" s="433">
        <v>0</v>
      </c>
      <c r="ARU104" s="433">
        <v>0</v>
      </c>
      <c r="ARV104" s="433">
        <v>0</v>
      </c>
      <c r="ARW104" s="433">
        <v>0</v>
      </c>
      <c r="ARX104" s="433">
        <v>0.11040672412564999</v>
      </c>
      <c r="ARY104" s="433">
        <v>0</v>
      </c>
      <c r="ARZ104" s="433">
        <v>0.2742360566991951</v>
      </c>
      <c r="ASA104" s="433">
        <v>0</v>
      </c>
      <c r="ASB104" s="433">
        <v>0</v>
      </c>
      <c r="ASC104" s="433">
        <v>0</v>
      </c>
      <c r="ASD104" s="433">
        <v>0.71942446043165476</v>
      </c>
      <c r="ASE104" s="433">
        <v>0</v>
      </c>
      <c r="ASF104" s="433">
        <v>0.3846427808248451</v>
      </c>
      <c r="ASG104" s="433">
        <v>0</v>
      </c>
      <c r="ASH104" s="433">
        <v>0.7692855616496902</v>
      </c>
      <c r="ASI104" s="433">
        <v>0</v>
      </c>
      <c r="ASJ104" s="433">
        <v>0</v>
      </c>
      <c r="ASK104" s="433">
        <v>12.458152290049149</v>
      </c>
      <c r="ASL104" s="433">
        <v>0</v>
      </c>
      <c r="ASM104" s="433">
        <v>0</v>
      </c>
      <c r="ASN104" s="433">
        <v>0</v>
      </c>
      <c r="ASO104" s="433">
        <v>0.1068452168957903</v>
      </c>
      <c r="ASP104" s="433">
        <v>0</v>
      </c>
      <c r="ASQ104" s="433">
        <v>0.24574399886031767</v>
      </c>
      <c r="ASR104" s="433">
        <v>0</v>
      </c>
      <c r="ASS104" s="433">
        <v>0</v>
      </c>
      <c r="AST104" s="433">
        <v>0</v>
      </c>
      <c r="ASU104" s="433">
        <v>0</v>
      </c>
      <c r="ASV104" s="433">
        <v>0</v>
      </c>
      <c r="ASW104" s="433">
        <v>0</v>
      </c>
      <c r="ASX104" s="433">
        <v>0</v>
      </c>
      <c r="ASY104" s="433">
        <v>0</v>
      </c>
      <c r="ASZ104" s="433">
        <v>0</v>
      </c>
      <c r="ATA104" s="433">
        <v>0</v>
      </c>
      <c r="ATB104" s="433">
        <v>0.16026782534368544</v>
      </c>
      <c r="ATC104" s="433">
        <v>0.33834318683666931</v>
      </c>
      <c r="ATD104" s="433">
        <v>0</v>
      </c>
      <c r="ATE104" s="433">
        <v>0</v>
      </c>
      <c r="ATF104" s="433">
        <v>0</v>
      </c>
      <c r="ATG104" s="433">
        <v>0.1068452168957903</v>
      </c>
      <c r="ATH104" s="433">
        <v>0</v>
      </c>
      <c r="ATI104" s="433">
        <v>0</v>
      </c>
      <c r="ATJ104" s="433">
        <v>0</v>
      </c>
      <c r="ATK104" s="433">
        <v>0.121091245815229</v>
      </c>
      <c r="ATL104" s="433">
        <v>0</v>
      </c>
      <c r="ATM104" s="433">
        <v>0.20656741933186124</v>
      </c>
      <c r="ATN104" s="433">
        <v>0</v>
      </c>
      <c r="ATO104" s="433">
        <v>0</v>
      </c>
      <c r="ATP104" s="433">
        <v>0</v>
      </c>
      <c r="ATQ104" s="433">
        <v>0</v>
      </c>
      <c r="ATR104" s="433">
        <v>0.11752973858536933</v>
      </c>
      <c r="ATS104" s="433">
        <v>0</v>
      </c>
      <c r="ATT104" s="433">
        <v>0.48792649049077569</v>
      </c>
      <c r="ATU104" s="433">
        <v>0</v>
      </c>
      <c r="ATV104" s="433">
        <v>0</v>
      </c>
      <c r="ATW104" s="433">
        <v>0.18163686872284351</v>
      </c>
      <c r="ATX104" s="433">
        <v>0</v>
      </c>
      <c r="ATY104" s="433">
        <v>0</v>
      </c>
      <c r="ATZ104" s="433">
        <v>0</v>
      </c>
      <c r="AUA104" s="433">
        <v>0</v>
      </c>
      <c r="AUB104" s="433">
        <v>0</v>
      </c>
      <c r="AUC104" s="433">
        <v>0</v>
      </c>
      <c r="AUD104" s="433">
        <v>1.2073509509224303</v>
      </c>
      <c r="AUE104" s="433">
        <v>1.6596623691146093</v>
      </c>
      <c r="AUF104" s="433">
        <v>0</v>
      </c>
      <c r="AUG104" s="433">
        <v>0.82270817009758523</v>
      </c>
      <c r="AUH104" s="433">
        <v>0</v>
      </c>
      <c r="AUI104" s="433">
        <v>0</v>
      </c>
      <c r="AUJ104" s="433">
        <v>0</v>
      </c>
      <c r="AUK104" s="433">
        <v>0</v>
      </c>
      <c r="AUL104" s="433">
        <v>0</v>
      </c>
      <c r="AUM104" s="433">
        <v>0</v>
      </c>
    </row>
    <row r="105" spans="1:1235" s="433" customFormat="1" x14ac:dyDescent="0.25">
      <c r="A105" s="156">
        <v>21</v>
      </c>
      <c r="B105" s="157" t="s">
        <v>1272</v>
      </c>
      <c r="C105" s="157" t="s">
        <v>1112</v>
      </c>
      <c r="D105" s="156">
        <v>58</v>
      </c>
      <c r="E105" s="677">
        <v>41534</v>
      </c>
      <c r="F105" s="739"/>
      <c r="G105" s="852">
        <v>52.356842</v>
      </c>
      <c r="H105" s="851">
        <v>-2.8259037999999999</v>
      </c>
      <c r="I105" s="852">
        <v>52.356794000000001</v>
      </c>
      <c r="J105" s="852">
        <v>-2.8259110000000001</v>
      </c>
      <c r="K105" s="852">
        <v>52.356786999999997</v>
      </c>
      <c r="L105" s="852">
        <v>-2.8263129999999999</v>
      </c>
      <c r="M105" s="852" t="s">
        <v>1390</v>
      </c>
      <c r="N105" s="852" t="s">
        <v>1390</v>
      </c>
      <c r="O105" s="852">
        <v>52.356641000000003</v>
      </c>
      <c r="P105" s="852">
        <v>-2.8259400000000001</v>
      </c>
      <c r="Q105" s="433">
        <v>2</v>
      </c>
      <c r="R105" s="433">
        <v>38</v>
      </c>
      <c r="S105" s="433">
        <v>64</v>
      </c>
      <c r="T105" s="433">
        <v>100</v>
      </c>
      <c r="U105" s="920" t="s">
        <v>1851</v>
      </c>
      <c r="V105" s="434">
        <v>0</v>
      </c>
      <c r="W105" s="434">
        <v>0</v>
      </c>
      <c r="X105" s="434">
        <v>0</v>
      </c>
      <c r="Y105" s="434">
        <v>0</v>
      </c>
      <c r="Z105" s="434">
        <v>0</v>
      </c>
      <c r="AA105" s="434">
        <v>0</v>
      </c>
      <c r="AB105" s="434">
        <v>0</v>
      </c>
      <c r="AC105" s="434">
        <v>0</v>
      </c>
      <c r="AD105" s="434">
        <v>0</v>
      </c>
      <c r="AE105" s="434">
        <v>0</v>
      </c>
      <c r="AF105" s="434">
        <v>0</v>
      </c>
      <c r="AG105" s="434">
        <v>0</v>
      </c>
      <c r="AH105" s="434">
        <v>0</v>
      </c>
      <c r="AI105" s="434">
        <v>0</v>
      </c>
      <c r="AJ105" s="434">
        <v>0</v>
      </c>
      <c r="AK105" s="434">
        <v>0</v>
      </c>
      <c r="AL105" s="434">
        <v>25</v>
      </c>
      <c r="AM105" s="434">
        <v>75</v>
      </c>
      <c r="AN105" s="434">
        <v>0</v>
      </c>
      <c r="AO105" s="434">
        <v>0</v>
      </c>
      <c r="AP105" s="434">
        <v>0</v>
      </c>
      <c r="AQ105" s="434">
        <v>0</v>
      </c>
      <c r="AR105" s="434">
        <v>0</v>
      </c>
      <c r="AS105" s="434">
        <v>63.75</v>
      </c>
      <c r="AT105" s="434">
        <v>0</v>
      </c>
      <c r="AU105" s="434">
        <v>0</v>
      </c>
      <c r="AV105" s="434">
        <v>0</v>
      </c>
      <c r="AW105" s="434">
        <v>0</v>
      </c>
      <c r="AX105" s="434">
        <v>0</v>
      </c>
      <c r="AY105" s="434">
        <v>0</v>
      </c>
      <c r="AZ105" s="434">
        <v>0</v>
      </c>
      <c r="BA105" s="434">
        <v>0</v>
      </c>
      <c r="BB105" s="434">
        <v>0</v>
      </c>
      <c r="BC105" s="434">
        <v>0</v>
      </c>
      <c r="BD105" s="434">
        <v>0</v>
      </c>
      <c r="BE105" s="434">
        <v>0</v>
      </c>
      <c r="BF105" s="434">
        <v>0</v>
      </c>
      <c r="BG105" s="434">
        <v>0</v>
      </c>
      <c r="BH105" s="434">
        <v>0</v>
      </c>
      <c r="BI105" s="434">
        <v>0</v>
      </c>
      <c r="BJ105" s="434">
        <v>0</v>
      </c>
      <c r="BK105" s="434">
        <v>0</v>
      </c>
      <c r="BL105" s="434">
        <v>0</v>
      </c>
      <c r="BM105" s="434">
        <v>0</v>
      </c>
      <c r="BN105" s="434">
        <v>0</v>
      </c>
      <c r="BO105" s="434">
        <v>0</v>
      </c>
      <c r="BP105" s="434">
        <v>0</v>
      </c>
      <c r="BQ105" s="434">
        <v>0</v>
      </c>
      <c r="BR105" s="434">
        <v>0</v>
      </c>
      <c r="BS105" s="434">
        <v>0</v>
      </c>
      <c r="BT105" s="434">
        <v>0</v>
      </c>
      <c r="BU105" s="434">
        <v>0</v>
      </c>
      <c r="BV105" s="434">
        <v>0</v>
      </c>
      <c r="BW105" s="434">
        <v>0</v>
      </c>
      <c r="BX105" s="434">
        <v>0</v>
      </c>
      <c r="BY105" s="434">
        <v>0</v>
      </c>
      <c r="BZ105" s="434">
        <v>0</v>
      </c>
      <c r="CA105" s="434">
        <v>0</v>
      </c>
      <c r="CB105" s="434">
        <v>0</v>
      </c>
      <c r="CC105" s="434">
        <v>0</v>
      </c>
      <c r="CD105" s="434">
        <v>0</v>
      </c>
      <c r="CE105" s="434">
        <v>0</v>
      </c>
      <c r="CF105" s="434">
        <v>0</v>
      </c>
      <c r="CG105" s="434">
        <v>100</v>
      </c>
      <c r="CH105" s="434">
        <v>0</v>
      </c>
      <c r="CI105" s="434">
        <v>0</v>
      </c>
      <c r="CJ105" s="434">
        <v>0</v>
      </c>
      <c r="CK105" s="434">
        <v>0</v>
      </c>
      <c r="CL105" s="434">
        <v>0</v>
      </c>
      <c r="CM105" s="434">
        <v>0</v>
      </c>
      <c r="CN105" s="434">
        <v>0</v>
      </c>
      <c r="CO105" s="434">
        <v>0</v>
      </c>
      <c r="CP105" s="434">
        <v>0</v>
      </c>
      <c r="CQ105" s="434">
        <v>18.333333333333332</v>
      </c>
      <c r="CR105" s="434">
        <v>0</v>
      </c>
      <c r="CS105" s="434">
        <v>0</v>
      </c>
      <c r="CT105" s="434">
        <v>0</v>
      </c>
      <c r="CU105" s="434">
        <v>0</v>
      </c>
      <c r="CV105" s="434">
        <v>0</v>
      </c>
      <c r="CW105" s="434">
        <v>0</v>
      </c>
      <c r="CX105" s="434">
        <v>0</v>
      </c>
      <c r="CY105" s="434">
        <v>0</v>
      </c>
      <c r="CZ105" s="434">
        <v>0</v>
      </c>
      <c r="DA105" s="434">
        <v>0</v>
      </c>
      <c r="DB105" s="434">
        <v>0</v>
      </c>
      <c r="DC105" s="434">
        <v>0</v>
      </c>
      <c r="DD105" s="434">
        <v>0</v>
      </c>
      <c r="DE105" s="434">
        <v>0</v>
      </c>
      <c r="DF105" s="434">
        <v>0</v>
      </c>
      <c r="DG105" s="434">
        <v>0</v>
      </c>
      <c r="DH105" s="434">
        <v>0</v>
      </c>
      <c r="DI105" s="434">
        <v>0</v>
      </c>
      <c r="DJ105" s="434">
        <v>0</v>
      </c>
      <c r="DK105" s="434">
        <v>0</v>
      </c>
      <c r="DL105" s="434">
        <v>0</v>
      </c>
      <c r="DM105" s="434">
        <v>0</v>
      </c>
      <c r="DN105" s="434">
        <v>0</v>
      </c>
      <c r="DO105" s="434">
        <v>0</v>
      </c>
      <c r="DP105" s="434">
        <v>40</v>
      </c>
      <c r="DQ105" s="434">
        <v>75</v>
      </c>
      <c r="DR105" s="434">
        <v>0</v>
      </c>
      <c r="DS105" s="434">
        <v>0</v>
      </c>
      <c r="DT105" s="434">
        <v>0</v>
      </c>
      <c r="DU105" s="434">
        <v>0</v>
      </c>
      <c r="DV105" s="434">
        <v>0</v>
      </c>
      <c r="DW105" s="434">
        <v>0</v>
      </c>
      <c r="DX105" s="434">
        <v>0</v>
      </c>
      <c r="DY105" s="434">
        <v>0</v>
      </c>
      <c r="DZ105" s="434">
        <v>0</v>
      </c>
      <c r="EA105" s="434">
        <v>0</v>
      </c>
      <c r="EB105" s="434">
        <v>0</v>
      </c>
      <c r="EC105" s="434">
        <v>0</v>
      </c>
      <c r="ED105" s="434">
        <v>0</v>
      </c>
      <c r="EE105" s="434">
        <v>0</v>
      </c>
      <c r="EF105" s="434">
        <v>0</v>
      </c>
      <c r="EG105" s="434">
        <v>0</v>
      </c>
      <c r="EH105" s="434">
        <v>0</v>
      </c>
      <c r="EI105" s="434">
        <v>0</v>
      </c>
      <c r="EJ105" s="434">
        <v>0</v>
      </c>
      <c r="EK105" s="434">
        <v>0</v>
      </c>
      <c r="EL105" s="434">
        <v>0</v>
      </c>
      <c r="EM105" s="434">
        <v>0</v>
      </c>
      <c r="EN105" s="434">
        <v>0</v>
      </c>
      <c r="EO105" s="434">
        <v>0</v>
      </c>
      <c r="EP105" s="434">
        <v>0</v>
      </c>
      <c r="EQ105" s="434">
        <v>0</v>
      </c>
      <c r="ER105" s="434">
        <v>0</v>
      </c>
      <c r="ES105" s="434">
        <v>0</v>
      </c>
      <c r="ET105" s="434">
        <v>0</v>
      </c>
      <c r="EU105" s="434">
        <v>0</v>
      </c>
      <c r="EV105" s="434">
        <v>0</v>
      </c>
      <c r="EW105" s="434">
        <v>0</v>
      </c>
      <c r="EX105" s="434">
        <v>0</v>
      </c>
      <c r="EY105" s="434">
        <v>0</v>
      </c>
      <c r="EZ105" s="434">
        <v>0</v>
      </c>
      <c r="FA105" s="434">
        <v>0</v>
      </c>
      <c r="FB105" s="434">
        <v>0</v>
      </c>
      <c r="FC105" s="434">
        <v>0</v>
      </c>
      <c r="FD105" s="434">
        <v>0</v>
      </c>
      <c r="FE105" s="434">
        <v>0</v>
      </c>
      <c r="FF105" s="434">
        <v>0</v>
      </c>
      <c r="FG105" s="434">
        <v>0</v>
      </c>
      <c r="FH105" s="434">
        <v>0</v>
      </c>
      <c r="FI105" s="434">
        <v>0</v>
      </c>
      <c r="FJ105" s="434">
        <v>0</v>
      </c>
      <c r="FK105" s="434">
        <v>0</v>
      </c>
      <c r="FL105" s="434">
        <v>0</v>
      </c>
      <c r="FM105" s="434">
        <v>0</v>
      </c>
      <c r="FN105" s="434">
        <v>10</v>
      </c>
      <c r="FO105" s="434">
        <v>0</v>
      </c>
      <c r="FP105" s="434">
        <v>0</v>
      </c>
      <c r="FQ105" s="434">
        <v>0</v>
      </c>
      <c r="FR105" s="434">
        <v>0</v>
      </c>
      <c r="FS105" s="434">
        <v>0</v>
      </c>
      <c r="FT105" s="434">
        <v>0</v>
      </c>
      <c r="FU105" s="434">
        <v>0</v>
      </c>
      <c r="FV105" s="434">
        <v>0</v>
      </c>
      <c r="FW105" s="434">
        <v>0</v>
      </c>
      <c r="FX105" s="434">
        <v>0</v>
      </c>
      <c r="FY105" s="434">
        <v>5</v>
      </c>
      <c r="FZ105" s="434">
        <v>0</v>
      </c>
      <c r="GA105" s="434">
        <v>0</v>
      </c>
      <c r="GB105" s="434">
        <v>0</v>
      </c>
      <c r="GC105" s="434">
        <v>0</v>
      </c>
      <c r="GD105" s="434">
        <v>0</v>
      </c>
      <c r="GE105" s="434">
        <v>0</v>
      </c>
      <c r="GF105" s="434">
        <v>0</v>
      </c>
      <c r="GG105" s="434">
        <v>0</v>
      </c>
      <c r="GH105" s="434">
        <v>0</v>
      </c>
      <c r="GI105" s="434">
        <v>0</v>
      </c>
      <c r="GJ105" s="434">
        <v>7.5</v>
      </c>
      <c r="GK105" s="434">
        <v>0</v>
      </c>
      <c r="GL105" s="434">
        <v>0</v>
      </c>
      <c r="GM105" s="434">
        <v>0</v>
      </c>
      <c r="GN105" s="434">
        <v>0</v>
      </c>
      <c r="GO105" s="434">
        <v>0</v>
      </c>
      <c r="GP105" s="434">
        <v>0</v>
      </c>
      <c r="GQ105" s="434">
        <v>0</v>
      </c>
      <c r="GR105" s="434">
        <v>0</v>
      </c>
      <c r="GS105" s="434">
        <v>0</v>
      </c>
      <c r="GT105" s="434">
        <v>0</v>
      </c>
      <c r="GU105" s="434">
        <v>0</v>
      </c>
      <c r="GV105" s="434">
        <v>0</v>
      </c>
      <c r="GW105" s="434">
        <v>0</v>
      </c>
      <c r="GX105" s="434">
        <v>0</v>
      </c>
      <c r="GY105" s="434">
        <v>0</v>
      </c>
      <c r="GZ105" s="434">
        <v>60</v>
      </c>
      <c r="HA105" s="434">
        <v>0</v>
      </c>
      <c r="HB105" s="434">
        <v>0</v>
      </c>
      <c r="HC105" s="434">
        <v>0</v>
      </c>
      <c r="HD105" s="434">
        <v>0</v>
      </c>
      <c r="HE105" s="434">
        <v>0</v>
      </c>
      <c r="HF105" s="434">
        <v>0</v>
      </c>
      <c r="HG105" s="434">
        <v>0</v>
      </c>
      <c r="HH105" s="434">
        <v>0</v>
      </c>
      <c r="HI105" s="434">
        <v>0</v>
      </c>
      <c r="HJ105" s="434">
        <v>0</v>
      </c>
      <c r="HK105" s="434">
        <v>0</v>
      </c>
      <c r="HL105" s="434">
        <v>0</v>
      </c>
      <c r="HM105" s="434">
        <v>35</v>
      </c>
      <c r="HN105" s="434">
        <v>0</v>
      </c>
      <c r="HO105" s="434">
        <v>0</v>
      </c>
      <c r="HP105" s="434">
        <v>0</v>
      </c>
      <c r="HQ105" s="434">
        <v>0</v>
      </c>
      <c r="HR105" s="434">
        <v>0</v>
      </c>
      <c r="HS105" s="434">
        <v>0</v>
      </c>
      <c r="HT105" s="434">
        <v>0</v>
      </c>
      <c r="HU105" s="434">
        <v>0</v>
      </c>
      <c r="HV105" s="434">
        <v>0</v>
      </c>
      <c r="HW105" s="434">
        <v>0</v>
      </c>
      <c r="HX105" s="434">
        <v>0</v>
      </c>
      <c r="HY105" s="434">
        <v>0</v>
      </c>
      <c r="HZ105" s="434">
        <v>0</v>
      </c>
      <c r="IA105" s="434">
        <v>0</v>
      </c>
      <c r="IB105" s="434">
        <v>0</v>
      </c>
      <c r="IC105" s="434">
        <v>0</v>
      </c>
      <c r="ID105" s="434">
        <v>0</v>
      </c>
      <c r="IE105" s="434">
        <v>0</v>
      </c>
      <c r="IF105" s="434">
        <v>0</v>
      </c>
      <c r="IG105" s="434">
        <v>0</v>
      </c>
      <c r="IH105" s="434">
        <v>0</v>
      </c>
      <c r="II105" s="434">
        <v>0</v>
      </c>
      <c r="IJ105" s="434">
        <v>0</v>
      </c>
      <c r="IK105" s="434">
        <v>0</v>
      </c>
      <c r="IL105" s="434">
        <v>0</v>
      </c>
      <c r="IM105" s="434">
        <v>0</v>
      </c>
      <c r="IN105" s="434">
        <v>0</v>
      </c>
      <c r="IO105" s="434">
        <v>0</v>
      </c>
      <c r="IP105" s="434">
        <v>0</v>
      </c>
      <c r="IQ105" s="434">
        <v>0</v>
      </c>
      <c r="IR105" s="434">
        <v>0</v>
      </c>
      <c r="IS105" s="434">
        <v>0</v>
      </c>
      <c r="IT105" s="434">
        <v>0</v>
      </c>
      <c r="IU105" s="434">
        <v>0</v>
      </c>
      <c r="IV105" s="434">
        <v>0</v>
      </c>
      <c r="IW105" s="434">
        <v>0</v>
      </c>
      <c r="IX105" s="434">
        <v>0</v>
      </c>
      <c r="IY105" s="434">
        <v>0</v>
      </c>
      <c r="IZ105" s="434">
        <v>0</v>
      </c>
      <c r="JA105" s="434">
        <v>100</v>
      </c>
      <c r="JB105" s="434">
        <v>0</v>
      </c>
      <c r="JC105" s="434">
        <v>0</v>
      </c>
      <c r="JD105" s="434">
        <v>0</v>
      </c>
      <c r="JE105" s="434">
        <v>0</v>
      </c>
      <c r="JF105" s="434">
        <v>0</v>
      </c>
      <c r="JG105" s="434">
        <v>0</v>
      </c>
      <c r="JH105" s="434">
        <v>0</v>
      </c>
      <c r="JI105" s="434">
        <v>5</v>
      </c>
      <c r="JJ105" s="434">
        <v>0</v>
      </c>
      <c r="JK105" s="434">
        <v>0</v>
      </c>
      <c r="JL105" s="434">
        <v>0</v>
      </c>
      <c r="JM105" s="434">
        <v>0</v>
      </c>
      <c r="JN105" s="434">
        <v>0</v>
      </c>
      <c r="JO105" s="434">
        <v>0</v>
      </c>
      <c r="JP105" s="433" t="s">
        <v>917</v>
      </c>
      <c r="JQ105" s="433">
        <v>2</v>
      </c>
      <c r="JR105" s="433" t="s">
        <v>1080</v>
      </c>
      <c r="JS105" s="433" t="s">
        <v>1232</v>
      </c>
      <c r="JU105" s="433" t="s">
        <v>916</v>
      </c>
      <c r="JV105" s="433">
        <v>7</v>
      </c>
      <c r="JW105" s="433" t="s">
        <v>1039</v>
      </c>
      <c r="JX105" s="433" t="s">
        <v>1276</v>
      </c>
      <c r="JZ105" s="433" t="s">
        <v>969</v>
      </c>
      <c r="KA105" s="433">
        <v>31</v>
      </c>
      <c r="KB105" s="433" t="s">
        <v>1105</v>
      </c>
      <c r="KC105" s="433" t="s">
        <v>1277</v>
      </c>
      <c r="KE105" s="433" t="s">
        <v>1278</v>
      </c>
      <c r="KF105" s="433">
        <v>50</v>
      </c>
      <c r="KG105" s="433" t="s">
        <v>1105</v>
      </c>
      <c r="KH105" s="433" t="s">
        <v>1276</v>
      </c>
      <c r="LC105" s="163">
        <v>1148219</v>
      </c>
      <c r="LD105" s="435" t="s">
        <v>913</v>
      </c>
      <c r="LE105" s="157"/>
      <c r="LF105" s="980">
        <v>-6</v>
      </c>
      <c r="LG105" s="943"/>
      <c r="LH105" s="980">
        <v>1158</v>
      </c>
      <c r="LI105" s="980">
        <v>489</v>
      </c>
      <c r="LJ105" s="980">
        <v>485</v>
      </c>
      <c r="LK105" s="1116">
        <v>974</v>
      </c>
      <c r="LL105" s="1117">
        <v>904.60731503132115</v>
      </c>
      <c r="LM105" s="1117">
        <v>450.44614762853263</v>
      </c>
      <c r="LN105" s="1195">
        <v>1103.4000000000001</v>
      </c>
      <c r="LO105" s="1171"/>
      <c r="LP105" s="1172">
        <v>184.52830188679246</v>
      </c>
      <c r="LQ105" s="1118">
        <v>0.81983624708294456</v>
      </c>
      <c r="LR105" s="1118">
        <v>0.49021658687874436</v>
      </c>
      <c r="LS105" s="1119">
        <v>7.1245056436015224</v>
      </c>
      <c r="LT105" s="1120">
        <v>21.881924435982626</v>
      </c>
      <c r="LU105" s="1119">
        <v>11.565598483200189</v>
      </c>
      <c r="LV105" s="1119">
        <v>5.38</v>
      </c>
      <c r="LW105" s="1119">
        <v>4.58</v>
      </c>
      <c r="LX105" s="1118">
        <v>0.47680997848510742</v>
      </c>
      <c r="LY105" s="1118">
        <v>5.6912994384765625</v>
      </c>
      <c r="LZ105" s="1118">
        <v>11.936200363420715</v>
      </c>
      <c r="MA105" s="1121">
        <v>11.750651578534017</v>
      </c>
      <c r="MB105" s="1119">
        <v>0.10236772209969601</v>
      </c>
      <c r="MC105" s="1119">
        <v>8.2842327195901255</v>
      </c>
      <c r="MD105" s="1119">
        <v>2.6245564593662923E-2</v>
      </c>
      <c r="ME105" s="1119">
        <v>0.63747287832523147</v>
      </c>
      <c r="MF105" s="1119">
        <v>2.6145141711861672</v>
      </c>
      <c r="MG105" s="1119">
        <v>9.2902460575406867E-2</v>
      </c>
      <c r="MH105" s="1119">
        <v>5.8802924341823853E-2</v>
      </c>
      <c r="MI105" s="1121">
        <v>23.567190019246134</v>
      </c>
      <c r="MM105" s="161">
        <v>3</v>
      </c>
      <c r="MN105" s="161">
        <v>31.21</v>
      </c>
      <c r="MO105" s="161">
        <v>72.260000000000005</v>
      </c>
      <c r="MP105" s="161">
        <v>65.790000000000006</v>
      </c>
      <c r="MQ105" s="161">
        <v>24.75</v>
      </c>
      <c r="MR105" s="1224">
        <v>76.348233482378532</v>
      </c>
      <c r="MS105" s="435" t="s">
        <v>916</v>
      </c>
      <c r="MT105" s="437">
        <v>1148219</v>
      </c>
      <c r="MU105" s="156"/>
      <c r="MV105" s="156"/>
      <c r="MW105" s="156">
        <v>1511</v>
      </c>
      <c r="MX105" s="156">
        <v>732</v>
      </c>
      <c r="MY105" s="156">
        <v>618</v>
      </c>
      <c r="MZ105" s="158">
        <v>1350</v>
      </c>
      <c r="NA105" s="159">
        <v>1318.5845020204424</v>
      </c>
      <c r="NB105" s="159">
        <v>603.61868314713593</v>
      </c>
      <c r="NC105" s="158">
        <v>1226</v>
      </c>
      <c r="NE105" s="159">
        <v>276.22641509433964</v>
      </c>
      <c r="NF105" s="160">
        <v>1.0755175383527262</v>
      </c>
      <c r="NG105" s="160">
        <v>0.63553955673245277</v>
      </c>
      <c r="NH105" s="436">
        <v>2.327073924411676</v>
      </c>
      <c r="NI105" s="436">
        <v>12.734314889447887</v>
      </c>
      <c r="NJ105" s="436">
        <v>6.6778613321651923</v>
      </c>
      <c r="NK105" s="436">
        <v>5.08</v>
      </c>
      <c r="NL105" s="436">
        <v>4.24</v>
      </c>
      <c r="NM105" s="160">
        <v>0.27014496922492981</v>
      </c>
      <c r="NN105" s="160">
        <v>3.3056552410125732</v>
      </c>
      <c r="NO105" s="163">
        <v>12.236597448017616</v>
      </c>
      <c r="NP105" s="161">
        <v>10.453772399514637</v>
      </c>
      <c r="NQ105" s="436">
        <v>0.12872234306836461</v>
      </c>
      <c r="NR105" s="436">
        <v>4.1046258946504404</v>
      </c>
      <c r="NS105" s="436">
        <v>2.2650762309851861E-2</v>
      </c>
      <c r="NT105" s="436">
        <v>0.21364189494778399</v>
      </c>
      <c r="NU105" s="436">
        <v>1.2472120281512427</v>
      </c>
      <c r="NV105" s="436">
        <v>3.8443882304991975E-2</v>
      </c>
      <c r="NW105" s="436">
        <v>4.8691015028675559E-2</v>
      </c>
      <c r="NX105" s="161">
        <v>16.257760219975989</v>
      </c>
      <c r="OA105" s="158">
        <v>4.58</v>
      </c>
      <c r="OB105" s="158">
        <v>41.52</v>
      </c>
      <c r="OC105" s="158">
        <v>81.569999999999993</v>
      </c>
      <c r="OD105" s="158">
        <v>53.9</v>
      </c>
      <c r="OE105" s="158">
        <v>13.85</v>
      </c>
      <c r="OF105" s="433">
        <v>57.830728014483746</v>
      </c>
      <c r="QF105" s="438" t="s">
        <v>917</v>
      </c>
      <c r="QG105" s="158">
        <v>1148219</v>
      </c>
      <c r="QH105" s="708"/>
      <c r="QI105" s="158">
        <v>129.56</v>
      </c>
      <c r="QJ105" s="156">
        <v>-5</v>
      </c>
      <c r="QK105" s="163">
        <v>100</v>
      </c>
      <c r="QL105" s="156">
        <v>166</v>
      </c>
      <c r="QM105" s="160">
        <v>6.7854656943065512</v>
      </c>
      <c r="QN105" s="160">
        <v>44.514579909457872</v>
      </c>
      <c r="QO105" s="160">
        <v>51.300045603764424</v>
      </c>
      <c r="QP105" s="160">
        <v>0.21204580294707973</v>
      </c>
      <c r="QQ105" s="160">
        <v>1.3910806221705585</v>
      </c>
      <c r="QR105" s="160">
        <v>1.6031264251176383</v>
      </c>
      <c r="QS105" s="156">
        <v>1148219</v>
      </c>
      <c r="QT105" s="163" t="s">
        <v>918</v>
      </c>
      <c r="QU105" s="156"/>
      <c r="QV105" s="1247">
        <v>6.4000000000000001E-2</v>
      </c>
      <c r="QW105" s="1247">
        <v>4.9000000000000002E-2</v>
      </c>
      <c r="QX105" s="1247">
        <v>0.84099999999999997</v>
      </c>
      <c r="QY105" s="1247">
        <v>1.01</v>
      </c>
      <c r="QZ105" s="1247">
        <v>0.29399999999999998</v>
      </c>
      <c r="RA105" s="1247">
        <v>1E-3</v>
      </c>
      <c r="RB105" s="1247">
        <v>8.9770000000000003</v>
      </c>
      <c r="RC105" s="1247">
        <v>6.8650000000000002</v>
      </c>
      <c r="RD105" s="1247">
        <v>0.77100000000000002</v>
      </c>
      <c r="RE105" s="1247">
        <v>0.18099999999999999</v>
      </c>
      <c r="RF105" s="1247">
        <v>1.9670000000000001</v>
      </c>
      <c r="RG105" s="1247">
        <v>0.23699999999999999</v>
      </c>
      <c r="RH105" s="1247">
        <v>5.4720000000000004</v>
      </c>
      <c r="RI105" s="1247">
        <v>2.5110000000000001</v>
      </c>
      <c r="RJ105" s="1247">
        <v>8.9</v>
      </c>
      <c r="RK105" s="1247">
        <v>0.95299999999999996</v>
      </c>
      <c r="RL105" s="1247">
        <v>5.13</v>
      </c>
      <c r="RM105" s="1247">
        <v>15.414999999999999</v>
      </c>
      <c r="RN105" s="1247">
        <v>0.8</v>
      </c>
      <c r="RO105" s="1247">
        <v>0.20799999999999999</v>
      </c>
      <c r="RP105" s="1247">
        <v>1.2509999999999999</v>
      </c>
      <c r="RQ105" s="1247">
        <v>2.4359999999999999</v>
      </c>
      <c r="RR105" s="1247">
        <v>2.141</v>
      </c>
      <c r="RS105" s="1247">
        <v>1.0820000000000001</v>
      </c>
      <c r="RT105" s="1247">
        <v>3.161</v>
      </c>
      <c r="RU105" s="1247">
        <v>0.33400000000000002</v>
      </c>
      <c r="RV105" s="1247">
        <v>0.77</v>
      </c>
      <c r="RW105" s="1247">
        <v>1.851</v>
      </c>
      <c r="RX105" s="1247">
        <v>2.3809999999999998</v>
      </c>
      <c r="RY105" s="1247">
        <v>0.87</v>
      </c>
      <c r="RZ105" s="1247">
        <v>0.37</v>
      </c>
      <c r="SA105" s="1247">
        <v>6.0110000000000001</v>
      </c>
      <c r="SB105" s="1247">
        <v>13.621</v>
      </c>
      <c r="SC105" s="1247">
        <v>28.666</v>
      </c>
      <c r="SD105" s="1247">
        <v>2.8580000000000001</v>
      </c>
      <c r="SE105" s="1247">
        <v>3.516</v>
      </c>
      <c r="SF105" s="1247">
        <v>1.782</v>
      </c>
      <c r="SG105" s="1247">
        <v>4.3559999999999999</v>
      </c>
      <c r="SH105" s="1247">
        <v>0.50900000000000001</v>
      </c>
      <c r="SI105" s="1247">
        <v>14.781000000000001</v>
      </c>
      <c r="SJ105" s="1247">
        <v>1.3</v>
      </c>
      <c r="SK105" s="1247">
        <v>1.48</v>
      </c>
      <c r="SL105" s="1247">
        <v>1.3980000000000001</v>
      </c>
      <c r="SM105" s="1247">
        <v>1.1779999999999999</v>
      </c>
      <c r="SN105" s="1247">
        <v>1.042</v>
      </c>
      <c r="SO105" s="1247">
        <v>1.2010000000000001</v>
      </c>
      <c r="SP105" s="1247">
        <v>0.29850746268656719</v>
      </c>
      <c r="SQ105" s="1247">
        <v>0.21455716976498898</v>
      </c>
      <c r="SR105" s="217">
        <v>3.4694089711242864</v>
      </c>
      <c r="SS105" s="217">
        <v>4.1665910354762534</v>
      </c>
      <c r="ST105" s="217">
        <v>1.2230204395002988</v>
      </c>
      <c r="SU105" s="217">
        <v>4.1599334676880907E-3</v>
      </c>
      <c r="SV105" s="217">
        <v>35.007407827994882</v>
      </c>
      <c r="SW105" s="217">
        <v>26.771288263248845</v>
      </c>
      <c r="SX105" s="217">
        <v>3.00665160247121</v>
      </c>
      <c r="SY105" s="217">
        <v>0.66923396153080494</v>
      </c>
      <c r="SZ105" s="217">
        <v>7.3274526459181919</v>
      </c>
      <c r="TA105" s="217">
        <v>0.88287050182135807</v>
      </c>
      <c r="TB105" s="217">
        <v>20.232310704400913</v>
      </c>
      <c r="TC105" s="217">
        <v>9.3539570889174275</v>
      </c>
      <c r="TD105" s="217">
        <v>33.15420871818602</v>
      </c>
      <c r="TE105" s="217">
        <v>3.5501079672394695</v>
      </c>
      <c r="TF105" s="217">
        <v>19.110234912842056</v>
      </c>
      <c r="TG105" s="217">
        <v>56.99580948617325</v>
      </c>
      <c r="TH105" s="217">
        <v>2.8120939160629339</v>
      </c>
      <c r="TI105" s="217">
        <v>0.73114441817636266</v>
      </c>
      <c r="TJ105" s="217">
        <v>4.3974118612434117</v>
      </c>
      <c r="TK105" s="217">
        <v>8.5628259744116324</v>
      </c>
      <c r="TL105" s="217">
        <v>7.5258663428634263</v>
      </c>
      <c r="TM105" s="217">
        <v>3.8305009693433183</v>
      </c>
      <c r="TN105" s="217">
        <v>11.190585549070452</v>
      </c>
      <c r="TO105" s="217">
        <v>1.1824282104996935</v>
      </c>
      <c r="TP105" s="217">
        <v>2.7066403942105737</v>
      </c>
      <c r="TQ105" s="217">
        <v>6.2007441160934738</v>
      </c>
      <c r="TR105" s="217">
        <v>7.9762137981731813</v>
      </c>
      <c r="TS105" s="217">
        <v>2.9747175676630282</v>
      </c>
      <c r="TT105" s="217">
        <v>1.2564491497370898</v>
      </c>
      <c r="TU105" s="217">
        <v>20.412204970458504</v>
      </c>
      <c r="TV105" s="217">
        <v>45.939815435332783</v>
      </c>
      <c r="TW105" s="217">
        <v>96.682383765454063</v>
      </c>
      <c r="TX105" s="217">
        <v>9.6392329868718232</v>
      </c>
      <c r="TY105" s="217">
        <v>11.77839887206086</v>
      </c>
      <c r="TZ105" s="217">
        <v>5.7386931482129251</v>
      </c>
      <c r="UA105" s="217">
        <v>13.937433848382733</v>
      </c>
      <c r="UB105" s="217">
        <v>1.639166561414354</v>
      </c>
      <c r="UC105" s="217">
        <v>47.60023761152371</v>
      </c>
      <c r="UD105" s="217">
        <v>4.08159574569624</v>
      </c>
      <c r="UE105" s="217">
        <v>4.6763383032487846</v>
      </c>
      <c r="UF105" s="217">
        <v>4.3892852711410342</v>
      </c>
      <c r="UG105" s="217">
        <v>3.6296332129309841</v>
      </c>
      <c r="UH105" s="217">
        <v>3.2105923666163712</v>
      </c>
      <c r="UI105" s="217">
        <v>3.6776567257451651</v>
      </c>
      <c r="UJ105" s="217">
        <v>5.2943933279787046E-2</v>
      </c>
      <c r="UK105" s="217">
        <v>3.8054326610470687E-2</v>
      </c>
      <c r="UL105" s="217">
        <v>0.61534192624312112</v>
      </c>
      <c r="UM105" s="217">
        <v>0.73899565458448546</v>
      </c>
      <c r="UN105" s="217">
        <v>0.2169175670382108</v>
      </c>
      <c r="UO105" s="217">
        <v>7.3781485387146523E-4</v>
      </c>
      <c r="UP105" s="217">
        <v>6.2089900455512463</v>
      </c>
      <c r="UQ105" s="217">
        <v>4.7482139537383654</v>
      </c>
      <c r="UR105" s="217">
        <v>0.53326627215328182</v>
      </c>
      <c r="US105" s="217">
        <v>0.11869679199631258</v>
      </c>
      <c r="UT105" s="217">
        <v>1.2996129493875774</v>
      </c>
      <c r="UU105" s="217">
        <v>0.15658783375945898</v>
      </c>
      <c r="UV105" s="217">
        <v>3.5884466618995718</v>
      </c>
      <c r="UW105" s="217">
        <v>1.6590381880590783</v>
      </c>
      <c r="UX105" s="217">
        <v>5.8803026179712443</v>
      </c>
      <c r="UY105" s="217">
        <v>0.62965487583444901</v>
      </c>
      <c r="UZ105" s="217">
        <v>3.3894328573249983</v>
      </c>
      <c r="VA105" s="217">
        <v>10.108900821122422</v>
      </c>
      <c r="VB105" s="217">
        <v>0.49875909743957897</v>
      </c>
      <c r="VC105" s="217">
        <v>0.1296773653342905</v>
      </c>
      <c r="VD105" s="217">
        <v>0.77993453862114137</v>
      </c>
      <c r="VE105" s="217">
        <v>1.5187214517035177</v>
      </c>
      <c r="VF105" s="217">
        <v>1.334804034522673</v>
      </c>
      <c r="VG105" s="217">
        <v>0.67938598895939195</v>
      </c>
      <c r="VH105" s="217">
        <v>1.9847866091503124</v>
      </c>
      <c r="VI105" s="217">
        <v>0.20971804095419308</v>
      </c>
      <c r="VJ105" s="217">
        <v>0.4800556312855947</v>
      </c>
      <c r="VK105" s="217">
        <v>1.0997774722710745</v>
      </c>
      <c r="VL105" s="217">
        <v>1.4146786393719222</v>
      </c>
      <c r="VM105" s="217">
        <v>0.52760238223568179</v>
      </c>
      <c r="VN105" s="217">
        <v>0.22284655584297089</v>
      </c>
      <c r="VO105" s="217">
        <v>3.6203531004651297</v>
      </c>
      <c r="VP105" s="217">
        <v>8.1479856530348655</v>
      </c>
      <c r="VQ105" s="217">
        <v>17.147798012620036</v>
      </c>
      <c r="VR105" s="217">
        <v>1.7096353422196351</v>
      </c>
      <c r="VS105" s="217">
        <v>2.0890424594841153</v>
      </c>
      <c r="VT105" s="217">
        <v>1.0178271069597231</v>
      </c>
      <c r="VU105" s="217">
        <v>2.4719736019967402</v>
      </c>
      <c r="VV105" s="217">
        <v>0.29072614895763133</v>
      </c>
      <c r="VW105" s="217">
        <v>8.4424817440918449</v>
      </c>
      <c r="VX105" s="217">
        <v>0.72392070499793459</v>
      </c>
      <c r="VY105" s="217">
        <v>0.82940553945506923</v>
      </c>
      <c r="VZ105" s="217">
        <v>0.77849318891316366</v>
      </c>
      <c r="WA105" s="217">
        <v>0.64375964649598227</v>
      </c>
      <c r="WB105" s="217">
        <v>0.56943764995654789</v>
      </c>
      <c r="WC105" s="217">
        <v>0.65227720125127053</v>
      </c>
      <c r="WD105" s="160">
        <v>563.81806978540351</v>
      </c>
      <c r="WE105" s="160">
        <v>331.91044682281893</v>
      </c>
      <c r="WF105" s="160">
        <v>20.412204970458504</v>
      </c>
      <c r="WG105" s="160">
        <v>22.644792064732279</v>
      </c>
      <c r="WH105" s="160">
        <v>6.1499133774945584E-2</v>
      </c>
      <c r="WI105" s="160">
        <v>117.61603669603197</v>
      </c>
      <c r="WJ105" s="160">
        <v>211.28775852431576</v>
      </c>
      <c r="WK105" s="160">
        <v>0.5566628067687901</v>
      </c>
      <c r="WL105" s="163">
        <v>62</v>
      </c>
      <c r="WM105" s="163">
        <v>21</v>
      </c>
      <c r="WN105" s="163">
        <v>117</v>
      </c>
      <c r="WO105" s="163">
        <v>200</v>
      </c>
      <c r="WP105" s="433">
        <v>1148219</v>
      </c>
      <c r="WQ105" s="433" t="s">
        <v>919</v>
      </c>
      <c r="WR105" s="439">
        <v>0.26692291266282286</v>
      </c>
      <c r="WS105" s="433">
        <v>0</v>
      </c>
      <c r="WT105" s="433">
        <v>0</v>
      </c>
      <c r="WU105" s="433">
        <v>0</v>
      </c>
      <c r="WV105" s="433">
        <v>0</v>
      </c>
      <c r="WW105" s="433">
        <v>0</v>
      </c>
      <c r="WX105" s="433">
        <v>0.84881486226777692</v>
      </c>
      <c r="WY105" s="433">
        <v>0.72603032244287824</v>
      </c>
      <c r="WZ105" s="433">
        <v>0</v>
      </c>
      <c r="XA105" s="433">
        <v>0</v>
      </c>
      <c r="XB105" s="433">
        <v>0</v>
      </c>
      <c r="XC105" s="433">
        <v>9.005979073243644</v>
      </c>
      <c r="XD105" s="433">
        <v>0.16549220585095017</v>
      </c>
      <c r="XE105" s="433">
        <v>0</v>
      </c>
      <c r="XF105" s="433">
        <v>0</v>
      </c>
      <c r="XG105" s="433">
        <v>0</v>
      </c>
      <c r="XH105" s="433">
        <v>0</v>
      </c>
      <c r="XI105" s="433">
        <v>0</v>
      </c>
      <c r="XJ105" s="433">
        <v>0</v>
      </c>
      <c r="XK105" s="433">
        <v>0</v>
      </c>
      <c r="XL105" s="433">
        <v>0</v>
      </c>
      <c r="XM105" s="433">
        <v>0.85415332052103321</v>
      </c>
      <c r="XN105" s="433">
        <v>0.17616912235746313</v>
      </c>
      <c r="XO105" s="433">
        <v>0</v>
      </c>
      <c r="XP105" s="433">
        <v>0</v>
      </c>
      <c r="XQ105" s="433">
        <v>0.82746102925475107</v>
      </c>
      <c r="XR105" s="433">
        <v>0</v>
      </c>
      <c r="XS105" s="433">
        <v>0.76339953021567353</v>
      </c>
      <c r="XT105" s="433">
        <v>1.6442451420029889</v>
      </c>
      <c r="XU105" s="433">
        <v>1.9325218876788379</v>
      </c>
      <c r="XV105" s="433">
        <v>0</v>
      </c>
      <c r="XW105" s="433">
        <v>0</v>
      </c>
      <c r="XX105" s="433">
        <v>0</v>
      </c>
      <c r="XY105" s="433">
        <v>0.86483023702754613</v>
      </c>
      <c r="XZ105" s="433">
        <v>1.7990604313474263</v>
      </c>
      <c r="YA105" s="433">
        <v>0.88618407004057187</v>
      </c>
      <c r="YB105" s="433">
        <v>3.6728592782404421</v>
      </c>
      <c r="YC105" s="433">
        <v>0</v>
      </c>
      <c r="YD105" s="433">
        <v>6.4541960281870576</v>
      </c>
      <c r="YE105" s="433">
        <v>0</v>
      </c>
      <c r="YF105" s="433">
        <v>18.946188340807169</v>
      </c>
      <c r="YG105" s="433">
        <v>0</v>
      </c>
      <c r="YH105" s="433">
        <v>0</v>
      </c>
      <c r="YI105" s="433">
        <v>0</v>
      </c>
      <c r="YJ105" s="433">
        <v>0</v>
      </c>
      <c r="YK105" s="433">
        <v>5.2477044629510976</v>
      </c>
      <c r="YL105" s="433">
        <v>0</v>
      </c>
      <c r="YM105" s="433">
        <v>0.26692291266282286</v>
      </c>
      <c r="YN105" s="433">
        <v>0</v>
      </c>
      <c r="YO105" s="433">
        <v>0.55519965833867169</v>
      </c>
      <c r="YP105" s="433">
        <v>0.95024556907964941</v>
      </c>
      <c r="YQ105" s="433">
        <v>1.4253683536194743</v>
      </c>
      <c r="YR105" s="433">
        <v>0.34166132820841327</v>
      </c>
      <c r="YS105" s="433">
        <v>0</v>
      </c>
      <c r="YT105" s="433">
        <v>0</v>
      </c>
      <c r="YU105" s="433">
        <v>0.26692291266282286</v>
      </c>
      <c r="YV105" s="433">
        <v>0</v>
      </c>
      <c r="YW105" s="433">
        <v>0</v>
      </c>
      <c r="YX105" s="433">
        <v>0</v>
      </c>
      <c r="YY105" s="433">
        <v>0.21887678838351476</v>
      </c>
      <c r="YZ105" s="433">
        <v>0</v>
      </c>
      <c r="ZA105" s="433">
        <v>0</v>
      </c>
      <c r="ZB105" s="433">
        <v>0</v>
      </c>
      <c r="ZC105" s="433">
        <v>1.5961990177236811</v>
      </c>
      <c r="ZD105" s="433">
        <v>1.6175528507367067</v>
      </c>
      <c r="ZE105" s="433">
        <v>0</v>
      </c>
      <c r="ZF105" s="433">
        <v>0</v>
      </c>
      <c r="ZG105" s="433">
        <v>0</v>
      </c>
      <c r="ZH105" s="433">
        <v>0</v>
      </c>
      <c r="ZI105" s="433">
        <v>0</v>
      </c>
      <c r="ZJ105" s="433">
        <v>0.18684603886397605</v>
      </c>
      <c r="ZK105" s="433">
        <v>0.18150758061071956</v>
      </c>
      <c r="ZL105" s="433">
        <v>0.53918428357890236</v>
      </c>
      <c r="ZM105" s="433">
        <v>0</v>
      </c>
      <c r="ZN105" s="433">
        <v>0</v>
      </c>
      <c r="ZO105" s="433">
        <v>0</v>
      </c>
      <c r="ZP105" s="433">
        <v>0</v>
      </c>
      <c r="ZQ105" s="433">
        <v>2.7439675421738197</v>
      </c>
      <c r="ZR105" s="433">
        <v>0</v>
      </c>
      <c r="ZS105" s="433">
        <v>0</v>
      </c>
      <c r="ZT105" s="433">
        <v>0</v>
      </c>
      <c r="ZU105" s="433">
        <v>0</v>
      </c>
      <c r="ZV105" s="433">
        <v>0.16549220585095017</v>
      </c>
      <c r="ZW105" s="433">
        <v>0</v>
      </c>
      <c r="ZX105" s="433">
        <v>0</v>
      </c>
      <c r="ZY105" s="433">
        <v>0</v>
      </c>
      <c r="ZZ105" s="433">
        <v>0</v>
      </c>
      <c r="AAA105" s="433">
        <v>0</v>
      </c>
      <c r="AAB105" s="433">
        <v>5.0181507580610702</v>
      </c>
      <c r="AAC105" s="433">
        <v>0</v>
      </c>
      <c r="AAD105" s="433">
        <v>0.28293828742259231</v>
      </c>
      <c r="AAE105" s="433">
        <v>0</v>
      </c>
      <c r="AAF105" s="433">
        <v>0</v>
      </c>
      <c r="AAG105" s="433">
        <v>0</v>
      </c>
      <c r="AAH105" s="433">
        <v>0</v>
      </c>
      <c r="AAI105" s="433">
        <v>0</v>
      </c>
      <c r="AAJ105" s="433">
        <v>0</v>
      </c>
      <c r="AAK105" s="433">
        <v>0.35233824471492625</v>
      </c>
      <c r="AAL105" s="433">
        <v>0</v>
      </c>
      <c r="AAM105" s="433">
        <v>0</v>
      </c>
      <c r="AAN105" s="433">
        <v>0</v>
      </c>
      <c r="AAO105" s="433">
        <v>2.7065983344010238</v>
      </c>
      <c r="AAP105" s="433">
        <v>0.7954302797352123</v>
      </c>
      <c r="AAQ105" s="433">
        <v>0.25090753790305353</v>
      </c>
      <c r="AAR105" s="433">
        <v>0</v>
      </c>
      <c r="AAS105" s="433">
        <v>0</v>
      </c>
      <c r="AAT105" s="433">
        <v>0</v>
      </c>
      <c r="AAU105" s="433">
        <v>0</v>
      </c>
      <c r="AAV105" s="433">
        <v>3.245782617979927</v>
      </c>
      <c r="AAW105" s="433">
        <v>0</v>
      </c>
      <c r="AAX105" s="433">
        <v>0</v>
      </c>
      <c r="AAY105" s="433">
        <v>0</v>
      </c>
      <c r="AAZ105" s="433">
        <v>0</v>
      </c>
      <c r="ABA105" s="433">
        <v>0</v>
      </c>
      <c r="ABB105" s="433">
        <v>0</v>
      </c>
      <c r="ABC105" s="433">
        <v>0</v>
      </c>
      <c r="ABD105" s="433">
        <v>0</v>
      </c>
      <c r="ABE105" s="433">
        <v>0</v>
      </c>
      <c r="ABF105" s="433">
        <v>0</v>
      </c>
      <c r="ABG105" s="433">
        <v>0</v>
      </c>
      <c r="ABH105" s="433">
        <v>0.43775357676702953</v>
      </c>
      <c r="ABI105" s="433">
        <v>0</v>
      </c>
      <c r="ABJ105" s="433">
        <v>0.54986120008541528</v>
      </c>
      <c r="ABK105" s="433">
        <v>0</v>
      </c>
      <c r="ABL105" s="433">
        <v>0</v>
      </c>
      <c r="ABM105" s="433">
        <v>0</v>
      </c>
      <c r="ABN105" s="433">
        <v>0</v>
      </c>
      <c r="ABO105" s="433">
        <v>0</v>
      </c>
      <c r="ABP105" s="433">
        <v>0</v>
      </c>
      <c r="ABQ105" s="433">
        <v>0</v>
      </c>
      <c r="ABR105" s="433">
        <v>0</v>
      </c>
      <c r="ABS105" s="433">
        <v>0</v>
      </c>
      <c r="ABT105" s="433">
        <v>0.24023062139654061</v>
      </c>
      <c r="ABU105" s="433">
        <v>0</v>
      </c>
      <c r="ABV105" s="433">
        <v>4.5803971812940416</v>
      </c>
      <c r="ABW105" s="433">
        <v>1.7937219730941696</v>
      </c>
      <c r="ABX105" s="433">
        <v>2.5250907537903045</v>
      </c>
      <c r="ABY105" s="433">
        <v>0</v>
      </c>
      <c r="ABZ105" s="433">
        <v>0</v>
      </c>
      <c r="ACA105" s="433">
        <v>0</v>
      </c>
      <c r="ACB105" s="433">
        <v>0</v>
      </c>
      <c r="ACC105" s="433">
        <v>0.18150758061071956</v>
      </c>
      <c r="ACD105" s="433">
        <v>1.6869528080290408</v>
      </c>
      <c r="ACE105" s="433">
        <v>0</v>
      </c>
      <c r="ACF105" s="433">
        <v>0</v>
      </c>
      <c r="ACG105" s="433">
        <v>0.56053811659192809</v>
      </c>
      <c r="ACH105" s="433">
        <v>0</v>
      </c>
      <c r="ACI105" s="433">
        <v>0</v>
      </c>
      <c r="ACJ105" s="433">
        <v>0</v>
      </c>
      <c r="ACK105" s="433">
        <v>0.18150758061071956</v>
      </c>
      <c r="ACL105" s="433">
        <v>0.76339953021567353</v>
      </c>
      <c r="ACM105" s="433">
        <v>0</v>
      </c>
      <c r="ACN105" s="433">
        <v>0.27226137091607938</v>
      </c>
      <c r="ACO105" s="433">
        <v>0</v>
      </c>
      <c r="ACP105" s="433">
        <v>0</v>
      </c>
      <c r="ACQ105" s="433">
        <v>0.45910740978005526</v>
      </c>
      <c r="ACR105" s="433">
        <v>0</v>
      </c>
      <c r="ACS105" s="433">
        <v>0</v>
      </c>
      <c r="ACT105" s="433">
        <v>0</v>
      </c>
      <c r="ACU105" s="433">
        <v>0</v>
      </c>
      <c r="ACV105" s="433">
        <v>0.36301516122143912</v>
      </c>
      <c r="ACW105" s="433">
        <v>2.9468289557975647</v>
      </c>
      <c r="ACX105" s="433">
        <v>1.7777065983344009</v>
      </c>
      <c r="ACY105" s="433">
        <v>0</v>
      </c>
      <c r="ACZ105" s="433">
        <v>0.2242152466367712</v>
      </c>
      <c r="ADA105" s="433">
        <v>0</v>
      </c>
      <c r="ADB105" s="433">
        <v>0</v>
      </c>
      <c r="ADC105" s="433">
        <v>0.40572282724749087</v>
      </c>
      <c r="ADD105" s="433">
        <v>0</v>
      </c>
      <c r="ADE105" s="433">
        <v>0</v>
      </c>
      <c r="ADF105" s="433">
        <v>0.43241511851377307</v>
      </c>
      <c r="ADG105" s="433">
        <v>0</v>
      </c>
      <c r="ADH105" s="433">
        <v>0</v>
      </c>
      <c r="ADI105" s="433">
        <v>0</v>
      </c>
      <c r="ADJ105" s="433">
        <v>0</v>
      </c>
      <c r="ADK105" s="433">
        <v>0</v>
      </c>
      <c r="ADL105" s="433">
        <v>0</v>
      </c>
      <c r="ADM105" s="433">
        <v>0</v>
      </c>
      <c r="ADN105" s="433">
        <v>0.29895366218236163</v>
      </c>
      <c r="ADO105" s="433">
        <v>0.29361520392910523</v>
      </c>
      <c r="ADP105" s="433">
        <v>0</v>
      </c>
      <c r="ADQ105" s="433">
        <v>0</v>
      </c>
      <c r="ADR105" s="433">
        <v>0</v>
      </c>
      <c r="ADS105" s="433">
        <v>0.23489216314328412</v>
      </c>
      <c r="ADT105" s="433">
        <v>0</v>
      </c>
      <c r="ADU105" s="433">
        <v>0</v>
      </c>
      <c r="ADV105" s="433">
        <v>0</v>
      </c>
      <c r="ADW105" s="433">
        <v>0</v>
      </c>
      <c r="ADX105" s="433">
        <v>0</v>
      </c>
      <c r="ADY105" s="433">
        <v>0</v>
      </c>
      <c r="ADZ105" s="433">
        <v>0</v>
      </c>
      <c r="AEA105" s="433">
        <v>0</v>
      </c>
      <c r="AEB105" s="433">
        <v>0</v>
      </c>
      <c r="AEC105" s="433">
        <v>1148219</v>
      </c>
      <c r="AED105" s="433" t="s">
        <v>2095</v>
      </c>
      <c r="AEE105" s="433">
        <v>0</v>
      </c>
      <c r="AEF105" s="433">
        <v>0.94581280788177335</v>
      </c>
      <c r="AEG105" s="433">
        <v>0</v>
      </c>
      <c r="AEH105" s="433">
        <v>0</v>
      </c>
      <c r="AEI105" s="433">
        <v>0</v>
      </c>
      <c r="AEJ105" s="433">
        <v>5.083743842364532</v>
      </c>
      <c r="AEK105" s="433">
        <v>3.8029556650246308</v>
      </c>
      <c r="AEL105" s="433">
        <v>0</v>
      </c>
      <c r="AEM105" s="433">
        <v>1.0443349753694582</v>
      </c>
      <c r="AEN105" s="439">
        <v>0</v>
      </c>
      <c r="AEO105" s="433">
        <v>1.3399014778325125</v>
      </c>
      <c r="AEP105" s="433">
        <v>0</v>
      </c>
      <c r="AEQ105" s="433">
        <v>0</v>
      </c>
      <c r="AER105" s="433">
        <v>7.2118226600985231</v>
      </c>
      <c r="AES105" s="433">
        <v>0</v>
      </c>
      <c r="AET105" s="433">
        <v>0</v>
      </c>
      <c r="AEU105" s="433">
        <v>0</v>
      </c>
      <c r="AEV105" s="433">
        <v>0</v>
      </c>
      <c r="AEW105" s="433">
        <v>0</v>
      </c>
      <c r="AEX105" s="433">
        <v>0</v>
      </c>
      <c r="AEY105" s="433">
        <v>0</v>
      </c>
      <c r="AEZ105" s="433">
        <v>0</v>
      </c>
      <c r="AFA105" s="433">
        <v>0</v>
      </c>
      <c r="AFB105" s="433">
        <v>0</v>
      </c>
      <c r="AFC105" s="433">
        <v>0</v>
      </c>
      <c r="AFD105" s="433">
        <v>3.4876847290640396</v>
      </c>
      <c r="AFE105" s="433">
        <v>0</v>
      </c>
      <c r="AFF105" s="433">
        <v>0</v>
      </c>
      <c r="AFG105" s="433">
        <v>0</v>
      </c>
      <c r="AFH105" s="433">
        <v>0</v>
      </c>
      <c r="AFI105" s="433">
        <v>0</v>
      </c>
      <c r="AFJ105" s="433">
        <v>0</v>
      </c>
      <c r="AFK105" s="433">
        <v>0</v>
      </c>
      <c r="AFL105" s="433">
        <v>0</v>
      </c>
      <c r="AFM105" s="433">
        <v>0</v>
      </c>
      <c r="AFN105" s="433">
        <v>0.92610837438423643</v>
      </c>
      <c r="AFO105" s="433">
        <v>1.5369458128078817</v>
      </c>
      <c r="AFP105" s="433">
        <v>2.7389162561576352</v>
      </c>
      <c r="AFQ105" s="433">
        <v>0</v>
      </c>
      <c r="AFR105" s="433">
        <v>0</v>
      </c>
      <c r="AFS105" s="433">
        <v>0</v>
      </c>
      <c r="AFT105" s="433">
        <v>0.82758620689655171</v>
      </c>
      <c r="AFU105" s="433">
        <v>0</v>
      </c>
      <c r="AFV105" s="433">
        <v>2.4433497536945814</v>
      </c>
      <c r="AFW105" s="433">
        <v>61.911330049261082</v>
      </c>
      <c r="AFX105" s="433">
        <v>0</v>
      </c>
      <c r="AFY105" s="433">
        <v>0</v>
      </c>
      <c r="AFZ105" s="433">
        <v>0</v>
      </c>
      <c r="AGA105" s="433">
        <v>0</v>
      </c>
      <c r="AGB105" s="433">
        <v>0</v>
      </c>
      <c r="AGC105" s="433">
        <v>1.4187192118226601</v>
      </c>
      <c r="AGD105" s="433">
        <v>0</v>
      </c>
      <c r="AGE105" s="433">
        <v>0</v>
      </c>
      <c r="AGF105" s="433">
        <v>0</v>
      </c>
      <c r="AGG105" s="433">
        <v>0</v>
      </c>
      <c r="AGH105" s="433">
        <v>0</v>
      </c>
      <c r="AGI105" s="433">
        <v>0</v>
      </c>
      <c r="AGJ105" s="433">
        <v>0</v>
      </c>
      <c r="AGK105" s="433">
        <v>0</v>
      </c>
      <c r="AGL105" s="433">
        <v>0</v>
      </c>
      <c r="AGM105" s="433">
        <v>0</v>
      </c>
      <c r="AGN105" s="433">
        <v>0</v>
      </c>
      <c r="AGO105" s="433">
        <v>0</v>
      </c>
      <c r="AGP105" s="433">
        <v>0</v>
      </c>
      <c r="AGQ105" s="433">
        <v>0</v>
      </c>
      <c r="AGR105" s="433">
        <v>0</v>
      </c>
      <c r="AGS105" s="433">
        <v>0.74876847290640391</v>
      </c>
      <c r="AGT105" s="433">
        <v>0</v>
      </c>
      <c r="AGU105" s="433">
        <v>0</v>
      </c>
      <c r="AGV105" s="433">
        <v>0</v>
      </c>
      <c r="AGW105" s="433">
        <v>0</v>
      </c>
      <c r="AGX105" s="433">
        <v>0</v>
      </c>
      <c r="AGY105" s="433">
        <v>0</v>
      </c>
      <c r="AGZ105" s="433">
        <v>0</v>
      </c>
      <c r="AHA105" s="433">
        <v>0</v>
      </c>
      <c r="AHB105" s="433">
        <v>0</v>
      </c>
      <c r="AHC105" s="433">
        <v>0.76847290640394084</v>
      </c>
      <c r="AHD105" s="433">
        <v>0</v>
      </c>
      <c r="AHE105" s="433">
        <v>0</v>
      </c>
      <c r="AHF105" s="433">
        <v>0</v>
      </c>
      <c r="AHG105" s="433">
        <v>0</v>
      </c>
      <c r="AHH105" s="433">
        <v>0</v>
      </c>
      <c r="AHI105" s="433">
        <v>0</v>
      </c>
      <c r="AHJ105" s="433">
        <v>0</v>
      </c>
      <c r="AHK105" s="433">
        <v>0</v>
      </c>
      <c r="AHL105" s="433">
        <v>0.63054187192118227</v>
      </c>
      <c r="AHM105" s="433">
        <v>0</v>
      </c>
      <c r="AHN105" s="433">
        <v>0</v>
      </c>
      <c r="AHO105" s="433">
        <v>0</v>
      </c>
      <c r="AHP105" s="433">
        <v>0</v>
      </c>
      <c r="AHQ105" s="433">
        <v>0.66995073891625623</v>
      </c>
      <c r="AHR105" s="433">
        <v>0</v>
      </c>
      <c r="AHS105" s="433">
        <v>0</v>
      </c>
      <c r="AHT105" s="433">
        <v>0</v>
      </c>
      <c r="AHU105" s="433">
        <v>0</v>
      </c>
      <c r="AHV105" s="433">
        <v>0</v>
      </c>
      <c r="AHW105" s="433">
        <v>0</v>
      </c>
      <c r="AHX105" s="433">
        <v>0</v>
      </c>
      <c r="AHY105" s="433">
        <v>0</v>
      </c>
      <c r="AHZ105" s="433">
        <v>0</v>
      </c>
      <c r="AIA105" s="433">
        <v>0</v>
      </c>
      <c r="AIB105" s="433">
        <v>0</v>
      </c>
      <c r="AIC105" s="433">
        <v>0</v>
      </c>
      <c r="AID105" s="433">
        <v>0</v>
      </c>
      <c r="AIE105" s="433">
        <v>0</v>
      </c>
      <c r="AIF105" s="433">
        <v>0</v>
      </c>
      <c r="AIG105" s="433">
        <v>0</v>
      </c>
      <c r="AIH105" s="433">
        <v>0</v>
      </c>
      <c r="AII105" s="433">
        <v>0</v>
      </c>
      <c r="AIJ105" s="433">
        <v>0</v>
      </c>
      <c r="AIK105" s="433">
        <v>0</v>
      </c>
      <c r="AIL105" s="433">
        <v>0</v>
      </c>
      <c r="AIM105" s="433">
        <v>0</v>
      </c>
      <c r="AIN105" s="433">
        <v>0</v>
      </c>
      <c r="AIO105" s="433">
        <v>0</v>
      </c>
      <c r="AIP105" s="433">
        <v>0</v>
      </c>
      <c r="AIQ105" s="433">
        <v>0</v>
      </c>
      <c r="AIR105" s="433">
        <v>0</v>
      </c>
      <c r="AIS105" s="433">
        <v>0</v>
      </c>
      <c r="AIT105" s="433">
        <v>0</v>
      </c>
      <c r="AIU105" s="433">
        <v>0</v>
      </c>
      <c r="AIV105" s="433">
        <v>0</v>
      </c>
      <c r="AIW105" s="433">
        <v>0</v>
      </c>
      <c r="AIX105" s="433">
        <v>0.90640394088669951</v>
      </c>
      <c r="AIY105" s="433">
        <v>0</v>
      </c>
      <c r="AIZ105" s="433">
        <v>0</v>
      </c>
      <c r="AJA105" s="433">
        <v>0.70935960591133007</v>
      </c>
      <c r="AJB105" s="433">
        <v>0</v>
      </c>
      <c r="AJC105" s="433">
        <v>0</v>
      </c>
      <c r="AJD105" s="433">
        <v>0</v>
      </c>
      <c r="AJE105" s="433">
        <v>0</v>
      </c>
      <c r="AJF105" s="433">
        <v>0</v>
      </c>
      <c r="AJG105" s="433">
        <v>0</v>
      </c>
      <c r="AJH105" s="439">
        <v>0</v>
      </c>
      <c r="AJI105" s="433">
        <v>0</v>
      </c>
      <c r="AJJ105" s="433">
        <v>0</v>
      </c>
      <c r="AJK105" s="433">
        <v>0</v>
      </c>
      <c r="AJL105" s="433">
        <v>0</v>
      </c>
      <c r="AJM105" s="433">
        <v>0</v>
      </c>
      <c r="AJN105" s="433">
        <v>0</v>
      </c>
      <c r="AJO105" s="433">
        <v>0</v>
      </c>
      <c r="AJP105" s="433">
        <v>0</v>
      </c>
      <c r="AJQ105" s="433">
        <v>0</v>
      </c>
      <c r="AJR105" s="433">
        <v>0</v>
      </c>
      <c r="AJS105" s="433">
        <v>0.84729064039408863</v>
      </c>
      <c r="AJT105" s="433">
        <v>0</v>
      </c>
      <c r="AJU105" s="433">
        <v>0</v>
      </c>
      <c r="AJV105" s="433">
        <v>0</v>
      </c>
      <c r="AJW105" s="433">
        <v>0</v>
      </c>
      <c r="AJX105" s="433">
        <v>0</v>
      </c>
      <c r="AJY105" s="433">
        <v>0</v>
      </c>
      <c r="AJZ105" s="433">
        <v>0</v>
      </c>
      <c r="AKA105" s="433">
        <v>0</v>
      </c>
      <c r="AKB105" s="433">
        <v>0</v>
      </c>
      <c r="AKC105" s="433">
        <v>0</v>
      </c>
      <c r="AKD105" s="433">
        <v>0</v>
      </c>
      <c r="AKE105" s="433">
        <v>0</v>
      </c>
      <c r="AKF105" s="433">
        <v>0</v>
      </c>
      <c r="AKG105" s="433">
        <v>0</v>
      </c>
      <c r="AKH105" s="433">
        <v>0</v>
      </c>
      <c r="AKI105" s="433">
        <v>0</v>
      </c>
      <c r="AKJ105" s="433">
        <v>0</v>
      </c>
      <c r="AKK105" s="433">
        <v>0</v>
      </c>
      <c r="AKL105" s="433">
        <v>1148219</v>
      </c>
      <c r="AKM105" s="433" t="s">
        <v>920</v>
      </c>
      <c r="AKN105" s="433">
        <v>0.14089919303189447</v>
      </c>
      <c r="AKO105" s="433">
        <v>0.32022543870885106</v>
      </c>
      <c r="AKP105" s="433">
        <v>0</v>
      </c>
      <c r="AKQ105" s="433">
        <v>0.77281072541736051</v>
      </c>
      <c r="AKR105" s="433">
        <v>0.27752871354767089</v>
      </c>
      <c r="AKS105" s="433">
        <v>0.54651808206310581</v>
      </c>
      <c r="AKT105" s="433">
        <v>0</v>
      </c>
      <c r="AKU105" s="433">
        <v>0</v>
      </c>
      <c r="AKV105" s="433">
        <v>0</v>
      </c>
      <c r="AKW105" s="433">
        <v>0</v>
      </c>
      <c r="AKX105" s="433">
        <v>0</v>
      </c>
      <c r="AKY105" s="433">
        <v>0</v>
      </c>
      <c r="AKZ105" s="433">
        <v>0</v>
      </c>
      <c r="ALA105" s="433">
        <v>0</v>
      </c>
      <c r="ALB105" s="433">
        <v>0</v>
      </c>
      <c r="ALC105" s="433">
        <v>0</v>
      </c>
      <c r="ALD105" s="433">
        <v>0.61910251483711198</v>
      </c>
      <c r="ALE105" s="433">
        <v>0.17505657316083856</v>
      </c>
      <c r="ALF105" s="433">
        <v>0.84539515819136679</v>
      </c>
      <c r="ALG105" s="433">
        <v>0.18359591819307458</v>
      </c>
      <c r="ALH105" s="433">
        <v>0.69595662012723625</v>
      </c>
      <c r="ALI105" s="433">
        <v>0.56359677212757786</v>
      </c>
      <c r="ALJ105" s="433">
        <v>5.56765296101789</v>
      </c>
      <c r="ALK105" s="433">
        <v>0.30314674864437896</v>
      </c>
      <c r="ALL105" s="433">
        <v>0</v>
      </c>
      <c r="ALM105" s="433">
        <v>0</v>
      </c>
      <c r="ALN105" s="433">
        <v>0</v>
      </c>
      <c r="ALO105" s="433">
        <v>0</v>
      </c>
      <c r="ALP105" s="433">
        <v>0</v>
      </c>
      <c r="ALQ105" s="433">
        <v>0</v>
      </c>
      <c r="ALR105" s="433">
        <v>0</v>
      </c>
      <c r="ALS105" s="433">
        <v>0.14943853806413049</v>
      </c>
      <c r="ALT105" s="433">
        <v>0.13235984799965841</v>
      </c>
      <c r="ALU105" s="433">
        <v>0.75573203535288846</v>
      </c>
      <c r="ALV105" s="433">
        <v>0</v>
      </c>
      <c r="ALW105" s="433">
        <v>0</v>
      </c>
      <c r="ALX105" s="433">
        <v>0.41842790657956536</v>
      </c>
      <c r="ALY105" s="433">
        <v>0</v>
      </c>
      <c r="ALZ105" s="433">
        <v>2.5660731821869263</v>
      </c>
      <c r="AMA105" s="433">
        <v>0.16651722812860253</v>
      </c>
      <c r="AMB105" s="433">
        <v>0.31595576619273302</v>
      </c>
      <c r="AMC105" s="433">
        <v>0.50382135690192564</v>
      </c>
      <c r="AMD105" s="433">
        <v>1.3791042227061183</v>
      </c>
      <c r="AME105" s="433">
        <v>0</v>
      </c>
      <c r="AMF105" s="433">
        <v>0.96494598864267112</v>
      </c>
      <c r="AMG105" s="433">
        <v>0.59775415225652195</v>
      </c>
      <c r="AMH105" s="433">
        <v>0.70876563767559031</v>
      </c>
      <c r="AMI105" s="433">
        <v>0.7429230178045344</v>
      </c>
      <c r="AMJ105" s="433">
        <v>1.3364074975449383</v>
      </c>
      <c r="AMK105" s="433">
        <v>2.9802314162503736</v>
      </c>
      <c r="AML105" s="433">
        <v>2.3782075914777336</v>
      </c>
      <c r="AMM105" s="433">
        <v>0</v>
      </c>
      <c r="AMN105" s="433">
        <v>0.92224926348149094</v>
      </c>
      <c r="AMO105" s="433">
        <v>0.84539515819136679</v>
      </c>
      <c r="AMP105" s="433">
        <v>2.5404551470902184</v>
      </c>
      <c r="AMQ105" s="433">
        <v>1.7719140941889759</v>
      </c>
      <c r="AMR105" s="433">
        <v>0.49955168438580766</v>
      </c>
      <c r="AMS105" s="433">
        <v>0.614832842320994</v>
      </c>
      <c r="AMT105" s="433">
        <v>3.8469749370223303</v>
      </c>
      <c r="AMU105" s="433">
        <v>0.78988941548183245</v>
      </c>
      <c r="AMV105" s="433">
        <v>0</v>
      </c>
      <c r="AMW105" s="433">
        <v>1.0973058366423296</v>
      </c>
      <c r="AMX105" s="433">
        <v>0.8752828658041929</v>
      </c>
      <c r="AMY105" s="433">
        <v>0.53797873703086974</v>
      </c>
      <c r="AMZ105" s="433">
        <v>0.307416421160497</v>
      </c>
      <c r="ANA105" s="433">
        <v>0.62764185986934795</v>
      </c>
      <c r="ANB105" s="433">
        <v>0.25191067845096282</v>
      </c>
      <c r="ANC105" s="433">
        <v>0.35011314632167712</v>
      </c>
      <c r="AND105" s="433">
        <v>0.18786559070919259</v>
      </c>
      <c r="ANE105" s="433">
        <v>0.42696725161180143</v>
      </c>
      <c r="ANF105" s="433">
        <v>0.20921395328978268</v>
      </c>
      <c r="ANG105" s="433">
        <v>0.32022543870885106</v>
      </c>
      <c r="ANH105" s="433">
        <v>0.23483198838649078</v>
      </c>
      <c r="ANI105" s="433">
        <v>0.13235984799965841</v>
      </c>
      <c r="ANJ105" s="433">
        <v>0.24764100593484481</v>
      </c>
      <c r="ANK105" s="433">
        <v>0</v>
      </c>
      <c r="ANL105" s="433">
        <v>0</v>
      </c>
      <c r="ANM105" s="433">
        <v>2.0067460825754666</v>
      </c>
      <c r="ANN105" s="433">
        <v>0</v>
      </c>
      <c r="ANO105" s="433">
        <v>0</v>
      </c>
      <c r="ANP105" s="433">
        <v>0</v>
      </c>
      <c r="ANQ105" s="433">
        <v>0</v>
      </c>
      <c r="ANR105" s="433">
        <v>0</v>
      </c>
      <c r="ANS105" s="433">
        <v>0</v>
      </c>
      <c r="ANT105" s="433">
        <v>0.60202382477263994</v>
      </c>
      <c r="ANU105" s="433">
        <v>0.53370906451475175</v>
      </c>
      <c r="ANV105" s="433">
        <v>0</v>
      </c>
      <c r="ANW105" s="433">
        <v>0.39707954399897533</v>
      </c>
      <c r="ANX105" s="433">
        <v>0</v>
      </c>
      <c r="ANY105" s="433">
        <v>0</v>
      </c>
      <c r="ANZ105" s="433">
        <v>0</v>
      </c>
      <c r="AOA105" s="433">
        <v>0.35438281883779515</v>
      </c>
      <c r="AOB105" s="433">
        <v>0</v>
      </c>
      <c r="AOC105" s="433">
        <v>0</v>
      </c>
      <c r="AOD105" s="433">
        <v>0</v>
      </c>
      <c r="AOE105" s="433">
        <v>0</v>
      </c>
      <c r="AOF105" s="433">
        <v>0</v>
      </c>
      <c r="AOG105" s="433">
        <v>0.20494428077366464</v>
      </c>
      <c r="AOH105" s="433">
        <v>1.0460697664489134</v>
      </c>
      <c r="AOI105" s="433">
        <v>0.39707954399897533</v>
      </c>
      <c r="AOJ105" s="433">
        <v>0.17078690064472055</v>
      </c>
      <c r="AOK105" s="433">
        <v>0.16224755561248452</v>
      </c>
      <c r="AOL105" s="433">
        <v>0.2262926433542547</v>
      </c>
      <c r="AOM105" s="433">
        <v>0</v>
      </c>
      <c r="AON105" s="433">
        <v>0</v>
      </c>
      <c r="AOO105" s="433">
        <v>0</v>
      </c>
      <c r="AOP105" s="433">
        <v>0</v>
      </c>
      <c r="AOQ105" s="433">
        <v>0</v>
      </c>
      <c r="AOR105" s="433">
        <v>0</v>
      </c>
      <c r="AOS105" s="433">
        <v>0</v>
      </c>
      <c r="AOT105" s="433">
        <v>0</v>
      </c>
      <c r="AOU105" s="433">
        <v>0</v>
      </c>
      <c r="AOV105" s="433">
        <v>0</v>
      </c>
      <c r="AOW105" s="433">
        <v>0</v>
      </c>
      <c r="AOX105" s="433">
        <v>0</v>
      </c>
      <c r="AOY105" s="433">
        <v>0</v>
      </c>
      <c r="AOZ105" s="433">
        <v>0</v>
      </c>
      <c r="APA105" s="433">
        <v>0</v>
      </c>
      <c r="APB105" s="433">
        <v>0</v>
      </c>
      <c r="APC105" s="433">
        <v>0</v>
      </c>
      <c r="APD105" s="433">
        <v>0</v>
      </c>
      <c r="APE105" s="433">
        <v>0</v>
      </c>
      <c r="APF105" s="433">
        <v>0</v>
      </c>
      <c r="APG105" s="433">
        <v>0</v>
      </c>
      <c r="APH105" s="433">
        <v>0</v>
      </c>
      <c r="API105" s="433">
        <v>0</v>
      </c>
      <c r="APJ105" s="433">
        <v>0</v>
      </c>
      <c r="APK105" s="433">
        <v>0</v>
      </c>
      <c r="APL105" s="433">
        <v>0</v>
      </c>
      <c r="APM105" s="433">
        <v>1.562700140899193</v>
      </c>
      <c r="APN105" s="433">
        <v>0</v>
      </c>
      <c r="APO105" s="433">
        <v>0</v>
      </c>
      <c r="APP105" s="433">
        <v>0</v>
      </c>
      <c r="APQ105" s="433">
        <v>13.842278297254602</v>
      </c>
      <c r="APR105" s="433">
        <v>0</v>
      </c>
      <c r="APS105" s="433">
        <v>0.29460740361214294</v>
      </c>
      <c r="APT105" s="433">
        <v>0</v>
      </c>
      <c r="APU105" s="433">
        <v>0.50382135690192564</v>
      </c>
      <c r="APV105" s="433">
        <v>0</v>
      </c>
      <c r="APW105" s="433">
        <v>0</v>
      </c>
      <c r="APX105" s="433">
        <v>0</v>
      </c>
      <c r="APY105" s="433">
        <v>0</v>
      </c>
      <c r="APZ105" s="433">
        <v>0</v>
      </c>
      <c r="AQA105" s="433">
        <v>0</v>
      </c>
      <c r="AQB105" s="433">
        <v>0.14943853806413049</v>
      </c>
      <c r="AQC105" s="433">
        <v>0</v>
      </c>
      <c r="AQD105" s="433">
        <v>2.8521412407668332</v>
      </c>
      <c r="AQE105" s="433">
        <v>0</v>
      </c>
      <c r="AQF105" s="433">
        <v>0</v>
      </c>
      <c r="AQG105" s="433">
        <v>0</v>
      </c>
      <c r="AQH105" s="433">
        <v>0</v>
      </c>
      <c r="AQI105" s="433">
        <v>0</v>
      </c>
      <c r="AQJ105" s="433">
        <v>0.32449511122496905</v>
      </c>
      <c r="AQK105" s="433">
        <v>0.1280901754835404</v>
      </c>
      <c r="AQL105" s="433">
        <v>0</v>
      </c>
      <c r="AQM105" s="433">
        <v>0</v>
      </c>
      <c r="AQN105" s="433">
        <v>0.13235984799965841</v>
      </c>
      <c r="AQO105" s="433">
        <v>0.614832842320994</v>
      </c>
      <c r="AQP105" s="433">
        <v>0.65752956748217406</v>
      </c>
      <c r="AQQ105" s="433">
        <v>0</v>
      </c>
      <c r="AQR105" s="433">
        <v>0.73865334528841642</v>
      </c>
      <c r="AQS105" s="433">
        <v>0.38427052645062126</v>
      </c>
      <c r="AQT105" s="433">
        <v>0</v>
      </c>
      <c r="AQU105" s="433">
        <v>0</v>
      </c>
      <c r="AQV105" s="433">
        <v>0.40988856154732928</v>
      </c>
      <c r="AQW105" s="433">
        <v>0.13662952051577645</v>
      </c>
      <c r="AQX105" s="433">
        <v>0</v>
      </c>
      <c r="AQY105" s="433">
        <v>3.6164126211519578</v>
      </c>
      <c r="AQZ105" s="433">
        <v>0.2177532983220187</v>
      </c>
      <c r="ARA105" s="433">
        <v>0.79842876051406853</v>
      </c>
      <c r="ARB105" s="433">
        <v>0</v>
      </c>
      <c r="ARC105" s="433">
        <v>0.15797788309636651</v>
      </c>
      <c r="ARD105" s="433">
        <v>0.46112463174074547</v>
      </c>
      <c r="ARE105" s="433">
        <v>0</v>
      </c>
      <c r="ARF105" s="433">
        <v>0</v>
      </c>
      <c r="ARG105" s="433">
        <v>0.25191067845096282</v>
      </c>
      <c r="ARH105" s="433">
        <v>0.13662952051577645</v>
      </c>
      <c r="ARI105" s="433">
        <v>0.16224755561248452</v>
      </c>
      <c r="ARJ105" s="433">
        <v>0</v>
      </c>
      <c r="ARK105" s="433">
        <v>0.20921395328978268</v>
      </c>
      <c r="ARL105" s="433">
        <v>0.49528201186968962</v>
      </c>
      <c r="ARM105" s="433">
        <v>0.25191067845096282</v>
      </c>
      <c r="ARN105" s="433">
        <v>0.68741727509500028</v>
      </c>
      <c r="ARO105" s="433">
        <v>0.23056231587037274</v>
      </c>
      <c r="ARP105" s="433">
        <v>0</v>
      </c>
      <c r="ARQ105" s="433">
        <v>0.14516886554801245</v>
      </c>
      <c r="ARR105" s="433">
        <v>0</v>
      </c>
      <c r="ARS105" s="433">
        <v>0.2177532983220187</v>
      </c>
      <c r="ART105" s="433">
        <v>0</v>
      </c>
      <c r="ARU105" s="433">
        <v>0</v>
      </c>
      <c r="ARV105" s="433">
        <v>0</v>
      </c>
      <c r="ARW105" s="433">
        <v>0.24337133341872677</v>
      </c>
      <c r="ARX105" s="433">
        <v>0.42696725161180143</v>
      </c>
      <c r="ARY105" s="433">
        <v>0.34584347380555913</v>
      </c>
      <c r="ARZ105" s="433">
        <v>0.49101233935357158</v>
      </c>
      <c r="ASA105" s="433">
        <v>0</v>
      </c>
      <c r="ASB105" s="433">
        <v>0.2262926433542547</v>
      </c>
      <c r="ASC105" s="433">
        <v>0</v>
      </c>
      <c r="ASD105" s="433">
        <v>0.34157380128944109</v>
      </c>
      <c r="ASE105" s="433">
        <v>0.21348362580590072</v>
      </c>
      <c r="ASF105" s="433">
        <v>0.14943853806413049</v>
      </c>
      <c r="ASG105" s="433">
        <v>0.34157380128944109</v>
      </c>
      <c r="ASH105" s="433">
        <v>0.52090004696639769</v>
      </c>
      <c r="ASI105" s="433">
        <v>0</v>
      </c>
      <c r="ASJ105" s="433">
        <v>0.20921395328978268</v>
      </c>
      <c r="ASK105" s="433">
        <v>10.413731266811837</v>
      </c>
      <c r="ASL105" s="433">
        <v>0</v>
      </c>
      <c r="ASM105" s="433">
        <v>0</v>
      </c>
      <c r="ASN105" s="433">
        <v>0.24337133341872677</v>
      </c>
      <c r="ASO105" s="433">
        <v>0</v>
      </c>
      <c r="ASP105" s="433">
        <v>0</v>
      </c>
      <c r="ASQ105" s="433">
        <v>0.4226975790956834</v>
      </c>
      <c r="ASR105" s="433">
        <v>0</v>
      </c>
      <c r="ASS105" s="433">
        <v>0.78561974296571457</v>
      </c>
      <c r="AST105" s="433">
        <v>0</v>
      </c>
      <c r="ASU105" s="433">
        <v>0.1793262456769566</v>
      </c>
      <c r="ASV105" s="433">
        <v>0.34584347380555913</v>
      </c>
      <c r="ASW105" s="433">
        <v>0</v>
      </c>
      <c r="ASX105" s="433">
        <v>0</v>
      </c>
      <c r="ASY105" s="433">
        <v>0.1280901754835404</v>
      </c>
      <c r="ASZ105" s="433">
        <v>0</v>
      </c>
      <c r="ATA105" s="433">
        <v>0</v>
      </c>
      <c r="ATB105" s="433">
        <v>0.26471969599931683</v>
      </c>
      <c r="ATC105" s="433">
        <v>0.25618035096708081</v>
      </c>
      <c r="ATD105" s="433">
        <v>0</v>
      </c>
      <c r="ATE105" s="433">
        <v>0</v>
      </c>
      <c r="ATF105" s="433">
        <v>0.35438281883779515</v>
      </c>
      <c r="ATG105" s="433">
        <v>0.55505742709534178</v>
      </c>
      <c r="ATH105" s="433">
        <v>0</v>
      </c>
      <c r="ATI105" s="433">
        <v>0.43977626916015544</v>
      </c>
      <c r="ATJ105" s="433">
        <v>0</v>
      </c>
      <c r="ATK105" s="433">
        <v>0</v>
      </c>
      <c r="ATL105" s="433">
        <v>0</v>
      </c>
      <c r="ATM105" s="433">
        <v>0</v>
      </c>
      <c r="ATN105" s="433">
        <v>0</v>
      </c>
      <c r="ATO105" s="433">
        <v>0</v>
      </c>
      <c r="ATP105" s="433">
        <v>0</v>
      </c>
      <c r="ATQ105" s="433">
        <v>0</v>
      </c>
      <c r="ATR105" s="433">
        <v>0</v>
      </c>
      <c r="ATS105" s="433">
        <v>0</v>
      </c>
      <c r="ATT105" s="433">
        <v>0</v>
      </c>
      <c r="ATU105" s="433">
        <v>0</v>
      </c>
      <c r="ATV105" s="433">
        <v>0</v>
      </c>
      <c r="ATW105" s="433">
        <v>0</v>
      </c>
      <c r="ATX105" s="433">
        <v>0</v>
      </c>
      <c r="ATY105" s="433">
        <v>0</v>
      </c>
      <c r="ATZ105" s="433">
        <v>0.13235984799965841</v>
      </c>
      <c r="AUA105" s="433">
        <v>0</v>
      </c>
      <c r="AUB105" s="433">
        <v>0.35011314632167712</v>
      </c>
      <c r="AUC105" s="433">
        <v>0</v>
      </c>
      <c r="AUD105" s="433">
        <v>0</v>
      </c>
      <c r="AUE105" s="433">
        <v>0</v>
      </c>
      <c r="AUF105" s="433">
        <v>0</v>
      </c>
      <c r="AUG105" s="433">
        <v>0</v>
      </c>
      <c r="AUH105" s="433">
        <v>0</v>
      </c>
      <c r="AUI105" s="433">
        <v>0</v>
      </c>
      <c r="AUJ105" s="433">
        <v>0</v>
      </c>
      <c r="AUK105" s="433">
        <v>0</v>
      </c>
      <c r="AUL105" s="433">
        <v>0</v>
      </c>
      <c r="AUM105" s="433">
        <v>0</v>
      </c>
    </row>
    <row r="106" spans="1:1235" s="433" customFormat="1" x14ac:dyDescent="0.25">
      <c r="A106" s="156">
        <v>21</v>
      </c>
      <c r="B106" s="157" t="s">
        <v>1272</v>
      </c>
      <c r="C106" s="157" t="s">
        <v>1112</v>
      </c>
      <c r="D106" s="156">
        <v>33</v>
      </c>
      <c r="E106" s="677">
        <v>41549</v>
      </c>
      <c r="F106" s="739" t="s">
        <v>1279</v>
      </c>
      <c r="G106" s="853">
        <v>52.357858999999998</v>
      </c>
      <c r="H106" s="851">
        <v>-2.8253370000000002</v>
      </c>
      <c r="I106" s="852">
        <v>52.357810000000001</v>
      </c>
      <c r="J106" s="758">
        <v>-2.8253149999999998</v>
      </c>
      <c r="K106" s="758" t="s">
        <v>1390</v>
      </c>
      <c r="L106" s="758" t="s">
        <v>1390</v>
      </c>
      <c r="M106" s="758">
        <v>52.357475000000001</v>
      </c>
      <c r="N106" s="758">
        <v>-2.8252950000000001</v>
      </c>
      <c r="O106" s="758">
        <v>52.357717999999998</v>
      </c>
      <c r="P106" s="758">
        <v>-2.8251179999999998</v>
      </c>
      <c r="Q106" s="433">
        <v>2</v>
      </c>
      <c r="R106" s="433">
        <v>38</v>
      </c>
      <c r="S106" s="433">
        <v>64</v>
      </c>
      <c r="T106" s="433">
        <v>100</v>
      </c>
      <c r="U106" s="920" t="s">
        <v>1853</v>
      </c>
      <c r="V106" s="434">
        <v>0</v>
      </c>
      <c r="W106" s="434">
        <v>0</v>
      </c>
      <c r="X106" s="434">
        <v>0</v>
      </c>
      <c r="Y106" s="434">
        <v>0</v>
      </c>
      <c r="Z106" s="434">
        <v>0</v>
      </c>
      <c r="AA106" s="434">
        <v>0</v>
      </c>
      <c r="AB106" s="434">
        <v>0</v>
      </c>
      <c r="AC106" s="434">
        <v>0</v>
      </c>
      <c r="AD106" s="434">
        <v>0</v>
      </c>
      <c r="AE106" s="434">
        <v>0</v>
      </c>
      <c r="AF106" s="434">
        <v>0</v>
      </c>
      <c r="AG106" s="434">
        <v>0</v>
      </c>
      <c r="AH106" s="434">
        <v>0</v>
      </c>
      <c r="AI106" s="434">
        <v>0</v>
      </c>
      <c r="AJ106" s="434">
        <v>0</v>
      </c>
      <c r="AK106" s="434">
        <v>0</v>
      </c>
      <c r="AL106" s="434">
        <v>0</v>
      </c>
      <c r="AM106" s="434">
        <v>40</v>
      </c>
      <c r="AN106" s="434">
        <v>0</v>
      </c>
      <c r="AO106" s="434">
        <v>0</v>
      </c>
      <c r="AP106" s="434">
        <v>0</v>
      </c>
      <c r="AQ106" s="434">
        <v>0</v>
      </c>
      <c r="AR106" s="434">
        <v>0</v>
      </c>
      <c r="AS106" s="434">
        <v>20</v>
      </c>
      <c r="AT106" s="434">
        <v>0</v>
      </c>
      <c r="AU106" s="434">
        <v>0</v>
      </c>
      <c r="AV106" s="434">
        <v>0</v>
      </c>
      <c r="AW106" s="434">
        <v>0</v>
      </c>
      <c r="AX106" s="434">
        <v>0</v>
      </c>
      <c r="AY106" s="434">
        <v>0</v>
      </c>
      <c r="AZ106" s="434">
        <v>0</v>
      </c>
      <c r="BA106" s="434">
        <v>0</v>
      </c>
      <c r="BB106" s="434">
        <v>0</v>
      </c>
      <c r="BC106" s="434">
        <v>0</v>
      </c>
      <c r="BD106" s="434">
        <v>0</v>
      </c>
      <c r="BE106" s="434">
        <v>0</v>
      </c>
      <c r="BF106" s="434">
        <v>0</v>
      </c>
      <c r="BG106" s="434">
        <v>0</v>
      </c>
      <c r="BH106" s="434">
        <v>0</v>
      </c>
      <c r="BI106" s="434">
        <v>0</v>
      </c>
      <c r="BJ106" s="434">
        <v>0</v>
      </c>
      <c r="BK106" s="434">
        <v>0</v>
      </c>
      <c r="BL106" s="434">
        <v>0</v>
      </c>
      <c r="BM106" s="434">
        <v>0</v>
      </c>
      <c r="BN106" s="434">
        <v>0</v>
      </c>
      <c r="BO106" s="434">
        <v>0</v>
      </c>
      <c r="BP106" s="434">
        <v>0</v>
      </c>
      <c r="BQ106" s="434">
        <v>0</v>
      </c>
      <c r="BR106" s="434">
        <v>0</v>
      </c>
      <c r="BS106" s="434">
        <v>0</v>
      </c>
      <c r="BT106" s="434">
        <v>0</v>
      </c>
      <c r="BU106" s="434">
        <v>0</v>
      </c>
      <c r="BV106" s="434">
        <v>0</v>
      </c>
      <c r="BW106" s="434">
        <v>0</v>
      </c>
      <c r="BX106" s="434">
        <v>0</v>
      </c>
      <c r="BY106" s="434">
        <v>0</v>
      </c>
      <c r="BZ106" s="434">
        <v>0</v>
      </c>
      <c r="CA106" s="434">
        <v>0</v>
      </c>
      <c r="CB106" s="434">
        <v>0</v>
      </c>
      <c r="CC106" s="434">
        <v>0</v>
      </c>
      <c r="CD106" s="434">
        <v>0</v>
      </c>
      <c r="CE106" s="434">
        <v>0</v>
      </c>
      <c r="CF106" s="434">
        <v>0</v>
      </c>
      <c r="CG106" s="434">
        <v>0</v>
      </c>
      <c r="CH106" s="434">
        <v>0</v>
      </c>
      <c r="CI106" s="434">
        <v>0</v>
      </c>
      <c r="CJ106" s="434">
        <v>0</v>
      </c>
      <c r="CK106" s="434">
        <v>0</v>
      </c>
      <c r="CL106" s="434">
        <v>0</v>
      </c>
      <c r="CM106" s="434">
        <v>0</v>
      </c>
      <c r="CN106" s="434">
        <v>2.5</v>
      </c>
      <c r="CO106" s="434">
        <v>0</v>
      </c>
      <c r="CP106" s="434">
        <v>0</v>
      </c>
      <c r="CQ106" s="434">
        <v>0</v>
      </c>
      <c r="CR106" s="434">
        <v>0</v>
      </c>
      <c r="CS106" s="434">
        <v>0</v>
      </c>
      <c r="CT106" s="434">
        <v>0</v>
      </c>
      <c r="CU106" s="434">
        <v>0</v>
      </c>
      <c r="CV106" s="434">
        <v>0</v>
      </c>
      <c r="CW106" s="434">
        <v>0</v>
      </c>
      <c r="CX106" s="434">
        <v>0</v>
      </c>
      <c r="CY106" s="434">
        <v>0</v>
      </c>
      <c r="CZ106" s="434">
        <v>0</v>
      </c>
      <c r="DA106" s="434">
        <v>0</v>
      </c>
      <c r="DB106" s="434">
        <v>0</v>
      </c>
      <c r="DC106" s="434">
        <v>0</v>
      </c>
      <c r="DD106" s="434">
        <v>0</v>
      </c>
      <c r="DE106" s="434">
        <v>0</v>
      </c>
      <c r="DF106" s="434">
        <v>0</v>
      </c>
      <c r="DG106" s="434">
        <v>0</v>
      </c>
      <c r="DH106" s="434">
        <v>0</v>
      </c>
      <c r="DI106" s="434">
        <v>0</v>
      </c>
      <c r="DJ106" s="434">
        <v>0</v>
      </c>
      <c r="DK106" s="434">
        <v>0</v>
      </c>
      <c r="DL106" s="434">
        <v>0</v>
      </c>
      <c r="DM106" s="434">
        <v>0</v>
      </c>
      <c r="DN106" s="434">
        <v>0</v>
      </c>
      <c r="DO106" s="434">
        <v>0</v>
      </c>
      <c r="DP106" s="434">
        <v>0</v>
      </c>
      <c r="DQ106" s="434">
        <v>0</v>
      </c>
      <c r="DR106" s="434">
        <v>0</v>
      </c>
      <c r="DS106" s="434">
        <v>0</v>
      </c>
      <c r="DT106" s="434">
        <v>0</v>
      </c>
      <c r="DU106" s="434">
        <v>0</v>
      </c>
      <c r="DV106" s="434">
        <v>0</v>
      </c>
      <c r="DW106" s="434">
        <v>0</v>
      </c>
      <c r="DX106" s="434">
        <v>0</v>
      </c>
      <c r="DY106" s="434">
        <v>0</v>
      </c>
      <c r="DZ106" s="434">
        <v>0</v>
      </c>
      <c r="EA106" s="434">
        <v>0</v>
      </c>
      <c r="EB106" s="434">
        <v>0</v>
      </c>
      <c r="EC106" s="434">
        <v>0</v>
      </c>
      <c r="ED106" s="434">
        <v>0</v>
      </c>
      <c r="EE106" s="434">
        <v>0</v>
      </c>
      <c r="EF106" s="434">
        <v>6.25</v>
      </c>
      <c r="EG106" s="434">
        <v>0</v>
      </c>
      <c r="EH106" s="434">
        <v>0</v>
      </c>
      <c r="EI106" s="434">
        <v>0</v>
      </c>
      <c r="EJ106" s="434">
        <v>0</v>
      </c>
      <c r="EK106" s="434">
        <v>0</v>
      </c>
      <c r="EL106" s="434">
        <v>0</v>
      </c>
      <c r="EM106" s="434">
        <v>0</v>
      </c>
      <c r="EN106" s="434">
        <v>0</v>
      </c>
      <c r="EO106" s="434">
        <v>0</v>
      </c>
      <c r="EP106" s="434">
        <v>0</v>
      </c>
      <c r="EQ106" s="434">
        <v>0</v>
      </c>
      <c r="ER106" s="434">
        <v>0</v>
      </c>
      <c r="ES106" s="434">
        <v>0</v>
      </c>
      <c r="ET106" s="434">
        <v>0</v>
      </c>
      <c r="EU106" s="434">
        <v>0</v>
      </c>
      <c r="EV106" s="434">
        <v>0</v>
      </c>
      <c r="EW106" s="434">
        <v>0</v>
      </c>
      <c r="EX106" s="434">
        <v>0</v>
      </c>
      <c r="EY106" s="434">
        <v>0</v>
      </c>
      <c r="EZ106" s="434">
        <v>0</v>
      </c>
      <c r="FA106" s="434">
        <v>0</v>
      </c>
      <c r="FB106" s="434">
        <v>0</v>
      </c>
      <c r="FC106" s="434">
        <v>0</v>
      </c>
      <c r="FD106" s="434">
        <v>0</v>
      </c>
      <c r="FE106" s="434">
        <v>0</v>
      </c>
      <c r="FF106" s="434">
        <v>5</v>
      </c>
      <c r="FG106" s="434">
        <v>0</v>
      </c>
      <c r="FH106" s="434">
        <v>0</v>
      </c>
      <c r="FI106" s="434">
        <v>0</v>
      </c>
      <c r="FJ106" s="434">
        <v>0</v>
      </c>
      <c r="FK106" s="434">
        <v>0</v>
      </c>
      <c r="FL106" s="434">
        <v>0</v>
      </c>
      <c r="FM106" s="434">
        <v>0</v>
      </c>
      <c r="FN106" s="434">
        <v>0</v>
      </c>
      <c r="FO106" s="434">
        <v>0</v>
      </c>
      <c r="FP106" s="434">
        <v>0</v>
      </c>
      <c r="FQ106" s="434">
        <v>0</v>
      </c>
      <c r="FR106" s="434">
        <v>0</v>
      </c>
      <c r="FS106" s="434">
        <v>0</v>
      </c>
      <c r="FT106" s="434">
        <v>0</v>
      </c>
      <c r="FU106" s="434">
        <v>0</v>
      </c>
      <c r="FV106" s="434">
        <v>0</v>
      </c>
      <c r="FW106" s="434">
        <v>0</v>
      </c>
      <c r="FX106" s="434">
        <v>0</v>
      </c>
      <c r="FY106" s="434">
        <v>1.25</v>
      </c>
      <c r="FZ106" s="434">
        <v>0</v>
      </c>
      <c r="GA106" s="434">
        <v>0</v>
      </c>
      <c r="GB106" s="434">
        <v>0</v>
      </c>
      <c r="GC106" s="434">
        <v>0</v>
      </c>
      <c r="GD106" s="434">
        <v>0</v>
      </c>
      <c r="GE106" s="434">
        <v>0</v>
      </c>
      <c r="GF106" s="434">
        <v>0</v>
      </c>
      <c r="GG106" s="434">
        <v>0</v>
      </c>
      <c r="GH106" s="434">
        <v>0</v>
      </c>
      <c r="GI106" s="434">
        <v>0</v>
      </c>
      <c r="GJ106" s="434">
        <v>1.25</v>
      </c>
      <c r="GK106" s="434">
        <v>0</v>
      </c>
      <c r="GL106" s="434">
        <v>0</v>
      </c>
      <c r="GM106" s="434">
        <v>0</v>
      </c>
      <c r="GN106" s="434">
        <v>0</v>
      </c>
      <c r="GO106" s="434">
        <v>0</v>
      </c>
      <c r="GP106" s="434">
        <v>0</v>
      </c>
      <c r="GQ106" s="434">
        <v>0</v>
      </c>
      <c r="GR106" s="434">
        <v>0</v>
      </c>
      <c r="GS106" s="434">
        <v>0</v>
      </c>
      <c r="GT106" s="434">
        <v>0</v>
      </c>
      <c r="GU106" s="434">
        <v>0</v>
      </c>
      <c r="GV106" s="434">
        <v>0</v>
      </c>
      <c r="GW106" s="434">
        <v>0</v>
      </c>
      <c r="GX106" s="434">
        <v>0</v>
      </c>
      <c r="GY106" s="434">
        <v>0</v>
      </c>
      <c r="GZ106" s="434">
        <v>40</v>
      </c>
      <c r="HA106" s="434">
        <v>0</v>
      </c>
      <c r="HB106" s="434">
        <v>0</v>
      </c>
      <c r="HC106" s="434">
        <v>0</v>
      </c>
      <c r="HD106" s="434">
        <v>0</v>
      </c>
      <c r="HE106" s="434">
        <v>0</v>
      </c>
      <c r="HF106" s="434">
        <v>0</v>
      </c>
      <c r="HG106" s="434">
        <v>0</v>
      </c>
      <c r="HH106" s="434">
        <v>0</v>
      </c>
      <c r="HI106" s="434">
        <v>0</v>
      </c>
      <c r="HJ106" s="434">
        <v>0</v>
      </c>
      <c r="HK106" s="434">
        <v>0</v>
      </c>
      <c r="HL106" s="434">
        <v>0</v>
      </c>
      <c r="HM106" s="434">
        <v>28.75</v>
      </c>
      <c r="HN106" s="434">
        <v>0</v>
      </c>
      <c r="HO106" s="434">
        <v>0</v>
      </c>
      <c r="HP106" s="434">
        <v>0</v>
      </c>
      <c r="HQ106" s="434">
        <v>0</v>
      </c>
      <c r="HR106" s="434">
        <v>0</v>
      </c>
      <c r="HS106" s="434">
        <v>0</v>
      </c>
      <c r="HT106" s="434">
        <v>0</v>
      </c>
      <c r="HU106" s="434">
        <v>0</v>
      </c>
      <c r="HV106" s="434">
        <v>0</v>
      </c>
      <c r="HW106" s="434">
        <v>0</v>
      </c>
      <c r="HX106" s="434">
        <v>0</v>
      </c>
      <c r="HY106" s="434">
        <v>0</v>
      </c>
      <c r="HZ106" s="434">
        <v>0</v>
      </c>
      <c r="IA106" s="434">
        <v>0</v>
      </c>
      <c r="IB106" s="434">
        <v>0</v>
      </c>
      <c r="IC106" s="434">
        <v>0</v>
      </c>
      <c r="ID106" s="434">
        <v>25</v>
      </c>
      <c r="IE106" s="434">
        <v>0</v>
      </c>
      <c r="IF106" s="434">
        <v>0</v>
      </c>
      <c r="IG106" s="434">
        <v>0</v>
      </c>
      <c r="IH106" s="434">
        <v>0</v>
      </c>
      <c r="II106" s="434">
        <v>0</v>
      </c>
      <c r="IJ106" s="434">
        <v>0</v>
      </c>
      <c r="IK106" s="434">
        <v>0</v>
      </c>
      <c r="IL106" s="434">
        <v>0</v>
      </c>
      <c r="IM106" s="434">
        <v>0</v>
      </c>
      <c r="IN106" s="434">
        <v>0</v>
      </c>
      <c r="IO106" s="434">
        <v>1.25</v>
      </c>
      <c r="IP106" s="434">
        <v>0</v>
      </c>
      <c r="IQ106" s="434">
        <v>0</v>
      </c>
      <c r="IR106" s="434">
        <v>0</v>
      </c>
      <c r="IS106" s="434">
        <v>0</v>
      </c>
      <c r="IT106" s="434">
        <v>0</v>
      </c>
      <c r="IU106" s="434">
        <v>0</v>
      </c>
      <c r="IV106" s="434">
        <v>0</v>
      </c>
      <c r="IW106" s="434">
        <v>0</v>
      </c>
      <c r="IX106" s="434">
        <v>0</v>
      </c>
      <c r="IY106" s="434">
        <v>0</v>
      </c>
      <c r="IZ106" s="434">
        <v>0</v>
      </c>
      <c r="JA106" s="434">
        <v>0</v>
      </c>
      <c r="JB106" s="434">
        <v>0</v>
      </c>
      <c r="JC106" s="434">
        <v>0</v>
      </c>
      <c r="JD106" s="434">
        <v>0</v>
      </c>
      <c r="JE106" s="434">
        <v>0</v>
      </c>
      <c r="JF106" s="434">
        <v>0</v>
      </c>
      <c r="JG106" s="434">
        <v>0</v>
      </c>
      <c r="JH106" s="434">
        <v>0</v>
      </c>
      <c r="JI106" s="434">
        <v>0</v>
      </c>
      <c r="JJ106" s="434">
        <v>0</v>
      </c>
      <c r="JK106" s="434">
        <v>0</v>
      </c>
      <c r="JL106" s="434">
        <v>0</v>
      </c>
      <c r="JM106" s="434">
        <v>0</v>
      </c>
      <c r="JN106" s="434">
        <v>0</v>
      </c>
      <c r="JO106" s="434">
        <v>0</v>
      </c>
      <c r="JP106" s="433" t="s">
        <v>917</v>
      </c>
      <c r="JQ106" s="433">
        <v>7</v>
      </c>
      <c r="JR106" s="433" t="s">
        <v>1080</v>
      </c>
      <c r="JS106" s="433" t="s">
        <v>1232</v>
      </c>
      <c r="JU106" s="433" t="s">
        <v>916</v>
      </c>
      <c r="JV106" s="433">
        <v>13</v>
      </c>
      <c r="JW106" s="433" t="s">
        <v>1039</v>
      </c>
      <c r="JX106" s="433" t="s">
        <v>1110</v>
      </c>
      <c r="JZ106" s="433" t="s">
        <v>969</v>
      </c>
      <c r="KA106" s="433">
        <v>31</v>
      </c>
      <c r="KB106" s="433" t="s">
        <v>1039</v>
      </c>
      <c r="KC106" s="433" t="s">
        <v>1152</v>
      </c>
      <c r="KE106" s="433" t="s">
        <v>913</v>
      </c>
      <c r="KF106" s="433">
        <v>40</v>
      </c>
      <c r="KG106" s="433" t="s">
        <v>1105</v>
      </c>
      <c r="KH106" s="433" t="s">
        <v>1230</v>
      </c>
      <c r="LC106" s="163">
        <v>1148220</v>
      </c>
      <c r="LD106" s="435" t="s">
        <v>913</v>
      </c>
      <c r="LE106" s="157"/>
      <c r="LF106" s="980">
        <v>-6</v>
      </c>
      <c r="LG106" s="943"/>
      <c r="LH106" s="980">
        <v>1171</v>
      </c>
      <c r="LI106" s="980">
        <v>443</v>
      </c>
      <c r="LJ106" s="980">
        <v>460</v>
      </c>
      <c r="LK106" s="1116">
        <v>903</v>
      </c>
      <c r="LL106" s="1117">
        <v>867.47503024019363</v>
      </c>
      <c r="LM106" s="1117">
        <v>441.90311617994359</v>
      </c>
      <c r="LN106" s="1195">
        <v>1103.4000000000001</v>
      </c>
      <c r="LO106" s="1171"/>
      <c r="LP106" s="1172">
        <v>167.16981132075472</v>
      </c>
      <c r="LQ106" s="1118">
        <v>0.78618364168949928</v>
      </c>
      <c r="LR106" s="1118">
        <v>0.47200263516747226</v>
      </c>
      <c r="LS106" s="1119">
        <v>3.9341051782731289</v>
      </c>
      <c r="LT106" s="1120">
        <v>25.920151132348963</v>
      </c>
      <c r="LU106" s="1119">
        <v>15.031778390694331</v>
      </c>
      <c r="LV106" s="1119">
        <v>4.26</v>
      </c>
      <c r="LW106" s="1119">
        <v>3.61</v>
      </c>
      <c r="LX106" s="1118">
        <v>0.53554791212081909</v>
      </c>
      <c r="LY106" s="1118">
        <v>8.281834602355957</v>
      </c>
      <c r="LZ106" s="1118">
        <v>15.464227223964199</v>
      </c>
      <c r="MA106" s="1121">
        <v>27.797870062064518</v>
      </c>
      <c r="MB106" s="1119">
        <v>0.41235098460520897</v>
      </c>
      <c r="MC106" s="1119">
        <v>2.5938934109892542</v>
      </c>
      <c r="MD106" s="1119">
        <v>0.11829536078492141</v>
      </c>
      <c r="ME106" s="1119">
        <v>0.36900467854675184</v>
      </c>
      <c r="MF106" s="1119">
        <v>1.2249131551311216</v>
      </c>
      <c r="MG106" s="1119">
        <v>9.4757112168591909E-2</v>
      </c>
      <c r="MH106" s="1119">
        <v>5.8791915361205191E-2</v>
      </c>
      <c r="MI106" s="1121">
        <v>32.669876679651573</v>
      </c>
      <c r="MM106" s="161">
        <v>3.84</v>
      </c>
      <c r="MN106" s="161">
        <v>29.24</v>
      </c>
      <c r="MO106" s="161">
        <v>63.71</v>
      </c>
      <c r="MP106" s="161">
        <v>66.92</v>
      </c>
      <c r="MQ106" s="161">
        <v>32.450000000000003</v>
      </c>
      <c r="MR106" s="1224">
        <v>95.156428600490543</v>
      </c>
      <c r="MS106" s="435" t="s">
        <v>916</v>
      </c>
      <c r="MT106" s="437">
        <v>1148220</v>
      </c>
      <c r="MU106" s="156"/>
      <c r="MV106" s="156">
        <v>-3</v>
      </c>
      <c r="MW106" s="156">
        <v>1653</v>
      </c>
      <c r="MX106" s="156">
        <v>612</v>
      </c>
      <c r="MY106" s="156">
        <v>794</v>
      </c>
      <c r="MZ106" s="158">
        <v>1406</v>
      </c>
      <c r="NA106" s="159">
        <v>1364.5034237738914</v>
      </c>
      <c r="NB106" s="159">
        <v>770.56594486235406</v>
      </c>
      <c r="NC106" s="156">
        <v>1164.7</v>
      </c>
      <c r="NE106" s="159">
        <v>230.9433962264151</v>
      </c>
      <c r="NF106" s="160">
        <v>1.1715492605597075</v>
      </c>
      <c r="NG106" s="160">
        <v>0.82523212339090346</v>
      </c>
      <c r="NH106" s="436">
        <v>2.9513923347161062</v>
      </c>
      <c r="NI106" s="436">
        <v>17.452908422632092</v>
      </c>
      <c r="NJ106" s="436">
        <v>7.4075589005235534</v>
      </c>
      <c r="NK106" s="436">
        <v>4.25</v>
      </c>
      <c r="NL106" s="436">
        <v>3.82</v>
      </c>
      <c r="NM106" s="160">
        <v>0.17788065969944</v>
      </c>
      <c r="NN106" s="160">
        <v>3.7869861125946045</v>
      </c>
      <c r="NO106" s="163">
        <v>21.289476433207351</v>
      </c>
      <c r="NP106" s="161">
        <v>16.941428927680285</v>
      </c>
      <c r="NQ106" s="436">
        <v>0.52156328609278979</v>
      </c>
      <c r="NR106" s="436">
        <v>1.0192971946635097</v>
      </c>
      <c r="NS106" s="436">
        <v>5.406117803608497E-2</v>
      </c>
      <c r="NT106" s="436">
        <v>0.1347785639012726</v>
      </c>
      <c r="NU106" s="436">
        <v>0.48639476306082907</v>
      </c>
      <c r="NV106" s="436">
        <v>7.9587001564913711E-3</v>
      </c>
      <c r="NW106" s="436">
        <v>6.109650492039044E-2</v>
      </c>
      <c r="NX106" s="161">
        <v>19.226579118511651</v>
      </c>
      <c r="OA106" s="158">
        <v>6.71</v>
      </c>
      <c r="OB106" s="158">
        <v>41.36</v>
      </c>
      <c r="OC106" s="158">
        <v>78.94</v>
      </c>
      <c r="OD106" s="158">
        <v>51.93</v>
      </c>
      <c r="OE106" s="158">
        <v>14.35</v>
      </c>
      <c r="OF106" s="433">
        <v>69.877833867614768</v>
      </c>
      <c r="QF106" s="438" t="s">
        <v>917</v>
      </c>
      <c r="QG106" s="156">
        <v>1148220</v>
      </c>
      <c r="QH106" s="157"/>
      <c r="QI106" s="156">
        <v>140.08000000000001</v>
      </c>
      <c r="QJ106" s="218"/>
      <c r="QK106" s="163">
        <v>150</v>
      </c>
      <c r="QL106" s="156">
        <v>151</v>
      </c>
      <c r="QM106" s="160">
        <v>13.746501590759941</v>
      </c>
      <c r="QN106" s="160">
        <v>13.91015041922137</v>
      </c>
      <c r="QO106" s="160">
        <v>27.656652009981311</v>
      </c>
      <c r="QP106" s="160">
        <v>0.42957817471124815</v>
      </c>
      <c r="QQ106" s="160">
        <v>0.43469220060066782</v>
      </c>
      <c r="QR106" s="160">
        <v>0.86427037531191597</v>
      </c>
      <c r="QS106" s="156">
        <v>1148220</v>
      </c>
      <c r="QT106" s="163" t="s">
        <v>918</v>
      </c>
      <c r="QU106" s="156"/>
      <c r="QV106" s="1247">
        <v>0.113</v>
      </c>
      <c r="QW106" s="1247">
        <v>7.2999999999999995E-2</v>
      </c>
      <c r="QX106" s="1247">
        <v>0.47699999999999998</v>
      </c>
      <c r="QY106" s="1247">
        <v>1.2430000000000001</v>
      </c>
      <c r="QZ106" s="1247">
        <v>0.123</v>
      </c>
      <c r="RA106" s="1247">
        <v>4.3999999999999997E-2</v>
      </c>
      <c r="RB106" s="1247">
        <v>10.476000000000001</v>
      </c>
      <c r="RC106" s="1247">
        <v>4.1829999999999998</v>
      </c>
      <c r="RD106" s="1247">
        <v>1.1819999999999999</v>
      </c>
      <c r="RE106" s="1247">
        <v>0.30399999999999999</v>
      </c>
      <c r="RF106" s="1247">
        <v>2.3140000000000001</v>
      </c>
      <c r="RG106" s="1247">
        <v>0.60799999999999998</v>
      </c>
      <c r="RH106" s="1247">
        <v>8.5150000000000006</v>
      </c>
      <c r="RI106" s="1247">
        <v>2.1030000000000002</v>
      </c>
      <c r="RJ106" s="1247">
        <v>9.1340000000000003</v>
      </c>
      <c r="RK106" s="1247">
        <v>1.1319999999999999</v>
      </c>
      <c r="RL106" s="1247">
        <v>3.6930000000000001</v>
      </c>
      <c r="RM106" s="1247">
        <v>19.428999999999998</v>
      </c>
      <c r="RN106" s="1247">
        <v>0.96299999999999997</v>
      </c>
      <c r="RO106" s="1247">
        <v>0.128</v>
      </c>
      <c r="RP106" s="1247">
        <v>1.7270000000000001</v>
      </c>
      <c r="RQ106" s="1247">
        <v>2.645</v>
      </c>
      <c r="RR106" s="1247">
        <v>1.825</v>
      </c>
      <c r="RS106" s="1247">
        <v>0.93500000000000005</v>
      </c>
      <c r="RT106" s="1247">
        <v>3.1859999999999999</v>
      </c>
      <c r="RU106" s="1247">
        <v>0.60299999999999998</v>
      </c>
      <c r="RV106" s="1247">
        <v>0.75</v>
      </c>
      <c r="RW106" s="1247">
        <v>2.8479999999999999</v>
      </c>
      <c r="RX106" s="1247">
        <v>3.2759999999999998</v>
      </c>
      <c r="RY106" s="1247">
        <v>0.77900000000000003</v>
      </c>
      <c r="RZ106" s="1247">
        <v>0.40600000000000003</v>
      </c>
      <c r="SA106" s="1247">
        <v>10.048999999999999</v>
      </c>
      <c r="SB106" s="1247">
        <v>15.824</v>
      </c>
      <c r="SC106" s="1247">
        <v>23.148</v>
      </c>
      <c r="SD106" s="1247">
        <v>3.2120000000000002</v>
      </c>
      <c r="SE106" s="1247">
        <v>4.1230000000000002</v>
      </c>
      <c r="SF106" s="1247">
        <v>1.6739999999999999</v>
      </c>
      <c r="SG106" s="1247">
        <v>3.879</v>
      </c>
      <c r="SH106" s="1247">
        <v>0.68899999999999995</v>
      </c>
      <c r="SI106" s="1247">
        <v>19.818999999999999</v>
      </c>
      <c r="SJ106" s="1247">
        <v>1.89</v>
      </c>
      <c r="SK106" s="1247">
        <v>1.653</v>
      </c>
      <c r="SL106" s="1247">
        <v>2.2210000000000001</v>
      </c>
      <c r="SM106" s="1247">
        <v>0.91800000000000004</v>
      </c>
      <c r="SN106" s="1247">
        <v>1.2050000000000001</v>
      </c>
      <c r="SO106" s="1247">
        <v>1.4419999999999999</v>
      </c>
      <c r="SP106" s="1247">
        <v>0.52705223880597019</v>
      </c>
      <c r="SQ106" s="1247">
        <v>0.31964639577233045</v>
      </c>
      <c r="SR106" s="217">
        <v>1.9677860632892801</v>
      </c>
      <c r="SS106" s="217">
        <v>5.1277947099970129</v>
      </c>
      <c r="ST106" s="217">
        <v>0.5116718165256352</v>
      </c>
      <c r="SU106" s="217">
        <v>0.18303707257827601</v>
      </c>
      <c r="SV106" s="217">
        <v>40.85302488649598</v>
      </c>
      <c r="SW106" s="217">
        <v>16.312352338699185</v>
      </c>
      <c r="SX106" s="217">
        <v>4.6094191882243454</v>
      </c>
      <c r="SY106" s="217">
        <v>1.1240172613556061</v>
      </c>
      <c r="SZ106" s="217">
        <v>8.6200942667283655</v>
      </c>
      <c r="TA106" s="217">
        <v>2.2649167304109104</v>
      </c>
      <c r="TB106" s="217">
        <v>31.483575593562456</v>
      </c>
      <c r="TC106" s="217">
        <v>7.8340787566680001</v>
      </c>
      <c r="TD106" s="217">
        <v>34.025903644034962</v>
      </c>
      <c r="TE106" s="217">
        <v>4.2169173335939965</v>
      </c>
      <c r="TF106" s="217">
        <v>13.757134022051796</v>
      </c>
      <c r="TG106" s="217">
        <v>71.837274246309434</v>
      </c>
      <c r="TH106" s="217">
        <v>3.385058051460756</v>
      </c>
      <c r="TI106" s="217">
        <v>0.4499350265700694</v>
      </c>
      <c r="TJ106" s="217">
        <v>6.0706077413008579</v>
      </c>
      <c r="TK106" s="217">
        <v>9.2974855099830744</v>
      </c>
      <c r="TL106" s="217">
        <v>6.4150892460185673</v>
      </c>
      <c r="TM106" s="217">
        <v>3.3100909485545311</v>
      </c>
      <c r="TN106" s="217">
        <v>11.279090654646776</v>
      </c>
      <c r="TO106" s="217">
        <v>2.1347431465009437</v>
      </c>
      <c r="TP106" s="217">
        <v>2.6363380463090005</v>
      </c>
      <c r="TQ106" s="217">
        <v>9.5406370840811512</v>
      </c>
      <c r="TR106" s="217">
        <v>10.974412600930426</v>
      </c>
      <c r="TS106" s="217">
        <v>2.6635689485166658</v>
      </c>
      <c r="TT106" s="217">
        <v>1.3786982561979957</v>
      </c>
      <c r="TU106" s="217">
        <v>34.124479745156798</v>
      </c>
      <c r="TV106" s="217">
        <v>53.369916999391087</v>
      </c>
      <c r="TW106" s="217">
        <v>78.071716298148687</v>
      </c>
      <c r="TX106" s="217">
        <v>10.833175771109971</v>
      </c>
      <c r="TY106" s="217">
        <v>13.811814149461584</v>
      </c>
      <c r="TZ106" s="217">
        <v>5.3908935634727477</v>
      </c>
      <c r="UA106" s="217">
        <v>12.411227249282971</v>
      </c>
      <c r="UB106" s="217">
        <v>2.2188325359813161</v>
      </c>
      <c r="UC106" s="217">
        <v>63.824444166347902</v>
      </c>
      <c r="UD106" s="217">
        <v>5.9340122764353023</v>
      </c>
      <c r="UE106" s="217">
        <v>5.2229643346420556</v>
      </c>
      <c r="UF106" s="217">
        <v>6.9732493470702686</v>
      </c>
      <c r="UG106" s="217">
        <v>2.8285257126236365</v>
      </c>
      <c r="UH106" s="217">
        <v>3.7128251456552093</v>
      </c>
      <c r="UI106" s="217">
        <v>4.4156378006032702</v>
      </c>
      <c r="UJ106" s="217">
        <v>8.5248335477775564E-2</v>
      </c>
      <c r="UK106" s="217">
        <v>5.1701370708137816E-2</v>
      </c>
      <c r="UL106" s="217">
        <v>0.31828056902255519</v>
      </c>
      <c r="UM106" s="217">
        <v>0.82939779307135453</v>
      </c>
      <c r="UN106" s="217">
        <v>8.2760621164457676E-2</v>
      </c>
      <c r="UO106" s="217">
        <v>2.9605425457204369E-2</v>
      </c>
      <c r="UP106" s="217">
        <v>6.60779352478575</v>
      </c>
      <c r="UQ106" s="217">
        <v>2.6384498199865205</v>
      </c>
      <c r="UR106" s="217">
        <v>0.74555287765337497</v>
      </c>
      <c r="US106" s="217">
        <v>0.18180475012483302</v>
      </c>
      <c r="UT106" s="217">
        <v>1.3942615812901189</v>
      </c>
      <c r="UU106" s="217">
        <v>0.36634012161814711</v>
      </c>
      <c r="UV106" s="217">
        <v>5.0923271293189254</v>
      </c>
      <c r="UW106" s="217">
        <v>1.2671270982943474</v>
      </c>
      <c r="UX106" s="217">
        <v>5.5035372875989408</v>
      </c>
      <c r="UY106" s="217">
        <v>0.68206746327589218</v>
      </c>
      <c r="UZ106" s="217">
        <v>2.2251547189733838</v>
      </c>
      <c r="VA106" s="217">
        <v>11.61935687557691</v>
      </c>
      <c r="VB106" s="217">
        <v>0.54751795578446738</v>
      </c>
      <c r="VC106" s="217">
        <v>7.2774972316107828E-2</v>
      </c>
      <c r="VD106" s="217">
        <v>0.98189357179623604</v>
      </c>
      <c r="VE106" s="217">
        <v>1.5038265763758221</v>
      </c>
      <c r="VF106" s="217">
        <v>1.0376119099757561</v>
      </c>
      <c r="VG106" s="217">
        <v>0.53539236316232985</v>
      </c>
      <c r="VH106" s="217">
        <v>1.8243423198237247</v>
      </c>
      <c r="VI106" s="217">
        <v>0.34528512832821912</v>
      </c>
      <c r="VJ106" s="217">
        <v>0.42641585341469435</v>
      </c>
      <c r="VK106" s="217">
        <v>1.5431552528038393</v>
      </c>
      <c r="VL106" s="217">
        <v>1.7750620113010456</v>
      </c>
      <c r="VM106" s="217">
        <v>0.43082032969966494</v>
      </c>
      <c r="VN106" s="217">
        <v>0.22299825864179507</v>
      </c>
      <c r="VO106" s="217">
        <v>5.5194815297817712</v>
      </c>
      <c r="VP106" s="217">
        <v>8.6323446781905435</v>
      </c>
      <c r="VQ106" s="217">
        <v>12.627749912206438</v>
      </c>
      <c r="VR106" s="217">
        <v>1.7522175876104669</v>
      </c>
      <c r="VS106" s="217">
        <v>2.2339989843083674</v>
      </c>
      <c r="VT106" s="217">
        <v>0.87195285246305654</v>
      </c>
      <c r="VU106" s="217">
        <v>2.0074603356865568</v>
      </c>
      <c r="VV106" s="217">
        <v>0.35888620988473474</v>
      </c>
      <c r="VW106" s="217">
        <v>10.32331755254798</v>
      </c>
      <c r="VX106" s="217">
        <v>0.95979986806777429</v>
      </c>
      <c r="VY106" s="217">
        <v>0.84479105296417756</v>
      </c>
      <c r="VZ106" s="217">
        <v>1.1278918026341411</v>
      </c>
      <c r="WA106" s="217">
        <v>0.45750134636278977</v>
      </c>
      <c r="WB106" s="217">
        <v>0.60053281303612382</v>
      </c>
      <c r="WC106" s="217">
        <v>0.71420960743277018</v>
      </c>
      <c r="WD106" s="160">
        <v>618.25516692155702</v>
      </c>
      <c r="WE106" s="160">
        <v>337.63724625387346</v>
      </c>
      <c r="WF106" s="160">
        <v>34.124479745156798</v>
      </c>
      <c r="WG106" s="160">
        <v>23.835574876783468</v>
      </c>
      <c r="WH106" s="160">
        <v>0.10106846955948158</v>
      </c>
      <c r="WI106" s="160">
        <v>127.85262094682503</v>
      </c>
      <c r="WJ106" s="160">
        <v>205.17520611882412</v>
      </c>
      <c r="WK106" s="160">
        <v>0.62313874744096087</v>
      </c>
      <c r="WL106" s="163">
        <v>50</v>
      </c>
      <c r="WM106" s="163">
        <v>25</v>
      </c>
      <c r="WN106" s="163">
        <v>102</v>
      </c>
      <c r="WO106" s="163">
        <v>177</v>
      </c>
      <c r="WP106" s="433">
        <v>1148220</v>
      </c>
      <c r="WQ106" s="433" t="s">
        <v>919</v>
      </c>
      <c r="WR106" s="439">
        <v>0.49234135667396056</v>
      </c>
      <c r="WS106" s="433">
        <v>0.19777815182629183</v>
      </c>
      <c r="WT106" s="433">
        <v>1.9483251977781515</v>
      </c>
      <c r="WU106" s="433">
        <v>0</v>
      </c>
      <c r="WV106" s="433">
        <v>0</v>
      </c>
      <c r="WW106" s="433">
        <v>0.49234135667396056</v>
      </c>
      <c r="WX106" s="433">
        <v>30.377882511361719</v>
      </c>
      <c r="WY106" s="433">
        <v>10.111934017842112</v>
      </c>
      <c r="WZ106" s="433">
        <v>0.46709308197273186</v>
      </c>
      <c r="XA106" s="433">
        <v>0</v>
      </c>
      <c r="XB106" s="433">
        <v>0</v>
      </c>
      <c r="XC106" s="433">
        <v>10.010940919037198</v>
      </c>
      <c r="XD106" s="433">
        <v>0.35347584581720243</v>
      </c>
      <c r="XE106" s="433">
        <v>0</v>
      </c>
      <c r="XF106" s="433">
        <v>0.26510688436290181</v>
      </c>
      <c r="XG106" s="433">
        <v>0</v>
      </c>
      <c r="XH106" s="433">
        <v>0.65645514223194734</v>
      </c>
      <c r="XI106" s="433">
        <v>0.2272344723110587</v>
      </c>
      <c r="XJ106" s="433">
        <v>0</v>
      </c>
      <c r="XK106" s="433">
        <v>0</v>
      </c>
      <c r="XL106" s="433">
        <v>0</v>
      </c>
      <c r="XM106" s="433">
        <v>0.97205857599730672</v>
      </c>
      <c r="XN106" s="433">
        <v>0</v>
      </c>
      <c r="XO106" s="433">
        <v>0.44184480727150305</v>
      </c>
      <c r="XP106" s="433">
        <v>0</v>
      </c>
      <c r="XQ106" s="433">
        <v>0.18936206025921559</v>
      </c>
      <c r="XR106" s="433">
        <v>0</v>
      </c>
      <c r="XS106" s="433">
        <v>0.32401952533243561</v>
      </c>
      <c r="XT106" s="433">
        <v>0.4628850361891938</v>
      </c>
      <c r="XU106" s="433">
        <v>0.61858273018010435</v>
      </c>
      <c r="XV106" s="433">
        <v>0</v>
      </c>
      <c r="XW106" s="433">
        <v>0.27352297592997804</v>
      </c>
      <c r="XX106" s="433">
        <v>0</v>
      </c>
      <c r="XY106" s="433">
        <v>0.66487123379902369</v>
      </c>
      <c r="XZ106" s="433">
        <v>1.7589631375189361</v>
      </c>
      <c r="YA106" s="433">
        <v>0</v>
      </c>
      <c r="YB106" s="433">
        <v>1.4307355664029624</v>
      </c>
      <c r="YC106" s="433">
        <v>0</v>
      </c>
      <c r="YD106" s="433">
        <v>4.01447567749537</v>
      </c>
      <c r="YE106" s="433">
        <v>0</v>
      </c>
      <c r="YF106" s="433">
        <v>5.7650227234472302</v>
      </c>
      <c r="YG106" s="433">
        <v>0</v>
      </c>
      <c r="YH106" s="433">
        <v>0</v>
      </c>
      <c r="YI106" s="433">
        <v>0.62699882174718047</v>
      </c>
      <c r="YJ106" s="433">
        <v>0</v>
      </c>
      <c r="YK106" s="433">
        <v>0.34505975425012619</v>
      </c>
      <c r="YL106" s="433">
        <v>0</v>
      </c>
      <c r="YM106" s="433">
        <v>0</v>
      </c>
      <c r="YN106" s="433">
        <v>0</v>
      </c>
      <c r="YO106" s="433">
        <v>0.27773102171351621</v>
      </c>
      <c r="YP106" s="433">
        <v>0.66066318801548551</v>
      </c>
      <c r="YQ106" s="433">
        <v>0.610166638613028</v>
      </c>
      <c r="YR106" s="433">
        <v>0</v>
      </c>
      <c r="YS106" s="433">
        <v>0</v>
      </c>
      <c r="YT106" s="433">
        <v>0</v>
      </c>
      <c r="YU106" s="433">
        <v>0</v>
      </c>
      <c r="YV106" s="433">
        <v>0</v>
      </c>
      <c r="YW106" s="433">
        <v>0</v>
      </c>
      <c r="YX106" s="433">
        <v>0</v>
      </c>
      <c r="YY106" s="433">
        <v>0</v>
      </c>
      <c r="YZ106" s="433">
        <v>0</v>
      </c>
      <c r="ZA106" s="433">
        <v>0</v>
      </c>
      <c r="ZB106" s="433">
        <v>0</v>
      </c>
      <c r="ZC106" s="433">
        <v>0</v>
      </c>
      <c r="ZD106" s="433">
        <v>0.20198619760982994</v>
      </c>
      <c r="ZE106" s="433">
        <v>0</v>
      </c>
      <c r="ZF106" s="433">
        <v>0</v>
      </c>
      <c r="ZG106" s="433">
        <v>0</v>
      </c>
      <c r="ZH106" s="433">
        <v>0</v>
      </c>
      <c r="ZI106" s="433">
        <v>0</v>
      </c>
      <c r="ZJ106" s="433">
        <v>0</v>
      </c>
      <c r="ZK106" s="433">
        <v>0</v>
      </c>
      <c r="ZL106" s="433">
        <v>0</v>
      </c>
      <c r="ZM106" s="433">
        <v>0.13044941928968184</v>
      </c>
      <c r="ZN106" s="433">
        <v>0</v>
      </c>
      <c r="ZO106" s="433">
        <v>0</v>
      </c>
      <c r="ZP106" s="433">
        <v>0</v>
      </c>
      <c r="ZQ106" s="433">
        <v>1.5822252146103346</v>
      </c>
      <c r="ZR106" s="433">
        <v>0</v>
      </c>
      <c r="ZS106" s="433">
        <v>0</v>
      </c>
      <c r="ZT106" s="433">
        <v>0</v>
      </c>
      <c r="ZU106" s="433">
        <v>0</v>
      </c>
      <c r="ZV106" s="433">
        <v>0</v>
      </c>
      <c r="ZW106" s="433">
        <v>0</v>
      </c>
      <c r="ZX106" s="433">
        <v>0</v>
      </c>
      <c r="ZY106" s="433">
        <v>0</v>
      </c>
      <c r="ZZ106" s="433">
        <v>0</v>
      </c>
      <c r="AAA106" s="433">
        <v>0</v>
      </c>
      <c r="AAB106" s="433">
        <v>6.143746843965662</v>
      </c>
      <c r="AAC106" s="433">
        <v>0</v>
      </c>
      <c r="AAD106" s="433">
        <v>0.69853560006732862</v>
      </c>
      <c r="AAE106" s="433">
        <v>0</v>
      </c>
      <c r="AAF106" s="433">
        <v>0</v>
      </c>
      <c r="AAG106" s="433">
        <v>0</v>
      </c>
      <c r="AAH106" s="433">
        <v>0</v>
      </c>
      <c r="AAI106" s="433">
        <v>0</v>
      </c>
      <c r="AAJ106" s="433">
        <v>0</v>
      </c>
      <c r="AAK106" s="433">
        <v>0</v>
      </c>
      <c r="AAL106" s="433">
        <v>0.21881838074398244</v>
      </c>
      <c r="AAM106" s="433">
        <v>0</v>
      </c>
      <c r="AAN106" s="433">
        <v>0</v>
      </c>
      <c r="AAO106" s="433">
        <v>0.16411378555798684</v>
      </c>
      <c r="AAP106" s="433">
        <v>0</v>
      </c>
      <c r="AAQ106" s="433">
        <v>0</v>
      </c>
      <c r="AAR106" s="433">
        <v>0</v>
      </c>
      <c r="AAS106" s="433">
        <v>0</v>
      </c>
      <c r="AAT106" s="433">
        <v>0</v>
      </c>
      <c r="AAU106" s="433">
        <v>0</v>
      </c>
      <c r="AAV106" s="433">
        <v>3.7367446557818549</v>
      </c>
      <c r="AAW106" s="433">
        <v>0</v>
      </c>
      <c r="AAX106" s="433">
        <v>0</v>
      </c>
      <c r="AAY106" s="433">
        <v>0</v>
      </c>
      <c r="AAZ106" s="433">
        <v>0.13465746507321999</v>
      </c>
      <c r="ABA106" s="433">
        <v>0</v>
      </c>
      <c r="ABB106" s="433">
        <v>0</v>
      </c>
      <c r="ABC106" s="433">
        <v>0</v>
      </c>
      <c r="ABD106" s="433">
        <v>0</v>
      </c>
      <c r="ABE106" s="433">
        <v>0</v>
      </c>
      <c r="ABF106" s="433">
        <v>0</v>
      </c>
      <c r="ABG106" s="433">
        <v>0</v>
      </c>
      <c r="ABH106" s="433">
        <v>0</v>
      </c>
      <c r="ABI106" s="433">
        <v>0</v>
      </c>
      <c r="ABJ106" s="433">
        <v>0</v>
      </c>
      <c r="ABK106" s="433">
        <v>0</v>
      </c>
      <c r="ABL106" s="433">
        <v>0</v>
      </c>
      <c r="ABM106" s="433">
        <v>0</v>
      </c>
      <c r="ABN106" s="433">
        <v>0</v>
      </c>
      <c r="ABO106" s="433">
        <v>0</v>
      </c>
      <c r="ABP106" s="433">
        <v>0</v>
      </c>
      <c r="ABQ106" s="433">
        <v>0</v>
      </c>
      <c r="ABR106" s="433">
        <v>0</v>
      </c>
      <c r="ABS106" s="433">
        <v>0</v>
      </c>
      <c r="ABT106" s="433">
        <v>0</v>
      </c>
      <c r="ABU106" s="433">
        <v>0</v>
      </c>
      <c r="ABV106" s="433">
        <v>4.6793469112943944</v>
      </c>
      <c r="ABW106" s="433">
        <v>0.37451607473489307</v>
      </c>
      <c r="ABX106" s="433">
        <v>0.71957582898501926</v>
      </c>
      <c r="ABY106" s="433">
        <v>0</v>
      </c>
      <c r="ABZ106" s="433">
        <v>0</v>
      </c>
      <c r="ACA106" s="433">
        <v>0</v>
      </c>
      <c r="ACB106" s="433">
        <v>0</v>
      </c>
      <c r="ACC106" s="433">
        <v>0</v>
      </c>
      <c r="ACD106" s="433">
        <v>0.7658643326039386</v>
      </c>
      <c r="ACE106" s="433">
        <v>0.30718734219828314</v>
      </c>
      <c r="ACF106" s="433">
        <v>0</v>
      </c>
      <c r="ACG106" s="433">
        <v>0.23565056387813496</v>
      </c>
      <c r="ACH106" s="433">
        <v>0</v>
      </c>
      <c r="ACI106" s="433">
        <v>0</v>
      </c>
      <c r="ACJ106" s="433">
        <v>0</v>
      </c>
      <c r="ACK106" s="433">
        <v>0.16832183134152495</v>
      </c>
      <c r="ACL106" s="433">
        <v>0</v>
      </c>
      <c r="ACM106" s="433">
        <v>0</v>
      </c>
      <c r="ACN106" s="433">
        <v>0</v>
      </c>
      <c r="ACO106" s="433">
        <v>0</v>
      </c>
      <c r="ACP106" s="433">
        <v>0</v>
      </c>
      <c r="ACQ106" s="433">
        <v>0.13044941928968184</v>
      </c>
      <c r="ACR106" s="433">
        <v>0</v>
      </c>
      <c r="ACS106" s="433">
        <v>0</v>
      </c>
      <c r="ACT106" s="433">
        <v>0</v>
      </c>
      <c r="ACU106" s="433">
        <v>0</v>
      </c>
      <c r="ACV106" s="433">
        <v>0.21881838074398244</v>
      </c>
      <c r="ACW106" s="433">
        <v>3.9387308533916845</v>
      </c>
      <c r="ACX106" s="433">
        <v>0</v>
      </c>
      <c r="ACY106" s="433">
        <v>0</v>
      </c>
      <c r="ACZ106" s="433">
        <v>0.21461033496044435</v>
      </c>
      <c r="ADA106" s="433">
        <v>0</v>
      </c>
      <c r="ADB106" s="433">
        <v>0</v>
      </c>
      <c r="ADC106" s="433">
        <v>0</v>
      </c>
      <c r="ADD106" s="433">
        <v>0</v>
      </c>
      <c r="ADE106" s="433">
        <v>0</v>
      </c>
      <c r="ADF106" s="433">
        <v>0</v>
      </c>
      <c r="ADG106" s="433">
        <v>0</v>
      </c>
      <c r="ADH106" s="433">
        <v>0</v>
      </c>
      <c r="ADI106" s="433">
        <v>0</v>
      </c>
      <c r="ADJ106" s="433">
        <v>0</v>
      </c>
      <c r="ADK106" s="433">
        <v>0</v>
      </c>
      <c r="ADL106" s="433">
        <v>0</v>
      </c>
      <c r="ADM106" s="433">
        <v>0</v>
      </c>
      <c r="ADN106" s="433">
        <v>0.19777815182629183</v>
      </c>
      <c r="ADO106" s="433">
        <v>0</v>
      </c>
      <c r="ADP106" s="433">
        <v>0</v>
      </c>
      <c r="ADQ106" s="433">
        <v>0</v>
      </c>
      <c r="ADR106" s="433">
        <v>0</v>
      </c>
      <c r="ADS106" s="433">
        <v>0</v>
      </c>
      <c r="ADT106" s="433">
        <v>0</v>
      </c>
      <c r="ADU106" s="433">
        <v>0</v>
      </c>
      <c r="ADV106" s="433">
        <v>0</v>
      </c>
      <c r="ADW106" s="433">
        <v>0</v>
      </c>
      <c r="ADX106" s="433">
        <v>0</v>
      </c>
      <c r="ADY106" s="433">
        <v>0</v>
      </c>
      <c r="ADZ106" s="433">
        <v>0</v>
      </c>
      <c r="AEA106" s="433">
        <v>0</v>
      </c>
      <c r="AEB106" s="433">
        <v>0</v>
      </c>
      <c r="AEC106" s="433">
        <v>1148220</v>
      </c>
      <c r="AED106" s="433" t="s">
        <v>2095</v>
      </c>
      <c r="AEE106" s="433">
        <v>0.75832509066930431</v>
      </c>
      <c r="AEF106" s="433">
        <v>0.52093636663369602</v>
      </c>
      <c r="AEG106" s="433">
        <v>1.6815034619188922</v>
      </c>
      <c r="AEH106" s="433">
        <v>0</v>
      </c>
      <c r="AEI106" s="433">
        <v>0.6923837784371909</v>
      </c>
      <c r="AEJ106" s="433">
        <v>25.275304978569075</v>
      </c>
      <c r="AEK106" s="433">
        <v>21.411144081767226</v>
      </c>
      <c r="AEL106" s="433">
        <v>2.8090999010880315</v>
      </c>
      <c r="AEM106" s="433">
        <v>1.8925156610616551</v>
      </c>
      <c r="AEN106" s="439">
        <v>0</v>
      </c>
      <c r="AEO106" s="433">
        <v>0.57368941641938676</v>
      </c>
      <c r="AEP106" s="433">
        <v>0</v>
      </c>
      <c r="AEQ106" s="433">
        <v>0</v>
      </c>
      <c r="AER106" s="433">
        <v>13.682822288163536</v>
      </c>
      <c r="AES106" s="433">
        <v>1.5759973623475108</v>
      </c>
      <c r="AET106" s="433">
        <v>1.7342565117045829</v>
      </c>
      <c r="AEU106" s="433">
        <v>0.55390702274975268</v>
      </c>
      <c r="AEV106" s="433">
        <v>0.21760633036597429</v>
      </c>
      <c r="AEW106" s="433">
        <v>0</v>
      </c>
      <c r="AEX106" s="433">
        <v>0</v>
      </c>
      <c r="AEY106" s="433">
        <v>0</v>
      </c>
      <c r="AEZ106" s="433">
        <v>0</v>
      </c>
      <c r="AFA106" s="433">
        <v>0</v>
      </c>
      <c r="AFB106" s="433">
        <v>0</v>
      </c>
      <c r="AFC106" s="433">
        <v>0</v>
      </c>
      <c r="AFD106" s="433">
        <v>2.2551928783382786</v>
      </c>
      <c r="AFE106" s="433">
        <v>0</v>
      </c>
      <c r="AFF106" s="433">
        <v>0</v>
      </c>
      <c r="AFG106" s="433">
        <v>0</v>
      </c>
      <c r="AFH106" s="433">
        <v>0</v>
      </c>
      <c r="AFI106" s="433">
        <v>0</v>
      </c>
      <c r="AFJ106" s="433">
        <v>0</v>
      </c>
      <c r="AFK106" s="433">
        <v>0</v>
      </c>
      <c r="AFL106" s="433">
        <v>0</v>
      </c>
      <c r="AFM106" s="433">
        <v>0</v>
      </c>
      <c r="AFN106" s="433">
        <v>0</v>
      </c>
      <c r="AFO106" s="433">
        <v>0.3033300362677217</v>
      </c>
      <c r="AFP106" s="433">
        <v>0.38905374216946914</v>
      </c>
      <c r="AFQ106" s="433">
        <v>0</v>
      </c>
      <c r="AFR106" s="433">
        <v>0</v>
      </c>
      <c r="AFS106" s="433">
        <v>0</v>
      </c>
      <c r="AFT106" s="433">
        <v>0</v>
      </c>
      <c r="AFU106" s="433">
        <v>0</v>
      </c>
      <c r="AFV106" s="433">
        <v>2.3475107154632378</v>
      </c>
      <c r="AFW106" s="433">
        <v>19.775799538410816</v>
      </c>
      <c r="AFX106" s="433">
        <v>0</v>
      </c>
      <c r="AFY106" s="433">
        <v>0</v>
      </c>
      <c r="AFZ106" s="433">
        <v>0</v>
      </c>
      <c r="AGA106" s="433">
        <v>0</v>
      </c>
      <c r="AGB106" s="433">
        <v>0</v>
      </c>
      <c r="AGC106" s="433">
        <v>0.21760633036597429</v>
      </c>
      <c r="AGD106" s="433">
        <v>0</v>
      </c>
      <c r="AGE106" s="433">
        <v>0</v>
      </c>
      <c r="AGF106" s="433">
        <v>0</v>
      </c>
      <c r="AGG106" s="433">
        <v>0</v>
      </c>
      <c r="AGH106" s="433">
        <v>0</v>
      </c>
      <c r="AGI106" s="433">
        <v>0</v>
      </c>
      <c r="AGJ106" s="433">
        <v>0</v>
      </c>
      <c r="AGK106" s="433">
        <v>0</v>
      </c>
      <c r="AGL106" s="433">
        <v>0</v>
      </c>
      <c r="AGM106" s="433">
        <v>0</v>
      </c>
      <c r="AGN106" s="433">
        <v>0</v>
      </c>
      <c r="AGO106" s="433">
        <v>0</v>
      </c>
      <c r="AGP106" s="433">
        <v>0</v>
      </c>
      <c r="AGQ106" s="433">
        <v>0</v>
      </c>
      <c r="AGR106" s="433">
        <v>0</v>
      </c>
      <c r="AGS106" s="433">
        <v>0.20441806791955158</v>
      </c>
      <c r="AGT106" s="433">
        <v>0</v>
      </c>
      <c r="AGU106" s="433">
        <v>0</v>
      </c>
      <c r="AGV106" s="433">
        <v>0</v>
      </c>
      <c r="AGW106" s="433">
        <v>0</v>
      </c>
      <c r="AGX106" s="433">
        <v>0</v>
      </c>
      <c r="AGY106" s="433">
        <v>0</v>
      </c>
      <c r="AGZ106" s="433">
        <v>0</v>
      </c>
      <c r="AHA106" s="433">
        <v>0</v>
      </c>
      <c r="AHB106" s="433">
        <v>0</v>
      </c>
      <c r="AHC106" s="433">
        <v>0.30992416749093304</v>
      </c>
      <c r="AHD106" s="433">
        <v>0</v>
      </c>
      <c r="AHE106" s="433">
        <v>0</v>
      </c>
      <c r="AHF106" s="433">
        <v>0</v>
      </c>
      <c r="AHG106" s="433">
        <v>0</v>
      </c>
      <c r="AHH106" s="433">
        <v>0</v>
      </c>
      <c r="AHI106" s="433">
        <v>0</v>
      </c>
      <c r="AHJ106" s="433">
        <v>0</v>
      </c>
      <c r="AHK106" s="433">
        <v>0</v>
      </c>
      <c r="AHL106" s="433">
        <v>0</v>
      </c>
      <c r="AHM106" s="433">
        <v>0</v>
      </c>
      <c r="AHN106" s="433">
        <v>0</v>
      </c>
      <c r="AHO106" s="433">
        <v>0</v>
      </c>
      <c r="AHP106" s="433">
        <v>0</v>
      </c>
      <c r="AHQ106" s="433">
        <v>0.28354764259808768</v>
      </c>
      <c r="AHR106" s="433">
        <v>0</v>
      </c>
      <c r="AHS106" s="433">
        <v>0</v>
      </c>
      <c r="AHT106" s="433">
        <v>0</v>
      </c>
      <c r="AHU106" s="433">
        <v>0</v>
      </c>
      <c r="AHV106" s="433">
        <v>0</v>
      </c>
      <c r="AHW106" s="433">
        <v>0</v>
      </c>
      <c r="AHX106" s="433">
        <v>0</v>
      </c>
      <c r="AHY106" s="433">
        <v>0</v>
      </c>
      <c r="AHZ106" s="433">
        <v>0</v>
      </c>
      <c r="AIA106" s="433">
        <v>0</v>
      </c>
      <c r="AIB106" s="433">
        <v>0</v>
      </c>
      <c r="AIC106" s="433">
        <v>0</v>
      </c>
      <c r="AID106" s="433">
        <v>0</v>
      </c>
      <c r="AIE106" s="433">
        <v>0</v>
      </c>
      <c r="AIF106" s="433">
        <v>0</v>
      </c>
      <c r="AIG106" s="433">
        <v>0</v>
      </c>
      <c r="AIH106" s="433">
        <v>0</v>
      </c>
      <c r="AII106" s="433">
        <v>0</v>
      </c>
      <c r="AIJ106" s="433">
        <v>0</v>
      </c>
      <c r="AIK106" s="433">
        <v>0</v>
      </c>
      <c r="AIL106" s="433">
        <v>0</v>
      </c>
      <c r="AIM106" s="433">
        <v>0</v>
      </c>
      <c r="AIN106" s="433">
        <v>0</v>
      </c>
      <c r="AIO106" s="433">
        <v>0</v>
      </c>
      <c r="AIP106" s="433">
        <v>0</v>
      </c>
      <c r="AIQ106" s="433">
        <v>0</v>
      </c>
      <c r="AIR106" s="433">
        <v>0</v>
      </c>
      <c r="AIS106" s="433">
        <v>0</v>
      </c>
      <c r="AIT106" s="433">
        <v>0</v>
      </c>
      <c r="AIU106" s="433">
        <v>0</v>
      </c>
      <c r="AIV106" s="433">
        <v>0</v>
      </c>
      <c r="AIW106" s="433">
        <v>0</v>
      </c>
      <c r="AIX106" s="433">
        <v>0.27695351137487634</v>
      </c>
      <c r="AIY106" s="433">
        <v>0</v>
      </c>
      <c r="AIZ106" s="433">
        <v>0</v>
      </c>
      <c r="AJA106" s="433">
        <v>0</v>
      </c>
      <c r="AJB106" s="433">
        <v>0</v>
      </c>
      <c r="AJC106" s="433">
        <v>0</v>
      </c>
      <c r="AJD106" s="433">
        <v>0</v>
      </c>
      <c r="AJE106" s="433">
        <v>0</v>
      </c>
      <c r="AJF106" s="433">
        <v>0</v>
      </c>
      <c r="AJG106" s="433">
        <v>0</v>
      </c>
      <c r="AJH106" s="439">
        <v>0</v>
      </c>
      <c r="AJI106" s="433">
        <v>0</v>
      </c>
      <c r="AJJ106" s="433">
        <v>0</v>
      </c>
      <c r="AJK106" s="433">
        <v>0</v>
      </c>
      <c r="AJL106" s="433">
        <v>0</v>
      </c>
      <c r="AJM106" s="433">
        <v>0</v>
      </c>
      <c r="AJN106" s="433">
        <v>0</v>
      </c>
      <c r="AJO106" s="433">
        <v>0</v>
      </c>
      <c r="AJP106" s="433">
        <v>0</v>
      </c>
      <c r="AJQ106" s="433">
        <v>0</v>
      </c>
      <c r="AJR106" s="433">
        <v>0</v>
      </c>
      <c r="AJS106" s="433">
        <v>0.25717111770524237</v>
      </c>
      <c r="AJT106" s="433">
        <v>0</v>
      </c>
      <c r="AJU106" s="433">
        <v>0</v>
      </c>
      <c r="AJV106" s="433">
        <v>0</v>
      </c>
      <c r="AJW106" s="433">
        <v>0</v>
      </c>
      <c r="AJX106" s="433">
        <v>0</v>
      </c>
      <c r="AJY106" s="433">
        <v>0</v>
      </c>
      <c r="AJZ106" s="433">
        <v>0</v>
      </c>
      <c r="AKA106" s="433">
        <v>0</v>
      </c>
      <c r="AKB106" s="433">
        <v>0</v>
      </c>
      <c r="AKC106" s="433">
        <v>0</v>
      </c>
      <c r="AKD106" s="433">
        <v>0</v>
      </c>
      <c r="AKE106" s="433">
        <v>0</v>
      </c>
      <c r="AKF106" s="433">
        <v>0</v>
      </c>
      <c r="AKG106" s="433">
        <v>0</v>
      </c>
      <c r="AKH106" s="433">
        <v>0</v>
      </c>
      <c r="AKI106" s="433">
        <v>0</v>
      </c>
      <c r="AKJ106" s="433">
        <v>0</v>
      </c>
      <c r="AKK106" s="433">
        <v>0</v>
      </c>
      <c r="AKL106" s="433">
        <v>1148220</v>
      </c>
      <c r="AKM106" s="433" t="s">
        <v>920</v>
      </c>
      <c r="AKN106" s="433">
        <v>0.29415924197426108</v>
      </c>
      <c r="AKO106" s="433">
        <v>0.30264460472351862</v>
      </c>
      <c r="AKP106" s="433">
        <v>0</v>
      </c>
      <c r="AKQ106" s="433">
        <v>0.66751520294159239</v>
      </c>
      <c r="AKR106" s="433">
        <v>0</v>
      </c>
      <c r="AKS106" s="433">
        <v>0.64771602319332489</v>
      </c>
      <c r="AKT106" s="433">
        <v>0</v>
      </c>
      <c r="AKU106" s="433">
        <v>0</v>
      </c>
      <c r="AKV106" s="433">
        <v>0</v>
      </c>
      <c r="AKW106" s="433">
        <v>0</v>
      </c>
      <c r="AKX106" s="433">
        <v>0</v>
      </c>
      <c r="AKY106" s="433">
        <v>0</v>
      </c>
      <c r="AKZ106" s="433">
        <v>0</v>
      </c>
      <c r="ALA106" s="433">
        <v>0</v>
      </c>
      <c r="ALB106" s="433">
        <v>0</v>
      </c>
      <c r="ALC106" s="433">
        <v>0</v>
      </c>
      <c r="ALD106" s="433">
        <v>0</v>
      </c>
      <c r="ALE106" s="433">
        <v>0</v>
      </c>
      <c r="ALF106" s="433">
        <v>0.54306321595248197</v>
      </c>
      <c r="ALG106" s="433">
        <v>0.13010889548861546</v>
      </c>
      <c r="ALH106" s="433">
        <v>0.13293734973836799</v>
      </c>
      <c r="ALI106" s="433">
        <v>2.8058266157544902</v>
      </c>
      <c r="ALJ106" s="433">
        <v>2.2146796775562154</v>
      </c>
      <c r="ALK106" s="433">
        <v>0</v>
      </c>
      <c r="ALL106" s="433">
        <v>0</v>
      </c>
      <c r="ALM106" s="433">
        <v>0</v>
      </c>
      <c r="ALN106" s="433">
        <v>0</v>
      </c>
      <c r="ALO106" s="433">
        <v>0</v>
      </c>
      <c r="ALP106" s="433">
        <v>0.1414227124876255</v>
      </c>
      <c r="ALQ106" s="433">
        <v>0</v>
      </c>
      <c r="ALR106" s="433">
        <v>0.13859425823787302</v>
      </c>
      <c r="ALS106" s="433">
        <v>0</v>
      </c>
      <c r="ALT106" s="433">
        <v>0</v>
      </c>
      <c r="ALU106" s="433">
        <v>0.13010889548861546</v>
      </c>
      <c r="ALV106" s="433">
        <v>0</v>
      </c>
      <c r="ALW106" s="433">
        <v>0</v>
      </c>
      <c r="ALX106" s="433">
        <v>0</v>
      </c>
      <c r="ALY106" s="433">
        <v>0</v>
      </c>
      <c r="ALZ106" s="433">
        <v>1.3010889548861548</v>
      </c>
      <c r="AMA106" s="433">
        <v>0.81176636967897042</v>
      </c>
      <c r="AMB106" s="433">
        <v>0</v>
      </c>
      <c r="AMC106" s="433">
        <v>0</v>
      </c>
      <c r="AMD106" s="433">
        <v>0.37052750671757884</v>
      </c>
      <c r="AME106" s="433">
        <v>0.38184132371658891</v>
      </c>
      <c r="AMF106" s="433">
        <v>0.50629331070569927</v>
      </c>
      <c r="AMG106" s="433">
        <v>2.0873992363173528</v>
      </c>
      <c r="AMH106" s="433">
        <v>0.31395842172252864</v>
      </c>
      <c r="AMI106" s="433">
        <v>0.39881204921510388</v>
      </c>
      <c r="AMJ106" s="433">
        <v>0.80328100692971283</v>
      </c>
      <c r="AMK106" s="433">
        <v>0.282845424975251</v>
      </c>
      <c r="AML106" s="433">
        <v>0.91359072267006081</v>
      </c>
      <c r="AMM106" s="433">
        <v>0</v>
      </c>
      <c r="AMN106" s="433">
        <v>0.23476170272945834</v>
      </c>
      <c r="AMO106" s="433">
        <v>0.18950643473341819</v>
      </c>
      <c r="AMP106" s="433">
        <v>0.11879507848960542</v>
      </c>
      <c r="AMQ106" s="433">
        <v>2.0987130533163629</v>
      </c>
      <c r="AMR106" s="433">
        <v>0.28567387922500354</v>
      </c>
      <c r="AMS106" s="433">
        <v>3.3517182859567245</v>
      </c>
      <c r="AMT106" s="433">
        <v>1.2812897751378871</v>
      </c>
      <c r="AMU106" s="433">
        <v>0.37052750671757884</v>
      </c>
      <c r="AMV106" s="433">
        <v>0.51195021920520434</v>
      </c>
      <c r="AMW106" s="433">
        <v>0.24890397397822092</v>
      </c>
      <c r="AMX106" s="433">
        <v>0.26870315372648845</v>
      </c>
      <c r="AMY106" s="433">
        <v>0.10182435299109036</v>
      </c>
      <c r="AMZ106" s="433">
        <v>0.27718851647574605</v>
      </c>
      <c r="ANA106" s="433">
        <v>1.7649554518455666</v>
      </c>
      <c r="ANB106" s="433">
        <v>0.17253570923490313</v>
      </c>
      <c r="ANC106" s="433">
        <v>0.93904681091783337</v>
      </c>
      <c r="AND106" s="433">
        <v>8.7682081742327819E-2</v>
      </c>
      <c r="ANE106" s="433">
        <v>0</v>
      </c>
      <c r="ANF106" s="433">
        <v>0</v>
      </c>
      <c r="ANG106" s="433">
        <v>0</v>
      </c>
      <c r="ANH106" s="433">
        <v>0</v>
      </c>
      <c r="ANI106" s="433">
        <v>9.8995898741337865E-2</v>
      </c>
      <c r="ANJ106" s="433">
        <v>0</v>
      </c>
      <c r="ANK106" s="433">
        <v>0.21779097723094329</v>
      </c>
      <c r="ANL106" s="433">
        <v>0</v>
      </c>
      <c r="ANM106" s="433">
        <v>0.68448592844010747</v>
      </c>
      <c r="ANN106" s="433">
        <v>0</v>
      </c>
      <c r="ANO106" s="433">
        <v>0</v>
      </c>
      <c r="ANP106" s="433">
        <v>0</v>
      </c>
      <c r="ANQ106" s="433">
        <v>0</v>
      </c>
      <c r="ANR106" s="433">
        <v>0</v>
      </c>
      <c r="ANS106" s="433">
        <v>0</v>
      </c>
      <c r="ANT106" s="433">
        <v>0</v>
      </c>
      <c r="ANU106" s="433">
        <v>0.39598359496535146</v>
      </c>
      <c r="ANV106" s="433">
        <v>0</v>
      </c>
      <c r="ANW106" s="433">
        <v>0.10748126149059539</v>
      </c>
      <c r="ANX106" s="433">
        <v>0</v>
      </c>
      <c r="ANY106" s="433">
        <v>0</v>
      </c>
      <c r="ANZ106" s="433">
        <v>0</v>
      </c>
      <c r="AOA106" s="433">
        <v>0</v>
      </c>
      <c r="AOB106" s="433">
        <v>9.6167444491585347E-2</v>
      </c>
      <c r="AOC106" s="433">
        <v>0</v>
      </c>
      <c r="AOD106" s="433">
        <v>0</v>
      </c>
      <c r="AOE106" s="433">
        <v>0</v>
      </c>
      <c r="AOF106" s="433">
        <v>0</v>
      </c>
      <c r="AOG106" s="433">
        <v>0.14425116673737803</v>
      </c>
      <c r="AOH106" s="433">
        <v>0.3761844152170839</v>
      </c>
      <c r="AOI106" s="433">
        <v>0.24041861122896338</v>
      </c>
      <c r="AOJ106" s="433">
        <v>0.83722245792674299</v>
      </c>
      <c r="AOK106" s="433">
        <v>0.93056144816857589</v>
      </c>
      <c r="AOL106" s="433">
        <v>0.39315514071559898</v>
      </c>
      <c r="AOM106" s="433">
        <v>0.42426813746287656</v>
      </c>
      <c r="AON106" s="433">
        <v>0</v>
      </c>
      <c r="AOO106" s="433">
        <v>0</v>
      </c>
      <c r="AOP106" s="433">
        <v>0</v>
      </c>
      <c r="AOQ106" s="433">
        <v>0</v>
      </c>
      <c r="AOR106" s="433">
        <v>0</v>
      </c>
      <c r="AOS106" s="433">
        <v>0.17253570923490313</v>
      </c>
      <c r="AOT106" s="433">
        <v>8.7682081742327819E-2</v>
      </c>
      <c r="AOU106" s="433">
        <v>0</v>
      </c>
      <c r="AOV106" s="433">
        <v>0</v>
      </c>
      <c r="AOW106" s="433">
        <v>0</v>
      </c>
      <c r="AOX106" s="433">
        <v>0.23759015697921085</v>
      </c>
      <c r="AOY106" s="433">
        <v>0</v>
      </c>
      <c r="AOZ106" s="433">
        <v>0</v>
      </c>
      <c r="APA106" s="433">
        <v>0</v>
      </c>
      <c r="APB106" s="433">
        <v>0</v>
      </c>
      <c r="APC106" s="433">
        <v>0</v>
      </c>
      <c r="APD106" s="433">
        <v>0</v>
      </c>
      <c r="APE106" s="433">
        <v>0</v>
      </c>
      <c r="APF106" s="433">
        <v>0</v>
      </c>
      <c r="APG106" s="433">
        <v>0</v>
      </c>
      <c r="APH106" s="433">
        <v>0</v>
      </c>
      <c r="API106" s="433">
        <v>0</v>
      </c>
      <c r="APJ106" s="433">
        <v>0</v>
      </c>
      <c r="APK106" s="433">
        <v>0</v>
      </c>
      <c r="APL106" s="433">
        <v>0</v>
      </c>
      <c r="APM106" s="433">
        <v>0.4327535002121341</v>
      </c>
      <c r="APN106" s="433">
        <v>0</v>
      </c>
      <c r="APO106" s="433">
        <v>0</v>
      </c>
      <c r="APP106" s="433">
        <v>0</v>
      </c>
      <c r="APQ106" s="433">
        <v>17.154575024748976</v>
      </c>
      <c r="APR106" s="433">
        <v>0</v>
      </c>
      <c r="APS106" s="433">
        <v>0</v>
      </c>
      <c r="APT106" s="433">
        <v>0</v>
      </c>
      <c r="APU106" s="433">
        <v>2.1920520435581956</v>
      </c>
      <c r="APV106" s="433">
        <v>0</v>
      </c>
      <c r="APW106" s="433">
        <v>0</v>
      </c>
      <c r="APX106" s="433">
        <v>0</v>
      </c>
      <c r="APY106" s="433">
        <v>0.10748126149059539</v>
      </c>
      <c r="APZ106" s="433">
        <v>0</v>
      </c>
      <c r="AQA106" s="433">
        <v>0</v>
      </c>
      <c r="AQB106" s="433">
        <v>0</v>
      </c>
      <c r="AQC106" s="433">
        <v>0.68165747419035494</v>
      </c>
      <c r="AQD106" s="433">
        <v>0.23759015697921085</v>
      </c>
      <c r="AQE106" s="433">
        <v>0</v>
      </c>
      <c r="AQF106" s="433">
        <v>0</v>
      </c>
      <c r="AQG106" s="433">
        <v>0.11879507848960542</v>
      </c>
      <c r="AQH106" s="433">
        <v>0</v>
      </c>
      <c r="AQI106" s="433">
        <v>0</v>
      </c>
      <c r="AQJ106" s="433">
        <v>3.9428652241549988</v>
      </c>
      <c r="AQK106" s="433">
        <v>0</v>
      </c>
      <c r="AQL106" s="433">
        <v>0.40729741196436142</v>
      </c>
      <c r="AQM106" s="433">
        <v>0.79196718993070292</v>
      </c>
      <c r="AQN106" s="433">
        <v>0</v>
      </c>
      <c r="AQO106" s="433">
        <v>0</v>
      </c>
      <c r="AQP106" s="433">
        <v>2.7322868052609248</v>
      </c>
      <c r="AQQ106" s="433">
        <v>1.0267288926601612</v>
      </c>
      <c r="AQR106" s="433">
        <v>0.13576580398812049</v>
      </c>
      <c r="AQS106" s="433">
        <v>9.3338990241832842E-2</v>
      </c>
      <c r="AQT106" s="433">
        <v>1.253005232640362</v>
      </c>
      <c r="AQU106" s="433">
        <v>0</v>
      </c>
      <c r="AQV106" s="433">
        <v>0.18102107198416065</v>
      </c>
      <c r="AQW106" s="433">
        <v>8.4853627492575301E-2</v>
      </c>
      <c r="AQX106" s="433">
        <v>0</v>
      </c>
      <c r="AQY106" s="433">
        <v>23.06604440673172</v>
      </c>
      <c r="AQZ106" s="433">
        <v>0.1668788007353981</v>
      </c>
      <c r="ARA106" s="433">
        <v>0</v>
      </c>
      <c r="ARB106" s="433">
        <v>0.1668788007353981</v>
      </c>
      <c r="ARC106" s="433">
        <v>0.12445198698911046</v>
      </c>
      <c r="ARD106" s="433">
        <v>0.66751520294159239</v>
      </c>
      <c r="ARE106" s="433">
        <v>0</v>
      </c>
      <c r="ARF106" s="433">
        <v>0.16405034648564559</v>
      </c>
      <c r="ARG106" s="433">
        <v>0.1697072549851506</v>
      </c>
      <c r="ARH106" s="433">
        <v>0</v>
      </c>
      <c r="ARI106" s="433">
        <v>9.8995898741337865E-2</v>
      </c>
      <c r="ARJ106" s="433">
        <v>0.13010889548861546</v>
      </c>
      <c r="ARK106" s="433">
        <v>0.13859425823787302</v>
      </c>
      <c r="ARL106" s="433">
        <v>0.18384952623391315</v>
      </c>
      <c r="ARM106" s="433">
        <v>0</v>
      </c>
      <c r="ARN106" s="433">
        <v>1.0210719841606561</v>
      </c>
      <c r="ARO106" s="433">
        <v>0</v>
      </c>
      <c r="ARP106" s="433">
        <v>0</v>
      </c>
      <c r="ARQ106" s="433">
        <v>0</v>
      </c>
      <c r="ARR106" s="433">
        <v>0</v>
      </c>
      <c r="ARS106" s="433">
        <v>0.49215103945693683</v>
      </c>
      <c r="ART106" s="433">
        <v>0</v>
      </c>
      <c r="ARU106" s="433">
        <v>0</v>
      </c>
      <c r="ARV106" s="433">
        <v>0</v>
      </c>
      <c r="ARW106" s="433">
        <v>0</v>
      </c>
      <c r="ARX106" s="433">
        <v>0.18667798048366568</v>
      </c>
      <c r="ARY106" s="433">
        <v>0</v>
      </c>
      <c r="ARZ106" s="433">
        <v>0.20647716023193324</v>
      </c>
      <c r="ASA106" s="433">
        <v>0</v>
      </c>
      <c r="ASB106" s="433">
        <v>0</v>
      </c>
      <c r="ASC106" s="433">
        <v>0</v>
      </c>
      <c r="ASD106" s="433">
        <v>0.13576580398812049</v>
      </c>
      <c r="ASE106" s="433">
        <v>0.35921368971856876</v>
      </c>
      <c r="ASF106" s="433">
        <v>0.12445198698911046</v>
      </c>
      <c r="ASG106" s="433">
        <v>0</v>
      </c>
      <c r="ASH106" s="433">
        <v>9.8995898741337865E-2</v>
      </c>
      <c r="ASI106" s="433">
        <v>0.22344788573044833</v>
      </c>
      <c r="ASJ106" s="433">
        <v>0</v>
      </c>
      <c r="ASK106" s="433">
        <v>3.7250742469240561</v>
      </c>
      <c r="ASL106" s="433">
        <v>0</v>
      </c>
      <c r="ASM106" s="433">
        <v>0</v>
      </c>
      <c r="ASN106" s="433">
        <v>0</v>
      </c>
      <c r="ASO106" s="433">
        <v>0.7438834676849102</v>
      </c>
      <c r="ASP106" s="433">
        <v>0</v>
      </c>
      <c r="ASQ106" s="433">
        <v>0.82308018667798055</v>
      </c>
      <c r="ASR106" s="433">
        <v>0</v>
      </c>
      <c r="ASS106" s="433">
        <v>0</v>
      </c>
      <c r="AST106" s="433">
        <v>0</v>
      </c>
      <c r="ASU106" s="433">
        <v>0.23759015697921085</v>
      </c>
      <c r="ASV106" s="433">
        <v>0</v>
      </c>
      <c r="ASW106" s="433">
        <v>0</v>
      </c>
      <c r="ASX106" s="433">
        <v>0</v>
      </c>
      <c r="ASY106" s="433">
        <v>8.4853627492575301E-2</v>
      </c>
      <c r="ASZ106" s="433">
        <v>0</v>
      </c>
      <c r="ATA106" s="433">
        <v>9.8995898741337865E-2</v>
      </c>
      <c r="ATB106" s="433">
        <v>0</v>
      </c>
      <c r="ATC106" s="433">
        <v>0</v>
      </c>
      <c r="ATD106" s="433">
        <v>0</v>
      </c>
      <c r="ATE106" s="433">
        <v>0</v>
      </c>
      <c r="ATF106" s="433">
        <v>0</v>
      </c>
      <c r="ATG106" s="433">
        <v>0</v>
      </c>
      <c r="ATH106" s="433">
        <v>0</v>
      </c>
      <c r="ATI106" s="433">
        <v>0</v>
      </c>
      <c r="ATJ106" s="433">
        <v>0</v>
      </c>
      <c r="ATK106" s="433">
        <v>0</v>
      </c>
      <c r="ATL106" s="433">
        <v>0</v>
      </c>
      <c r="ATM106" s="433">
        <v>0</v>
      </c>
      <c r="ATN106" s="433">
        <v>0</v>
      </c>
      <c r="ATO106" s="433">
        <v>0</v>
      </c>
      <c r="ATP106" s="433">
        <v>0</v>
      </c>
      <c r="ATQ106" s="433">
        <v>0</v>
      </c>
      <c r="ATR106" s="433">
        <v>0</v>
      </c>
      <c r="ATS106" s="433">
        <v>0.4893225852071843</v>
      </c>
      <c r="ATT106" s="433">
        <v>0</v>
      </c>
      <c r="ATU106" s="433">
        <v>0</v>
      </c>
      <c r="ATV106" s="433">
        <v>0</v>
      </c>
      <c r="ATW106" s="433">
        <v>0.11879507848960542</v>
      </c>
      <c r="ATX106" s="433">
        <v>0</v>
      </c>
      <c r="ATY106" s="433">
        <v>0</v>
      </c>
      <c r="ATZ106" s="433">
        <v>0</v>
      </c>
      <c r="AUA106" s="433">
        <v>0</v>
      </c>
      <c r="AUB106" s="433">
        <v>0</v>
      </c>
      <c r="AUC106" s="433">
        <v>0</v>
      </c>
      <c r="AUD106" s="433">
        <v>0.11030971574034791</v>
      </c>
      <c r="AUE106" s="433">
        <v>0</v>
      </c>
      <c r="AUF106" s="433">
        <v>0</v>
      </c>
      <c r="AUG106" s="433">
        <v>0</v>
      </c>
      <c r="AUH106" s="433">
        <v>0</v>
      </c>
      <c r="AUI106" s="433">
        <v>0</v>
      </c>
      <c r="AUJ106" s="433">
        <v>0</v>
      </c>
      <c r="AUK106" s="433">
        <v>0</v>
      </c>
      <c r="AUL106" s="433">
        <v>0</v>
      </c>
      <c r="AUM106" s="433">
        <v>0</v>
      </c>
    </row>
    <row r="107" spans="1:1235" s="440" customFormat="1" x14ac:dyDescent="0.25">
      <c r="A107" s="164">
        <v>22</v>
      </c>
      <c r="B107" s="165" t="s">
        <v>1280</v>
      </c>
      <c r="C107" s="165" t="s">
        <v>1281</v>
      </c>
      <c r="D107" s="164">
        <v>19</v>
      </c>
      <c r="E107" s="678">
        <v>41541</v>
      </c>
      <c r="F107" s="740"/>
      <c r="G107" s="854">
        <v>51.384338999999997</v>
      </c>
      <c r="H107" s="855">
        <v>-0.60545976000000001</v>
      </c>
      <c r="I107" s="856">
        <v>51.384239999999998</v>
      </c>
      <c r="J107" s="856">
        <v>-0.60551100000000002</v>
      </c>
      <c r="K107" s="856">
        <v>51.384228</v>
      </c>
      <c r="L107" s="856">
        <v>-0.60577300000000001</v>
      </c>
      <c r="M107" s="856">
        <v>51.384058000000003</v>
      </c>
      <c r="N107" s="856">
        <v>-0.60576799999999997</v>
      </c>
      <c r="O107" s="856">
        <v>51.384072000000003</v>
      </c>
      <c r="P107" s="856">
        <v>-0.60548199999999996</v>
      </c>
      <c r="Q107" s="440">
        <v>2</v>
      </c>
      <c r="R107" s="440">
        <v>38</v>
      </c>
      <c r="S107" s="440">
        <v>64</v>
      </c>
      <c r="T107" s="440">
        <v>100</v>
      </c>
      <c r="V107" s="441">
        <v>0</v>
      </c>
      <c r="W107" s="441">
        <v>0</v>
      </c>
      <c r="X107" s="441">
        <v>0</v>
      </c>
      <c r="Y107" s="441">
        <v>0</v>
      </c>
      <c r="Z107" s="441">
        <v>0</v>
      </c>
      <c r="AA107" s="441">
        <v>0</v>
      </c>
      <c r="AB107" s="441">
        <v>0</v>
      </c>
      <c r="AC107" s="441">
        <v>0</v>
      </c>
      <c r="AD107" s="441">
        <v>0</v>
      </c>
      <c r="AE107" s="441">
        <v>0</v>
      </c>
      <c r="AF107" s="441">
        <v>0</v>
      </c>
      <c r="AG107" s="441">
        <v>0</v>
      </c>
      <c r="AH107" s="441">
        <v>0</v>
      </c>
      <c r="AI107" s="441">
        <v>0</v>
      </c>
      <c r="AJ107" s="441">
        <v>0</v>
      </c>
      <c r="AK107" s="441">
        <v>0</v>
      </c>
      <c r="AL107" s="441">
        <v>0</v>
      </c>
      <c r="AM107" s="441">
        <v>0</v>
      </c>
      <c r="AN107" s="441">
        <v>0</v>
      </c>
      <c r="AO107" s="441">
        <v>0</v>
      </c>
      <c r="AP107" s="441">
        <v>0</v>
      </c>
      <c r="AQ107" s="441">
        <v>0</v>
      </c>
      <c r="AR107" s="441">
        <v>0</v>
      </c>
      <c r="AS107" s="441">
        <v>0</v>
      </c>
      <c r="AT107" s="441">
        <v>0</v>
      </c>
      <c r="AU107" s="441">
        <v>0</v>
      </c>
      <c r="AV107" s="441">
        <v>0</v>
      </c>
      <c r="AW107" s="441">
        <v>0</v>
      </c>
      <c r="AX107" s="441">
        <v>10</v>
      </c>
      <c r="AY107" s="441">
        <v>0</v>
      </c>
      <c r="AZ107" s="441">
        <v>0</v>
      </c>
      <c r="BA107" s="441">
        <v>0</v>
      </c>
      <c r="BB107" s="441">
        <v>0</v>
      </c>
      <c r="BC107" s="441">
        <v>0</v>
      </c>
      <c r="BD107" s="441">
        <v>0</v>
      </c>
      <c r="BE107" s="441">
        <v>0</v>
      </c>
      <c r="BF107" s="441">
        <v>0</v>
      </c>
      <c r="BG107" s="441">
        <v>0</v>
      </c>
      <c r="BH107" s="441">
        <v>0</v>
      </c>
      <c r="BI107" s="441">
        <v>0</v>
      </c>
      <c r="BJ107" s="441">
        <v>0</v>
      </c>
      <c r="BK107" s="441">
        <v>0</v>
      </c>
      <c r="BL107" s="441">
        <v>0</v>
      </c>
      <c r="BM107" s="441">
        <v>0</v>
      </c>
      <c r="BN107" s="441">
        <v>0</v>
      </c>
      <c r="BO107" s="441">
        <v>0</v>
      </c>
      <c r="BP107" s="441">
        <v>0</v>
      </c>
      <c r="BQ107" s="441">
        <v>0</v>
      </c>
      <c r="BR107" s="441">
        <v>0</v>
      </c>
      <c r="BS107" s="441">
        <v>0</v>
      </c>
      <c r="BT107" s="441">
        <v>0</v>
      </c>
      <c r="BU107" s="441">
        <v>0</v>
      </c>
      <c r="BV107" s="441">
        <v>0</v>
      </c>
      <c r="BW107" s="441">
        <v>0</v>
      </c>
      <c r="BX107" s="441">
        <v>0</v>
      </c>
      <c r="BY107" s="441">
        <v>0</v>
      </c>
      <c r="BZ107" s="441">
        <v>0</v>
      </c>
      <c r="CA107" s="441">
        <v>0</v>
      </c>
      <c r="CB107" s="441">
        <v>0</v>
      </c>
      <c r="CC107" s="441">
        <v>0</v>
      </c>
      <c r="CD107" s="441">
        <v>0</v>
      </c>
      <c r="CE107" s="441">
        <v>0</v>
      </c>
      <c r="CF107" s="441">
        <v>0</v>
      </c>
      <c r="CG107" s="441">
        <v>0</v>
      </c>
      <c r="CH107" s="441">
        <v>0</v>
      </c>
      <c r="CI107" s="441">
        <v>0</v>
      </c>
      <c r="CJ107" s="441">
        <v>0</v>
      </c>
      <c r="CK107" s="441">
        <v>0</v>
      </c>
      <c r="CL107" s="441">
        <v>0</v>
      </c>
      <c r="CM107" s="441">
        <v>0</v>
      </c>
      <c r="CN107" s="441">
        <v>0</v>
      </c>
      <c r="CO107" s="441">
        <v>0</v>
      </c>
      <c r="CP107" s="441">
        <v>0</v>
      </c>
      <c r="CQ107" s="441">
        <v>0</v>
      </c>
      <c r="CR107" s="441">
        <v>0</v>
      </c>
      <c r="CS107" s="441">
        <v>0</v>
      </c>
      <c r="CT107" s="441">
        <v>0</v>
      </c>
      <c r="CU107" s="441">
        <v>0</v>
      </c>
      <c r="CV107" s="441">
        <v>0</v>
      </c>
      <c r="CW107" s="441">
        <v>0</v>
      </c>
      <c r="CX107" s="441">
        <v>0</v>
      </c>
      <c r="CY107" s="441">
        <v>0</v>
      </c>
      <c r="CZ107" s="441">
        <v>66.25</v>
      </c>
      <c r="DA107" s="441">
        <v>0</v>
      </c>
      <c r="DB107" s="441">
        <v>0</v>
      </c>
      <c r="DC107" s="441">
        <v>0</v>
      </c>
      <c r="DD107" s="441">
        <v>0</v>
      </c>
      <c r="DE107" s="441">
        <v>0</v>
      </c>
      <c r="DF107" s="441">
        <v>0</v>
      </c>
      <c r="DG107" s="441">
        <v>0</v>
      </c>
      <c r="DH107" s="441">
        <v>0</v>
      </c>
      <c r="DI107" s="441">
        <v>0</v>
      </c>
      <c r="DJ107" s="441">
        <v>0</v>
      </c>
      <c r="DK107" s="441">
        <v>0</v>
      </c>
      <c r="DL107" s="441">
        <v>0</v>
      </c>
      <c r="DM107" s="441">
        <v>0</v>
      </c>
      <c r="DN107" s="441">
        <v>0</v>
      </c>
      <c r="DO107" s="441">
        <v>0</v>
      </c>
      <c r="DP107" s="441">
        <v>0</v>
      </c>
      <c r="DQ107" s="441">
        <v>0</v>
      </c>
      <c r="DR107" s="441">
        <v>0</v>
      </c>
      <c r="DS107" s="441">
        <v>0</v>
      </c>
      <c r="DT107" s="441">
        <v>0</v>
      </c>
      <c r="DU107" s="441">
        <v>0</v>
      </c>
      <c r="DV107" s="441">
        <v>0</v>
      </c>
      <c r="DW107" s="441">
        <v>0</v>
      </c>
      <c r="DX107" s="441">
        <v>0</v>
      </c>
      <c r="DY107" s="441">
        <v>0</v>
      </c>
      <c r="DZ107" s="441">
        <v>0</v>
      </c>
      <c r="EA107" s="441">
        <v>0</v>
      </c>
      <c r="EB107" s="441">
        <v>0</v>
      </c>
      <c r="EC107" s="441">
        <v>0</v>
      </c>
      <c r="ED107" s="441">
        <v>0</v>
      </c>
      <c r="EE107" s="441">
        <v>0</v>
      </c>
      <c r="EF107" s="441">
        <v>0</v>
      </c>
      <c r="EG107" s="441">
        <v>0</v>
      </c>
      <c r="EH107" s="441">
        <v>0</v>
      </c>
      <c r="EI107" s="441">
        <v>0</v>
      </c>
      <c r="EJ107" s="441">
        <v>0</v>
      </c>
      <c r="EK107" s="441">
        <v>0</v>
      </c>
      <c r="EL107" s="441">
        <v>0</v>
      </c>
      <c r="EM107" s="441">
        <v>0</v>
      </c>
      <c r="EN107" s="441">
        <v>0</v>
      </c>
      <c r="EO107" s="441">
        <v>0</v>
      </c>
      <c r="EP107" s="441">
        <v>0</v>
      </c>
      <c r="EQ107" s="441">
        <v>0</v>
      </c>
      <c r="ER107" s="441">
        <v>0</v>
      </c>
      <c r="ES107" s="441">
        <v>0</v>
      </c>
      <c r="ET107" s="441">
        <v>0</v>
      </c>
      <c r="EU107" s="441">
        <v>0</v>
      </c>
      <c r="EV107" s="441">
        <v>0</v>
      </c>
      <c r="EW107" s="441">
        <v>0</v>
      </c>
      <c r="EX107" s="441">
        <v>0</v>
      </c>
      <c r="EY107" s="441">
        <v>0</v>
      </c>
      <c r="EZ107" s="441">
        <v>0</v>
      </c>
      <c r="FA107" s="441">
        <v>0</v>
      </c>
      <c r="FB107" s="441">
        <v>0</v>
      </c>
      <c r="FC107" s="441">
        <v>0</v>
      </c>
      <c r="FD107" s="441">
        <v>0</v>
      </c>
      <c r="FE107" s="441">
        <v>0</v>
      </c>
      <c r="FF107" s="441">
        <v>0</v>
      </c>
      <c r="FG107" s="441">
        <v>0</v>
      </c>
      <c r="FH107" s="441">
        <v>0</v>
      </c>
      <c r="FI107" s="441">
        <v>0</v>
      </c>
      <c r="FJ107" s="441">
        <v>0</v>
      </c>
      <c r="FK107" s="441">
        <v>0</v>
      </c>
      <c r="FL107" s="441">
        <v>0</v>
      </c>
      <c r="FM107" s="441">
        <v>0</v>
      </c>
      <c r="FN107" s="441">
        <v>0</v>
      </c>
      <c r="FO107" s="441">
        <v>17.5</v>
      </c>
      <c r="FP107" s="441">
        <v>0</v>
      </c>
      <c r="FQ107" s="441">
        <v>0</v>
      </c>
      <c r="FR107" s="441">
        <v>0</v>
      </c>
      <c r="FS107" s="441">
        <v>0</v>
      </c>
      <c r="FT107" s="441">
        <v>0</v>
      </c>
      <c r="FU107" s="441">
        <v>0</v>
      </c>
      <c r="FV107" s="441">
        <v>0</v>
      </c>
      <c r="FW107" s="441">
        <v>0</v>
      </c>
      <c r="FX107" s="441">
        <v>0</v>
      </c>
      <c r="FY107" s="441">
        <v>0</v>
      </c>
      <c r="FZ107" s="441">
        <v>0</v>
      </c>
      <c r="GA107" s="441">
        <v>0</v>
      </c>
      <c r="GB107" s="441">
        <v>0</v>
      </c>
      <c r="GC107" s="441">
        <v>0</v>
      </c>
      <c r="GD107" s="441">
        <v>0</v>
      </c>
      <c r="GE107" s="441">
        <v>0</v>
      </c>
      <c r="GF107" s="441">
        <v>6.666666666666667</v>
      </c>
      <c r="GG107" s="441">
        <v>0</v>
      </c>
      <c r="GH107" s="441">
        <v>0</v>
      </c>
      <c r="GI107" s="441">
        <v>0</v>
      </c>
      <c r="GJ107" s="441">
        <v>0</v>
      </c>
      <c r="GK107" s="441">
        <v>0</v>
      </c>
      <c r="GL107" s="441">
        <v>0</v>
      </c>
      <c r="GM107" s="441">
        <v>0</v>
      </c>
      <c r="GN107" s="441">
        <v>0</v>
      </c>
      <c r="GO107" s="441">
        <v>0</v>
      </c>
      <c r="GP107" s="441">
        <v>0</v>
      </c>
      <c r="GQ107" s="441">
        <v>0</v>
      </c>
      <c r="GR107" s="441">
        <v>0</v>
      </c>
      <c r="GS107" s="441">
        <v>0</v>
      </c>
      <c r="GT107" s="441">
        <v>0</v>
      </c>
      <c r="GU107" s="441">
        <v>0</v>
      </c>
      <c r="GV107" s="441">
        <v>0</v>
      </c>
      <c r="GW107" s="441">
        <v>0</v>
      </c>
      <c r="GX107" s="441">
        <v>0</v>
      </c>
      <c r="GY107" s="441">
        <v>0</v>
      </c>
      <c r="GZ107" s="441">
        <v>0</v>
      </c>
      <c r="HA107" s="441">
        <v>0</v>
      </c>
      <c r="HB107" s="441">
        <v>0</v>
      </c>
      <c r="HC107" s="441">
        <v>0</v>
      </c>
      <c r="HD107" s="441">
        <v>0</v>
      </c>
      <c r="HE107" s="441">
        <v>0</v>
      </c>
      <c r="HF107" s="441">
        <v>0</v>
      </c>
      <c r="HG107" s="441">
        <v>0</v>
      </c>
      <c r="HH107" s="441">
        <v>0</v>
      </c>
      <c r="HI107" s="441">
        <v>0</v>
      </c>
      <c r="HJ107" s="441">
        <v>0</v>
      </c>
      <c r="HK107" s="441">
        <v>0</v>
      </c>
      <c r="HL107" s="441">
        <v>0</v>
      </c>
      <c r="HM107" s="441">
        <v>0</v>
      </c>
      <c r="HN107" s="441">
        <v>0</v>
      </c>
      <c r="HO107" s="441">
        <v>0</v>
      </c>
      <c r="HP107" s="441">
        <v>0</v>
      </c>
      <c r="HQ107" s="441">
        <v>0</v>
      </c>
      <c r="HR107" s="441">
        <v>0</v>
      </c>
      <c r="HS107" s="441">
        <v>0</v>
      </c>
      <c r="HT107" s="441">
        <v>0</v>
      </c>
      <c r="HU107" s="441">
        <v>0</v>
      </c>
      <c r="HV107" s="441">
        <v>0</v>
      </c>
      <c r="HW107" s="441">
        <v>0</v>
      </c>
      <c r="HX107" s="441">
        <v>0</v>
      </c>
      <c r="HY107" s="441">
        <v>0</v>
      </c>
      <c r="HZ107" s="441">
        <v>0</v>
      </c>
      <c r="IA107" s="441">
        <v>0</v>
      </c>
      <c r="IB107" s="441">
        <v>0</v>
      </c>
      <c r="IC107" s="441">
        <v>0</v>
      </c>
      <c r="ID107" s="441">
        <v>0</v>
      </c>
      <c r="IE107" s="441">
        <v>0</v>
      </c>
      <c r="IF107" s="441">
        <v>0</v>
      </c>
      <c r="IG107" s="441">
        <v>0</v>
      </c>
      <c r="IH107" s="441">
        <v>0</v>
      </c>
      <c r="II107" s="441">
        <v>0</v>
      </c>
      <c r="IJ107" s="441">
        <v>0</v>
      </c>
      <c r="IK107" s="441">
        <v>0</v>
      </c>
      <c r="IL107" s="441">
        <v>0</v>
      </c>
      <c r="IM107" s="441">
        <v>0</v>
      </c>
      <c r="IN107" s="441">
        <v>0</v>
      </c>
      <c r="IO107" s="441">
        <v>0</v>
      </c>
      <c r="IP107" s="441">
        <v>0</v>
      </c>
      <c r="IQ107" s="441">
        <v>0</v>
      </c>
      <c r="IR107" s="441">
        <v>0</v>
      </c>
      <c r="IS107" s="441">
        <v>0</v>
      </c>
      <c r="IT107" s="441">
        <v>0</v>
      </c>
      <c r="IU107" s="441">
        <v>0</v>
      </c>
      <c r="IV107" s="441">
        <v>0</v>
      </c>
      <c r="IW107" s="441">
        <v>0</v>
      </c>
      <c r="IX107" s="441">
        <v>0</v>
      </c>
      <c r="IY107" s="441">
        <v>0</v>
      </c>
      <c r="IZ107" s="441">
        <v>0</v>
      </c>
      <c r="JA107" s="441">
        <v>0</v>
      </c>
      <c r="JB107" s="441">
        <v>21.25</v>
      </c>
      <c r="JC107" s="441">
        <v>0</v>
      </c>
      <c r="JD107" s="441">
        <v>0</v>
      </c>
      <c r="JE107" s="441">
        <v>0</v>
      </c>
      <c r="JF107" s="441">
        <v>0</v>
      </c>
      <c r="JG107" s="441">
        <v>0</v>
      </c>
      <c r="JH107" s="441">
        <v>0</v>
      </c>
      <c r="JI107" s="441">
        <v>0</v>
      </c>
      <c r="JJ107" s="441">
        <v>0</v>
      </c>
      <c r="JK107" s="441">
        <v>0</v>
      </c>
      <c r="JL107" s="441">
        <v>0</v>
      </c>
      <c r="JM107" s="441">
        <v>0</v>
      </c>
      <c r="JN107" s="441">
        <v>0</v>
      </c>
      <c r="JO107" s="441">
        <v>0</v>
      </c>
      <c r="JP107" s="440" t="s">
        <v>1011</v>
      </c>
      <c r="JQ107" s="440">
        <v>4</v>
      </c>
      <c r="JR107" s="440" t="s">
        <v>1080</v>
      </c>
      <c r="JS107" s="440" t="s">
        <v>1282</v>
      </c>
      <c r="JU107" s="440" t="s">
        <v>1275</v>
      </c>
      <c r="JV107" s="440">
        <v>13</v>
      </c>
      <c r="JW107" s="440" t="s">
        <v>1086</v>
      </c>
      <c r="JX107" s="440" t="s">
        <v>1096</v>
      </c>
      <c r="JZ107" s="440" t="s">
        <v>916</v>
      </c>
      <c r="KA107" s="440">
        <v>20</v>
      </c>
      <c r="KB107" s="440" t="s">
        <v>1258</v>
      </c>
      <c r="KC107" s="440" t="s">
        <v>1283</v>
      </c>
      <c r="KE107" s="440" t="s">
        <v>969</v>
      </c>
      <c r="KF107" s="440">
        <v>30</v>
      </c>
      <c r="KG107" s="440" t="s">
        <v>1098</v>
      </c>
      <c r="KH107" s="440" t="s">
        <v>1235</v>
      </c>
      <c r="KJ107" s="440" t="s">
        <v>967</v>
      </c>
      <c r="KK107" s="440">
        <v>56</v>
      </c>
      <c r="KL107" s="440" t="s">
        <v>1098</v>
      </c>
      <c r="KM107" s="440" t="s">
        <v>1127</v>
      </c>
      <c r="KN107" s="440" t="s">
        <v>1284</v>
      </c>
      <c r="KO107" s="440" t="s">
        <v>913</v>
      </c>
      <c r="KP107" s="440">
        <v>83</v>
      </c>
      <c r="KQ107" s="440" t="s">
        <v>1143</v>
      </c>
      <c r="KR107" s="440" t="s">
        <v>1285</v>
      </c>
      <c r="LC107" s="168">
        <v>1148221</v>
      </c>
      <c r="LD107" s="442" t="s">
        <v>913</v>
      </c>
      <c r="LE107" s="165"/>
      <c r="LF107" s="981"/>
      <c r="LG107" s="944"/>
      <c r="LH107" s="981">
        <v>1493</v>
      </c>
      <c r="LI107" s="981">
        <v>143</v>
      </c>
      <c r="LJ107" s="981">
        <v>822</v>
      </c>
      <c r="LK107" s="981">
        <v>965</v>
      </c>
      <c r="LL107" s="1122">
        <v>954.5266738864301</v>
      </c>
      <c r="LM107" s="1122">
        <v>813.07867972502129</v>
      </c>
      <c r="LN107" s="1174">
        <v>1226</v>
      </c>
      <c r="LO107" s="1173"/>
      <c r="LP107" s="1174">
        <v>53.962264150943398</v>
      </c>
      <c r="LQ107" s="1123">
        <v>0.7785698808209055</v>
      </c>
      <c r="LR107" s="1123">
        <v>0.69373080307521373</v>
      </c>
      <c r="LS107" s="1123">
        <v>1.0853187682455776</v>
      </c>
      <c r="LT107" s="1124">
        <v>36.06653222461955</v>
      </c>
      <c r="LU107" s="1123">
        <v>4.9815542068309115</v>
      </c>
      <c r="LV107" s="1123">
        <v>4.12</v>
      </c>
      <c r="LW107" s="1123">
        <v>3.22</v>
      </c>
      <c r="LX107" s="1123">
        <v>0.14355623722076416</v>
      </c>
      <c r="LY107" s="1123">
        <v>4.3928751945495605</v>
      </c>
      <c r="LZ107" s="1123">
        <v>30.600378496923778</v>
      </c>
      <c r="MA107" s="1123">
        <v>12.436805834596873</v>
      </c>
      <c r="MB107" s="1123">
        <v>6.8337418670436315E-2</v>
      </c>
      <c r="MC107" s="1123">
        <v>0.19346000130989741</v>
      </c>
      <c r="MD107" s="1123">
        <v>1.8611807347755978E-2</v>
      </c>
      <c r="ME107" s="1123">
        <v>0.14318003765423964</v>
      </c>
      <c r="MF107" s="1123">
        <v>0.17599784779660127</v>
      </c>
      <c r="MG107" s="1123">
        <v>1.6419638108308885E-3</v>
      </c>
      <c r="MH107" s="1123">
        <v>4.4848794854286333E-2</v>
      </c>
      <c r="MI107" s="1123">
        <v>13.082883706040921</v>
      </c>
      <c r="MM107" s="167">
        <v>0.98</v>
      </c>
      <c r="MN107" s="167">
        <v>9.08</v>
      </c>
      <c r="MO107" s="167">
        <v>22.18</v>
      </c>
      <c r="MP107" s="167">
        <v>89.94</v>
      </c>
      <c r="MQ107" s="167">
        <v>76.84</v>
      </c>
      <c r="MR107" s="1225">
        <v>31.229585900307782</v>
      </c>
      <c r="MS107" s="442" t="s">
        <v>916</v>
      </c>
      <c r="MT107" s="164">
        <v>1148221</v>
      </c>
      <c r="MU107" s="164"/>
      <c r="MV107" s="164"/>
      <c r="MW107" s="164">
        <v>2153</v>
      </c>
      <c r="MX107" s="164">
        <v>134</v>
      </c>
      <c r="MY107" s="164">
        <v>1690</v>
      </c>
      <c r="MZ107" s="164">
        <v>1824</v>
      </c>
      <c r="NA107" s="166">
        <v>1815.1930994192239</v>
      </c>
      <c r="NB107" s="166">
        <v>1681.8400975978557</v>
      </c>
      <c r="NC107" s="164">
        <v>1226</v>
      </c>
      <c r="NE107" s="166">
        <v>50.566037735849058</v>
      </c>
      <c r="NF107" s="167">
        <v>1.4805816471608677</v>
      </c>
      <c r="NG107" s="167">
        <v>1.4308248286090459</v>
      </c>
      <c r="NH107" s="167">
        <v>0.48283446166535332</v>
      </c>
      <c r="NI107" s="167">
        <v>15.690055763157275</v>
      </c>
      <c r="NJ107" s="167">
        <v>2.2359583541965256</v>
      </c>
      <c r="NK107" s="167">
        <v>4.59</v>
      </c>
      <c r="NL107" s="167">
        <v>3.72</v>
      </c>
      <c r="NM107" s="167">
        <v>3.9845552295446396E-2</v>
      </c>
      <c r="NN107" s="167">
        <v>1.2725082635879517</v>
      </c>
      <c r="NO107" s="168">
        <v>31.936017705378266</v>
      </c>
      <c r="NP107" s="167">
        <v>4.4017413186383969</v>
      </c>
      <c r="NQ107" s="167">
        <v>3.1172340195387924E-2</v>
      </c>
      <c r="NR107" s="167">
        <v>4.7777623428679583E-2</v>
      </c>
      <c r="NS107" s="167">
        <v>1.3439338327414717E-2</v>
      </c>
      <c r="NT107" s="167">
        <v>3.146939098929475E-2</v>
      </c>
      <c r="NU107" s="167">
        <v>3.541017546147443E-2</v>
      </c>
      <c r="NV107" s="167">
        <v>0</v>
      </c>
      <c r="NW107" s="167">
        <v>9.6755779582887742E-3</v>
      </c>
      <c r="NX107" s="167">
        <v>4.5706857649989372</v>
      </c>
      <c r="OA107" s="164">
        <v>2.34</v>
      </c>
      <c r="OB107" s="164">
        <v>11.99</v>
      </c>
      <c r="OC107" s="164">
        <v>22.03</v>
      </c>
      <c r="OD107" s="164">
        <v>85.67</v>
      </c>
      <c r="OE107" s="164">
        <v>75.62</v>
      </c>
      <c r="OF107" s="440">
        <v>26.656298207273203</v>
      </c>
      <c r="QF107" s="443" t="s">
        <v>917</v>
      </c>
      <c r="QG107" s="164">
        <v>1148221</v>
      </c>
      <c r="QH107" s="165"/>
      <c r="QI107" s="164">
        <v>223.28</v>
      </c>
      <c r="QJ107" s="164"/>
      <c r="QK107" s="168">
        <v>150</v>
      </c>
      <c r="QL107" s="164">
        <v>152</v>
      </c>
      <c r="QM107" s="167">
        <v>4.1114220450343666</v>
      </c>
      <c r="QN107" s="167">
        <v>1.72532889389835</v>
      </c>
      <c r="QO107" s="167">
        <v>5.8367509389327168</v>
      </c>
      <c r="QP107" s="167">
        <v>0.12848193890732396</v>
      </c>
      <c r="QQ107" s="167">
        <v>5.3916527934323437E-2</v>
      </c>
      <c r="QR107" s="167">
        <v>0.1823984668416474</v>
      </c>
      <c r="QS107" s="164">
        <v>1148221</v>
      </c>
      <c r="QT107" s="168" t="s">
        <v>918</v>
      </c>
      <c r="QU107" s="164"/>
      <c r="QV107" s="219">
        <v>1E-3</v>
      </c>
      <c r="QW107" s="219">
        <v>0.11</v>
      </c>
      <c r="QX107" s="219">
        <v>0.14399999999999999</v>
      </c>
      <c r="QY107" s="219">
        <v>0.66500000000000004</v>
      </c>
      <c r="QZ107" s="219">
        <v>1E-3</v>
      </c>
      <c r="RA107" s="219">
        <v>1E-3</v>
      </c>
      <c r="RB107" s="219">
        <v>3.8279999999999998</v>
      </c>
      <c r="RC107" s="219">
        <v>1.4410000000000001</v>
      </c>
      <c r="RD107" s="219">
        <v>0.96399999999999997</v>
      </c>
      <c r="RE107" s="219">
        <v>0.152</v>
      </c>
      <c r="RF107" s="219">
        <v>1.5609999999999999</v>
      </c>
      <c r="RG107" s="219">
        <v>0.3</v>
      </c>
      <c r="RH107" s="219">
        <v>5.657</v>
      </c>
      <c r="RI107" s="219">
        <v>0.59699999999999998</v>
      </c>
      <c r="RJ107" s="219">
        <v>3.7429999999999999</v>
      </c>
      <c r="RK107" s="219">
        <v>0.39900000000000002</v>
      </c>
      <c r="RL107" s="219">
        <v>1.538</v>
      </c>
      <c r="RM107" s="219">
        <v>12.787000000000001</v>
      </c>
      <c r="RN107" s="219">
        <v>0.50700000000000001</v>
      </c>
      <c r="RO107" s="219">
        <v>0.17199999999999999</v>
      </c>
      <c r="RP107" s="219">
        <v>1.0960000000000001</v>
      </c>
      <c r="RQ107" s="219">
        <v>0.80700000000000005</v>
      </c>
      <c r="RR107" s="219">
        <v>1.119</v>
      </c>
      <c r="RS107" s="219">
        <v>0.93</v>
      </c>
      <c r="RT107" s="219">
        <v>0.82199999999999995</v>
      </c>
      <c r="RU107" s="219">
        <v>1E-3</v>
      </c>
      <c r="RV107" s="219">
        <v>0.66200000000000003</v>
      </c>
      <c r="RW107" s="219">
        <v>1.034</v>
      </c>
      <c r="RX107" s="219">
        <v>4.8520000000000003</v>
      </c>
      <c r="RY107" s="219">
        <v>0.47699999999999998</v>
      </c>
      <c r="RZ107" s="219">
        <v>1E-3</v>
      </c>
      <c r="SA107" s="219">
        <v>11.489000000000001</v>
      </c>
      <c r="SB107" s="219">
        <v>20.734999999999999</v>
      </c>
      <c r="SC107" s="219">
        <v>6.7030000000000003</v>
      </c>
      <c r="SD107" s="219">
        <v>0.83200000000000007</v>
      </c>
      <c r="SE107" s="219">
        <v>2.4550000000000001</v>
      </c>
      <c r="SF107" s="219">
        <v>0.218</v>
      </c>
      <c r="SG107" s="219">
        <v>3.4620000000000002</v>
      </c>
      <c r="SH107" s="219">
        <v>0.22600000000000001</v>
      </c>
      <c r="SI107" s="219">
        <v>7.7759999999999998</v>
      </c>
      <c r="SJ107" s="219">
        <v>0.20799999999999999</v>
      </c>
      <c r="SK107" s="219">
        <v>0.55100000000000005</v>
      </c>
      <c r="SL107" s="219">
        <v>1.07</v>
      </c>
      <c r="SM107" s="219">
        <v>0.39900000000000002</v>
      </c>
      <c r="SN107" s="219">
        <v>0.73</v>
      </c>
      <c r="SO107" s="219">
        <v>0.68200000000000005</v>
      </c>
      <c r="SP107" s="219">
        <v>4.6641791044776124E-3</v>
      </c>
      <c r="SQ107" s="219">
        <v>0.48165895253364865</v>
      </c>
      <c r="SR107" s="219">
        <v>0.59404862287978255</v>
      </c>
      <c r="SS107" s="219">
        <v>2.7433495431601074</v>
      </c>
      <c r="ST107" s="219">
        <v>4.1599334676880907E-3</v>
      </c>
      <c r="SU107" s="219">
        <v>4.1599334676880907E-3</v>
      </c>
      <c r="SV107" s="219">
        <v>14.927966711102194</v>
      </c>
      <c r="SW107" s="219">
        <v>5.6194357446965162</v>
      </c>
      <c r="SX107" s="219">
        <v>3.7592894225450668</v>
      </c>
      <c r="SY107" s="219">
        <v>0.56200863067780304</v>
      </c>
      <c r="SZ107" s="219">
        <v>5.8150246976503794</v>
      </c>
      <c r="TA107" s="219">
        <v>1.1175575972422254</v>
      </c>
      <c r="TB107" s="219">
        <v>20.916334366739026</v>
      </c>
      <c r="TC107" s="219">
        <v>2.2239396185120284</v>
      </c>
      <c r="TD107" s="219">
        <v>13.943393621592165</v>
      </c>
      <c r="TE107" s="219">
        <v>1.4863516043321598</v>
      </c>
      <c r="TF107" s="219">
        <v>5.7293452818618089</v>
      </c>
      <c r="TG107" s="219">
        <v>47.278976055770187</v>
      </c>
      <c r="TH107" s="219">
        <v>1.7821645193048843</v>
      </c>
      <c r="TI107" s="219">
        <v>0.60460019195353065</v>
      </c>
      <c r="TJ107" s="219">
        <v>3.8525686650062192</v>
      </c>
      <c r="TK107" s="219">
        <v>2.8366997378284844</v>
      </c>
      <c r="TL107" s="219">
        <v>3.9334163650930281</v>
      </c>
      <c r="TM107" s="219">
        <v>3.2923899274392663</v>
      </c>
      <c r="TN107" s="219">
        <v>2.910047871349545</v>
      </c>
      <c r="TO107" s="219">
        <v>3.5402042230529744E-3</v>
      </c>
      <c r="TP107" s="219">
        <v>2.3270077155420776</v>
      </c>
      <c r="TQ107" s="219">
        <v>3.4638408514536203</v>
      </c>
      <c r="TR107" s="219">
        <v>16.253922448020276</v>
      </c>
      <c r="TS107" s="219">
        <v>1.6309658388221431</v>
      </c>
      <c r="TT107" s="219">
        <v>3.3958085128029448E-3</v>
      </c>
      <c r="TU107" s="219">
        <v>39.014444003593034</v>
      </c>
      <c r="TV107" s="219">
        <v>69.933343590898275</v>
      </c>
      <c r="TW107" s="219">
        <v>22.607340346746618</v>
      </c>
      <c r="TX107" s="219">
        <v>2.8061028149325948</v>
      </c>
      <c r="TY107" s="219">
        <v>8.2241095651050653</v>
      </c>
      <c r="TZ107" s="219">
        <v>0.7020399025310986</v>
      </c>
      <c r="UA107" s="219">
        <v>11.076996323025947</v>
      </c>
      <c r="UB107" s="219">
        <v>0.7278028347340747</v>
      </c>
      <c r="UC107" s="219">
        <v>25.041570101292766</v>
      </c>
      <c r="UD107" s="219">
        <v>0.65305531931139837</v>
      </c>
      <c r="UE107" s="219">
        <v>1.7409881115473518</v>
      </c>
      <c r="UF107" s="219">
        <v>3.3594672676115209</v>
      </c>
      <c r="UG107" s="219">
        <v>1.2293918947024303</v>
      </c>
      <c r="UH107" s="219">
        <v>2.2492633662475541</v>
      </c>
      <c r="UI107" s="219">
        <v>2.0883945769843488</v>
      </c>
      <c r="UJ107" s="219">
        <v>1.2900133330621517E-3</v>
      </c>
      <c r="UK107" s="219">
        <v>0.1332166833303344</v>
      </c>
      <c r="UL107" s="219">
        <v>0.16430129007405653</v>
      </c>
      <c r="UM107" s="219">
        <v>0.75875248541144169</v>
      </c>
      <c r="UN107" s="219">
        <v>1.1505496503805767E-3</v>
      </c>
      <c r="UO107" s="219">
        <v>1.1505496503805767E-3</v>
      </c>
      <c r="UP107" s="219">
        <v>4.1287599943027056</v>
      </c>
      <c r="UQ107" s="219">
        <v>1.5542171242921108</v>
      </c>
      <c r="UR107" s="219">
        <v>1.0397399776666167</v>
      </c>
      <c r="US107" s="219">
        <v>0.15543970560100701</v>
      </c>
      <c r="UT107" s="219">
        <v>1.6083128936565267</v>
      </c>
      <c r="UU107" s="219">
        <v>0.3090928046745407</v>
      </c>
      <c r="UV107" s="219">
        <v>5.7850158854269509</v>
      </c>
      <c r="UW107" s="219">
        <v>0.61509468130233591</v>
      </c>
      <c r="UX107" s="219">
        <v>3.8564478929893524</v>
      </c>
      <c r="UY107" s="219">
        <v>0.41109343021713912</v>
      </c>
      <c r="UZ107" s="219">
        <v>1.5846157786314787</v>
      </c>
      <c r="VA107" s="219">
        <v>13.076365233684713</v>
      </c>
      <c r="VB107" s="219">
        <v>0.49290902860195601</v>
      </c>
      <c r="VC107" s="219">
        <v>0.16721963100500278</v>
      </c>
      <c r="VD107" s="219">
        <v>1.0655390440783901</v>
      </c>
      <c r="VE107" s="219">
        <v>0.78457117570370516</v>
      </c>
      <c r="VF107" s="219">
        <v>1.087899808689524</v>
      </c>
      <c r="VG107" s="219">
        <v>0.91060544822535761</v>
      </c>
      <c r="VH107" s="219">
        <v>0.80485771875402567</v>
      </c>
      <c r="VI107" s="219">
        <v>9.7914564325307283E-4</v>
      </c>
      <c r="VJ107" s="219">
        <v>0.64360113793785978</v>
      </c>
      <c r="VK107" s="219">
        <v>0.95802514909662462</v>
      </c>
      <c r="VL107" s="219">
        <v>4.4954913185849348</v>
      </c>
      <c r="VM107" s="219">
        <v>0.45109067013092435</v>
      </c>
      <c r="VN107" s="219">
        <v>9.3920884252415219E-4</v>
      </c>
      <c r="VO107" s="219">
        <v>10.790570391759985</v>
      </c>
      <c r="VP107" s="219">
        <v>19.34208434904847</v>
      </c>
      <c r="VQ107" s="219">
        <v>6.2527123892776411</v>
      </c>
      <c r="VR107" s="219">
        <v>0.776108713692227</v>
      </c>
      <c r="VS107" s="219">
        <v>2.274614836588214</v>
      </c>
      <c r="VT107" s="219">
        <v>0.1941693949396916</v>
      </c>
      <c r="VU107" s="219">
        <v>3.0636629998333476</v>
      </c>
      <c r="VV107" s="219">
        <v>0.20129487732279952</v>
      </c>
      <c r="VW107" s="219">
        <v>6.9259688763809262</v>
      </c>
      <c r="VX107" s="219">
        <v>0.18062129482337258</v>
      </c>
      <c r="VY107" s="219">
        <v>0.48152050474277841</v>
      </c>
      <c r="VZ107" s="219">
        <v>0.9291576224086957</v>
      </c>
      <c r="WA107" s="219">
        <v>0.34002380701937046</v>
      </c>
      <c r="WB107" s="219">
        <v>0.62209869454671785</v>
      </c>
      <c r="WC107" s="219">
        <v>0.57760578842656518</v>
      </c>
      <c r="WD107" s="167">
        <v>361.56053468114789</v>
      </c>
      <c r="WE107" s="167">
        <v>151.56586243809232</v>
      </c>
      <c r="WF107" s="167">
        <v>39.014444003593034</v>
      </c>
      <c r="WG107" s="167">
        <v>27.935518962999751</v>
      </c>
      <c r="WH107" s="167">
        <v>0.25740917760771254</v>
      </c>
      <c r="WI107" s="167">
        <v>76.08852418837219</v>
      </c>
      <c r="WJ107" s="167">
        <v>71.718048827175053</v>
      </c>
      <c r="WK107" s="167">
        <v>1.0609396857927498</v>
      </c>
      <c r="WL107" s="168">
        <v>34</v>
      </c>
      <c r="WM107" s="168">
        <v>24</v>
      </c>
      <c r="WN107" s="168">
        <v>58</v>
      </c>
      <c r="WO107" s="168">
        <v>116</v>
      </c>
      <c r="WP107" s="440">
        <v>1148221</v>
      </c>
      <c r="WQ107" s="440" t="s">
        <v>919</v>
      </c>
      <c r="WR107" s="444">
        <v>0</v>
      </c>
      <c r="WS107" s="440">
        <v>0</v>
      </c>
      <c r="WT107" s="440">
        <v>0.26849642004773266</v>
      </c>
      <c r="WU107" s="440">
        <v>0</v>
      </c>
      <c r="WV107" s="440">
        <v>0</v>
      </c>
      <c r="WW107" s="440">
        <v>0</v>
      </c>
      <c r="WX107" s="440">
        <v>8.2338902147971371</v>
      </c>
      <c r="WY107" s="440">
        <v>2.6700477326968972</v>
      </c>
      <c r="WZ107" s="440">
        <v>0.25357995226730312</v>
      </c>
      <c r="XA107" s="440">
        <v>0.29087112171837709</v>
      </c>
      <c r="XB107" s="440">
        <v>0</v>
      </c>
      <c r="XC107" s="440">
        <v>27.289677804295941</v>
      </c>
      <c r="XD107" s="440">
        <v>8.8603818615751777</v>
      </c>
      <c r="XE107" s="440">
        <v>0</v>
      </c>
      <c r="XF107" s="440">
        <v>7.9803102625298328</v>
      </c>
      <c r="XG107" s="440">
        <v>0</v>
      </c>
      <c r="XH107" s="440">
        <v>0</v>
      </c>
      <c r="XI107" s="440">
        <v>0</v>
      </c>
      <c r="XJ107" s="440">
        <v>0.57428400954653946</v>
      </c>
      <c r="XK107" s="440">
        <v>0</v>
      </c>
      <c r="XL107" s="440">
        <v>0</v>
      </c>
      <c r="XM107" s="440">
        <v>1.1858591885441527</v>
      </c>
      <c r="XN107" s="440">
        <v>0.45495226730310262</v>
      </c>
      <c r="XO107" s="440">
        <v>0.58174224343675418</v>
      </c>
      <c r="XP107" s="440">
        <v>0</v>
      </c>
      <c r="XQ107" s="440">
        <v>0</v>
      </c>
      <c r="XR107" s="440">
        <v>0</v>
      </c>
      <c r="XS107" s="440">
        <v>0</v>
      </c>
      <c r="XT107" s="440">
        <v>0</v>
      </c>
      <c r="XU107" s="440">
        <v>0.35799522673031026</v>
      </c>
      <c r="XV107" s="440">
        <v>0</v>
      </c>
      <c r="XW107" s="440">
        <v>0</v>
      </c>
      <c r="XX107" s="440">
        <v>0.88007159904534615</v>
      </c>
      <c r="XY107" s="440">
        <v>0</v>
      </c>
      <c r="XZ107" s="440">
        <v>1.4618138424821003</v>
      </c>
      <c r="YA107" s="440">
        <v>0</v>
      </c>
      <c r="YB107" s="440">
        <v>1.8645584725536992</v>
      </c>
      <c r="YC107" s="440">
        <v>0</v>
      </c>
      <c r="YD107" s="440">
        <v>10.568317422434367</v>
      </c>
      <c r="YE107" s="440">
        <v>0</v>
      </c>
      <c r="YF107" s="440">
        <v>0.96211217183770881</v>
      </c>
      <c r="YG107" s="440">
        <v>0</v>
      </c>
      <c r="YH107" s="440">
        <v>0</v>
      </c>
      <c r="YI107" s="440">
        <v>0.35053699284009543</v>
      </c>
      <c r="YJ107" s="440">
        <v>0.38782816229116945</v>
      </c>
      <c r="YK107" s="440">
        <v>0</v>
      </c>
      <c r="YL107" s="440">
        <v>0</v>
      </c>
      <c r="YM107" s="440">
        <v>0</v>
      </c>
      <c r="YN107" s="440">
        <v>0.41766109785202865</v>
      </c>
      <c r="YO107" s="440">
        <v>0</v>
      </c>
      <c r="YP107" s="440">
        <v>0.58174224343675418</v>
      </c>
      <c r="YQ107" s="440">
        <v>0</v>
      </c>
      <c r="YR107" s="440">
        <v>0</v>
      </c>
      <c r="YS107" s="440">
        <v>0</v>
      </c>
      <c r="YT107" s="440">
        <v>0</v>
      </c>
      <c r="YU107" s="440">
        <v>0</v>
      </c>
      <c r="YV107" s="440">
        <v>0</v>
      </c>
      <c r="YW107" s="440">
        <v>0</v>
      </c>
      <c r="YX107" s="440">
        <v>0</v>
      </c>
      <c r="YY107" s="440">
        <v>0</v>
      </c>
      <c r="YZ107" s="440">
        <v>0</v>
      </c>
      <c r="ZA107" s="440">
        <v>0</v>
      </c>
      <c r="ZB107" s="440">
        <v>0</v>
      </c>
      <c r="ZC107" s="440">
        <v>0</v>
      </c>
      <c r="ZD107" s="440">
        <v>0</v>
      </c>
      <c r="ZE107" s="440">
        <v>0</v>
      </c>
      <c r="ZF107" s="440">
        <v>0</v>
      </c>
      <c r="ZG107" s="440">
        <v>0</v>
      </c>
      <c r="ZH107" s="440">
        <v>0</v>
      </c>
      <c r="ZI107" s="440">
        <v>0</v>
      </c>
      <c r="ZJ107" s="440">
        <v>0</v>
      </c>
      <c r="ZK107" s="440">
        <v>0</v>
      </c>
      <c r="ZL107" s="440">
        <v>0</v>
      </c>
      <c r="ZM107" s="440">
        <v>0</v>
      </c>
      <c r="ZN107" s="440">
        <v>0</v>
      </c>
      <c r="ZO107" s="440">
        <v>0</v>
      </c>
      <c r="ZP107" s="440">
        <v>0</v>
      </c>
      <c r="ZQ107" s="440">
        <v>0.2312052505966587</v>
      </c>
      <c r="ZR107" s="440">
        <v>0</v>
      </c>
      <c r="ZS107" s="440">
        <v>0</v>
      </c>
      <c r="ZT107" s="440">
        <v>0</v>
      </c>
      <c r="ZU107" s="440">
        <v>0</v>
      </c>
      <c r="ZV107" s="440">
        <v>0</v>
      </c>
      <c r="ZW107" s="440">
        <v>0</v>
      </c>
      <c r="ZX107" s="440">
        <v>0</v>
      </c>
      <c r="ZY107" s="440">
        <v>0</v>
      </c>
      <c r="ZZ107" s="440">
        <v>0</v>
      </c>
      <c r="AAA107" s="440">
        <v>0</v>
      </c>
      <c r="AAB107" s="440">
        <v>0</v>
      </c>
      <c r="AAC107" s="440">
        <v>11.694510739856803</v>
      </c>
      <c r="AAD107" s="440">
        <v>6.1530429594272071</v>
      </c>
      <c r="AAE107" s="440">
        <v>0</v>
      </c>
      <c r="AAF107" s="440">
        <v>0</v>
      </c>
      <c r="AAG107" s="440">
        <v>0</v>
      </c>
      <c r="AAH107" s="440">
        <v>0</v>
      </c>
      <c r="AAI107" s="440">
        <v>0</v>
      </c>
      <c r="AAJ107" s="440">
        <v>0</v>
      </c>
      <c r="AAK107" s="440">
        <v>0</v>
      </c>
      <c r="AAL107" s="440">
        <v>0</v>
      </c>
      <c r="AAM107" s="440">
        <v>0</v>
      </c>
      <c r="AAN107" s="440">
        <v>0</v>
      </c>
      <c r="AAO107" s="440">
        <v>0</v>
      </c>
      <c r="AAP107" s="440">
        <v>0</v>
      </c>
      <c r="AAQ107" s="440">
        <v>0</v>
      </c>
      <c r="AAR107" s="440">
        <v>0</v>
      </c>
      <c r="AAS107" s="440">
        <v>0</v>
      </c>
      <c r="AAT107" s="440">
        <v>0</v>
      </c>
      <c r="AAU107" s="440">
        <v>0</v>
      </c>
      <c r="AAV107" s="440">
        <v>0.81294749403341293</v>
      </c>
      <c r="AAW107" s="440">
        <v>0</v>
      </c>
      <c r="AAX107" s="440">
        <v>0</v>
      </c>
      <c r="AAY107" s="440">
        <v>0.8949880668257757</v>
      </c>
      <c r="AAZ107" s="440">
        <v>0</v>
      </c>
      <c r="ABA107" s="440">
        <v>0</v>
      </c>
      <c r="ABB107" s="440">
        <v>0</v>
      </c>
      <c r="ABC107" s="440">
        <v>0</v>
      </c>
      <c r="ABD107" s="440">
        <v>0</v>
      </c>
      <c r="ABE107" s="440">
        <v>0</v>
      </c>
      <c r="ABF107" s="440">
        <v>0</v>
      </c>
      <c r="ABG107" s="440">
        <v>0</v>
      </c>
      <c r="ABH107" s="440">
        <v>0</v>
      </c>
      <c r="ABI107" s="440">
        <v>0</v>
      </c>
      <c r="ABJ107" s="440">
        <v>0</v>
      </c>
      <c r="ABK107" s="440">
        <v>0</v>
      </c>
      <c r="ABL107" s="440">
        <v>0</v>
      </c>
      <c r="ABM107" s="440">
        <v>0</v>
      </c>
      <c r="ABN107" s="440">
        <v>0</v>
      </c>
      <c r="ABO107" s="440">
        <v>0</v>
      </c>
      <c r="ABP107" s="440">
        <v>0</v>
      </c>
      <c r="ABQ107" s="440">
        <v>0</v>
      </c>
      <c r="ABR107" s="440">
        <v>0</v>
      </c>
      <c r="ABS107" s="440">
        <v>0</v>
      </c>
      <c r="ABT107" s="440">
        <v>0</v>
      </c>
      <c r="ABU107" s="440">
        <v>0</v>
      </c>
      <c r="ABV107" s="440">
        <v>0</v>
      </c>
      <c r="ABW107" s="440">
        <v>0.50715990453460624</v>
      </c>
      <c r="ABX107" s="440">
        <v>0</v>
      </c>
      <c r="ABY107" s="440">
        <v>0</v>
      </c>
      <c r="ABZ107" s="440">
        <v>0</v>
      </c>
      <c r="ACA107" s="440">
        <v>0</v>
      </c>
      <c r="ACB107" s="440">
        <v>0</v>
      </c>
      <c r="ACC107" s="440">
        <v>0</v>
      </c>
      <c r="ACD107" s="440">
        <v>0</v>
      </c>
      <c r="ACE107" s="440">
        <v>0.26849642004773266</v>
      </c>
      <c r="ACF107" s="440">
        <v>0</v>
      </c>
      <c r="ACG107" s="440">
        <v>0.93973747016706455</v>
      </c>
      <c r="ACH107" s="440">
        <v>0.36545346062052508</v>
      </c>
      <c r="ACI107" s="440">
        <v>0</v>
      </c>
      <c r="ACJ107" s="440">
        <v>0.57428400954653946</v>
      </c>
      <c r="ACK107" s="440">
        <v>0</v>
      </c>
      <c r="ACL107" s="440">
        <v>0</v>
      </c>
      <c r="ACM107" s="440">
        <v>0</v>
      </c>
      <c r="ACN107" s="440">
        <v>0</v>
      </c>
      <c r="ACO107" s="440">
        <v>0</v>
      </c>
      <c r="ACP107" s="440">
        <v>0</v>
      </c>
      <c r="ACQ107" s="440">
        <v>0</v>
      </c>
      <c r="ACR107" s="440">
        <v>0</v>
      </c>
      <c r="ACS107" s="440">
        <v>0</v>
      </c>
      <c r="ACT107" s="440">
        <v>0</v>
      </c>
      <c r="ACU107" s="440">
        <v>0</v>
      </c>
      <c r="ACV107" s="440">
        <v>0</v>
      </c>
      <c r="ACW107" s="440">
        <v>0</v>
      </c>
      <c r="ACX107" s="440">
        <v>0.72344868735083534</v>
      </c>
      <c r="ACY107" s="440">
        <v>0</v>
      </c>
      <c r="ACZ107" s="440">
        <v>0.35799522673031026</v>
      </c>
      <c r="ADA107" s="440">
        <v>0</v>
      </c>
      <c r="ADB107" s="440">
        <v>0</v>
      </c>
      <c r="ADC107" s="440">
        <v>0</v>
      </c>
      <c r="ADD107" s="440">
        <v>0</v>
      </c>
      <c r="ADE107" s="440">
        <v>0</v>
      </c>
      <c r="ADF107" s="440">
        <v>0</v>
      </c>
      <c r="ADG107" s="440">
        <v>0</v>
      </c>
      <c r="ADH107" s="440">
        <v>0</v>
      </c>
      <c r="ADI107" s="440">
        <v>0</v>
      </c>
      <c r="ADJ107" s="440">
        <v>0</v>
      </c>
      <c r="ADK107" s="440">
        <v>0</v>
      </c>
      <c r="ADL107" s="440">
        <v>0</v>
      </c>
      <c r="ADM107" s="440">
        <v>0</v>
      </c>
      <c r="ADN107" s="440">
        <v>0</v>
      </c>
      <c r="ADO107" s="440">
        <v>0</v>
      </c>
      <c r="ADP107" s="440">
        <v>0</v>
      </c>
      <c r="ADQ107" s="440">
        <v>0</v>
      </c>
      <c r="ADR107" s="440">
        <v>0</v>
      </c>
      <c r="ADS107" s="440">
        <v>0</v>
      </c>
      <c r="ADT107" s="440">
        <v>0</v>
      </c>
      <c r="ADU107" s="440">
        <v>0</v>
      </c>
      <c r="ADV107" s="440">
        <v>0</v>
      </c>
      <c r="ADW107" s="440">
        <v>0</v>
      </c>
      <c r="ADX107" s="440">
        <v>0</v>
      </c>
      <c r="ADY107" s="440">
        <v>0</v>
      </c>
      <c r="ADZ107" s="440">
        <v>0</v>
      </c>
      <c r="AEA107" s="440">
        <v>0</v>
      </c>
      <c r="AEB107" s="440">
        <v>0</v>
      </c>
      <c r="AEC107" s="440">
        <v>1148221</v>
      </c>
      <c r="AED107" s="440" t="s">
        <v>2095</v>
      </c>
      <c r="AEE107" s="440">
        <v>0.34454676439265802</v>
      </c>
      <c r="AEF107" s="440">
        <v>0.42598509052183176</v>
      </c>
      <c r="AEG107" s="440">
        <v>0.50115893002568446</v>
      </c>
      <c r="AEH107" s="440">
        <v>0</v>
      </c>
      <c r="AEI107" s="440">
        <v>0.4823654701497212</v>
      </c>
      <c r="AEJ107" s="440">
        <v>11.056818893691663</v>
      </c>
      <c r="AEK107" s="440">
        <v>3.0758629330326381</v>
      </c>
      <c r="AEL107" s="440">
        <v>0.4823654701497212</v>
      </c>
      <c r="AEM107" s="440">
        <v>0.54501033640293173</v>
      </c>
      <c r="AEN107" s="444">
        <v>0</v>
      </c>
      <c r="AEO107" s="440">
        <v>0.50115893002568446</v>
      </c>
      <c r="AEP107" s="440">
        <v>2.6185554093842009</v>
      </c>
      <c r="AEQ107" s="440">
        <v>0.22552151851155797</v>
      </c>
      <c r="AER107" s="440">
        <v>54.206602768903089</v>
      </c>
      <c r="AES107" s="440">
        <v>0.23178600513687905</v>
      </c>
      <c r="AET107" s="440">
        <v>0.43224957714715284</v>
      </c>
      <c r="AEU107" s="440">
        <v>0.3696047108939422</v>
      </c>
      <c r="AEV107" s="440">
        <v>0</v>
      </c>
      <c r="AEW107" s="440">
        <v>0</v>
      </c>
      <c r="AEX107" s="440">
        <v>0</v>
      </c>
      <c r="AEY107" s="440">
        <v>0</v>
      </c>
      <c r="AEZ107" s="440">
        <v>0</v>
      </c>
      <c r="AFA107" s="440">
        <v>0</v>
      </c>
      <c r="AFB107" s="440">
        <v>0</v>
      </c>
      <c r="AFC107" s="440">
        <v>0</v>
      </c>
      <c r="AFD107" s="440">
        <v>0.67656455553467398</v>
      </c>
      <c r="AFE107" s="440">
        <v>0</v>
      </c>
      <c r="AFF107" s="440">
        <v>0</v>
      </c>
      <c r="AFG107" s="440">
        <v>0</v>
      </c>
      <c r="AFH107" s="440">
        <v>0</v>
      </c>
      <c r="AFI107" s="440">
        <v>0</v>
      </c>
      <c r="AFJ107" s="440">
        <v>0</v>
      </c>
      <c r="AFK107" s="440">
        <v>0</v>
      </c>
      <c r="AFL107" s="440">
        <v>0</v>
      </c>
      <c r="AFM107" s="440">
        <v>0</v>
      </c>
      <c r="AFN107" s="440">
        <v>0</v>
      </c>
      <c r="AFO107" s="440">
        <v>0.21299254526091588</v>
      </c>
      <c r="AFP107" s="440">
        <v>0.24431497838752117</v>
      </c>
      <c r="AFQ107" s="440">
        <v>0</v>
      </c>
      <c r="AFR107" s="440">
        <v>0</v>
      </c>
      <c r="AFS107" s="440">
        <v>0</v>
      </c>
      <c r="AFT107" s="440">
        <v>0</v>
      </c>
      <c r="AFU107" s="440">
        <v>0</v>
      </c>
      <c r="AFV107" s="440">
        <v>0.82691223454237928</v>
      </c>
      <c r="AFW107" s="440">
        <v>21.581156424231036</v>
      </c>
      <c r="AFX107" s="440">
        <v>0</v>
      </c>
      <c r="AFY107" s="440">
        <v>0</v>
      </c>
      <c r="AFZ107" s="440">
        <v>0</v>
      </c>
      <c r="AGA107" s="440">
        <v>0</v>
      </c>
      <c r="AGB107" s="440">
        <v>0</v>
      </c>
      <c r="AGC107" s="440">
        <v>0.1941990853849527</v>
      </c>
      <c r="AGD107" s="440">
        <v>0</v>
      </c>
      <c r="AGE107" s="440">
        <v>0</v>
      </c>
      <c r="AGF107" s="440">
        <v>0</v>
      </c>
      <c r="AGG107" s="440">
        <v>0</v>
      </c>
      <c r="AGH107" s="440">
        <v>0</v>
      </c>
      <c r="AGI107" s="440">
        <v>0</v>
      </c>
      <c r="AGJ107" s="440">
        <v>0</v>
      </c>
      <c r="AGK107" s="440">
        <v>0</v>
      </c>
      <c r="AGL107" s="440">
        <v>0</v>
      </c>
      <c r="AGM107" s="440">
        <v>0</v>
      </c>
      <c r="AGN107" s="440">
        <v>0</v>
      </c>
      <c r="AGO107" s="440">
        <v>0</v>
      </c>
      <c r="AGP107" s="440">
        <v>0</v>
      </c>
      <c r="AGQ107" s="440">
        <v>0</v>
      </c>
      <c r="AGR107" s="440">
        <v>0</v>
      </c>
      <c r="AGS107" s="440">
        <v>0</v>
      </c>
      <c r="AGT107" s="440">
        <v>0</v>
      </c>
      <c r="AGU107" s="440">
        <v>0</v>
      </c>
      <c r="AGV107" s="440">
        <v>0</v>
      </c>
      <c r="AGW107" s="440">
        <v>0</v>
      </c>
      <c r="AGX107" s="440">
        <v>0</v>
      </c>
      <c r="AGY107" s="440">
        <v>0</v>
      </c>
      <c r="AGZ107" s="440">
        <v>0</v>
      </c>
      <c r="AHA107" s="440">
        <v>0</v>
      </c>
      <c r="AHB107" s="440">
        <v>0</v>
      </c>
      <c r="AHC107" s="440">
        <v>0.31948881789137379</v>
      </c>
      <c r="AHD107" s="440">
        <v>0.25057946501284223</v>
      </c>
      <c r="AHE107" s="440">
        <v>0</v>
      </c>
      <c r="AHF107" s="440">
        <v>0</v>
      </c>
      <c r="AHG107" s="440">
        <v>0.1941990853849527</v>
      </c>
      <c r="AHH107" s="440">
        <v>0</v>
      </c>
      <c r="AHI107" s="440">
        <v>0</v>
      </c>
      <c r="AHJ107" s="440">
        <v>0</v>
      </c>
      <c r="AHK107" s="440">
        <v>0</v>
      </c>
      <c r="AHL107" s="440">
        <v>0</v>
      </c>
      <c r="AHM107" s="440">
        <v>0</v>
      </c>
      <c r="AHN107" s="440">
        <v>0</v>
      </c>
      <c r="AHO107" s="440">
        <v>0</v>
      </c>
      <c r="AHP107" s="440">
        <v>0</v>
      </c>
      <c r="AHQ107" s="440">
        <v>0</v>
      </c>
      <c r="AHR107" s="440">
        <v>0</v>
      </c>
      <c r="AHS107" s="440">
        <v>0</v>
      </c>
      <c r="AHT107" s="440">
        <v>0</v>
      </c>
      <c r="AHU107" s="440">
        <v>0</v>
      </c>
      <c r="AHV107" s="440">
        <v>0</v>
      </c>
      <c r="AHW107" s="440">
        <v>0</v>
      </c>
      <c r="AHX107" s="440">
        <v>0</v>
      </c>
      <c r="AHY107" s="440">
        <v>0</v>
      </c>
      <c r="AHZ107" s="440">
        <v>0</v>
      </c>
      <c r="AIA107" s="440">
        <v>0</v>
      </c>
      <c r="AIB107" s="440">
        <v>0</v>
      </c>
      <c r="AIC107" s="440">
        <v>0</v>
      </c>
      <c r="AID107" s="440">
        <v>0</v>
      </c>
      <c r="AIE107" s="440">
        <v>0</v>
      </c>
      <c r="AIF107" s="440">
        <v>0</v>
      </c>
      <c r="AIG107" s="440">
        <v>0</v>
      </c>
      <c r="AIH107" s="440">
        <v>0</v>
      </c>
      <c r="AII107" s="440">
        <v>0</v>
      </c>
      <c r="AIJ107" s="440">
        <v>0</v>
      </c>
      <c r="AIK107" s="440">
        <v>0</v>
      </c>
      <c r="AIL107" s="440">
        <v>0</v>
      </c>
      <c r="AIM107" s="440">
        <v>0</v>
      </c>
      <c r="AIN107" s="440">
        <v>0</v>
      </c>
      <c r="AIO107" s="440">
        <v>0</v>
      </c>
      <c r="AIP107" s="440">
        <v>0</v>
      </c>
      <c r="AIQ107" s="440">
        <v>0</v>
      </c>
      <c r="AIR107" s="440">
        <v>0</v>
      </c>
      <c r="AIS107" s="440">
        <v>0</v>
      </c>
      <c r="AIT107" s="440">
        <v>0</v>
      </c>
      <c r="AIU107" s="440">
        <v>0</v>
      </c>
      <c r="AIV107" s="440">
        <v>0</v>
      </c>
      <c r="AIW107" s="440">
        <v>0</v>
      </c>
      <c r="AIX107" s="440">
        <v>0</v>
      </c>
      <c r="AIY107" s="440">
        <v>0</v>
      </c>
      <c r="AIZ107" s="440">
        <v>0</v>
      </c>
      <c r="AJA107" s="440">
        <v>0</v>
      </c>
      <c r="AJB107" s="440">
        <v>0</v>
      </c>
      <c r="AJC107" s="440">
        <v>0</v>
      </c>
      <c r="AJD107" s="440">
        <v>0</v>
      </c>
      <c r="AJE107" s="440">
        <v>0</v>
      </c>
      <c r="AJF107" s="440">
        <v>0</v>
      </c>
      <c r="AJG107" s="440">
        <v>0</v>
      </c>
      <c r="AJH107" s="444">
        <v>0</v>
      </c>
      <c r="AJI107" s="440">
        <v>0</v>
      </c>
      <c r="AJJ107" s="440">
        <v>0</v>
      </c>
      <c r="AJK107" s="440">
        <v>0</v>
      </c>
      <c r="AJL107" s="440">
        <v>0</v>
      </c>
      <c r="AJM107" s="440">
        <v>0</v>
      </c>
      <c r="AJN107" s="440">
        <v>0</v>
      </c>
      <c r="AJO107" s="440">
        <v>0</v>
      </c>
      <c r="AJP107" s="440">
        <v>0</v>
      </c>
      <c r="AJQ107" s="440">
        <v>0</v>
      </c>
      <c r="AJR107" s="440">
        <v>0</v>
      </c>
      <c r="AJS107" s="440">
        <v>0</v>
      </c>
      <c r="AJT107" s="440">
        <v>0</v>
      </c>
      <c r="AJU107" s="440">
        <v>0</v>
      </c>
      <c r="AJV107" s="440">
        <v>0</v>
      </c>
      <c r="AJW107" s="440">
        <v>0</v>
      </c>
      <c r="AJX107" s="440">
        <v>0</v>
      </c>
      <c r="AJY107" s="440">
        <v>0</v>
      </c>
      <c r="AJZ107" s="440">
        <v>0</v>
      </c>
      <c r="AKA107" s="440">
        <v>0</v>
      </c>
      <c r="AKB107" s="440">
        <v>0</v>
      </c>
      <c r="AKC107" s="440">
        <v>0</v>
      </c>
      <c r="AKD107" s="440">
        <v>0</v>
      </c>
      <c r="AKE107" s="440">
        <v>0</v>
      </c>
      <c r="AKF107" s="440">
        <v>0</v>
      </c>
      <c r="AKG107" s="440">
        <v>0</v>
      </c>
      <c r="AKH107" s="440">
        <v>0</v>
      </c>
      <c r="AKI107" s="440">
        <v>0</v>
      </c>
      <c r="AKJ107" s="440">
        <v>0</v>
      </c>
      <c r="AKK107" s="440">
        <v>0</v>
      </c>
      <c r="AKL107" s="440">
        <v>1148221</v>
      </c>
      <c r="AKM107" s="440" t="s">
        <v>920</v>
      </c>
      <c r="AKN107" s="440">
        <v>0</v>
      </c>
      <c r="AKO107" s="440">
        <v>0.45394363533194632</v>
      </c>
      <c r="AKP107" s="440">
        <v>0</v>
      </c>
      <c r="AKQ107" s="440">
        <v>0</v>
      </c>
      <c r="AKR107" s="440">
        <v>0</v>
      </c>
      <c r="AKS107" s="440">
        <v>0</v>
      </c>
      <c r="AKT107" s="440">
        <v>0</v>
      </c>
      <c r="AKU107" s="440">
        <v>0</v>
      </c>
      <c r="AKV107" s="440">
        <v>0</v>
      </c>
      <c r="AKW107" s="440">
        <v>0</v>
      </c>
      <c r="AKX107" s="440">
        <v>0</v>
      </c>
      <c r="AKY107" s="440">
        <v>0</v>
      </c>
      <c r="AKZ107" s="440">
        <v>0</v>
      </c>
      <c r="ALA107" s="440">
        <v>0</v>
      </c>
      <c r="ALB107" s="440">
        <v>0</v>
      </c>
      <c r="ALC107" s="440">
        <v>0</v>
      </c>
      <c r="ALD107" s="440">
        <v>0</v>
      </c>
      <c r="ALE107" s="440">
        <v>7.5562700964630221</v>
      </c>
      <c r="ALF107" s="440">
        <v>0</v>
      </c>
      <c r="ALG107" s="440">
        <v>2.860790618498203</v>
      </c>
      <c r="ALH107" s="440">
        <v>0</v>
      </c>
      <c r="ALI107" s="440">
        <v>3.7923207868356346</v>
      </c>
      <c r="ALJ107" s="440">
        <v>0</v>
      </c>
      <c r="ALK107" s="440">
        <v>0</v>
      </c>
      <c r="ALL107" s="440">
        <v>0</v>
      </c>
      <c r="ALM107" s="440">
        <v>0</v>
      </c>
      <c r="ALN107" s="440">
        <v>0</v>
      </c>
      <c r="ALO107" s="440">
        <v>0</v>
      </c>
      <c r="ALP107" s="440">
        <v>0</v>
      </c>
      <c r="ALQ107" s="440">
        <v>0.9031586911291849</v>
      </c>
      <c r="ALR107" s="440">
        <v>0</v>
      </c>
      <c r="ALS107" s="440">
        <v>0</v>
      </c>
      <c r="ALT107" s="440">
        <v>0</v>
      </c>
      <c r="ALU107" s="440">
        <v>0</v>
      </c>
      <c r="ALV107" s="440">
        <v>0</v>
      </c>
      <c r="ALW107" s="440">
        <v>0</v>
      </c>
      <c r="ALX107" s="440">
        <v>0</v>
      </c>
      <c r="ALY107" s="440">
        <v>1.021373179496879</v>
      </c>
      <c r="ALZ107" s="440">
        <v>0.41138641951957633</v>
      </c>
      <c r="AMA107" s="440">
        <v>0</v>
      </c>
      <c r="AMB107" s="440">
        <v>0</v>
      </c>
      <c r="AMC107" s="440">
        <v>0</v>
      </c>
      <c r="AMD107" s="440">
        <v>0</v>
      </c>
      <c r="AME107" s="440">
        <v>0</v>
      </c>
      <c r="AMF107" s="440">
        <v>0</v>
      </c>
      <c r="AMG107" s="440">
        <v>0.2411575562700965</v>
      </c>
      <c r="AMH107" s="440">
        <v>0</v>
      </c>
      <c r="AMI107" s="440">
        <v>0</v>
      </c>
      <c r="AMJ107" s="440">
        <v>0.25061471533951202</v>
      </c>
      <c r="AMK107" s="440">
        <v>0.50595801021373177</v>
      </c>
      <c r="AML107" s="440">
        <v>0.77548704369207488</v>
      </c>
      <c r="AMM107" s="440">
        <v>0</v>
      </c>
      <c r="AMN107" s="440">
        <v>0.14658596557594097</v>
      </c>
      <c r="AMO107" s="440">
        <v>0</v>
      </c>
      <c r="AMP107" s="440">
        <v>0.20805749952714203</v>
      </c>
      <c r="AMQ107" s="440">
        <v>13.206922640438812</v>
      </c>
      <c r="AMR107" s="440">
        <v>12.459807073954984</v>
      </c>
      <c r="AMS107" s="440">
        <v>0.35937204463779082</v>
      </c>
      <c r="AMT107" s="440">
        <v>2.0853035748061282</v>
      </c>
      <c r="AMU107" s="440">
        <v>0.54851522602610181</v>
      </c>
      <c r="AMV107" s="440">
        <v>0</v>
      </c>
      <c r="AMW107" s="440">
        <v>0.45394363533194632</v>
      </c>
      <c r="AMX107" s="440">
        <v>2.042746358993758</v>
      </c>
      <c r="AMY107" s="440">
        <v>0</v>
      </c>
      <c r="AMZ107" s="440">
        <v>0.14185738604123321</v>
      </c>
      <c r="ANA107" s="440">
        <v>0</v>
      </c>
      <c r="ANB107" s="440">
        <v>0</v>
      </c>
      <c r="ANC107" s="440">
        <v>0</v>
      </c>
      <c r="AND107" s="440">
        <v>0</v>
      </c>
      <c r="ANE107" s="440">
        <v>5.3385662946850765</v>
      </c>
      <c r="ANF107" s="440">
        <v>0</v>
      </c>
      <c r="ANG107" s="440">
        <v>0</v>
      </c>
      <c r="ANH107" s="440">
        <v>0</v>
      </c>
      <c r="ANI107" s="440">
        <v>0</v>
      </c>
      <c r="ANJ107" s="440">
        <v>5.4094949877056928</v>
      </c>
      <c r="ANK107" s="440">
        <v>0</v>
      </c>
      <c r="ANL107" s="440">
        <v>0</v>
      </c>
      <c r="ANM107" s="440">
        <v>2.5439757896727824</v>
      </c>
      <c r="ANN107" s="440">
        <v>0</v>
      </c>
      <c r="ANO107" s="440">
        <v>1.1821448836769435</v>
      </c>
      <c r="ANP107" s="440">
        <v>0</v>
      </c>
      <c r="ANQ107" s="440">
        <v>0</v>
      </c>
      <c r="ANR107" s="440">
        <v>0.46340079440136178</v>
      </c>
      <c r="ANS107" s="440">
        <v>0.17022886324947986</v>
      </c>
      <c r="ANT107" s="440">
        <v>0.2033289199924343</v>
      </c>
      <c r="ANU107" s="440">
        <v>0</v>
      </c>
      <c r="ANV107" s="440">
        <v>0</v>
      </c>
      <c r="ANW107" s="440">
        <v>0</v>
      </c>
      <c r="ANX107" s="440">
        <v>0</v>
      </c>
      <c r="ANY107" s="440">
        <v>0</v>
      </c>
      <c r="ANZ107" s="440">
        <v>0</v>
      </c>
      <c r="AOA107" s="440">
        <v>0</v>
      </c>
      <c r="AOB107" s="440">
        <v>0</v>
      </c>
      <c r="AOC107" s="440">
        <v>0</v>
      </c>
      <c r="AOD107" s="440">
        <v>0</v>
      </c>
      <c r="AOE107" s="440">
        <v>0</v>
      </c>
      <c r="AOF107" s="440">
        <v>0</v>
      </c>
      <c r="AOG107" s="440">
        <v>0</v>
      </c>
      <c r="AOH107" s="440">
        <v>0.30262909022129753</v>
      </c>
      <c r="AOI107" s="440">
        <v>0.17968602231889541</v>
      </c>
      <c r="AOJ107" s="440">
        <v>0.78021562322678262</v>
      </c>
      <c r="AOK107" s="440">
        <v>0.19860034045772651</v>
      </c>
      <c r="AOL107" s="440">
        <v>0</v>
      </c>
      <c r="AOM107" s="440">
        <v>0</v>
      </c>
      <c r="AON107" s="440">
        <v>0.23642897673538868</v>
      </c>
      <c r="AOO107" s="440">
        <v>0</v>
      </c>
      <c r="AOP107" s="440">
        <v>0</v>
      </c>
      <c r="AOQ107" s="440">
        <v>0</v>
      </c>
      <c r="AOR107" s="440">
        <v>0.22697181766597316</v>
      </c>
      <c r="AOS107" s="440">
        <v>0</v>
      </c>
      <c r="AOT107" s="440">
        <v>0</v>
      </c>
      <c r="AOU107" s="440">
        <v>0</v>
      </c>
      <c r="AOV107" s="440">
        <v>0</v>
      </c>
      <c r="AOW107" s="440">
        <v>0</v>
      </c>
      <c r="AOX107" s="440">
        <v>0</v>
      </c>
      <c r="AOY107" s="440">
        <v>0</v>
      </c>
      <c r="AOZ107" s="440">
        <v>0</v>
      </c>
      <c r="APA107" s="440">
        <v>0</v>
      </c>
      <c r="APB107" s="440">
        <v>0</v>
      </c>
      <c r="APC107" s="440">
        <v>0</v>
      </c>
      <c r="APD107" s="440">
        <v>0</v>
      </c>
      <c r="APE107" s="440">
        <v>0</v>
      </c>
      <c r="APF107" s="440">
        <v>0</v>
      </c>
      <c r="APG107" s="440">
        <v>0</v>
      </c>
      <c r="APH107" s="440">
        <v>0</v>
      </c>
      <c r="API107" s="440">
        <v>0</v>
      </c>
      <c r="APJ107" s="440">
        <v>0</v>
      </c>
      <c r="APK107" s="440">
        <v>0</v>
      </c>
      <c r="APL107" s="440">
        <v>0.26952903347834312</v>
      </c>
      <c r="APM107" s="440">
        <v>0</v>
      </c>
      <c r="APN107" s="440">
        <v>0</v>
      </c>
      <c r="APO107" s="440">
        <v>0</v>
      </c>
      <c r="APP107" s="440">
        <v>0</v>
      </c>
      <c r="APQ107" s="440">
        <v>10.837904293550217</v>
      </c>
      <c r="APR107" s="440">
        <v>0</v>
      </c>
      <c r="APS107" s="440">
        <v>0</v>
      </c>
      <c r="APT107" s="440">
        <v>0</v>
      </c>
      <c r="APU107" s="440">
        <v>0</v>
      </c>
      <c r="APV107" s="440">
        <v>0.67145829392850387</v>
      </c>
      <c r="APW107" s="440">
        <v>0</v>
      </c>
      <c r="APX107" s="440">
        <v>0</v>
      </c>
      <c r="APY107" s="440">
        <v>0</v>
      </c>
      <c r="APZ107" s="440">
        <v>0</v>
      </c>
      <c r="AQA107" s="440">
        <v>0.32627198789483641</v>
      </c>
      <c r="AQB107" s="440">
        <v>0</v>
      </c>
      <c r="AQC107" s="440">
        <v>0</v>
      </c>
      <c r="AQD107" s="440">
        <v>0</v>
      </c>
      <c r="AQE107" s="440">
        <v>0</v>
      </c>
      <c r="AQF107" s="440">
        <v>0</v>
      </c>
      <c r="AQG107" s="440">
        <v>0</v>
      </c>
      <c r="AQH107" s="440">
        <v>0.2742576130130509</v>
      </c>
      <c r="AQI107" s="440">
        <v>0</v>
      </c>
      <c r="AQJ107" s="440">
        <v>1.9529033478343105</v>
      </c>
      <c r="AQK107" s="440">
        <v>0</v>
      </c>
      <c r="AQL107" s="440">
        <v>0</v>
      </c>
      <c r="AQM107" s="440">
        <v>0</v>
      </c>
      <c r="AQN107" s="440">
        <v>3.3383771515036882</v>
      </c>
      <c r="AQO107" s="440">
        <v>0</v>
      </c>
      <c r="AQP107" s="440">
        <v>0.18441460185360317</v>
      </c>
      <c r="AQQ107" s="440">
        <v>0.22224323813126537</v>
      </c>
      <c r="AQR107" s="440">
        <v>0</v>
      </c>
      <c r="AQS107" s="440">
        <v>0.82277283903915266</v>
      </c>
      <c r="AQT107" s="440">
        <v>0</v>
      </c>
      <c r="AQU107" s="440">
        <v>0</v>
      </c>
      <c r="AQV107" s="440">
        <v>0</v>
      </c>
      <c r="AQW107" s="440">
        <v>0</v>
      </c>
      <c r="AQX107" s="440">
        <v>0</v>
      </c>
      <c r="AQY107" s="440">
        <v>0</v>
      </c>
      <c r="AQZ107" s="440">
        <v>0</v>
      </c>
      <c r="ARA107" s="440">
        <v>0</v>
      </c>
      <c r="ARB107" s="440">
        <v>0.2033289199924343</v>
      </c>
      <c r="ARC107" s="440">
        <v>0</v>
      </c>
      <c r="ARD107" s="440">
        <v>0.42557215812369964</v>
      </c>
      <c r="ARE107" s="440">
        <v>0.49650085114431619</v>
      </c>
      <c r="ARF107" s="440">
        <v>0</v>
      </c>
      <c r="ARG107" s="440">
        <v>0</v>
      </c>
      <c r="ARH107" s="440">
        <v>0.34518630603366746</v>
      </c>
      <c r="ARI107" s="440">
        <v>0</v>
      </c>
      <c r="ARJ107" s="440">
        <v>0</v>
      </c>
      <c r="ARK107" s="440">
        <v>0</v>
      </c>
      <c r="ARL107" s="440">
        <v>0</v>
      </c>
      <c r="ARM107" s="440">
        <v>0</v>
      </c>
      <c r="ARN107" s="440">
        <v>0</v>
      </c>
      <c r="ARO107" s="440">
        <v>0</v>
      </c>
      <c r="ARP107" s="440">
        <v>0</v>
      </c>
      <c r="ARQ107" s="440">
        <v>0</v>
      </c>
      <c r="ARR107" s="440">
        <v>0</v>
      </c>
      <c r="ARS107" s="440">
        <v>0</v>
      </c>
      <c r="ART107" s="440">
        <v>0</v>
      </c>
      <c r="ARU107" s="440">
        <v>0</v>
      </c>
      <c r="ARV107" s="440">
        <v>0</v>
      </c>
      <c r="ARW107" s="440">
        <v>0</v>
      </c>
      <c r="ARX107" s="440">
        <v>0</v>
      </c>
      <c r="ARY107" s="440">
        <v>0</v>
      </c>
      <c r="ARZ107" s="440">
        <v>0.16077170418006431</v>
      </c>
      <c r="ASA107" s="440">
        <v>0</v>
      </c>
      <c r="ASB107" s="440">
        <v>0</v>
      </c>
      <c r="ASC107" s="440">
        <v>0</v>
      </c>
      <c r="ASD107" s="440">
        <v>0</v>
      </c>
      <c r="ASE107" s="440">
        <v>0</v>
      </c>
      <c r="ASF107" s="440">
        <v>0</v>
      </c>
      <c r="ASG107" s="440">
        <v>0.26480045394363533</v>
      </c>
      <c r="ASH107" s="440">
        <v>0</v>
      </c>
      <c r="ASI107" s="440">
        <v>0</v>
      </c>
      <c r="ASJ107" s="440">
        <v>0</v>
      </c>
      <c r="ASK107" s="440">
        <v>6.8233402685833182</v>
      </c>
      <c r="ASL107" s="440">
        <v>0</v>
      </c>
      <c r="ASM107" s="440">
        <v>0</v>
      </c>
      <c r="ASN107" s="440">
        <v>0</v>
      </c>
      <c r="ASO107" s="440">
        <v>0.68564403253262718</v>
      </c>
      <c r="ASP107" s="440">
        <v>0</v>
      </c>
      <c r="ASQ107" s="440">
        <v>0</v>
      </c>
      <c r="ASR107" s="440">
        <v>0</v>
      </c>
      <c r="ASS107" s="440">
        <v>0</v>
      </c>
      <c r="AST107" s="440">
        <v>0</v>
      </c>
      <c r="ASU107" s="440">
        <v>0</v>
      </c>
      <c r="ASV107" s="440">
        <v>0</v>
      </c>
      <c r="ASW107" s="440">
        <v>0</v>
      </c>
      <c r="ASX107" s="440">
        <v>0</v>
      </c>
      <c r="ASY107" s="440">
        <v>0</v>
      </c>
      <c r="ASZ107" s="440">
        <v>0</v>
      </c>
      <c r="ATA107" s="440">
        <v>0</v>
      </c>
      <c r="ATB107" s="440">
        <v>0</v>
      </c>
      <c r="ATC107" s="440">
        <v>0</v>
      </c>
      <c r="ATD107" s="440">
        <v>0</v>
      </c>
      <c r="ATE107" s="440">
        <v>0</v>
      </c>
      <c r="ATF107" s="440">
        <v>0</v>
      </c>
      <c r="ATG107" s="440">
        <v>0</v>
      </c>
      <c r="ATH107" s="440">
        <v>0</v>
      </c>
      <c r="ATI107" s="440">
        <v>0.24588613580480423</v>
      </c>
      <c r="ATJ107" s="440">
        <v>0</v>
      </c>
      <c r="ATK107" s="440">
        <v>0</v>
      </c>
      <c r="ATL107" s="440">
        <v>0</v>
      </c>
      <c r="ATM107" s="440">
        <v>0</v>
      </c>
      <c r="ATN107" s="440">
        <v>0</v>
      </c>
      <c r="ATO107" s="440">
        <v>0</v>
      </c>
      <c r="ATP107" s="440">
        <v>0</v>
      </c>
      <c r="ATQ107" s="440">
        <v>0.26007187440892754</v>
      </c>
      <c r="ATR107" s="440">
        <v>0</v>
      </c>
      <c r="ATS107" s="440">
        <v>0</v>
      </c>
      <c r="ATT107" s="440">
        <v>0</v>
      </c>
      <c r="ATU107" s="440">
        <v>0</v>
      </c>
      <c r="ATV107" s="440">
        <v>0</v>
      </c>
      <c r="ATW107" s="440">
        <v>0</v>
      </c>
      <c r="ATX107" s="440">
        <v>0</v>
      </c>
      <c r="ATY107" s="440">
        <v>0</v>
      </c>
      <c r="ATZ107" s="440">
        <v>0</v>
      </c>
      <c r="AUA107" s="440">
        <v>0</v>
      </c>
      <c r="AUB107" s="440">
        <v>0</v>
      </c>
      <c r="AUC107" s="440">
        <v>0</v>
      </c>
      <c r="AUD107" s="440">
        <v>0</v>
      </c>
      <c r="AUE107" s="440">
        <v>0</v>
      </c>
      <c r="AUF107" s="440">
        <v>0.2411575562700965</v>
      </c>
      <c r="AUG107" s="440">
        <v>0</v>
      </c>
      <c r="AUH107" s="440">
        <v>0</v>
      </c>
      <c r="AUI107" s="440">
        <v>1.6644599962171363</v>
      </c>
      <c r="AUJ107" s="440">
        <v>0</v>
      </c>
      <c r="AUK107" s="440">
        <v>0.81804425950444493</v>
      </c>
      <c r="AUL107" s="440">
        <v>0.8038585209003215</v>
      </c>
      <c r="AUM107" s="440">
        <v>0</v>
      </c>
    </row>
    <row r="108" spans="1:1235" s="440" customFormat="1" x14ac:dyDescent="0.25">
      <c r="A108" s="164">
        <v>22</v>
      </c>
      <c r="B108" s="165" t="s">
        <v>1280</v>
      </c>
      <c r="C108" s="165" t="s">
        <v>1281</v>
      </c>
      <c r="D108" s="164">
        <v>23</v>
      </c>
      <c r="E108" s="678">
        <v>41542</v>
      </c>
      <c r="F108" s="740"/>
      <c r="G108" s="857">
        <v>51.382972000000002</v>
      </c>
      <c r="H108" s="855">
        <v>-0.60669399999999996</v>
      </c>
      <c r="I108" s="856">
        <v>51.382930999999999</v>
      </c>
      <c r="J108" s="856">
        <v>-0.60674799999999995</v>
      </c>
      <c r="K108" s="856">
        <v>51.382945999999997</v>
      </c>
      <c r="L108" s="856">
        <v>-0.60703499999999999</v>
      </c>
      <c r="M108" s="854">
        <v>51.382770000000001</v>
      </c>
      <c r="N108" s="856">
        <v>-0.60707199999999994</v>
      </c>
      <c r="O108" s="856">
        <v>51.382750999999999</v>
      </c>
      <c r="P108" s="856">
        <v>-0.60677800000000004</v>
      </c>
      <c r="Q108" s="440">
        <v>2</v>
      </c>
      <c r="R108" s="440">
        <v>38</v>
      </c>
      <c r="S108" s="440">
        <v>64</v>
      </c>
      <c r="T108" s="440">
        <v>100</v>
      </c>
      <c r="V108" s="441">
        <v>0</v>
      </c>
      <c r="W108" s="441">
        <v>0</v>
      </c>
      <c r="X108" s="441">
        <v>0</v>
      </c>
      <c r="Y108" s="441">
        <v>0</v>
      </c>
      <c r="Z108" s="441">
        <v>0</v>
      </c>
      <c r="AA108" s="441">
        <v>0</v>
      </c>
      <c r="AB108" s="441">
        <v>0</v>
      </c>
      <c r="AC108" s="441">
        <v>0</v>
      </c>
      <c r="AD108" s="441">
        <v>0</v>
      </c>
      <c r="AE108" s="441">
        <v>0</v>
      </c>
      <c r="AF108" s="441">
        <v>0</v>
      </c>
      <c r="AG108" s="441">
        <v>0</v>
      </c>
      <c r="AH108" s="441">
        <v>0</v>
      </c>
      <c r="AI108" s="441">
        <v>0</v>
      </c>
      <c r="AJ108" s="441">
        <v>0</v>
      </c>
      <c r="AK108" s="441">
        <v>0</v>
      </c>
      <c r="AL108" s="441">
        <v>0</v>
      </c>
      <c r="AM108" s="441">
        <v>7.5</v>
      </c>
      <c r="AN108" s="441">
        <v>0</v>
      </c>
      <c r="AO108" s="441">
        <v>0</v>
      </c>
      <c r="AP108" s="441">
        <v>0</v>
      </c>
      <c r="AQ108" s="441">
        <v>0</v>
      </c>
      <c r="AR108" s="441">
        <v>0</v>
      </c>
      <c r="AS108" s="441">
        <v>0</v>
      </c>
      <c r="AT108" s="441">
        <v>0</v>
      </c>
      <c r="AU108" s="441">
        <v>0</v>
      </c>
      <c r="AV108" s="441">
        <v>0</v>
      </c>
      <c r="AW108" s="441">
        <v>0</v>
      </c>
      <c r="AX108" s="441">
        <v>25</v>
      </c>
      <c r="AY108" s="441">
        <v>0</v>
      </c>
      <c r="AZ108" s="441">
        <v>0</v>
      </c>
      <c r="BA108" s="441">
        <v>0</v>
      </c>
      <c r="BB108" s="441">
        <v>0</v>
      </c>
      <c r="BC108" s="441">
        <v>0</v>
      </c>
      <c r="BD108" s="441">
        <v>0</v>
      </c>
      <c r="BE108" s="441">
        <v>0</v>
      </c>
      <c r="BF108" s="441">
        <v>0</v>
      </c>
      <c r="BG108" s="441">
        <v>0</v>
      </c>
      <c r="BH108" s="441">
        <v>0</v>
      </c>
      <c r="BI108" s="441">
        <v>0</v>
      </c>
      <c r="BJ108" s="441">
        <v>0</v>
      </c>
      <c r="BK108" s="441">
        <v>0</v>
      </c>
      <c r="BL108" s="441">
        <v>0</v>
      </c>
      <c r="BM108" s="441">
        <v>0</v>
      </c>
      <c r="BN108" s="441">
        <v>0</v>
      </c>
      <c r="BO108" s="441">
        <v>0</v>
      </c>
      <c r="BP108" s="441">
        <v>0</v>
      </c>
      <c r="BQ108" s="441">
        <v>0</v>
      </c>
      <c r="BR108" s="441">
        <v>0</v>
      </c>
      <c r="BS108" s="441">
        <v>0</v>
      </c>
      <c r="BT108" s="441">
        <v>0</v>
      </c>
      <c r="BU108" s="441">
        <v>0</v>
      </c>
      <c r="BV108" s="441">
        <v>0</v>
      </c>
      <c r="BW108" s="441">
        <v>0</v>
      </c>
      <c r="BX108" s="441">
        <v>0</v>
      </c>
      <c r="BY108" s="441">
        <v>0</v>
      </c>
      <c r="BZ108" s="441">
        <v>0</v>
      </c>
      <c r="CA108" s="441">
        <v>0</v>
      </c>
      <c r="CB108" s="441">
        <v>0</v>
      </c>
      <c r="CC108" s="441">
        <v>0</v>
      </c>
      <c r="CD108" s="441">
        <v>0</v>
      </c>
      <c r="CE108" s="441">
        <v>0</v>
      </c>
      <c r="CF108" s="441">
        <v>0</v>
      </c>
      <c r="CG108" s="441">
        <v>0</v>
      </c>
      <c r="CH108" s="441">
        <v>0</v>
      </c>
      <c r="CI108" s="441">
        <v>0</v>
      </c>
      <c r="CJ108" s="441">
        <v>0</v>
      </c>
      <c r="CK108" s="441">
        <v>0</v>
      </c>
      <c r="CL108" s="441">
        <v>0</v>
      </c>
      <c r="CM108" s="441">
        <v>0</v>
      </c>
      <c r="CN108" s="441">
        <v>0</v>
      </c>
      <c r="CO108" s="441">
        <v>0</v>
      </c>
      <c r="CP108" s="441">
        <v>0</v>
      </c>
      <c r="CQ108" s="441">
        <v>0</v>
      </c>
      <c r="CR108" s="441">
        <v>0</v>
      </c>
      <c r="CS108" s="441">
        <v>0</v>
      </c>
      <c r="CT108" s="441">
        <v>0</v>
      </c>
      <c r="CU108" s="441">
        <v>0</v>
      </c>
      <c r="CV108" s="441">
        <v>0</v>
      </c>
      <c r="CW108" s="441">
        <v>0</v>
      </c>
      <c r="CX108" s="441">
        <v>0</v>
      </c>
      <c r="CY108" s="441">
        <v>0</v>
      </c>
      <c r="CZ108" s="441">
        <v>25</v>
      </c>
      <c r="DA108" s="441">
        <v>0</v>
      </c>
      <c r="DB108" s="441">
        <v>0</v>
      </c>
      <c r="DC108" s="441">
        <v>0</v>
      </c>
      <c r="DD108" s="441">
        <v>0</v>
      </c>
      <c r="DE108" s="441">
        <v>0</v>
      </c>
      <c r="DF108" s="441">
        <v>0</v>
      </c>
      <c r="DG108" s="441">
        <v>0</v>
      </c>
      <c r="DH108" s="441">
        <v>0</v>
      </c>
      <c r="DI108" s="441">
        <v>0</v>
      </c>
      <c r="DJ108" s="441">
        <v>0</v>
      </c>
      <c r="DK108" s="441">
        <v>0</v>
      </c>
      <c r="DL108" s="441">
        <v>0</v>
      </c>
      <c r="DM108" s="441">
        <v>0</v>
      </c>
      <c r="DN108" s="441">
        <v>0</v>
      </c>
      <c r="DO108" s="441">
        <v>0</v>
      </c>
      <c r="DP108" s="441">
        <v>0</v>
      </c>
      <c r="DQ108" s="441">
        <v>0</v>
      </c>
      <c r="DR108" s="441">
        <v>0</v>
      </c>
      <c r="DS108" s="441">
        <v>0</v>
      </c>
      <c r="DT108" s="441">
        <v>0</v>
      </c>
      <c r="DU108" s="441">
        <v>0</v>
      </c>
      <c r="DV108" s="441">
        <v>0</v>
      </c>
      <c r="DW108" s="441">
        <v>0</v>
      </c>
      <c r="DX108" s="441">
        <v>0</v>
      </c>
      <c r="DY108" s="441">
        <v>0</v>
      </c>
      <c r="DZ108" s="441">
        <v>0</v>
      </c>
      <c r="EA108" s="441">
        <v>0</v>
      </c>
      <c r="EB108" s="441">
        <v>0</v>
      </c>
      <c r="EC108" s="441">
        <v>0</v>
      </c>
      <c r="ED108" s="441">
        <v>0</v>
      </c>
      <c r="EE108" s="441">
        <v>0</v>
      </c>
      <c r="EF108" s="441">
        <v>0</v>
      </c>
      <c r="EG108" s="441">
        <v>0</v>
      </c>
      <c r="EH108" s="441">
        <v>0</v>
      </c>
      <c r="EI108" s="441">
        <v>0</v>
      </c>
      <c r="EJ108" s="441">
        <v>0</v>
      </c>
      <c r="EK108" s="441">
        <v>0</v>
      </c>
      <c r="EL108" s="441">
        <v>0</v>
      </c>
      <c r="EM108" s="441">
        <v>0</v>
      </c>
      <c r="EN108" s="441">
        <v>0</v>
      </c>
      <c r="EO108" s="441">
        <v>0</v>
      </c>
      <c r="EP108" s="441">
        <v>0</v>
      </c>
      <c r="EQ108" s="441">
        <v>0</v>
      </c>
      <c r="ER108" s="441">
        <v>0</v>
      </c>
      <c r="ES108" s="441">
        <v>0</v>
      </c>
      <c r="ET108" s="441">
        <v>0</v>
      </c>
      <c r="EU108" s="441">
        <v>0</v>
      </c>
      <c r="EV108" s="441">
        <v>0</v>
      </c>
      <c r="EW108" s="441">
        <v>0</v>
      </c>
      <c r="EX108" s="441">
        <v>0</v>
      </c>
      <c r="EY108" s="441">
        <v>0</v>
      </c>
      <c r="EZ108" s="441">
        <v>0</v>
      </c>
      <c r="FA108" s="441">
        <v>0</v>
      </c>
      <c r="FB108" s="441">
        <v>0</v>
      </c>
      <c r="FC108" s="441">
        <v>0</v>
      </c>
      <c r="FD108" s="441">
        <v>0</v>
      </c>
      <c r="FE108" s="441">
        <v>0</v>
      </c>
      <c r="FF108" s="441">
        <v>0</v>
      </c>
      <c r="FG108" s="441">
        <v>0</v>
      </c>
      <c r="FH108" s="441">
        <v>0</v>
      </c>
      <c r="FI108" s="441">
        <v>0</v>
      </c>
      <c r="FJ108" s="441">
        <v>0</v>
      </c>
      <c r="FK108" s="441">
        <v>0</v>
      </c>
      <c r="FL108" s="441">
        <v>0</v>
      </c>
      <c r="FM108" s="441">
        <v>0</v>
      </c>
      <c r="FN108" s="441">
        <v>0</v>
      </c>
      <c r="FO108" s="441">
        <v>36.25</v>
      </c>
      <c r="FP108" s="441">
        <v>0</v>
      </c>
      <c r="FQ108" s="441">
        <v>0</v>
      </c>
      <c r="FR108" s="441">
        <v>0</v>
      </c>
      <c r="FS108" s="441">
        <v>0</v>
      </c>
      <c r="FT108" s="441">
        <v>0</v>
      </c>
      <c r="FU108" s="441">
        <v>0</v>
      </c>
      <c r="FV108" s="441">
        <v>0</v>
      </c>
      <c r="FW108" s="441">
        <v>0</v>
      </c>
      <c r="FX108" s="441">
        <v>0</v>
      </c>
      <c r="FY108" s="441">
        <v>0</v>
      </c>
      <c r="FZ108" s="441">
        <v>0</v>
      </c>
      <c r="GA108" s="441">
        <v>0</v>
      </c>
      <c r="GB108" s="441">
        <v>0</v>
      </c>
      <c r="GC108" s="441">
        <v>0</v>
      </c>
      <c r="GD108" s="441">
        <v>0</v>
      </c>
      <c r="GE108" s="441">
        <v>0</v>
      </c>
      <c r="GF108" s="441">
        <v>15</v>
      </c>
      <c r="GG108" s="441">
        <v>0</v>
      </c>
      <c r="GH108" s="441">
        <v>0</v>
      </c>
      <c r="GI108" s="441">
        <v>0</v>
      </c>
      <c r="GJ108" s="441">
        <v>5</v>
      </c>
      <c r="GK108" s="441">
        <v>0</v>
      </c>
      <c r="GL108" s="441">
        <v>0</v>
      </c>
      <c r="GM108" s="441">
        <v>0</v>
      </c>
      <c r="GN108" s="441">
        <v>0</v>
      </c>
      <c r="GO108" s="441">
        <v>0</v>
      </c>
      <c r="GP108" s="441">
        <v>0</v>
      </c>
      <c r="GQ108" s="441">
        <v>0</v>
      </c>
      <c r="GR108" s="441">
        <v>0</v>
      </c>
      <c r="GS108" s="441">
        <v>0</v>
      </c>
      <c r="GT108" s="441">
        <v>0</v>
      </c>
      <c r="GU108" s="441">
        <v>0</v>
      </c>
      <c r="GV108" s="441">
        <v>0</v>
      </c>
      <c r="GW108" s="441">
        <v>0</v>
      </c>
      <c r="GX108" s="441">
        <v>0</v>
      </c>
      <c r="GY108" s="441">
        <v>0</v>
      </c>
      <c r="GZ108" s="441">
        <v>0</v>
      </c>
      <c r="HA108" s="441">
        <v>0</v>
      </c>
      <c r="HB108" s="441">
        <v>0</v>
      </c>
      <c r="HC108" s="441">
        <v>0</v>
      </c>
      <c r="HD108" s="441">
        <v>0</v>
      </c>
      <c r="HE108" s="441">
        <v>0</v>
      </c>
      <c r="HF108" s="441">
        <v>0</v>
      </c>
      <c r="HG108" s="441">
        <v>0</v>
      </c>
      <c r="HH108" s="441">
        <v>0</v>
      </c>
      <c r="HI108" s="441">
        <v>0</v>
      </c>
      <c r="HJ108" s="441">
        <v>0</v>
      </c>
      <c r="HK108" s="441">
        <v>0</v>
      </c>
      <c r="HL108" s="441">
        <v>0</v>
      </c>
      <c r="HM108" s="441">
        <v>0</v>
      </c>
      <c r="HN108" s="441">
        <v>0</v>
      </c>
      <c r="HO108" s="441">
        <v>0</v>
      </c>
      <c r="HP108" s="441">
        <v>0</v>
      </c>
      <c r="HQ108" s="441">
        <v>0</v>
      </c>
      <c r="HR108" s="441">
        <v>0</v>
      </c>
      <c r="HS108" s="441">
        <v>0</v>
      </c>
      <c r="HT108" s="441">
        <v>0</v>
      </c>
      <c r="HU108" s="441">
        <v>0</v>
      </c>
      <c r="HV108" s="441">
        <v>0</v>
      </c>
      <c r="HW108" s="441">
        <v>0</v>
      </c>
      <c r="HX108" s="441">
        <v>0</v>
      </c>
      <c r="HY108" s="441">
        <v>0</v>
      </c>
      <c r="HZ108" s="441">
        <v>0</v>
      </c>
      <c r="IA108" s="441">
        <v>0</v>
      </c>
      <c r="IB108" s="441">
        <v>0</v>
      </c>
      <c r="IC108" s="441">
        <v>0</v>
      </c>
      <c r="ID108" s="441">
        <v>0</v>
      </c>
      <c r="IE108" s="441">
        <v>0</v>
      </c>
      <c r="IF108" s="441">
        <v>0</v>
      </c>
      <c r="IG108" s="441">
        <v>0</v>
      </c>
      <c r="IH108" s="441">
        <v>0</v>
      </c>
      <c r="II108" s="441">
        <v>0</v>
      </c>
      <c r="IJ108" s="441">
        <v>0</v>
      </c>
      <c r="IK108" s="441">
        <v>0</v>
      </c>
      <c r="IL108" s="441">
        <v>0</v>
      </c>
      <c r="IM108" s="441">
        <v>0</v>
      </c>
      <c r="IN108" s="441">
        <v>0</v>
      </c>
      <c r="IO108" s="441">
        <v>0</v>
      </c>
      <c r="IP108" s="441">
        <v>0</v>
      </c>
      <c r="IQ108" s="441">
        <v>0</v>
      </c>
      <c r="IR108" s="441">
        <v>0</v>
      </c>
      <c r="IS108" s="441">
        <v>0</v>
      </c>
      <c r="IT108" s="441">
        <v>0</v>
      </c>
      <c r="IU108" s="441">
        <v>0</v>
      </c>
      <c r="IV108" s="441">
        <v>0</v>
      </c>
      <c r="IW108" s="441">
        <v>0</v>
      </c>
      <c r="IX108" s="441">
        <v>0</v>
      </c>
      <c r="IY108" s="441">
        <v>0</v>
      </c>
      <c r="IZ108" s="441">
        <v>0</v>
      </c>
      <c r="JA108" s="441">
        <v>0</v>
      </c>
      <c r="JB108" s="441">
        <v>5</v>
      </c>
      <c r="JC108" s="441">
        <v>0</v>
      </c>
      <c r="JD108" s="441">
        <v>0</v>
      </c>
      <c r="JE108" s="441">
        <v>0</v>
      </c>
      <c r="JF108" s="441">
        <v>0</v>
      </c>
      <c r="JG108" s="441">
        <v>0</v>
      </c>
      <c r="JH108" s="441">
        <v>0</v>
      </c>
      <c r="JI108" s="441">
        <v>0</v>
      </c>
      <c r="JJ108" s="441">
        <v>0</v>
      </c>
      <c r="JK108" s="441">
        <v>0</v>
      </c>
      <c r="JL108" s="441">
        <v>0</v>
      </c>
      <c r="JM108" s="441">
        <v>0</v>
      </c>
      <c r="JN108" s="441">
        <v>0</v>
      </c>
      <c r="JO108" s="441">
        <v>0</v>
      </c>
      <c r="JP108" s="440" t="s">
        <v>1275</v>
      </c>
      <c r="JQ108" s="440">
        <v>7</v>
      </c>
      <c r="JR108" s="440" t="s">
        <v>1080</v>
      </c>
      <c r="JS108" s="440" t="s">
        <v>1096</v>
      </c>
      <c r="JU108" s="440" t="s">
        <v>918</v>
      </c>
      <c r="JV108" s="440">
        <v>18</v>
      </c>
      <c r="JW108" s="440" t="s">
        <v>1258</v>
      </c>
      <c r="JX108" s="440" t="s">
        <v>1191</v>
      </c>
      <c r="JZ108" s="440" t="s">
        <v>969</v>
      </c>
      <c r="KA108" s="440">
        <v>38</v>
      </c>
      <c r="KB108" s="440" t="s">
        <v>1258</v>
      </c>
      <c r="KC108" s="440" t="s">
        <v>1283</v>
      </c>
      <c r="KE108" s="440" t="s">
        <v>1227</v>
      </c>
      <c r="KF108" s="440">
        <v>90</v>
      </c>
      <c r="KG108" s="440" t="s">
        <v>1098</v>
      </c>
      <c r="KH108" s="440" t="s">
        <v>1127</v>
      </c>
      <c r="KI108" s="440" t="s">
        <v>1286</v>
      </c>
      <c r="LC108" s="168">
        <v>1148222</v>
      </c>
      <c r="LD108" s="442" t="s">
        <v>913</v>
      </c>
      <c r="LE108" s="165"/>
      <c r="LF108" s="981"/>
      <c r="LG108" s="944"/>
      <c r="LH108" s="981">
        <v>1643</v>
      </c>
      <c r="LI108" s="981">
        <v>222</v>
      </c>
      <c r="LJ108" s="981">
        <v>1072</v>
      </c>
      <c r="LK108" s="981">
        <v>1294</v>
      </c>
      <c r="LL108" s="1122">
        <v>1279.5312366179758</v>
      </c>
      <c r="LM108" s="1122">
        <v>1060.0135128705333</v>
      </c>
      <c r="LN108" s="1174">
        <v>1226</v>
      </c>
      <c r="LO108" s="1173"/>
      <c r="LP108" s="1174">
        <v>83.773584905660385</v>
      </c>
      <c r="LQ108" s="1123">
        <v>1.0436633251370113</v>
      </c>
      <c r="LR108" s="1123">
        <v>0.92802398794374208</v>
      </c>
      <c r="LS108" s="1123">
        <v>1.1181424561069753</v>
      </c>
      <c r="LT108" s="1124">
        <v>22.122261922216936</v>
      </c>
      <c r="LU108" s="1123">
        <v>7.2009431238571553</v>
      </c>
      <c r="LV108" s="1123">
        <v>3.82</v>
      </c>
      <c r="LW108" s="1123">
        <v>3.17</v>
      </c>
      <c r="LX108" s="1123">
        <v>0.14477260410785675</v>
      </c>
      <c r="LY108" s="1123">
        <v>4.6768836975097656</v>
      </c>
      <c r="LZ108" s="1123">
        <v>32.305032615324443</v>
      </c>
      <c r="MA108" s="1123">
        <v>8.9627716562001609</v>
      </c>
      <c r="MB108" s="1123">
        <v>2.7949291098150104E-2</v>
      </c>
      <c r="MC108" s="1123">
        <v>0.13232456714527038</v>
      </c>
      <c r="MD108" s="1123">
        <v>1.670544090627623E-2</v>
      </c>
      <c r="ME108" s="1123">
        <v>0.12919431963680922</v>
      </c>
      <c r="MF108" s="1123">
        <v>0.11659569004226827</v>
      </c>
      <c r="MG108" s="1123">
        <v>1.1617094058359147E-3</v>
      </c>
      <c r="MH108" s="1123">
        <v>4.3978068369725877E-2</v>
      </c>
      <c r="MI108" s="1123">
        <v>9.4306807428044976</v>
      </c>
      <c r="MM108" s="167">
        <v>0.82</v>
      </c>
      <c r="MN108" s="167">
        <v>7.54</v>
      </c>
      <c r="MO108" s="167">
        <v>20.25</v>
      </c>
      <c r="MP108" s="167">
        <v>91.64</v>
      </c>
      <c r="MQ108" s="167">
        <v>78.930000000000007</v>
      </c>
      <c r="MR108" s="1225">
        <v>60.513680690865961</v>
      </c>
      <c r="MS108" s="442" t="s">
        <v>916</v>
      </c>
      <c r="MT108" s="164">
        <v>1148222</v>
      </c>
      <c r="MU108" s="164"/>
      <c r="MV108" s="164"/>
      <c r="MW108" s="164">
        <v>2188</v>
      </c>
      <c r="MX108" s="164">
        <v>235</v>
      </c>
      <c r="MY108" s="164">
        <v>1692</v>
      </c>
      <c r="MZ108" s="164">
        <v>1927</v>
      </c>
      <c r="NA108" s="166">
        <v>1918.6273265565947</v>
      </c>
      <c r="NB108" s="166">
        <v>1684.6483842935954</v>
      </c>
      <c r="NC108" s="164">
        <v>1226</v>
      </c>
      <c r="NE108" s="166">
        <v>88.679245283018872</v>
      </c>
      <c r="NF108" s="167">
        <v>1.564948879736211</v>
      </c>
      <c r="NG108" s="167">
        <v>1.4812429803172062</v>
      </c>
      <c r="NH108" s="167">
        <v>0.43449265404283088</v>
      </c>
      <c r="NI108" s="167">
        <v>12.311365331051434</v>
      </c>
      <c r="NJ108" s="167">
        <v>1.7414954940326173</v>
      </c>
      <c r="NK108" s="167">
        <v>4.63</v>
      </c>
      <c r="NL108" s="167">
        <v>3.8</v>
      </c>
      <c r="NM108" s="167">
        <v>2.5159500539302826E-2</v>
      </c>
      <c r="NN108" s="167">
        <v>0.97089815139770508</v>
      </c>
      <c r="NO108" s="168">
        <v>38.589722792033172</v>
      </c>
      <c r="NP108" s="167">
        <v>4.2498228345801596</v>
      </c>
      <c r="NQ108" s="167">
        <v>3.2130114540541467E-2</v>
      </c>
      <c r="NR108" s="167">
        <v>2.3430022851999056E-2</v>
      </c>
      <c r="NS108" s="167">
        <v>1.2387387728280123E-2</v>
      </c>
      <c r="NT108" s="167">
        <v>2.1148292253942342E-2</v>
      </c>
      <c r="NU108" s="167">
        <v>1.4185696057558145E-2</v>
      </c>
      <c r="NV108" s="167">
        <v>0</v>
      </c>
      <c r="NW108" s="167">
        <v>1.0836167074965004E-2</v>
      </c>
      <c r="NX108" s="167">
        <v>4.363940515087446</v>
      </c>
      <c r="OA108" s="164">
        <v>2.11</v>
      </c>
      <c r="OB108" s="164">
        <v>10.09</v>
      </c>
      <c r="OC108" s="164">
        <v>18.559999999999999</v>
      </c>
      <c r="OD108" s="164">
        <v>87.8</v>
      </c>
      <c r="OE108" s="164">
        <v>79.33</v>
      </c>
      <c r="OF108" s="440">
        <v>21.944529653583537</v>
      </c>
      <c r="QF108" s="443" t="s">
        <v>917</v>
      </c>
      <c r="QG108" s="164">
        <v>1148222</v>
      </c>
      <c r="QH108" s="165"/>
      <c r="QI108" s="164">
        <v>162.87</v>
      </c>
      <c r="QJ108" s="164"/>
      <c r="QK108" s="168">
        <v>150</v>
      </c>
      <c r="QL108" s="164">
        <v>158</v>
      </c>
      <c r="QM108" s="167">
        <v>1.3061965451325817</v>
      </c>
      <c r="QN108" s="167">
        <v>0.23622703475802009</v>
      </c>
      <c r="QO108" s="167">
        <v>1.5424235798906016</v>
      </c>
      <c r="QP108" s="167">
        <v>4.0818642035393177E-2</v>
      </c>
      <c r="QQ108" s="167">
        <v>7.3820948361881279E-3</v>
      </c>
      <c r="QR108" s="167">
        <v>4.8200736871581301E-2</v>
      </c>
      <c r="QS108" s="164">
        <v>1148222</v>
      </c>
      <c r="QT108" s="168" t="s">
        <v>918</v>
      </c>
      <c r="QU108" s="164"/>
      <c r="QV108" s="219">
        <v>1E-3</v>
      </c>
      <c r="QW108" s="219">
        <v>4.5999999999999999E-2</v>
      </c>
      <c r="QX108" s="219">
        <v>0.16700000000000001</v>
      </c>
      <c r="QY108" s="219">
        <v>0.94299999999999995</v>
      </c>
      <c r="QZ108" s="219">
        <v>1E-3</v>
      </c>
      <c r="RA108" s="219">
        <v>1E-3</v>
      </c>
      <c r="RB108" s="219">
        <v>4.5279999999999996</v>
      </c>
      <c r="RC108" s="219">
        <v>1.5620000000000001</v>
      </c>
      <c r="RD108" s="219">
        <v>1.099</v>
      </c>
      <c r="RE108" s="219">
        <v>0.27400000000000002</v>
      </c>
      <c r="RF108" s="219">
        <v>1.8420000000000001</v>
      </c>
      <c r="RG108" s="219">
        <v>0.42399999999999999</v>
      </c>
      <c r="RH108" s="219">
        <v>7.1580000000000004</v>
      </c>
      <c r="RI108" s="219">
        <v>0.78200000000000003</v>
      </c>
      <c r="RJ108" s="219">
        <v>4.4320000000000004</v>
      </c>
      <c r="RK108" s="219">
        <v>0.47199999999999998</v>
      </c>
      <c r="RL108" s="219">
        <v>1.5589999999999999</v>
      </c>
      <c r="RM108" s="219">
        <v>14.994</v>
      </c>
      <c r="RN108" s="219">
        <v>0.84699999999999998</v>
      </c>
      <c r="RO108" s="219">
        <v>0.253</v>
      </c>
      <c r="RP108" s="219">
        <v>0.83199999999999996</v>
      </c>
      <c r="RQ108" s="219">
        <v>0.80300000000000005</v>
      </c>
      <c r="RR108" s="219">
        <v>1.0840000000000001</v>
      </c>
      <c r="RS108" s="219">
        <v>1.044</v>
      </c>
      <c r="RT108" s="219">
        <v>0.95299999999999996</v>
      </c>
      <c r="RU108" s="219">
        <v>6.7000000000000004E-2</v>
      </c>
      <c r="RV108" s="219">
        <v>0.73899999999999999</v>
      </c>
      <c r="RW108" s="219">
        <v>0.93500000000000005</v>
      </c>
      <c r="RX108" s="219">
        <v>5.2210000000000001</v>
      </c>
      <c r="RY108" s="219">
        <v>0.46400000000000002</v>
      </c>
      <c r="RZ108" s="219">
        <v>1.6E-2</v>
      </c>
      <c r="SA108" s="219">
        <v>13.59</v>
      </c>
      <c r="SB108" s="219">
        <v>23.42</v>
      </c>
      <c r="SC108" s="219">
        <v>6.7850000000000001</v>
      </c>
      <c r="SD108" s="219">
        <v>1.141</v>
      </c>
      <c r="SE108" s="219">
        <v>2.597</v>
      </c>
      <c r="SF108" s="219">
        <v>0.35499999999999998</v>
      </c>
      <c r="SG108" s="219">
        <v>3.4830000000000001</v>
      </c>
      <c r="SH108" s="219">
        <v>0.313</v>
      </c>
      <c r="SI108" s="219">
        <v>9.7110000000000003</v>
      </c>
      <c r="SJ108" s="219">
        <v>0.313</v>
      </c>
      <c r="SK108" s="219">
        <v>0.57999999999999996</v>
      </c>
      <c r="SL108" s="219">
        <v>1.1399999999999999</v>
      </c>
      <c r="SM108" s="219">
        <v>0.376</v>
      </c>
      <c r="SN108" s="219">
        <v>0.84199999999999997</v>
      </c>
      <c r="SO108" s="219">
        <v>0.755</v>
      </c>
      <c r="SP108" s="219">
        <v>4.6641791044776124E-3</v>
      </c>
      <c r="SQ108" s="219">
        <v>0.20142101651407124</v>
      </c>
      <c r="SR108" s="219">
        <v>0.68893138903419249</v>
      </c>
      <c r="SS108" s="219">
        <v>3.8901934123307989</v>
      </c>
      <c r="ST108" s="219">
        <v>4.1599334676880907E-3</v>
      </c>
      <c r="SU108" s="219">
        <v>4.1599334676880907E-3</v>
      </c>
      <c r="SV108" s="219">
        <v>17.657741188054004</v>
      </c>
      <c r="SW108" s="219">
        <v>6.0912967614267579</v>
      </c>
      <c r="SX108" s="219">
        <v>4.2857459288143449</v>
      </c>
      <c r="SY108" s="219">
        <v>1.0130945053007767</v>
      </c>
      <c r="SZ108" s="219">
        <v>6.8618036470672648</v>
      </c>
      <c r="TA108" s="219">
        <v>1.5794814041023453</v>
      </c>
      <c r="TB108" s="219">
        <v>26.466169594682331</v>
      </c>
      <c r="TC108" s="219">
        <v>2.9131001368114013</v>
      </c>
      <c r="TD108" s="219">
        <v>16.510050903258481</v>
      </c>
      <c r="TE108" s="219">
        <v>1.7582906196611012</v>
      </c>
      <c r="TF108" s="219">
        <v>5.8075743136687645</v>
      </c>
      <c r="TG108" s="219">
        <v>55.439193476203812</v>
      </c>
      <c r="TH108" s="219">
        <v>2.9773044336316308</v>
      </c>
      <c r="TI108" s="219">
        <v>0.88932470095490268</v>
      </c>
      <c r="TJ108" s="219">
        <v>2.9245776727054507</v>
      </c>
      <c r="TK108" s="219">
        <v>2.82263926824817</v>
      </c>
      <c r="TL108" s="219">
        <v>3.8103872562652752</v>
      </c>
      <c r="TM108" s="219">
        <v>3.6959732088673052</v>
      </c>
      <c r="TN108" s="219">
        <v>3.3738146245694844</v>
      </c>
      <c r="TO108" s="219">
        <v>0.23719368294454929</v>
      </c>
      <c r="TP108" s="219">
        <v>2.5976717549631347</v>
      </c>
      <c r="TQ108" s="219">
        <v>3.1321965146123167</v>
      </c>
      <c r="TR108" s="219">
        <v>17.490051339883319</v>
      </c>
      <c r="TS108" s="219">
        <v>1.5865160360869486</v>
      </c>
      <c r="TT108" s="219">
        <v>5.4332936204847117E-2</v>
      </c>
      <c r="TU108" s="219">
        <v>46.149037688992017</v>
      </c>
      <c r="TV108" s="219">
        <v>78.989096064568969</v>
      </c>
      <c r="TW108" s="219">
        <v>22.883903364564492</v>
      </c>
      <c r="TX108" s="219">
        <v>3.8482732113438596</v>
      </c>
      <c r="TY108" s="219">
        <v>8.6998014421905729</v>
      </c>
      <c r="TZ108" s="219">
        <v>1.143230116507064</v>
      </c>
      <c r="UA108" s="219">
        <v>11.144187808520904</v>
      </c>
      <c r="UB108" s="219">
        <v>1.0079747224414397</v>
      </c>
      <c r="UC108" s="219">
        <v>31.272979327887604</v>
      </c>
      <c r="UD108" s="219">
        <v>0.9827226680022485</v>
      </c>
      <c r="UE108" s="219">
        <v>1.8326190647866858</v>
      </c>
      <c r="UF108" s="219">
        <v>3.5792455000720871</v>
      </c>
      <c r="UG108" s="219">
        <v>1.1585246927521649</v>
      </c>
      <c r="UH108" s="219">
        <v>2.5943558279184114</v>
      </c>
      <c r="UI108" s="219">
        <v>2.3119324129372183</v>
      </c>
      <c r="UJ108" s="219">
        <v>1.1256156458832401E-3</v>
      </c>
      <c r="UK108" s="219">
        <v>4.8609335644999419E-2</v>
      </c>
      <c r="UL108" s="219">
        <v>0.16626118617368429</v>
      </c>
      <c r="UM108" s="219">
        <v>0.93882813510050445</v>
      </c>
      <c r="UN108" s="219">
        <v>1.0039250406503151E-3</v>
      </c>
      <c r="UO108" s="219">
        <v>1.0039250406503151E-3</v>
      </c>
      <c r="UP108" s="219">
        <v>4.2613778988782185</v>
      </c>
      <c r="UQ108" s="219">
        <v>1.4700247963886437</v>
      </c>
      <c r="UR108" s="219">
        <v>1.0342876128240202</v>
      </c>
      <c r="US108" s="219">
        <v>0.24449211755829758</v>
      </c>
      <c r="UT108" s="219">
        <v>1.6559727598588116</v>
      </c>
      <c r="UU108" s="219">
        <v>0.38117939749193053</v>
      </c>
      <c r="UV108" s="219">
        <v>6.387133494460925</v>
      </c>
      <c r="UW108" s="219">
        <v>0.70302426612898516</v>
      </c>
      <c r="UX108" s="219">
        <v>3.9844035134062183</v>
      </c>
      <c r="UY108" s="219">
        <v>0.42433178211365846</v>
      </c>
      <c r="UZ108" s="219">
        <v>1.4015534921932069</v>
      </c>
      <c r="VA108" s="219">
        <v>13.379251133828882</v>
      </c>
      <c r="VB108" s="219">
        <v>0.71851881713462806</v>
      </c>
      <c r="VC108" s="219">
        <v>0.21462250381943435</v>
      </c>
      <c r="VD108" s="219">
        <v>0.70579416275798168</v>
      </c>
      <c r="VE108" s="219">
        <v>0.6811931642964657</v>
      </c>
      <c r="VF108" s="219">
        <v>0.9195683562856396</v>
      </c>
      <c r="VG108" s="219">
        <v>0.89195658603085959</v>
      </c>
      <c r="VH108" s="219">
        <v>0.81420941234426158</v>
      </c>
      <c r="VI108" s="219">
        <v>5.7242424582440228E-2</v>
      </c>
      <c r="VJ108" s="219">
        <v>0.62690130562277457</v>
      </c>
      <c r="VK108" s="219">
        <v>0.75589923196644671</v>
      </c>
      <c r="VL108" s="219">
        <v>4.2209089733655807</v>
      </c>
      <c r="VM108" s="219">
        <v>0.38287707925918912</v>
      </c>
      <c r="VN108" s="219">
        <v>1.311227586012728E-2</v>
      </c>
      <c r="VO108" s="219">
        <v>11.137239308695609</v>
      </c>
      <c r="VP108" s="219">
        <v>19.062596095226745</v>
      </c>
      <c r="VQ108" s="219">
        <v>5.5226180403976706</v>
      </c>
      <c r="VR108" s="219">
        <v>0.92871144938743444</v>
      </c>
      <c r="VS108" s="219">
        <v>2.099540433600922</v>
      </c>
      <c r="VT108" s="219">
        <v>0.27589800416324201</v>
      </c>
      <c r="VU108" s="219">
        <v>2.6894490706607037</v>
      </c>
      <c r="VV108" s="219">
        <v>0.24325655014956274</v>
      </c>
      <c r="VW108" s="219">
        <v>7.5471704744485741</v>
      </c>
      <c r="VX108" s="219">
        <v>0.23716242148710165</v>
      </c>
      <c r="VY108" s="219">
        <v>0.44226961402221737</v>
      </c>
      <c r="VZ108" s="219">
        <v>0.86378645525653641</v>
      </c>
      <c r="WA108" s="219">
        <v>0.27958907475315836</v>
      </c>
      <c r="WB108" s="219">
        <v>0.62610106633553009</v>
      </c>
      <c r="WC108" s="219">
        <v>0.55794326031100983</v>
      </c>
      <c r="WD108" s="167">
        <v>414.36693968639332</v>
      </c>
      <c r="WE108" s="167">
        <v>171.37834741690014</v>
      </c>
      <c r="WF108" s="167">
        <v>46.149037688992017</v>
      </c>
      <c r="WG108" s="167">
        <v>29.523563849359125</v>
      </c>
      <c r="WH108" s="167">
        <v>0.26928161220231911</v>
      </c>
      <c r="WI108" s="167">
        <v>85.485988334475849</v>
      </c>
      <c r="WJ108" s="167">
        <v>81.606613153609914</v>
      </c>
      <c r="WK108" s="167">
        <v>1.047537509902092</v>
      </c>
      <c r="WL108" s="168">
        <v>40</v>
      </c>
      <c r="WM108" s="168">
        <v>22</v>
      </c>
      <c r="WN108" s="168">
        <v>74</v>
      </c>
      <c r="WO108" s="168">
        <v>136</v>
      </c>
      <c r="WP108" s="440">
        <v>1148222</v>
      </c>
      <c r="WQ108" s="440" t="s">
        <v>919</v>
      </c>
      <c r="WR108" s="444">
        <v>0.2935420743639921</v>
      </c>
      <c r="WS108" s="440">
        <v>0.15166340508806261</v>
      </c>
      <c r="WT108" s="440">
        <v>0.33757338551859095</v>
      </c>
      <c r="WU108" s="440">
        <v>0</v>
      </c>
      <c r="WV108" s="440">
        <v>0</v>
      </c>
      <c r="WW108" s="440">
        <v>0.46966731898238739</v>
      </c>
      <c r="WX108" s="440">
        <v>12.5293542074364</v>
      </c>
      <c r="WY108" s="440">
        <v>0.44520547945205469</v>
      </c>
      <c r="WZ108" s="440">
        <v>0</v>
      </c>
      <c r="XA108" s="440">
        <v>0.3571428571428571</v>
      </c>
      <c r="XB108" s="440">
        <v>0</v>
      </c>
      <c r="XC108" s="440">
        <v>22.910958904109584</v>
      </c>
      <c r="XD108" s="440">
        <v>6.4285714285714262</v>
      </c>
      <c r="XE108" s="440">
        <v>0</v>
      </c>
      <c r="XF108" s="440">
        <v>0.19080234833659487</v>
      </c>
      <c r="XG108" s="440">
        <v>0</v>
      </c>
      <c r="XH108" s="440">
        <v>0</v>
      </c>
      <c r="XI108" s="440">
        <v>0</v>
      </c>
      <c r="XJ108" s="440">
        <v>0.93444227005870828</v>
      </c>
      <c r="XK108" s="440">
        <v>0</v>
      </c>
      <c r="XL108" s="440">
        <v>0</v>
      </c>
      <c r="XM108" s="440">
        <v>1.2279843444227005</v>
      </c>
      <c r="XN108" s="440">
        <v>0.50880626223091985</v>
      </c>
      <c r="XO108" s="440">
        <v>0.67025440313111539</v>
      </c>
      <c r="XP108" s="440">
        <v>0</v>
      </c>
      <c r="XQ108" s="440">
        <v>0</v>
      </c>
      <c r="XR108" s="440">
        <v>0</v>
      </c>
      <c r="XS108" s="440">
        <v>0.14677103718199605</v>
      </c>
      <c r="XT108" s="440">
        <v>0</v>
      </c>
      <c r="XU108" s="440">
        <v>0.2495107632093933</v>
      </c>
      <c r="XV108" s="440">
        <v>0</v>
      </c>
      <c r="XW108" s="440">
        <v>0</v>
      </c>
      <c r="XX108" s="440">
        <v>1.095890410958904</v>
      </c>
      <c r="XY108" s="440">
        <v>0</v>
      </c>
      <c r="XZ108" s="440">
        <v>1.1497064579256357</v>
      </c>
      <c r="YA108" s="440">
        <v>0</v>
      </c>
      <c r="YB108" s="440">
        <v>1.6976516634050878</v>
      </c>
      <c r="YC108" s="440">
        <v>0</v>
      </c>
      <c r="YD108" s="440">
        <v>14.447162426614483</v>
      </c>
      <c r="YE108" s="440">
        <v>0</v>
      </c>
      <c r="YF108" s="440">
        <v>1.0420743639921721</v>
      </c>
      <c r="YG108" s="440">
        <v>0</v>
      </c>
      <c r="YH108" s="440">
        <v>0</v>
      </c>
      <c r="YI108" s="440">
        <v>0.41095890410958902</v>
      </c>
      <c r="YJ108" s="440">
        <v>0.28375733855185903</v>
      </c>
      <c r="YK108" s="440">
        <v>0</v>
      </c>
      <c r="YL108" s="440">
        <v>0</v>
      </c>
      <c r="YM108" s="440">
        <v>0</v>
      </c>
      <c r="YN108" s="440">
        <v>0</v>
      </c>
      <c r="YO108" s="440">
        <v>0.25440313111545992</v>
      </c>
      <c r="YP108" s="440">
        <v>0.47945205479452047</v>
      </c>
      <c r="YQ108" s="440">
        <v>0</v>
      </c>
      <c r="YR108" s="440">
        <v>0.15166340508806261</v>
      </c>
      <c r="YS108" s="440">
        <v>0</v>
      </c>
      <c r="YT108" s="440">
        <v>0</v>
      </c>
      <c r="YU108" s="440">
        <v>0</v>
      </c>
      <c r="YV108" s="440">
        <v>0</v>
      </c>
      <c r="YW108" s="440">
        <v>0</v>
      </c>
      <c r="YX108" s="440">
        <v>0</v>
      </c>
      <c r="YY108" s="440">
        <v>0</v>
      </c>
      <c r="YZ108" s="440">
        <v>0</v>
      </c>
      <c r="ZA108" s="440">
        <v>0</v>
      </c>
      <c r="ZB108" s="440">
        <v>0</v>
      </c>
      <c r="ZC108" s="440">
        <v>0</v>
      </c>
      <c r="ZD108" s="440">
        <v>0</v>
      </c>
      <c r="ZE108" s="440">
        <v>0</v>
      </c>
      <c r="ZF108" s="440">
        <v>0</v>
      </c>
      <c r="ZG108" s="440">
        <v>0</v>
      </c>
      <c r="ZH108" s="440">
        <v>0</v>
      </c>
      <c r="ZI108" s="440">
        <v>0</v>
      </c>
      <c r="ZJ108" s="440">
        <v>0</v>
      </c>
      <c r="ZK108" s="440">
        <v>0</v>
      </c>
      <c r="ZL108" s="440">
        <v>0</v>
      </c>
      <c r="ZM108" s="440">
        <v>0</v>
      </c>
      <c r="ZN108" s="440">
        <v>0</v>
      </c>
      <c r="ZO108" s="440">
        <v>0</v>
      </c>
      <c r="ZP108" s="440">
        <v>0</v>
      </c>
      <c r="ZQ108" s="440">
        <v>1.076320939334638</v>
      </c>
      <c r="ZR108" s="440">
        <v>0</v>
      </c>
      <c r="ZS108" s="440">
        <v>0</v>
      </c>
      <c r="ZT108" s="440">
        <v>0</v>
      </c>
      <c r="ZU108" s="440">
        <v>0</v>
      </c>
      <c r="ZV108" s="440">
        <v>0</v>
      </c>
      <c r="ZW108" s="440">
        <v>0</v>
      </c>
      <c r="ZX108" s="440">
        <v>0</v>
      </c>
      <c r="ZY108" s="440">
        <v>0</v>
      </c>
      <c r="ZZ108" s="440">
        <v>0.16634050880626219</v>
      </c>
      <c r="AAA108" s="440">
        <v>0</v>
      </c>
      <c r="AAB108" s="440">
        <v>0</v>
      </c>
      <c r="AAC108" s="440">
        <v>17.446183953033266</v>
      </c>
      <c r="AAD108" s="440">
        <v>7.5636007827788632</v>
      </c>
      <c r="AAE108" s="440">
        <v>0</v>
      </c>
      <c r="AAF108" s="440">
        <v>0</v>
      </c>
      <c r="AAG108" s="440">
        <v>0</v>
      </c>
      <c r="AAH108" s="440">
        <v>0</v>
      </c>
      <c r="AAI108" s="440">
        <v>0</v>
      </c>
      <c r="AAJ108" s="440">
        <v>0</v>
      </c>
      <c r="AAK108" s="440">
        <v>0</v>
      </c>
      <c r="AAL108" s="440">
        <v>0</v>
      </c>
      <c r="AAM108" s="440">
        <v>0</v>
      </c>
      <c r="AAN108" s="440">
        <v>0</v>
      </c>
      <c r="AAO108" s="440">
        <v>0</v>
      </c>
      <c r="AAP108" s="440">
        <v>0</v>
      </c>
      <c r="AAQ108" s="440">
        <v>0</v>
      </c>
      <c r="AAR108" s="440">
        <v>0</v>
      </c>
      <c r="AAS108" s="440">
        <v>0</v>
      </c>
      <c r="AAT108" s="440">
        <v>0</v>
      </c>
      <c r="AAU108" s="440">
        <v>0</v>
      </c>
      <c r="AAV108" s="440">
        <v>1.2181996086105673</v>
      </c>
      <c r="AAW108" s="440">
        <v>0</v>
      </c>
      <c r="AAX108" s="440">
        <v>0.45009784735812136</v>
      </c>
      <c r="AAY108" s="440">
        <v>0</v>
      </c>
      <c r="AAZ108" s="440">
        <v>0</v>
      </c>
      <c r="ABA108" s="440">
        <v>0</v>
      </c>
      <c r="ABB108" s="440">
        <v>0</v>
      </c>
      <c r="ABC108" s="440">
        <v>0</v>
      </c>
      <c r="ABD108" s="440">
        <v>0</v>
      </c>
      <c r="ABE108" s="440">
        <v>0</v>
      </c>
      <c r="ABF108" s="440">
        <v>0</v>
      </c>
      <c r="ABG108" s="440">
        <v>0</v>
      </c>
      <c r="ABH108" s="440">
        <v>0</v>
      </c>
      <c r="ABI108" s="440">
        <v>0</v>
      </c>
      <c r="ABJ108" s="440">
        <v>0</v>
      </c>
      <c r="ABK108" s="440">
        <v>0</v>
      </c>
      <c r="ABL108" s="440">
        <v>0</v>
      </c>
      <c r="ABM108" s="440">
        <v>0</v>
      </c>
      <c r="ABN108" s="440">
        <v>0</v>
      </c>
      <c r="ABO108" s="440">
        <v>0</v>
      </c>
      <c r="ABP108" s="440">
        <v>0</v>
      </c>
      <c r="ABQ108" s="440">
        <v>0</v>
      </c>
      <c r="ABR108" s="440">
        <v>0</v>
      </c>
      <c r="ABS108" s="440">
        <v>0</v>
      </c>
      <c r="ABT108" s="440">
        <v>0</v>
      </c>
      <c r="ABU108" s="440">
        <v>0</v>
      </c>
      <c r="ABV108" s="440">
        <v>0</v>
      </c>
      <c r="ABW108" s="440">
        <v>0.6360078277886495</v>
      </c>
      <c r="ABX108" s="440">
        <v>0.21037181996086102</v>
      </c>
      <c r="ABY108" s="440">
        <v>0</v>
      </c>
      <c r="ABZ108" s="440">
        <v>0</v>
      </c>
      <c r="ACA108" s="440">
        <v>0</v>
      </c>
      <c r="ACB108" s="440">
        <v>0</v>
      </c>
      <c r="ACC108" s="440">
        <v>0</v>
      </c>
      <c r="ACD108" s="440">
        <v>0</v>
      </c>
      <c r="ACE108" s="440">
        <v>0.30821917808219174</v>
      </c>
      <c r="ACF108" s="440">
        <v>0</v>
      </c>
      <c r="ACG108" s="440">
        <v>0.69960861056751456</v>
      </c>
      <c r="ACH108" s="440">
        <v>0.47455968688845396</v>
      </c>
      <c r="ACI108" s="440">
        <v>0</v>
      </c>
      <c r="ACJ108" s="440">
        <v>0.31800391389432475</v>
      </c>
      <c r="ACK108" s="440">
        <v>0</v>
      </c>
      <c r="ACL108" s="440">
        <v>0</v>
      </c>
      <c r="ACM108" s="440">
        <v>0</v>
      </c>
      <c r="ACN108" s="440">
        <v>0</v>
      </c>
      <c r="ACO108" s="440">
        <v>0</v>
      </c>
      <c r="ACP108" s="440">
        <v>0</v>
      </c>
      <c r="ACQ108" s="440">
        <v>0</v>
      </c>
      <c r="ACR108" s="440">
        <v>0</v>
      </c>
      <c r="ACS108" s="440">
        <v>0</v>
      </c>
      <c r="ACT108" s="440">
        <v>0</v>
      </c>
      <c r="ACU108" s="440">
        <v>0</v>
      </c>
      <c r="ACV108" s="440">
        <v>0.16144814090019569</v>
      </c>
      <c r="ACW108" s="440">
        <v>0</v>
      </c>
      <c r="ACX108" s="440">
        <v>0.40606653620352245</v>
      </c>
      <c r="ACY108" s="440">
        <v>0</v>
      </c>
      <c r="ACZ108" s="440">
        <v>0</v>
      </c>
      <c r="ADA108" s="440">
        <v>0</v>
      </c>
      <c r="ADB108" s="440">
        <v>0</v>
      </c>
      <c r="ADC108" s="440">
        <v>0</v>
      </c>
      <c r="ADD108" s="440">
        <v>0</v>
      </c>
      <c r="ADE108" s="440">
        <v>0</v>
      </c>
      <c r="ADF108" s="440">
        <v>0</v>
      </c>
      <c r="ADG108" s="440">
        <v>0</v>
      </c>
      <c r="ADH108" s="440">
        <v>0</v>
      </c>
      <c r="ADI108" s="440">
        <v>0</v>
      </c>
      <c r="ADJ108" s="440">
        <v>0</v>
      </c>
      <c r="ADK108" s="440">
        <v>0</v>
      </c>
      <c r="ADL108" s="440">
        <v>0</v>
      </c>
      <c r="ADM108" s="440">
        <v>0</v>
      </c>
      <c r="ADN108" s="440">
        <v>0</v>
      </c>
      <c r="ADO108" s="440">
        <v>0</v>
      </c>
      <c r="ADP108" s="440">
        <v>0</v>
      </c>
      <c r="ADQ108" s="440">
        <v>0</v>
      </c>
      <c r="ADR108" s="440">
        <v>0</v>
      </c>
      <c r="ADS108" s="440">
        <v>0</v>
      </c>
      <c r="ADT108" s="440">
        <v>0</v>
      </c>
      <c r="ADU108" s="440">
        <v>0</v>
      </c>
      <c r="ADV108" s="440">
        <v>0</v>
      </c>
      <c r="ADW108" s="440">
        <v>0</v>
      </c>
      <c r="ADX108" s="440">
        <v>0</v>
      </c>
      <c r="ADY108" s="440">
        <v>0</v>
      </c>
      <c r="ADZ108" s="440">
        <v>0</v>
      </c>
      <c r="AEA108" s="440">
        <v>0</v>
      </c>
      <c r="AEB108" s="440">
        <v>0</v>
      </c>
      <c r="AEC108" s="440">
        <v>1148222</v>
      </c>
      <c r="AED108" s="440" t="s">
        <v>2095</v>
      </c>
      <c r="AEE108" s="440">
        <v>0.3754223501439119</v>
      </c>
      <c r="AEF108" s="440">
        <v>0.41296458515830309</v>
      </c>
      <c r="AEG108" s="440">
        <v>0.39419346765110747</v>
      </c>
      <c r="AEH108" s="440">
        <v>0</v>
      </c>
      <c r="AEI108" s="440">
        <v>0.18771117507195595</v>
      </c>
      <c r="AEJ108" s="440">
        <v>3.0033788011512952</v>
      </c>
      <c r="AEK108" s="440">
        <v>1.864597672381429</v>
      </c>
      <c r="AEL108" s="440">
        <v>0.20022525341008632</v>
      </c>
      <c r="AEM108" s="440">
        <v>0.30659491928419474</v>
      </c>
      <c r="AEN108" s="444">
        <v>0</v>
      </c>
      <c r="AEO108" s="440">
        <v>1.2764359904893006</v>
      </c>
      <c r="AEP108" s="440">
        <v>0.64447503441371545</v>
      </c>
      <c r="AEQ108" s="440">
        <v>0.36916531097484667</v>
      </c>
      <c r="AER108" s="440">
        <v>49.005130772118633</v>
      </c>
      <c r="AES108" s="440">
        <v>0</v>
      </c>
      <c r="AET108" s="440">
        <v>0</v>
      </c>
      <c r="AEU108" s="440">
        <v>0.31285195845325992</v>
      </c>
      <c r="AEV108" s="440">
        <v>0</v>
      </c>
      <c r="AEW108" s="440">
        <v>0</v>
      </c>
      <c r="AEX108" s="440">
        <v>0</v>
      </c>
      <c r="AEY108" s="440">
        <v>0</v>
      </c>
      <c r="AEZ108" s="440">
        <v>0</v>
      </c>
      <c r="AFA108" s="440">
        <v>0.18771117507195595</v>
      </c>
      <c r="AFB108" s="440">
        <v>0</v>
      </c>
      <c r="AFC108" s="440">
        <v>0</v>
      </c>
      <c r="AFD108" s="440">
        <v>3.1097484670254034</v>
      </c>
      <c r="AFE108" s="440">
        <v>0</v>
      </c>
      <c r="AFF108" s="440">
        <v>0</v>
      </c>
      <c r="AFG108" s="440">
        <v>0</v>
      </c>
      <c r="AFH108" s="440">
        <v>0</v>
      </c>
      <c r="AFI108" s="440">
        <v>0</v>
      </c>
      <c r="AFJ108" s="440">
        <v>0</v>
      </c>
      <c r="AFK108" s="440">
        <v>0</v>
      </c>
      <c r="AFL108" s="440">
        <v>0</v>
      </c>
      <c r="AFM108" s="440">
        <v>0</v>
      </c>
      <c r="AFN108" s="440">
        <v>0</v>
      </c>
      <c r="AFO108" s="440">
        <v>0.63821799524465028</v>
      </c>
      <c r="AFP108" s="440">
        <v>0.31910899762232514</v>
      </c>
      <c r="AFQ108" s="440">
        <v>0</v>
      </c>
      <c r="AFR108" s="440">
        <v>0</v>
      </c>
      <c r="AFS108" s="440">
        <v>0.19396821424102115</v>
      </c>
      <c r="AFT108" s="440">
        <v>0</v>
      </c>
      <c r="AFU108" s="440">
        <v>0</v>
      </c>
      <c r="AFV108" s="440">
        <v>1.4829182830684522</v>
      </c>
      <c r="AFW108" s="440">
        <v>34.551370291578024</v>
      </c>
      <c r="AFX108" s="440">
        <v>0</v>
      </c>
      <c r="AFY108" s="440">
        <v>0</v>
      </c>
      <c r="AFZ108" s="440">
        <v>0</v>
      </c>
      <c r="AGA108" s="440">
        <v>0</v>
      </c>
      <c r="AGB108" s="440">
        <v>0</v>
      </c>
      <c r="AGC108" s="440">
        <v>0</v>
      </c>
      <c r="AGD108" s="440">
        <v>0</v>
      </c>
      <c r="AGE108" s="440">
        <v>0</v>
      </c>
      <c r="AGF108" s="440">
        <v>0</v>
      </c>
      <c r="AGG108" s="440">
        <v>0</v>
      </c>
      <c r="AGH108" s="440">
        <v>0</v>
      </c>
      <c r="AGI108" s="440">
        <v>0</v>
      </c>
      <c r="AGJ108" s="440">
        <v>0</v>
      </c>
      <c r="AGK108" s="440">
        <v>0</v>
      </c>
      <c r="AGL108" s="440">
        <v>0</v>
      </c>
      <c r="AGM108" s="440">
        <v>0</v>
      </c>
      <c r="AGN108" s="440">
        <v>0</v>
      </c>
      <c r="AGO108" s="440">
        <v>0</v>
      </c>
      <c r="AGP108" s="440">
        <v>0</v>
      </c>
      <c r="AGQ108" s="440">
        <v>0</v>
      </c>
      <c r="AGR108" s="440">
        <v>0</v>
      </c>
      <c r="AGS108" s="440">
        <v>0</v>
      </c>
      <c r="AGT108" s="440">
        <v>0</v>
      </c>
      <c r="AGU108" s="440">
        <v>0</v>
      </c>
      <c r="AGV108" s="440">
        <v>0</v>
      </c>
      <c r="AGW108" s="440">
        <v>0</v>
      </c>
      <c r="AGX108" s="440">
        <v>0</v>
      </c>
      <c r="AGY108" s="440">
        <v>0</v>
      </c>
      <c r="AGZ108" s="440">
        <v>0</v>
      </c>
      <c r="AHA108" s="440">
        <v>0</v>
      </c>
      <c r="AHB108" s="440">
        <v>0</v>
      </c>
      <c r="AHC108" s="440">
        <v>0.78212989613314976</v>
      </c>
      <c r="AHD108" s="440">
        <v>0.38167938931297707</v>
      </c>
      <c r="AHE108" s="440">
        <v>0</v>
      </c>
      <c r="AHF108" s="440">
        <v>0</v>
      </c>
      <c r="AHG108" s="440">
        <v>0</v>
      </c>
      <c r="AHH108" s="440">
        <v>0</v>
      </c>
      <c r="AHI108" s="440">
        <v>0</v>
      </c>
      <c r="AHJ108" s="440">
        <v>0</v>
      </c>
      <c r="AHK108" s="440">
        <v>0</v>
      </c>
      <c r="AHL108" s="440">
        <v>0</v>
      </c>
      <c r="AHM108" s="440">
        <v>0</v>
      </c>
      <c r="AHN108" s="440">
        <v>0</v>
      </c>
      <c r="AHO108" s="440">
        <v>0</v>
      </c>
      <c r="AHP108" s="440">
        <v>0</v>
      </c>
      <c r="AHQ108" s="440">
        <v>0</v>
      </c>
      <c r="AHR108" s="440">
        <v>0</v>
      </c>
      <c r="AHS108" s="440">
        <v>0</v>
      </c>
      <c r="AHT108" s="440">
        <v>0</v>
      </c>
      <c r="AHU108" s="440">
        <v>0</v>
      </c>
      <c r="AHV108" s="440">
        <v>0</v>
      </c>
      <c r="AHW108" s="440">
        <v>0</v>
      </c>
      <c r="AHX108" s="440">
        <v>0</v>
      </c>
      <c r="AHY108" s="440">
        <v>0</v>
      </c>
      <c r="AHZ108" s="440">
        <v>0</v>
      </c>
      <c r="AIA108" s="440">
        <v>0</v>
      </c>
      <c r="AIB108" s="440">
        <v>0</v>
      </c>
      <c r="AIC108" s="440">
        <v>0</v>
      </c>
      <c r="AID108" s="440">
        <v>0</v>
      </c>
      <c r="AIE108" s="440">
        <v>0</v>
      </c>
      <c r="AIF108" s="440">
        <v>0</v>
      </c>
      <c r="AIG108" s="440">
        <v>0</v>
      </c>
      <c r="AIH108" s="440">
        <v>0</v>
      </c>
      <c r="AII108" s="440">
        <v>0</v>
      </c>
      <c r="AIJ108" s="440">
        <v>0</v>
      </c>
      <c r="AIK108" s="440">
        <v>0</v>
      </c>
      <c r="AIL108" s="440">
        <v>0</v>
      </c>
      <c r="AIM108" s="440">
        <v>0</v>
      </c>
      <c r="AIN108" s="440">
        <v>0</v>
      </c>
      <c r="AIO108" s="440">
        <v>0</v>
      </c>
      <c r="AIP108" s="440">
        <v>0</v>
      </c>
      <c r="AIQ108" s="440">
        <v>0</v>
      </c>
      <c r="AIR108" s="440">
        <v>0</v>
      </c>
      <c r="AIS108" s="440">
        <v>0</v>
      </c>
      <c r="AIT108" s="440">
        <v>0</v>
      </c>
      <c r="AIU108" s="440">
        <v>0</v>
      </c>
      <c r="AIV108" s="440">
        <v>0</v>
      </c>
      <c r="AIW108" s="440">
        <v>0</v>
      </c>
      <c r="AIX108" s="440">
        <v>0</v>
      </c>
      <c r="AIY108" s="440">
        <v>0</v>
      </c>
      <c r="AIZ108" s="440">
        <v>0</v>
      </c>
      <c r="AJA108" s="440">
        <v>0</v>
      </c>
      <c r="AJB108" s="440">
        <v>0</v>
      </c>
      <c r="AJC108" s="440">
        <v>0</v>
      </c>
      <c r="AJD108" s="440">
        <v>0</v>
      </c>
      <c r="AJE108" s="440">
        <v>0</v>
      </c>
      <c r="AJF108" s="440">
        <v>0</v>
      </c>
      <c r="AJG108" s="440">
        <v>0</v>
      </c>
      <c r="AJH108" s="444">
        <v>0</v>
      </c>
      <c r="AJI108" s="440">
        <v>0</v>
      </c>
      <c r="AJJ108" s="440">
        <v>0</v>
      </c>
      <c r="AJK108" s="440">
        <v>0</v>
      </c>
      <c r="AJL108" s="440">
        <v>0</v>
      </c>
      <c r="AJM108" s="440">
        <v>0</v>
      </c>
      <c r="AJN108" s="440">
        <v>0</v>
      </c>
      <c r="AJO108" s="440">
        <v>0</v>
      </c>
      <c r="AJP108" s="440">
        <v>0</v>
      </c>
      <c r="AJQ108" s="440">
        <v>0</v>
      </c>
      <c r="AJR108" s="440">
        <v>0</v>
      </c>
      <c r="AJS108" s="440">
        <v>0</v>
      </c>
      <c r="AJT108" s="440">
        <v>0</v>
      </c>
      <c r="AJU108" s="440">
        <v>0</v>
      </c>
      <c r="AJV108" s="440">
        <v>0</v>
      </c>
      <c r="AJW108" s="440">
        <v>0</v>
      </c>
      <c r="AJX108" s="440">
        <v>0</v>
      </c>
      <c r="AJY108" s="440">
        <v>0</v>
      </c>
      <c r="AJZ108" s="440">
        <v>0</v>
      </c>
      <c r="AKA108" s="440">
        <v>0</v>
      </c>
      <c r="AKB108" s="440">
        <v>0</v>
      </c>
      <c r="AKC108" s="440">
        <v>0</v>
      </c>
      <c r="AKD108" s="440">
        <v>0</v>
      </c>
      <c r="AKE108" s="440">
        <v>0</v>
      </c>
      <c r="AKF108" s="440">
        <v>0</v>
      </c>
      <c r="AKG108" s="440">
        <v>0</v>
      </c>
      <c r="AKH108" s="440">
        <v>0</v>
      </c>
      <c r="AKI108" s="440">
        <v>0</v>
      </c>
      <c r="AKJ108" s="440">
        <v>0</v>
      </c>
      <c r="AKK108" s="440">
        <v>0</v>
      </c>
      <c r="AKL108" s="440">
        <v>1148222</v>
      </c>
      <c r="AKM108" s="440" t="s">
        <v>920</v>
      </c>
      <c r="AKN108" s="440">
        <v>0</v>
      </c>
      <c r="AKO108" s="440">
        <v>0.28362163004519247</v>
      </c>
      <c r="AKP108" s="440">
        <v>0</v>
      </c>
      <c r="AKQ108" s="440">
        <v>0</v>
      </c>
      <c r="AKR108" s="440">
        <v>0</v>
      </c>
      <c r="AKS108" s="440">
        <v>0</v>
      </c>
      <c r="AKT108" s="440">
        <v>0</v>
      </c>
      <c r="AKU108" s="440">
        <v>0</v>
      </c>
      <c r="AKV108" s="440">
        <v>0</v>
      </c>
      <c r="AKW108" s="440">
        <v>0</v>
      </c>
      <c r="AKX108" s="440">
        <v>0</v>
      </c>
      <c r="AKY108" s="440">
        <v>0</v>
      </c>
      <c r="AKZ108" s="440">
        <v>0</v>
      </c>
      <c r="ALA108" s="440">
        <v>0</v>
      </c>
      <c r="ALB108" s="440">
        <v>9.3501636278634878E-2</v>
      </c>
      <c r="ALC108" s="440">
        <v>0</v>
      </c>
      <c r="ALD108" s="440">
        <v>0</v>
      </c>
      <c r="ALE108" s="440">
        <v>9.0197911796789771</v>
      </c>
      <c r="ALF108" s="440">
        <v>0.22128720585943587</v>
      </c>
      <c r="ALG108" s="440">
        <v>4.3665264142122489</v>
      </c>
      <c r="ALH108" s="440">
        <v>0</v>
      </c>
      <c r="ALI108" s="440">
        <v>9.811438366838086</v>
      </c>
      <c r="ALJ108" s="440">
        <v>0</v>
      </c>
      <c r="ALK108" s="440">
        <v>0</v>
      </c>
      <c r="ALL108" s="440">
        <v>0</v>
      </c>
      <c r="ALM108" s="440">
        <v>0</v>
      </c>
      <c r="ALN108" s="440">
        <v>0</v>
      </c>
      <c r="ALO108" s="440">
        <v>0</v>
      </c>
      <c r="ALP108" s="440">
        <v>0</v>
      </c>
      <c r="ALQ108" s="440">
        <v>0</v>
      </c>
      <c r="ALR108" s="440">
        <v>0</v>
      </c>
      <c r="ALS108" s="440">
        <v>0.12466884837151317</v>
      </c>
      <c r="ALT108" s="440">
        <v>0</v>
      </c>
      <c r="ALU108" s="440">
        <v>0.21193704223157239</v>
      </c>
      <c r="ALV108" s="440">
        <v>0</v>
      </c>
      <c r="ALW108" s="440">
        <v>0</v>
      </c>
      <c r="ALX108" s="440">
        <v>0</v>
      </c>
      <c r="ALY108" s="440">
        <v>0</v>
      </c>
      <c r="ALZ108" s="440">
        <v>0.37712326632382731</v>
      </c>
      <c r="AMA108" s="440">
        <v>0</v>
      </c>
      <c r="AMB108" s="440">
        <v>0</v>
      </c>
      <c r="AMC108" s="440">
        <v>0.11531868474364969</v>
      </c>
      <c r="AMD108" s="440">
        <v>0</v>
      </c>
      <c r="AME108" s="440">
        <v>0</v>
      </c>
      <c r="AMF108" s="440">
        <v>0.3397226118123734</v>
      </c>
      <c r="AMG108" s="440">
        <v>0.33037244818450989</v>
      </c>
      <c r="AMH108" s="440">
        <v>0.59529375097397541</v>
      </c>
      <c r="AMI108" s="440">
        <v>0</v>
      </c>
      <c r="AMJ108" s="440">
        <v>0.37400654511453951</v>
      </c>
      <c r="AMK108" s="440">
        <v>0.29297179367305592</v>
      </c>
      <c r="AML108" s="440">
        <v>0.80099735078697198</v>
      </c>
      <c r="AMM108" s="440">
        <v>1.424341592644538</v>
      </c>
      <c r="AMN108" s="440">
        <v>0.12466884837151317</v>
      </c>
      <c r="AMO108" s="440">
        <v>0.12466884837151317</v>
      </c>
      <c r="AMP108" s="440">
        <v>5.8189184977403769</v>
      </c>
      <c r="AMQ108" s="440">
        <v>14.27146641732897</v>
      </c>
      <c r="AMR108" s="440">
        <v>13.713573320866448</v>
      </c>
      <c r="AMS108" s="440">
        <v>2.5058438522674145</v>
      </c>
      <c r="AMT108" s="440">
        <v>0.42387408446314478</v>
      </c>
      <c r="AMU108" s="440">
        <v>1.3090229079008884</v>
      </c>
      <c r="AMV108" s="440">
        <v>0.36153966027738821</v>
      </c>
      <c r="AMW108" s="440">
        <v>0.51114227832320402</v>
      </c>
      <c r="AMX108" s="440">
        <v>2.1349540283621629</v>
      </c>
      <c r="AMY108" s="440">
        <v>0</v>
      </c>
      <c r="AMZ108" s="440">
        <v>0.32102228455664639</v>
      </c>
      <c r="ANA108" s="440">
        <v>0.1059685211157862</v>
      </c>
      <c r="ANB108" s="440">
        <v>0</v>
      </c>
      <c r="ANC108" s="440">
        <v>0</v>
      </c>
      <c r="AND108" s="440">
        <v>9.3501636278634878E-2</v>
      </c>
      <c r="ANE108" s="440">
        <v>0.86956521739130432</v>
      </c>
      <c r="ANF108" s="440">
        <v>0.10908524232507402</v>
      </c>
      <c r="ANG108" s="440">
        <v>0</v>
      </c>
      <c r="ANH108" s="440">
        <v>0</v>
      </c>
      <c r="ANI108" s="440">
        <v>0</v>
      </c>
      <c r="ANJ108" s="440">
        <v>3.2507402212872059</v>
      </c>
      <c r="ANK108" s="440">
        <v>0</v>
      </c>
      <c r="ANL108" s="440">
        <v>0.18700327255726976</v>
      </c>
      <c r="ANM108" s="440">
        <v>0.63269440548542932</v>
      </c>
      <c r="ANN108" s="440">
        <v>0</v>
      </c>
      <c r="ANO108" s="440">
        <v>0</v>
      </c>
      <c r="ANP108" s="440">
        <v>0.98800062334424188</v>
      </c>
      <c r="ANQ108" s="440">
        <v>0</v>
      </c>
      <c r="ANR108" s="440">
        <v>0.71372915692691286</v>
      </c>
      <c r="ANS108" s="440">
        <v>0</v>
      </c>
      <c r="ANT108" s="440">
        <v>0.42699080567243258</v>
      </c>
      <c r="ANU108" s="440">
        <v>0</v>
      </c>
      <c r="ANV108" s="440">
        <v>0</v>
      </c>
      <c r="ANW108" s="440">
        <v>0</v>
      </c>
      <c r="ANX108" s="440">
        <v>0</v>
      </c>
      <c r="ANY108" s="440">
        <v>0</v>
      </c>
      <c r="ANZ108" s="440">
        <v>0</v>
      </c>
      <c r="AOA108" s="440">
        <v>0</v>
      </c>
      <c r="AOB108" s="440">
        <v>0</v>
      </c>
      <c r="AOC108" s="440">
        <v>0</v>
      </c>
      <c r="AOD108" s="440">
        <v>0</v>
      </c>
      <c r="AOE108" s="440">
        <v>0</v>
      </c>
      <c r="AOF108" s="440">
        <v>0</v>
      </c>
      <c r="AOG108" s="440">
        <v>0.13401901199937666</v>
      </c>
      <c r="AOH108" s="440">
        <v>0.41140719962599342</v>
      </c>
      <c r="AOI108" s="440">
        <v>0.12778556958080101</v>
      </c>
      <c r="AOJ108" s="440">
        <v>0</v>
      </c>
      <c r="AOK108" s="440">
        <v>0.11531868474364969</v>
      </c>
      <c r="AOL108" s="440">
        <v>0.10285179990649836</v>
      </c>
      <c r="AOM108" s="440">
        <v>0</v>
      </c>
      <c r="AON108" s="440">
        <v>0.46750818139317435</v>
      </c>
      <c r="AOO108" s="440">
        <v>0</v>
      </c>
      <c r="AOP108" s="440">
        <v>0</v>
      </c>
      <c r="AOQ108" s="440">
        <v>0</v>
      </c>
      <c r="AOR108" s="440">
        <v>0.22128720585943587</v>
      </c>
      <c r="AOS108" s="440">
        <v>0</v>
      </c>
      <c r="AOT108" s="440">
        <v>0</v>
      </c>
      <c r="AOU108" s="440">
        <v>0</v>
      </c>
      <c r="AOV108" s="440">
        <v>0</v>
      </c>
      <c r="AOW108" s="440">
        <v>0</v>
      </c>
      <c r="AOX108" s="440">
        <v>0</v>
      </c>
      <c r="AOY108" s="440">
        <v>0</v>
      </c>
      <c r="AOZ108" s="440">
        <v>0.37712326632382731</v>
      </c>
      <c r="APA108" s="440">
        <v>0</v>
      </c>
      <c r="APB108" s="440">
        <v>0</v>
      </c>
      <c r="APC108" s="440">
        <v>0</v>
      </c>
      <c r="APD108" s="440">
        <v>0</v>
      </c>
      <c r="APE108" s="440">
        <v>0</v>
      </c>
      <c r="APF108" s="440">
        <v>0</v>
      </c>
      <c r="APG108" s="440">
        <v>0</v>
      </c>
      <c r="APH108" s="440">
        <v>0.21817048465014804</v>
      </c>
      <c r="API108" s="440">
        <v>0</v>
      </c>
      <c r="APJ108" s="440">
        <v>0</v>
      </c>
      <c r="APK108" s="440">
        <v>0</v>
      </c>
      <c r="APL108" s="440">
        <v>0</v>
      </c>
      <c r="APM108" s="440">
        <v>0</v>
      </c>
      <c r="APN108" s="440">
        <v>0</v>
      </c>
      <c r="APO108" s="440">
        <v>0.12466884837151317</v>
      </c>
      <c r="APP108" s="440">
        <v>0</v>
      </c>
      <c r="APQ108" s="440">
        <v>9.3345800218170485</v>
      </c>
      <c r="APR108" s="440">
        <v>0</v>
      </c>
      <c r="APS108" s="440">
        <v>0</v>
      </c>
      <c r="APT108" s="440">
        <v>0</v>
      </c>
      <c r="APU108" s="440">
        <v>0</v>
      </c>
      <c r="APV108" s="440">
        <v>0.34595605423094905</v>
      </c>
      <c r="APW108" s="440">
        <v>0</v>
      </c>
      <c r="APX108" s="440">
        <v>0</v>
      </c>
      <c r="APY108" s="440">
        <v>0</v>
      </c>
      <c r="APZ108" s="440">
        <v>0</v>
      </c>
      <c r="AQA108" s="440">
        <v>0.1714196665108306</v>
      </c>
      <c r="AQB108" s="440">
        <v>0</v>
      </c>
      <c r="AQC108" s="440">
        <v>0</v>
      </c>
      <c r="AQD108" s="440">
        <v>0</v>
      </c>
      <c r="AQE108" s="440">
        <v>0</v>
      </c>
      <c r="AQF108" s="440">
        <v>0</v>
      </c>
      <c r="AQG108" s="440">
        <v>0</v>
      </c>
      <c r="AQH108" s="440">
        <v>0.11531868474364969</v>
      </c>
      <c r="AQI108" s="440">
        <v>0</v>
      </c>
      <c r="AQJ108" s="440">
        <v>1.0409848839021349</v>
      </c>
      <c r="AQK108" s="440">
        <v>0</v>
      </c>
      <c r="AQL108" s="440">
        <v>0.14025245441795231</v>
      </c>
      <c r="AQM108" s="440">
        <v>0.22128720585943587</v>
      </c>
      <c r="AQN108" s="440">
        <v>1.0503350475299984</v>
      </c>
      <c r="AQO108" s="440">
        <v>0</v>
      </c>
      <c r="AQP108" s="440">
        <v>0.19011999376655758</v>
      </c>
      <c r="AQQ108" s="440">
        <v>0</v>
      </c>
      <c r="AQR108" s="440">
        <v>0.49244195106747701</v>
      </c>
      <c r="AQS108" s="440">
        <v>1.296556023063737</v>
      </c>
      <c r="AQT108" s="440">
        <v>0</v>
      </c>
      <c r="AQU108" s="440">
        <v>0</v>
      </c>
      <c r="AQV108" s="440">
        <v>0.20882032102228454</v>
      </c>
      <c r="AQW108" s="440">
        <v>0</v>
      </c>
      <c r="AQX108" s="440">
        <v>0</v>
      </c>
      <c r="AQY108" s="440">
        <v>0</v>
      </c>
      <c r="AQZ108" s="440">
        <v>0</v>
      </c>
      <c r="ARA108" s="440">
        <v>0.15271933925510361</v>
      </c>
      <c r="ARB108" s="440">
        <v>0</v>
      </c>
      <c r="ARC108" s="440">
        <v>0</v>
      </c>
      <c r="ARD108" s="440">
        <v>0.41764064204456908</v>
      </c>
      <c r="ARE108" s="440">
        <v>0.56412653888109709</v>
      </c>
      <c r="ARF108" s="440">
        <v>0</v>
      </c>
      <c r="ARG108" s="440">
        <v>0.29608851488234378</v>
      </c>
      <c r="ARH108" s="440">
        <v>0</v>
      </c>
      <c r="ARI108" s="440">
        <v>0</v>
      </c>
      <c r="ARJ108" s="440">
        <v>0</v>
      </c>
      <c r="ARK108" s="440">
        <v>0</v>
      </c>
      <c r="ARL108" s="440">
        <v>0</v>
      </c>
      <c r="ARM108" s="440">
        <v>0</v>
      </c>
      <c r="ARN108" s="440">
        <v>0</v>
      </c>
      <c r="ARO108" s="440">
        <v>0</v>
      </c>
      <c r="ARP108" s="440">
        <v>0</v>
      </c>
      <c r="ARQ108" s="440">
        <v>0</v>
      </c>
      <c r="ARR108" s="440">
        <v>0</v>
      </c>
      <c r="ARS108" s="440">
        <v>0</v>
      </c>
      <c r="ART108" s="440">
        <v>0</v>
      </c>
      <c r="ARU108" s="440">
        <v>0</v>
      </c>
      <c r="ARV108" s="440">
        <v>0</v>
      </c>
      <c r="ARW108" s="440">
        <v>0</v>
      </c>
      <c r="ARX108" s="440">
        <v>0</v>
      </c>
      <c r="ARY108" s="440">
        <v>0</v>
      </c>
      <c r="ARZ108" s="440">
        <v>0.45192457534673525</v>
      </c>
      <c r="ASA108" s="440">
        <v>0</v>
      </c>
      <c r="ASB108" s="440">
        <v>0</v>
      </c>
      <c r="ASC108" s="440">
        <v>0</v>
      </c>
      <c r="ASD108" s="440">
        <v>0</v>
      </c>
      <c r="ASE108" s="440">
        <v>0.31790556334735859</v>
      </c>
      <c r="ASF108" s="440">
        <v>0</v>
      </c>
      <c r="ASG108" s="440">
        <v>0</v>
      </c>
      <c r="ASH108" s="440">
        <v>0</v>
      </c>
      <c r="ASI108" s="440">
        <v>0</v>
      </c>
      <c r="ASJ108" s="440">
        <v>0</v>
      </c>
      <c r="ASK108" s="440">
        <v>2.0944366526414213</v>
      </c>
      <c r="ASL108" s="440">
        <v>0</v>
      </c>
      <c r="ASM108" s="440">
        <v>0</v>
      </c>
      <c r="ASN108" s="440">
        <v>0</v>
      </c>
      <c r="ASO108" s="440">
        <v>0</v>
      </c>
      <c r="ASP108" s="440">
        <v>0</v>
      </c>
      <c r="ASQ108" s="440">
        <v>0</v>
      </c>
      <c r="ASR108" s="440">
        <v>0</v>
      </c>
      <c r="ASS108" s="440">
        <v>0</v>
      </c>
      <c r="AST108" s="440">
        <v>0</v>
      </c>
      <c r="ASU108" s="440">
        <v>0</v>
      </c>
      <c r="ASV108" s="440">
        <v>0</v>
      </c>
      <c r="ASW108" s="440">
        <v>0</v>
      </c>
      <c r="ASX108" s="440">
        <v>0</v>
      </c>
      <c r="ASY108" s="440">
        <v>0</v>
      </c>
      <c r="ASZ108" s="440">
        <v>0</v>
      </c>
      <c r="ATA108" s="440">
        <v>0</v>
      </c>
      <c r="ATB108" s="440">
        <v>0.10285179990649836</v>
      </c>
      <c r="ATC108" s="440">
        <v>0.14960261804581582</v>
      </c>
      <c r="ATD108" s="440">
        <v>9.6618357487922704E-2</v>
      </c>
      <c r="ATE108" s="440">
        <v>0</v>
      </c>
      <c r="ATF108" s="440">
        <v>0</v>
      </c>
      <c r="ATG108" s="440">
        <v>0</v>
      </c>
      <c r="ATH108" s="440">
        <v>0.13713573320866448</v>
      </c>
      <c r="ATI108" s="440">
        <v>0</v>
      </c>
      <c r="ATJ108" s="440">
        <v>0</v>
      </c>
      <c r="ATK108" s="440">
        <v>0</v>
      </c>
      <c r="ATL108" s="440">
        <v>0</v>
      </c>
      <c r="ATM108" s="440">
        <v>0</v>
      </c>
      <c r="ATN108" s="440">
        <v>0</v>
      </c>
      <c r="ATO108" s="440">
        <v>0</v>
      </c>
      <c r="ATP108" s="440">
        <v>0</v>
      </c>
      <c r="ATQ108" s="440">
        <v>0</v>
      </c>
      <c r="ATR108" s="440">
        <v>0</v>
      </c>
      <c r="ATS108" s="440">
        <v>0</v>
      </c>
      <c r="ATT108" s="440">
        <v>0</v>
      </c>
      <c r="ATU108" s="440">
        <v>0</v>
      </c>
      <c r="ATV108" s="440">
        <v>0</v>
      </c>
      <c r="ATW108" s="440">
        <v>0</v>
      </c>
      <c r="ATX108" s="440">
        <v>0</v>
      </c>
      <c r="ATY108" s="440">
        <v>0</v>
      </c>
      <c r="ATZ108" s="440">
        <v>0</v>
      </c>
      <c r="AUA108" s="440">
        <v>0</v>
      </c>
      <c r="AUB108" s="440">
        <v>0</v>
      </c>
      <c r="AUC108" s="440">
        <v>0</v>
      </c>
      <c r="AUD108" s="440">
        <v>0</v>
      </c>
      <c r="AUE108" s="440">
        <v>0.1714196665108306</v>
      </c>
      <c r="AUF108" s="440">
        <v>0</v>
      </c>
      <c r="AUG108" s="440">
        <v>0</v>
      </c>
      <c r="AUH108" s="440">
        <v>0</v>
      </c>
      <c r="AUI108" s="440">
        <v>0.35842293906810035</v>
      </c>
      <c r="AUJ108" s="440">
        <v>0</v>
      </c>
      <c r="AUK108" s="440">
        <v>0</v>
      </c>
      <c r="AUL108" s="440">
        <v>0</v>
      </c>
      <c r="AUM108" s="440">
        <v>0</v>
      </c>
    </row>
    <row r="109" spans="1:1235" s="440" customFormat="1" x14ac:dyDescent="0.25">
      <c r="A109" s="164">
        <v>22</v>
      </c>
      <c r="B109" s="165" t="s">
        <v>1280</v>
      </c>
      <c r="C109" s="165" t="s">
        <v>1281</v>
      </c>
      <c r="D109" s="164">
        <v>25</v>
      </c>
      <c r="E109" s="678">
        <v>41542</v>
      </c>
      <c r="F109" s="740"/>
      <c r="G109" s="857">
        <v>51.383378</v>
      </c>
      <c r="H109" s="855">
        <v>-0.60670199999999996</v>
      </c>
      <c r="I109" s="856">
        <v>51.383316999999998</v>
      </c>
      <c r="J109" s="854">
        <v>-0.60679000000000005</v>
      </c>
      <c r="K109" s="854">
        <v>51.383310000000002</v>
      </c>
      <c r="L109" s="856">
        <v>-0.607101</v>
      </c>
      <c r="M109" s="856">
        <v>51.383156999999997</v>
      </c>
      <c r="N109" s="856">
        <v>-0.60707199999999994</v>
      </c>
      <c r="O109" s="856">
        <v>51.383144999999999</v>
      </c>
      <c r="P109" s="856">
        <v>-0.606796</v>
      </c>
      <c r="Q109" s="440">
        <v>2</v>
      </c>
      <c r="R109" s="440">
        <v>38</v>
      </c>
      <c r="S109" s="440">
        <v>64</v>
      </c>
      <c r="T109" s="440">
        <v>100</v>
      </c>
      <c r="U109" s="921" t="s">
        <v>1854</v>
      </c>
      <c r="V109" s="441">
        <v>0</v>
      </c>
      <c r="W109" s="441">
        <v>0</v>
      </c>
      <c r="X109" s="441">
        <v>0</v>
      </c>
      <c r="Y109" s="441">
        <v>0</v>
      </c>
      <c r="Z109" s="441">
        <v>0</v>
      </c>
      <c r="AA109" s="441">
        <v>0</v>
      </c>
      <c r="AB109" s="441">
        <v>0</v>
      </c>
      <c r="AC109" s="441">
        <v>0</v>
      </c>
      <c r="AD109" s="441">
        <v>0</v>
      </c>
      <c r="AE109" s="441">
        <v>0</v>
      </c>
      <c r="AF109" s="441">
        <v>0</v>
      </c>
      <c r="AG109" s="441">
        <v>0</v>
      </c>
      <c r="AH109" s="441">
        <v>0</v>
      </c>
      <c r="AI109" s="441">
        <v>0</v>
      </c>
      <c r="AJ109" s="441">
        <v>0</v>
      </c>
      <c r="AK109" s="441">
        <v>0</v>
      </c>
      <c r="AL109" s="441">
        <v>0</v>
      </c>
      <c r="AM109" s="441">
        <v>0</v>
      </c>
      <c r="AN109" s="441">
        <v>0</v>
      </c>
      <c r="AO109" s="441">
        <v>0</v>
      </c>
      <c r="AP109" s="441">
        <v>0</v>
      </c>
      <c r="AQ109" s="441">
        <v>0</v>
      </c>
      <c r="AR109" s="441">
        <v>0</v>
      </c>
      <c r="AS109" s="441">
        <v>0</v>
      </c>
      <c r="AT109" s="441">
        <v>0</v>
      </c>
      <c r="AU109" s="441">
        <v>0</v>
      </c>
      <c r="AV109" s="441">
        <v>0</v>
      </c>
      <c r="AW109" s="441">
        <v>0</v>
      </c>
      <c r="AX109" s="441">
        <v>28.75</v>
      </c>
      <c r="AY109" s="441">
        <v>0</v>
      </c>
      <c r="AZ109" s="441">
        <v>0</v>
      </c>
      <c r="BA109" s="441">
        <v>0</v>
      </c>
      <c r="BB109" s="441">
        <v>0</v>
      </c>
      <c r="BC109" s="441">
        <v>0</v>
      </c>
      <c r="BD109" s="441">
        <v>0</v>
      </c>
      <c r="BE109" s="441">
        <v>0</v>
      </c>
      <c r="BF109" s="441">
        <v>0</v>
      </c>
      <c r="BG109" s="441">
        <v>0</v>
      </c>
      <c r="BH109" s="441">
        <v>0</v>
      </c>
      <c r="BI109" s="441">
        <v>0</v>
      </c>
      <c r="BJ109" s="441">
        <v>0</v>
      </c>
      <c r="BK109" s="441">
        <v>0</v>
      </c>
      <c r="BL109" s="441">
        <v>0</v>
      </c>
      <c r="BM109" s="441">
        <v>0</v>
      </c>
      <c r="BN109" s="441">
        <v>0</v>
      </c>
      <c r="BO109" s="441">
        <v>0</v>
      </c>
      <c r="BP109" s="441">
        <v>0</v>
      </c>
      <c r="BQ109" s="441">
        <v>0</v>
      </c>
      <c r="BR109" s="441">
        <v>0</v>
      </c>
      <c r="BS109" s="441">
        <v>0</v>
      </c>
      <c r="BT109" s="441">
        <v>0</v>
      </c>
      <c r="BU109" s="441">
        <v>0</v>
      </c>
      <c r="BV109" s="441">
        <v>0</v>
      </c>
      <c r="BW109" s="441">
        <v>0</v>
      </c>
      <c r="BX109" s="441">
        <v>0</v>
      </c>
      <c r="BY109" s="441">
        <v>0</v>
      </c>
      <c r="BZ109" s="441">
        <v>0</v>
      </c>
      <c r="CA109" s="441">
        <v>0</v>
      </c>
      <c r="CB109" s="441">
        <v>0</v>
      </c>
      <c r="CC109" s="441">
        <v>0</v>
      </c>
      <c r="CD109" s="441">
        <v>0</v>
      </c>
      <c r="CE109" s="441">
        <v>0</v>
      </c>
      <c r="CF109" s="441">
        <v>0</v>
      </c>
      <c r="CG109" s="441">
        <v>0</v>
      </c>
      <c r="CH109" s="441">
        <v>0</v>
      </c>
      <c r="CI109" s="441">
        <v>0</v>
      </c>
      <c r="CJ109" s="441">
        <v>0</v>
      </c>
      <c r="CK109" s="441">
        <v>0</v>
      </c>
      <c r="CL109" s="441">
        <v>0</v>
      </c>
      <c r="CM109" s="441">
        <v>0</v>
      </c>
      <c r="CN109" s="441">
        <v>0</v>
      </c>
      <c r="CO109" s="441">
        <v>0</v>
      </c>
      <c r="CP109" s="441">
        <v>0</v>
      </c>
      <c r="CQ109" s="441">
        <v>0</v>
      </c>
      <c r="CR109" s="441">
        <v>0</v>
      </c>
      <c r="CS109" s="441">
        <v>0</v>
      </c>
      <c r="CT109" s="441">
        <v>0</v>
      </c>
      <c r="CU109" s="441">
        <v>0</v>
      </c>
      <c r="CV109" s="441">
        <v>0</v>
      </c>
      <c r="CW109" s="441">
        <v>0</v>
      </c>
      <c r="CX109" s="441">
        <v>0</v>
      </c>
      <c r="CY109" s="441">
        <v>0</v>
      </c>
      <c r="CZ109" s="441">
        <v>58.75</v>
      </c>
      <c r="DA109" s="441">
        <v>0</v>
      </c>
      <c r="DB109" s="441">
        <v>0</v>
      </c>
      <c r="DC109" s="441">
        <v>0</v>
      </c>
      <c r="DD109" s="441">
        <v>0</v>
      </c>
      <c r="DE109" s="441">
        <v>0</v>
      </c>
      <c r="DF109" s="441">
        <v>0</v>
      </c>
      <c r="DG109" s="441">
        <v>0</v>
      </c>
      <c r="DH109" s="441">
        <v>0</v>
      </c>
      <c r="DI109" s="441">
        <v>0</v>
      </c>
      <c r="DJ109" s="441">
        <v>0</v>
      </c>
      <c r="DK109" s="441">
        <v>0</v>
      </c>
      <c r="DL109" s="441">
        <v>0</v>
      </c>
      <c r="DM109" s="441">
        <v>0</v>
      </c>
      <c r="DN109" s="441">
        <v>0</v>
      </c>
      <c r="DO109" s="441">
        <v>0</v>
      </c>
      <c r="DP109" s="441">
        <v>0</v>
      </c>
      <c r="DQ109" s="441">
        <v>0</v>
      </c>
      <c r="DR109" s="441">
        <v>0</v>
      </c>
      <c r="DS109" s="441">
        <v>0</v>
      </c>
      <c r="DT109" s="441">
        <v>0</v>
      </c>
      <c r="DU109" s="441">
        <v>0</v>
      </c>
      <c r="DV109" s="441">
        <v>0</v>
      </c>
      <c r="DW109" s="441">
        <v>0</v>
      </c>
      <c r="DX109" s="441">
        <v>0</v>
      </c>
      <c r="DY109" s="441">
        <v>0</v>
      </c>
      <c r="DZ109" s="441">
        <v>0</v>
      </c>
      <c r="EA109" s="441">
        <v>0</v>
      </c>
      <c r="EB109" s="441">
        <v>0</v>
      </c>
      <c r="EC109" s="441">
        <v>0</v>
      </c>
      <c r="ED109" s="441">
        <v>0</v>
      </c>
      <c r="EE109" s="441">
        <v>0</v>
      </c>
      <c r="EF109" s="441">
        <v>0</v>
      </c>
      <c r="EG109" s="441">
        <v>0</v>
      </c>
      <c r="EH109" s="441">
        <v>0</v>
      </c>
      <c r="EI109" s="441">
        <v>0</v>
      </c>
      <c r="EJ109" s="441">
        <v>0</v>
      </c>
      <c r="EK109" s="441">
        <v>0</v>
      </c>
      <c r="EL109" s="441">
        <v>0</v>
      </c>
      <c r="EM109" s="441">
        <v>0</v>
      </c>
      <c r="EN109" s="441">
        <v>0</v>
      </c>
      <c r="EO109" s="441">
        <v>0</v>
      </c>
      <c r="EP109" s="441">
        <v>0</v>
      </c>
      <c r="EQ109" s="441">
        <v>0</v>
      </c>
      <c r="ER109" s="441">
        <v>0</v>
      </c>
      <c r="ES109" s="441">
        <v>0</v>
      </c>
      <c r="ET109" s="441">
        <v>0</v>
      </c>
      <c r="EU109" s="441">
        <v>0</v>
      </c>
      <c r="EV109" s="441">
        <v>0</v>
      </c>
      <c r="EW109" s="441">
        <v>0</v>
      </c>
      <c r="EX109" s="441">
        <v>0</v>
      </c>
      <c r="EY109" s="441">
        <v>0</v>
      </c>
      <c r="EZ109" s="441">
        <v>0</v>
      </c>
      <c r="FA109" s="441">
        <v>0</v>
      </c>
      <c r="FB109" s="441">
        <v>0</v>
      </c>
      <c r="FC109" s="441">
        <v>0</v>
      </c>
      <c r="FD109" s="441">
        <v>0</v>
      </c>
      <c r="FE109" s="441">
        <v>0</v>
      </c>
      <c r="FF109" s="441">
        <v>0</v>
      </c>
      <c r="FG109" s="441">
        <v>0</v>
      </c>
      <c r="FH109" s="441">
        <v>0</v>
      </c>
      <c r="FI109" s="441">
        <v>0</v>
      </c>
      <c r="FJ109" s="441">
        <v>0</v>
      </c>
      <c r="FK109" s="441">
        <v>0</v>
      </c>
      <c r="FL109" s="441">
        <v>0</v>
      </c>
      <c r="FM109" s="441">
        <v>0</v>
      </c>
      <c r="FN109" s="441">
        <v>0</v>
      </c>
      <c r="FO109" s="441">
        <v>11.666666666666666</v>
      </c>
      <c r="FP109" s="441">
        <v>0</v>
      </c>
      <c r="FQ109" s="441">
        <v>0</v>
      </c>
      <c r="FR109" s="441">
        <v>0</v>
      </c>
      <c r="FS109" s="441">
        <v>0</v>
      </c>
      <c r="FT109" s="441">
        <v>0</v>
      </c>
      <c r="FU109" s="441">
        <v>0</v>
      </c>
      <c r="FV109" s="441">
        <v>0</v>
      </c>
      <c r="FW109" s="441">
        <v>0</v>
      </c>
      <c r="FX109" s="441">
        <v>0</v>
      </c>
      <c r="FY109" s="441">
        <v>0</v>
      </c>
      <c r="FZ109" s="441">
        <v>0</v>
      </c>
      <c r="GA109" s="441">
        <v>0</v>
      </c>
      <c r="GB109" s="441">
        <v>0</v>
      </c>
      <c r="GC109" s="441">
        <v>0</v>
      </c>
      <c r="GD109" s="441">
        <v>0</v>
      </c>
      <c r="GE109" s="441">
        <v>0</v>
      </c>
      <c r="GF109" s="441">
        <v>7.5</v>
      </c>
      <c r="GG109" s="441">
        <v>0</v>
      </c>
      <c r="GH109" s="441">
        <v>0</v>
      </c>
      <c r="GI109" s="441">
        <v>0</v>
      </c>
      <c r="GJ109" s="441">
        <v>0</v>
      </c>
      <c r="GK109" s="441">
        <v>0</v>
      </c>
      <c r="GL109" s="441">
        <v>0</v>
      </c>
      <c r="GM109" s="441">
        <v>0</v>
      </c>
      <c r="GN109" s="441">
        <v>0</v>
      </c>
      <c r="GO109" s="441">
        <v>0</v>
      </c>
      <c r="GP109" s="441">
        <v>0</v>
      </c>
      <c r="GQ109" s="441">
        <v>0</v>
      </c>
      <c r="GR109" s="441">
        <v>0</v>
      </c>
      <c r="GS109" s="441">
        <v>0</v>
      </c>
      <c r="GT109" s="441">
        <v>0</v>
      </c>
      <c r="GU109" s="441">
        <v>0</v>
      </c>
      <c r="GV109" s="441">
        <v>0</v>
      </c>
      <c r="GW109" s="441">
        <v>0</v>
      </c>
      <c r="GX109" s="441">
        <v>0</v>
      </c>
      <c r="GY109" s="441">
        <v>0</v>
      </c>
      <c r="GZ109" s="441">
        <v>0</v>
      </c>
      <c r="HA109" s="441">
        <v>0</v>
      </c>
      <c r="HB109" s="441">
        <v>0</v>
      </c>
      <c r="HC109" s="441">
        <v>0</v>
      </c>
      <c r="HD109" s="441">
        <v>0</v>
      </c>
      <c r="HE109" s="441">
        <v>0</v>
      </c>
      <c r="HF109" s="441">
        <v>0</v>
      </c>
      <c r="HG109" s="441">
        <v>0</v>
      </c>
      <c r="HH109" s="441">
        <v>0</v>
      </c>
      <c r="HI109" s="441">
        <v>0</v>
      </c>
      <c r="HJ109" s="441">
        <v>0</v>
      </c>
      <c r="HK109" s="441">
        <v>0</v>
      </c>
      <c r="HL109" s="441">
        <v>0</v>
      </c>
      <c r="HM109" s="441">
        <v>0</v>
      </c>
      <c r="HN109" s="441">
        <v>0</v>
      </c>
      <c r="HO109" s="441">
        <v>0</v>
      </c>
      <c r="HP109" s="441">
        <v>0</v>
      </c>
      <c r="HQ109" s="441">
        <v>0</v>
      </c>
      <c r="HR109" s="441">
        <v>0</v>
      </c>
      <c r="HS109" s="441">
        <v>0</v>
      </c>
      <c r="HT109" s="441">
        <v>0</v>
      </c>
      <c r="HU109" s="441">
        <v>0</v>
      </c>
      <c r="HV109" s="441">
        <v>0</v>
      </c>
      <c r="HW109" s="441">
        <v>0</v>
      </c>
      <c r="HX109" s="441">
        <v>0</v>
      </c>
      <c r="HY109" s="441">
        <v>0</v>
      </c>
      <c r="HZ109" s="441">
        <v>0</v>
      </c>
      <c r="IA109" s="441">
        <v>0</v>
      </c>
      <c r="IB109" s="441">
        <v>0</v>
      </c>
      <c r="IC109" s="441">
        <v>0</v>
      </c>
      <c r="ID109" s="441">
        <v>0</v>
      </c>
      <c r="IE109" s="441">
        <v>0</v>
      </c>
      <c r="IF109" s="441">
        <v>0</v>
      </c>
      <c r="IG109" s="441">
        <v>0</v>
      </c>
      <c r="IH109" s="441">
        <v>0</v>
      </c>
      <c r="II109" s="441">
        <v>0</v>
      </c>
      <c r="IJ109" s="441">
        <v>0</v>
      </c>
      <c r="IK109" s="441">
        <v>0</v>
      </c>
      <c r="IL109" s="441">
        <v>0</v>
      </c>
      <c r="IM109" s="441">
        <v>0</v>
      </c>
      <c r="IN109" s="441">
        <v>0</v>
      </c>
      <c r="IO109" s="441">
        <v>0</v>
      </c>
      <c r="IP109" s="441">
        <v>0</v>
      </c>
      <c r="IQ109" s="441">
        <v>0</v>
      </c>
      <c r="IR109" s="441">
        <v>0</v>
      </c>
      <c r="IS109" s="441">
        <v>0</v>
      </c>
      <c r="IT109" s="441">
        <v>0</v>
      </c>
      <c r="IU109" s="441">
        <v>0</v>
      </c>
      <c r="IV109" s="441">
        <v>0</v>
      </c>
      <c r="IW109" s="441">
        <v>0</v>
      </c>
      <c r="IX109" s="441">
        <v>0</v>
      </c>
      <c r="IY109" s="441">
        <v>0</v>
      </c>
      <c r="IZ109" s="441">
        <v>0</v>
      </c>
      <c r="JA109" s="441">
        <v>0</v>
      </c>
      <c r="JB109" s="441">
        <v>0</v>
      </c>
      <c r="JC109" s="441">
        <v>0</v>
      </c>
      <c r="JD109" s="441">
        <v>0</v>
      </c>
      <c r="JE109" s="441">
        <v>0</v>
      </c>
      <c r="JF109" s="441">
        <v>0</v>
      </c>
      <c r="JG109" s="441">
        <v>0</v>
      </c>
      <c r="JH109" s="441">
        <v>0</v>
      </c>
      <c r="JI109" s="441">
        <v>0</v>
      </c>
      <c r="JJ109" s="441">
        <v>0</v>
      </c>
      <c r="JK109" s="441">
        <v>0</v>
      </c>
      <c r="JL109" s="441">
        <v>0</v>
      </c>
      <c r="JM109" s="441">
        <v>0</v>
      </c>
      <c r="JN109" s="441">
        <v>0</v>
      </c>
      <c r="JO109" s="441">
        <v>0</v>
      </c>
      <c r="JP109" s="440" t="s">
        <v>1275</v>
      </c>
      <c r="JQ109" s="440">
        <v>6</v>
      </c>
      <c r="JR109" s="440" t="s">
        <v>1080</v>
      </c>
      <c r="JS109" s="440" t="s">
        <v>1096</v>
      </c>
      <c r="JU109" s="440" t="s">
        <v>918</v>
      </c>
      <c r="JV109" s="440">
        <v>10</v>
      </c>
      <c r="JW109" s="440" t="s">
        <v>1143</v>
      </c>
      <c r="JX109" s="440" t="s">
        <v>1287</v>
      </c>
      <c r="JZ109" s="440" t="s">
        <v>1014</v>
      </c>
      <c r="KA109" s="440">
        <v>12</v>
      </c>
      <c r="KB109" s="440" t="s">
        <v>1143</v>
      </c>
      <c r="KC109" s="440" t="s">
        <v>1288</v>
      </c>
      <c r="KE109" s="440" t="s">
        <v>969</v>
      </c>
      <c r="KF109" s="440">
        <v>39</v>
      </c>
      <c r="KG109" s="440" t="s">
        <v>1258</v>
      </c>
      <c r="KH109" s="440" t="s">
        <v>1242</v>
      </c>
      <c r="KJ109" s="440" t="s">
        <v>913</v>
      </c>
      <c r="KK109" s="440">
        <v>55</v>
      </c>
      <c r="KL109" s="440" t="s">
        <v>1258</v>
      </c>
      <c r="KM109" s="440" t="s">
        <v>1271</v>
      </c>
      <c r="LC109" s="168">
        <v>1148223</v>
      </c>
      <c r="LD109" s="442" t="s">
        <v>913</v>
      </c>
      <c r="LE109" s="165"/>
      <c r="LF109" s="981"/>
      <c r="LG109" s="944"/>
      <c r="LH109" s="981">
        <v>1329</v>
      </c>
      <c r="LI109" s="981">
        <v>249</v>
      </c>
      <c r="LJ109" s="981">
        <v>791</v>
      </c>
      <c r="LK109" s="981">
        <v>1040</v>
      </c>
      <c r="LL109" s="1122">
        <v>1028.3859666196292</v>
      </c>
      <c r="LM109" s="1122">
        <v>782.16663422704494</v>
      </c>
      <c r="LN109" s="1174">
        <v>1226</v>
      </c>
      <c r="LO109" s="1173"/>
      <c r="LP109" s="1174">
        <v>93.962264150943398</v>
      </c>
      <c r="LQ109" s="1123">
        <v>0.83881400213672863</v>
      </c>
      <c r="LR109" s="1123">
        <v>0.69093689146360515</v>
      </c>
      <c r="LS109" s="1123">
        <v>1.1167339788817965</v>
      </c>
      <c r="LT109" s="1124">
        <v>22.61956609333113</v>
      </c>
      <c r="LU109" s="1123">
        <v>8.6780011318062247</v>
      </c>
      <c r="LV109" s="1123">
        <v>3.84</v>
      </c>
      <c r="LW109" s="1123">
        <v>2.98</v>
      </c>
      <c r="LX109" s="1123">
        <v>0.19400879740715027</v>
      </c>
      <c r="LY109" s="1123">
        <v>5.989375114440918</v>
      </c>
      <c r="LZ109" s="1123">
        <v>30.871667648511373</v>
      </c>
      <c r="MA109" s="1123">
        <v>13.578919628692171</v>
      </c>
      <c r="MB109" s="1123">
        <v>4.4848766906508748E-2</v>
      </c>
      <c r="MC109" s="1123">
        <v>0.27904953027391455</v>
      </c>
      <c r="MD109" s="1123">
        <v>6.298125699246071E-2</v>
      </c>
      <c r="ME109" s="1123">
        <v>0.17679173944629051</v>
      </c>
      <c r="MF109" s="1123">
        <v>0.22940246377411508</v>
      </c>
      <c r="MG109" s="1123">
        <v>1.739791629300956E-3</v>
      </c>
      <c r="MH109" s="1123">
        <v>4.4848925706316288E-2</v>
      </c>
      <c r="MI109" s="1123">
        <v>14.418582103421079</v>
      </c>
      <c r="MM109" s="167">
        <v>0.83</v>
      </c>
      <c r="MN109" s="167">
        <v>8.61</v>
      </c>
      <c r="MO109" s="167">
        <v>24.44</v>
      </c>
      <c r="MP109" s="167">
        <v>90.55</v>
      </c>
      <c r="MQ109" s="167">
        <v>74.73</v>
      </c>
      <c r="MR109" s="1225">
        <v>58.612350780055223</v>
      </c>
      <c r="MS109" s="442" t="s">
        <v>916</v>
      </c>
      <c r="MT109" s="164">
        <v>1148223</v>
      </c>
      <c r="MU109" s="164"/>
      <c r="MV109" s="164">
        <v>-2</v>
      </c>
      <c r="MW109" s="164">
        <v>2047</v>
      </c>
      <c r="MX109" s="164">
        <v>456</v>
      </c>
      <c r="MY109" s="164">
        <v>1390</v>
      </c>
      <c r="MZ109" s="164">
        <v>1846</v>
      </c>
      <c r="NA109" s="166">
        <v>1839.0207939508507</v>
      </c>
      <c r="NB109" s="166">
        <v>1384.7448015122875</v>
      </c>
      <c r="NC109" s="164">
        <v>1185.0999999999999</v>
      </c>
      <c r="NE109" s="166">
        <v>172.0754716981132</v>
      </c>
      <c r="NF109" s="167">
        <v>1.5517853294665858</v>
      </c>
      <c r="NG109" s="167">
        <v>1.3669410392594425</v>
      </c>
      <c r="NH109" s="167">
        <v>0.37807183364838259</v>
      </c>
      <c r="NI109" s="167">
        <v>10.160195703426936</v>
      </c>
      <c r="NJ109" s="167">
        <v>1.6480427296366551</v>
      </c>
      <c r="NK109" s="167">
        <v>4.55</v>
      </c>
      <c r="NL109" s="167">
        <v>3.66</v>
      </c>
      <c r="NM109" s="167">
        <v>2.7986196801066399E-2</v>
      </c>
      <c r="NN109" s="167">
        <v>0.95050162076950073</v>
      </c>
      <c r="NO109" s="168">
        <v>33.963229356454839</v>
      </c>
      <c r="NP109" s="167">
        <v>4.361650047666898</v>
      </c>
      <c r="NQ109" s="167">
        <v>4.6541316087178174E-2</v>
      </c>
      <c r="NR109" s="167">
        <v>3.6837180104205731E-2</v>
      </c>
      <c r="NS109" s="167">
        <v>1.4098012464516169E-2</v>
      </c>
      <c r="NT109" s="167">
        <v>3.1609989197579687E-2</v>
      </c>
      <c r="NU109" s="167">
        <v>1.5615992107090075E-2</v>
      </c>
      <c r="NV109" s="167">
        <v>0</v>
      </c>
      <c r="NW109" s="167">
        <v>2.6733232153877122E-2</v>
      </c>
      <c r="NX109" s="167">
        <v>4.5330857697813451</v>
      </c>
      <c r="OA109" s="164">
        <v>2.2799999999999998</v>
      </c>
      <c r="OB109" s="164">
        <v>10.44</v>
      </c>
      <c r="OC109" s="164">
        <v>20.11</v>
      </c>
      <c r="OD109" s="164">
        <v>87.27</v>
      </c>
      <c r="OE109" s="164">
        <v>77.599999999999994</v>
      </c>
      <c r="OF109" s="440">
        <v>20.592253485043408</v>
      </c>
      <c r="QF109" s="443" t="s">
        <v>917</v>
      </c>
      <c r="QG109" s="164">
        <v>1148223</v>
      </c>
      <c r="QH109" s="165"/>
      <c r="QI109" s="164">
        <v>159.65</v>
      </c>
      <c r="QJ109" s="164"/>
      <c r="QK109" s="168">
        <v>150</v>
      </c>
      <c r="QL109" s="164">
        <v>166</v>
      </c>
      <c r="QM109" s="167">
        <v>2.9215930545628042</v>
      </c>
      <c r="QN109" s="167">
        <v>0.25778762246142389</v>
      </c>
      <c r="QO109" s="167">
        <v>3.1793806770242279</v>
      </c>
      <c r="QP109" s="167">
        <v>9.129978295508763E-2</v>
      </c>
      <c r="QQ109" s="167">
        <v>8.0558632019194967E-3</v>
      </c>
      <c r="QR109" s="167">
        <v>9.9355646157007121E-2</v>
      </c>
      <c r="QS109" s="164">
        <v>1148223</v>
      </c>
      <c r="QT109" s="168" t="s">
        <v>918</v>
      </c>
      <c r="QU109" s="164"/>
      <c r="QV109" s="219">
        <v>1E-3</v>
      </c>
      <c r="QW109" s="219">
        <v>4.1000000000000002E-2</v>
      </c>
      <c r="QX109" s="219">
        <v>0.13600000000000001</v>
      </c>
      <c r="QY109" s="219">
        <v>0.69799999999999995</v>
      </c>
      <c r="QZ109" s="219">
        <v>1E-3</v>
      </c>
      <c r="RA109" s="219">
        <v>5.3999999999999999E-2</v>
      </c>
      <c r="RB109" s="219">
        <v>3.476</v>
      </c>
      <c r="RC109" s="219">
        <v>1.1679999999999999</v>
      </c>
      <c r="RD109" s="219">
        <v>0.749</v>
      </c>
      <c r="RE109" s="219">
        <v>0.19700000000000001</v>
      </c>
      <c r="RF109" s="219">
        <v>0.83099999999999996</v>
      </c>
      <c r="RG109" s="219">
        <v>0.28999999999999998</v>
      </c>
      <c r="RH109" s="219">
        <v>3.33</v>
      </c>
      <c r="RI109" s="219">
        <v>0.57999999999999996</v>
      </c>
      <c r="RJ109" s="219">
        <v>3.4159999999999999</v>
      </c>
      <c r="RK109" s="219">
        <v>0.35499999999999998</v>
      </c>
      <c r="RL109" s="219">
        <v>1.1870000000000001</v>
      </c>
      <c r="RM109" s="219">
        <v>11.398</v>
      </c>
      <c r="RN109" s="219">
        <v>0.371</v>
      </c>
      <c r="RO109" s="219">
        <v>0.14699999999999999</v>
      </c>
      <c r="RP109" s="219">
        <v>0.65200000000000002</v>
      </c>
      <c r="RQ109" s="219">
        <v>0.51400000000000001</v>
      </c>
      <c r="RR109" s="219">
        <v>0.746</v>
      </c>
      <c r="RS109" s="219">
        <v>0.65100000000000002</v>
      </c>
      <c r="RT109" s="219">
        <v>0.73499999999999999</v>
      </c>
      <c r="RU109" s="219">
        <v>5.2999999999999999E-2</v>
      </c>
      <c r="RV109" s="219">
        <v>0.45300000000000001</v>
      </c>
      <c r="RW109" s="219">
        <v>0.41699999999999998</v>
      </c>
      <c r="RX109" s="219">
        <v>1.694</v>
      </c>
      <c r="RY109" s="219">
        <v>0.37</v>
      </c>
      <c r="RZ109" s="219">
        <v>1.6E-2</v>
      </c>
      <c r="SA109" s="219">
        <v>11.342000000000001</v>
      </c>
      <c r="SB109" s="219">
        <v>16.079000000000001</v>
      </c>
      <c r="SC109" s="219">
        <v>5.6950000000000003</v>
      </c>
      <c r="SD109" s="219">
        <v>0.95900000000000007</v>
      </c>
      <c r="SE109" s="219">
        <v>1.94</v>
      </c>
      <c r="SF109" s="219">
        <v>0.34699999999999998</v>
      </c>
      <c r="SG109" s="219">
        <v>1.474</v>
      </c>
      <c r="SH109" s="219">
        <v>0.21099999999999999</v>
      </c>
      <c r="SI109" s="219">
        <v>7.0190000000000001</v>
      </c>
      <c r="SJ109" s="219">
        <v>0.22800000000000001</v>
      </c>
      <c r="SK109" s="219">
        <v>0.46</v>
      </c>
      <c r="SL109" s="219">
        <v>0.96</v>
      </c>
      <c r="SM109" s="219">
        <v>0.37</v>
      </c>
      <c r="SN109" s="219">
        <v>0.8</v>
      </c>
      <c r="SO109" s="219">
        <v>0.55800000000000005</v>
      </c>
      <c r="SP109" s="219">
        <v>4.6641791044776124E-3</v>
      </c>
      <c r="SQ109" s="219">
        <v>0.1795274277625418</v>
      </c>
      <c r="SR109" s="219">
        <v>0.56104592160868372</v>
      </c>
      <c r="SS109" s="219">
        <v>2.8794856859033908</v>
      </c>
      <c r="ST109" s="219">
        <v>4.1599334676880907E-3</v>
      </c>
      <c r="SU109" s="219">
        <v>0.22463640725515691</v>
      </c>
      <c r="SV109" s="219">
        <v>13.555280116977857</v>
      </c>
      <c r="SW109" s="219">
        <v>4.5548236986853086</v>
      </c>
      <c r="SX109" s="219">
        <v>2.9208586903384388</v>
      </c>
      <c r="SY109" s="219">
        <v>0.72839276476004755</v>
      </c>
      <c r="SZ109" s="219">
        <v>3.0956345443609643</v>
      </c>
      <c r="TA109" s="219">
        <v>1.0803056773341511</v>
      </c>
      <c r="TB109" s="219">
        <v>12.312425922086081</v>
      </c>
      <c r="TC109" s="219">
        <v>2.1606113546683021</v>
      </c>
      <c r="TD109" s="219">
        <v>12.725255840598139</v>
      </c>
      <c r="TE109" s="219">
        <v>1.3224431567366335</v>
      </c>
      <c r="TF109" s="219">
        <v>4.4218028930884055</v>
      </c>
      <c r="TG109" s="219">
        <v>42.143252450431575</v>
      </c>
      <c r="TH109" s="219">
        <v>1.3041085535741854</v>
      </c>
      <c r="TI109" s="219">
        <v>0.51672225707656394</v>
      </c>
      <c r="TJ109" s="219">
        <v>2.291856541591291</v>
      </c>
      <c r="TK109" s="219">
        <v>1.8067703410704348</v>
      </c>
      <c r="TL109" s="219">
        <v>2.6222775767286852</v>
      </c>
      <c r="TM109" s="219">
        <v>2.3046729492074864</v>
      </c>
      <c r="TN109" s="219">
        <v>2.6020501039439363</v>
      </c>
      <c r="TO109" s="219">
        <v>0.18763082382180762</v>
      </c>
      <c r="TP109" s="219">
        <v>1.5923481799706363</v>
      </c>
      <c r="TQ109" s="219">
        <v>1.3969261460891291</v>
      </c>
      <c r="TR109" s="219">
        <v>5.6748030970623136</v>
      </c>
      <c r="TS109" s="219">
        <v>1.2651097701555409</v>
      </c>
      <c r="TT109" s="219">
        <v>5.4332936204847117E-2</v>
      </c>
      <c r="TU109" s="219">
        <v>38.515260152211006</v>
      </c>
      <c r="TV109" s="219">
        <v>54.229960530410089</v>
      </c>
      <c r="TW109" s="219">
        <v>19.207638859424435</v>
      </c>
      <c r="TX109" s="219">
        <v>3.2344382205773545</v>
      </c>
      <c r="TY109" s="219">
        <v>6.4988890249710094</v>
      </c>
      <c r="TZ109" s="219">
        <v>1.117467184304088</v>
      </c>
      <c r="UA109" s="219">
        <v>4.7162023628365812</v>
      </c>
      <c r="UB109" s="219">
        <v>0.67949733685349445</v>
      </c>
      <c r="UC109" s="219">
        <v>22.603752641586151</v>
      </c>
      <c r="UD109" s="219">
        <v>0.71584910001441748</v>
      </c>
      <c r="UE109" s="219">
        <v>1.4534564996584061</v>
      </c>
      <c r="UF109" s="219">
        <v>3.0141014737449154</v>
      </c>
      <c r="UG109" s="219">
        <v>1.1400375965912259</v>
      </c>
      <c r="UH109" s="219">
        <v>2.4649461547918401</v>
      </c>
      <c r="UI109" s="219">
        <v>1.7086864720781034</v>
      </c>
      <c r="UJ109" s="219">
        <v>1.6094786896132633E-3</v>
      </c>
      <c r="UK109" s="219">
        <v>6.1949930033241611E-2</v>
      </c>
      <c r="UL109" s="219">
        <v>0.19360136789274196</v>
      </c>
      <c r="UM109" s="219">
        <v>0.9936305499201018</v>
      </c>
      <c r="UN109" s="219">
        <v>1.4354775227275202E-3</v>
      </c>
      <c r="UO109" s="219">
        <v>7.751578622728611E-2</v>
      </c>
      <c r="UP109" s="219">
        <v>4.6775507525150539</v>
      </c>
      <c r="UQ109" s="219">
        <v>1.5717431757587979</v>
      </c>
      <c r="UR109" s="219">
        <v>1.0079072248658731</v>
      </c>
      <c r="US109" s="219">
        <v>0.25134811641867355</v>
      </c>
      <c r="UT109" s="219">
        <v>1.0682175187476339</v>
      </c>
      <c r="UU109" s="219">
        <v>0.37278349029700819</v>
      </c>
      <c r="UV109" s="219">
        <v>4.2486762826100648</v>
      </c>
      <c r="UW109" s="219">
        <v>0.74556698059401638</v>
      </c>
      <c r="UX109" s="219">
        <v>4.391132423636483</v>
      </c>
      <c r="UY109" s="219">
        <v>0.45633841053599294</v>
      </c>
      <c r="UZ109" s="219">
        <v>1.525841389594996</v>
      </c>
      <c r="VA109" s="219">
        <v>14.542466146903758</v>
      </c>
      <c r="VB109" s="219">
        <v>0.45001164811725403</v>
      </c>
      <c r="VC109" s="219">
        <v>0.17830650208419496</v>
      </c>
      <c r="VD109" s="219">
        <v>0.79085605006051118</v>
      </c>
      <c r="VE109" s="219">
        <v>0.62346627259371579</v>
      </c>
      <c r="VF109" s="219">
        <v>0.90487517384224103</v>
      </c>
      <c r="VG109" s="219">
        <v>0.7952786364307175</v>
      </c>
      <c r="VH109" s="219">
        <v>0.89789523467984234</v>
      </c>
      <c r="VI109" s="219">
        <v>6.4746186990519219E-2</v>
      </c>
      <c r="VJ109" s="219">
        <v>0.5494751390757846</v>
      </c>
      <c r="VK109" s="219">
        <v>0.48204042184736162</v>
      </c>
      <c r="VL109" s="219">
        <v>1.9582169654902413</v>
      </c>
      <c r="VM109" s="219">
        <v>0.43655425091462635</v>
      </c>
      <c r="VN109" s="219">
        <v>1.874878751587146E-2</v>
      </c>
      <c r="VO109" s="219">
        <v>13.290546750313382</v>
      </c>
      <c r="VP109" s="219">
        <v>18.713253470149276</v>
      </c>
      <c r="VQ109" s="219">
        <v>6.6280227944834973</v>
      </c>
      <c r="VR109" s="219">
        <v>1.1161148129779936</v>
      </c>
      <c r="VS109" s="219">
        <v>2.2425861352131458</v>
      </c>
      <c r="VT109" s="219">
        <v>0.38560689441641904</v>
      </c>
      <c r="VU109" s="219">
        <v>1.6274304714418437</v>
      </c>
      <c r="VV109" s="219">
        <v>0.23447566202266404</v>
      </c>
      <c r="VW109" s="219">
        <v>7.7999273542041658</v>
      </c>
      <c r="VX109" s="219">
        <v>0.24701964603931706</v>
      </c>
      <c r="VY109" s="219">
        <v>0.50154747707573166</v>
      </c>
      <c r="VZ109" s="219">
        <v>1.0400827201655454</v>
      </c>
      <c r="WA109" s="219">
        <v>0.39339531694012964</v>
      </c>
      <c r="WB109" s="219">
        <v>0.85058446905973994</v>
      </c>
      <c r="WC109" s="219">
        <v>0.5896202530902136</v>
      </c>
      <c r="WD109" s="167">
        <v>289.79439955171779</v>
      </c>
      <c r="WE109" s="167">
        <v>111.23268652310257</v>
      </c>
      <c r="WF109" s="167">
        <v>38.515260152211006</v>
      </c>
      <c r="WG109" s="167">
        <v>10.907727716975458</v>
      </c>
      <c r="WH109" s="167">
        <v>0.34625847272160909</v>
      </c>
      <c r="WI109" s="167">
        <v>45.428884337386435</v>
      </c>
      <c r="WJ109" s="167">
        <v>62.882943495377702</v>
      </c>
      <c r="WK109" s="167">
        <v>0.7224357164630143</v>
      </c>
      <c r="WL109" s="168">
        <v>45</v>
      </c>
      <c r="WM109" s="168">
        <v>24</v>
      </c>
      <c r="WN109" s="168">
        <v>29</v>
      </c>
      <c r="WO109" s="168">
        <v>98</v>
      </c>
      <c r="WP109" s="440">
        <v>1148223</v>
      </c>
      <c r="WQ109" s="440" t="s">
        <v>919</v>
      </c>
      <c r="WR109" s="444">
        <v>0</v>
      </c>
      <c r="WS109" s="440">
        <v>0</v>
      </c>
      <c r="WT109" s="440">
        <v>1.1541943270971635</v>
      </c>
      <c r="WU109" s="440">
        <v>0</v>
      </c>
      <c r="WV109" s="440">
        <v>0</v>
      </c>
      <c r="WW109" s="440">
        <v>0</v>
      </c>
      <c r="WX109" s="440">
        <v>7.1891973445986732</v>
      </c>
      <c r="WY109" s="440">
        <v>3.7115268557634278</v>
      </c>
      <c r="WZ109" s="440">
        <v>0.24517199758599881</v>
      </c>
      <c r="XA109" s="440">
        <v>0.33569704284852137</v>
      </c>
      <c r="XB109" s="440">
        <v>0</v>
      </c>
      <c r="XC109" s="440">
        <v>19.568497284248643</v>
      </c>
      <c r="XD109" s="440">
        <v>7.1514785757392882</v>
      </c>
      <c r="XE109" s="440">
        <v>0</v>
      </c>
      <c r="XF109" s="440">
        <v>0.11692818346409173</v>
      </c>
      <c r="XG109" s="440">
        <v>0</v>
      </c>
      <c r="XH109" s="440">
        <v>0</v>
      </c>
      <c r="XI109" s="440">
        <v>0</v>
      </c>
      <c r="XJ109" s="440">
        <v>0.8184972842486421</v>
      </c>
      <c r="XK109" s="440">
        <v>0</v>
      </c>
      <c r="XL109" s="440">
        <v>0</v>
      </c>
      <c r="XM109" s="440">
        <v>1.3993663246831622</v>
      </c>
      <c r="XN109" s="440">
        <v>0.31683765841882922</v>
      </c>
      <c r="XO109" s="440">
        <v>0.57709716354858176</v>
      </c>
      <c r="XP109" s="440">
        <v>0</v>
      </c>
      <c r="XQ109" s="440">
        <v>0</v>
      </c>
      <c r="XR109" s="440">
        <v>0</v>
      </c>
      <c r="XS109" s="440">
        <v>0.15464695232347617</v>
      </c>
      <c r="XT109" s="440">
        <v>0</v>
      </c>
      <c r="XU109" s="440">
        <v>0.24140012070006037</v>
      </c>
      <c r="XV109" s="440">
        <v>0</v>
      </c>
      <c r="XW109" s="440">
        <v>0</v>
      </c>
      <c r="XX109" s="440">
        <v>0.73551599275799651</v>
      </c>
      <c r="XY109" s="440">
        <v>0</v>
      </c>
      <c r="XZ109" s="440">
        <v>1.1127036813518407</v>
      </c>
      <c r="YA109" s="440">
        <v>0</v>
      </c>
      <c r="YB109" s="440">
        <v>2.0217260108630057</v>
      </c>
      <c r="YC109" s="440">
        <v>0</v>
      </c>
      <c r="YD109" s="440">
        <v>11.617380808690404</v>
      </c>
      <c r="YE109" s="440">
        <v>3.968014484007242</v>
      </c>
      <c r="YF109" s="440">
        <v>1.9613759806879905</v>
      </c>
      <c r="YG109" s="440">
        <v>0</v>
      </c>
      <c r="YH109" s="440">
        <v>0</v>
      </c>
      <c r="YI109" s="440">
        <v>0.54692214846107423</v>
      </c>
      <c r="YJ109" s="440">
        <v>0.44885334942667476</v>
      </c>
      <c r="YK109" s="440">
        <v>0</v>
      </c>
      <c r="YL109" s="440">
        <v>0</v>
      </c>
      <c r="YM109" s="440">
        <v>0</v>
      </c>
      <c r="YN109" s="440">
        <v>0.15464695232347617</v>
      </c>
      <c r="YO109" s="440">
        <v>0.22631261315630657</v>
      </c>
      <c r="YP109" s="440">
        <v>0.3470126735063368</v>
      </c>
      <c r="YQ109" s="440">
        <v>0</v>
      </c>
      <c r="YR109" s="440">
        <v>0.29043452021726013</v>
      </c>
      <c r="YS109" s="440">
        <v>0</v>
      </c>
      <c r="YT109" s="440">
        <v>0</v>
      </c>
      <c r="YU109" s="440">
        <v>0</v>
      </c>
      <c r="YV109" s="440">
        <v>0</v>
      </c>
      <c r="YW109" s="440">
        <v>0</v>
      </c>
      <c r="YX109" s="440">
        <v>0</v>
      </c>
      <c r="YY109" s="440">
        <v>0</v>
      </c>
      <c r="YZ109" s="440">
        <v>0</v>
      </c>
      <c r="ZA109" s="440">
        <v>0</v>
      </c>
      <c r="ZB109" s="440">
        <v>0</v>
      </c>
      <c r="ZC109" s="440">
        <v>0</v>
      </c>
      <c r="ZD109" s="440">
        <v>0</v>
      </c>
      <c r="ZE109" s="440">
        <v>0</v>
      </c>
      <c r="ZF109" s="440">
        <v>0</v>
      </c>
      <c r="ZG109" s="440">
        <v>0</v>
      </c>
      <c r="ZH109" s="440">
        <v>0</v>
      </c>
      <c r="ZI109" s="440">
        <v>0</v>
      </c>
      <c r="ZJ109" s="440">
        <v>0</v>
      </c>
      <c r="ZK109" s="440">
        <v>0</v>
      </c>
      <c r="ZL109" s="440">
        <v>0</v>
      </c>
      <c r="ZM109" s="440">
        <v>0</v>
      </c>
      <c r="ZN109" s="440">
        <v>0</v>
      </c>
      <c r="ZO109" s="440">
        <v>0</v>
      </c>
      <c r="ZP109" s="440">
        <v>0</v>
      </c>
      <c r="ZQ109" s="440">
        <v>0.82981291490645759</v>
      </c>
      <c r="ZR109" s="440">
        <v>0</v>
      </c>
      <c r="ZS109" s="440">
        <v>0</v>
      </c>
      <c r="ZT109" s="440">
        <v>0</v>
      </c>
      <c r="ZU109" s="440">
        <v>0</v>
      </c>
      <c r="ZV109" s="440">
        <v>0</v>
      </c>
      <c r="ZW109" s="440">
        <v>0</v>
      </c>
      <c r="ZX109" s="440">
        <v>0</v>
      </c>
      <c r="ZY109" s="440">
        <v>0</v>
      </c>
      <c r="ZZ109" s="440">
        <v>0.19236572118286061</v>
      </c>
      <c r="AAA109" s="440">
        <v>0</v>
      </c>
      <c r="AAB109" s="440">
        <v>0</v>
      </c>
      <c r="AAC109" s="440">
        <v>17.03002414001207</v>
      </c>
      <c r="AAD109" s="440">
        <v>5.2542245021122511</v>
      </c>
      <c r="AAE109" s="440">
        <v>0</v>
      </c>
      <c r="AAF109" s="440">
        <v>0</v>
      </c>
      <c r="AAG109" s="440">
        <v>0</v>
      </c>
      <c r="AAH109" s="440">
        <v>0</v>
      </c>
      <c r="AAI109" s="440">
        <v>0</v>
      </c>
      <c r="AAJ109" s="440">
        <v>0</v>
      </c>
      <c r="AAK109" s="440">
        <v>0</v>
      </c>
      <c r="AAL109" s="440">
        <v>0</v>
      </c>
      <c r="AAM109" s="440">
        <v>0</v>
      </c>
      <c r="AAN109" s="440">
        <v>0.12824381412190705</v>
      </c>
      <c r="AAO109" s="440">
        <v>0.13201569100784549</v>
      </c>
      <c r="AAP109" s="440">
        <v>0</v>
      </c>
      <c r="AAQ109" s="440">
        <v>0</v>
      </c>
      <c r="AAR109" s="440">
        <v>0</v>
      </c>
      <c r="AAS109" s="440">
        <v>0</v>
      </c>
      <c r="AAT109" s="440">
        <v>0</v>
      </c>
      <c r="AAU109" s="440">
        <v>0</v>
      </c>
      <c r="AAV109" s="440">
        <v>3.0891671695835852</v>
      </c>
      <c r="AAW109" s="440">
        <v>0</v>
      </c>
      <c r="AAX109" s="440">
        <v>0</v>
      </c>
      <c r="AAY109" s="440">
        <v>0.4111345805672903</v>
      </c>
      <c r="AAZ109" s="440">
        <v>0</v>
      </c>
      <c r="ABA109" s="440">
        <v>0</v>
      </c>
      <c r="ABB109" s="440">
        <v>0</v>
      </c>
      <c r="ABC109" s="440">
        <v>0</v>
      </c>
      <c r="ABD109" s="440">
        <v>0</v>
      </c>
      <c r="ABE109" s="440">
        <v>0</v>
      </c>
      <c r="ABF109" s="440">
        <v>0</v>
      </c>
      <c r="ABG109" s="440">
        <v>0</v>
      </c>
      <c r="ABH109" s="440">
        <v>0</v>
      </c>
      <c r="ABI109" s="440">
        <v>0</v>
      </c>
      <c r="ABJ109" s="440">
        <v>0</v>
      </c>
      <c r="ABK109" s="440">
        <v>0</v>
      </c>
      <c r="ABL109" s="440">
        <v>0</v>
      </c>
      <c r="ABM109" s="440">
        <v>0</v>
      </c>
      <c r="ABN109" s="440">
        <v>0</v>
      </c>
      <c r="ABO109" s="440">
        <v>0</v>
      </c>
      <c r="ABP109" s="440">
        <v>0</v>
      </c>
      <c r="ABQ109" s="440">
        <v>0</v>
      </c>
      <c r="ABR109" s="440">
        <v>0</v>
      </c>
      <c r="ABS109" s="440">
        <v>0</v>
      </c>
      <c r="ABT109" s="440">
        <v>0</v>
      </c>
      <c r="ABU109" s="440">
        <v>0</v>
      </c>
      <c r="ABV109" s="440">
        <v>0.32060953530476766</v>
      </c>
      <c r="ABW109" s="440">
        <v>0.9052504526252263</v>
      </c>
      <c r="ABX109" s="440">
        <v>0.4073627036813518</v>
      </c>
      <c r="ABY109" s="440">
        <v>0</v>
      </c>
      <c r="ABZ109" s="440">
        <v>0</v>
      </c>
      <c r="ACA109" s="440">
        <v>0</v>
      </c>
      <c r="ACB109" s="440">
        <v>0</v>
      </c>
      <c r="ACC109" s="440">
        <v>0</v>
      </c>
      <c r="ACD109" s="440">
        <v>0</v>
      </c>
      <c r="ACE109" s="440">
        <v>0.3885033192516596</v>
      </c>
      <c r="ACF109" s="440">
        <v>0</v>
      </c>
      <c r="ACG109" s="440">
        <v>1.5917320458660229</v>
      </c>
      <c r="ACH109" s="440">
        <v>0.70534097767048887</v>
      </c>
      <c r="ACI109" s="440">
        <v>0</v>
      </c>
      <c r="ACJ109" s="440">
        <v>0.51297525648762821</v>
      </c>
      <c r="ACK109" s="440">
        <v>0</v>
      </c>
      <c r="ACL109" s="440">
        <v>0</v>
      </c>
      <c r="ACM109" s="440">
        <v>0</v>
      </c>
      <c r="ACN109" s="440">
        <v>0</v>
      </c>
      <c r="ACO109" s="440">
        <v>0</v>
      </c>
      <c r="ACP109" s="440">
        <v>0</v>
      </c>
      <c r="ACQ109" s="440">
        <v>0</v>
      </c>
      <c r="ACR109" s="440">
        <v>0</v>
      </c>
      <c r="ACS109" s="440">
        <v>0</v>
      </c>
      <c r="ACT109" s="440">
        <v>0</v>
      </c>
      <c r="ACU109" s="440">
        <v>0</v>
      </c>
      <c r="ACV109" s="440">
        <v>0</v>
      </c>
      <c r="ACW109" s="440">
        <v>0</v>
      </c>
      <c r="ACX109" s="440">
        <v>1.0938442969221485</v>
      </c>
      <c r="ACY109" s="440">
        <v>0</v>
      </c>
      <c r="ACZ109" s="440">
        <v>0.16973445986722993</v>
      </c>
      <c r="ADA109" s="440">
        <v>0</v>
      </c>
      <c r="ADB109" s="440">
        <v>0</v>
      </c>
      <c r="ADC109" s="440">
        <v>0</v>
      </c>
      <c r="ADD109" s="440">
        <v>0</v>
      </c>
      <c r="ADE109" s="440">
        <v>0</v>
      </c>
      <c r="ADF109" s="440">
        <v>0</v>
      </c>
      <c r="ADG109" s="440">
        <v>0</v>
      </c>
      <c r="ADH109" s="440">
        <v>0</v>
      </c>
      <c r="ADI109" s="440">
        <v>0</v>
      </c>
      <c r="ADJ109" s="440">
        <v>0</v>
      </c>
      <c r="ADK109" s="440">
        <v>0</v>
      </c>
      <c r="ADL109" s="440">
        <v>0</v>
      </c>
      <c r="ADM109" s="440">
        <v>0</v>
      </c>
      <c r="ADN109" s="440">
        <v>0.42622208811104406</v>
      </c>
      <c r="ADO109" s="440">
        <v>0</v>
      </c>
      <c r="ADP109" s="440">
        <v>0</v>
      </c>
      <c r="ADQ109" s="440">
        <v>0</v>
      </c>
      <c r="ADR109" s="440">
        <v>0</v>
      </c>
      <c r="ADS109" s="440">
        <v>0</v>
      </c>
      <c r="ADT109" s="440">
        <v>0</v>
      </c>
      <c r="ADU109" s="440">
        <v>0</v>
      </c>
      <c r="ADV109" s="440">
        <v>0</v>
      </c>
      <c r="ADW109" s="440">
        <v>0</v>
      </c>
      <c r="ADX109" s="440">
        <v>0</v>
      </c>
      <c r="ADY109" s="440">
        <v>0</v>
      </c>
      <c r="ADZ109" s="440">
        <v>0</v>
      </c>
      <c r="AEA109" s="440">
        <v>0</v>
      </c>
      <c r="AEB109" s="440">
        <v>0</v>
      </c>
      <c r="AEC109" s="440">
        <v>1148223</v>
      </c>
      <c r="AED109" s="440" t="s">
        <v>2095</v>
      </c>
      <c r="AEE109" s="440">
        <v>0.29129427341939756</v>
      </c>
      <c r="AEF109" s="440">
        <v>0.40383978814961935</v>
      </c>
      <c r="AEG109" s="440">
        <v>1.8603111552466072</v>
      </c>
      <c r="AEH109" s="440">
        <v>0</v>
      </c>
      <c r="AEI109" s="440">
        <v>0.33763654419066536</v>
      </c>
      <c r="AEJ109" s="440">
        <v>13.114862628268787</v>
      </c>
      <c r="AEK109" s="440">
        <v>7.7325388944058258</v>
      </c>
      <c r="AEL109" s="440">
        <v>0.54286660046342272</v>
      </c>
      <c r="AEM109" s="440">
        <v>0.84078119827871567</v>
      </c>
      <c r="AEN109" s="444">
        <v>0</v>
      </c>
      <c r="AEO109" s="440">
        <v>0.70175438596491224</v>
      </c>
      <c r="AEP109" s="440">
        <v>0.27805362462760674</v>
      </c>
      <c r="AEQ109" s="440">
        <v>0.22509102946044354</v>
      </c>
      <c r="AER109" s="440">
        <v>33.121482952664685</v>
      </c>
      <c r="AES109" s="440">
        <v>0.23171135385633895</v>
      </c>
      <c r="AET109" s="440">
        <v>0.24495200264812977</v>
      </c>
      <c r="AEU109" s="440">
        <v>0.25157232704402516</v>
      </c>
      <c r="AEV109" s="440">
        <v>0</v>
      </c>
      <c r="AEW109" s="440">
        <v>0</v>
      </c>
      <c r="AEX109" s="440">
        <v>0</v>
      </c>
      <c r="AEY109" s="440">
        <v>0</v>
      </c>
      <c r="AEZ109" s="440">
        <v>0</v>
      </c>
      <c r="AFA109" s="440">
        <v>0</v>
      </c>
      <c r="AFB109" s="440">
        <v>0</v>
      </c>
      <c r="AFC109" s="440">
        <v>0</v>
      </c>
      <c r="AFD109" s="440">
        <v>5.0844091360476664</v>
      </c>
      <c r="AFE109" s="440">
        <v>0</v>
      </c>
      <c r="AFF109" s="440">
        <v>0</v>
      </c>
      <c r="AFG109" s="440">
        <v>0</v>
      </c>
      <c r="AFH109" s="440">
        <v>0</v>
      </c>
      <c r="AFI109" s="440">
        <v>0</v>
      </c>
      <c r="AFJ109" s="440">
        <v>0</v>
      </c>
      <c r="AFK109" s="440">
        <v>0</v>
      </c>
      <c r="AFL109" s="440">
        <v>0</v>
      </c>
      <c r="AFM109" s="440">
        <v>0</v>
      </c>
      <c r="AFN109" s="440">
        <v>0</v>
      </c>
      <c r="AFO109" s="440">
        <v>0.41046011254551473</v>
      </c>
      <c r="AFP109" s="440">
        <v>0</v>
      </c>
      <c r="AFQ109" s="440">
        <v>0</v>
      </c>
      <c r="AFR109" s="440">
        <v>0</v>
      </c>
      <c r="AFS109" s="440">
        <v>0.21847070506454813</v>
      </c>
      <c r="AFT109" s="440">
        <v>0</v>
      </c>
      <c r="AFU109" s="440">
        <v>0</v>
      </c>
      <c r="AFV109" s="440">
        <v>1.5094339622641511</v>
      </c>
      <c r="AFW109" s="440">
        <v>31.135385633896064</v>
      </c>
      <c r="AFX109" s="440">
        <v>0</v>
      </c>
      <c r="AFY109" s="440">
        <v>0</v>
      </c>
      <c r="AFZ109" s="440">
        <v>0</v>
      </c>
      <c r="AGA109" s="440">
        <v>0</v>
      </c>
      <c r="AGB109" s="440">
        <v>0</v>
      </c>
      <c r="AGC109" s="440">
        <v>0.35749751737835156</v>
      </c>
      <c r="AGD109" s="440">
        <v>0</v>
      </c>
      <c r="AGE109" s="440">
        <v>0</v>
      </c>
      <c r="AGF109" s="440">
        <v>0</v>
      </c>
      <c r="AGG109" s="440">
        <v>0</v>
      </c>
      <c r="AGH109" s="440">
        <v>0</v>
      </c>
      <c r="AGI109" s="440">
        <v>0</v>
      </c>
      <c r="AGJ109" s="440">
        <v>0</v>
      </c>
      <c r="AGK109" s="440">
        <v>0</v>
      </c>
      <c r="AGL109" s="440">
        <v>0</v>
      </c>
      <c r="AGM109" s="440">
        <v>0</v>
      </c>
      <c r="AGN109" s="440">
        <v>0</v>
      </c>
      <c r="AGO109" s="440">
        <v>0</v>
      </c>
      <c r="AGP109" s="440">
        <v>0</v>
      </c>
      <c r="AGQ109" s="440">
        <v>0</v>
      </c>
      <c r="AGR109" s="440">
        <v>0</v>
      </c>
      <c r="AGS109" s="440">
        <v>0</v>
      </c>
      <c r="AGT109" s="440">
        <v>0</v>
      </c>
      <c r="AGU109" s="440">
        <v>0</v>
      </c>
      <c r="AGV109" s="440">
        <v>0</v>
      </c>
      <c r="AGW109" s="440">
        <v>0</v>
      </c>
      <c r="AGX109" s="440">
        <v>0</v>
      </c>
      <c r="AGY109" s="440">
        <v>0</v>
      </c>
      <c r="AGZ109" s="440">
        <v>0</v>
      </c>
      <c r="AHA109" s="440">
        <v>0</v>
      </c>
      <c r="AHB109" s="440">
        <v>0</v>
      </c>
      <c r="AHC109" s="440">
        <v>0.65541211519364451</v>
      </c>
      <c r="AHD109" s="440">
        <v>0.25157232704402516</v>
      </c>
      <c r="AHE109" s="440">
        <v>0</v>
      </c>
      <c r="AHF109" s="440">
        <v>0</v>
      </c>
      <c r="AHG109" s="440">
        <v>0.19860973187686196</v>
      </c>
      <c r="AHH109" s="440">
        <v>0</v>
      </c>
      <c r="AHI109" s="440">
        <v>0</v>
      </c>
      <c r="AHJ109" s="440">
        <v>0</v>
      </c>
      <c r="AHK109" s="440">
        <v>0</v>
      </c>
      <c r="AHL109" s="440">
        <v>0</v>
      </c>
      <c r="AHM109" s="440">
        <v>0</v>
      </c>
      <c r="AHN109" s="440">
        <v>0</v>
      </c>
      <c r="AHO109" s="440">
        <v>0</v>
      </c>
      <c r="AHP109" s="440">
        <v>0</v>
      </c>
      <c r="AHQ109" s="440">
        <v>0</v>
      </c>
      <c r="AHR109" s="440">
        <v>0</v>
      </c>
      <c r="AHS109" s="440">
        <v>0</v>
      </c>
      <c r="AHT109" s="440">
        <v>0</v>
      </c>
      <c r="AHU109" s="440">
        <v>0</v>
      </c>
      <c r="AHV109" s="440">
        <v>0</v>
      </c>
      <c r="AHW109" s="440">
        <v>0</v>
      </c>
      <c r="AHX109" s="440">
        <v>0</v>
      </c>
      <c r="AHY109" s="440">
        <v>0</v>
      </c>
      <c r="AHZ109" s="440">
        <v>0</v>
      </c>
      <c r="AIA109" s="440">
        <v>0</v>
      </c>
      <c r="AIB109" s="440">
        <v>0</v>
      </c>
      <c r="AIC109" s="440">
        <v>0</v>
      </c>
      <c r="AID109" s="440">
        <v>0</v>
      </c>
      <c r="AIE109" s="440">
        <v>0</v>
      </c>
      <c r="AIF109" s="440">
        <v>0</v>
      </c>
      <c r="AIG109" s="440">
        <v>0</v>
      </c>
      <c r="AIH109" s="440">
        <v>0</v>
      </c>
      <c r="AII109" s="440">
        <v>0</v>
      </c>
      <c r="AIJ109" s="440">
        <v>0</v>
      </c>
      <c r="AIK109" s="440">
        <v>0</v>
      </c>
      <c r="AIL109" s="440">
        <v>0</v>
      </c>
      <c r="AIM109" s="440">
        <v>0</v>
      </c>
      <c r="AIN109" s="440">
        <v>0</v>
      </c>
      <c r="AIO109" s="440">
        <v>0</v>
      </c>
      <c r="AIP109" s="440">
        <v>0</v>
      </c>
      <c r="AIQ109" s="440">
        <v>0</v>
      </c>
      <c r="AIR109" s="440">
        <v>0</v>
      </c>
      <c r="AIS109" s="440">
        <v>0</v>
      </c>
      <c r="AIT109" s="440">
        <v>0</v>
      </c>
      <c r="AIU109" s="440">
        <v>0</v>
      </c>
      <c r="AIV109" s="440">
        <v>0</v>
      </c>
      <c r="AIW109" s="440">
        <v>0</v>
      </c>
      <c r="AIX109" s="440">
        <v>0</v>
      </c>
      <c r="AIY109" s="440">
        <v>0</v>
      </c>
      <c r="AIZ109" s="440">
        <v>0</v>
      </c>
      <c r="AJA109" s="440">
        <v>0</v>
      </c>
      <c r="AJB109" s="440">
        <v>0</v>
      </c>
      <c r="AJC109" s="440">
        <v>0</v>
      </c>
      <c r="AJD109" s="440">
        <v>0</v>
      </c>
      <c r="AJE109" s="440">
        <v>0</v>
      </c>
      <c r="AJF109" s="440">
        <v>0</v>
      </c>
      <c r="AJG109" s="440">
        <v>0</v>
      </c>
      <c r="AJH109" s="444">
        <v>0</v>
      </c>
      <c r="AJI109" s="440">
        <v>0</v>
      </c>
      <c r="AJJ109" s="440">
        <v>0</v>
      </c>
      <c r="AJK109" s="440">
        <v>0</v>
      </c>
      <c r="AJL109" s="440">
        <v>0</v>
      </c>
      <c r="AJM109" s="440">
        <v>0</v>
      </c>
      <c r="AJN109" s="440">
        <v>0</v>
      </c>
      <c r="AJO109" s="440">
        <v>0</v>
      </c>
      <c r="AJP109" s="440">
        <v>0</v>
      </c>
      <c r="AJQ109" s="440">
        <v>0</v>
      </c>
      <c r="AJR109" s="440">
        <v>0</v>
      </c>
      <c r="AJS109" s="440">
        <v>0</v>
      </c>
      <c r="AJT109" s="440">
        <v>0</v>
      </c>
      <c r="AJU109" s="440">
        <v>0</v>
      </c>
      <c r="AJV109" s="440">
        <v>0</v>
      </c>
      <c r="AJW109" s="440">
        <v>0</v>
      </c>
      <c r="AJX109" s="440">
        <v>0</v>
      </c>
      <c r="AJY109" s="440">
        <v>0</v>
      </c>
      <c r="AJZ109" s="440">
        <v>0</v>
      </c>
      <c r="AKA109" s="440">
        <v>0</v>
      </c>
      <c r="AKB109" s="440">
        <v>0</v>
      </c>
      <c r="AKC109" s="440">
        <v>0</v>
      </c>
      <c r="AKD109" s="440">
        <v>0</v>
      </c>
      <c r="AKE109" s="440">
        <v>0</v>
      </c>
      <c r="AKF109" s="440">
        <v>0</v>
      </c>
      <c r="AKG109" s="440">
        <v>0</v>
      </c>
      <c r="AKH109" s="440">
        <v>0</v>
      </c>
      <c r="AKI109" s="440">
        <v>0</v>
      </c>
      <c r="AKJ109" s="440">
        <v>0</v>
      </c>
      <c r="AKK109" s="440">
        <v>0</v>
      </c>
      <c r="AKL109" s="440">
        <v>1148223</v>
      </c>
      <c r="AKM109" s="440" t="s">
        <v>920</v>
      </c>
      <c r="AKN109" s="440">
        <v>0</v>
      </c>
      <c r="AKO109" s="440">
        <v>0.81244196843082639</v>
      </c>
      <c r="AKP109" s="440">
        <v>0</v>
      </c>
      <c r="AKQ109" s="440">
        <v>0</v>
      </c>
      <c r="AKR109" s="440">
        <v>0</v>
      </c>
      <c r="AKS109" s="440">
        <v>0</v>
      </c>
      <c r="AKT109" s="440">
        <v>0</v>
      </c>
      <c r="AKU109" s="440">
        <v>0</v>
      </c>
      <c r="AKV109" s="440">
        <v>0</v>
      </c>
      <c r="AKW109" s="440">
        <v>0</v>
      </c>
      <c r="AKX109" s="440">
        <v>0</v>
      </c>
      <c r="AKY109" s="440">
        <v>0</v>
      </c>
      <c r="AKZ109" s="440">
        <v>0</v>
      </c>
      <c r="ALA109" s="440">
        <v>0</v>
      </c>
      <c r="ALB109" s="440">
        <v>0</v>
      </c>
      <c r="ALC109" s="440">
        <v>0</v>
      </c>
      <c r="ALD109" s="440">
        <v>0</v>
      </c>
      <c r="ALE109" s="440">
        <v>5.4781801299907151</v>
      </c>
      <c r="ALF109" s="440">
        <v>0</v>
      </c>
      <c r="ALG109" s="440">
        <v>1.392757660167131</v>
      </c>
      <c r="ALH109" s="440">
        <v>0</v>
      </c>
      <c r="ALI109" s="440">
        <v>9.5403899721448475</v>
      </c>
      <c r="ALJ109" s="440">
        <v>0</v>
      </c>
      <c r="ALK109" s="440">
        <v>0</v>
      </c>
      <c r="ALL109" s="440">
        <v>0</v>
      </c>
      <c r="ALM109" s="440">
        <v>0</v>
      </c>
      <c r="ALN109" s="440">
        <v>0</v>
      </c>
      <c r="ALO109" s="440">
        <v>0</v>
      </c>
      <c r="ALP109" s="440">
        <v>0</v>
      </c>
      <c r="ALQ109" s="440">
        <v>0</v>
      </c>
      <c r="ALR109" s="440">
        <v>0</v>
      </c>
      <c r="ALS109" s="440">
        <v>0.92850510677808717</v>
      </c>
      <c r="ALT109" s="440">
        <v>0</v>
      </c>
      <c r="ALU109" s="440">
        <v>0</v>
      </c>
      <c r="ALV109" s="440">
        <v>0</v>
      </c>
      <c r="ALW109" s="440">
        <v>0</v>
      </c>
      <c r="ALX109" s="440">
        <v>0</v>
      </c>
      <c r="ALY109" s="440">
        <v>0</v>
      </c>
      <c r="ALZ109" s="440">
        <v>0</v>
      </c>
      <c r="AMA109" s="440">
        <v>0</v>
      </c>
      <c r="AMB109" s="440">
        <v>0</v>
      </c>
      <c r="AMC109" s="440">
        <v>0</v>
      </c>
      <c r="AMD109" s="440">
        <v>0</v>
      </c>
      <c r="AME109" s="440">
        <v>0</v>
      </c>
      <c r="AMF109" s="440">
        <v>0</v>
      </c>
      <c r="AMG109" s="440">
        <v>10.30640668523677</v>
      </c>
      <c r="AMH109" s="440">
        <v>0</v>
      </c>
      <c r="AMI109" s="440">
        <v>0</v>
      </c>
      <c r="AMJ109" s="440">
        <v>0</v>
      </c>
      <c r="AMK109" s="440">
        <v>0</v>
      </c>
      <c r="AML109" s="440">
        <v>2.042711234911792</v>
      </c>
      <c r="AMM109" s="440">
        <v>0.95171773444753938</v>
      </c>
      <c r="AMN109" s="440">
        <v>0</v>
      </c>
      <c r="AMO109" s="440">
        <v>0</v>
      </c>
      <c r="AMP109" s="440">
        <v>2.5301764159702875</v>
      </c>
      <c r="AMQ109" s="440">
        <v>10.515320334261839</v>
      </c>
      <c r="AMR109" s="440">
        <v>7.0334261838440115</v>
      </c>
      <c r="AMS109" s="440">
        <v>2.5301764159702875</v>
      </c>
      <c r="AMT109" s="440">
        <v>2.4373259052924792</v>
      </c>
      <c r="AMU109" s="440">
        <v>2.3444753946146704</v>
      </c>
      <c r="AMV109" s="440">
        <v>0</v>
      </c>
      <c r="AMW109" s="440">
        <v>1.0445682451253482</v>
      </c>
      <c r="AMX109" s="440">
        <v>1.508820798514392</v>
      </c>
      <c r="AMY109" s="440">
        <v>0</v>
      </c>
      <c r="AMZ109" s="440">
        <v>0</v>
      </c>
      <c r="ANA109" s="440">
        <v>0</v>
      </c>
      <c r="ANB109" s="440">
        <v>0</v>
      </c>
      <c r="ANC109" s="440">
        <v>0</v>
      </c>
      <c r="AND109" s="440">
        <v>0</v>
      </c>
      <c r="ANE109" s="440">
        <v>6.7084493964716803</v>
      </c>
      <c r="ANF109" s="440">
        <v>0</v>
      </c>
      <c r="ANG109" s="440">
        <v>0</v>
      </c>
      <c r="ANH109" s="440">
        <v>0</v>
      </c>
      <c r="ANI109" s="440">
        <v>0</v>
      </c>
      <c r="ANJ109" s="440">
        <v>2.9944289693593316</v>
      </c>
      <c r="ANK109" s="440">
        <v>0</v>
      </c>
      <c r="ANL109" s="440">
        <v>0</v>
      </c>
      <c r="ANM109" s="440">
        <v>2.8783658310120708</v>
      </c>
      <c r="ANN109" s="440">
        <v>0</v>
      </c>
      <c r="ANO109" s="440">
        <v>1.2070566388115136</v>
      </c>
      <c r="ANP109" s="440">
        <v>0</v>
      </c>
      <c r="ANQ109" s="440">
        <v>0</v>
      </c>
      <c r="ANR109" s="440">
        <v>1.1142061281337048</v>
      </c>
      <c r="ANS109" s="440">
        <v>0</v>
      </c>
      <c r="ANT109" s="440">
        <v>0</v>
      </c>
      <c r="ANU109" s="440">
        <v>0</v>
      </c>
      <c r="ANV109" s="440">
        <v>0</v>
      </c>
      <c r="ANW109" s="440">
        <v>0</v>
      </c>
      <c r="ANX109" s="440">
        <v>0</v>
      </c>
      <c r="ANY109" s="440">
        <v>0</v>
      </c>
      <c r="ANZ109" s="440">
        <v>0</v>
      </c>
      <c r="AOA109" s="440">
        <v>0</v>
      </c>
      <c r="AOB109" s="440">
        <v>0</v>
      </c>
      <c r="AOC109" s="440">
        <v>0</v>
      </c>
      <c r="AOD109" s="440">
        <v>0</v>
      </c>
      <c r="AOE109" s="440">
        <v>0</v>
      </c>
      <c r="AOF109" s="440">
        <v>0</v>
      </c>
      <c r="AOG109" s="440">
        <v>0</v>
      </c>
      <c r="AOH109" s="440">
        <v>0</v>
      </c>
      <c r="AOI109" s="440">
        <v>0</v>
      </c>
      <c r="AOJ109" s="440">
        <v>0</v>
      </c>
      <c r="AOK109" s="440">
        <v>0</v>
      </c>
      <c r="AOL109" s="440">
        <v>0</v>
      </c>
      <c r="AOM109" s="440">
        <v>0</v>
      </c>
      <c r="AON109" s="440">
        <v>0</v>
      </c>
      <c r="AOO109" s="440">
        <v>0</v>
      </c>
      <c r="AOP109" s="440">
        <v>0</v>
      </c>
      <c r="AOQ109" s="440">
        <v>0</v>
      </c>
      <c r="AOR109" s="440">
        <v>0</v>
      </c>
      <c r="AOS109" s="440">
        <v>0</v>
      </c>
      <c r="AOT109" s="440">
        <v>0</v>
      </c>
      <c r="AOU109" s="440">
        <v>0</v>
      </c>
      <c r="AOV109" s="440">
        <v>0</v>
      </c>
      <c r="AOW109" s="440">
        <v>0</v>
      </c>
      <c r="AOX109" s="440">
        <v>0</v>
      </c>
      <c r="AOY109" s="440">
        <v>0</v>
      </c>
      <c r="AOZ109" s="440">
        <v>1.0677808727948004</v>
      </c>
      <c r="APA109" s="440">
        <v>0</v>
      </c>
      <c r="APB109" s="440">
        <v>0</v>
      </c>
      <c r="APC109" s="440">
        <v>0</v>
      </c>
      <c r="APD109" s="440">
        <v>0</v>
      </c>
      <c r="APE109" s="440">
        <v>0</v>
      </c>
      <c r="APF109" s="440">
        <v>0</v>
      </c>
      <c r="APG109" s="440">
        <v>0</v>
      </c>
      <c r="APH109" s="440">
        <v>0</v>
      </c>
      <c r="API109" s="440">
        <v>0</v>
      </c>
      <c r="APJ109" s="440">
        <v>0</v>
      </c>
      <c r="APK109" s="440">
        <v>0</v>
      </c>
      <c r="APL109" s="440">
        <v>0</v>
      </c>
      <c r="APM109" s="440">
        <v>0</v>
      </c>
      <c r="APN109" s="440">
        <v>0</v>
      </c>
      <c r="APO109" s="440">
        <v>0</v>
      </c>
      <c r="APP109" s="440">
        <v>0</v>
      </c>
      <c r="APQ109" s="440">
        <v>9.5403899721448475</v>
      </c>
      <c r="APR109" s="440">
        <v>0</v>
      </c>
      <c r="APS109" s="440">
        <v>0</v>
      </c>
      <c r="APT109" s="440">
        <v>0</v>
      </c>
      <c r="APU109" s="440">
        <v>0</v>
      </c>
      <c r="APV109" s="440">
        <v>1.1838440111420612</v>
      </c>
      <c r="APW109" s="440">
        <v>0</v>
      </c>
      <c r="APX109" s="440">
        <v>0</v>
      </c>
      <c r="APY109" s="440">
        <v>0</v>
      </c>
      <c r="APZ109" s="440">
        <v>0</v>
      </c>
      <c r="AQA109" s="440">
        <v>0</v>
      </c>
      <c r="AQB109" s="440">
        <v>0</v>
      </c>
      <c r="AQC109" s="440">
        <v>0</v>
      </c>
      <c r="AQD109" s="440">
        <v>0</v>
      </c>
      <c r="AQE109" s="440">
        <v>0</v>
      </c>
      <c r="AQF109" s="440">
        <v>0</v>
      </c>
      <c r="AQG109" s="440">
        <v>0</v>
      </c>
      <c r="AQH109" s="440">
        <v>0</v>
      </c>
      <c r="AQI109" s="440">
        <v>0</v>
      </c>
      <c r="AQJ109" s="440">
        <v>1.1142061281337048</v>
      </c>
      <c r="AQK109" s="440">
        <v>0</v>
      </c>
      <c r="AQL109" s="440">
        <v>0</v>
      </c>
      <c r="AQM109" s="440">
        <v>1.2070566388115136</v>
      </c>
      <c r="AQN109" s="440">
        <v>0</v>
      </c>
      <c r="AQO109" s="440">
        <v>0</v>
      </c>
      <c r="AQP109" s="440">
        <v>0</v>
      </c>
      <c r="AQQ109" s="440">
        <v>0</v>
      </c>
      <c r="AQR109" s="440">
        <v>0</v>
      </c>
      <c r="AQS109" s="440">
        <v>0.76601671309192199</v>
      </c>
      <c r="AQT109" s="440">
        <v>0</v>
      </c>
      <c r="AQU109" s="440">
        <v>0</v>
      </c>
      <c r="AQV109" s="440">
        <v>0</v>
      </c>
      <c r="AQW109" s="440">
        <v>0</v>
      </c>
      <c r="AQX109" s="440">
        <v>0</v>
      </c>
      <c r="AQY109" s="440">
        <v>0</v>
      </c>
      <c r="AQZ109" s="440">
        <v>0</v>
      </c>
      <c r="ARA109" s="440">
        <v>0</v>
      </c>
      <c r="ARB109" s="440">
        <v>0</v>
      </c>
      <c r="ARC109" s="440">
        <v>0</v>
      </c>
      <c r="ARD109" s="440">
        <v>0</v>
      </c>
      <c r="ARE109" s="440">
        <v>0</v>
      </c>
      <c r="ARF109" s="440">
        <v>0</v>
      </c>
      <c r="ARG109" s="440">
        <v>0</v>
      </c>
      <c r="ARH109" s="440">
        <v>0</v>
      </c>
      <c r="ARI109" s="440">
        <v>0</v>
      </c>
      <c r="ARJ109" s="440">
        <v>0</v>
      </c>
      <c r="ARK109" s="440">
        <v>0</v>
      </c>
      <c r="ARL109" s="440">
        <v>0</v>
      </c>
      <c r="ARM109" s="440">
        <v>0</v>
      </c>
      <c r="ARN109" s="440">
        <v>0</v>
      </c>
      <c r="ARO109" s="440">
        <v>0</v>
      </c>
      <c r="ARP109" s="440">
        <v>0</v>
      </c>
      <c r="ARQ109" s="440">
        <v>0</v>
      </c>
      <c r="ARR109" s="440">
        <v>0</v>
      </c>
      <c r="ARS109" s="440">
        <v>0</v>
      </c>
      <c r="ART109" s="440">
        <v>0</v>
      </c>
      <c r="ARU109" s="440">
        <v>0</v>
      </c>
      <c r="ARV109" s="440">
        <v>0</v>
      </c>
      <c r="ARW109" s="440">
        <v>0</v>
      </c>
      <c r="ARX109" s="440">
        <v>0</v>
      </c>
      <c r="ARY109" s="440">
        <v>0</v>
      </c>
      <c r="ARZ109" s="440">
        <v>0</v>
      </c>
      <c r="ASA109" s="440">
        <v>0</v>
      </c>
      <c r="ASB109" s="440">
        <v>0</v>
      </c>
      <c r="ASC109" s="440">
        <v>0</v>
      </c>
      <c r="ASD109" s="440">
        <v>0</v>
      </c>
      <c r="ASE109" s="440">
        <v>0</v>
      </c>
      <c r="ASF109" s="440">
        <v>0</v>
      </c>
      <c r="ASG109" s="440">
        <v>0</v>
      </c>
      <c r="ASH109" s="440">
        <v>0</v>
      </c>
      <c r="ASI109" s="440">
        <v>0</v>
      </c>
      <c r="ASJ109" s="440">
        <v>0</v>
      </c>
      <c r="ASK109" s="440">
        <v>1.7409470752089138</v>
      </c>
      <c r="ASL109" s="440">
        <v>0</v>
      </c>
      <c r="ASM109" s="440">
        <v>0</v>
      </c>
      <c r="ASN109" s="440">
        <v>0</v>
      </c>
      <c r="ASO109" s="440">
        <v>0</v>
      </c>
      <c r="ASP109" s="440">
        <v>0</v>
      </c>
      <c r="ASQ109" s="440">
        <v>0</v>
      </c>
      <c r="ASR109" s="440">
        <v>0</v>
      </c>
      <c r="ASS109" s="440">
        <v>0</v>
      </c>
      <c r="AST109" s="440">
        <v>0</v>
      </c>
      <c r="ASU109" s="440">
        <v>0</v>
      </c>
      <c r="ASV109" s="440">
        <v>0</v>
      </c>
      <c r="ASW109" s="440">
        <v>0</v>
      </c>
      <c r="ASX109" s="440">
        <v>0</v>
      </c>
      <c r="ASY109" s="440">
        <v>0</v>
      </c>
      <c r="ASZ109" s="440">
        <v>0</v>
      </c>
      <c r="ATA109" s="440">
        <v>0</v>
      </c>
      <c r="ATB109" s="440">
        <v>0</v>
      </c>
      <c r="ATC109" s="440">
        <v>0</v>
      </c>
      <c r="ATD109" s="440">
        <v>0</v>
      </c>
      <c r="ATE109" s="440">
        <v>0</v>
      </c>
      <c r="ATF109" s="440">
        <v>0</v>
      </c>
      <c r="ATG109" s="440">
        <v>0</v>
      </c>
      <c r="ATH109" s="440">
        <v>0</v>
      </c>
      <c r="ATI109" s="440">
        <v>7.0798514391829155</v>
      </c>
      <c r="ATJ109" s="440">
        <v>0</v>
      </c>
      <c r="ATK109" s="440">
        <v>0</v>
      </c>
      <c r="ATL109" s="440">
        <v>0</v>
      </c>
      <c r="ATM109" s="440">
        <v>0</v>
      </c>
      <c r="ATN109" s="440">
        <v>0</v>
      </c>
      <c r="ATO109" s="440">
        <v>0</v>
      </c>
      <c r="ATP109" s="440">
        <v>0</v>
      </c>
      <c r="ATQ109" s="440">
        <v>0</v>
      </c>
      <c r="ATR109" s="440">
        <v>0</v>
      </c>
      <c r="ATS109" s="440">
        <v>0</v>
      </c>
      <c r="ATT109" s="440">
        <v>0</v>
      </c>
      <c r="ATU109" s="440">
        <v>0</v>
      </c>
      <c r="ATV109" s="440">
        <v>0</v>
      </c>
      <c r="ATW109" s="440">
        <v>0</v>
      </c>
      <c r="ATX109" s="440">
        <v>0</v>
      </c>
      <c r="ATY109" s="440">
        <v>0</v>
      </c>
      <c r="ATZ109" s="440">
        <v>0</v>
      </c>
      <c r="AUA109" s="440">
        <v>0</v>
      </c>
      <c r="AUB109" s="440">
        <v>0</v>
      </c>
      <c r="AUC109" s="440">
        <v>0</v>
      </c>
      <c r="AUD109" s="440">
        <v>0</v>
      </c>
      <c r="AUE109" s="440">
        <v>0</v>
      </c>
      <c r="AUF109" s="440">
        <v>0</v>
      </c>
      <c r="AUG109" s="440">
        <v>0</v>
      </c>
      <c r="AUH109" s="440">
        <v>0</v>
      </c>
      <c r="AUI109" s="440">
        <v>0</v>
      </c>
      <c r="AUJ109" s="440">
        <v>0</v>
      </c>
      <c r="AUK109" s="440">
        <v>0</v>
      </c>
      <c r="AUL109" s="440">
        <v>0</v>
      </c>
      <c r="AUM109" s="440">
        <v>0</v>
      </c>
    </row>
    <row r="110" spans="1:1235" s="440" customFormat="1" x14ac:dyDescent="0.25">
      <c r="A110" s="164">
        <v>22</v>
      </c>
      <c r="B110" s="165" t="s">
        <v>1280</v>
      </c>
      <c r="C110" s="165" t="s">
        <v>1281</v>
      </c>
      <c r="D110" s="164">
        <v>44</v>
      </c>
      <c r="E110" s="678">
        <v>41541</v>
      </c>
      <c r="F110" s="740"/>
      <c r="G110" s="857">
        <v>51.383907000000001</v>
      </c>
      <c r="H110" s="855">
        <v>-0.60578100000000001</v>
      </c>
      <c r="I110" s="856">
        <v>51.383848999999998</v>
      </c>
      <c r="J110" s="856">
        <v>-0.60585599999999995</v>
      </c>
      <c r="K110" s="856">
        <v>51.383828000000001</v>
      </c>
      <c r="L110" s="854">
        <v>-0.60612999999999995</v>
      </c>
      <c r="M110" s="856">
        <v>51.383667000000003</v>
      </c>
      <c r="N110" s="856">
        <v>-0.60617299999999996</v>
      </c>
      <c r="O110" s="856">
        <v>51.383662999999999</v>
      </c>
      <c r="P110" s="856">
        <v>-0.60587400000000002</v>
      </c>
      <c r="Q110" s="440">
        <v>2</v>
      </c>
      <c r="R110" s="440">
        <v>38</v>
      </c>
      <c r="S110" s="440">
        <v>64</v>
      </c>
      <c r="T110" s="440">
        <v>100</v>
      </c>
      <c r="V110" s="441">
        <v>0</v>
      </c>
      <c r="W110" s="441">
        <v>0</v>
      </c>
      <c r="X110" s="441">
        <v>0</v>
      </c>
      <c r="Y110" s="441">
        <v>0</v>
      </c>
      <c r="Z110" s="441">
        <v>0</v>
      </c>
      <c r="AA110" s="441">
        <v>0</v>
      </c>
      <c r="AB110" s="441">
        <v>0</v>
      </c>
      <c r="AC110" s="441">
        <v>0</v>
      </c>
      <c r="AD110" s="441">
        <v>0</v>
      </c>
      <c r="AE110" s="441">
        <v>0</v>
      </c>
      <c r="AF110" s="441">
        <v>0</v>
      </c>
      <c r="AG110" s="441">
        <v>0</v>
      </c>
      <c r="AH110" s="441">
        <v>0</v>
      </c>
      <c r="AI110" s="441">
        <v>0</v>
      </c>
      <c r="AJ110" s="441">
        <v>0</v>
      </c>
      <c r="AK110" s="441">
        <v>0</v>
      </c>
      <c r="AL110" s="441">
        <v>0</v>
      </c>
      <c r="AM110" s="441">
        <v>5</v>
      </c>
      <c r="AN110" s="441">
        <v>0</v>
      </c>
      <c r="AO110" s="441">
        <v>0</v>
      </c>
      <c r="AP110" s="441">
        <v>0</v>
      </c>
      <c r="AQ110" s="441">
        <v>0</v>
      </c>
      <c r="AR110" s="441">
        <v>0</v>
      </c>
      <c r="AS110" s="441">
        <v>0</v>
      </c>
      <c r="AT110" s="441">
        <v>0</v>
      </c>
      <c r="AU110" s="441">
        <v>0</v>
      </c>
      <c r="AV110" s="441">
        <v>0</v>
      </c>
      <c r="AW110" s="441">
        <v>0</v>
      </c>
      <c r="AX110" s="441">
        <v>25</v>
      </c>
      <c r="AY110" s="441">
        <v>0</v>
      </c>
      <c r="AZ110" s="441">
        <v>0</v>
      </c>
      <c r="BA110" s="441">
        <v>0</v>
      </c>
      <c r="BB110" s="441">
        <v>0</v>
      </c>
      <c r="BC110" s="441">
        <v>0</v>
      </c>
      <c r="BD110" s="441">
        <v>0</v>
      </c>
      <c r="BE110" s="441">
        <v>0</v>
      </c>
      <c r="BF110" s="441">
        <v>0</v>
      </c>
      <c r="BG110" s="441">
        <v>0</v>
      </c>
      <c r="BH110" s="441">
        <v>0</v>
      </c>
      <c r="BI110" s="441">
        <v>0</v>
      </c>
      <c r="BJ110" s="441">
        <v>0</v>
      </c>
      <c r="BK110" s="441">
        <v>0</v>
      </c>
      <c r="BL110" s="441">
        <v>0</v>
      </c>
      <c r="BM110" s="441">
        <v>0</v>
      </c>
      <c r="BN110" s="441">
        <v>0</v>
      </c>
      <c r="BO110" s="441">
        <v>0</v>
      </c>
      <c r="BP110" s="441">
        <v>0</v>
      </c>
      <c r="BQ110" s="441">
        <v>0</v>
      </c>
      <c r="BR110" s="441">
        <v>0</v>
      </c>
      <c r="BS110" s="441">
        <v>0</v>
      </c>
      <c r="BT110" s="441">
        <v>0</v>
      </c>
      <c r="BU110" s="441">
        <v>0</v>
      </c>
      <c r="BV110" s="441">
        <v>0</v>
      </c>
      <c r="BW110" s="441">
        <v>0</v>
      </c>
      <c r="BX110" s="441">
        <v>0</v>
      </c>
      <c r="BY110" s="441">
        <v>0</v>
      </c>
      <c r="BZ110" s="441">
        <v>0</v>
      </c>
      <c r="CA110" s="441">
        <v>0</v>
      </c>
      <c r="CB110" s="441">
        <v>0</v>
      </c>
      <c r="CC110" s="441">
        <v>0</v>
      </c>
      <c r="CD110" s="441">
        <v>0</v>
      </c>
      <c r="CE110" s="441">
        <v>0</v>
      </c>
      <c r="CF110" s="441">
        <v>0</v>
      </c>
      <c r="CG110" s="441">
        <v>0</v>
      </c>
      <c r="CH110" s="441">
        <v>0</v>
      </c>
      <c r="CI110" s="441">
        <v>0</v>
      </c>
      <c r="CJ110" s="441">
        <v>0</v>
      </c>
      <c r="CK110" s="441">
        <v>0</v>
      </c>
      <c r="CL110" s="441">
        <v>0</v>
      </c>
      <c r="CM110" s="441">
        <v>0</v>
      </c>
      <c r="CN110" s="441">
        <v>0</v>
      </c>
      <c r="CO110" s="441">
        <v>0</v>
      </c>
      <c r="CP110" s="441">
        <v>0</v>
      </c>
      <c r="CQ110" s="441">
        <v>0</v>
      </c>
      <c r="CR110" s="441">
        <v>0</v>
      </c>
      <c r="CS110" s="441">
        <v>0</v>
      </c>
      <c r="CT110" s="441">
        <v>0</v>
      </c>
      <c r="CU110" s="441">
        <v>0</v>
      </c>
      <c r="CV110" s="441">
        <v>0</v>
      </c>
      <c r="CW110" s="441">
        <v>0</v>
      </c>
      <c r="CX110" s="441">
        <v>0</v>
      </c>
      <c r="CY110" s="441">
        <v>0</v>
      </c>
      <c r="CZ110" s="441">
        <v>57.5</v>
      </c>
      <c r="DA110" s="441">
        <v>0</v>
      </c>
      <c r="DB110" s="441">
        <v>0</v>
      </c>
      <c r="DC110" s="441">
        <v>0</v>
      </c>
      <c r="DD110" s="441">
        <v>0</v>
      </c>
      <c r="DE110" s="441">
        <v>0</v>
      </c>
      <c r="DF110" s="441">
        <v>0</v>
      </c>
      <c r="DG110" s="441">
        <v>0</v>
      </c>
      <c r="DH110" s="441">
        <v>0</v>
      </c>
      <c r="DI110" s="441">
        <v>0</v>
      </c>
      <c r="DJ110" s="441">
        <v>0</v>
      </c>
      <c r="DK110" s="441">
        <v>0</v>
      </c>
      <c r="DL110" s="441">
        <v>0</v>
      </c>
      <c r="DM110" s="441">
        <v>0</v>
      </c>
      <c r="DN110" s="441">
        <v>0</v>
      </c>
      <c r="DO110" s="441">
        <v>0</v>
      </c>
      <c r="DP110" s="441">
        <v>0</v>
      </c>
      <c r="DQ110" s="441">
        <v>0</v>
      </c>
      <c r="DR110" s="441">
        <v>0</v>
      </c>
      <c r="DS110" s="441">
        <v>0</v>
      </c>
      <c r="DT110" s="441">
        <v>0</v>
      </c>
      <c r="DU110" s="441">
        <v>0</v>
      </c>
      <c r="DV110" s="441">
        <v>0</v>
      </c>
      <c r="DW110" s="441">
        <v>0</v>
      </c>
      <c r="DX110" s="441">
        <v>0</v>
      </c>
      <c r="DY110" s="441">
        <v>0</v>
      </c>
      <c r="DZ110" s="441">
        <v>0</v>
      </c>
      <c r="EA110" s="441">
        <v>0</v>
      </c>
      <c r="EB110" s="441">
        <v>0</v>
      </c>
      <c r="EC110" s="441">
        <v>0</v>
      </c>
      <c r="ED110" s="441">
        <v>0</v>
      </c>
      <c r="EE110" s="441">
        <v>0</v>
      </c>
      <c r="EF110" s="441">
        <v>0</v>
      </c>
      <c r="EG110" s="441">
        <v>0</v>
      </c>
      <c r="EH110" s="441">
        <v>0</v>
      </c>
      <c r="EI110" s="441">
        <v>0</v>
      </c>
      <c r="EJ110" s="441">
        <v>0</v>
      </c>
      <c r="EK110" s="441">
        <v>0</v>
      </c>
      <c r="EL110" s="441">
        <v>0</v>
      </c>
      <c r="EM110" s="441">
        <v>0</v>
      </c>
      <c r="EN110" s="441">
        <v>0</v>
      </c>
      <c r="EO110" s="441">
        <v>0</v>
      </c>
      <c r="EP110" s="441">
        <v>0</v>
      </c>
      <c r="EQ110" s="441">
        <v>0</v>
      </c>
      <c r="ER110" s="441">
        <v>0</v>
      </c>
      <c r="ES110" s="441">
        <v>0</v>
      </c>
      <c r="ET110" s="441">
        <v>0</v>
      </c>
      <c r="EU110" s="441">
        <v>0</v>
      </c>
      <c r="EV110" s="441">
        <v>0</v>
      </c>
      <c r="EW110" s="441">
        <v>0</v>
      </c>
      <c r="EX110" s="441">
        <v>0</v>
      </c>
      <c r="EY110" s="441">
        <v>0</v>
      </c>
      <c r="EZ110" s="441">
        <v>0</v>
      </c>
      <c r="FA110" s="441">
        <v>0</v>
      </c>
      <c r="FB110" s="441">
        <v>0</v>
      </c>
      <c r="FC110" s="441">
        <v>0</v>
      </c>
      <c r="FD110" s="441">
        <v>0</v>
      </c>
      <c r="FE110" s="441">
        <v>0</v>
      </c>
      <c r="FF110" s="441">
        <v>0</v>
      </c>
      <c r="FG110" s="441">
        <v>0</v>
      </c>
      <c r="FH110" s="441">
        <v>0</v>
      </c>
      <c r="FI110" s="441">
        <v>0</v>
      </c>
      <c r="FJ110" s="441">
        <v>0</v>
      </c>
      <c r="FK110" s="441">
        <v>0</v>
      </c>
      <c r="FL110" s="441">
        <v>0</v>
      </c>
      <c r="FM110" s="441">
        <v>0</v>
      </c>
      <c r="FN110" s="441">
        <v>0</v>
      </c>
      <c r="FO110" s="441">
        <v>12.5</v>
      </c>
      <c r="FP110" s="441">
        <v>0</v>
      </c>
      <c r="FQ110" s="441">
        <v>0</v>
      </c>
      <c r="FR110" s="441">
        <v>0</v>
      </c>
      <c r="FS110" s="441">
        <v>0</v>
      </c>
      <c r="FT110" s="441">
        <v>0</v>
      </c>
      <c r="FU110" s="441">
        <v>0</v>
      </c>
      <c r="FV110" s="441">
        <v>0</v>
      </c>
      <c r="FW110" s="441">
        <v>0</v>
      </c>
      <c r="FX110" s="441">
        <v>0</v>
      </c>
      <c r="FY110" s="441">
        <v>0</v>
      </c>
      <c r="FZ110" s="441">
        <v>0</v>
      </c>
      <c r="GA110" s="441">
        <v>0</v>
      </c>
      <c r="GB110" s="441">
        <v>0</v>
      </c>
      <c r="GC110" s="441">
        <v>0</v>
      </c>
      <c r="GD110" s="441">
        <v>0</v>
      </c>
      <c r="GE110" s="441">
        <v>0</v>
      </c>
      <c r="GF110" s="441">
        <v>25</v>
      </c>
      <c r="GG110" s="441">
        <v>0</v>
      </c>
      <c r="GH110" s="441">
        <v>0</v>
      </c>
      <c r="GI110" s="441">
        <v>0</v>
      </c>
      <c r="GJ110" s="441">
        <v>0</v>
      </c>
      <c r="GK110" s="441">
        <v>0</v>
      </c>
      <c r="GL110" s="441">
        <v>0</v>
      </c>
      <c r="GM110" s="441">
        <v>0</v>
      </c>
      <c r="GN110" s="441">
        <v>0</v>
      </c>
      <c r="GO110" s="441">
        <v>0</v>
      </c>
      <c r="GP110" s="441">
        <v>0</v>
      </c>
      <c r="GQ110" s="441">
        <v>0</v>
      </c>
      <c r="GR110" s="441">
        <v>0</v>
      </c>
      <c r="GS110" s="441">
        <v>0</v>
      </c>
      <c r="GT110" s="441">
        <v>0</v>
      </c>
      <c r="GU110" s="441">
        <v>0</v>
      </c>
      <c r="GV110" s="441">
        <v>0</v>
      </c>
      <c r="GW110" s="441">
        <v>0</v>
      </c>
      <c r="GX110" s="441">
        <v>0</v>
      </c>
      <c r="GY110" s="441">
        <v>0</v>
      </c>
      <c r="GZ110" s="441">
        <v>0</v>
      </c>
      <c r="HA110" s="441">
        <v>0</v>
      </c>
      <c r="HB110" s="441">
        <v>0</v>
      </c>
      <c r="HC110" s="441">
        <v>0</v>
      </c>
      <c r="HD110" s="441">
        <v>0</v>
      </c>
      <c r="HE110" s="441">
        <v>0</v>
      </c>
      <c r="HF110" s="441">
        <v>0</v>
      </c>
      <c r="HG110" s="441">
        <v>0</v>
      </c>
      <c r="HH110" s="441">
        <v>0</v>
      </c>
      <c r="HI110" s="441">
        <v>0</v>
      </c>
      <c r="HJ110" s="441">
        <v>0</v>
      </c>
      <c r="HK110" s="441">
        <v>0</v>
      </c>
      <c r="HL110" s="441">
        <v>0</v>
      </c>
      <c r="HM110" s="441">
        <v>0</v>
      </c>
      <c r="HN110" s="441">
        <v>0</v>
      </c>
      <c r="HO110" s="441">
        <v>0</v>
      </c>
      <c r="HP110" s="441">
        <v>0</v>
      </c>
      <c r="HQ110" s="441">
        <v>0</v>
      </c>
      <c r="HR110" s="441">
        <v>0</v>
      </c>
      <c r="HS110" s="441">
        <v>0</v>
      </c>
      <c r="HT110" s="441">
        <v>0</v>
      </c>
      <c r="HU110" s="441">
        <v>0</v>
      </c>
      <c r="HV110" s="441">
        <v>0</v>
      </c>
      <c r="HW110" s="441">
        <v>0</v>
      </c>
      <c r="HX110" s="441">
        <v>0</v>
      </c>
      <c r="HY110" s="441">
        <v>0</v>
      </c>
      <c r="HZ110" s="441">
        <v>0</v>
      </c>
      <c r="IA110" s="441">
        <v>0</v>
      </c>
      <c r="IB110" s="441">
        <v>0</v>
      </c>
      <c r="IC110" s="441">
        <v>0</v>
      </c>
      <c r="ID110" s="441">
        <v>0</v>
      </c>
      <c r="IE110" s="441">
        <v>0</v>
      </c>
      <c r="IF110" s="441">
        <v>0</v>
      </c>
      <c r="IG110" s="441">
        <v>0</v>
      </c>
      <c r="IH110" s="441">
        <v>0</v>
      </c>
      <c r="II110" s="441">
        <v>0</v>
      </c>
      <c r="IJ110" s="441">
        <v>0</v>
      </c>
      <c r="IK110" s="441">
        <v>0</v>
      </c>
      <c r="IL110" s="441">
        <v>0</v>
      </c>
      <c r="IM110" s="441">
        <v>0</v>
      </c>
      <c r="IN110" s="441">
        <v>0</v>
      </c>
      <c r="IO110" s="441">
        <v>0</v>
      </c>
      <c r="IP110" s="441">
        <v>0</v>
      </c>
      <c r="IQ110" s="441">
        <v>0</v>
      </c>
      <c r="IR110" s="441">
        <v>0</v>
      </c>
      <c r="IS110" s="441">
        <v>0</v>
      </c>
      <c r="IT110" s="441">
        <v>0</v>
      </c>
      <c r="IU110" s="441">
        <v>0</v>
      </c>
      <c r="IV110" s="441">
        <v>0</v>
      </c>
      <c r="IW110" s="441">
        <v>0</v>
      </c>
      <c r="IX110" s="441">
        <v>0</v>
      </c>
      <c r="IY110" s="441">
        <v>0</v>
      </c>
      <c r="IZ110" s="441">
        <v>0</v>
      </c>
      <c r="JA110" s="441">
        <v>0</v>
      </c>
      <c r="JB110" s="441">
        <v>15</v>
      </c>
      <c r="JC110" s="441">
        <v>0</v>
      </c>
      <c r="JD110" s="441">
        <v>0</v>
      </c>
      <c r="JE110" s="441">
        <v>0</v>
      </c>
      <c r="JF110" s="441">
        <v>0</v>
      </c>
      <c r="JG110" s="441">
        <v>0</v>
      </c>
      <c r="JH110" s="441">
        <v>0</v>
      </c>
      <c r="JI110" s="441">
        <v>0</v>
      </c>
      <c r="JJ110" s="441">
        <v>0</v>
      </c>
      <c r="JK110" s="441">
        <v>0</v>
      </c>
      <c r="JL110" s="441">
        <v>0</v>
      </c>
      <c r="JM110" s="441">
        <v>0</v>
      </c>
      <c r="JN110" s="441">
        <v>0</v>
      </c>
      <c r="JO110" s="441">
        <v>0</v>
      </c>
      <c r="JP110" s="440" t="s">
        <v>1011</v>
      </c>
      <c r="JQ110" s="440">
        <v>4</v>
      </c>
      <c r="JR110" s="440" t="s">
        <v>1080</v>
      </c>
      <c r="JS110" s="440" t="s">
        <v>1060</v>
      </c>
      <c r="JU110" s="440" t="s">
        <v>1275</v>
      </c>
      <c r="JV110" s="440">
        <v>17</v>
      </c>
      <c r="JW110" s="440" t="s">
        <v>1086</v>
      </c>
      <c r="JX110" s="440" t="s">
        <v>916</v>
      </c>
      <c r="JZ110" s="440" t="s">
        <v>916</v>
      </c>
      <c r="KA110" s="440">
        <v>26</v>
      </c>
      <c r="KB110" s="440" t="s">
        <v>1098</v>
      </c>
      <c r="KC110" s="440" t="s">
        <v>1127</v>
      </c>
      <c r="KE110" s="440" t="s">
        <v>969</v>
      </c>
      <c r="KF110" s="440">
        <v>47</v>
      </c>
      <c r="KG110" s="440" t="s">
        <v>1098</v>
      </c>
      <c r="KH110" s="440" t="s">
        <v>1127</v>
      </c>
      <c r="KJ110" s="440" t="s">
        <v>967</v>
      </c>
      <c r="KK110" s="440">
        <v>65</v>
      </c>
      <c r="KL110" s="440" t="s">
        <v>1098</v>
      </c>
      <c r="KM110" s="440" t="s">
        <v>1127</v>
      </c>
      <c r="KN110" s="440" t="s">
        <v>1289</v>
      </c>
      <c r="KO110" s="440" t="s">
        <v>1227</v>
      </c>
      <c r="KP110" s="440">
        <v>88</v>
      </c>
      <c r="KQ110" s="440" t="s">
        <v>1098</v>
      </c>
      <c r="KR110" s="440" t="s">
        <v>1290</v>
      </c>
      <c r="LC110" s="168">
        <v>1148224</v>
      </c>
      <c r="LD110" s="442" t="s">
        <v>913</v>
      </c>
      <c r="LE110" s="165"/>
      <c r="LF110" s="981"/>
      <c r="LG110" s="944"/>
      <c r="LH110" s="981">
        <v>1596</v>
      </c>
      <c r="LI110" s="981">
        <v>82</v>
      </c>
      <c r="LJ110" s="981">
        <v>976</v>
      </c>
      <c r="LK110" s="981">
        <v>1058</v>
      </c>
      <c r="LL110" s="1122">
        <v>1038.6721156485405</v>
      </c>
      <c r="LM110" s="1122">
        <v>958.17011802738705</v>
      </c>
      <c r="LN110" s="1174">
        <v>1226</v>
      </c>
      <c r="LO110" s="1173"/>
      <c r="LP110" s="1174">
        <v>30.943396226415096</v>
      </c>
      <c r="LQ110" s="1123">
        <v>0.84720400950125652</v>
      </c>
      <c r="LR110" s="1123">
        <v>0.80177802038983736</v>
      </c>
      <c r="LS110" s="1123">
        <v>1.8268321693251006</v>
      </c>
      <c r="LT110" s="1124">
        <v>34.920293505730555</v>
      </c>
      <c r="LU110" s="1123">
        <v>13.280521901211566</v>
      </c>
      <c r="LV110" s="1123">
        <v>3.97</v>
      </c>
      <c r="LW110" s="1123">
        <v>3.17</v>
      </c>
      <c r="LX110" s="1123">
        <v>0.28443306684494019</v>
      </c>
      <c r="LY110" s="1123">
        <v>8.4077253341674805</v>
      </c>
      <c r="LZ110" s="1123">
        <v>29.559591743076009</v>
      </c>
      <c r="MA110" s="1123">
        <v>14.909147762640483</v>
      </c>
      <c r="MB110" s="1123">
        <v>5.6364012426920053E-2</v>
      </c>
      <c r="MC110" s="1123">
        <v>0.21831362226086104</v>
      </c>
      <c r="MD110" s="1123">
        <v>1.404078334888304E-2</v>
      </c>
      <c r="ME110" s="1123">
        <v>0.2184879605875869</v>
      </c>
      <c r="MF110" s="1123">
        <v>0.22848204621448184</v>
      </c>
      <c r="MG110" s="1123">
        <v>1.0593134455736343E-3</v>
      </c>
      <c r="MH110" s="1123">
        <v>7.7262820089558565E-2</v>
      </c>
      <c r="MI110" s="1123">
        <v>15.723158321014349</v>
      </c>
      <c r="MM110" s="167">
        <v>0.73</v>
      </c>
      <c r="MN110" s="167">
        <v>8.7200000000000006</v>
      </c>
      <c r="MO110" s="167">
        <v>22.64</v>
      </c>
      <c r="MP110" s="167">
        <v>90.55</v>
      </c>
      <c r="MQ110" s="167">
        <v>76.63</v>
      </c>
      <c r="MR110" s="1225">
        <v>90.595559416760238</v>
      </c>
      <c r="MS110" s="442" t="s">
        <v>916</v>
      </c>
      <c r="MT110" s="164">
        <v>1148224</v>
      </c>
      <c r="MU110" s="164"/>
      <c r="MV110" s="164">
        <v>-1</v>
      </c>
      <c r="MW110" s="164">
        <v>2100</v>
      </c>
      <c r="MX110" s="164">
        <v>270</v>
      </c>
      <c r="MY110" s="164">
        <v>1563</v>
      </c>
      <c r="MZ110" s="164">
        <v>1833</v>
      </c>
      <c r="NA110" s="166">
        <v>1823.5573871831857</v>
      </c>
      <c r="NB110" s="166">
        <v>1554.948279414795</v>
      </c>
      <c r="NC110" s="164">
        <v>1205.5999999999999</v>
      </c>
      <c r="NE110" s="166">
        <v>101.88679245283019</v>
      </c>
      <c r="NF110" s="167">
        <v>1.5125724843921582</v>
      </c>
      <c r="NG110" s="167">
        <v>1.4088336252407676</v>
      </c>
      <c r="NH110" s="167">
        <v>0.51514527096640983</v>
      </c>
      <c r="NI110" s="167">
        <v>13.163933943657824</v>
      </c>
      <c r="NJ110" s="167">
        <v>2.0015816826090074</v>
      </c>
      <c r="NK110" s="167">
        <v>4.6500000000000004</v>
      </c>
      <c r="NL110" s="167">
        <v>3.86</v>
      </c>
      <c r="NM110" s="167">
        <v>2.9397053644061089E-2</v>
      </c>
      <c r="NN110" s="167">
        <v>0.89158898591995239</v>
      </c>
      <c r="NO110" s="168">
        <v>30.329195460038044</v>
      </c>
      <c r="NP110" s="167">
        <v>4.2875346993316628</v>
      </c>
      <c r="NQ110" s="167">
        <v>5.1544924380628583E-2</v>
      </c>
      <c r="NR110" s="167">
        <v>3.0872592904708746E-2</v>
      </c>
      <c r="NS110" s="167">
        <v>1.9290493797450414E-2</v>
      </c>
      <c r="NT110" s="167">
        <v>3.2978860906838589E-2</v>
      </c>
      <c r="NU110" s="167">
        <v>2.3275098851531967E-2</v>
      </c>
      <c r="NV110" s="167">
        <v>0</v>
      </c>
      <c r="NW110" s="167">
        <v>9.6999896811281513E-3</v>
      </c>
      <c r="NX110" s="167">
        <v>4.4551966598539492</v>
      </c>
      <c r="OA110" s="164">
        <v>2.37</v>
      </c>
      <c r="OB110" s="164">
        <v>9.7799999999999994</v>
      </c>
      <c r="OC110" s="164">
        <v>18.59</v>
      </c>
      <c r="OD110" s="164">
        <v>87.84</v>
      </c>
      <c r="OE110" s="164">
        <v>79.040000000000006</v>
      </c>
      <c r="OF110" s="440">
        <v>24.377730970697584</v>
      </c>
      <c r="QF110" s="443" t="s">
        <v>917</v>
      </c>
      <c r="QG110" s="164">
        <v>1148224</v>
      </c>
      <c r="QH110" s="165"/>
      <c r="QI110" s="164">
        <v>264.27</v>
      </c>
      <c r="QJ110" s="164"/>
      <c r="QK110" s="168">
        <v>150</v>
      </c>
      <c r="QL110" s="164">
        <v>163</v>
      </c>
      <c r="QM110" s="167">
        <v>1.523478088346917</v>
      </c>
      <c r="QN110" s="167">
        <v>0.33056600030168953</v>
      </c>
      <c r="QO110" s="167">
        <v>1.8540440886486065</v>
      </c>
      <c r="QP110" s="167">
        <v>4.7608690260841156E-2</v>
      </c>
      <c r="QQ110" s="167">
        <v>1.0330187509427798E-2</v>
      </c>
      <c r="QR110" s="167">
        <v>5.7938877770268953E-2</v>
      </c>
      <c r="QS110" s="164">
        <v>1148224</v>
      </c>
      <c r="QT110" s="168" t="s">
        <v>918</v>
      </c>
      <c r="QU110" s="164"/>
      <c r="QV110" s="219">
        <v>4.2999999999999997E-2</v>
      </c>
      <c r="QW110" s="219">
        <v>1E-3</v>
      </c>
      <c r="QX110" s="219">
        <v>0.191</v>
      </c>
      <c r="QY110" s="219">
        <v>0.89400000000000002</v>
      </c>
      <c r="QZ110" s="219">
        <v>1E-3</v>
      </c>
      <c r="RA110" s="219">
        <v>3.7999999999999999E-2</v>
      </c>
      <c r="RB110" s="219">
        <v>4.8689999999999998</v>
      </c>
      <c r="RC110" s="219">
        <v>1.7050000000000001</v>
      </c>
      <c r="RD110" s="219">
        <v>1.111</v>
      </c>
      <c r="RE110" s="219">
        <v>0.20300000000000001</v>
      </c>
      <c r="RF110" s="219">
        <v>1.599</v>
      </c>
      <c r="RG110" s="219">
        <v>0.39700000000000002</v>
      </c>
      <c r="RH110" s="219">
        <v>5.5069999999999997</v>
      </c>
      <c r="RI110" s="219">
        <v>0.67200000000000004</v>
      </c>
      <c r="RJ110" s="219">
        <v>3.4279999999999999</v>
      </c>
      <c r="RK110" s="219">
        <v>0.41099999999999998</v>
      </c>
      <c r="RL110" s="219">
        <v>1.5780000000000001</v>
      </c>
      <c r="RM110" s="219">
        <v>12.414</v>
      </c>
      <c r="RN110" s="219">
        <v>0.54</v>
      </c>
      <c r="RO110" s="219">
        <v>0.20200000000000001</v>
      </c>
      <c r="RP110" s="219">
        <v>1.0109999999999999</v>
      </c>
      <c r="RQ110" s="219">
        <v>0.90300000000000002</v>
      </c>
      <c r="RR110" s="219">
        <v>1.137</v>
      </c>
      <c r="RS110" s="219">
        <v>0.98099999999999998</v>
      </c>
      <c r="RT110" s="219">
        <v>0.877</v>
      </c>
      <c r="RU110" s="219">
        <v>7.9000000000000001E-2</v>
      </c>
      <c r="RV110" s="219">
        <v>0.68799999999999994</v>
      </c>
      <c r="RW110" s="219">
        <v>1.2090000000000001</v>
      </c>
      <c r="RX110" s="219">
        <v>4.069</v>
      </c>
      <c r="RY110" s="219">
        <v>0.45200000000000001</v>
      </c>
      <c r="RZ110" s="219">
        <v>7.8E-2</v>
      </c>
      <c r="SA110" s="219">
        <v>9.3000000000000007</v>
      </c>
      <c r="SB110" s="219">
        <v>25.077999999999999</v>
      </c>
      <c r="SC110" s="219">
        <v>5.5529999999999999</v>
      </c>
      <c r="SD110" s="219">
        <v>0.97499999999999998</v>
      </c>
      <c r="SE110" s="219">
        <v>2.63</v>
      </c>
      <c r="SF110" s="219">
        <v>0.26400000000000001</v>
      </c>
      <c r="SG110" s="219">
        <v>3.0289999999999999</v>
      </c>
      <c r="SH110" s="219">
        <v>0.26</v>
      </c>
      <c r="SI110" s="219">
        <v>9.4420000000000002</v>
      </c>
      <c r="SJ110" s="219">
        <v>0.26700000000000002</v>
      </c>
      <c r="SK110" s="219">
        <v>0.46200000000000002</v>
      </c>
      <c r="SL110" s="219">
        <v>1.07</v>
      </c>
      <c r="SM110" s="219">
        <v>0.35499999999999998</v>
      </c>
      <c r="SN110" s="219">
        <v>0.86399999999999999</v>
      </c>
      <c r="SO110" s="219">
        <v>0.76500000000000001</v>
      </c>
      <c r="SP110" s="219">
        <v>0.2005597014925373</v>
      </c>
      <c r="SQ110" s="219">
        <v>4.3787177503058971E-3</v>
      </c>
      <c r="SR110" s="219">
        <v>0.78793949284748954</v>
      </c>
      <c r="SS110" s="219">
        <v>3.6880518670453175</v>
      </c>
      <c r="ST110" s="219">
        <v>4.1599334676880907E-3</v>
      </c>
      <c r="SU110" s="219">
        <v>0.15807747177214745</v>
      </c>
      <c r="SV110" s="219">
        <v>18.987531326111959</v>
      </c>
      <c r="SW110" s="219">
        <v>6.6489506902897713</v>
      </c>
      <c r="SX110" s="219">
        <v>4.3325420627049471</v>
      </c>
      <c r="SY110" s="219">
        <v>0.75057731597101329</v>
      </c>
      <c r="SZ110" s="219">
        <v>5.9565819933010609</v>
      </c>
      <c r="TA110" s="219">
        <v>1.4789012203505449</v>
      </c>
      <c r="TB110" s="219">
        <v>20.361720586464877</v>
      </c>
      <c r="TC110" s="219">
        <v>2.5033290178225851</v>
      </c>
      <c r="TD110" s="219">
        <v>12.769958144487829</v>
      </c>
      <c r="TE110" s="219">
        <v>1.5310539082218488</v>
      </c>
      <c r="TF110" s="219">
        <v>5.8783529614941061</v>
      </c>
      <c r="TG110" s="219">
        <v>45.899836455488476</v>
      </c>
      <c r="TH110" s="219">
        <v>1.8981633933424802</v>
      </c>
      <c r="TI110" s="219">
        <v>0.71005371380589077</v>
      </c>
      <c r="TJ110" s="219">
        <v>3.553783686424532</v>
      </c>
      <c r="TK110" s="219">
        <v>3.1741510077560364</v>
      </c>
      <c r="TL110" s="219">
        <v>3.9966884782044438</v>
      </c>
      <c r="TM110" s="219">
        <v>3.4729403428149679</v>
      </c>
      <c r="TN110" s="219">
        <v>3.1047591036174582</v>
      </c>
      <c r="TO110" s="219">
        <v>0.27967613362118499</v>
      </c>
      <c r="TP110" s="219">
        <v>2.4184007678141226</v>
      </c>
      <c r="TQ110" s="219">
        <v>4.0500808408195628</v>
      </c>
      <c r="TR110" s="219">
        <v>13.630917238457236</v>
      </c>
      <c r="TS110" s="219">
        <v>1.5454854489467686</v>
      </c>
      <c r="TT110" s="219">
        <v>0.26487306399862975</v>
      </c>
      <c r="TU110" s="219">
        <v>31.581019169067392</v>
      </c>
      <c r="TV110" s="219">
        <v>84.581065376057239</v>
      </c>
      <c r="TW110" s="219">
        <v>18.728712657837381</v>
      </c>
      <c r="TX110" s="219">
        <v>3.2884017362491349</v>
      </c>
      <c r="TY110" s="219">
        <v>8.8103495544710082</v>
      </c>
      <c r="TZ110" s="219">
        <v>0.85017676269821119</v>
      </c>
      <c r="UA110" s="219">
        <v>9.6915718840108571</v>
      </c>
      <c r="UB110" s="219">
        <v>0.83729529659672319</v>
      </c>
      <c r="UC110" s="219">
        <v>30.406700732562538</v>
      </c>
      <c r="UD110" s="219">
        <v>0.83829697238530465</v>
      </c>
      <c r="UE110" s="219">
        <v>1.4597758757438775</v>
      </c>
      <c r="UF110" s="219">
        <v>3.3594672676115209</v>
      </c>
      <c r="UG110" s="219">
        <v>1.093819856188879</v>
      </c>
      <c r="UH110" s="219">
        <v>2.662141847175187</v>
      </c>
      <c r="UI110" s="219">
        <v>2.3425540343006253</v>
      </c>
      <c r="UJ110" s="219">
        <v>5.3543437380820603E-2</v>
      </c>
      <c r="UK110" s="219">
        <v>1.1689865806891186E-3</v>
      </c>
      <c r="UL110" s="219">
        <v>0.21035626090979664</v>
      </c>
      <c r="UM110" s="219">
        <v>0.98459946205946691</v>
      </c>
      <c r="UN110" s="219">
        <v>1.1105777256246322E-3</v>
      </c>
      <c r="UO110" s="219">
        <v>4.2201953573736024E-2</v>
      </c>
      <c r="UP110" s="219">
        <v>5.0691025515605617</v>
      </c>
      <c r="UQ110" s="219">
        <v>1.7750708257159087</v>
      </c>
      <c r="UR110" s="219">
        <v>1.1566590541761725</v>
      </c>
      <c r="US110" s="219">
        <v>0.20038167796462211</v>
      </c>
      <c r="UT110" s="219">
        <v>1.5902291067874688</v>
      </c>
      <c r="UU110" s="219">
        <v>0.3948223610973266</v>
      </c>
      <c r="UV110" s="219">
        <v>5.4359699534540589</v>
      </c>
      <c r="UW110" s="219">
        <v>0.66831392105139409</v>
      </c>
      <c r="UX110" s="219">
        <v>3.4091966091728847</v>
      </c>
      <c r="UY110" s="219">
        <v>0.40874556778589721</v>
      </c>
      <c r="UZ110" s="219">
        <v>1.569344296754613</v>
      </c>
      <c r="VA110" s="219">
        <v>12.253882513560688</v>
      </c>
      <c r="VB110" s="219">
        <v>0.50675281242269288</v>
      </c>
      <c r="VC110" s="219">
        <v>0.18956308909145181</v>
      </c>
      <c r="VD110" s="219">
        <v>0.94875387659137489</v>
      </c>
      <c r="VE110" s="219">
        <v>0.84740331410683656</v>
      </c>
      <c r="VF110" s="219">
        <v>1.0669961994900032</v>
      </c>
      <c r="VG110" s="219">
        <v>0.92717112355573617</v>
      </c>
      <c r="VH110" s="219">
        <v>0.82887775265889974</v>
      </c>
      <c r="VI110" s="219">
        <v>7.4665156738943084E-2</v>
      </c>
      <c r="VJ110" s="219">
        <v>0.64564062027187541</v>
      </c>
      <c r="VK110" s="219">
        <v>1.0812503622306826</v>
      </c>
      <c r="VL110" s="219">
        <v>3.6390469180452003</v>
      </c>
      <c r="VM110" s="219">
        <v>0.41259835721150506</v>
      </c>
      <c r="VN110" s="219">
        <v>7.071318021783371E-2</v>
      </c>
      <c r="VO110" s="219">
        <v>8.4311868721263252</v>
      </c>
      <c r="VP110" s="219">
        <v>22.580612874189619</v>
      </c>
      <c r="VQ110" s="219">
        <v>5.0000057137879796</v>
      </c>
      <c r="VR110" s="219">
        <v>0.87790483899572846</v>
      </c>
      <c r="VS110" s="219">
        <v>2.3520996299972663</v>
      </c>
      <c r="VT110" s="219">
        <v>0.22697174914699539</v>
      </c>
      <c r="VU110" s="219">
        <v>2.5873596162714954</v>
      </c>
      <c r="VV110" s="219">
        <v>0.22353278325082881</v>
      </c>
      <c r="VW110" s="219">
        <v>8.1176789979012511</v>
      </c>
      <c r="VX110" s="219">
        <v>0.22380020070539552</v>
      </c>
      <c r="VY110" s="219">
        <v>0.38971646652472308</v>
      </c>
      <c r="VZ110" s="219">
        <v>0.89687720881937538</v>
      </c>
      <c r="WA110" s="219">
        <v>0.29201716266977334</v>
      </c>
      <c r="WB110" s="219">
        <v>0.71071219308925104</v>
      </c>
      <c r="WC110" s="219">
        <v>0.62539181257921506</v>
      </c>
      <c r="WD110" s="167">
        <v>374.57382510966374</v>
      </c>
      <c r="WE110" s="167">
        <v>153.51075970424725</v>
      </c>
      <c r="WF110" s="167">
        <v>31.581019169067392</v>
      </c>
      <c r="WG110" s="167">
        <v>24.032542836273983</v>
      </c>
      <c r="WH110" s="167">
        <v>0.20572511809537755</v>
      </c>
      <c r="WI110" s="167">
        <v>76.758680133321164</v>
      </c>
      <c r="WJ110" s="167">
        <v>72.419537508221154</v>
      </c>
      <c r="WK110" s="167">
        <v>1.0599167403493488</v>
      </c>
      <c r="WL110" s="168">
        <v>37</v>
      </c>
      <c r="WM110" s="168">
        <v>23</v>
      </c>
      <c r="WN110" s="168">
        <v>58</v>
      </c>
      <c r="WO110" s="168">
        <v>118</v>
      </c>
      <c r="WP110" s="440">
        <v>1148224</v>
      </c>
      <c r="WQ110" s="440" t="s">
        <v>919</v>
      </c>
      <c r="WR110" s="444">
        <v>0</v>
      </c>
      <c r="WS110" s="440">
        <v>0</v>
      </c>
      <c r="WT110" s="440">
        <v>0.49751243781094517</v>
      </c>
      <c r="WU110" s="440">
        <v>0</v>
      </c>
      <c r="WV110" s="440">
        <v>0</v>
      </c>
      <c r="WW110" s="440">
        <v>0</v>
      </c>
      <c r="WX110" s="440">
        <v>6.3868159203980088</v>
      </c>
      <c r="WY110" s="440">
        <v>2.9353233830845764</v>
      </c>
      <c r="WZ110" s="440">
        <v>0</v>
      </c>
      <c r="XA110" s="440">
        <v>0</v>
      </c>
      <c r="XB110" s="440">
        <v>0.41044776119402976</v>
      </c>
      <c r="XC110" s="440">
        <v>29.291044776119396</v>
      </c>
      <c r="XD110" s="440">
        <v>6.5236318407960177</v>
      </c>
      <c r="XE110" s="440">
        <v>0</v>
      </c>
      <c r="XF110" s="440">
        <v>3.588308457711443</v>
      </c>
      <c r="XG110" s="440">
        <v>0</v>
      </c>
      <c r="XH110" s="440">
        <v>0</v>
      </c>
      <c r="XI110" s="440">
        <v>0</v>
      </c>
      <c r="XJ110" s="440">
        <v>0.37935323383084574</v>
      </c>
      <c r="XK110" s="440">
        <v>0</v>
      </c>
      <c r="XL110" s="440">
        <v>0.18656716417910443</v>
      </c>
      <c r="XM110" s="440">
        <v>0.87064676616915404</v>
      </c>
      <c r="XN110" s="440">
        <v>0.33582089552238797</v>
      </c>
      <c r="XO110" s="440">
        <v>0.31716417910447753</v>
      </c>
      <c r="XP110" s="440">
        <v>0</v>
      </c>
      <c r="XQ110" s="440">
        <v>0</v>
      </c>
      <c r="XR110" s="440">
        <v>0</v>
      </c>
      <c r="XS110" s="440">
        <v>0</v>
      </c>
      <c r="XT110" s="440">
        <v>0</v>
      </c>
      <c r="XU110" s="440">
        <v>0.20522388059701488</v>
      </c>
      <c r="XV110" s="440">
        <v>0</v>
      </c>
      <c r="XW110" s="440">
        <v>0</v>
      </c>
      <c r="XX110" s="440">
        <v>0</v>
      </c>
      <c r="XY110" s="440">
        <v>0.48507462686567154</v>
      </c>
      <c r="XZ110" s="440">
        <v>1.8221393034825866</v>
      </c>
      <c r="YA110" s="440">
        <v>0</v>
      </c>
      <c r="YB110" s="440">
        <v>1.5360696517412933</v>
      </c>
      <c r="YC110" s="440">
        <v>0</v>
      </c>
      <c r="YD110" s="440">
        <v>9.7139303482587049</v>
      </c>
      <c r="YE110" s="440">
        <v>7.1268656716417915</v>
      </c>
      <c r="YF110" s="440">
        <v>0</v>
      </c>
      <c r="YG110" s="440">
        <v>0</v>
      </c>
      <c r="YH110" s="440">
        <v>0</v>
      </c>
      <c r="YI110" s="440">
        <v>0.27363184079601988</v>
      </c>
      <c r="YJ110" s="440">
        <v>0.22388059701492535</v>
      </c>
      <c r="YK110" s="440">
        <v>0</v>
      </c>
      <c r="YL110" s="440">
        <v>0</v>
      </c>
      <c r="YM110" s="440">
        <v>0</v>
      </c>
      <c r="YN110" s="440">
        <v>0.27985074626865664</v>
      </c>
      <c r="YO110" s="440">
        <v>0</v>
      </c>
      <c r="YP110" s="440">
        <v>0.60945273631840791</v>
      </c>
      <c r="YQ110" s="440">
        <v>0</v>
      </c>
      <c r="YR110" s="440">
        <v>0.29228855721393032</v>
      </c>
      <c r="YS110" s="440">
        <v>0</v>
      </c>
      <c r="YT110" s="440">
        <v>0</v>
      </c>
      <c r="YU110" s="440">
        <v>0</v>
      </c>
      <c r="YV110" s="440">
        <v>0</v>
      </c>
      <c r="YW110" s="440">
        <v>0</v>
      </c>
      <c r="YX110" s="440">
        <v>0</v>
      </c>
      <c r="YY110" s="440">
        <v>0</v>
      </c>
      <c r="YZ110" s="440">
        <v>0</v>
      </c>
      <c r="ZA110" s="440">
        <v>0</v>
      </c>
      <c r="ZB110" s="440">
        <v>0</v>
      </c>
      <c r="ZC110" s="440">
        <v>0</v>
      </c>
      <c r="ZD110" s="440">
        <v>0</v>
      </c>
      <c r="ZE110" s="440">
        <v>0</v>
      </c>
      <c r="ZF110" s="440">
        <v>0</v>
      </c>
      <c r="ZG110" s="440">
        <v>0</v>
      </c>
      <c r="ZH110" s="440">
        <v>0</v>
      </c>
      <c r="ZI110" s="440">
        <v>0</v>
      </c>
      <c r="ZJ110" s="440">
        <v>0</v>
      </c>
      <c r="ZK110" s="440">
        <v>0</v>
      </c>
      <c r="ZL110" s="440">
        <v>0</v>
      </c>
      <c r="ZM110" s="440">
        <v>0</v>
      </c>
      <c r="ZN110" s="440">
        <v>0</v>
      </c>
      <c r="ZO110" s="440">
        <v>0</v>
      </c>
      <c r="ZP110" s="440">
        <v>0</v>
      </c>
      <c r="ZQ110" s="440">
        <v>0.34203980099502485</v>
      </c>
      <c r="ZR110" s="440">
        <v>0</v>
      </c>
      <c r="ZS110" s="440">
        <v>0</v>
      </c>
      <c r="ZT110" s="440">
        <v>0</v>
      </c>
      <c r="ZU110" s="440">
        <v>0</v>
      </c>
      <c r="ZV110" s="440">
        <v>0</v>
      </c>
      <c r="ZW110" s="440">
        <v>0</v>
      </c>
      <c r="ZX110" s="440">
        <v>0</v>
      </c>
      <c r="ZY110" s="440">
        <v>0</v>
      </c>
      <c r="ZZ110" s="440">
        <v>0</v>
      </c>
      <c r="AAA110" s="440">
        <v>0</v>
      </c>
      <c r="AAB110" s="440">
        <v>0</v>
      </c>
      <c r="AAC110" s="440">
        <v>11.946517412935322</v>
      </c>
      <c r="AAD110" s="440">
        <v>6.4241293532338286</v>
      </c>
      <c r="AAE110" s="440">
        <v>0</v>
      </c>
      <c r="AAF110" s="440">
        <v>0</v>
      </c>
      <c r="AAG110" s="440">
        <v>0</v>
      </c>
      <c r="AAH110" s="440">
        <v>0</v>
      </c>
      <c r="AAI110" s="440">
        <v>0</v>
      </c>
      <c r="AAJ110" s="440">
        <v>0</v>
      </c>
      <c r="AAK110" s="440">
        <v>0</v>
      </c>
      <c r="AAL110" s="440">
        <v>0</v>
      </c>
      <c r="AAM110" s="440">
        <v>0</v>
      </c>
      <c r="AAN110" s="440">
        <v>0</v>
      </c>
      <c r="AAO110" s="440">
        <v>0</v>
      </c>
      <c r="AAP110" s="440">
        <v>0</v>
      </c>
      <c r="AAQ110" s="440">
        <v>0</v>
      </c>
      <c r="AAR110" s="440">
        <v>0</v>
      </c>
      <c r="AAS110" s="440">
        <v>0</v>
      </c>
      <c r="AAT110" s="440">
        <v>0</v>
      </c>
      <c r="AAU110" s="440">
        <v>0</v>
      </c>
      <c r="AAV110" s="440">
        <v>0.39179104477611926</v>
      </c>
      <c r="AAW110" s="440">
        <v>0</v>
      </c>
      <c r="AAX110" s="440">
        <v>0</v>
      </c>
      <c r="AAY110" s="440">
        <v>1.1380597014925371</v>
      </c>
      <c r="AAZ110" s="440">
        <v>0</v>
      </c>
      <c r="ABA110" s="440">
        <v>0</v>
      </c>
      <c r="ABB110" s="440">
        <v>0</v>
      </c>
      <c r="ABC110" s="440">
        <v>0</v>
      </c>
      <c r="ABD110" s="440">
        <v>0</v>
      </c>
      <c r="ABE110" s="440">
        <v>0</v>
      </c>
      <c r="ABF110" s="440">
        <v>0</v>
      </c>
      <c r="ABG110" s="440">
        <v>0</v>
      </c>
      <c r="ABH110" s="440">
        <v>0</v>
      </c>
      <c r="ABI110" s="440">
        <v>0</v>
      </c>
      <c r="ABJ110" s="440">
        <v>0</v>
      </c>
      <c r="ABK110" s="440">
        <v>0</v>
      </c>
      <c r="ABL110" s="440">
        <v>0</v>
      </c>
      <c r="ABM110" s="440">
        <v>0</v>
      </c>
      <c r="ABN110" s="440">
        <v>0</v>
      </c>
      <c r="ABO110" s="440">
        <v>0</v>
      </c>
      <c r="ABP110" s="440">
        <v>0</v>
      </c>
      <c r="ABQ110" s="440">
        <v>0</v>
      </c>
      <c r="ABR110" s="440">
        <v>0</v>
      </c>
      <c r="ABS110" s="440">
        <v>0</v>
      </c>
      <c r="ABT110" s="440">
        <v>0</v>
      </c>
      <c r="ABU110" s="440">
        <v>0</v>
      </c>
      <c r="ABV110" s="440">
        <v>0.20522388059701488</v>
      </c>
      <c r="ABW110" s="440">
        <v>0.22388059701492535</v>
      </c>
      <c r="ABX110" s="440">
        <v>0</v>
      </c>
      <c r="ABY110" s="440">
        <v>0</v>
      </c>
      <c r="ABZ110" s="440">
        <v>0</v>
      </c>
      <c r="ACA110" s="440">
        <v>0</v>
      </c>
      <c r="ACB110" s="440">
        <v>0</v>
      </c>
      <c r="ACC110" s="440">
        <v>0</v>
      </c>
      <c r="ACD110" s="440">
        <v>0</v>
      </c>
      <c r="ACE110" s="440">
        <v>0.24253731343283577</v>
      </c>
      <c r="ACF110" s="440">
        <v>0</v>
      </c>
      <c r="ACG110" s="440">
        <v>0.4291044776119402</v>
      </c>
      <c r="ACH110" s="440">
        <v>0.49129353233830836</v>
      </c>
      <c r="ACI110" s="440">
        <v>0</v>
      </c>
      <c r="ACJ110" s="440">
        <v>1.7101990049751239</v>
      </c>
      <c r="ACK110" s="440">
        <v>0</v>
      </c>
      <c r="ACL110" s="440">
        <v>0</v>
      </c>
      <c r="ACM110" s="440">
        <v>0</v>
      </c>
      <c r="ACN110" s="440">
        <v>0</v>
      </c>
      <c r="ACO110" s="440">
        <v>0</v>
      </c>
      <c r="ACP110" s="440">
        <v>0</v>
      </c>
      <c r="ACQ110" s="440">
        <v>0</v>
      </c>
      <c r="ACR110" s="440">
        <v>0</v>
      </c>
      <c r="ACS110" s="440">
        <v>0</v>
      </c>
      <c r="ACT110" s="440">
        <v>0</v>
      </c>
      <c r="ACU110" s="440">
        <v>0</v>
      </c>
      <c r="ACV110" s="440">
        <v>0</v>
      </c>
      <c r="ACW110" s="440">
        <v>0</v>
      </c>
      <c r="ACX110" s="440">
        <v>0.56592039800995009</v>
      </c>
      <c r="ACY110" s="440">
        <v>0</v>
      </c>
      <c r="ACZ110" s="440">
        <v>0.40422885572139294</v>
      </c>
      <c r="ADA110" s="440">
        <v>0</v>
      </c>
      <c r="ADB110" s="440">
        <v>0</v>
      </c>
      <c r="ADC110" s="440">
        <v>0</v>
      </c>
      <c r="ADD110" s="440">
        <v>0</v>
      </c>
      <c r="ADE110" s="440">
        <v>0</v>
      </c>
      <c r="ADF110" s="440">
        <v>0</v>
      </c>
      <c r="ADG110" s="440">
        <v>0</v>
      </c>
      <c r="ADH110" s="440">
        <v>0</v>
      </c>
      <c r="ADI110" s="440">
        <v>0</v>
      </c>
      <c r="ADJ110" s="440">
        <v>0</v>
      </c>
      <c r="ADK110" s="440">
        <v>0</v>
      </c>
      <c r="ADL110" s="440">
        <v>0</v>
      </c>
      <c r="ADM110" s="440">
        <v>0</v>
      </c>
      <c r="ADN110" s="440">
        <v>1.1940298507462688</v>
      </c>
      <c r="ADO110" s="440">
        <v>0</v>
      </c>
      <c r="ADP110" s="440">
        <v>0</v>
      </c>
      <c r="ADQ110" s="440">
        <v>0</v>
      </c>
      <c r="ADR110" s="440">
        <v>0</v>
      </c>
      <c r="ADS110" s="440">
        <v>0</v>
      </c>
      <c r="ADT110" s="440">
        <v>0</v>
      </c>
      <c r="ADU110" s="440">
        <v>0</v>
      </c>
      <c r="ADV110" s="440">
        <v>0</v>
      </c>
      <c r="ADW110" s="440">
        <v>0</v>
      </c>
      <c r="ADX110" s="440">
        <v>0</v>
      </c>
      <c r="ADY110" s="440">
        <v>0</v>
      </c>
      <c r="ADZ110" s="440">
        <v>0</v>
      </c>
      <c r="AEA110" s="440">
        <v>0</v>
      </c>
      <c r="AEB110" s="440">
        <v>0</v>
      </c>
      <c r="AEC110" s="440">
        <v>1148224</v>
      </c>
      <c r="AED110" s="440" t="s">
        <v>2095</v>
      </c>
      <c r="AEE110" s="440">
        <v>0.21699819168173601</v>
      </c>
      <c r="AEF110" s="440">
        <v>0.43399638336347202</v>
      </c>
      <c r="AEG110" s="440">
        <v>0.21097046413502107</v>
      </c>
      <c r="AEH110" s="440">
        <v>0.55455093429776969</v>
      </c>
      <c r="AEI110" s="440">
        <v>0.22302591922845086</v>
      </c>
      <c r="AEJ110" s="440">
        <v>1.7721518987341773</v>
      </c>
      <c r="AEK110" s="440">
        <v>8.0229053646775164</v>
      </c>
      <c r="AEL110" s="440">
        <v>3.7311633514165159</v>
      </c>
      <c r="AEM110" s="440">
        <v>0.47016274864376134</v>
      </c>
      <c r="AEN110" s="444">
        <v>0</v>
      </c>
      <c r="AEO110" s="440">
        <v>1.0548523206751055</v>
      </c>
      <c r="AEP110" s="440">
        <v>1.3682941531042796</v>
      </c>
      <c r="AEQ110" s="440">
        <v>0.70524412296564198</v>
      </c>
      <c r="AER110" s="440">
        <v>52.694394213381557</v>
      </c>
      <c r="AES110" s="440">
        <v>0</v>
      </c>
      <c r="AET110" s="440">
        <v>0.40988547317661239</v>
      </c>
      <c r="AEU110" s="440">
        <v>0.28933092224231466</v>
      </c>
      <c r="AEV110" s="440">
        <v>0</v>
      </c>
      <c r="AEW110" s="440">
        <v>0</v>
      </c>
      <c r="AEX110" s="440">
        <v>0</v>
      </c>
      <c r="AEY110" s="440">
        <v>0</v>
      </c>
      <c r="AEZ110" s="440">
        <v>0</v>
      </c>
      <c r="AFA110" s="440">
        <v>0</v>
      </c>
      <c r="AFB110" s="440">
        <v>0</v>
      </c>
      <c r="AFC110" s="440">
        <v>0</v>
      </c>
      <c r="AFD110" s="440">
        <v>1.4044605183845691</v>
      </c>
      <c r="AFE110" s="440">
        <v>0</v>
      </c>
      <c r="AFF110" s="440">
        <v>0</v>
      </c>
      <c r="AFG110" s="440">
        <v>0</v>
      </c>
      <c r="AFH110" s="440">
        <v>0</v>
      </c>
      <c r="AFI110" s="440">
        <v>0</v>
      </c>
      <c r="AFJ110" s="440">
        <v>0</v>
      </c>
      <c r="AFK110" s="440">
        <v>0</v>
      </c>
      <c r="AFL110" s="440">
        <v>0</v>
      </c>
      <c r="AFM110" s="440">
        <v>0</v>
      </c>
      <c r="AFN110" s="440">
        <v>0</v>
      </c>
      <c r="AFO110" s="440">
        <v>0.33755274261603374</v>
      </c>
      <c r="AFP110" s="440">
        <v>0.30741410488245929</v>
      </c>
      <c r="AFQ110" s="440">
        <v>0</v>
      </c>
      <c r="AFR110" s="440">
        <v>0</v>
      </c>
      <c r="AFS110" s="440">
        <v>0</v>
      </c>
      <c r="AFT110" s="440">
        <v>0</v>
      </c>
      <c r="AFU110" s="440">
        <v>0</v>
      </c>
      <c r="AFV110" s="440">
        <v>0.69921639541892711</v>
      </c>
      <c r="AFW110" s="440">
        <v>24.062688366485833</v>
      </c>
      <c r="AFX110" s="440">
        <v>0</v>
      </c>
      <c r="AFY110" s="440">
        <v>0</v>
      </c>
      <c r="AFZ110" s="440">
        <v>0</v>
      </c>
      <c r="AGA110" s="440">
        <v>0</v>
      </c>
      <c r="AGB110" s="440">
        <v>0</v>
      </c>
      <c r="AGC110" s="440">
        <v>0.18685955394816153</v>
      </c>
      <c r="AGD110" s="440">
        <v>0</v>
      </c>
      <c r="AGE110" s="440">
        <v>0</v>
      </c>
      <c r="AGF110" s="440">
        <v>0</v>
      </c>
      <c r="AGG110" s="440">
        <v>0</v>
      </c>
      <c r="AGH110" s="440">
        <v>0</v>
      </c>
      <c r="AGI110" s="440">
        <v>0</v>
      </c>
      <c r="AGJ110" s="440">
        <v>0</v>
      </c>
      <c r="AGK110" s="440">
        <v>0</v>
      </c>
      <c r="AGL110" s="440">
        <v>0</v>
      </c>
      <c r="AGM110" s="440">
        <v>0</v>
      </c>
      <c r="AGN110" s="440">
        <v>0</v>
      </c>
      <c r="AGO110" s="440">
        <v>0</v>
      </c>
      <c r="AGP110" s="440">
        <v>0</v>
      </c>
      <c r="AGQ110" s="440">
        <v>0</v>
      </c>
      <c r="AGR110" s="440">
        <v>0</v>
      </c>
      <c r="AGS110" s="440">
        <v>0</v>
      </c>
      <c r="AGT110" s="440">
        <v>0</v>
      </c>
      <c r="AGU110" s="440">
        <v>0</v>
      </c>
      <c r="AGV110" s="440">
        <v>0</v>
      </c>
      <c r="AGW110" s="440">
        <v>0</v>
      </c>
      <c r="AGX110" s="440">
        <v>0</v>
      </c>
      <c r="AGY110" s="440">
        <v>0</v>
      </c>
      <c r="AGZ110" s="440">
        <v>0</v>
      </c>
      <c r="AHA110" s="440">
        <v>0</v>
      </c>
      <c r="AHB110" s="440">
        <v>0</v>
      </c>
      <c r="AHC110" s="440">
        <v>0.5244122965641953</v>
      </c>
      <c r="AHD110" s="440">
        <v>0.31946955997588911</v>
      </c>
      <c r="AHE110" s="440">
        <v>0</v>
      </c>
      <c r="AHF110" s="440">
        <v>0</v>
      </c>
      <c r="AHG110" s="440">
        <v>0</v>
      </c>
      <c r="AHH110" s="440">
        <v>0</v>
      </c>
      <c r="AHI110" s="440">
        <v>0</v>
      </c>
      <c r="AHJ110" s="440">
        <v>0</v>
      </c>
      <c r="AHK110" s="440">
        <v>0</v>
      </c>
      <c r="AHL110" s="440">
        <v>0</v>
      </c>
      <c r="AHM110" s="440">
        <v>0</v>
      </c>
      <c r="AHN110" s="440">
        <v>0</v>
      </c>
      <c r="AHO110" s="440">
        <v>0</v>
      </c>
      <c r="AHP110" s="440">
        <v>0</v>
      </c>
      <c r="AHQ110" s="440">
        <v>0</v>
      </c>
      <c r="AHR110" s="440">
        <v>0</v>
      </c>
      <c r="AHS110" s="440">
        <v>0</v>
      </c>
      <c r="AHT110" s="440">
        <v>0</v>
      </c>
      <c r="AHU110" s="440">
        <v>0</v>
      </c>
      <c r="AHV110" s="440">
        <v>0</v>
      </c>
      <c r="AHW110" s="440">
        <v>0</v>
      </c>
      <c r="AHX110" s="440">
        <v>0</v>
      </c>
      <c r="AHY110" s="440">
        <v>0</v>
      </c>
      <c r="AHZ110" s="440">
        <v>0</v>
      </c>
      <c r="AIA110" s="440">
        <v>0</v>
      </c>
      <c r="AIB110" s="440">
        <v>0</v>
      </c>
      <c r="AIC110" s="440">
        <v>0</v>
      </c>
      <c r="AID110" s="440">
        <v>0</v>
      </c>
      <c r="AIE110" s="440">
        <v>0</v>
      </c>
      <c r="AIF110" s="440">
        <v>0</v>
      </c>
      <c r="AIG110" s="440">
        <v>0</v>
      </c>
      <c r="AIH110" s="440">
        <v>0</v>
      </c>
      <c r="AII110" s="440">
        <v>0</v>
      </c>
      <c r="AIJ110" s="440">
        <v>0</v>
      </c>
      <c r="AIK110" s="440">
        <v>0</v>
      </c>
      <c r="AIL110" s="440">
        <v>0</v>
      </c>
      <c r="AIM110" s="440">
        <v>0</v>
      </c>
      <c r="AIN110" s="440">
        <v>0</v>
      </c>
      <c r="AIO110" s="440">
        <v>0</v>
      </c>
      <c r="AIP110" s="440">
        <v>0</v>
      </c>
      <c r="AIQ110" s="440">
        <v>0</v>
      </c>
      <c r="AIR110" s="440">
        <v>0</v>
      </c>
      <c r="AIS110" s="440">
        <v>0</v>
      </c>
      <c r="AIT110" s="440">
        <v>0</v>
      </c>
      <c r="AIU110" s="440">
        <v>0</v>
      </c>
      <c r="AIV110" s="440">
        <v>0</v>
      </c>
      <c r="AIW110" s="440">
        <v>0</v>
      </c>
      <c r="AIX110" s="440">
        <v>0</v>
      </c>
      <c r="AIY110" s="440">
        <v>0</v>
      </c>
      <c r="AIZ110" s="440">
        <v>0</v>
      </c>
      <c r="AJA110" s="440">
        <v>0</v>
      </c>
      <c r="AJB110" s="440">
        <v>0</v>
      </c>
      <c r="AJC110" s="440">
        <v>0</v>
      </c>
      <c r="AJD110" s="440">
        <v>0</v>
      </c>
      <c r="AJE110" s="440">
        <v>0</v>
      </c>
      <c r="AJF110" s="440">
        <v>0</v>
      </c>
      <c r="AJG110" s="440">
        <v>0</v>
      </c>
      <c r="AJH110" s="444">
        <v>0</v>
      </c>
      <c r="AJI110" s="440">
        <v>0</v>
      </c>
      <c r="AJJ110" s="440">
        <v>0</v>
      </c>
      <c r="AJK110" s="440">
        <v>0</v>
      </c>
      <c r="AJL110" s="440">
        <v>0</v>
      </c>
      <c r="AJM110" s="440">
        <v>0</v>
      </c>
      <c r="AJN110" s="440">
        <v>0</v>
      </c>
      <c r="AJO110" s="440">
        <v>0</v>
      </c>
      <c r="AJP110" s="440">
        <v>0</v>
      </c>
      <c r="AJQ110" s="440">
        <v>0</v>
      </c>
      <c r="AJR110" s="440">
        <v>0</v>
      </c>
      <c r="AJS110" s="440">
        <v>0</v>
      </c>
      <c r="AJT110" s="440">
        <v>0</v>
      </c>
      <c r="AJU110" s="440">
        <v>0</v>
      </c>
      <c r="AJV110" s="440">
        <v>0</v>
      </c>
      <c r="AJW110" s="440">
        <v>0</v>
      </c>
      <c r="AJX110" s="440">
        <v>0</v>
      </c>
      <c r="AJY110" s="440">
        <v>0</v>
      </c>
      <c r="AJZ110" s="440">
        <v>0</v>
      </c>
      <c r="AKA110" s="440">
        <v>0</v>
      </c>
      <c r="AKB110" s="440">
        <v>0</v>
      </c>
      <c r="AKC110" s="440">
        <v>0</v>
      </c>
      <c r="AKD110" s="440">
        <v>0</v>
      </c>
      <c r="AKE110" s="440">
        <v>0</v>
      </c>
      <c r="AKF110" s="440">
        <v>0</v>
      </c>
      <c r="AKG110" s="440">
        <v>0</v>
      </c>
      <c r="AKH110" s="440">
        <v>0</v>
      </c>
      <c r="AKI110" s="440">
        <v>0</v>
      </c>
      <c r="AKJ110" s="440">
        <v>0</v>
      </c>
      <c r="AKK110" s="440">
        <v>0</v>
      </c>
      <c r="AKL110" s="440">
        <v>1148224</v>
      </c>
      <c r="AKM110" s="440" t="s">
        <v>920</v>
      </c>
      <c r="AKN110" s="440">
        <v>0</v>
      </c>
      <c r="AKO110" s="440">
        <v>0.30134813639968283</v>
      </c>
      <c r="AKP110" s="440">
        <v>0</v>
      </c>
      <c r="AKQ110" s="440">
        <v>0.76447264076130061</v>
      </c>
      <c r="AKR110" s="440">
        <v>0.31403647898493259</v>
      </c>
      <c r="AKS110" s="440">
        <v>0.52973830293417923</v>
      </c>
      <c r="AKT110" s="440">
        <v>0</v>
      </c>
      <c r="AKU110" s="440">
        <v>0</v>
      </c>
      <c r="AKV110" s="440">
        <v>0</v>
      </c>
      <c r="AKW110" s="440">
        <v>0</v>
      </c>
      <c r="AKX110" s="440">
        <v>0</v>
      </c>
      <c r="AKY110" s="440">
        <v>0</v>
      </c>
      <c r="AKZ110" s="440">
        <v>0</v>
      </c>
      <c r="ALA110" s="440">
        <v>0</v>
      </c>
      <c r="ALB110" s="440">
        <v>0</v>
      </c>
      <c r="ALC110" s="440">
        <v>0</v>
      </c>
      <c r="ALD110" s="440">
        <v>0</v>
      </c>
      <c r="ALE110" s="440">
        <v>2.0301348136399682</v>
      </c>
      <c r="ALF110" s="440">
        <v>0.11419508326724823</v>
      </c>
      <c r="ALG110" s="440">
        <v>0.68834258524980174</v>
      </c>
      <c r="ALH110" s="440">
        <v>0</v>
      </c>
      <c r="ALI110" s="440">
        <v>12</v>
      </c>
      <c r="ALJ110" s="440">
        <v>0</v>
      </c>
      <c r="ALK110" s="440">
        <v>0</v>
      </c>
      <c r="ALL110" s="440">
        <v>0</v>
      </c>
      <c r="ALM110" s="440">
        <v>0</v>
      </c>
      <c r="ALN110" s="440">
        <v>0</v>
      </c>
      <c r="ALO110" s="440">
        <v>0</v>
      </c>
      <c r="ALP110" s="440">
        <v>0</v>
      </c>
      <c r="ALQ110" s="440">
        <v>0</v>
      </c>
      <c r="ALR110" s="440">
        <v>0</v>
      </c>
      <c r="ALS110" s="440">
        <v>0</v>
      </c>
      <c r="ALT110" s="440">
        <v>0</v>
      </c>
      <c r="ALU110" s="440">
        <v>0</v>
      </c>
      <c r="ALV110" s="440">
        <v>0</v>
      </c>
      <c r="ALW110" s="440">
        <v>0</v>
      </c>
      <c r="ALX110" s="440">
        <v>0</v>
      </c>
      <c r="ALY110" s="440">
        <v>0</v>
      </c>
      <c r="ALZ110" s="440">
        <v>0.26011102299762096</v>
      </c>
      <c r="AMA110" s="440">
        <v>0</v>
      </c>
      <c r="AMB110" s="440">
        <v>0</v>
      </c>
      <c r="AMC110" s="440">
        <v>0</v>
      </c>
      <c r="AMD110" s="440">
        <v>0</v>
      </c>
      <c r="AME110" s="440">
        <v>0</v>
      </c>
      <c r="AMF110" s="440">
        <v>0.21252973830293417</v>
      </c>
      <c r="AMG110" s="440">
        <v>0.48215701823949247</v>
      </c>
      <c r="AMH110" s="440">
        <v>0.28548770816812052</v>
      </c>
      <c r="AMI110" s="440">
        <v>0</v>
      </c>
      <c r="AMJ110" s="440">
        <v>0</v>
      </c>
      <c r="AMK110" s="440">
        <v>0.22521808088818399</v>
      </c>
      <c r="AML110" s="440">
        <v>1.1482950039651072</v>
      </c>
      <c r="AMM110" s="440">
        <v>0</v>
      </c>
      <c r="AMN110" s="440">
        <v>0</v>
      </c>
      <c r="AMO110" s="440">
        <v>0.24742268041237112</v>
      </c>
      <c r="AMP110" s="440">
        <v>4.0063441712926249</v>
      </c>
      <c r="AMQ110" s="440">
        <v>7.5749405233941314</v>
      </c>
      <c r="AMR110" s="440">
        <v>4.5011895321173672</v>
      </c>
      <c r="AMS110" s="440">
        <v>2.2997620935765268</v>
      </c>
      <c r="AMT110" s="440">
        <v>1.1578112609040445</v>
      </c>
      <c r="AMU110" s="440">
        <v>0.61538461538461542</v>
      </c>
      <c r="AMV110" s="440">
        <v>0</v>
      </c>
      <c r="AMW110" s="440">
        <v>1.3449643140364791</v>
      </c>
      <c r="AMX110" s="440">
        <v>0.52656621728786679</v>
      </c>
      <c r="AMY110" s="440">
        <v>0</v>
      </c>
      <c r="AMZ110" s="440">
        <v>0.74544012688342587</v>
      </c>
      <c r="ANA110" s="440">
        <v>0</v>
      </c>
      <c r="ANB110" s="440">
        <v>0</v>
      </c>
      <c r="ANC110" s="440">
        <v>0</v>
      </c>
      <c r="AND110" s="440">
        <v>0</v>
      </c>
      <c r="ANE110" s="440">
        <v>0.25376685170499602</v>
      </c>
      <c r="ANF110" s="440">
        <v>0</v>
      </c>
      <c r="ANG110" s="440">
        <v>0</v>
      </c>
      <c r="ANH110" s="440">
        <v>0</v>
      </c>
      <c r="ANI110" s="440">
        <v>0</v>
      </c>
      <c r="ANJ110" s="440">
        <v>1.170499603489294</v>
      </c>
      <c r="ANK110" s="440">
        <v>0</v>
      </c>
      <c r="ANL110" s="440">
        <v>0</v>
      </c>
      <c r="ANM110" s="440">
        <v>0.18715305313243458</v>
      </c>
      <c r="ANN110" s="440">
        <v>0</v>
      </c>
      <c r="ANO110" s="440">
        <v>0.19666931007137192</v>
      </c>
      <c r="ANP110" s="440">
        <v>0</v>
      </c>
      <c r="ANQ110" s="440">
        <v>0</v>
      </c>
      <c r="ANR110" s="440">
        <v>0.37430610626486915</v>
      </c>
      <c r="ANS110" s="440">
        <v>0</v>
      </c>
      <c r="ANT110" s="440">
        <v>0</v>
      </c>
      <c r="ANU110" s="440">
        <v>0</v>
      </c>
      <c r="ANV110" s="440">
        <v>0</v>
      </c>
      <c r="ANW110" s="440">
        <v>0</v>
      </c>
      <c r="ANX110" s="440">
        <v>0</v>
      </c>
      <c r="ANY110" s="440">
        <v>0</v>
      </c>
      <c r="ANZ110" s="440">
        <v>0</v>
      </c>
      <c r="AOA110" s="440">
        <v>0</v>
      </c>
      <c r="AOB110" s="440">
        <v>0.10150674068199841</v>
      </c>
      <c r="AOC110" s="440">
        <v>0</v>
      </c>
      <c r="AOD110" s="440">
        <v>0</v>
      </c>
      <c r="AOE110" s="440">
        <v>0.15543219666931007</v>
      </c>
      <c r="AOF110" s="440">
        <v>9.8334655035685961E-2</v>
      </c>
      <c r="AOG110" s="440">
        <v>0</v>
      </c>
      <c r="AOH110" s="440">
        <v>0.15226011102299761</v>
      </c>
      <c r="AOI110" s="440">
        <v>0</v>
      </c>
      <c r="AOJ110" s="440">
        <v>0.25693893735130846</v>
      </c>
      <c r="AOK110" s="440">
        <v>0</v>
      </c>
      <c r="AOL110" s="440">
        <v>0</v>
      </c>
      <c r="AOM110" s="440">
        <v>0</v>
      </c>
      <c r="AON110" s="440">
        <v>0</v>
      </c>
      <c r="AOO110" s="440">
        <v>0</v>
      </c>
      <c r="AOP110" s="440">
        <v>0</v>
      </c>
      <c r="AOQ110" s="440">
        <v>0.16494845360824742</v>
      </c>
      <c r="AOR110" s="440">
        <v>0.19032513877874702</v>
      </c>
      <c r="AOS110" s="440">
        <v>0</v>
      </c>
      <c r="AOT110" s="440">
        <v>0</v>
      </c>
      <c r="AOU110" s="440">
        <v>0</v>
      </c>
      <c r="AOV110" s="440">
        <v>0</v>
      </c>
      <c r="AOW110" s="440">
        <v>0</v>
      </c>
      <c r="AOX110" s="440">
        <v>0</v>
      </c>
      <c r="AOY110" s="440">
        <v>0</v>
      </c>
      <c r="AOZ110" s="440">
        <v>0.31403647898493259</v>
      </c>
      <c r="APA110" s="440">
        <v>0</v>
      </c>
      <c r="APB110" s="440">
        <v>0</v>
      </c>
      <c r="APC110" s="440">
        <v>0</v>
      </c>
      <c r="APD110" s="440">
        <v>0</v>
      </c>
      <c r="APE110" s="440">
        <v>0</v>
      </c>
      <c r="APF110" s="440">
        <v>0</v>
      </c>
      <c r="APG110" s="440">
        <v>0</v>
      </c>
      <c r="APH110" s="440">
        <v>0</v>
      </c>
      <c r="API110" s="440">
        <v>0</v>
      </c>
      <c r="APJ110" s="440">
        <v>0</v>
      </c>
      <c r="APK110" s="440">
        <v>0</v>
      </c>
      <c r="APL110" s="440">
        <v>0</v>
      </c>
      <c r="APM110" s="440">
        <v>0</v>
      </c>
      <c r="APN110" s="440">
        <v>0</v>
      </c>
      <c r="APO110" s="440">
        <v>0</v>
      </c>
      <c r="APP110" s="440">
        <v>0</v>
      </c>
      <c r="APQ110" s="440">
        <v>13.649484536082474</v>
      </c>
      <c r="APR110" s="440">
        <v>0</v>
      </c>
      <c r="APS110" s="440">
        <v>0</v>
      </c>
      <c r="APT110" s="440">
        <v>0</v>
      </c>
      <c r="APU110" s="440">
        <v>0.12053925455987312</v>
      </c>
      <c r="APV110" s="440">
        <v>0.10150674068199841</v>
      </c>
      <c r="APW110" s="440">
        <v>0</v>
      </c>
      <c r="APX110" s="440">
        <v>0</v>
      </c>
      <c r="APY110" s="440">
        <v>0</v>
      </c>
      <c r="APZ110" s="440">
        <v>0</v>
      </c>
      <c r="AQA110" s="440">
        <v>0</v>
      </c>
      <c r="AQB110" s="440">
        <v>0</v>
      </c>
      <c r="AQC110" s="440">
        <v>0</v>
      </c>
      <c r="AQD110" s="440">
        <v>0</v>
      </c>
      <c r="AQE110" s="440">
        <v>0</v>
      </c>
      <c r="AQF110" s="440">
        <v>0</v>
      </c>
      <c r="AQG110" s="440">
        <v>0</v>
      </c>
      <c r="AQH110" s="440">
        <v>0</v>
      </c>
      <c r="AQI110" s="440">
        <v>0</v>
      </c>
      <c r="AQJ110" s="440">
        <v>11.543219666931007</v>
      </c>
      <c r="AQK110" s="440">
        <v>0.11736716891356067</v>
      </c>
      <c r="AQL110" s="440">
        <v>0</v>
      </c>
      <c r="AQM110" s="440">
        <v>0</v>
      </c>
      <c r="AQN110" s="440">
        <v>16.913560666137986</v>
      </c>
      <c r="AQO110" s="440">
        <v>7.3243457573354487</v>
      </c>
      <c r="AQP110" s="440">
        <v>0</v>
      </c>
      <c r="AQQ110" s="440">
        <v>0</v>
      </c>
      <c r="AQR110" s="440">
        <v>0.57097541633624105</v>
      </c>
      <c r="AQS110" s="440">
        <v>0</v>
      </c>
      <c r="AQT110" s="440">
        <v>0.71054718477398893</v>
      </c>
      <c r="AQU110" s="440">
        <v>0.23790642347343377</v>
      </c>
      <c r="AQV110" s="440">
        <v>0.49484536082474223</v>
      </c>
      <c r="AQW110" s="440">
        <v>0</v>
      </c>
      <c r="AQX110" s="440">
        <v>0</v>
      </c>
      <c r="AQY110" s="440">
        <v>0</v>
      </c>
      <c r="AQZ110" s="440">
        <v>0</v>
      </c>
      <c r="ARA110" s="440">
        <v>0</v>
      </c>
      <c r="ARB110" s="440">
        <v>0</v>
      </c>
      <c r="ARC110" s="440">
        <v>0</v>
      </c>
      <c r="ARD110" s="440">
        <v>0.18398096748612214</v>
      </c>
      <c r="ARE110" s="440">
        <v>0.21570182394924664</v>
      </c>
      <c r="ARF110" s="440">
        <v>0</v>
      </c>
      <c r="ARG110" s="440">
        <v>0</v>
      </c>
      <c r="ARH110" s="440">
        <v>0.13957176843774782</v>
      </c>
      <c r="ARI110" s="440">
        <v>0</v>
      </c>
      <c r="ARJ110" s="440">
        <v>0</v>
      </c>
      <c r="ARK110" s="440">
        <v>0</v>
      </c>
      <c r="ARL110" s="440">
        <v>0</v>
      </c>
      <c r="ARM110" s="440">
        <v>0</v>
      </c>
      <c r="ARN110" s="440">
        <v>0.12371134020618556</v>
      </c>
      <c r="ARO110" s="440">
        <v>0</v>
      </c>
      <c r="ARP110" s="440">
        <v>0</v>
      </c>
      <c r="ARQ110" s="440">
        <v>0</v>
      </c>
      <c r="ARR110" s="440">
        <v>0</v>
      </c>
      <c r="ARS110" s="440">
        <v>0</v>
      </c>
      <c r="ART110" s="440">
        <v>0</v>
      </c>
      <c r="ARU110" s="440">
        <v>0</v>
      </c>
      <c r="ARV110" s="440">
        <v>0</v>
      </c>
      <c r="ARW110" s="440">
        <v>0</v>
      </c>
      <c r="ARX110" s="440">
        <v>0</v>
      </c>
      <c r="ARY110" s="440">
        <v>0</v>
      </c>
      <c r="ARZ110" s="440">
        <v>0.34892942109436959</v>
      </c>
      <c r="ASA110" s="440">
        <v>0</v>
      </c>
      <c r="ASB110" s="440">
        <v>0</v>
      </c>
      <c r="ASC110" s="440">
        <v>0</v>
      </c>
      <c r="ASD110" s="440">
        <v>0</v>
      </c>
      <c r="ASE110" s="440">
        <v>0.13957176843774782</v>
      </c>
      <c r="ASF110" s="440">
        <v>0</v>
      </c>
      <c r="ASG110" s="440">
        <v>0</v>
      </c>
      <c r="ASH110" s="440">
        <v>0</v>
      </c>
      <c r="ASI110" s="440">
        <v>0</v>
      </c>
      <c r="ASJ110" s="440">
        <v>0</v>
      </c>
      <c r="ASK110" s="440">
        <v>0.5519429024583663</v>
      </c>
      <c r="ASL110" s="440">
        <v>0</v>
      </c>
      <c r="ASM110" s="440">
        <v>0</v>
      </c>
      <c r="ASN110" s="440">
        <v>0</v>
      </c>
      <c r="ASO110" s="440">
        <v>0</v>
      </c>
      <c r="ASP110" s="440">
        <v>0</v>
      </c>
      <c r="ASQ110" s="440">
        <v>0</v>
      </c>
      <c r="ASR110" s="440">
        <v>0</v>
      </c>
      <c r="ASS110" s="440">
        <v>0</v>
      </c>
      <c r="AST110" s="440">
        <v>0</v>
      </c>
      <c r="ASU110" s="440">
        <v>0</v>
      </c>
      <c r="ASV110" s="440">
        <v>0</v>
      </c>
      <c r="ASW110" s="440">
        <v>0</v>
      </c>
      <c r="ASX110" s="440">
        <v>0</v>
      </c>
      <c r="ASY110" s="440">
        <v>0</v>
      </c>
      <c r="ASZ110" s="440">
        <v>0</v>
      </c>
      <c r="ATA110" s="440">
        <v>0</v>
      </c>
      <c r="ATB110" s="440">
        <v>0.14591593973037273</v>
      </c>
      <c r="ATC110" s="440">
        <v>0.27914353687549565</v>
      </c>
      <c r="ATD110" s="440">
        <v>0</v>
      </c>
      <c r="ATE110" s="440">
        <v>0</v>
      </c>
      <c r="ATF110" s="440">
        <v>0</v>
      </c>
      <c r="ATG110" s="440">
        <v>0</v>
      </c>
      <c r="ATH110" s="440">
        <v>0</v>
      </c>
      <c r="ATI110" s="440">
        <v>0</v>
      </c>
      <c r="ATJ110" s="440">
        <v>0</v>
      </c>
      <c r="ATK110" s="440">
        <v>0</v>
      </c>
      <c r="ATL110" s="440">
        <v>0</v>
      </c>
      <c r="ATM110" s="440">
        <v>0</v>
      </c>
      <c r="ATN110" s="440">
        <v>0</v>
      </c>
      <c r="ATO110" s="440">
        <v>0</v>
      </c>
      <c r="ATP110" s="440">
        <v>0</v>
      </c>
      <c r="ATQ110" s="440">
        <v>0</v>
      </c>
      <c r="ATR110" s="440">
        <v>0</v>
      </c>
      <c r="ATS110" s="440">
        <v>0</v>
      </c>
      <c r="ATT110" s="440">
        <v>0</v>
      </c>
      <c r="ATU110" s="440">
        <v>0</v>
      </c>
      <c r="ATV110" s="440">
        <v>0</v>
      </c>
      <c r="ATW110" s="440">
        <v>0</v>
      </c>
      <c r="ATX110" s="440">
        <v>0</v>
      </c>
      <c r="ATY110" s="440">
        <v>0</v>
      </c>
      <c r="ATZ110" s="440">
        <v>0</v>
      </c>
      <c r="AUA110" s="440">
        <v>9.5162569389373508E-2</v>
      </c>
      <c r="AUB110" s="440">
        <v>0</v>
      </c>
      <c r="AUC110" s="440">
        <v>0</v>
      </c>
      <c r="AUD110" s="440">
        <v>0</v>
      </c>
      <c r="AUE110" s="440">
        <v>0</v>
      </c>
      <c r="AUF110" s="440">
        <v>0</v>
      </c>
      <c r="AUG110" s="440">
        <v>0</v>
      </c>
      <c r="AUH110" s="440">
        <v>0</v>
      </c>
      <c r="AUI110" s="440">
        <v>0</v>
      </c>
      <c r="AUJ110" s="440">
        <v>0</v>
      </c>
      <c r="AUK110" s="440">
        <v>0</v>
      </c>
      <c r="AUL110" s="440">
        <v>0</v>
      </c>
      <c r="AUM110" s="440">
        <v>0</v>
      </c>
    </row>
    <row r="111" spans="1:1235" s="440" customFormat="1" x14ac:dyDescent="0.25">
      <c r="A111" s="164">
        <v>22</v>
      </c>
      <c r="B111" s="165" t="s">
        <v>1280</v>
      </c>
      <c r="C111" s="165" t="s">
        <v>1281</v>
      </c>
      <c r="D111" s="164">
        <v>45</v>
      </c>
      <c r="E111" s="678">
        <v>41542</v>
      </c>
      <c r="F111" s="740"/>
      <c r="G111" s="857">
        <v>51.383487000000002</v>
      </c>
      <c r="H111" s="855">
        <v>-0.60596799999999995</v>
      </c>
      <c r="I111" s="856">
        <v>51.383445999999999</v>
      </c>
      <c r="J111" s="856">
        <v>-0.60603700000000005</v>
      </c>
      <c r="K111" s="856">
        <v>51.383482000000001</v>
      </c>
      <c r="L111" s="856">
        <v>-0.60632399999999997</v>
      </c>
      <c r="M111" s="856">
        <v>51.383279000000002</v>
      </c>
      <c r="N111" s="856">
        <v>-0.60631400000000002</v>
      </c>
      <c r="O111" s="856">
        <v>51.383279000000002</v>
      </c>
      <c r="P111" s="856">
        <v>-0.60606199999999999</v>
      </c>
      <c r="Q111" s="440">
        <v>2</v>
      </c>
      <c r="R111" s="440">
        <v>38</v>
      </c>
      <c r="S111" s="440">
        <v>64</v>
      </c>
      <c r="T111" s="440">
        <v>100</v>
      </c>
      <c r="V111" s="441">
        <v>0</v>
      </c>
      <c r="W111" s="441">
        <v>0</v>
      </c>
      <c r="X111" s="441">
        <v>0</v>
      </c>
      <c r="Y111" s="441">
        <v>0</v>
      </c>
      <c r="Z111" s="441">
        <v>0</v>
      </c>
      <c r="AA111" s="441">
        <v>0</v>
      </c>
      <c r="AB111" s="441">
        <v>0</v>
      </c>
      <c r="AC111" s="441">
        <v>0</v>
      </c>
      <c r="AD111" s="441">
        <v>0</v>
      </c>
      <c r="AE111" s="441">
        <v>0</v>
      </c>
      <c r="AF111" s="441">
        <v>0</v>
      </c>
      <c r="AG111" s="441">
        <v>0</v>
      </c>
      <c r="AH111" s="441">
        <v>0</v>
      </c>
      <c r="AI111" s="441">
        <v>0</v>
      </c>
      <c r="AJ111" s="441">
        <v>0</v>
      </c>
      <c r="AK111" s="441">
        <v>0</v>
      </c>
      <c r="AL111" s="441">
        <v>0</v>
      </c>
      <c r="AM111" s="441">
        <v>0</v>
      </c>
      <c r="AN111" s="441">
        <v>0</v>
      </c>
      <c r="AO111" s="441">
        <v>0</v>
      </c>
      <c r="AP111" s="441">
        <v>0</v>
      </c>
      <c r="AQ111" s="441">
        <v>0</v>
      </c>
      <c r="AR111" s="441">
        <v>0</v>
      </c>
      <c r="AS111" s="441">
        <v>0</v>
      </c>
      <c r="AT111" s="441">
        <v>0</v>
      </c>
      <c r="AU111" s="441">
        <v>0</v>
      </c>
      <c r="AV111" s="441">
        <v>0</v>
      </c>
      <c r="AW111" s="441">
        <v>0</v>
      </c>
      <c r="AX111" s="441">
        <v>15</v>
      </c>
      <c r="AY111" s="441">
        <v>0</v>
      </c>
      <c r="AZ111" s="441">
        <v>0</v>
      </c>
      <c r="BA111" s="441">
        <v>0</v>
      </c>
      <c r="BB111" s="441">
        <v>0</v>
      </c>
      <c r="BC111" s="441">
        <v>0</v>
      </c>
      <c r="BD111" s="441">
        <v>0</v>
      </c>
      <c r="BE111" s="441">
        <v>0</v>
      </c>
      <c r="BF111" s="441">
        <v>0</v>
      </c>
      <c r="BG111" s="441">
        <v>0</v>
      </c>
      <c r="BH111" s="441">
        <v>0</v>
      </c>
      <c r="BI111" s="441">
        <v>0</v>
      </c>
      <c r="BJ111" s="441">
        <v>0</v>
      </c>
      <c r="BK111" s="441">
        <v>0</v>
      </c>
      <c r="BL111" s="441">
        <v>0</v>
      </c>
      <c r="BM111" s="441">
        <v>0</v>
      </c>
      <c r="BN111" s="441">
        <v>0</v>
      </c>
      <c r="BO111" s="441">
        <v>0</v>
      </c>
      <c r="BP111" s="441">
        <v>0</v>
      </c>
      <c r="BQ111" s="441">
        <v>0</v>
      </c>
      <c r="BR111" s="441">
        <v>0</v>
      </c>
      <c r="BS111" s="441">
        <v>0</v>
      </c>
      <c r="BT111" s="441">
        <v>0</v>
      </c>
      <c r="BU111" s="441">
        <v>0</v>
      </c>
      <c r="BV111" s="441">
        <v>0</v>
      </c>
      <c r="BW111" s="441">
        <v>0</v>
      </c>
      <c r="BX111" s="441">
        <v>0</v>
      </c>
      <c r="BY111" s="441">
        <v>0</v>
      </c>
      <c r="BZ111" s="441">
        <v>0</v>
      </c>
      <c r="CA111" s="441">
        <v>0</v>
      </c>
      <c r="CB111" s="441">
        <v>0</v>
      </c>
      <c r="CC111" s="441">
        <v>0</v>
      </c>
      <c r="CD111" s="441">
        <v>0</v>
      </c>
      <c r="CE111" s="441">
        <v>0</v>
      </c>
      <c r="CF111" s="441">
        <v>0</v>
      </c>
      <c r="CG111" s="441">
        <v>0</v>
      </c>
      <c r="CH111" s="441">
        <v>0</v>
      </c>
      <c r="CI111" s="441">
        <v>0</v>
      </c>
      <c r="CJ111" s="441">
        <v>0</v>
      </c>
      <c r="CK111" s="441">
        <v>0</v>
      </c>
      <c r="CL111" s="441">
        <v>0</v>
      </c>
      <c r="CM111" s="441">
        <v>0</v>
      </c>
      <c r="CN111" s="441">
        <v>0</v>
      </c>
      <c r="CO111" s="441">
        <v>0</v>
      </c>
      <c r="CP111" s="441">
        <v>0</v>
      </c>
      <c r="CQ111" s="441">
        <v>0</v>
      </c>
      <c r="CR111" s="441">
        <v>0</v>
      </c>
      <c r="CS111" s="441">
        <v>0</v>
      </c>
      <c r="CT111" s="441">
        <v>0</v>
      </c>
      <c r="CU111" s="441">
        <v>0</v>
      </c>
      <c r="CV111" s="441">
        <v>0</v>
      </c>
      <c r="CW111" s="441">
        <v>0</v>
      </c>
      <c r="CX111" s="441">
        <v>0</v>
      </c>
      <c r="CY111" s="441">
        <v>0</v>
      </c>
      <c r="CZ111" s="441">
        <v>51.25</v>
      </c>
      <c r="DA111" s="441">
        <v>0</v>
      </c>
      <c r="DB111" s="441">
        <v>0</v>
      </c>
      <c r="DC111" s="441">
        <v>0</v>
      </c>
      <c r="DD111" s="441">
        <v>0</v>
      </c>
      <c r="DE111" s="441">
        <v>0</v>
      </c>
      <c r="DF111" s="441">
        <v>0</v>
      </c>
      <c r="DG111" s="441">
        <v>0</v>
      </c>
      <c r="DH111" s="441">
        <v>0</v>
      </c>
      <c r="DI111" s="441">
        <v>0</v>
      </c>
      <c r="DJ111" s="441">
        <v>0</v>
      </c>
      <c r="DK111" s="441">
        <v>0</v>
      </c>
      <c r="DL111" s="441">
        <v>0</v>
      </c>
      <c r="DM111" s="441">
        <v>0</v>
      </c>
      <c r="DN111" s="441">
        <v>0</v>
      </c>
      <c r="DO111" s="441">
        <v>0</v>
      </c>
      <c r="DP111" s="441">
        <v>0</v>
      </c>
      <c r="DQ111" s="441">
        <v>0</v>
      </c>
      <c r="DR111" s="441">
        <v>0</v>
      </c>
      <c r="DS111" s="441">
        <v>0</v>
      </c>
      <c r="DT111" s="441">
        <v>0</v>
      </c>
      <c r="DU111" s="441">
        <v>0</v>
      </c>
      <c r="DV111" s="441">
        <v>0</v>
      </c>
      <c r="DW111" s="441">
        <v>0</v>
      </c>
      <c r="DX111" s="441">
        <v>0</v>
      </c>
      <c r="DY111" s="441">
        <v>0</v>
      </c>
      <c r="DZ111" s="441">
        <v>0</v>
      </c>
      <c r="EA111" s="441">
        <v>0</v>
      </c>
      <c r="EB111" s="441">
        <v>0</v>
      </c>
      <c r="EC111" s="441">
        <v>0</v>
      </c>
      <c r="ED111" s="441">
        <v>0</v>
      </c>
      <c r="EE111" s="441">
        <v>0</v>
      </c>
      <c r="EF111" s="441">
        <v>0</v>
      </c>
      <c r="EG111" s="441">
        <v>0</v>
      </c>
      <c r="EH111" s="441">
        <v>0</v>
      </c>
      <c r="EI111" s="441">
        <v>0</v>
      </c>
      <c r="EJ111" s="441">
        <v>0</v>
      </c>
      <c r="EK111" s="441">
        <v>0</v>
      </c>
      <c r="EL111" s="441">
        <v>0</v>
      </c>
      <c r="EM111" s="441">
        <v>0</v>
      </c>
      <c r="EN111" s="441">
        <v>0</v>
      </c>
      <c r="EO111" s="441">
        <v>0</v>
      </c>
      <c r="EP111" s="441">
        <v>0</v>
      </c>
      <c r="EQ111" s="441">
        <v>0</v>
      </c>
      <c r="ER111" s="441">
        <v>0</v>
      </c>
      <c r="ES111" s="441">
        <v>0</v>
      </c>
      <c r="ET111" s="441">
        <v>0</v>
      </c>
      <c r="EU111" s="441">
        <v>0</v>
      </c>
      <c r="EV111" s="441">
        <v>0</v>
      </c>
      <c r="EW111" s="441">
        <v>0</v>
      </c>
      <c r="EX111" s="441">
        <v>0</v>
      </c>
      <c r="EY111" s="441">
        <v>0</v>
      </c>
      <c r="EZ111" s="441">
        <v>0</v>
      </c>
      <c r="FA111" s="441">
        <v>0</v>
      </c>
      <c r="FB111" s="441">
        <v>0</v>
      </c>
      <c r="FC111" s="441">
        <v>0</v>
      </c>
      <c r="FD111" s="441">
        <v>0</v>
      </c>
      <c r="FE111" s="441">
        <v>0</v>
      </c>
      <c r="FF111" s="441">
        <v>0</v>
      </c>
      <c r="FG111" s="441">
        <v>0</v>
      </c>
      <c r="FH111" s="441">
        <v>0</v>
      </c>
      <c r="FI111" s="441">
        <v>0</v>
      </c>
      <c r="FJ111" s="441">
        <v>0</v>
      </c>
      <c r="FK111" s="441">
        <v>0</v>
      </c>
      <c r="FL111" s="441">
        <v>0</v>
      </c>
      <c r="FM111" s="441">
        <v>0</v>
      </c>
      <c r="FN111" s="441">
        <v>0</v>
      </c>
      <c r="FO111" s="441">
        <v>25</v>
      </c>
      <c r="FP111" s="441">
        <v>0</v>
      </c>
      <c r="FQ111" s="441">
        <v>0</v>
      </c>
      <c r="FR111" s="441">
        <v>0</v>
      </c>
      <c r="FS111" s="441">
        <v>0</v>
      </c>
      <c r="FT111" s="441">
        <v>0</v>
      </c>
      <c r="FU111" s="441">
        <v>0</v>
      </c>
      <c r="FV111" s="441">
        <v>0</v>
      </c>
      <c r="FW111" s="441">
        <v>0</v>
      </c>
      <c r="FX111" s="441">
        <v>0</v>
      </c>
      <c r="FY111" s="441">
        <v>0</v>
      </c>
      <c r="FZ111" s="441">
        <v>0</v>
      </c>
      <c r="GA111" s="441">
        <v>0</v>
      </c>
      <c r="GB111" s="441">
        <v>0</v>
      </c>
      <c r="GC111" s="441">
        <v>0</v>
      </c>
      <c r="GD111" s="441">
        <v>0</v>
      </c>
      <c r="GE111" s="441">
        <v>0</v>
      </c>
      <c r="GF111" s="441">
        <v>0</v>
      </c>
      <c r="GG111" s="441">
        <v>0</v>
      </c>
      <c r="GH111" s="441">
        <v>0</v>
      </c>
      <c r="GI111" s="441">
        <v>0</v>
      </c>
      <c r="GJ111" s="441">
        <v>0</v>
      </c>
      <c r="GK111" s="441">
        <v>0</v>
      </c>
      <c r="GL111" s="441">
        <v>0</v>
      </c>
      <c r="GM111" s="441">
        <v>0</v>
      </c>
      <c r="GN111" s="441">
        <v>0</v>
      </c>
      <c r="GO111" s="441">
        <v>0</v>
      </c>
      <c r="GP111" s="441">
        <v>0</v>
      </c>
      <c r="GQ111" s="441">
        <v>0</v>
      </c>
      <c r="GR111" s="441">
        <v>0</v>
      </c>
      <c r="GS111" s="441">
        <v>0</v>
      </c>
      <c r="GT111" s="441">
        <v>0</v>
      </c>
      <c r="GU111" s="441">
        <v>0</v>
      </c>
      <c r="GV111" s="441">
        <v>0</v>
      </c>
      <c r="GW111" s="441">
        <v>0</v>
      </c>
      <c r="GX111" s="441">
        <v>0</v>
      </c>
      <c r="GY111" s="441">
        <v>0</v>
      </c>
      <c r="GZ111" s="441">
        <v>0</v>
      </c>
      <c r="HA111" s="441">
        <v>0</v>
      </c>
      <c r="HB111" s="441">
        <v>0</v>
      </c>
      <c r="HC111" s="441">
        <v>0</v>
      </c>
      <c r="HD111" s="441">
        <v>0</v>
      </c>
      <c r="HE111" s="441">
        <v>0</v>
      </c>
      <c r="HF111" s="441">
        <v>0</v>
      </c>
      <c r="HG111" s="441">
        <v>0</v>
      </c>
      <c r="HH111" s="441">
        <v>0</v>
      </c>
      <c r="HI111" s="441">
        <v>0</v>
      </c>
      <c r="HJ111" s="441">
        <v>0</v>
      </c>
      <c r="HK111" s="441">
        <v>0</v>
      </c>
      <c r="HL111" s="441">
        <v>0</v>
      </c>
      <c r="HM111" s="441">
        <v>0</v>
      </c>
      <c r="HN111" s="441">
        <v>0</v>
      </c>
      <c r="HO111" s="441">
        <v>0</v>
      </c>
      <c r="HP111" s="441">
        <v>0</v>
      </c>
      <c r="HQ111" s="441">
        <v>0</v>
      </c>
      <c r="HR111" s="441">
        <v>0</v>
      </c>
      <c r="HS111" s="441">
        <v>0</v>
      </c>
      <c r="HT111" s="441">
        <v>0</v>
      </c>
      <c r="HU111" s="441">
        <v>0</v>
      </c>
      <c r="HV111" s="441">
        <v>0</v>
      </c>
      <c r="HW111" s="441">
        <v>0</v>
      </c>
      <c r="HX111" s="441">
        <v>0</v>
      </c>
      <c r="HY111" s="441">
        <v>0</v>
      </c>
      <c r="HZ111" s="441">
        <v>0</v>
      </c>
      <c r="IA111" s="441">
        <v>0</v>
      </c>
      <c r="IB111" s="441">
        <v>0</v>
      </c>
      <c r="IC111" s="441">
        <v>0</v>
      </c>
      <c r="ID111" s="441">
        <v>0</v>
      </c>
      <c r="IE111" s="441">
        <v>0</v>
      </c>
      <c r="IF111" s="441">
        <v>0</v>
      </c>
      <c r="IG111" s="441">
        <v>0</v>
      </c>
      <c r="IH111" s="441">
        <v>0</v>
      </c>
      <c r="II111" s="441">
        <v>0</v>
      </c>
      <c r="IJ111" s="441">
        <v>0</v>
      </c>
      <c r="IK111" s="441">
        <v>0</v>
      </c>
      <c r="IL111" s="441">
        <v>0</v>
      </c>
      <c r="IM111" s="441">
        <v>0</v>
      </c>
      <c r="IN111" s="441">
        <v>0</v>
      </c>
      <c r="IO111" s="441">
        <v>0</v>
      </c>
      <c r="IP111" s="441">
        <v>0</v>
      </c>
      <c r="IQ111" s="441">
        <v>0</v>
      </c>
      <c r="IR111" s="441">
        <v>0</v>
      </c>
      <c r="IS111" s="441">
        <v>0</v>
      </c>
      <c r="IT111" s="441">
        <v>0</v>
      </c>
      <c r="IU111" s="441">
        <v>0</v>
      </c>
      <c r="IV111" s="441">
        <v>0</v>
      </c>
      <c r="IW111" s="441">
        <v>0</v>
      </c>
      <c r="IX111" s="441">
        <v>0</v>
      </c>
      <c r="IY111" s="441">
        <v>0</v>
      </c>
      <c r="IZ111" s="441">
        <v>0</v>
      </c>
      <c r="JA111" s="441">
        <v>0</v>
      </c>
      <c r="JB111" s="441">
        <v>17.5</v>
      </c>
      <c r="JC111" s="441">
        <v>0</v>
      </c>
      <c r="JD111" s="441">
        <v>0</v>
      </c>
      <c r="JE111" s="441">
        <v>0</v>
      </c>
      <c r="JF111" s="441">
        <v>0</v>
      </c>
      <c r="JG111" s="441">
        <v>0</v>
      </c>
      <c r="JH111" s="441">
        <v>0</v>
      </c>
      <c r="JI111" s="441">
        <v>0</v>
      </c>
      <c r="JJ111" s="441">
        <v>0</v>
      </c>
      <c r="JK111" s="441">
        <v>0</v>
      </c>
      <c r="JL111" s="441">
        <v>0</v>
      </c>
      <c r="JM111" s="441">
        <v>0</v>
      </c>
      <c r="JN111" s="441">
        <v>0</v>
      </c>
      <c r="JO111" s="441">
        <v>0</v>
      </c>
      <c r="JP111" s="440" t="s">
        <v>1011</v>
      </c>
      <c r="JQ111" s="440">
        <v>5</v>
      </c>
      <c r="JR111" s="440" t="s">
        <v>1291</v>
      </c>
      <c r="JS111" s="440" t="s">
        <v>1082</v>
      </c>
      <c r="JU111" s="440" t="s">
        <v>1275</v>
      </c>
      <c r="JV111" s="440">
        <v>15</v>
      </c>
      <c r="JW111" s="440" t="s">
        <v>1143</v>
      </c>
      <c r="JX111" s="440" t="s">
        <v>1292</v>
      </c>
      <c r="JZ111" s="440" t="s">
        <v>916</v>
      </c>
      <c r="KA111" s="440">
        <v>33</v>
      </c>
      <c r="KB111" s="440" t="s">
        <v>1258</v>
      </c>
      <c r="KC111" s="440" t="s">
        <v>1283</v>
      </c>
      <c r="KE111" s="440" t="s">
        <v>967</v>
      </c>
      <c r="KF111" s="440">
        <v>44</v>
      </c>
      <c r="KG111" s="440" t="s">
        <v>1098</v>
      </c>
      <c r="KH111" s="440" t="s">
        <v>1290</v>
      </c>
      <c r="KI111" s="440" t="s">
        <v>1293</v>
      </c>
      <c r="KJ111" s="440" t="s">
        <v>969</v>
      </c>
      <c r="KK111" s="440">
        <v>61</v>
      </c>
      <c r="KL111" s="440" t="s">
        <v>1098</v>
      </c>
      <c r="KM111" s="440" t="s">
        <v>1290</v>
      </c>
      <c r="KO111" s="440" t="s">
        <v>913</v>
      </c>
      <c r="KP111" s="440">
        <v>84</v>
      </c>
      <c r="KQ111" s="440" t="s">
        <v>1098</v>
      </c>
      <c r="KR111" s="440" t="s">
        <v>1294</v>
      </c>
      <c r="LC111" s="168">
        <v>1148225</v>
      </c>
      <c r="LD111" s="442" t="s">
        <v>913</v>
      </c>
      <c r="LE111" s="165"/>
      <c r="LF111" s="981"/>
      <c r="LG111" s="944"/>
      <c r="LH111" s="981">
        <v>1539</v>
      </c>
      <c r="LI111" s="981">
        <v>139</v>
      </c>
      <c r="LJ111" s="981">
        <v>959</v>
      </c>
      <c r="LK111" s="981">
        <v>1098</v>
      </c>
      <c r="LL111" s="1122">
        <v>1084.1194711831367</v>
      </c>
      <c r="LM111" s="1122">
        <v>946.87666016814944</v>
      </c>
      <c r="LN111" s="1174">
        <v>1226</v>
      </c>
      <c r="LO111" s="1173"/>
      <c r="LP111" s="1174">
        <v>52.452830188679251</v>
      </c>
      <c r="LQ111" s="1123">
        <v>0.88427363065508702</v>
      </c>
      <c r="LR111" s="1123">
        <v>0.80685010754223474</v>
      </c>
      <c r="LS111" s="1123">
        <v>1.2641647374192519</v>
      </c>
      <c r="LT111" s="1124">
        <v>29.556889461784479</v>
      </c>
      <c r="LU111" s="1123">
        <v>8.7526609693641308</v>
      </c>
      <c r="LV111" s="1123">
        <v>4.01</v>
      </c>
      <c r="LW111" s="1123">
        <v>3.19</v>
      </c>
      <c r="LX111" s="1123">
        <v>0.18880188465118408</v>
      </c>
      <c r="LY111" s="1123">
        <v>6.0415534973144531</v>
      </c>
      <c r="LZ111" s="1123">
        <v>31.999434266646041</v>
      </c>
      <c r="MA111" s="1123">
        <v>11.207349042610616</v>
      </c>
      <c r="MB111" s="1123">
        <v>3.0928289952534625E-2</v>
      </c>
      <c r="MC111" s="1123">
        <v>0.2768591122552515</v>
      </c>
      <c r="MD111" s="1123">
        <v>7.1551556500515836E-3</v>
      </c>
      <c r="ME111" s="1123">
        <v>0.1400226867300875</v>
      </c>
      <c r="MF111" s="1123">
        <v>0.18034730969922771</v>
      </c>
      <c r="MG111" s="1123">
        <v>1.385182781304057E-3</v>
      </c>
      <c r="MH111" s="1123">
        <v>4.0222245973577216E-2</v>
      </c>
      <c r="MI111" s="1123">
        <v>11.88426902565265</v>
      </c>
      <c r="MM111" s="167">
        <v>0.73</v>
      </c>
      <c r="MN111" s="167">
        <v>8.16</v>
      </c>
      <c r="MO111" s="167">
        <v>20.49</v>
      </c>
      <c r="MP111" s="167">
        <v>91.11</v>
      </c>
      <c r="MQ111" s="167">
        <v>78.78</v>
      </c>
      <c r="MR111" s="1225">
        <v>62.320445205431746</v>
      </c>
      <c r="MS111" s="442" t="s">
        <v>916</v>
      </c>
      <c r="MT111" s="164">
        <v>1148225</v>
      </c>
      <c r="MU111" s="164"/>
      <c r="MV111" s="164"/>
      <c r="MW111" s="164">
        <v>2142</v>
      </c>
      <c r="MX111" s="164">
        <v>197</v>
      </c>
      <c r="MY111" s="164">
        <v>1651</v>
      </c>
      <c r="MZ111" s="164">
        <v>1848</v>
      </c>
      <c r="NA111" s="166">
        <v>1841.2813370473534</v>
      </c>
      <c r="NB111" s="166">
        <v>1644.9975581521539</v>
      </c>
      <c r="NC111" s="164">
        <v>1226</v>
      </c>
      <c r="NE111" s="166">
        <v>74.339622641509436</v>
      </c>
      <c r="NF111" s="167">
        <v>1.5018607969391138</v>
      </c>
      <c r="NG111" s="167">
        <v>1.4283703689843072</v>
      </c>
      <c r="NH111" s="167">
        <v>0.36356401258910237</v>
      </c>
      <c r="NI111" s="167">
        <v>14.039153265763147</v>
      </c>
      <c r="NJ111" s="167">
        <v>2.0713442861032725</v>
      </c>
      <c r="NK111" s="167">
        <v>4.59</v>
      </c>
      <c r="NL111" s="167">
        <v>3.78</v>
      </c>
      <c r="NM111" s="167">
        <v>2.8830941766500473E-2</v>
      </c>
      <c r="NN111" s="167">
        <v>1.0697282552719116</v>
      </c>
      <c r="NO111" s="168">
        <v>37.103479447031475</v>
      </c>
      <c r="NP111" s="167">
        <v>1.2290962927998719</v>
      </c>
      <c r="NQ111" s="167">
        <v>2.1251480345812968E-2</v>
      </c>
      <c r="NR111" s="167">
        <v>4.375078506972576E-2</v>
      </c>
      <c r="NS111" s="167">
        <v>2.0679692884444331E-3</v>
      </c>
      <c r="NT111" s="167">
        <v>2.8910022066892197E-2</v>
      </c>
      <c r="NU111" s="167">
        <v>2.5551290119194842E-2</v>
      </c>
      <c r="NV111" s="167">
        <v>0</v>
      </c>
      <c r="NW111" s="167">
        <v>5.8218017064683462E-3</v>
      </c>
      <c r="NX111" s="167">
        <v>1.3564496413964104</v>
      </c>
      <c r="OA111" s="164">
        <v>1.76</v>
      </c>
      <c r="OB111" s="164">
        <v>9.69</v>
      </c>
      <c r="OC111" s="164">
        <v>18.850000000000001</v>
      </c>
      <c r="OD111" s="164">
        <v>88.56</v>
      </c>
      <c r="OE111" s="164">
        <v>79.400000000000006</v>
      </c>
      <c r="OF111" s="440">
        <v>25.048731522672366</v>
      </c>
      <c r="QF111" s="443" t="s">
        <v>917</v>
      </c>
      <c r="QG111" s="164">
        <v>1148225</v>
      </c>
      <c r="QH111" s="165"/>
      <c r="QI111" s="164">
        <v>170.34</v>
      </c>
      <c r="QJ111" s="164"/>
      <c r="QK111" s="168">
        <v>150</v>
      </c>
      <c r="QL111" s="164">
        <v>163</v>
      </c>
      <c r="QM111" s="167">
        <v>1.6536620043057804</v>
      </c>
      <c r="QN111" s="167">
        <v>0.98706956846158977</v>
      </c>
      <c r="QO111" s="167">
        <v>2.6407315727673701</v>
      </c>
      <c r="QP111" s="167">
        <v>5.1676937634555636E-2</v>
      </c>
      <c r="QQ111" s="167">
        <v>3.084592401442468E-2</v>
      </c>
      <c r="QR111" s="167">
        <v>8.2522861648980317E-2</v>
      </c>
      <c r="QS111" s="164">
        <v>1148225</v>
      </c>
      <c r="QT111" s="168" t="s">
        <v>918</v>
      </c>
      <c r="QU111" s="164"/>
      <c r="QV111" s="219">
        <v>3.7999999999999999E-2</v>
      </c>
      <c r="QW111" s="219">
        <v>4.2999999999999997E-2</v>
      </c>
      <c r="QX111" s="219">
        <v>0.219</v>
      </c>
      <c r="QY111" s="219">
        <v>1.0649999999999999</v>
      </c>
      <c r="QZ111" s="219">
        <v>6.0999999999999999E-2</v>
      </c>
      <c r="RA111" s="219">
        <v>4.7E-2</v>
      </c>
      <c r="RB111" s="219">
        <v>5.109</v>
      </c>
      <c r="RC111" s="219">
        <v>1.929</v>
      </c>
      <c r="RD111" s="219">
        <v>1.216</v>
      </c>
      <c r="RE111" s="219">
        <v>0.20399999999999999</v>
      </c>
      <c r="RF111" s="219">
        <v>2.9809999999999999</v>
      </c>
      <c r="RG111" s="219">
        <v>0.41299999999999998</v>
      </c>
      <c r="RH111" s="219">
        <v>7.68</v>
      </c>
      <c r="RI111" s="219">
        <v>0.90900000000000003</v>
      </c>
      <c r="RJ111" s="219">
        <v>5.1580000000000004</v>
      </c>
      <c r="RK111" s="219">
        <v>0.52100000000000002</v>
      </c>
      <c r="RL111" s="219">
        <v>2.4980000000000002</v>
      </c>
      <c r="RM111" s="219">
        <v>16.727</v>
      </c>
      <c r="RN111" s="219">
        <v>0.74199999999999999</v>
      </c>
      <c r="RO111" s="219">
        <v>0.25800000000000001</v>
      </c>
      <c r="RP111" s="219">
        <v>1.351</v>
      </c>
      <c r="RQ111" s="219">
        <v>1.0640000000000001</v>
      </c>
      <c r="RR111" s="219">
        <v>1.3049999999999999</v>
      </c>
      <c r="RS111" s="219">
        <v>1.2450000000000001</v>
      </c>
      <c r="RT111" s="219">
        <v>0.98</v>
      </c>
      <c r="RU111" s="219">
        <v>9.0999999999999998E-2</v>
      </c>
      <c r="RV111" s="219">
        <v>0.92200000000000004</v>
      </c>
      <c r="RW111" s="219">
        <v>0.97799999999999998</v>
      </c>
      <c r="RX111" s="219">
        <v>6.8410000000000002</v>
      </c>
      <c r="RY111" s="219">
        <v>0.54</v>
      </c>
      <c r="RZ111" s="219">
        <v>7.6999999999999999E-2</v>
      </c>
      <c r="SA111" s="219">
        <v>12.755000000000001</v>
      </c>
      <c r="SB111" s="219">
        <v>26.738</v>
      </c>
      <c r="SC111" s="219">
        <v>8.8640000000000008</v>
      </c>
      <c r="SD111" s="219">
        <v>1.427</v>
      </c>
      <c r="SE111" s="219">
        <v>3.2</v>
      </c>
      <c r="SF111" s="219">
        <v>0.379</v>
      </c>
      <c r="SG111" s="219">
        <v>4.468</v>
      </c>
      <c r="SH111" s="219">
        <v>0.248</v>
      </c>
      <c r="SI111" s="219">
        <v>10.324999999999999</v>
      </c>
      <c r="SJ111" s="219">
        <v>0.16500000000000001</v>
      </c>
      <c r="SK111" s="219">
        <v>0.53900000000000003</v>
      </c>
      <c r="SL111" s="219">
        <v>1.044</v>
      </c>
      <c r="SM111" s="219">
        <v>0.432</v>
      </c>
      <c r="SN111" s="219">
        <v>1.044</v>
      </c>
      <c r="SO111" s="219">
        <v>0.63800000000000001</v>
      </c>
      <c r="SP111" s="219">
        <v>0.17723880597014924</v>
      </c>
      <c r="SQ111" s="219">
        <v>0.18828486326315355</v>
      </c>
      <c r="SR111" s="219">
        <v>0.90344894729633618</v>
      </c>
      <c r="SS111" s="219">
        <v>4.3934846067150586</v>
      </c>
      <c r="ST111" s="219">
        <v>0.25375594152897352</v>
      </c>
      <c r="SU111" s="219">
        <v>0.1955168729813403</v>
      </c>
      <c r="SV111" s="219">
        <v>19.923454003924011</v>
      </c>
      <c r="SW111" s="219">
        <v>7.5224785229143505</v>
      </c>
      <c r="SX111" s="219">
        <v>4.7420082342477192</v>
      </c>
      <c r="SY111" s="219">
        <v>0.75427474117284099</v>
      </c>
      <c r="SZ111" s="219">
        <v>11.104797324596912</v>
      </c>
      <c r="TA111" s="219">
        <v>1.5385042922034637</v>
      </c>
      <c r="TB111" s="219">
        <v>28.396225550036366</v>
      </c>
      <c r="TC111" s="219">
        <v>3.3861995196439434</v>
      </c>
      <c r="TD111" s="219">
        <v>19.214540288584665</v>
      </c>
      <c r="TE111" s="219">
        <v>1.9408250272106649</v>
      </c>
      <c r="TF111" s="219">
        <v>9.3055295930369315</v>
      </c>
      <c r="TG111" s="219">
        <v>61.846831350971129</v>
      </c>
      <c r="TH111" s="219">
        <v>2.6082171071483709</v>
      </c>
      <c r="TI111" s="219">
        <v>0.90690028793029598</v>
      </c>
      <c r="TJ111" s="219">
        <v>4.7489236007512794</v>
      </c>
      <c r="TK111" s="219">
        <v>3.740084908363702</v>
      </c>
      <c r="TL111" s="219">
        <v>4.5872282005776599</v>
      </c>
      <c r="TM111" s="219">
        <v>4.4075542577009532</v>
      </c>
      <c r="TN111" s="219">
        <v>3.4694001385919151</v>
      </c>
      <c r="TO111" s="219">
        <v>0.32215858429782063</v>
      </c>
      <c r="TP111" s="219">
        <v>3.2409382382625309</v>
      </c>
      <c r="TQ111" s="219">
        <v>3.2762440548565195</v>
      </c>
      <c r="TR111" s="219">
        <v>22.916958670013752</v>
      </c>
      <c r="TS111" s="219">
        <v>1.8463764213080867</v>
      </c>
      <c r="TT111" s="219">
        <v>0.26147725548582673</v>
      </c>
      <c r="TU111" s="219">
        <v>43.313537580801565</v>
      </c>
      <c r="TV111" s="219">
        <v>90.179780127004477</v>
      </c>
      <c r="TW111" s="219">
        <v>29.895787682166496</v>
      </c>
      <c r="TX111" s="219">
        <v>4.8128710539769397</v>
      </c>
      <c r="TY111" s="219">
        <v>10.719816948405789</v>
      </c>
      <c r="TZ111" s="219">
        <v>1.2205189131159924</v>
      </c>
      <c r="UA111" s="219">
        <v>14.295788437689176</v>
      </c>
      <c r="UB111" s="219">
        <v>0.79865089829225899</v>
      </c>
      <c r="UC111" s="219">
        <v>33.25028437446602</v>
      </c>
      <c r="UD111" s="219">
        <v>0.51804869079990745</v>
      </c>
      <c r="UE111" s="219">
        <v>1.7030718550345239</v>
      </c>
      <c r="UF111" s="219">
        <v>3.2778353526975956</v>
      </c>
      <c r="UG111" s="219">
        <v>1.3310709235875935</v>
      </c>
      <c r="UH111" s="219">
        <v>3.2167547320033512</v>
      </c>
      <c r="UI111" s="219">
        <v>1.9536594429853584</v>
      </c>
      <c r="UJ111" s="219">
        <v>3.7502339047672001E-2</v>
      </c>
      <c r="UK111" s="219">
        <v>3.983959799880727E-2</v>
      </c>
      <c r="UL111" s="219">
        <v>0.19116270022421561</v>
      </c>
      <c r="UM111" s="219">
        <v>0.92962682985748657</v>
      </c>
      <c r="UN111" s="219">
        <v>5.3692763853213761E-2</v>
      </c>
      <c r="UO111" s="219">
        <v>4.1369834444279469E-2</v>
      </c>
      <c r="UP111" s="219">
        <v>4.2156463589677804</v>
      </c>
      <c r="UQ111" s="219">
        <v>1.5916973627811408</v>
      </c>
      <c r="UR111" s="219">
        <v>1.0033716916235704</v>
      </c>
      <c r="US111" s="219">
        <v>0.15959861004323778</v>
      </c>
      <c r="UT111" s="219">
        <v>2.3496878803892098</v>
      </c>
      <c r="UU111" s="219">
        <v>0.32553542254302037</v>
      </c>
      <c r="UV111" s="219">
        <v>6.0084182604513039</v>
      </c>
      <c r="UW111" s="219">
        <v>0.71649321813948075</v>
      </c>
      <c r="UX111" s="219">
        <v>4.0656457856583517</v>
      </c>
      <c r="UY111" s="219">
        <v>0.41066332964870123</v>
      </c>
      <c r="UZ111" s="219">
        <v>1.9689769624999152</v>
      </c>
      <c r="VA111" s="219">
        <v>13.086303677417831</v>
      </c>
      <c r="VB111" s="219">
        <v>0.55187825107945288</v>
      </c>
      <c r="VC111" s="219">
        <v>0.19189297679042969</v>
      </c>
      <c r="VD111" s="219">
        <v>1.0048349288522116</v>
      </c>
      <c r="VE111" s="219">
        <v>0.79137258645355524</v>
      </c>
      <c r="VF111" s="219">
        <v>0.97062145237019681</v>
      </c>
      <c r="VG111" s="219">
        <v>0.93260385748226249</v>
      </c>
      <c r="VH111" s="219">
        <v>0.73409781552820674</v>
      </c>
      <c r="VI111" s="219">
        <v>6.8166225727619184E-2</v>
      </c>
      <c r="VJ111" s="219">
        <v>0.68575707209603176</v>
      </c>
      <c r="VK111" s="219">
        <v>0.6932275055432402</v>
      </c>
      <c r="VL111" s="219">
        <v>4.8490484309011306</v>
      </c>
      <c r="VM111" s="219">
        <v>0.39067874657869905</v>
      </c>
      <c r="VN111" s="219">
        <v>5.532653323186891E-2</v>
      </c>
      <c r="VO111" s="219">
        <v>9.1648043035388067</v>
      </c>
      <c r="VP111" s="219">
        <v>19.081333069559427</v>
      </c>
      <c r="VQ111" s="219">
        <v>6.3257138278321037</v>
      </c>
      <c r="VR111" s="219">
        <v>1.0183657076169237</v>
      </c>
      <c r="VS111" s="219">
        <v>2.268229056992197</v>
      </c>
      <c r="VT111" s="219">
        <v>0.25825221425538775</v>
      </c>
      <c r="VU111" s="219">
        <v>3.024876533157776</v>
      </c>
      <c r="VV111" s="219">
        <v>0.16898825629376296</v>
      </c>
      <c r="VW111" s="219">
        <v>7.0354989767463811</v>
      </c>
      <c r="VX111" s="219">
        <v>0.10961503345296075</v>
      </c>
      <c r="VY111" s="219">
        <v>0.36035662608113789</v>
      </c>
      <c r="VZ111" s="219">
        <v>0.69356421166600601</v>
      </c>
      <c r="WA111" s="219">
        <v>0.2816441512322484</v>
      </c>
      <c r="WB111" s="219">
        <v>0.68064003214460045</v>
      </c>
      <c r="WC111" s="219">
        <v>0.41337899120615051</v>
      </c>
      <c r="WD111" s="167">
        <v>472.60733722461379</v>
      </c>
      <c r="WE111" s="167">
        <v>204.26918931992736</v>
      </c>
      <c r="WF111" s="167">
        <v>43.313537580801565</v>
      </c>
      <c r="WG111" s="167">
        <v>38.119647395633223</v>
      </c>
      <c r="WH111" s="167">
        <v>0.21204146217550068</v>
      </c>
      <c r="WI111" s="167">
        <v>102.45081398162293</v>
      </c>
      <c r="WJ111" s="167">
        <v>97.076367104056686</v>
      </c>
      <c r="WK111" s="167">
        <v>1.0553630820548254</v>
      </c>
      <c r="WL111" s="168">
        <v>36</v>
      </c>
      <c r="WM111" s="168">
        <v>14</v>
      </c>
      <c r="WN111" s="168">
        <v>63</v>
      </c>
      <c r="WO111" s="168">
        <v>113</v>
      </c>
      <c r="WP111" s="440">
        <v>1148225</v>
      </c>
      <c r="WQ111" s="440" t="s">
        <v>919</v>
      </c>
      <c r="WR111" s="444">
        <v>0</v>
      </c>
      <c r="WS111" s="440">
        <v>0</v>
      </c>
      <c r="WT111" s="440">
        <v>0</v>
      </c>
      <c r="WU111" s="440">
        <v>0</v>
      </c>
      <c r="WV111" s="440">
        <v>0</v>
      </c>
      <c r="WW111" s="440">
        <v>0</v>
      </c>
      <c r="WX111" s="440">
        <v>0.54745687185689729</v>
      </c>
      <c r="WY111" s="440">
        <v>0.38194665478388179</v>
      </c>
      <c r="WZ111" s="440">
        <v>0</v>
      </c>
      <c r="XA111" s="440">
        <v>0.34375198930549361</v>
      </c>
      <c r="XB111" s="440">
        <v>0</v>
      </c>
      <c r="XC111" s="440">
        <v>30.326564389840215</v>
      </c>
      <c r="XD111" s="440">
        <v>9.8287605831052254</v>
      </c>
      <c r="XE111" s="440">
        <v>0</v>
      </c>
      <c r="XF111" s="440">
        <v>0</v>
      </c>
      <c r="XG111" s="440">
        <v>0</v>
      </c>
      <c r="XH111" s="440">
        <v>0</v>
      </c>
      <c r="XI111" s="440">
        <v>0</v>
      </c>
      <c r="XJ111" s="440">
        <v>0.59838309249474808</v>
      </c>
      <c r="XK111" s="440">
        <v>0</v>
      </c>
      <c r="XL111" s="440">
        <v>0.43923865300146403</v>
      </c>
      <c r="XM111" s="440">
        <v>1.7760519447450502</v>
      </c>
      <c r="XN111" s="440">
        <v>1.2158635177286903</v>
      </c>
      <c r="XO111" s="440">
        <v>1.1076452988732575</v>
      </c>
      <c r="XP111" s="440">
        <v>0</v>
      </c>
      <c r="XQ111" s="440">
        <v>0</v>
      </c>
      <c r="XR111" s="440">
        <v>0</v>
      </c>
      <c r="XS111" s="440">
        <v>0</v>
      </c>
      <c r="XT111" s="440">
        <v>0</v>
      </c>
      <c r="XU111" s="440">
        <v>0</v>
      </c>
      <c r="XV111" s="440">
        <v>0</v>
      </c>
      <c r="XW111" s="440">
        <v>0</v>
      </c>
      <c r="XX111" s="440">
        <v>0</v>
      </c>
      <c r="XY111" s="440">
        <v>0.90394041632185351</v>
      </c>
      <c r="XZ111" s="440">
        <v>0.60474887007447953</v>
      </c>
      <c r="YA111" s="440">
        <v>0</v>
      </c>
      <c r="YB111" s="440">
        <v>1.3559106244827803</v>
      </c>
      <c r="YC111" s="440">
        <v>0</v>
      </c>
      <c r="YD111" s="440">
        <v>10.961868992297408</v>
      </c>
      <c r="YE111" s="440">
        <v>13.66732446368324</v>
      </c>
      <c r="YF111" s="440">
        <v>0.29282576866764271</v>
      </c>
      <c r="YG111" s="440">
        <v>0</v>
      </c>
      <c r="YH111" s="440">
        <v>0</v>
      </c>
      <c r="YI111" s="440">
        <v>0.35648354446495634</v>
      </c>
      <c r="YJ111" s="440">
        <v>0.81481953020561448</v>
      </c>
      <c r="YK111" s="440">
        <v>0</v>
      </c>
      <c r="YL111" s="440">
        <v>0</v>
      </c>
      <c r="YM111" s="440">
        <v>0</v>
      </c>
      <c r="YN111" s="440">
        <v>0.65567509071233043</v>
      </c>
      <c r="YO111" s="440">
        <v>0.21007066013113501</v>
      </c>
      <c r="YP111" s="440">
        <v>0.57928575975555407</v>
      </c>
      <c r="YQ111" s="440">
        <v>0</v>
      </c>
      <c r="YR111" s="440">
        <v>0.31828887898656816</v>
      </c>
      <c r="YS111" s="440">
        <v>0</v>
      </c>
      <c r="YT111" s="440">
        <v>0</v>
      </c>
      <c r="YU111" s="440">
        <v>0</v>
      </c>
      <c r="YV111" s="440">
        <v>0</v>
      </c>
      <c r="YW111" s="440">
        <v>0</v>
      </c>
      <c r="YX111" s="440">
        <v>0</v>
      </c>
      <c r="YY111" s="440">
        <v>0</v>
      </c>
      <c r="YZ111" s="440">
        <v>0</v>
      </c>
      <c r="ZA111" s="440">
        <v>0</v>
      </c>
      <c r="ZB111" s="440">
        <v>0</v>
      </c>
      <c r="ZC111" s="440">
        <v>0</v>
      </c>
      <c r="ZD111" s="440">
        <v>0</v>
      </c>
      <c r="ZE111" s="440">
        <v>0</v>
      </c>
      <c r="ZF111" s="440">
        <v>0</v>
      </c>
      <c r="ZG111" s="440">
        <v>0</v>
      </c>
      <c r="ZH111" s="440">
        <v>0</v>
      </c>
      <c r="ZI111" s="440">
        <v>0</v>
      </c>
      <c r="ZJ111" s="440">
        <v>0</v>
      </c>
      <c r="ZK111" s="440">
        <v>0</v>
      </c>
      <c r="ZL111" s="440">
        <v>0</v>
      </c>
      <c r="ZM111" s="440">
        <v>0</v>
      </c>
      <c r="ZN111" s="440">
        <v>0</v>
      </c>
      <c r="ZO111" s="440">
        <v>0</v>
      </c>
      <c r="ZP111" s="440">
        <v>0</v>
      </c>
      <c r="ZQ111" s="440">
        <v>0.21007066013113501</v>
      </c>
      <c r="ZR111" s="440">
        <v>0</v>
      </c>
      <c r="ZS111" s="440">
        <v>0</v>
      </c>
      <c r="ZT111" s="440">
        <v>0</v>
      </c>
      <c r="ZU111" s="440">
        <v>0</v>
      </c>
      <c r="ZV111" s="440">
        <v>0</v>
      </c>
      <c r="ZW111" s="440">
        <v>0</v>
      </c>
      <c r="ZX111" s="440">
        <v>0</v>
      </c>
      <c r="ZY111" s="440">
        <v>0</v>
      </c>
      <c r="ZZ111" s="440">
        <v>0</v>
      </c>
      <c r="AAA111" s="440">
        <v>0</v>
      </c>
      <c r="AAB111" s="440">
        <v>0</v>
      </c>
      <c r="AAC111" s="440">
        <v>11.025526768094721</v>
      </c>
      <c r="AAD111" s="440">
        <v>5.9010758164109731</v>
      </c>
      <c r="AAE111" s="440">
        <v>0</v>
      </c>
      <c r="AAF111" s="440">
        <v>0</v>
      </c>
      <c r="AAG111" s="440">
        <v>0</v>
      </c>
      <c r="AAH111" s="440">
        <v>0</v>
      </c>
      <c r="AAI111" s="440">
        <v>0</v>
      </c>
      <c r="AAJ111" s="440">
        <v>0</v>
      </c>
      <c r="AAK111" s="440">
        <v>0</v>
      </c>
      <c r="AAL111" s="440">
        <v>0</v>
      </c>
      <c r="AAM111" s="440">
        <v>0</v>
      </c>
      <c r="AAN111" s="440">
        <v>0</v>
      </c>
      <c r="AAO111" s="440">
        <v>0</v>
      </c>
      <c r="AAP111" s="440">
        <v>0</v>
      </c>
      <c r="AAQ111" s="440">
        <v>0</v>
      </c>
      <c r="AAR111" s="440">
        <v>0</v>
      </c>
      <c r="AAS111" s="440">
        <v>0</v>
      </c>
      <c r="AAT111" s="440">
        <v>0</v>
      </c>
      <c r="AAU111" s="440">
        <v>0</v>
      </c>
      <c r="AAV111" s="440">
        <v>0.97396396969889854</v>
      </c>
      <c r="AAW111" s="440">
        <v>0</v>
      </c>
      <c r="AAX111" s="440">
        <v>0</v>
      </c>
      <c r="AAY111" s="440">
        <v>0.83391686294480871</v>
      </c>
      <c r="AAZ111" s="440">
        <v>0</v>
      </c>
      <c r="ABA111" s="440">
        <v>0</v>
      </c>
      <c r="ABB111" s="440">
        <v>0</v>
      </c>
      <c r="ABC111" s="440">
        <v>0</v>
      </c>
      <c r="ABD111" s="440">
        <v>0</v>
      </c>
      <c r="ABE111" s="440">
        <v>0</v>
      </c>
      <c r="ABF111" s="440">
        <v>0</v>
      </c>
      <c r="ABG111" s="440">
        <v>0</v>
      </c>
      <c r="ABH111" s="440">
        <v>0</v>
      </c>
      <c r="ABI111" s="440">
        <v>0</v>
      </c>
      <c r="ABJ111" s="440">
        <v>0</v>
      </c>
      <c r="ABK111" s="440">
        <v>0</v>
      </c>
      <c r="ABL111" s="440">
        <v>0</v>
      </c>
      <c r="ABM111" s="440">
        <v>0</v>
      </c>
      <c r="ABN111" s="440">
        <v>0</v>
      </c>
      <c r="ABO111" s="440">
        <v>0</v>
      </c>
      <c r="ABP111" s="440">
        <v>0</v>
      </c>
      <c r="ABQ111" s="440">
        <v>0</v>
      </c>
      <c r="ABR111" s="440">
        <v>0</v>
      </c>
      <c r="ABS111" s="440">
        <v>0</v>
      </c>
      <c r="ABT111" s="440">
        <v>0</v>
      </c>
      <c r="ABU111" s="440">
        <v>0</v>
      </c>
      <c r="ABV111" s="440">
        <v>0.54745687185689729</v>
      </c>
      <c r="ABW111" s="440">
        <v>0.350117766885225</v>
      </c>
      <c r="ABX111" s="440">
        <v>0.27372843592844864</v>
      </c>
      <c r="ABY111" s="440">
        <v>0</v>
      </c>
      <c r="ABZ111" s="440">
        <v>0</v>
      </c>
      <c r="ACA111" s="440">
        <v>0</v>
      </c>
      <c r="ACB111" s="440">
        <v>0</v>
      </c>
      <c r="ACC111" s="440">
        <v>0</v>
      </c>
      <c r="ACD111" s="440">
        <v>0.23553377045006044</v>
      </c>
      <c r="ACE111" s="440">
        <v>0.22280221529059771</v>
      </c>
      <c r="ACF111" s="440">
        <v>0</v>
      </c>
      <c r="ACG111" s="440">
        <v>0.63021198039340498</v>
      </c>
      <c r="ACH111" s="440">
        <v>0.43923865300146403</v>
      </c>
      <c r="ACI111" s="440">
        <v>0</v>
      </c>
      <c r="ACJ111" s="440">
        <v>0.65567509071233043</v>
      </c>
      <c r="ACK111" s="440">
        <v>0</v>
      </c>
      <c r="ACL111" s="440">
        <v>0</v>
      </c>
      <c r="ACM111" s="440">
        <v>0</v>
      </c>
      <c r="ACN111" s="440">
        <v>0</v>
      </c>
      <c r="ACO111" s="440">
        <v>0</v>
      </c>
      <c r="ACP111" s="440">
        <v>0</v>
      </c>
      <c r="ACQ111" s="440">
        <v>0</v>
      </c>
      <c r="ACR111" s="440">
        <v>0</v>
      </c>
      <c r="ACS111" s="440">
        <v>0</v>
      </c>
      <c r="ACT111" s="440">
        <v>0</v>
      </c>
      <c r="ACU111" s="440">
        <v>0</v>
      </c>
      <c r="ACV111" s="440">
        <v>0</v>
      </c>
      <c r="ACW111" s="440">
        <v>0</v>
      </c>
      <c r="ACX111" s="440">
        <v>0.41377554268253858</v>
      </c>
      <c r="ACY111" s="440">
        <v>0</v>
      </c>
      <c r="ACZ111" s="440">
        <v>0</v>
      </c>
      <c r="ADA111" s="440">
        <v>0</v>
      </c>
      <c r="ADB111" s="440">
        <v>0</v>
      </c>
      <c r="ADC111" s="440">
        <v>0</v>
      </c>
      <c r="ADD111" s="440">
        <v>0</v>
      </c>
      <c r="ADE111" s="440">
        <v>0</v>
      </c>
      <c r="ADF111" s="440">
        <v>0</v>
      </c>
      <c r="ADG111" s="440">
        <v>0</v>
      </c>
      <c r="ADH111" s="440">
        <v>0</v>
      </c>
      <c r="ADI111" s="440">
        <v>0</v>
      </c>
      <c r="ADJ111" s="440">
        <v>0</v>
      </c>
      <c r="ADK111" s="440">
        <v>0</v>
      </c>
      <c r="ADL111" s="440">
        <v>0</v>
      </c>
      <c r="ADM111" s="440">
        <v>0</v>
      </c>
      <c r="ADN111" s="440">
        <v>0</v>
      </c>
      <c r="ADO111" s="440">
        <v>0</v>
      </c>
      <c r="ADP111" s="440">
        <v>0</v>
      </c>
      <c r="ADQ111" s="440">
        <v>0</v>
      </c>
      <c r="ADR111" s="440">
        <v>0</v>
      </c>
      <c r="ADS111" s="440">
        <v>0</v>
      </c>
      <c r="ADT111" s="440">
        <v>0</v>
      </c>
      <c r="ADU111" s="440">
        <v>0</v>
      </c>
      <c r="ADV111" s="440">
        <v>0</v>
      </c>
      <c r="ADW111" s="440">
        <v>0</v>
      </c>
      <c r="ADX111" s="440">
        <v>0</v>
      </c>
      <c r="ADY111" s="440">
        <v>0</v>
      </c>
      <c r="ADZ111" s="440">
        <v>0</v>
      </c>
      <c r="AEA111" s="440">
        <v>0</v>
      </c>
      <c r="AEB111" s="440">
        <v>0</v>
      </c>
      <c r="AEC111" s="440">
        <v>1148225</v>
      </c>
      <c r="AED111" s="440" t="s">
        <v>2095</v>
      </c>
      <c r="AEE111" s="440">
        <v>0</v>
      </c>
      <c r="AEF111" s="440">
        <v>0.28565987430965534</v>
      </c>
      <c r="AEG111" s="440">
        <v>0</v>
      </c>
      <c r="AEH111" s="440">
        <v>0</v>
      </c>
      <c r="AEI111" s="440">
        <v>0</v>
      </c>
      <c r="AEJ111" s="440">
        <v>1.6473052751856792</v>
      </c>
      <c r="AEK111" s="440">
        <v>0.9141115977908969</v>
      </c>
      <c r="AEL111" s="440">
        <v>0</v>
      </c>
      <c r="AEM111" s="440">
        <v>0</v>
      </c>
      <c r="AEN111" s="444">
        <v>0</v>
      </c>
      <c r="AEO111" s="440">
        <v>1.5806513045134258</v>
      </c>
      <c r="AEP111" s="440">
        <v>0.74271567320510379</v>
      </c>
      <c r="AEQ111" s="440">
        <v>0</v>
      </c>
      <c r="AER111" s="440">
        <v>47.057703294610548</v>
      </c>
      <c r="AES111" s="440">
        <v>0</v>
      </c>
      <c r="AET111" s="440">
        <v>0</v>
      </c>
      <c r="AEU111" s="440">
        <v>0.31422586174062084</v>
      </c>
      <c r="AEV111" s="440">
        <v>0</v>
      </c>
      <c r="AEW111" s="440">
        <v>0</v>
      </c>
      <c r="AEX111" s="440">
        <v>0</v>
      </c>
      <c r="AEY111" s="440">
        <v>0</v>
      </c>
      <c r="AEZ111" s="440">
        <v>0</v>
      </c>
      <c r="AFA111" s="440">
        <v>0</v>
      </c>
      <c r="AFB111" s="440">
        <v>0</v>
      </c>
      <c r="AFC111" s="440">
        <v>0</v>
      </c>
      <c r="AFD111" s="440">
        <v>2.6852028185107599</v>
      </c>
      <c r="AFE111" s="440">
        <v>0</v>
      </c>
      <c r="AFF111" s="440">
        <v>0</v>
      </c>
      <c r="AFG111" s="440">
        <v>0</v>
      </c>
      <c r="AFH111" s="440">
        <v>0</v>
      </c>
      <c r="AFI111" s="440">
        <v>0</v>
      </c>
      <c r="AFJ111" s="440">
        <v>0</v>
      </c>
      <c r="AFK111" s="440">
        <v>0</v>
      </c>
      <c r="AFL111" s="440">
        <v>0</v>
      </c>
      <c r="AFM111" s="440">
        <v>0</v>
      </c>
      <c r="AFN111" s="440">
        <v>0</v>
      </c>
      <c r="AFO111" s="440">
        <v>0.39040182822319558</v>
      </c>
      <c r="AFP111" s="440">
        <v>0.8855456103599314</v>
      </c>
      <c r="AFQ111" s="440">
        <v>0</v>
      </c>
      <c r="AFR111" s="440">
        <v>0</v>
      </c>
      <c r="AFS111" s="440">
        <v>0.39040182822319558</v>
      </c>
      <c r="AFT111" s="440">
        <v>0</v>
      </c>
      <c r="AFU111" s="440">
        <v>0</v>
      </c>
      <c r="AFV111" s="440">
        <v>0.69510569415349466</v>
      </c>
      <c r="AFW111" s="440">
        <v>41.668253665968386</v>
      </c>
      <c r="AFX111" s="440">
        <v>0</v>
      </c>
      <c r="AFY111" s="440">
        <v>0</v>
      </c>
      <c r="AFZ111" s="440">
        <v>0</v>
      </c>
      <c r="AGA111" s="440">
        <v>0</v>
      </c>
      <c r="AGB111" s="440">
        <v>0</v>
      </c>
      <c r="AGC111" s="440">
        <v>0</v>
      </c>
      <c r="AGD111" s="440">
        <v>0</v>
      </c>
      <c r="AGE111" s="440">
        <v>0</v>
      </c>
      <c r="AGF111" s="440">
        <v>0</v>
      </c>
      <c r="AGG111" s="440">
        <v>0</v>
      </c>
      <c r="AGH111" s="440">
        <v>0</v>
      </c>
      <c r="AGI111" s="440">
        <v>0</v>
      </c>
      <c r="AGJ111" s="440">
        <v>0</v>
      </c>
      <c r="AGK111" s="440">
        <v>0</v>
      </c>
      <c r="AGL111" s="440">
        <v>0</v>
      </c>
      <c r="AGM111" s="440">
        <v>0</v>
      </c>
      <c r="AGN111" s="440">
        <v>0</v>
      </c>
      <c r="AGO111" s="440">
        <v>0</v>
      </c>
      <c r="AGP111" s="440">
        <v>0</v>
      </c>
      <c r="AGQ111" s="440">
        <v>0</v>
      </c>
      <c r="AGR111" s="440">
        <v>0</v>
      </c>
      <c r="AGS111" s="440">
        <v>0</v>
      </c>
      <c r="AGT111" s="440">
        <v>0</v>
      </c>
      <c r="AGU111" s="440">
        <v>0</v>
      </c>
      <c r="AGV111" s="440">
        <v>0</v>
      </c>
      <c r="AGW111" s="440">
        <v>0</v>
      </c>
      <c r="AGX111" s="440">
        <v>0</v>
      </c>
      <c r="AGY111" s="440">
        <v>0</v>
      </c>
      <c r="AGZ111" s="440">
        <v>0</v>
      </c>
      <c r="AHA111" s="440">
        <v>0</v>
      </c>
      <c r="AHB111" s="440">
        <v>0</v>
      </c>
      <c r="AHC111" s="440">
        <v>0</v>
      </c>
      <c r="AHD111" s="440">
        <v>0.74271567320510379</v>
      </c>
      <c r="AHE111" s="440">
        <v>0</v>
      </c>
      <c r="AHF111" s="440">
        <v>0</v>
      </c>
      <c r="AHG111" s="440">
        <v>0</v>
      </c>
      <c r="AHH111" s="440">
        <v>0</v>
      </c>
      <c r="AHI111" s="440">
        <v>0</v>
      </c>
      <c r="AHJ111" s="440">
        <v>0</v>
      </c>
      <c r="AHK111" s="440">
        <v>0</v>
      </c>
      <c r="AHL111" s="440">
        <v>0</v>
      </c>
      <c r="AHM111" s="440">
        <v>0</v>
      </c>
      <c r="AHN111" s="440">
        <v>0</v>
      </c>
      <c r="AHO111" s="440">
        <v>0</v>
      </c>
      <c r="AHP111" s="440">
        <v>0</v>
      </c>
      <c r="AHQ111" s="440">
        <v>0</v>
      </c>
      <c r="AHR111" s="440">
        <v>0</v>
      </c>
      <c r="AHS111" s="440">
        <v>0</v>
      </c>
      <c r="AHT111" s="440">
        <v>0</v>
      </c>
      <c r="AHU111" s="440">
        <v>0</v>
      </c>
      <c r="AHV111" s="440">
        <v>0</v>
      </c>
      <c r="AHW111" s="440">
        <v>0</v>
      </c>
      <c r="AHX111" s="440">
        <v>0</v>
      </c>
      <c r="AHY111" s="440">
        <v>0</v>
      </c>
      <c r="AHZ111" s="440">
        <v>0</v>
      </c>
      <c r="AIA111" s="440">
        <v>0</v>
      </c>
      <c r="AIB111" s="440">
        <v>0</v>
      </c>
      <c r="AIC111" s="440">
        <v>0</v>
      </c>
      <c r="AID111" s="440">
        <v>0</v>
      </c>
      <c r="AIE111" s="440">
        <v>0</v>
      </c>
      <c r="AIF111" s="440">
        <v>0</v>
      </c>
      <c r="AIG111" s="440">
        <v>0</v>
      </c>
      <c r="AIH111" s="440">
        <v>0</v>
      </c>
      <c r="AII111" s="440">
        <v>0</v>
      </c>
      <c r="AIJ111" s="440">
        <v>0</v>
      </c>
      <c r="AIK111" s="440">
        <v>0</v>
      </c>
      <c r="AIL111" s="440">
        <v>0</v>
      </c>
      <c r="AIM111" s="440">
        <v>0</v>
      </c>
      <c r="AIN111" s="440">
        <v>0</v>
      </c>
      <c r="AIO111" s="440">
        <v>0</v>
      </c>
      <c r="AIP111" s="440">
        <v>0</v>
      </c>
      <c r="AIQ111" s="440">
        <v>0</v>
      </c>
      <c r="AIR111" s="440">
        <v>0</v>
      </c>
      <c r="AIS111" s="440">
        <v>0</v>
      </c>
      <c r="AIT111" s="440">
        <v>0</v>
      </c>
      <c r="AIU111" s="440">
        <v>0</v>
      </c>
      <c r="AIV111" s="440">
        <v>0</v>
      </c>
      <c r="AIW111" s="440">
        <v>0</v>
      </c>
      <c r="AIX111" s="440">
        <v>0</v>
      </c>
      <c r="AIY111" s="440">
        <v>0</v>
      </c>
      <c r="AIZ111" s="440">
        <v>0</v>
      </c>
      <c r="AJA111" s="440">
        <v>0</v>
      </c>
      <c r="AJB111" s="440">
        <v>0</v>
      </c>
      <c r="AJC111" s="440">
        <v>0</v>
      </c>
      <c r="AJD111" s="440">
        <v>0</v>
      </c>
      <c r="AJE111" s="440">
        <v>0</v>
      </c>
      <c r="AJF111" s="440">
        <v>0</v>
      </c>
      <c r="AJG111" s="440">
        <v>0</v>
      </c>
      <c r="AJH111" s="444">
        <v>0</v>
      </c>
      <c r="AJI111" s="440">
        <v>0</v>
      </c>
      <c r="AJJ111" s="440">
        <v>0</v>
      </c>
      <c r="AJK111" s="440">
        <v>0</v>
      </c>
      <c r="AJL111" s="440">
        <v>0</v>
      </c>
      <c r="AJM111" s="440">
        <v>0</v>
      </c>
      <c r="AJN111" s="440">
        <v>0</v>
      </c>
      <c r="AJO111" s="440">
        <v>0</v>
      </c>
      <c r="AJP111" s="440">
        <v>0</v>
      </c>
      <c r="AJQ111" s="440">
        <v>0</v>
      </c>
      <c r="AJR111" s="440">
        <v>0</v>
      </c>
      <c r="AJS111" s="440">
        <v>0</v>
      </c>
      <c r="AJT111" s="440">
        <v>0</v>
      </c>
      <c r="AJU111" s="440">
        <v>0</v>
      </c>
      <c r="AJV111" s="440">
        <v>0</v>
      </c>
      <c r="AJW111" s="440">
        <v>0</v>
      </c>
      <c r="AJX111" s="440">
        <v>0</v>
      </c>
      <c r="AJY111" s="440">
        <v>0</v>
      </c>
      <c r="AJZ111" s="440">
        <v>0</v>
      </c>
      <c r="AKA111" s="440">
        <v>0</v>
      </c>
      <c r="AKB111" s="440">
        <v>0</v>
      </c>
      <c r="AKC111" s="440">
        <v>0</v>
      </c>
      <c r="AKD111" s="440">
        <v>0</v>
      </c>
      <c r="AKE111" s="440">
        <v>0</v>
      </c>
      <c r="AKF111" s="440">
        <v>0</v>
      </c>
      <c r="AKG111" s="440">
        <v>0</v>
      </c>
      <c r="AKH111" s="440">
        <v>0</v>
      </c>
      <c r="AKI111" s="440">
        <v>0</v>
      </c>
      <c r="AKJ111" s="440">
        <v>0</v>
      </c>
      <c r="AKK111" s="440">
        <v>0</v>
      </c>
      <c r="AKL111" s="440">
        <v>1148225</v>
      </c>
      <c r="AKM111" s="440" t="s">
        <v>920</v>
      </c>
      <c r="AKN111" s="440">
        <v>0.1136993899057127</v>
      </c>
      <c r="AKO111" s="440">
        <v>0.23571824736550195</v>
      </c>
      <c r="AKP111" s="440">
        <v>0.17748197448696615</v>
      </c>
      <c r="AKQ111" s="440">
        <v>0.84581253466444806</v>
      </c>
      <c r="AKR111" s="440">
        <v>0.36051026067664999</v>
      </c>
      <c r="AKS111" s="440">
        <v>0.49916805324459235</v>
      </c>
      <c r="AKT111" s="440">
        <v>0</v>
      </c>
      <c r="AKU111" s="440">
        <v>0</v>
      </c>
      <c r="AKV111" s="440">
        <v>0</v>
      </c>
      <c r="AKW111" s="440">
        <v>0</v>
      </c>
      <c r="AKX111" s="440">
        <v>0</v>
      </c>
      <c r="AKY111" s="440">
        <v>0</v>
      </c>
      <c r="AKZ111" s="440">
        <v>0</v>
      </c>
      <c r="ALA111" s="440">
        <v>0</v>
      </c>
      <c r="ALB111" s="440">
        <v>0</v>
      </c>
      <c r="ALC111" s="440">
        <v>0</v>
      </c>
      <c r="ALD111" s="440">
        <v>0</v>
      </c>
      <c r="ALE111" s="440">
        <v>1.3948973932334998</v>
      </c>
      <c r="ALF111" s="440">
        <v>8.3194675540765387E-2</v>
      </c>
      <c r="ALG111" s="440">
        <v>0.42983915696062114</v>
      </c>
      <c r="ALH111" s="440">
        <v>8.3194675540765387E-2</v>
      </c>
      <c r="ALI111" s="440">
        <v>12.085413200221852</v>
      </c>
      <c r="ALJ111" s="440">
        <v>0.11924570160843039</v>
      </c>
      <c r="ALK111" s="440">
        <v>0</v>
      </c>
      <c r="ALL111" s="440">
        <v>0</v>
      </c>
      <c r="ALM111" s="440">
        <v>0</v>
      </c>
      <c r="ALN111" s="440">
        <v>0</v>
      </c>
      <c r="ALO111" s="440">
        <v>0</v>
      </c>
      <c r="ALP111" s="440">
        <v>0</v>
      </c>
      <c r="ALQ111" s="440">
        <v>0.4021075984470327</v>
      </c>
      <c r="ALR111" s="440">
        <v>0</v>
      </c>
      <c r="ALS111" s="440">
        <v>0</v>
      </c>
      <c r="ALT111" s="440">
        <v>0</v>
      </c>
      <c r="ALU111" s="440">
        <v>0</v>
      </c>
      <c r="ALV111" s="440">
        <v>0</v>
      </c>
      <c r="ALW111" s="440">
        <v>0</v>
      </c>
      <c r="ALX111" s="440">
        <v>0</v>
      </c>
      <c r="ALY111" s="440">
        <v>0</v>
      </c>
      <c r="ALZ111" s="440">
        <v>0.92623405435385464</v>
      </c>
      <c r="AMA111" s="440">
        <v>0</v>
      </c>
      <c r="AMB111" s="440">
        <v>0</v>
      </c>
      <c r="AMC111" s="440">
        <v>0</v>
      </c>
      <c r="AMD111" s="440">
        <v>0</v>
      </c>
      <c r="AME111" s="440">
        <v>0</v>
      </c>
      <c r="AMF111" s="440">
        <v>0</v>
      </c>
      <c r="AMG111" s="440">
        <v>0.12201885745978924</v>
      </c>
      <c r="AMH111" s="440">
        <v>0.64614531336661118</v>
      </c>
      <c r="AMI111" s="440">
        <v>0</v>
      </c>
      <c r="AMJ111" s="440">
        <v>0.11647254575707154</v>
      </c>
      <c r="AMK111" s="440">
        <v>0.13033832501386577</v>
      </c>
      <c r="AML111" s="440">
        <v>0.79312257348863013</v>
      </c>
      <c r="AMM111" s="440">
        <v>0</v>
      </c>
      <c r="AMN111" s="440">
        <v>0</v>
      </c>
      <c r="AMO111" s="440">
        <v>0.36328341652800888</v>
      </c>
      <c r="AMP111" s="440">
        <v>0</v>
      </c>
      <c r="AMQ111" s="440">
        <v>4.4037714919578486</v>
      </c>
      <c r="AMR111" s="440">
        <v>3.1142540210759844</v>
      </c>
      <c r="AMS111" s="440">
        <v>1.0094287298946201</v>
      </c>
      <c r="AMT111" s="440">
        <v>1.7027176927343319</v>
      </c>
      <c r="AMU111" s="440">
        <v>0.69328896283971153</v>
      </c>
      <c r="AMV111" s="440">
        <v>0</v>
      </c>
      <c r="AMW111" s="440">
        <v>3.0560177481974486</v>
      </c>
      <c r="AMX111" s="440">
        <v>0.67387687188019973</v>
      </c>
      <c r="AMY111" s="440">
        <v>0.93732667775929013</v>
      </c>
      <c r="AMZ111" s="440">
        <v>1.8857459789240156</v>
      </c>
      <c r="ANA111" s="440">
        <v>0</v>
      </c>
      <c r="ANB111" s="440">
        <v>0.12479201331114809</v>
      </c>
      <c r="ANC111" s="440">
        <v>0</v>
      </c>
      <c r="AND111" s="440">
        <v>0</v>
      </c>
      <c r="ANE111" s="440">
        <v>0.7792567942318358</v>
      </c>
      <c r="ANF111" s="440">
        <v>0</v>
      </c>
      <c r="ANG111" s="440">
        <v>0</v>
      </c>
      <c r="ANH111" s="440">
        <v>0</v>
      </c>
      <c r="ANI111" s="440">
        <v>0</v>
      </c>
      <c r="ANJ111" s="440">
        <v>1.9550748752079867</v>
      </c>
      <c r="ANK111" s="440">
        <v>0</v>
      </c>
      <c r="ANL111" s="440">
        <v>0.13588463671658349</v>
      </c>
      <c r="ANM111" s="440">
        <v>0.20244037714919577</v>
      </c>
      <c r="ANN111" s="440">
        <v>0</v>
      </c>
      <c r="ANO111" s="440">
        <v>0.33832501386577929</v>
      </c>
      <c r="ANP111" s="440">
        <v>0</v>
      </c>
      <c r="ANQ111" s="440">
        <v>0</v>
      </c>
      <c r="ANR111" s="440">
        <v>0.48252911813643928</v>
      </c>
      <c r="ANS111" s="440">
        <v>0</v>
      </c>
      <c r="ANT111" s="440">
        <v>0</v>
      </c>
      <c r="ANU111" s="440">
        <v>0</v>
      </c>
      <c r="ANV111" s="440">
        <v>0</v>
      </c>
      <c r="ANW111" s="440">
        <v>0</v>
      </c>
      <c r="ANX111" s="440">
        <v>0</v>
      </c>
      <c r="ANY111" s="440">
        <v>0</v>
      </c>
      <c r="ANZ111" s="440">
        <v>0</v>
      </c>
      <c r="AOA111" s="440">
        <v>0</v>
      </c>
      <c r="AOB111" s="440">
        <v>0</v>
      </c>
      <c r="AOC111" s="440">
        <v>0</v>
      </c>
      <c r="AOD111" s="440">
        <v>0</v>
      </c>
      <c r="AOE111" s="440">
        <v>0</v>
      </c>
      <c r="AOF111" s="440">
        <v>0</v>
      </c>
      <c r="AOG111" s="440">
        <v>0</v>
      </c>
      <c r="AOH111" s="440">
        <v>0.25235718247365502</v>
      </c>
      <c r="AOI111" s="440">
        <v>0.15806988352745424</v>
      </c>
      <c r="AOJ111" s="440">
        <v>0.14697726012201884</v>
      </c>
      <c r="AOK111" s="440">
        <v>0</v>
      </c>
      <c r="AOL111" s="440">
        <v>0</v>
      </c>
      <c r="AOM111" s="440">
        <v>0</v>
      </c>
      <c r="AON111" s="440">
        <v>0</v>
      </c>
      <c r="AOO111" s="440">
        <v>0</v>
      </c>
      <c r="AOP111" s="440">
        <v>0</v>
      </c>
      <c r="AOQ111" s="440">
        <v>0.16638935108153077</v>
      </c>
      <c r="AOR111" s="440">
        <v>0.55463117027176934</v>
      </c>
      <c r="AOS111" s="440">
        <v>0</v>
      </c>
      <c r="AOT111" s="440">
        <v>0</v>
      </c>
      <c r="AOU111" s="440">
        <v>0</v>
      </c>
      <c r="AOV111" s="440">
        <v>0</v>
      </c>
      <c r="AOW111" s="440">
        <v>0</v>
      </c>
      <c r="AOX111" s="440">
        <v>0</v>
      </c>
      <c r="AOY111" s="440">
        <v>0</v>
      </c>
      <c r="AOZ111" s="440">
        <v>0.14143094841930118</v>
      </c>
      <c r="APA111" s="440">
        <v>8.8740987243483074E-2</v>
      </c>
      <c r="APB111" s="440">
        <v>0</v>
      </c>
      <c r="APC111" s="440">
        <v>0</v>
      </c>
      <c r="APD111" s="440">
        <v>0</v>
      </c>
      <c r="APE111" s="440">
        <v>0</v>
      </c>
      <c r="APF111" s="440">
        <v>0</v>
      </c>
      <c r="APG111" s="440">
        <v>0</v>
      </c>
      <c r="APH111" s="440">
        <v>0</v>
      </c>
      <c r="API111" s="440">
        <v>0</v>
      </c>
      <c r="APJ111" s="440">
        <v>0</v>
      </c>
      <c r="APK111" s="440">
        <v>0</v>
      </c>
      <c r="APL111" s="440">
        <v>0</v>
      </c>
      <c r="APM111" s="440">
        <v>0</v>
      </c>
      <c r="APN111" s="440">
        <v>0</v>
      </c>
      <c r="APO111" s="440">
        <v>0</v>
      </c>
      <c r="APP111" s="440">
        <v>0</v>
      </c>
      <c r="APQ111" s="440">
        <v>15.712701053799224</v>
      </c>
      <c r="APR111" s="440">
        <v>0</v>
      </c>
      <c r="APS111" s="440">
        <v>0</v>
      </c>
      <c r="APT111" s="440">
        <v>0</v>
      </c>
      <c r="APU111" s="440">
        <v>0.10260676650027732</v>
      </c>
      <c r="APV111" s="440">
        <v>0</v>
      </c>
      <c r="APW111" s="440">
        <v>0</v>
      </c>
      <c r="APX111" s="440">
        <v>0</v>
      </c>
      <c r="APY111" s="440">
        <v>0</v>
      </c>
      <c r="APZ111" s="440">
        <v>0</v>
      </c>
      <c r="AQA111" s="440">
        <v>0</v>
      </c>
      <c r="AQB111" s="440">
        <v>0</v>
      </c>
      <c r="AQC111" s="440">
        <v>0</v>
      </c>
      <c r="AQD111" s="440">
        <v>0</v>
      </c>
      <c r="AQE111" s="440">
        <v>0</v>
      </c>
      <c r="AQF111" s="440">
        <v>0</v>
      </c>
      <c r="AQG111" s="440">
        <v>0</v>
      </c>
      <c r="AQH111" s="440">
        <v>0</v>
      </c>
      <c r="AQI111" s="440">
        <v>0</v>
      </c>
      <c r="AQJ111" s="440">
        <v>12.426511369938991</v>
      </c>
      <c r="AQK111" s="440">
        <v>0</v>
      </c>
      <c r="AQL111" s="440">
        <v>0</v>
      </c>
      <c r="AQM111" s="440">
        <v>0</v>
      </c>
      <c r="AQN111" s="440">
        <v>20.662784248474765</v>
      </c>
      <c r="AQO111" s="440">
        <v>0</v>
      </c>
      <c r="AQP111" s="440">
        <v>0.36882972823072657</v>
      </c>
      <c r="AQQ111" s="440">
        <v>0</v>
      </c>
      <c r="AQR111" s="440">
        <v>0</v>
      </c>
      <c r="AQS111" s="440">
        <v>0</v>
      </c>
      <c r="AQT111" s="440">
        <v>0.50194120909595119</v>
      </c>
      <c r="AQU111" s="440">
        <v>9.4287298946200776E-2</v>
      </c>
      <c r="AQV111" s="440">
        <v>0.66555740432612309</v>
      </c>
      <c r="AQW111" s="440">
        <v>0</v>
      </c>
      <c r="AQX111" s="440">
        <v>0</v>
      </c>
      <c r="AQY111" s="440">
        <v>0</v>
      </c>
      <c r="AQZ111" s="440">
        <v>0.11092623405435387</v>
      </c>
      <c r="ARA111" s="440">
        <v>0</v>
      </c>
      <c r="ARB111" s="440">
        <v>0.16084303937881309</v>
      </c>
      <c r="ARC111" s="440">
        <v>0</v>
      </c>
      <c r="ARD111" s="440">
        <v>0.18025513033832499</v>
      </c>
      <c r="ARE111" s="440">
        <v>0.11924570160843039</v>
      </c>
      <c r="ARF111" s="440">
        <v>0</v>
      </c>
      <c r="ARG111" s="440">
        <v>0</v>
      </c>
      <c r="ARH111" s="440">
        <v>0</v>
      </c>
      <c r="ARI111" s="440">
        <v>0</v>
      </c>
      <c r="ARJ111" s="440">
        <v>0</v>
      </c>
      <c r="ARK111" s="440">
        <v>0</v>
      </c>
      <c r="ARL111" s="440">
        <v>0</v>
      </c>
      <c r="ARM111" s="440">
        <v>0</v>
      </c>
      <c r="ARN111" s="440">
        <v>0</v>
      </c>
      <c r="ARO111" s="440">
        <v>0</v>
      </c>
      <c r="ARP111" s="440">
        <v>0</v>
      </c>
      <c r="ARQ111" s="440">
        <v>0</v>
      </c>
      <c r="ARR111" s="440">
        <v>0</v>
      </c>
      <c r="ARS111" s="440">
        <v>0</v>
      </c>
      <c r="ART111" s="440">
        <v>0</v>
      </c>
      <c r="ARU111" s="440">
        <v>0</v>
      </c>
      <c r="ARV111" s="440">
        <v>0</v>
      </c>
      <c r="ARW111" s="440">
        <v>0</v>
      </c>
      <c r="ARX111" s="440">
        <v>0</v>
      </c>
      <c r="ARY111" s="440">
        <v>0</v>
      </c>
      <c r="ARZ111" s="440">
        <v>0</v>
      </c>
      <c r="ASA111" s="440">
        <v>0</v>
      </c>
      <c r="ASB111" s="440">
        <v>0</v>
      </c>
      <c r="ASC111" s="440">
        <v>0</v>
      </c>
      <c r="ASD111" s="440">
        <v>0.10260676650027732</v>
      </c>
      <c r="ASE111" s="440">
        <v>0.20798668885191346</v>
      </c>
      <c r="ASF111" s="440">
        <v>0</v>
      </c>
      <c r="ASG111" s="440">
        <v>0</v>
      </c>
      <c r="ASH111" s="440">
        <v>0</v>
      </c>
      <c r="ASI111" s="440">
        <v>0</v>
      </c>
      <c r="ASJ111" s="440">
        <v>0</v>
      </c>
      <c r="ASK111" s="440">
        <v>4.4065446478092065</v>
      </c>
      <c r="ASL111" s="440">
        <v>0</v>
      </c>
      <c r="ASM111" s="440">
        <v>0</v>
      </c>
      <c r="ASN111" s="440">
        <v>0</v>
      </c>
      <c r="ASO111" s="440">
        <v>0</v>
      </c>
      <c r="ASP111" s="440">
        <v>0</v>
      </c>
      <c r="ASQ111" s="440">
        <v>0</v>
      </c>
      <c r="ASR111" s="440">
        <v>0</v>
      </c>
      <c r="ASS111" s="440">
        <v>0</v>
      </c>
      <c r="AST111" s="440">
        <v>0</v>
      </c>
      <c r="ASU111" s="440">
        <v>0</v>
      </c>
      <c r="ASV111" s="440">
        <v>0</v>
      </c>
      <c r="ASW111" s="440">
        <v>0</v>
      </c>
      <c r="ASX111" s="440">
        <v>0</v>
      </c>
      <c r="ASY111" s="440">
        <v>0</v>
      </c>
      <c r="ASZ111" s="440">
        <v>0</v>
      </c>
      <c r="ATA111" s="440">
        <v>0</v>
      </c>
      <c r="ATB111" s="440">
        <v>0</v>
      </c>
      <c r="ATC111" s="440">
        <v>0</v>
      </c>
      <c r="ATD111" s="440">
        <v>0</v>
      </c>
      <c r="ATE111" s="440">
        <v>0</v>
      </c>
      <c r="ATF111" s="440">
        <v>0</v>
      </c>
      <c r="ATG111" s="440">
        <v>0</v>
      </c>
      <c r="ATH111" s="440">
        <v>0</v>
      </c>
      <c r="ATI111" s="440">
        <v>0.52967276760953974</v>
      </c>
      <c r="ATJ111" s="440">
        <v>0</v>
      </c>
      <c r="ATK111" s="440">
        <v>0</v>
      </c>
      <c r="ATL111" s="440">
        <v>0</v>
      </c>
      <c r="ATM111" s="440">
        <v>0</v>
      </c>
      <c r="ATN111" s="440">
        <v>0</v>
      </c>
      <c r="ATO111" s="440">
        <v>0</v>
      </c>
      <c r="ATP111" s="440">
        <v>0</v>
      </c>
      <c r="ATQ111" s="440">
        <v>0.24681087077093733</v>
      </c>
      <c r="ATR111" s="440">
        <v>0</v>
      </c>
      <c r="ATS111" s="440">
        <v>0</v>
      </c>
      <c r="ATT111" s="440">
        <v>0</v>
      </c>
      <c r="ATU111" s="440">
        <v>0</v>
      </c>
      <c r="ATV111" s="440">
        <v>0</v>
      </c>
      <c r="ATW111" s="440">
        <v>0</v>
      </c>
      <c r="ATX111" s="440">
        <v>0</v>
      </c>
      <c r="ATY111" s="440">
        <v>0</v>
      </c>
      <c r="ATZ111" s="440">
        <v>0</v>
      </c>
      <c r="AUA111" s="440">
        <v>0</v>
      </c>
      <c r="AUB111" s="440">
        <v>0</v>
      </c>
      <c r="AUC111" s="440">
        <v>0</v>
      </c>
      <c r="AUD111" s="440">
        <v>0</v>
      </c>
      <c r="AUE111" s="440">
        <v>0</v>
      </c>
      <c r="AUF111" s="440">
        <v>8.5967831392124244E-2</v>
      </c>
      <c r="AUG111" s="440">
        <v>0</v>
      </c>
      <c r="AUH111" s="440">
        <v>8.5967831392124244E-2</v>
      </c>
      <c r="AUI111" s="440">
        <v>0</v>
      </c>
      <c r="AUJ111" s="440">
        <v>0</v>
      </c>
      <c r="AUK111" s="440">
        <v>0.29672767609539658</v>
      </c>
      <c r="AUL111" s="440">
        <v>0</v>
      </c>
      <c r="AUM111" s="440">
        <v>0</v>
      </c>
    </row>
    <row r="112" spans="1:1235" s="445" customFormat="1" x14ac:dyDescent="0.25">
      <c r="A112" s="169">
        <v>23</v>
      </c>
      <c r="B112" s="170" t="s">
        <v>1295</v>
      </c>
      <c r="C112" s="170" t="s">
        <v>1253</v>
      </c>
      <c r="D112" s="169">
        <v>16</v>
      </c>
      <c r="E112" s="679">
        <v>41899</v>
      </c>
      <c r="F112" s="741" t="s">
        <v>1296</v>
      </c>
      <c r="G112" s="858">
        <v>53.406112</v>
      </c>
      <c r="H112" s="859">
        <v>0.20449711000000001</v>
      </c>
      <c r="I112" s="858">
        <v>53.406140000000001</v>
      </c>
      <c r="J112" s="858">
        <v>0.20442335</v>
      </c>
      <c r="K112" s="858">
        <v>53.406154999999998</v>
      </c>
      <c r="L112" s="858">
        <v>0.20412319000000001</v>
      </c>
      <c r="M112" s="858">
        <v>53.405965999999999</v>
      </c>
      <c r="N112" s="858">
        <v>0.20411344000000001</v>
      </c>
      <c r="O112" s="858">
        <v>53.40596</v>
      </c>
      <c r="P112" s="858">
        <v>0.20442909000000001</v>
      </c>
      <c r="Q112" s="445">
        <v>2</v>
      </c>
      <c r="R112" s="445">
        <v>38</v>
      </c>
      <c r="S112" s="445">
        <v>64</v>
      </c>
      <c r="T112" s="445">
        <v>100</v>
      </c>
      <c r="V112" s="446">
        <v>0</v>
      </c>
      <c r="W112" s="446">
        <v>0</v>
      </c>
      <c r="X112" s="446">
        <v>0</v>
      </c>
      <c r="Y112" s="446">
        <v>0</v>
      </c>
      <c r="Z112" s="446">
        <v>0</v>
      </c>
      <c r="AA112" s="446">
        <v>0</v>
      </c>
      <c r="AB112" s="446">
        <v>0</v>
      </c>
      <c r="AC112" s="446">
        <v>0</v>
      </c>
      <c r="AD112" s="446">
        <v>0</v>
      </c>
      <c r="AE112" s="446">
        <v>0</v>
      </c>
      <c r="AF112" s="446">
        <v>2.5</v>
      </c>
      <c r="AG112" s="446">
        <v>0</v>
      </c>
      <c r="AH112" s="446">
        <v>0</v>
      </c>
      <c r="AI112" s="446">
        <v>16.25</v>
      </c>
      <c r="AJ112" s="446">
        <v>0</v>
      </c>
      <c r="AK112" s="446">
        <v>0</v>
      </c>
      <c r="AL112" s="446">
        <v>0</v>
      </c>
      <c r="AM112" s="446">
        <v>0</v>
      </c>
      <c r="AN112" s="446">
        <v>0</v>
      </c>
      <c r="AO112" s="446">
        <v>0</v>
      </c>
      <c r="AP112" s="446">
        <v>0</v>
      </c>
      <c r="AQ112" s="446">
        <v>0</v>
      </c>
      <c r="AR112" s="446">
        <v>0</v>
      </c>
      <c r="AS112" s="446">
        <v>0</v>
      </c>
      <c r="AT112" s="446">
        <v>0</v>
      </c>
      <c r="AU112" s="446">
        <v>2.5</v>
      </c>
      <c r="AV112" s="446">
        <v>0</v>
      </c>
      <c r="AW112" s="446">
        <v>0</v>
      </c>
      <c r="AX112" s="446">
        <v>0</v>
      </c>
      <c r="AY112" s="446">
        <v>0</v>
      </c>
      <c r="AZ112" s="446">
        <v>0</v>
      </c>
      <c r="BA112" s="446">
        <v>0</v>
      </c>
      <c r="BB112" s="446">
        <v>0</v>
      </c>
      <c r="BC112" s="446">
        <v>0</v>
      </c>
      <c r="BD112" s="446">
        <v>0</v>
      </c>
      <c r="BE112" s="446">
        <v>0</v>
      </c>
      <c r="BF112" s="446">
        <v>6.25</v>
      </c>
      <c r="BG112" s="446">
        <v>0</v>
      </c>
      <c r="BH112" s="446">
        <v>0</v>
      </c>
      <c r="BI112" s="446">
        <v>0</v>
      </c>
      <c r="BJ112" s="446">
        <v>0</v>
      </c>
      <c r="BK112" s="446">
        <v>0</v>
      </c>
      <c r="BL112" s="446">
        <v>0</v>
      </c>
      <c r="BM112" s="446">
        <v>0</v>
      </c>
      <c r="BN112" s="446">
        <v>0</v>
      </c>
      <c r="BO112" s="446">
        <v>0</v>
      </c>
      <c r="BP112" s="446">
        <v>0</v>
      </c>
      <c r="BQ112" s="446">
        <v>0</v>
      </c>
      <c r="BR112" s="446">
        <v>0</v>
      </c>
      <c r="BS112" s="446">
        <v>0</v>
      </c>
      <c r="BT112" s="446">
        <v>0</v>
      </c>
      <c r="BU112" s="446">
        <v>0</v>
      </c>
      <c r="BV112" s="446">
        <v>0</v>
      </c>
      <c r="BW112" s="446">
        <v>0</v>
      </c>
      <c r="BX112" s="446">
        <v>0</v>
      </c>
      <c r="BY112" s="446">
        <v>0</v>
      </c>
      <c r="BZ112" s="446">
        <v>0</v>
      </c>
      <c r="CA112" s="446">
        <v>0</v>
      </c>
      <c r="CB112" s="446">
        <v>0</v>
      </c>
      <c r="CC112" s="446">
        <v>0</v>
      </c>
      <c r="CD112" s="446">
        <v>0</v>
      </c>
      <c r="CE112" s="446">
        <v>0</v>
      </c>
      <c r="CF112" s="446">
        <v>0</v>
      </c>
      <c r="CG112" s="446">
        <v>0</v>
      </c>
      <c r="CH112" s="446">
        <v>0</v>
      </c>
      <c r="CI112" s="446">
        <v>0</v>
      </c>
      <c r="CJ112" s="446">
        <v>0</v>
      </c>
      <c r="CK112" s="446">
        <v>0</v>
      </c>
      <c r="CL112" s="446">
        <v>0</v>
      </c>
      <c r="CM112" s="446">
        <v>0</v>
      </c>
      <c r="CN112" s="446">
        <v>0</v>
      </c>
      <c r="CO112" s="446">
        <v>0</v>
      </c>
      <c r="CP112" s="446">
        <v>0</v>
      </c>
      <c r="CQ112" s="446">
        <v>0</v>
      </c>
      <c r="CR112" s="446">
        <v>0</v>
      </c>
      <c r="CS112" s="446">
        <v>21.25</v>
      </c>
      <c r="CT112" s="446">
        <v>0</v>
      </c>
      <c r="CU112" s="446">
        <v>0</v>
      </c>
      <c r="CV112" s="446">
        <v>0</v>
      </c>
      <c r="CW112" s="446">
        <v>0</v>
      </c>
      <c r="CX112" s="446">
        <v>0</v>
      </c>
      <c r="CY112" s="446">
        <v>0</v>
      </c>
      <c r="CZ112" s="446">
        <v>0</v>
      </c>
      <c r="DA112" s="446">
        <v>0</v>
      </c>
      <c r="DB112" s="446">
        <v>0</v>
      </c>
      <c r="DC112" s="446">
        <v>0</v>
      </c>
      <c r="DD112" s="446">
        <v>0</v>
      </c>
      <c r="DE112" s="446">
        <v>0</v>
      </c>
      <c r="DF112" s="446">
        <v>0</v>
      </c>
      <c r="DG112" s="446">
        <v>0</v>
      </c>
      <c r="DH112" s="446">
        <v>0</v>
      </c>
      <c r="DI112" s="446">
        <v>0</v>
      </c>
      <c r="DJ112" s="446">
        <v>0</v>
      </c>
      <c r="DK112" s="446">
        <v>0</v>
      </c>
      <c r="DL112" s="446">
        <v>8.75</v>
      </c>
      <c r="DM112" s="446">
        <v>0</v>
      </c>
      <c r="DN112" s="446">
        <v>0</v>
      </c>
      <c r="DO112" s="446">
        <v>0</v>
      </c>
      <c r="DP112" s="446">
        <v>0</v>
      </c>
      <c r="DQ112" s="446">
        <v>0</v>
      </c>
      <c r="DR112" s="446">
        <v>0</v>
      </c>
      <c r="DS112" s="446">
        <v>0</v>
      </c>
      <c r="DT112" s="446">
        <v>2.5</v>
      </c>
      <c r="DU112" s="446">
        <v>0</v>
      </c>
      <c r="DV112" s="446">
        <v>0</v>
      </c>
      <c r="DW112" s="446">
        <v>0</v>
      </c>
      <c r="DX112" s="446">
        <v>0</v>
      </c>
      <c r="DY112" s="446">
        <v>0</v>
      </c>
      <c r="DZ112" s="446">
        <v>0</v>
      </c>
      <c r="EA112" s="446">
        <v>0</v>
      </c>
      <c r="EB112" s="446">
        <v>0</v>
      </c>
      <c r="EC112" s="446">
        <v>0</v>
      </c>
      <c r="ED112" s="446">
        <v>0</v>
      </c>
      <c r="EE112" s="446">
        <v>0</v>
      </c>
      <c r="EF112" s="446">
        <v>0</v>
      </c>
      <c r="EG112" s="446">
        <v>3.75</v>
      </c>
      <c r="EH112" s="446">
        <v>0</v>
      </c>
      <c r="EI112" s="446">
        <v>0</v>
      </c>
      <c r="EJ112" s="446">
        <v>0</v>
      </c>
      <c r="EK112" s="446">
        <v>0</v>
      </c>
      <c r="EL112" s="446">
        <v>0</v>
      </c>
      <c r="EM112" s="446">
        <v>0</v>
      </c>
      <c r="EN112" s="446">
        <v>0</v>
      </c>
      <c r="EO112" s="446">
        <v>0</v>
      </c>
      <c r="EP112" s="446">
        <v>0</v>
      </c>
      <c r="EQ112" s="446">
        <v>0</v>
      </c>
      <c r="ER112" s="446">
        <v>0</v>
      </c>
      <c r="ES112" s="446">
        <v>0</v>
      </c>
      <c r="ET112" s="446">
        <v>0</v>
      </c>
      <c r="EU112" s="446">
        <v>0</v>
      </c>
      <c r="EV112" s="446">
        <v>0</v>
      </c>
      <c r="EW112" s="446">
        <v>0</v>
      </c>
      <c r="EX112" s="446">
        <v>5</v>
      </c>
      <c r="EY112" s="446">
        <v>0</v>
      </c>
      <c r="EZ112" s="446">
        <v>0</v>
      </c>
      <c r="FA112" s="446">
        <v>0</v>
      </c>
      <c r="FB112" s="446">
        <v>0</v>
      </c>
      <c r="FC112" s="446">
        <v>0</v>
      </c>
      <c r="FD112" s="446">
        <v>0</v>
      </c>
      <c r="FE112" s="446">
        <v>0</v>
      </c>
      <c r="FF112" s="446">
        <v>0</v>
      </c>
      <c r="FG112" s="446">
        <v>0</v>
      </c>
      <c r="FH112" s="446">
        <v>0</v>
      </c>
      <c r="FI112" s="446">
        <v>0</v>
      </c>
      <c r="FJ112" s="446">
        <v>0</v>
      </c>
      <c r="FK112" s="446">
        <v>0</v>
      </c>
      <c r="FL112" s="446">
        <v>0</v>
      </c>
      <c r="FM112" s="446">
        <v>0</v>
      </c>
      <c r="FN112" s="446">
        <v>0</v>
      </c>
      <c r="FO112" s="446">
        <v>0</v>
      </c>
      <c r="FP112" s="446">
        <v>0</v>
      </c>
      <c r="FQ112" s="446">
        <v>0</v>
      </c>
      <c r="FR112" s="446">
        <v>0</v>
      </c>
      <c r="FS112" s="446">
        <v>0</v>
      </c>
      <c r="FT112" s="446">
        <v>0</v>
      </c>
      <c r="FU112" s="446">
        <v>0</v>
      </c>
      <c r="FV112" s="446">
        <v>0</v>
      </c>
      <c r="FW112" s="446">
        <v>0</v>
      </c>
      <c r="FX112" s="446">
        <v>0</v>
      </c>
      <c r="FY112" s="446">
        <v>0</v>
      </c>
      <c r="FZ112" s="446">
        <v>0</v>
      </c>
      <c r="GA112" s="446">
        <v>0</v>
      </c>
      <c r="GB112" s="446">
        <v>0</v>
      </c>
      <c r="GC112" s="446">
        <v>0</v>
      </c>
      <c r="GD112" s="446">
        <v>12.5</v>
      </c>
      <c r="GE112" s="446">
        <v>0</v>
      </c>
      <c r="GF112" s="446">
        <v>0</v>
      </c>
      <c r="GG112" s="446">
        <v>0</v>
      </c>
      <c r="GH112" s="446">
        <v>5</v>
      </c>
      <c r="GI112" s="446">
        <v>0</v>
      </c>
      <c r="GJ112" s="446">
        <v>0</v>
      </c>
      <c r="GK112" s="446">
        <v>0</v>
      </c>
      <c r="GL112" s="446">
        <v>0</v>
      </c>
      <c r="GM112" s="446">
        <v>0</v>
      </c>
      <c r="GN112" s="446">
        <v>0</v>
      </c>
      <c r="GO112" s="446">
        <v>0</v>
      </c>
      <c r="GP112" s="446">
        <v>0</v>
      </c>
      <c r="GQ112" s="446">
        <v>0</v>
      </c>
      <c r="GR112" s="446">
        <v>0</v>
      </c>
      <c r="GS112" s="446">
        <v>0</v>
      </c>
      <c r="GT112" s="446">
        <v>0</v>
      </c>
      <c r="GU112" s="446">
        <v>0</v>
      </c>
      <c r="GV112" s="446">
        <v>0</v>
      </c>
      <c r="GW112" s="446">
        <v>0</v>
      </c>
      <c r="GX112" s="446">
        <v>0</v>
      </c>
      <c r="GY112" s="446">
        <v>12.5</v>
      </c>
      <c r="GZ112" s="446">
        <v>0</v>
      </c>
      <c r="HA112" s="446">
        <v>0</v>
      </c>
      <c r="HB112" s="446">
        <v>0</v>
      </c>
      <c r="HC112" s="446">
        <v>0</v>
      </c>
      <c r="HD112" s="446">
        <v>0</v>
      </c>
      <c r="HE112" s="446">
        <v>0</v>
      </c>
      <c r="HF112" s="446">
        <v>0</v>
      </c>
      <c r="HG112" s="446">
        <v>0</v>
      </c>
      <c r="HH112" s="446">
        <v>0</v>
      </c>
      <c r="HI112" s="446">
        <v>0</v>
      </c>
      <c r="HJ112" s="446">
        <v>0</v>
      </c>
      <c r="HK112" s="446">
        <v>0</v>
      </c>
      <c r="HL112" s="446">
        <v>6.25</v>
      </c>
      <c r="HM112" s="446">
        <v>0</v>
      </c>
      <c r="HN112" s="446">
        <v>0</v>
      </c>
      <c r="HO112" s="446">
        <v>0</v>
      </c>
      <c r="HP112" s="446">
        <v>0</v>
      </c>
      <c r="HQ112" s="446">
        <v>0</v>
      </c>
      <c r="HR112" s="446">
        <v>0</v>
      </c>
      <c r="HS112" s="446">
        <v>0</v>
      </c>
      <c r="HT112" s="446">
        <v>0</v>
      </c>
      <c r="HU112" s="446">
        <v>0</v>
      </c>
      <c r="HV112" s="446">
        <v>0</v>
      </c>
      <c r="HW112" s="446">
        <v>0</v>
      </c>
      <c r="HX112" s="446">
        <v>0</v>
      </c>
      <c r="HY112" s="446">
        <v>0</v>
      </c>
      <c r="HZ112" s="446">
        <v>0</v>
      </c>
      <c r="IA112" s="446">
        <v>0</v>
      </c>
      <c r="IB112" s="446">
        <v>0</v>
      </c>
      <c r="IC112" s="446">
        <v>0</v>
      </c>
      <c r="ID112" s="446">
        <v>0</v>
      </c>
      <c r="IE112" s="446">
        <v>0</v>
      </c>
      <c r="IF112" s="446">
        <v>0</v>
      </c>
      <c r="IG112" s="446">
        <v>0</v>
      </c>
      <c r="IH112" s="446">
        <v>0</v>
      </c>
      <c r="II112" s="446">
        <v>0</v>
      </c>
      <c r="IJ112" s="446">
        <v>0</v>
      </c>
      <c r="IK112" s="446">
        <v>0</v>
      </c>
      <c r="IL112" s="446">
        <v>0</v>
      </c>
      <c r="IM112" s="446">
        <v>0</v>
      </c>
      <c r="IN112" s="446">
        <v>0</v>
      </c>
      <c r="IO112" s="446">
        <v>0</v>
      </c>
      <c r="IP112" s="446">
        <v>0</v>
      </c>
      <c r="IQ112" s="446">
        <v>0</v>
      </c>
      <c r="IR112" s="446">
        <v>0</v>
      </c>
      <c r="IS112" s="446">
        <v>0</v>
      </c>
      <c r="IT112" s="446">
        <v>0</v>
      </c>
      <c r="IU112" s="446">
        <v>0</v>
      </c>
      <c r="IV112" s="446">
        <v>0</v>
      </c>
      <c r="IW112" s="446">
        <v>0</v>
      </c>
      <c r="IX112" s="446">
        <v>0</v>
      </c>
      <c r="IY112" s="446">
        <v>0</v>
      </c>
      <c r="IZ112" s="446">
        <v>0</v>
      </c>
      <c r="JA112" s="446">
        <v>0</v>
      </c>
      <c r="JB112" s="446">
        <v>0</v>
      </c>
      <c r="JC112" s="446">
        <v>0</v>
      </c>
      <c r="JD112" s="446">
        <v>0</v>
      </c>
      <c r="JE112" s="446">
        <v>0</v>
      </c>
      <c r="JF112" s="446">
        <v>0</v>
      </c>
      <c r="JG112" s="446">
        <v>0</v>
      </c>
      <c r="JH112" s="446">
        <v>0</v>
      </c>
      <c r="JI112" s="446">
        <v>0</v>
      </c>
      <c r="JJ112" s="446">
        <v>0</v>
      </c>
      <c r="JK112" s="446">
        <v>0</v>
      </c>
      <c r="JL112" s="446">
        <v>0</v>
      </c>
      <c r="JM112" s="446">
        <v>0</v>
      </c>
      <c r="JN112" s="446">
        <v>0</v>
      </c>
      <c r="JO112" s="446">
        <v>0</v>
      </c>
      <c r="JP112" s="445" t="s">
        <v>931</v>
      </c>
      <c r="JQ112" s="445">
        <v>14</v>
      </c>
      <c r="JR112" s="445" t="s">
        <v>1098</v>
      </c>
      <c r="JS112" s="445" t="s">
        <v>1060</v>
      </c>
      <c r="JU112" s="445" t="s">
        <v>1297</v>
      </c>
      <c r="JV112" s="445">
        <v>29</v>
      </c>
      <c r="JW112" s="445" t="s">
        <v>1098</v>
      </c>
      <c r="JX112" s="445" t="s">
        <v>1102</v>
      </c>
      <c r="JZ112" s="445" t="s">
        <v>1298</v>
      </c>
      <c r="KA112" s="445">
        <v>85</v>
      </c>
      <c r="KB112" s="445" t="s">
        <v>1098</v>
      </c>
      <c r="KC112" s="445" t="s">
        <v>1230</v>
      </c>
      <c r="KE112" s="445" t="s">
        <v>1299</v>
      </c>
      <c r="KF112" s="445">
        <v>100</v>
      </c>
      <c r="KG112" s="445" t="s">
        <v>1300</v>
      </c>
      <c r="KH112" s="445" t="s">
        <v>1301</v>
      </c>
      <c r="KI112" s="445" t="s">
        <v>1302</v>
      </c>
      <c r="LC112" s="171">
        <v>1184696</v>
      </c>
      <c r="LD112" s="447" t="s">
        <v>913</v>
      </c>
      <c r="LE112" s="709"/>
      <c r="LF112" s="961">
        <v>-1</v>
      </c>
      <c r="LG112" s="945"/>
      <c r="LH112" s="961">
        <v>1529</v>
      </c>
      <c r="LI112" s="961">
        <v>26</v>
      </c>
      <c r="LJ112" s="961">
        <v>1432</v>
      </c>
      <c r="LK112" s="961">
        <v>1458</v>
      </c>
      <c r="LL112" s="1125">
        <v>1451.5848000000001</v>
      </c>
      <c r="LM112" s="1125">
        <v>1425.6992</v>
      </c>
      <c r="LN112" s="1176">
        <v>1205.57</v>
      </c>
      <c r="LO112" s="1175"/>
      <c r="LP112" s="1176">
        <v>9.8113207547169807</v>
      </c>
      <c r="LQ112" s="1126">
        <v>1.2040651310168635</v>
      </c>
      <c r="LR112" s="1126">
        <v>1.1922967608312462</v>
      </c>
      <c r="LS112" s="1126">
        <v>0.44</v>
      </c>
      <c r="LT112" s="1126">
        <v>5.0631262262916863</v>
      </c>
      <c r="LU112" s="1127">
        <v>2.2400000000000002</v>
      </c>
      <c r="LV112" s="1127">
        <v>7.26</v>
      </c>
      <c r="LW112" s="1127">
        <v>6.49</v>
      </c>
      <c r="LX112" s="1126">
        <v>0.13</v>
      </c>
      <c r="LY112" s="1126">
        <v>1.88</v>
      </c>
      <c r="LZ112" s="1126">
        <v>14.46153846153846</v>
      </c>
      <c r="MA112" s="1126">
        <v>1.44</v>
      </c>
      <c r="MB112" s="1127">
        <v>0.01</v>
      </c>
      <c r="MC112" s="1127">
        <v>11.96</v>
      </c>
      <c r="MD112" s="1127">
        <v>0.01</v>
      </c>
      <c r="ME112" s="1127">
        <v>0.06</v>
      </c>
      <c r="MF112" s="1127">
        <v>0.94</v>
      </c>
      <c r="MG112" s="1127">
        <v>0.03</v>
      </c>
      <c r="MH112" s="1127">
        <v>0.04</v>
      </c>
      <c r="MI112" s="1126">
        <v>14.489999999999998</v>
      </c>
      <c r="MM112" s="449">
        <v>2.1000000000000001E-2</v>
      </c>
      <c r="MN112" s="449">
        <v>5.9740000000000002</v>
      </c>
      <c r="MO112" s="449">
        <v>14.146000000000001</v>
      </c>
      <c r="MP112" s="449">
        <v>94.004999999999995</v>
      </c>
      <c r="MQ112" s="449">
        <v>85.832999999999998</v>
      </c>
      <c r="MR112" s="1226">
        <v>21.717096654283036</v>
      </c>
      <c r="MS112" s="450" t="s">
        <v>916</v>
      </c>
      <c r="MT112" s="450">
        <v>1184696</v>
      </c>
      <c r="MU112" s="447"/>
      <c r="MV112" s="447">
        <v>-1</v>
      </c>
      <c r="MW112" s="447">
        <v>1606</v>
      </c>
      <c r="MX112" s="447">
        <v>5</v>
      </c>
      <c r="MY112" s="447">
        <v>1566</v>
      </c>
      <c r="MZ112" s="447">
        <v>1571</v>
      </c>
      <c r="NA112" s="448">
        <v>1565.9728</v>
      </c>
      <c r="NB112" s="448">
        <v>1560.9888000000001</v>
      </c>
      <c r="NC112" s="448">
        <v>1205.57</v>
      </c>
      <c r="NE112" s="448">
        <v>1.8867924528301887</v>
      </c>
      <c r="NF112" s="449">
        <v>1.2989480494703751</v>
      </c>
      <c r="NG112" s="449">
        <v>1.2968435467176926</v>
      </c>
      <c r="NH112" s="451">
        <v>0.32</v>
      </c>
      <c r="NI112" s="451">
        <v>2.4923536737235281</v>
      </c>
      <c r="NJ112" s="451">
        <v>0.7</v>
      </c>
      <c r="NK112" s="451">
        <v>8.59</v>
      </c>
      <c r="NL112" s="451">
        <v>7.36</v>
      </c>
      <c r="NM112" s="449">
        <v>0.03</v>
      </c>
      <c r="NN112" s="449">
        <v>0.95</v>
      </c>
      <c r="NO112" s="171">
        <v>31.666666666666668</v>
      </c>
      <c r="NP112" s="172">
        <v>0.02</v>
      </c>
      <c r="NQ112" s="172">
        <v>0.01</v>
      </c>
      <c r="NR112" s="172">
        <v>12.23</v>
      </c>
      <c r="NS112" s="172">
        <v>0.01</v>
      </c>
      <c r="NT112" s="172">
        <v>0.03</v>
      </c>
      <c r="NU112" s="172">
        <v>0.42</v>
      </c>
      <c r="NV112" s="172">
        <v>0.03</v>
      </c>
      <c r="NW112" s="172">
        <v>0.06</v>
      </c>
      <c r="NX112" s="449">
        <v>12.79</v>
      </c>
      <c r="OA112" s="452">
        <v>0</v>
      </c>
      <c r="OB112" s="452">
        <v>2.3460000000000001</v>
      </c>
      <c r="OC112" s="452">
        <v>3.9950000000000001</v>
      </c>
      <c r="OD112" s="452">
        <v>97.653999999999996</v>
      </c>
      <c r="OE112" s="452">
        <v>96.004999999999995</v>
      </c>
      <c r="OF112" s="445">
        <v>7.3213907860348231</v>
      </c>
      <c r="QF112" s="450" t="s">
        <v>917</v>
      </c>
      <c r="QG112" s="450">
        <v>1184696</v>
      </c>
      <c r="QH112" s="709"/>
      <c r="QI112" s="447">
        <v>166.05</v>
      </c>
      <c r="QJ112" s="447">
        <v>-2.5</v>
      </c>
      <c r="QK112" s="447">
        <v>150</v>
      </c>
      <c r="QL112" s="447">
        <v>160</v>
      </c>
      <c r="QM112" s="449">
        <v>3.87</v>
      </c>
      <c r="QN112" s="449">
        <v>4.4800000000000004</v>
      </c>
      <c r="QO112" s="449">
        <v>8.35</v>
      </c>
      <c r="QP112" s="449">
        <v>0.12</v>
      </c>
      <c r="QQ112" s="449">
        <v>0.14000000000000001</v>
      </c>
      <c r="QR112" s="449">
        <v>0.26</v>
      </c>
      <c r="QS112" s="447">
        <v>1184696</v>
      </c>
      <c r="QT112" s="171" t="s">
        <v>918</v>
      </c>
      <c r="QV112" s="173">
        <v>1E-3</v>
      </c>
      <c r="QW112" s="173">
        <v>1E-3</v>
      </c>
      <c r="QX112" s="173">
        <v>1E-3</v>
      </c>
      <c r="QY112" s="173">
        <v>1E-3</v>
      </c>
      <c r="QZ112" s="173">
        <v>1E-3</v>
      </c>
      <c r="RA112" s="173">
        <v>1E-3</v>
      </c>
      <c r="RB112" s="173">
        <v>0.34399999999999997</v>
      </c>
      <c r="RC112" s="173">
        <v>0.252</v>
      </c>
      <c r="RD112" s="173">
        <v>7.2999999999999995E-2</v>
      </c>
      <c r="RE112" s="173">
        <v>3.7999999999999999E-2</v>
      </c>
      <c r="RF112" s="173">
        <v>0.156</v>
      </c>
      <c r="RG112" s="173">
        <v>5.3999999999999999E-2</v>
      </c>
      <c r="RH112" s="173">
        <v>0.36599999999999999</v>
      </c>
      <c r="RI112" s="173">
        <v>0.14000000000000001</v>
      </c>
      <c r="RJ112" s="173">
        <v>1.284</v>
      </c>
      <c r="RK112" s="173">
        <v>6.5000000000000002E-2</v>
      </c>
      <c r="RL112" s="173">
        <v>0.55100000000000005</v>
      </c>
      <c r="RM112" s="173">
        <v>2.1059999999999999</v>
      </c>
      <c r="RN112" s="173">
        <v>0.11600000000000001</v>
      </c>
      <c r="RO112" s="173">
        <v>1E-3</v>
      </c>
      <c r="RP112" s="173">
        <v>0.14799999999999999</v>
      </c>
      <c r="RQ112" s="173">
        <v>0.26400000000000001</v>
      </c>
      <c r="RR112" s="173">
        <v>0.28000000000000003</v>
      </c>
      <c r="RS112" s="173">
        <v>0.17399999999999999</v>
      </c>
      <c r="RT112" s="173">
        <v>0.33700000000000002</v>
      </c>
      <c r="RU112" s="173">
        <v>1E-3</v>
      </c>
      <c r="RV112" s="173">
        <v>0.11899999999999999</v>
      </c>
      <c r="RW112" s="173">
        <v>0.16900000000000001</v>
      </c>
      <c r="RX112" s="173">
        <v>0.13500000000000001</v>
      </c>
      <c r="RY112" s="173">
        <v>9.0999999999999998E-2</v>
      </c>
      <c r="RZ112" s="173">
        <v>1E-3</v>
      </c>
      <c r="SA112" s="173">
        <v>1.23</v>
      </c>
      <c r="SB112" s="173">
        <v>1.571</v>
      </c>
      <c r="SC112" s="173">
        <v>2.3439999999999999</v>
      </c>
      <c r="SD112" s="173">
        <v>0.27700000000000002</v>
      </c>
      <c r="SE112" s="173">
        <v>0.52600000000000002</v>
      </c>
      <c r="SF112" s="173">
        <v>0.17399999999999999</v>
      </c>
      <c r="SG112" s="173">
        <v>0.307</v>
      </c>
      <c r="SH112" s="173">
        <v>9.9000000000000005E-2</v>
      </c>
      <c r="SI112" s="173">
        <v>1.2509999999999999</v>
      </c>
      <c r="SJ112" s="173">
        <v>0.08</v>
      </c>
      <c r="SK112" s="173">
        <v>0.109</v>
      </c>
      <c r="SL112" s="173">
        <v>4.8000000000000001E-2</v>
      </c>
      <c r="SM112" s="173">
        <v>5.2999999999999999E-2</v>
      </c>
      <c r="SN112" s="173">
        <v>0.14399999999999999</v>
      </c>
      <c r="SO112" s="173">
        <v>0.14000000000000001</v>
      </c>
      <c r="SP112" s="173">
        <v>4.6641791044776124E-3</v>
      </c>
      <c r="SQ112" s="173">
        <v>4.3787177503058971E-3</v>
      </c>
      <c r="SR112" s="173">
        <v>4.1253376588873802E-3</v>
      </c>
      <c r="SS112" s="173">
        <v>4.1253376588873802E-3</v>
      </c>
      <c r="ST112" s="173">
        <v>4.1599334676880907E-3</v>
      </c>
      <c r="SU112" s="173">
        <v>4.1599334676880907E-3</v>
      </c>
      <c r="SV112" s="173">
        <v>1.3414891715306045</v>
      </c>
      <c r="SW112" s="173">
        <v>0.98271881170265241</v>
      </c>
      <c r="SX112" s="173">
        <v>0.28467648116783179</v>
      </c>
      <c r="SY112" s="173">
        <v>0.14050215766945076</v>
      </c>
      <c r="SZ112" s="173">
        <v>0.58112995056595718</v>
      </c>
      <c r="TA112" s="173">
        <v>0.20116036750360058</v>
      </c>
      <c r="TB112" s="173">
        <v>1.3532576238689207</v>
      </c>
      <c r="TC112" s="173">
        <v>0.5215268787130386</v>
      </c>
      <c r="TD112" s="173">
        <v>4.7831465161967257</v>
      </c>
      <c r="TE112" s="173">
        <v>0.2421374794024822</v>
      </c>
      <c r="TF112" s="173">
        <v>2.0525807869348873</v>
      </c>
      <c r="TG112" s="173">
        <v>7.7867774750490346</v>
      </c>
      <c r="TH112" s="173">
        <v>0.40775361782912539</v>
      </c>
      <c r="TI112" s="173">
        <v>3.5151173950786672E-3</v>
      </c>
      <c r="TJ112" s="173">
        <v>0.52023737447164276</v>
      </c>
      <c r="TK112" s="173">
        <v>0.92799099230076809</v>
      </c>
      <c r="TL112" s="173">
        <v>0.9842328706220268</v>
      </c>
      <c r="TM112" s="173">
        <v>0.61599553481121749</v>
      </c>
      <c r="TN112" s="173">
        <v>1.1930488231688525</v>
      </c>
      <c r="TO112" s="173">
        <v>3.5402042230529744E-3</v>
      </c>
      <c r="TP112" s="173">
        <v>0.41829897001436134</v>
      </c>
      <c r="TQ112" s="173">
        <v>0.56614033258768071</v>
      </c>
      <c r="TR112" s="173">
        <v>0.45224227751086926</v>
      </c>
      <c r="TS112" s="173">
        <v>0.31114861914636271</v>
      </c>
      <c r="TT112" s="173">
        <v>3.3958085128029448E-3</v>
      </c>
      <c r="TU112" s="173">
        <v>4.1768444707476222</v>
      </c>
      <c r="TV112" s="173">
        <v>5.2985426950229648</v>
      </c>
      <c r="TW112" s="173">
        <v>7.9056550459158679</v>
      </c>
      <c r="TX112" s="173">
        <v>0.934243365067703</v>
      </c>
      <c r="TY112" s="173">
        <v>1.7620699108942017</v>
      </c>
      <c r="TZ112" s="173">
        <v>0.56034377541473002</v>
      </c>
      <c r="UA112" s="173">
        <v>0.98227552604533952</v>
      </c>
      <c r="UB112" s="173">
        <v>0.31881628601182915</v>
      </c>
      <c r="UC112" s="173">
        <v>4.0286785232403863</v>
      </c>
      <c r="UD112" s="173">
        <v>0.25117512281207627</v>
      </c>
      <c r="UE112" s="173">
        <v>0.34440599665818755</v>
      </c>
      <c r="UF112" s="173">
        <v>0.15070507368724578</v>
      </c>
      <c r="UG112" s="173">
        <v>0.16330268275495938</v>
      </c>
      <c r="UH112" s="173">
        <v>0.44369030786253116</v>
      </c>
      <c r="UI112" s="173">
        <v>0.4287026990876962</v>
      </c>
      <c r="UJ112" s="173">
        <v>8.5654020197160115E-3</v>
      </c>
      <c r="UK112" s="173">
        <v>8.0411744536635008E-3</v>
      </c>
      <c r="UL112" s="173">
        <v>7.5758616305112983E-3</v>
      </c>
      <c r="UM112" s="173">
        <v>7.5758616305112983E-3</v>
      </c>
      <c r="UN112" s="173">
        <v>7.6393941415786454E-3</v>
      </c>
      <c r="UO112" s="173">
        <v>7.6393941415786454E-3</v>
      </c>
      <c r="UP112" s="173">
        <v>2.4635404863043573</v>
      </c>
      <c r="UQ112" s="173">
        <v>1.8046866353159834</v>
      </c>
      <c r="UR112" s="173">
        <v>0.52278620784947127</v>
      </c>
      <c r="US112" s="173">
        <v>0.25802128051237394</v>
      </c>
      <c r="UT112" s="173">
        <v>1.0671999382520727</v>
      </c>
      <c r="UU112" s="173">
        <v>0.36941536324110213</v>
      </c>
      <c r="UV112" s="173">
        <v>2.485152333356023</v>
      </c>
      <c r="UW112" s="173">
        <v>0.95774353432878345</v>
      </c>
      <c r="UX112" s="173">
        <v>8.7838764148439861</v>
      </c>
      <c r="UY112" s="173">
        <v>0.44466664093836372</v>
      </c>
      <c r="UZ112" s="173">
        <v>3.7694049101082832</v>
      </c>
      <c r="VA112" s="173">
        <v>14.299810967343671</v>
      </c>
      <c r="VB112" s="173">
        <v>0.74880779306850165</v>
      </c>
      <c r="VC112" s="173">
        <v>6.4552395954181174E-3</v>
      </c>
      <c r="VD112" s="173">
        <v>0.95537546012188157</v>
      </c>
      <c r="VE112" s="173">
        <v>1.7041832531903829</v>
      </c>
      <c r="VF112" s="173">
        <v>1.8074670867170728</v>
      </c>
      <c r="VG112" s="173">
        <v>1.1312278709329251</v>
      </c>
      <c r="VH112" s="173">
        <v>2.1909413362321604</v>
      </c>
      <c r="VI112" s="173">
        <v>6.5013096030627892E-3</v>
      </c>
      <c r="VJ112" s="173">
        <v>0.76817351185475591</v>
      </c>
      <c r="VK112" s="173">
        <v>1.0396726711317674</v>
      </c>
      <c r="VL112" s="173">
        <v>0.83050775504608676</v>
      </c>
      <c r="VM112" s="173">
        <v>0.57140022953012137</v>
      </c>
      <c r="VN112" s="173">
        <v>6.2361381161817218E-3</v>
      </c>
      <c r="VO112" s="173">
        <v>7.6704498829035188</v>
      </c>
      <c r="VP112" s="173">
        <v>9.7303613958418627</v>
      </c>
      <c r="VQ112" s="173">
        <v>14.518120376736679</v>
      </c>
      <c r="VR112" s="173">
        <v>1.7156652492986606</v>
      </c>
      <c r="VS112" s="173">
        <v>3.235904290031419</v>
      </c>
      <c r="VT112" s="173">
        <v>1.0290277448962104</v>
      </c>
      <c r="VU112" s="173">
        <v>1.8038725756970433</v>
      </c>
      <c r="VV112" s="173">
        <v>0.58548130313060254</v>
      </c>
      <c r="VW112" s="173">
        <v>7.39835464865034</v>
      </c>
      <c r="VX112" s="173">
        <v>0.46126356986840744</v>
      </c>
      <c r="VY112" s="173">
        <v>0.63247481567471719</v>
      </c>
      <c r="VZ112" s="173">
        <v>0.27675814192104453</v>
      </c>
      <c r="WA112" s="173">
        <v>0.29989267079207338</v>
      </c>
      <c r="WB112" s="173">
        <v>0.81480272818978428</v>
      </c>
      <c r="WC112" s="173">
        <v>0.78727915081526945</v>
      </c>
      <c r="WD112" s="174">
        <v>54.453709163230315</v>
      </c>
      <c r="WE112" s="174">
        <v>27.053650550852911</v>
      </c>
      <c r="WF112" s="174">
        <v>4.1768444707476222</v>
      </c>
      <c r="WG112" s="174">
        <v>1.4380329209512874</v>
      </c>
      <c r="WH112" s="174">
        <v>0.15439115925950112</v>
      </c>
      <c r="WI112" s="174">
        <v>6.5637268948258756</v>
      </c>
      <c r="WJ112" s="174">
        <v>20.205247174859203</v>
      </c>
      <c r="WK112" s="174">
        <v>0.32485259091474655</v>
      </c>
      <c r="WL112" s="171">
        <v>72</v>
      </c>
      <c r="WM112" s="171">
        <v>19</v>
      </c>
      <c r="WN112" s="171">
        <v>26</v>
      </c>
      <c r="WO112" s="171">
        <v>117</v>
      </c>
      <c r="WP112" s="445">
        <v>1184696</v>
      </c>
      <c r="WQ112" s="445" t="s">
        <v>919</v>
      </c>
      <c r="WR112" s="453">
        <v>0</v>
      </c>
      <c r="WS112" s="445">
        <v>0.14663370899493064</v>
      </c>
      <c r="WT112" s="445">
        <v>0</v>
      </c>
      <c r="WU112" s="445">
        <v>0</v>
      </c>
      <c r="WV112" s="445">
        <v>0</v>
      </c>
      <c r="WW112" s="445">
        <v>10.180568938790898</v>
      </c>
      <c r="WX112" s="445">
        <v>0</v>
      </c>
      <c r="WY112" s="445">
        <v>0.1885290544220537</v>
      </c>
      <c r="WZ112" s="445">
        <v>0</v>
      </c>
      <c r="XA112" s="445">
        <v>0</v>
      </c>
      <c r="XB112" s="445">
        <v>1.7428463697683183</v>
      </c>
      <c r="XC112" s="445">
        <v>0</v>
      </c>
      <c r="XD112" s="445">
        <v>0</v>
      </c>
      <c r="XE112" s="445">
        <v>0</v>
      </c>
      <c r="XF112" s="445">
        <v>0</v>
      </c>
      <c r="XG112" s="445">
        <v>0.37286857430139503</v>
      </c>
      <c r="XH112" s="445">
        <v>0</v>
      </c>
      <c r="XI112" s="445">
        <v>0</v>
      </c>
      <c r="XJ112" s="445">
        <v>0</v>
      </c>
      <c r="XK112" s="445">
        <v>0</v>
      </c>
      <c r="XL112" s="445">
        <v>0</v>
      </c>
      <c r="XM112" s="445">
        <v>0</v>
      </c>
      <c r="XN112" s="445">
        <v>0</v>
      </c>
      <c r="XO112" s="445">
        <v>0</v>
      </c>
      <c r="XP112" s="445">
        <v>0</v>
      </c>
      <c r="XQ112" s="445">
        <v>0</v>
      </c>
      <c r="XR112" s="445">
        <v>1.5375591771754156</v>
      </c>
      <c r="XS112" s="445">
        <v>0.47341740332649035</v>
      </c>
      <c r="XT112" s="445">
        <v>1.680003351627634</v>
      </c>
      <c r="XU112" s="445">
        <v>0</v>
      </c>
      <c r="XV112" s="445">
        <v>0</v>
      </c>
      <c r="XW112" s="445">
        <v>0</v>
      </c>
      <c r="XX112" s="445">
        <v>1.7973103188235786</v>
      </c>
      <c r="XY112" s="445">
        <v>1.2903766391553895</v>
      </c>
      <c r="XZ112" s="445">
        <v>0</v>
      </c>
      <c r="YA112" s="445">
        <v>5.8276425489128139</v>
      </c>
      <c r="YB112" s="445">
        <v>1.1856382755875821</v>
      </c>
      <c r="YC112" s="445">
        <v>0</v>
      </c>
      <c r="YD112" s="445">
        <v>3.1714776488332137</v>
      </c>
      <c r="YE112" s="445">
        <v>4.3654949935062204</v>
      </c>
      <c r="YF112" s="445">
        <v>0</v>
      </c>
      <c r="YG112" s="445">
        <v>0</v>
      </c>
      <c r="YH112" s="445">
        <v>0</v>
      </c>
      <c r="YI112" s="445">
        <v>0</v>
      </c>
      <c r="YJ112" s="445">
        <v>7.3191168461183942</v>
      </c>
      <c r="YK112" s="445">
        <v>0.49017554149733955</v>
      </c>
      <c r="YL112" s="445">
        <v>0</v>
      </c>
      <c r="YM112" s="445">
        <v>0</v>
      </c>
      <c r="YN112" s="445">
        <v>0</v>
      </c>
      <c r="YO112" s="445">
        <v>0</v>
      </c>
      <c r="YP112" s="445">
        <v>0</v>
      </c>
      <c r="YQ112" s="445">
        <v>0.23042439984917673</v>
      </c>
      <c r="YR112" s="445">
        <v>0.25556160710545051</v>
      </c>
      <c r="YS112" s="445">
        <v>0</v>
      </c>
      <c r="YT112" s="445">
        <v>0</v>
      </c>
      <c r="YU112" s="445">
        <v>0</v>
      </c>
      <c r="YV112" s="445">
        <v>0.29326741798986128</v>
      </c>
      <c r="YW112" s="445">
        <v>0.1424441744522183</v>
      </c>
      <c r="YX112" s="445">
        <v>0</v>
      </c>
      <c r="YY112" s="445">
        <v>0.86723365034144673</v>
      </c>
      <c r="YZ112" s="445">
        <v>0</v>
      </c>
      <c r="ZA112" s="445">
        <v>0</v>
      </c>
      <c r="ZB112" s="445">
        <v>0.68708366500481788</v>
      </c>
      <c r="ZC112" s="445">
        <v>1.5836440571452508</v>
      </c>
      <c r="ZD112" s="445">
        <v>0.75830575223092689</v>
      </c>
      <c r="ZE112" s="445">
        <v>0</v>
      </c>
      <c r="ZF112" s="445">
        <v>0.25137207256273819</v>
      </c>
      <c r="ZG112" s="445">
        <v>0</v>
      </c>
      <c r="ZH112" s="445">
        <v>0.3770581088441074</v>
      </c>
      <c r="ZI112" s="445">
        <v>0</v>
      </c>
      <c r="ZJ112" s="445">
        <v>0.95102434119569301</v>
      </c>
      <c r="ZK112" s="445">
        <v>0.14663370899493064</v>
      </c>
      <c r="ZL112" s="445">
        <v>0</v>
      </c>
      <c r="ZM112" s="445">
        <v>0</v>
      </c>
      <c r="ZN112" s="445">
        <v>0</v>
      </c>
      <c r="ZO112" s="445">
        <v>0</v>
      </c>
      <c r="ZP112" s="445">
        <v>0.19271858896476596</v>
      </c>
      <c r="ZQ112" s="445">
        <v>0</v>
      </c>
      <c r="ZR112" s="445">
        <v>0</v>
      </c>
      <c r="ZS112" s="445">
        <v>0.16339184716577987</v>
      </c>
      <c r="ZT112" s="445">
        <v>0.40638485064309349</v>
      </c>
      <c r="ZU112" s="445">
        <v>0.25137207256273819</v>
      </c>
      <c r="ZV112" s="445">
        <v>0</v>
      </c>
      <c r="ZW112" s="445">
        <v>0</v>
      </c>
      <c r="ZX112" s="445">
        <v>0</v>
      </c>
      <c r="ZY112" s="445">
        <v>0</v>
      </c>
      <c r="ZZ112" s="445">
        <v>0</v>
      </c>
      <c r="AAA112" s="445">
        <v>0</v>
      </c>
      <c r="AAB112" s="445">
        <v>0.83790690854246064</v>
      </c>
      <c r="AAC112" s="445">
        <v>0.1424441744522183</v>
      </c>
      <c r="AAD112" s="445">
        <v>0</v>
      </c>
      <c r="AAE112" s="445">
        <v>0</v>
      </c>
      <c r="AAF112" s="445">
        <v>0</v>
      </c>
      <c r="AAG112" s="445">
        <v>0</v>
      </c>
      <c r="AAH112" s="445">
        <v>0</v>
      </c>
      <c r="AAI112" s="445">
        <v>0</v>
      </c>
      <c r="AAJ112" s="445">
        <v>0.24718253802002593</v>
      </c>
      <c r="AAK112" s="445">
        <v>0.23042439984917673</v>
      </c>
      <c r="AAL112" s="445">
        <v>0</v>
      </c>
      <c r="AAM112" s="445">
        <v>0</v>
      </c>
      <c r="AAN112" s="445">
        <v>2.7441451254765594</v>
      </c>
      <c r="AAO112" s="445">
        <v>0</v>
      </c>
      <c r="AAP112" s="445">
        <v>0.54882902509531184</v>
      </c>
      <c r="AAQ112" s="445">
        <v>0</v>
      </c>
      <c r="AAR112" s="445">
        <v>0</v>
      </c>
      <c r="AAS112" s="445">
        <v>0</v>
      </c>
      <c r="AAT112" s="445">
        <v>0.13825463990950604</v>
      </c>
      <c r="AAU112" s="445">
        <v>0</v>
      </c>
      <c r="AAV112" s="445">
        <v>0.57815576689429793</v>
      </c>
      <c r="AAW112" s="445">
        <v>0</v>
      </c>
      <c r="AAX112" s="445">
        <v>0</v>
      </c>
      <c r="AAY112" s="445">
        <v>0</v>
      </c>
      <c r="AAZ112" s="445">
        <v>0.17177091625120447</v>
      </c>
      <c r="ABA112" s="445">
        <v>0</v>
      </c>
      <c r="ABB112" s="445">
        <v>0</v>
      </c>
      <c r="ABC112" s="445">
        <v>0</v>
      </c>
      <c r="ABD112" s="445">
        <v>0</v>
      </c>
      <c r="ABE112" s="445">
        <v>0</v>
      </c>
      <c r="ABF112" s="445">
        <v>0</v>
      </c>
      <c r="ABG112" s="445">
        <v>0.1256860362813691</v>
      </c>
      <c r="ABH112" s="445">
        <v>0</v>
      </c>
      <c r="ABI112" s="445">
        <v>2.1827474967531102</v>
      </c>
      <c r="ABJ112" s="445">
        <v>0</v>
      </c>
      <c r="ABK112" s="445">
        <v>0</v>
      </c>
      <c r="ABL112" s="445">
        <v>0</v>
      </c>
      <c r="ABM112" s="445">
        <v>0</v>
      </c>
      <c r="ABN112" s="445">
        <v>0</v>
      </c>
      <c r="ABO112" s="445">
        <v>0</v>
      </c>
      <c r="ABP112" s="445">
        <v>0.47760693786920266</v>
      </c>
      <c r="ABQ112" s="445">
        <v>0</v>
      </c>
      <c r="ABR112" s="445">
        <v>0</v>
      </c>
      <c r="ABS112" s="445">
        <v>0</v>
      </c>
      <c r="ABT112" s="445">
        <v>0</v>
      </c>
      <c r="ABU112" s="445">
        <v>3.9255938665214285</v>
      </c>
      <c r="ABV112" s="445">
        <v>1.5836440571452508</v>
      </c>
      <c r="ABW112" s="445">
        <v>4.725794964179479</v>
      </c>
      <c r="ABX112" s="445">
        <v>3.8166659684109088</v>
      </c>
      <c r="ABY112" s="445">
        <v>0</v>
      </c>
      <c r="ABZ112" s="445">
        <v>0</v>
      </c>
      <c r="ACA112" s="445">
        <v>0.6619464577485441</v>
      </c>
      <c r="ACB112" s="445">
        <v>3.2091834597176248</v>
      </c>
      <c r="ACC112" s="445">
        <v>2.5933218819389161</v>
      </c>
      <c r="ACD112" s="445">
        <v>0.32259415978884737</v>
      </c>
      <c r="ACE112" s="445">
        <v>0</v>
      </c>
      <c r="ACF112" s="445">
        <v>1.6506766098286478</v>
      </c>
      <c r="ACG112" s="445">
        <v>0</v>
      </c>
      <c r="ACH112" s="445">
        <v>0</v>
      </c>
      <c r="ACI112" s="445">
        <v>0</v>
      </c>
      <c r="ACJ112" s="445">
        <v>0.35192090158783351</v>
      </c>
      <c r="ACK112" s="445">
        <v>0</v>
      </c>
      <c r="ACL112" s="445">
        <v>0.76668482131635163</v>
      </c>
      <c r="ACM112" s="445">
        <v>0.45665926515564109</v>
      </c>
      <c r="ACN112" s="445">
        <v>0</v>
      </c>
      <c r="ACO112" s="445">
        <v>0</v>
      </c>
      <c r="ACP112" s="445">
        <v>1.5124219699191417</v>
      </c>
      <c r="ACQ112" s="445">
        <v>0</v>
      </c>
      <c r="ACR112" s="445">
        <v>0</v>
      </c>
      <c r="ACS112" s="445">
        <v>0</v>
      </c>
      <c r="ACT112" s="445">
        <v>0</v>
      </c>
      <c r="ACU112" s="445">
        <v>0.38962671247224429</v>
      </c>
      <c r="ACV112" s="445">
        <v>6.384850643093551</v>
      </c>
      <c r="ACW112" s="445">
        <v>1.8811010096778245</v>
      </c>
      <c r="ACX112" s="445">
        <v>0</v>
      </c>
      <c r="ACY112" s="445">
        <v>0.26394067619087519</v>
      </c>
      <c r="ACZ112" s="445">
        <v>0</v>
      </c>
      <c r="ADA112" s="445">
        <v>0</v>
      </c>
      <c r="ADB112" s="445">
        <v>1.8266370606225644</v>
      </c>
      <c r="ADC112" s="445">
        <v>0</v>
      </c>
      <c r="ADD112" s="445">
        <v>0</v>
      </c>
      <c r="ADE112" s="445">
        <v>3.795718295697347</v>
      </c>
      <c r="ADF112" s="445">
        <v>0</v>
      </c>
      <c r="ADG112" s="445">
        <v>0</v>
      </c>
      <c r="ADH112" s="445">
        <v>0</v>
      </c>
      <c r="ADI112" s="445">
        <v>0</v>
      </c>
      <c r="ADJ112" s="445">
        <v>0.41057438518580575</v>
      </c>
      <c r="ADK112" s="445">
        <v>0</v>
      </c>
      <c r="ADL112" s="445">
        <v>0</v>
      </c>
      <c r="ADM112" s="445">
        <v>0</v>
      </c>
      <c r="ADN112" s="445">
        <v>0</v>
      </c>
      <c r="ADO112" s="445">
        <v>0.28488834890443659</v>
      </c>
      <c r="ADP112" s="445">
        <v>0</v>
      </c>
      <c r="ADQ112" s="445">
        <v>0.38543717792953192</v>
      </c>
      <c r="ADR112" s="445">
        <v>0.18014998533662907</v>
      </c>
      <c r="ADS112" s="445">
        <v>0.33935229795969662</v>
      </c>
      <c r="ADT112" s="445">
        <v>0</v>
      </c>
      <c r="ADU112" s="445">
        <v>0.22623486530646444</v>
      </c>
      <c r="ADV112" s="445">
        <v>0</v>
      </c>
      <c r="ADW112" s="445">
        <v>0.1256860362813691</v>
      </c>
      <c r="ADX112" s="445">
        <v>0</v>
      </c>
      <c r="ADY112" s="445">
        <v>0</v>
      </c>
      <c r="ADZ112" s="445">
        <v>0</v>
      </c>
      <c r="AEA112" s="445">
        <v>0.17596045079391676</v>
      </c>
      <c r="AEB112" s="445">
        <v>0</v>
      </c>
      <c r="AEC112" s="445">
        <v>1184696</v>
      </c>
      <c r="AED112" s="445" t="s">
        <v>2095</v>
      </c>
      <c r="AEE112" s="445">
        <v>3.4767759562841531</v>
      </c>
      <c r="AEF112" s="445">
        <v>4.7609289617486343</v>
      </c>
      <c r="AEG112" s="445">
        <v>0</v>
      </c>
      <c r="AEH112" s="445">
        <v>0</v>
      </c>
      <c r="AEI112" s="445">
        <v>0</v>
      </c>
      <c r="AEJ112" s="445">
        <v>4.1734972677595632</v>
      </c>
      <c r="AEK112" s="445">
        <v>7.0491803278688518</v>
      </c>
      <c r="AEL112" s="445">
        <v>0</v>
      </c>
      <c r="AEM112" s="445">
        <v>0</v>
      </c>
      <c r="AEN112" s="453">
        <v>0</v>
      </c>
      <c r="AEO112" s="445">
        <v>0</v>
      </c>
      <c r="AEP112" s="445">
        <v>0</v>
      </c>
      <c r="AEQ112" s="445">
        <v>0</v>
      </c>
      <c r="AER112" s="445">
        <v>0</v>
      </c>
      <c r="AES112" s="445">
        <v>0</v>
      </c>
      <c r="AET112" s="445">
        <v>0.23907103825136614</v>
      </c>
      <c r="AEU112" s="445">
        <v>0.21857923497267759</v>
      </c>
      <c r="AEV112" s="445">
        <v>0</v>
      </c>
      <c r="AEW112" s="445">
        <v>0</v>
      </c>
      <c r="AEX112" s="445">
        <v>0</v>
      </c>
      <c r="AEY112" s="445">
        <v>0</v>
      </c>
      <c r="AEZ112" s="445">
        <v>0</v>
      </c>
      <c r="AFA112" s="445">
        <v>0</v>
      </c>
      <c r="AFB112" s="445">
        <v>0</v>
      </c>
      <c r="AFC112" s="445">
        <v>0</v>
      </c>
      <c r="AFD112" s="445">
        <v>0</v>
      </c>
      <c r="AFE112" s="445">
        <v>0</v>
      </c>
      <c r="AFF112" s="445">
        <v>0</v>
      </c>
      <c r="AFG112" s="445">
        <v>0</v>
      </c>
      <c r="AFH112" s="445">
        <v>0</v>
      </c>
      <c r="AFI112" s="445">
        <v>0</v>
      </c>
      <c r="AFJ112" s="445">
        <v>0</v>
      </c>
      <c r="AFK112" s="445">
        <v>0</v>
      </c>
      <c r="AFL112" s="445">
        <v>0.28688524590163933</v>
      </c>
      <c r="AFM112" s="445">
        <v>0</v>
      </c>
      <c r="AFN112" s="445">
        <v>0</v>
      </c>
      <c r="AFO112" s="445">
        <v>0</v>
      </c>
      <c r="AFP112" s="445">
        <v>0.20491803278688525</v>
      </c>
      <c r="AFQ112" s="445">
        <v>0</v>
      </c>
      <c r="AFR112" s="445">
        <v>0</v>
      </c>
      <c r="AFS112" s="445">
        <v>0.27322404371584702</v>
      </c>
      <c r="AFT112" s="445">
        <v>0</v>
      </c>
      <c r="AFU112" s="445">
        <v>0</v>
      </c>
      <c r="AFV112" s="445">
        <v>0</v>
      </c>
      <c r="AFW112" s="445">
        <v>0</v>
      </c>
      <c r="AFX112" s="445">
        <v>0</v>
      </c>
      <c r="AFY112" s="445">
        <v>0</v>
      </c>
      <c r="AFZ112" s="445">
        <v>0</v>
      </c>
      <c r="AGA112" s="445">
        <v>0</v>
      </c>
      <c r="AGB112" s="445">
        <v>0</v>
      </c>
      <c r="AGC112" s="445">
        <v>0</v>
      </c>
      <c r="AGD112" s="445">
        <v>0</v>
      </c>
      <c r="AGE112" s="445">
        <v>0</v>
      </c>
      <c r="AGF112" s="445">
        <v>0</v>
      </c>
      <c r="AGG112" s="445">
        <v>0</v>
      </c>
      <c r="AGH112" s="445">
        <v>0</v>
      </c>
      <c r="AGI112" s="445">
        <v>0</v>
      </c>
      <c r="AGJ112" s="445">
        <v>0</v>
      </c>
      <c r="AGK112" s="445">
        <v>0</v>
      </c>
      <c r="AGL112" s="445">
        <v>0</v>
      </c>
      <c r="AGM112" s="445">
        <v>0</v>
      </c>
      <c r="AGN112" s="445">
        <v>0</v>
      </c>
      <c r="AGO112" s="445">
        <v>0.77185792349726778</v>
      </c>
      <c r="AGP112" s="445">
        <v>0.66939890710382521</v>
      </c>
      <c r="AGQ112" s="445">
        <v>0</v>
      </c>
      <c r="AGR112" s="445">
        <v>0.38251366120218577</v>
      </c>
      <c r="AGS112" s="445">
        <v>0</v>
      </c>
      <c r="AGT112" s="445">
        <v>61.113387978142072</v>
      </c>
      <c r="AGU112" s="445">
        <v>0</v>
      </c>
      <c r="AGV112" s="445">
        <v>0</v>
      </c>
      <c r="AGW112" s="445">
        <v>0</v>
      </c>
      <c r="AGX112" s="445">
        <v>0</v>
      </c>
      <c r="AGY112" s="445">
        <v>0</v>
      </c>
      <c r="AGZ112" s="445">
        <v>0</v>
      </c>
      <c r="AHA112" s="445">
        <v>0</v>
      </c>
      <c r="AHB112" s="445">
        <v>0</v>
      </c>
      <c r="AHC112" s="445">
        <v>0</v>
      </c>
      <c r="AHD112" s="445">
        <v>0</v>
      </c>
      <c r="AHE112" s="445">
        <v>0</v>
      </c>
      <c r="AHF112" s="445">
        <v>0</v>
      </c>
      <c r="AHG112" s="445">
        <v>0</v>
      </c>
      <c r="AHH112" s="445">
        <v>0</v>
      </c>
      <c r="AHI112" s="445">
        <v>0</v>
      </c>
      <c r="AHJ112" s="445">
        <v>0</v>
      </c>
      <c r="AHK112" s="445">
        <v>0</v>
      </c>
      <c r="AHL112" s="445">
        <v>0</v>
      </c>
      <c r="AHM112" s="445">
        <v>0</v>
      </c>
      <c r="AHN112" s="445">
        <v>0</v>
      </c>
      <c r="AHO112" s="445">
        <v>0</v>
      </c>
      <c r="AHP112" s="445">
        <v>0</v>
      </c>
      <c r="AHQ112" s="445">
        <v>0</v>
      </c>
      <c r="AHR112" s="445">
        <v>0</v>
      </c>
      <c r="AHS112" s="445">
        <v>0</v>
      </c>
      <c r="AHT112" s="445">
        <v>0</v>
      </c>
      <c r="AHU112" s="445">
        <v>0</v>
      </c>
      <c r="AHV112" s="445">
        <v>0</v>
      </c>
      <c r="AHW112" s="445">
        <v>0</v>
      </c>
      <c r="AHX112" s="445">
        <v>0</v>
      </c>
      <c r="AHY112" s="445">
        <v>0</v>
      </c>
      <c r="AHZ112" s="445">
        <v>0</v>
      </c>
      <c r="AIA112" s="445">
        <v>0</v>
      </c>
      <c r="AIB112" s="445">
        <v>0</v>
      </c>
      <c r="AIC112" s="445">
        <v>0</v>
      </c>
      <c r="AID112" s="445">
        <v>0</v>
      </c>
      <c r="AIE112" s="445">
        <v>0</v>
      </c>
      <c r="AIF112" s="445">
        <v>0</v>
      </c>
      <c r="AIG112" s="445">
        <v>0</v>
      </c>
      <c r="AIH112" s="445">
        <v>0</v>
      </c>
      <c r="AII112" s="445">
        <v>0</v>
      </c>
      <c r="AIJ112" s="445">
        <v>0</v>
      </c>
      <c r="AIK112" s="445">
        <v>0</v>
      </c>
      <c r="AIL112" s="445">
        <v>0</v>
      </c>
      <c r="AIM112" s="445">
        <v>0</v>
      </c>
      <c r="AIN112" s="445">
        <v>0</v>
      </c>
      <c r="AIO112" s="445">
        <v>0</v>
      </c>
      <c r="AIP112" s="445">
        <v>0</v>
      </c>
      <c r="AIQ112" s="445">
        <v>0</v>
      </c>
      <c r="AIR112" s="445">
        <v>0</v>
      </c>
      <c r="AIS112" s="445">
        <v>0</v>
      </c>
      <c r="AIT112" s="445">
        <v>0</v>
      </c>
      <c r="AIU112" s="445">
        <v>0</v>
      </c>
      <c r="AIV112" s="445">
        <v>11.468579234972678</v>
      </c>
      <c r="AIW112" s="445">
        <v>0</v>
      </c>
      <c r="AIX112" s="445">
        <v>0</v>
      </c>
      <c r="AIY112" s="445">
        <v>0</v>
      </c>
      <c r="AIZ112" s="445">
        <v>0.20491803278688525</v>
      </c>
      <c r="AJA112" s="445">
        <v>0</v>
      </c>
      <c r="AJB112" s="445">
        <v>3.5450819672131151</v>
      </c>
      <c r="AJC112" s="445">
        <v>0</v>
      </c>
      <c r="AJD112" s="445">
        <v>0</v>
      </c>
      <c r="AJE112" s="445">
        <v>0</v>
      </c>
      <c r="AJF112" s="445">
        <v>0</v>
      </c>
      <c r="AJG112" s="445">
        <v>0</v>
      </c>
      <c r="AJH112" s="453">
        <v>0</v>
      </c>
      <c r="AJI112" s="445">
        <v>0</v>
      </c>
      <c r="AJJ112" s="445">
        <v>0</v>
      </c>
      <c r="AJK112" s="445">
        <v>0</v>
      </c>
      <c r="AJL112" s="445">
        <v>0</v>
      </c>
      <c r="AJM112" s="445">
        <v>0</v>
      </c>
      <c r="AJN112" s="445">
        <v>0</v>
      </c>
      <c r="AJO112" s="445">
        <v>0</v>
      </c>
      <c r="AJP112" s="445">
        <v>0</v>
      </c>
      <c r="AJQ112" s="445">
        <v>0</v>
      </c>
      <c r="AJR112" s="445">
        <v>0.21857923497267759</v>
      </c>
      <c r="AJS112" s="445">
        <v>0</v>
      </c>
      <c r="AJT112" s="445">
        <v>0</v>
      </c>
      <c r="AJU112" s="445">
        <v>0</v>
      </c>
      <c r="AJV112" s="445">
        <v>0</v>
      </c>
      <c r="AJW112" s="445">
        <v>0.23907103825136614</v>
      </c>
      <c r="AJX112" s="445">
        <v>0</v>
      </c>
      <c r="AJY112" s="445">
        <v>0</v>
      </c>
      <c r="AJZ112" s="445">
        <v>0</v>
      </c>
      <c r="AKA112" s="445">
        <v>0</v>
      </c>
      <c r="AKB112" s="445">
        <v>0</v>
      </c>
      <c r="AKC112" s="445">
        <v>0</v>
      </c>
      <c r="AKD112" s="445">
        <v>0</v>
      </c>
      <c r="AKE112" s="445">
        <v>0</v>
      </c>
      <c r="AKF112" s="445">
        <v>0</v>
      </c>
      <c r="AKG112" s="445">
        <v>0</v>
      </c>
      <c r="AKH112" s="445">
        <v>0</v>
      </c>
      <c r="AKI112" s="445">
        <v>0.70355191256830596</v>
      </c>
      <c r="AKJ112" s="445">
        <v>0</v>
      </c>
      <c r="AKK112" s="445">
        <v>0</v>
      </c>
      <c r="AKL112" s="445">
        <v>1184696</v>
      </c>
      <c r="AKM112" s="445" t="s">
        <v>920</v>
      </c>
      <c r="AKN112" s="445">
        <v>0</v>
      </c>
      <c r="AKO112" s="445">
        <v>1.4478764478764479</v>
      </c>
      <c r="AKP112" s="445">
        <v>0</v>
      </c>
      <c r="AKQ112" s="445">
        <v>0</v>
      </c>
      <c r="AKR112" s="445">
        <v>0</v>
      </c>
      <c r="AKS112" s="445">
        <v>0</v>
      </c>
      <c r="AKT112" s="445">
        <v>0</v>
      </c>
      <c r="AKU112" s="445">
        <v>0</v>
      </c>
      <c r="AKV112" s="445">
        <v>0</v>
      </c>
      <c r="AKW112" s="445">
        <v>0</v>
      </c>
      <c r="AKX112" s="445">
        <v>0</v>
      </c>
      <c r="AKY112" s="445">
        <v>1.9305019305019304</v>
      </c>
      <c r="AKZ112" s="445">
        <v>0</v>
      </c>
      <c r="ALA112" s="445">
        <v>0</v>
      </c>
      <c r="ALB112" s="445">
        <v>0</v>
      </c>
      <c r="ALC112" s="445">
        <v>0</v>
      </c>
      <c r="ALD112" s="445">
        <v>0</v>
      </c>
      <c r="ALE112" s="445">
        <v>0</v>
      </c>
      <c r="ALF112" s="445">
        <v>0</v>
      </c>
      <c r="ALG112" s="445">
        <v>0</v>
      </c>
      <c r="ALH112" s="445">
        <v>2.413127413127413</v>
      </c>
      <c r="ALI112" s="445">
        <v>4.2953667953667951</v>
      </c>
      <c r="ALJ112" s="445">
        <v>0</v>
      </c>
      <c r="ALK112" s="445">
        <v>0</v>
      </c>
      <c r="ALL112" s="445">
        <v>3.8127413127413128</v>
      </c>
      <c r="ALM112" s="445">
        <v>0</v>
      </c>
      <c r="ALN112" s="445">
        <v>0</v>
      </c>
      <c r="ALO112" s="445">
        <v>0</v>
      </c>
      <c r="ALP112" s="445">
        <v>0</v>
      </c>
      <c r="ALQ112" s="445">
        <v>0</v>
      </c>
      <c r="ALR112" s="445">
        <v>0</v>
      </c>
      <c r="ALS112" s="445">
        <v>0</v>
      </c>
      <c r="ALT112" s="445">
        <v>0</v>
      </c>
      <c r="ALU112" s="445">
        <v>5.3571428571428568</v>
      </c>
      <c r="ALV112" s="445">
        <v>0</v>
      </c>
      <c r="ALW112" s="445">
        <v>0</v>
      </c>
      <c r="ALX112" s="445">
        <v>0</v>
      </c>
      <c r="ALY112" s="445">
        <v>0</v>
      </c>
      <c r="ALZ112" s="445">
        <v>0</v>
      </c>
      <c r="AMA112" s="445">
        <v>0</v>
      </c>
      <c r="AMB112" s="445">
        <v>0</v>
      </c>
      <c r="AMC112" s="445">
        <v>1.5444015444015444</v>
      </c>
      <c r="AMD112" s="445">
        <v>2.1235521235521233</v>
      </c>
      <c r="AME112" s="445">
        <v>2.7992277992277992</v>
      </c>
      <c r="AMF112" s="445">
        <v>0</v>
      </c>
      <c r="AMG112" s="445">
        <v>3.3783783783783785</v>
      </c>
      <c r="AMH112" s="445">
        <v>0</v>
      </c>
      <c r="AMI112" s="445">
        <v>10.714285714285714</v>
      </c>
      <c r="AMJ112" s="445">
        <v>0</v>
      </c>
      <c r="AMK112" s="445">
        <v>5.2606177606177607</v>
      </c>
      <c r="AML112" s="445">
        <v>0</v>
      </c>
      <c r="AMM112" s="445">
        <v>1.5444015444015444</v>
      </c>
      <c r="AMN112" s="445">
        <v>0</v>
      </c>
      <c r="AMO112" s="445">
        <v>3.6196911196911192</v>
      </c>
      <c r="AMP112" s="445">
        <v>4.7297297297297298</v>
      </c>
      <c r="AMQ112" s="445">
        <v>6.2258687258687262</v>
      </c>
      <c r="AMR112" s="445">
        <v>0</v>
      </c>
      <c r="AMS112" s="445">
        <v>0</v>
      </c>
      <c r="AMT112" s="445">
        <v>15.78185328185328</v>
      </c>
      <c r="AMU112" s="445">
        <v>2.0752895752895753</v>
      </c>
      <c r="AMV112" s="445">
        <v>0</v>
      </c>
      <c r="AMW112" s="445">
        <v>0</v>
      </c>
      <c r="AMX112" s="445">
        <v>0</v>
      </c>
      <c r="AMY112" s="445">
        <v>0</v>
      </c>
      <c r="AMZ112" s="445">
        <v>0</v>
      </c>
      <c r="ANA112" s="445">
        <v>1.7374517374517375</v>
      </c>
      <c r="ANB112" s="445">
        <v>0</v>
      </c>
      <c r="ANC112" s="445">
        <v>0</v>
      </c>
      <c r="AND112" s="445">
        <v>0</v>
      </c>
      <c r="ANE112" s="445">
        <v>0</v>
      </c>
      <c r="ANF112" s="445">
        <v>0</v>
      </c>
      <c r="ANG112" s="445">
        <v>0</v>
      </c>
      <c r="ANH112" s="445">
        <v>0</v>
      </c>
      <c r="ANI112" s="445">
        <v>0</v>
      </c>
      <c r="ANJ112" s="445">
        <v>0</v>
      </c>
      <c r="ANK112" s="445">
        <v>0</v>
      </c>
      <c r="ANL112" s="445">
        <v>0</v>
      </c>
      <c r="ANM112" s="445">
        <v>0</v>
      </c>
      <c r="ANN112" s="445">
        <v>0</v>
      </c>
      <c r="ANO112" s="445">
        <v>0</v>
      </c>
      <c r="ANP112" s="445">
        <v>0</v>
      </c>
      <c r="ANQ112" s="445">
        <v>0</v>
      </c>
      <c r="ANR112" s="445">
        <v>0</v>
      </c>
      <c r="ANS112" s="445">
        <v>0</v>
      </c>
      <c r="ANT112" s="445">
        <v>0</v>
      </c>
      <c r="ANU112" s="445">
        <v>0</v>
      </c>
      <c r="ANV112" s="445">
        <v>0</v>
      </c>
      <c r="ANW112" s="445">
        <v>0</v>
      </c>
      <c r="ANX112" s="445">
        <v>0</v>
      </c>
      <c r="ANY112" s="445">
        <v>0</v>
      </c>
      <c r="ANZ112" s="445">
        <v>0</v>
      </c>
      <c r="AOA112" s="445">
        <v>0</v>
      </c>
      <c r="AOB112" s="445">
        <v>0</v>
      </c>
      <c r="AOC112" s="445">
        <v>0</v>
      </c>
      <c r="AOD112" s="445">
        <v>0</v>
      </c>
      <c r="AOE112" s="445">
        <v>0</v>
      </c>
      <c r="AOF112" s="445">
        <v>0</v>
      </c>
      <c r="AOG112" s="445">
        <v>0</v>
      </c>
      <c r="AOH112" s="445">
        <v>0</v>
      </c>
      <c r="AOI112" s="445">
        <v>0</v>
      </c>
      <c r="AOJ112" s="445">
        <v>0</v>
      </c>
      <c r="AOK112" s="445">
        <v>0</v>
      </c>
      <c r="AOL112" s="445">
        <v>0</v>
      </c>
      <c r="AOM112" s="445">
        <v>0</v>
      </c>
      <c r="AON112" s="445">
        <v>0</v>
      </c>
      <c r="AOO112" s="445">
        <v>0</v>
      </c>
      <c r="AOP112" s="445">
        <v>0</v>
      </c>
      <c r="AOQ112" s="445">
        <v>0</v>
      </c>
      <c r="AOR112" s="445">
        <v>0</v>
      </c>
      <c r="AOS112" s="445">
        <v>0</v>
      </c>
      <c r="AOT112" s="445">
        <v>0</v>
      </c>
      <c r="AOU112" s="445">
        <v>0</v>
      </c>
      <c r="AOV112" s="445">
        <v>0</v>
      </c>
      <c r="AOW112" s="445">
        <v>0</v>
      </c>
      <c r="AOX112" s="445">
        <v>0</v>
      </c>
      <c r="AOY112" s="445">
        <v>0</v>
      </c>
      <c r="AOZ112" s="445">
        <v>0</v>
      </c>
      <c r="APA112" s="445">
        <v>0</v>
      </c>
      <c r="APB112" s="445">
        <v>0</v>
      </c>
      <c r="APC112" s="445">
        <v>1.5926640926640927</v>
      </c>
      <c r="APD112" s="445">
        <v>0</v>
      </c>
      <c r="APE112" s="445">
        <v>0</v>
      </c>
      <c r="APF112" s="445">
        <v>0</v>
      </c>
      <c r="APG112" s="445">
        <v>0</v>
      </c>
      <c r="APH112" s="445">
        <v>0</v>
      </c>
      <c r="API112" s="445">
        <v>0</v>
      </c>
      <c r="APJ112" s="445">
        <v>4.2471042471042466</v>
      </c>
      <c r="APK112" s="445">
        <v>0</v>
      </c>
      <c r="APL112" s="445">
        <v>0</v>
      </c>
      <c r="APM112" s="445">
        <v>0</v>
      </c>
      <c r="APN112" s="445">
        <v>0</v>
      </c>
      <c r="APO112" s="445">
        <v>0</v>
      </c>
      <c r="APP112" s="445">
        <v>0</v>
      </c>
      <c r="APQ112" s="445">
        <v>0</v>
      </c>
      <c r="APR112" s="445">
        <v>0</v>
      </c>
      <c r="APS112" s="445">
        <v>0</v>
      </c>
      <c r="APT112" s="445">
        <v>0</v>
      </c>
      <c r="APU112" s="445">
        <v>0</v>
      </c>
      <c r="APV112" s="445">
        <v>0</v>
      </c>
      <c r="APW112" s="445">
        <v>0</v>
      </c>
      <c r="APX112" s="445">
        <v>0</v>
      </c>
      <c r="APY112" s="445">
        <v>0</v>
      </c>
      <c r="APZ112" s="445">
        <v>0</v>
      </c>
      <c r="AQA112" s="445">
        <v>0</v>
      </c>
      <c r="AQB112" s="445">
        <v>0</v>
      </c>
      <c r="AQC112" s="445">
        <v>0</v>
      </c>
      <c r="AQD112" s="445">
        <v>0</v>
      </c>
      <c r="AQE112" s="445">
        <v>0</v>
      </c>
      <c r="AQF112" s="445">
        <v>0</v>
      </c>
      <c r="AQG112" s="445">
        <v>0</v>
      </c>
      <c r="AQH112" s="445">
        <v>0</v>
      </c>
      <c r="AQI112" s="445">
        <v>0</v>
      </c>
      <c r="AQJ112" s="445">
        <v>0</v>
      </c>
      <c r="AQK112" s="445">
        <v>0</v>
      </c>
      <c r="AQL112" s="445">
        <v>0</v>
      </c>
      <c r="AQM112" s="445">
        <v>0</v>
      </c>
      <c r="AQN112" s="445">
        <v>0</v>
      </c>
      <c r="AQO112" s="445">
        <v>0</v>
      </c>
      <c r="AQP112" s="445">
        <v>0</v>
      </c>
      <c r="AQQ112" s="445">
        <v>0</v>
      </c>
      <c r="AQR112" s="445">
        <v>0</v>
      </c>
      <c r="AQS112" s="445">
        <v>0</v>
      </c>
      <c r="AQT112" s="445">
        <v>0</v>
      </c>
      <c r="AQU112" s="445">
        <v>0</v>
      </c>
      <c r="AQV112" s="445">
        <v>0</v>
      </c>
      <c r="AQW112" s="445">
        <v>0</v>
      </c>
      <c r="AQX112" s="445">
        <v>0</v>
      </c>
      <c r="AQY112" s="445">
        <v>1.4478764478764479</v>
      </c>
      <c r="AQZ112" s="445">
        <v>1.7374517374517375</v>
      </c>
      <c r="ARA112" s="445">
        <v>0</v>
      </c>
      <c r="ARB112" s="445">
        <v>0</v>
      </c>
      <c r="ARC112" s="445">
        <v>0</v>
      </c>
      <c r="ARD112" s="445">
        <v>0</v>
      </c>
      <c r="ARE112" s="445">
        <v>0</v>
      </c>
      <c r="ARF112" s="445">
        <v>0</v>
      </c>
      <c r="ARG112" s="445">
        <v>0</v>
      </c>
      <c r="ARH112" s="445">
        <v>0</v>
      </c>
      <c r="ARI112" s="445">
        <v>0</v>
      </c>
      <c r="ARJ112" s="445">
        <v>0</v>
      </c>
      <c r="ARK112" s="445">
        <v>0</v>
      </c>
      <c r="ARL112" s="445">
        <v>0</v>
      </c>
      <c r="ARM112" s="445">
        <v>0</v>
      </c>
      <c r="ARN112" s="445">
        <v>0</v>
      </c>
      <c r="ARO112" s="445">
        <v>0</v>
      </c>
      <c r="ARP112" s="445">
        <v>0</v>
      </c>
      <c r="ARQ112" s="445">
        <v>0</v>
      </c>
      <c r="ARR112" s="445">
        <v>0</v>
      </c>
      <c r="ARS112" s="445">
        <v>0</v>
      </c>
      <c r="ART112" s="445">
        <v>0</v>
      </c>
      <c r="ARU112" s="445">
        <v>0</v>
      </c>
      <c r="ARV112" s="445">
        <v>0</v>
      </c>
      <c r="ARW112" s="445">
        <v>0</v>
      </c>
      <c r="ARX112" s="445">
        <v>0</v>
      </c>
      <c r="ARY112" s="445">
        <v>0</v>
      </c>
      <c r="ARZ112" s="445">
        <v>0</v>
      </c>
      <c r="ASA112" s="445">
        <v>0</v>
      </c>
      <c r="ASB112" s="445">
        <v>0</v>
      </c>
      <c r="ASC112" s="445">
        <v>0</v>
      </c>
      <c r="ASD112" s="445">
        <v>0</v>
      </c>
      <c r="ASE112" s="445">
        <v>0</v>
      </c>
      <c r="ASF112" s="445">
        <v>0</v>
      </c>
      <c r="ASG112" s="445">
        <v>0</v>
      </c>
      <c r="ASH112" s="445">
        <v>0</v>
      </c>
      <c r="ASI112" s="445">
        <v>0</v>
      </c>
      <c r="ASJ112" s="445">
        <v>0</v>
      </c>
      <c r="ASK112" s="445">
        <v>3.9575289575289574</v>
      </c>
      <c r="ASL112" s="445">
        <v>4.5366795366795367</v>
      </c>
      <c r="ASM112" s="445">
        <v>0</v>
      </c>
      <c r="ASN112" s="445">
        <v>0</v>
      </c>
      <c r="ASO112" s="445">
        <v>0</v>
      </c>
      <c r="ASP112" s="445">
        <v>0</v>
      </c>
      <c r="ASQ112" s="445">
        <v>0</v>
      </c>
      <c r="ASR112" s="445">
        <v>0</v>
      </c>
      <c r="ASS112" s="445">
        <v>0</v>
      </c>
      <c r="AST112" s="445">
        <v>0</v>
      </c>
      <c r="ASU112" s="445">
        <v>0</v>
      </c>
      <c r="ASV112" s="445">
        <v>0</v>
      </c>
      <c r="ASW112" s="445">
        <v>0</v>
      </c>
      <c r="ASX112" s="445">
        <v>0</v>
      </c>
      <c r="ASY112" s="445">
        <v>1.6891891891891893</v>
      </c>
      <c r="ASZ112" s="445">
        <v>0</v>
      </c>
      <c r="ATA112" s="445">
        <v>0</v>
      </c>
      <c r="ATB112" s="445">
        <v>0</v>
      </c>
      <c r="ATC112" s="445">
        <v>0</v>
      </c>
      <c r="ATD112" s="445">
        <v>0</v>
      </c>
      <c r="ATE112" s="445">
        <v>0</v>
      </c>
      <c r="ATF112" s="445">
        <v>0</v>
      </c>
      <c r="ATG112" s="445">
        <v>0</v>
      </c>
      <c r="ATH112" s="445">
        <v>0</v>
      </c>
      <c r="ATI112" s="445">
        <v>0</v>
      </c>
      <c r="ATJ112" s="445">
        <v>0</v>
      </c>
      <c r="ATK112" s="445">
        <v>0</v>
      </c>
      <c r="ATL112" s="445">
        <v>0</v>
      </c>
      <c r="ATM112" s="445">
        <v>0</v>
      </c>
      <c r="ATN112" s="445">
        <v>0</v>
      </c>
      <c r="ATO112" s="445">
        <v>0</v>
      </c>
      <c r="ATP112" s="445">
        <v>0</v>
      </c>
      <c r="ATQ112" s="445">
        <v>0</v>
      </c>
      <c r="ATR112" s="445">
        <v>0</v>
      </c>
      <c r="ATS112" s="445">
        <v>0</v>
      </c>
      <c r="ATT112" s="445">
        <v>0</v>
      </c>
      <c r="ATU112" s="445">
        <v>0</v>
      </c>
      <c r="ATV112" s="445">
        <v>0</v>
      </c>
      <c r="ATW112" s="445">
        <v>0</v>
      </c>
      <c r="ATX112" s="445">
        <v>0</v>
      </c>
      <c r="ATY112" s="445">
        <v>0</v>
      </c>
      <c r="ATZ112" s="445">
        <v>0</v>
      </c>
      <c r="AUA112" s="445">
        <v>0</v>
      </c>
      <c r="AUB112" s="445">
        <v>0</v>
      </c>
      <c r="AUC112" s="445">
        <v>0</v>
      </c>
      <c r="AUD112" s="445">
        <v>0</v>
      </c>
      <c r="AUE112" s="445">
        <v>0</v>
      </c>
      <c r="AUF112" s="445">
        <v>0</v>
      </c>
      <c r="AUG112" s="445">
        <v>0</v>
      </c>
      <c r="AUH112" s="445">
        <v>0</v>
      </c>
      <c r="AUI112" s="445">
        <v>0</v>
      </c>
      <c r="AUJ112" s="445">
        <v>0</v>
      </c>
      <c r="AUK112" s="445">
        <v>0</v>
      </c>
      <c r="AUL112" s="445">
        <v>0</v>
      </c>
      <c r="AUM112" s="445">
        <v>0</v>
      </c>
    </row>
    <row r="113" spans="1:1235" s="445" customFormat="1" x14ac:dyDescent="0.25">
      <c r="A113" s="169">
        <v>23</v>
      </c>
      <c r="B113" s="170" t="s">
        <v>1295</v>
      </c>
      <c r="C113" s="170" t="s">
        <v>1253</v>
      </c>
      <c r="D113" s="169">
        <v>22</v>
      </c>
      <c r="E113" s="679">
        <v>41899</v>
      </c>
      <c r="F113" s="741" t="s">
        <v>1764</v>
      </c>
      <c r="G113" s="913">
        <v>53.401274000000001</v>
      </c>
      <c r="H113" s="913">
        <v>0.20892549999999999</v>
      </c>
      <c r="I113" s="913">
        <v>53.401285999999999</v>
      </c>
      <c r="J113" s="913">
        <v>0.20925703000000001</v>
      </c>
      <c r="K113" s="913">
        <v>53.401282000000002</v>
      </c>
      <c r="L113" s="913">
        <v>0.20895598000000001</v>
      </c>
      <c r="M113" s="913">
        <v>53.401094000000001</v>
      </c>
      <c r="N113" s="913">
        <v>0.20896123999999999</v>
      </c>
      <c r="O113" s="913">
        <v>53.401097</v>
      </c>
      <c r="P113" s="913">
        <v>0.20924725999999999</v>
      </c>
      <c r="Q113" s="445">
        <v>2</v>
      </c>
      <c r="R113" s="445">
        <v>38</v>
      </c>
      <c r="S113" s="445">
        <v>64</v>
      </c>
      <c r="T113" s="445">
        <v>100</v>
      </c>
      <c r="V113" s="446">
        <v>0</v>
      </c>
      <c r="W113" s="446">
        <v>0</v>
      </c>
      <c r="X113" s="446">
        <v>0</v>
      </c>
      <c r="Y113" s="446">
        <v>0</v>
      </c>
      <c r="Z113" s="446">
        <v>0</v>
      </c>
      <c r="AA113" s="446">
        <v>0</v>
      </c>
      <c r="AB113" s="446">
        <v>0</v>
      </c>
      <c r="AC113" s="446">
        <v>0</v>
      </c>
      <c r="AD113" s="446">
        <v>0</v>
      </c>
      <c r="AE113" s="446">
        <v>0</v>
      </c>
      <c r="AF113" s="446">
        <v>2.5</v>
      </c>
      <c r="AG113" s="446">
        <v>0</v>
      </c>
      <c r="AH113" s="446">
        <v>0</v>
      </c>
      <c r="AI113" s="446">
        <v>28.75</v>
      </c>
      <c r="AJ113" s="446">
        <v>0</v>
      </c>
      <c r="AK113" s="446">
        <v>0</v>
      </c>
      <c r="AL113" s="446">
        <v>0</v>
      </c>
      <c r="AM113" s="446">
        <v>0</v>
      </c>
      <c r="AN113" s="446">
        <v>0</v>
      </c>
      <c r="AO113" s="446">
        <v>0</v>
      </c>
      <c r="AP113" s="446">
        <v>0</v>
      </c>
      <c r="AQ113" s="446">
        <v>0</v>
      </c>
      <c r="AR113" s="446">
        <v>0</v>
      </c>
      <c r="AS113" s="446">
        <v>0</v>
      </c>
      <c r="AT113" s="446">
        <v>0</v>
      </c>
      <c r="AU113" s="446">
        <v>0</v>
      </c>
      <c r="AV113" s="446">
        <v>0</v>
      </c>
      <c r="AW113" s="446">
        <v>0</v>
      </c>
      <c r="AX113" s="446">
        <v>0</v>
      </c>
      <c r="AY113" s="446">
        <v>0</v>
      </c>
      <c r="AZ113" s="446">
        <v>0</v>
      </c>
      <c r="BA113" s="446">
        <v>0</v>
      </c>
      <c r="BB113" s="446">
        <v>0</v>
      </c>
      <c r="BC113" s="446">
        <v>0</v>
      </c>
      <c r="BD113" s="446">
        <v>0</v>
      </c>
      <c r="BE113" s="446">
        <v>0</v>
      </c>
      <c r="BF113" s="446">
        <v>0</v>
      </c>
      <c r="BG113" s="446">
        <v>0</v>
      </c>
      <c r="BH113" s="446">
        <v>0</v>
      </c>
      <c r="BI113" s="446">
        <v>0</v>
      </c>
      <c r="BJ113" s="446">
        <v>0</v>
      </c>
      <c r="BK113" s="446">
        <v>0</v>
      </c>
      <c r="BL113" s="446">
        <v>0</v>
      </c>
      <c r="BM113" s="446">
        <v>0</v>
      </c>
      <c r="BN113" s="446">
        <v>0</v>
      </c>
      <c r="BO113" s="446">
        <v>0</v>
      </c>
      <c r="BP113" s="446">
        <v>0</v>
      </c>
      <c r="BQ113" s="446">
        <v>0</v>
      </c>
      <c r="BR113" s="446">
        <v>0</v>
      </c>
      <c r="BS113" s="446">
        <v>0</v>
      </c>
      <c r="BT113" s="446">
        <v>0</v>
      </c>
      <c r="BU113" s="446">
        <v>0</v>
      </c>
      <c r="BV113" s="446">
        <v>0</v>
      </c>
      <c r="BW113" s="446">
        <v>0</v>
      </c>
      <c r="BX113" s="446">
        <v>0</v>
      </c>
      <c r="BY113" s="446">
        <v>0</v>
      </c>
      <c r="BZ113" s="446">
        <v>0</v>
      </c>
      <c r="CA113" s="446">
        <v>0</v>
      </c>
      <c r="CB113" s="446">
        <v>0</v>
      </c>
      <c r="CC113" s="446">
        <v>0</v>
      </c>
      <c r="CD113" s="446">
        <v>0</v>
      </c>
      <c r="CE113" s="446">
        <v>0</v>
      </c>
      <c r="CF113" s="446">
        <v>0</v>
      </c>
      <c r="CG113" s="446">
        <v>0</v>
      </c>
      <c r="CH113" s="446">
        <v>1.25</v>
      </c>
      <c r="CI113" s="446">
        <v>0</v>
      </c>
      <c r="CJ113" s="446">
        <v>0</v>
      </c>
      <c r="CK113" s="446">
        <v>1.25</v>
      </c>
      <c r="CL113" s="446">
        <v>0</v>
      </c>
      <c r="CM113" s="446">
        <v>0</v>
      </c>
      <c r="CN113" s="446">
        <v>0</v>
      </c>
      <c r="CO113" s="446">
        <v>0</v>
      </c>
      <c r="CP113" s="446">
        <v>0</v>
      </c>
      <c r="CQ113" s="446">
        <v>0</v>
      </c>
      <c r="CR113" s="446">
        <v>0</v>
      </c>
      <c r="CS113" s="446">
        <v>23.75</v>
      </c>
      <c r="CT113" s="446">
        <v>0</v>
      </c>
      <c r="CU113" s="446">
        <v>0</v>
      </c>
      <c r="CV113" s="446">
        <v>0</v>
      </c>
      <c r="CW113" s="446">
        <v>0</v>
      </c>
      <c r="CX113" s="446">
        <v>0</v>
      </c>
      <c r="CY113" s="446">
        <v>0</v>
      </c>
      <c r="CZ113" s="446">
        <v>0</v>
      </c>
      <c r="DA113" s="446">
        <v>0</v>
      </c>
      <c r="DB113" s="446">
        <v>0</v>
      </c>
      <c r="DC113" s="446">
        <v>0</v>
      </c>
      <c r="DD113" s="446">
        <v>0</v>
      </c>
      <c r="DE113" s="446">
        <v>0</v>
      </c>
      <c r="DF113" s="446">
        <v>0</v>
      </c>
      <c r="DG113" s="446">
        <v>0</v>
      </c>
      <c r="DH113" s="446">
        <v>0</v>
      </c>
      <c r="DI113" s="446">
        <v>0</v>
      </c>
      <c r="DJ113" s="446">
        <v>0</v>
      </c>
      <c r="DK113" s="446">
        <v>0</v>
      </c>
      <c r="DL113" s="446">
        <v>37.5</v>
      </c>
      <c r="DM113" s="446">
        <v>0</v>
      </c>
      <c r="DN113" s="446">
        <v>0</v>
      </c>
      <c r="DO113" s="446">
        <v>0</v>
      </c>
      <c r="DP113" s="446">
        <v>0</v>
      </c>
      <c r="DQ113" s="446">
        <v>0</v>
      </c>
      <c r="DR113" s="446">
        <v>0</v>
      </c>
      <c r="DS113" s="446">
        <v>0</v>
      </c>
      <c r="DT113" s="446">
        <v>0</v>
      </c>
      <c r="DU113" s="446">
        <v>0</v>
      </c>
      <c r="DV113" s="446">
        <v>0</v>
      </c>
      <c r="DW113" s="446">
        <v>0</v>
      </c>
      <c r="DX113" s="446">
        <v>0</v>
      </c>
      <c r="DY113" s="446">
        <v>0</v>
      </c>
      <c r="DZ113" s="446">
        <v>0</v>
      </c>
      <c r="EA113" s="446">
        <v>0</v>
      </c>
      <c r="EB113" s="446">
        <v>0</v>
      </c>
      <c r="EC113" s="446">
        <v>0</v>
      </c>
      <c r="ED113" s="446">
        <v>0</v>
      </c>
      <c r="EE113" s="446">
        <v>0</v>
      </c>
      <c r="EF113" s="446">
        <v>0</v>
      </c>
      <c r="EG113" s="446">
        <v>0</v>
      </c>
      <c r="EH113" s="446">
        <v>0</v>
      </c>
      <c r="EI113" s="446">
        <v>0</v>
      </c>
      <c r="EJ113" s="446">
        <v>0</v>
      </c>
      <c r="EK113" s="446">
        <v>0</v>
      </c>
      <c r="EL113" s="446">
        <v>0</v>
      </c>
      <c r="EM113" s="446">
        <v>0</v>
      </c>
      <c r="EN113" s="446">
        <v>0</v>
      </c>
      <c r="EO113" s="446">
        <v>0</v>
      </c>
      <c r="EP113" s="446">
        <v>0</v>
      </c>
      <c r="EQ113" s="446">
        <v>0</v>
      </c>
      <c r="ER113" s="446">
        <v>0</v>
      </c>
      <c r="ES113" s="446">
        <v>0</v>
      </c>
      <c r="ET113" s="446">
        <v>0</v>
      </c>
      <c r="EU113" s="446">
        <v>0</v>
      </c>
      <c r="EV113" s="446">
        <v>0</v>
      </c>
      <c r="EW113" s="446">
        <v>0</v>
      </c>
      <c r="EX113" s="446">
        <v>0</v>
      </c>
      <c r="EY113" s="446">
        <v>0</v>
      </c>
      <c r="EZ113" s="446">
        <v>0</v>
      </c>
      <c r="FA113" s="446">
        <v>0</v>
      </c>
      <c r="FB113" s="446">
        <v>0</v>
      </c>
      <c r="FC113" s="446">
        <v>0</v>
      </c>
      <c r="FD113" s="446">
        <v>0</v>
      </c>
      <c r="FE113" s="446">
        <v>0</v>
      </c>
      <c r="FF113" s="446">
        <v>0</v>
      </c>
      <c r="FG113" s="446">
        <v>0</v>
      </c>
      <c r="FH113" s="446">
        <v>0</v>
      </c>
      <c r="FI113" s="446">
        <v>0</v>
      </c>
      <c r="FJ113" s="446">
        <v>0</v>
      </c>
      <c r="FK113" s="446">
        <v>0</v>
      </c>
      <c r="FL113" s="446">
        <v>0</v>
      </c>
      <c r="FM113" s="446">
        <v>0</v>
      </c>
      <c r="FN113" s="446">
        <v>0</v>
      </c>
      <c r="FO113" s="446">
        <v>0</v>
      </c>
      <c r="FP113" s="446">
        <v>0</v>
      </c>
      <c r="FQ113" s="446">
        <v>0</v>
      </c>
      <c r="FR113" s="446">
        <v>0</v>
      </c>
      <c r="FS113" s="446">
        <v>0</v>
      </c>
      <c r="FT113" s="446">
        <v>0</v>
      </c>
      <c r="FU113" s="446">
        <v>0</v>
      </c>
      <c r="FV113" s="446">
        <v>0</v>
      </c>
      <c r="FW113" s="446">
        <v>1.25</v>
      </c>
      <c r="FX113" s="446">
        <v>0</v>
      </c>
      <c r="FY113" s="446">
        <v>0</v>
      </c>
      <c r="FZ113" s="446">
        <v>0</v>
      </c>
      <c r="GA113" s="446">
        <v>0</v>
      </c>
      <c r="GB113" s="446">
        <v>0</v>
      </c>
      <c r="GC113" s="446">
        <v>0</v>
      </c>
      <c r="GD113" s="446">
        <v>0</v>
      </c>
      <c r="GE113" s="446">
        <v>0</v>
      </c>
      <c r="GF113" s="446">
        <v>0</v>
      </c>
      <c r="GG113" s="446">
        <v>0</v>
      </c>
      <c r="GH113" s="446">
        <v>1.25</v>
      </c>
      <c r="GI113" s="446">
        <v>0</v>
      </c>
      <c r="GJ113" s="446">
        <v>0</v>
      </c>
      <c r="GK113" s="446">
        <v>0</v>
      </c>
      <c r="GL113" s="446">
        <v>0</v>
      </c>
      <c r="GM113" s="446">
        <v>0</v>
      </c>
      <c r="GN113" s="446">
        <v>0</v>
      </c>
      <c r="GO113" s="446">
        <v>0</v>
      </c>
      <c r="GP113" s="446">
        <v>0</v>
      </c>
      <c r="GQ113" s="446">
        <v>0</v>
      </c>
      <c r="GR113" s="446">
        <v>0</v>
      </c>
      <c r="GS113" s="446">
        <v>0</v>
      </c>
      <c r="GT113" s="446">
        <v>0</v>
      </c>
      <c r="GU113" s="446">
        <v>0</v>
      </c>
      <c r="GV113" s="446">
        <v>0</v>
      </c>
      <c r="GW113" s="446">
        <v>0</v>
      </c>
      <c r="GX113" s="446">
        <v>0</v>
      </c>
      <c r="GY113" s="446">
        <v>0</v>
      </c>
      <c r="GZ113" s="446">
        <v>0</v>
      </c>
      <c r="HA113" s="446">
        <v>0</v>
      </c>
      <c r="HB113" s="446">
        <v>0</v>
      </c>
      <c r="HC113" s="446">
        <v>0</v>
      </c>
      <c r="HD113" s="446">
        <v>0</v>
      </c>
      <c r="HE113" s="446">
        <v>0</v>
      </c>
      <c r="HF113" s="446">
        <v>0</v>
      </c>
      <c r="HG113" s="446">
        <v>0</v>
      </c>
      <c r="HH113" s="446">
        <v>0</v>
      </c>
      <c r="HI113" s="446">
        <v>0</v>
      </c>
      <c r="HJ113" s="446">
        <v>0</v>
      </c>
      <c r="HK113" s="446">
        <v>0</v>
      </c>
      <c r="HL113" s="446">
        <v>7.5</v>
      </c>
      <c r="HM113" s="446">
        <v>0</v>
      </c>
      <c r="HN113" s="446">
        <v>0</v>
      </c>
      <c r="HO113" s="446">
        <v>0</v>
      </c>
      <c r="HP113" s="446">
        <v>0</v>
      </c>
      <c r="HQ113" s="446">
        <v>0</v>
      </c>
      <c r="HR113" s="446">
        <v>0</v>
      </c>
      <c r="HS113" s="446">
        <v>0</v>
      </c>
      <c r="HT113" s="446">
        <v>0</v>
      </c>
      <c r="HU113" s="446">
        <v>0</v>
      </c>
      <c r="HV113" s="446">
        <v>0</v>
      </c>
      <c r="HW113" s="446">
        <v>0</v>
      </c>
      <c r="HX113" s="446">
        <v>0</v>
      </c>
      <c r="HY113" s="446">
        <v>0</v>
      </c>
      <c r="HZ113" s="446">
        <v>0</v>
      </c>
      <c r="IA113" s="446">
        <v>0</v>
      </c>
      <c r="IB113" s="446">
        <v>0</v>
      </c>
      <c r="IC113" s="446">
        <v>0</v>
      </c>
      <c r="ID113" s="446">
        <v>0</v>
      </c>
      <c r="IE113" s="446">
        <v>0</v>
      </c>
      <c r="IF113" s="446">
        <v>0</v>
      </c>
      <c r="IG113" s="446">
        <v>0</v>
      </c>
      <c r="IH113" s="446">
        <v>0</v>
      </c>
      <c r="II113" s="446">
        <v>0</v>
      </c>
      <c r="IJ113" s="446">
        <v>0</v>
      </c>
      <c r="IK113" s="446">
        <v>0</v>
      </c>
      <c r="IL113" s="446">
        <v>0</v>
      </c>
      <c r="IM113" s="446">
        <v>0</v>
      </c>
      <c r="IN113" s="446">
        <v>0</v>
      </c>
      <c r="IO113" s="446">
        <v>0</v>
      </c>
      <c r="IP113" s="446">
        <v>0</v>
      </c>
      <c r="IQ113" s="446">
        <v>0</v>
      </c>
      <c r="IR113" s="446">
        <v>0</v>
      </c>
      <c r="IS113" s="446">
        <v>0</v>
      </c>
      <c r="IT113" s="446">
        <v>0</v>
      </c>
      <c r="IU113" s="446">
        <v>0</v>
      </c>
      <c r="IV113" s="446">
        <v>0</v>
      </c>
      <c r="IW113" s="446">
        <v>0</v>
      </c>
      <c r="IX113" s="446">
        <v>0</v>
      </c>
      <c r="IY113" s="446">
        <v>0</v>
      </c>
      <c r="IZ113" s="446">
        <v>0</v>
      </c>
      <c r="JA113" s="446">
        <v>0</v>
      </c>
      <c r="JB113" s="446">
        <v>0</v>
      </c>
      <c r="JC113" s="446">
        <v>0</v>
      </c>
      <c r="JD113" s="446">
        <v>0</v>
      </c>
      <c r="JE113" s="446">
        <v>0</v>
      </c>
      <c r="JF113" s="446">
        <v>0</v>
      </c>
      <c r="JG113" s="446">
        <v>0</v>
      </c>
      <c r="JH113" s="446">
        <v>0</v>
      </c>
      <c r="JI113" s="446">
        <v>0</v>
      </c>
      <c r="JJ113" s="446">
        <v>0</v>
      </c>
      <c r="JK113" s="446">
        <v>0</v>
      </c>
      <c r="JL113" s="446">
        <v>0</v>
      </c>
      <c r="JM113" s="446">
        <v>0</v>
      </c>
      <c r="JN113" s="446">
        <v>0</v>
      </c>
      <c r="JO113" s="446">
        <v>0</v>
      </c>
      <c r="JP113" s="445" t="s">
        <v>1303</v>
      </c>
      <c r="JQ113" s="445">
        <v>100</v>
      </c>
      <c r="JR113" s="445" t="s">
        <v>1098</v>
      </c>
      <c r="JS113" s="445" t="s">
        <v>1052</v>
      </c>
      <c r="JT113" s="445" t="s">
        <v>1302</v>
      </c>
      <c r="LC113" s="171">
        <v>1184697</v>
      </c>
      <c r="LD113" s="447" t="s">
        <v>913</v>
      </c>
      <c r="LE113" s="709"/>
      <c r="LF113" s="961">
        <v>-1</v>
      </c>
      <c r="LG113" s="945"/>
      <c r="LH113" s="961">
        <v>1347</v>
      </c>
      <c r="LI113" s="961">
        <v>44</v>
      </c>
      <c r="LJ113" s="961">
        <v>1193</v>
      </c>
      <c r="LK113" s="961">
        <v>1237</v>
      </c>
      <c r="LL113" s="1125">
        <v>1225.4959000000001</v>
      </c>
      <c r="LM113" s="1125">
        <v>1181.9050999999999</v>
      </c>
      <c r="LN113" s="1176">
        <v>1205.57</v>
      </c>
      <c r="LO113" s="1175"/>
      <c r="LP113" s="1176">
        <v>16.60377358490566</v>
      </c>
      <c r="LQ113" s="1126">
        <v>1.0165281982796521</v>
      </c>
      <c r="LR113" s="1126">
        <v>0.99406112111663203</v>
      </c>
      <c r="LS113" s="1126">
        <v>0.93</v>
      </c>
      <c r="LT113" s="1126">
        <v>9.0203489235337742</v>
      </c>
      <c r="LU113" s="1127">
        <v>4.28</v>
      </c>
      <c r="LV113" s="1127">
        <v>8.02</v>
      </c>
      <c r="LW113" s="1127">
        <v>7.07</v>
      </c>
      <c r="LX113" s="1126">
        <v>0.23</v>
      </c>
      <c r="LY113" s="1126">
        <v>2.69</v>
      </c>
      <c r="LZ113" s="1126">
        <v>11.695652173913043</v>
      </c>
      <c r="MA113" s="1126">
        <v>0.68</v>
      </c>
      <c r="MB113" s="1127">
        <v>0.01</v>
      </c>
      <c r="MC113" s="1127">
        <v>16.03</v>
      </c>
      <c r="MD113" s="1127">
        <v>0.01</v>
      </c>
      <c r="ME113" s="1127">
        <v>0.14000000000000001</v>
      </c>
      <c r="MF113" s="1127">
        <v>1.1399999999999999</v>
      </c>
      <c r="MG113" s="1127">
        <v>0.03</v>
      </c>
      <c r="MH113" s="1127">
        <v>0.06</v>
      </c>
      <c r="MI113" s="1126">
        <v>18.100000000000005</v>
      </c>
      <c r="MM113" s="449">
        <v>0.19</v>
      </c>
      <c r="MN113" s="449">
        <v>10.102</v>
      </c>
      <c r="MO113" s="449">
        <v>24.033999999999999</v>
      </c>
      <c r="MP113" s="449">
        <v>89.707999999999998</v>
      </c>
      <c r="MQ113" s="449">
        <v>75.777000000000001</v>
      </c>
      <c r="MR113" s="1226">
        <v>35.032164024904418</v>
      </c>
      <c r="MS113" s="447" t="s">
        <v>916</v>
      </c>
      <c r="MT113" s="447">
        <v>1184697</v>
      </c>
      <c r="MU113" s="447"/>
      <c r="MV113" s="447">
        <v>-1</v>
      </c>
      <c r="MW113" s="447">
        <v>1559</v>
      </c>
      <c r="MX113" s="447">
        <v>46</v>
      </c>
      <c r="MY113" s="447">
        <v>1431</v>
      </c>
      <c r="MZ113" s="447">
        <v>1477</v>
      </c>
      <c r="NA113" s="448">
        <v>1467.2518</v>
      </c>
      <c r="NB113" s="448">
        <v>1421.5554</v>
      </c>
      <c r="NC113" s="448">
        <v>1205.57</v>
      </c>
      <c r="NE113" s="448">
        <v>17.358490566037737</v>
      </c>
      <c r="NF113" s="449">
        <v>1.2170606435130271</v>
      </c>
      <c r="NG113" s="449">
        <v>1.1963824527143301</v>
      </c>
      <c r="NH113" s="172">
        <v>0.66</v>
      </c>
      <c r="NI113" s="172">
        <v>5.8850673508659384</v>
      </c>
      <c r="NJ113" s="172">
        <v>2.12</v>
      </c>
      <c r="NK113" s="172">
        <v>8.43</v>
      </c>
      <c r="NL113" s="172">
        <v>7.56</v>
      </c>
      <c r="NM113" s="449">
        <v>0.12</v>
      </c>
      <c r="NN113" s="449">
        <v>1.75</v>
      </c>
      <c r="NO113" s="171">
        <v>14.583333333333334</v>
      </c>
      <c r="NP113" s="172">
        <v>0.02</v>
      </c>
      <c r="NQ113" s="172">
        <v>0.01</v>
      </c>
      <c r="NR113" s="172">
        <v>15.81</v>
      </c>
      <c r="NS113" s="172">
        <v>0.01</v>
      </c>
      <c r="NT113" s="172">
        <v>7.0000000000000007E-2</v>
      </c>
      <c r="NU113" s="172">
        <v>0.63</v>
      </c>
      <c r="NV113" s="172">
        <v>0.03</v>
      </c>
      <c r="NW113" s="172">
        <v>0.09</v>
      </c>
      <c r="NX113" s="449">
        <v>16.650000000000002</v>
      </c>
      <c r="OA113" s="449">
        <v>0.998</v>
      </c>
      <c r="OB113" s="449">
        <v>9.8190000000000008</v>
      </c>
      <c r="OC113" s="449">
        <v>17.065000000000001</v>
      </c>
      <c r="OD113" s="449">
        <v>89.183000000000007</v>
      </c>
      <c r="OE113" s="449">
        <v>81.938000000000002</v>
      </c>
      <c r="OF113" s="445">
        <v>20.775517279321821</v>
      </c>
      <c r="QF113" s="450" t="s">
        <v>917</v>
      </c>
      <c r="QG113" s="450">
        <v>1184697</v>
      </c>
      <c r="QH113" s="709"/>
      <c r="QI113" s="447">
        <v>193.35</v>
      </c>
      <c r="QJ113" s="447">
        <v>0</v>
      </c>
      <c r="QK113" s="447">
        <v>150</v>
      </c>
      <c r="QL113" s="447">
        <v>174</v>
      </c>
      <c r="QM113" s="449">
        <v>4.38</v>
      </c>
      <c r="QN113" s="449">
        <v>5.44</v>
      </c>
      <c r="QO113" s="449">
        <v>9.82</v>
      </c>
      <c r="QP113" s="449">
        <v>0.14000000000000001</v>
      </c>
      <c r="QQ113" s="449">
        <v>0.17</v>
      </c>
      <c r="QR113" s="449">
        <v>0.31</v>
      </c>
      <c r="QS113" s="447">
        <v>1184697</v>
      </c>
      <c r="QT113" s="171" t="s">
        <v>918</v>
      </c>
      <c r="QV113" s="173">
        <v>1E-3</v>
      </c>
      <c r="QW113" s="173">
        <v>1E-3</v>
      </c>
      <c r="QX113" s="173">
        <v>6.8000000000000005E-2</v>
      </c>
      <c r="QY113" s="173">
        <v>9.9000000000000005E-2</v>
      </c>
      <c r="QZ113" s="173">
        <v>3.5999999999999997E-2</v>
      </c>
      <c r="RA113" s="173">
        <v>1E-3</v>
      </c>
      <c r="RB113" s="173">
        <v>1.0009999999999999</v>
      </c>
      <c r="RC113" s="173">
        <v>0.752</v>
      </c>
      <c r="RD113" s="173">
        <v>0.14499999999999999</v>
      </c>
      <c r="RE113" s="173">
        <v>0.05</v>
      </c>
      <c r="RF113" s="173">
        <v>0.215</v>
      </c>
      <c r="RG113" s="173">
        <v>5.8999999999999997E-2</v>
      </c>
      <c r="RH113" s="173">
        <v>0.71</v>
      </c>
      <c r="RI113" s="173">
        <v>0.4</v>
      </c>
      <c r="RJ113" s="173">
        <v>2.0659999999999998</v>
      </c>
      <c r="RK113" s="173">
        <v>0.153</v>
      </c>
      <c r="RL113" s="173">
        <v>1.3149999999999999</v>
      </c>
      <c r="RM113" s="173">
        <v>3.3559999999999999</v>
      </c>
      <c r="RN113" s="173">
        <v>0.17599999999999999</v>
      </c>
      <c r="RO113" s="173">
        <v>1E-3</v>
      </c>
      <c r="RP113" s="173">
        <v>0.25700000000000001</v>
      </c>
      <c r="RQ113" s="173">
        <v>0.53200000000000003</v>
      </c>
      <c r="RR113" s="173">
        <v>0.56100000000000005</v>
      </c>
      <c r="RS113" s="173">
        <v>0.317</v>
      </c>
      <c r="RT113" s="173">
        <v>0.68</v>
      </c>
      <c r="RU113" s="173">
        <v>1E-3</v>
      </c>
      <c r="RV113" s="173">
        <v>0.16800000000000001</v>
      </c>
      <c r="RW113" s="173">
        <v>0.372</v>
      </c>
      <c r="RX113" s="173">
        <v>0.20599999999999999</v>
      </c>
      <c r="RY113" s="173">
        <v>0.217</v>
      </c>
      <c r="RZ113" s="173">
        <v>4.4999999999999998E-2</v>
      </c>
      <c r="SA113" s="173">
        <v>1.573</v>
      </c>
      <c r="SB113" s="173">
        <v>2.8279999999999998</v>
      </c>
      <c r="SC113" s="173">
        <v>5.5540000000000003</v>
      </c>
      <c r="SD113" s="173">
        <v>0.55400000000000005</v>
      </c>
      <c r="SE113" s="173">
        <v>0.80300000000000005</v>
      </c>
      <c r="SF113" s="173">
        <v>0.32300000000000001</v>
      </c>
      <c r="SG113" s="173">
        <v>0.68300000000000005</v>
      </c>
      <c r="SH113" s="173">
        <v>0.123</v>
      </c>
      <c r="SI113" s="173">
        <v>2.5390000000000001</v>
      </c>
      <c r="SJ113" s="173">
        <v>6.9000000000000006E-2</v>
      </c>
      <c r="SK113" s="173">
        <v>0.17</v>
      </c>
      <c r="SL113" s="173">
        <v>8.7999999999999995E-2</v>
      </c>
      <c r="SM113" s="173">
        <v>0.109</v>
      </c>
      <c r="SN113" s="173">
        <v>0.29799999999999999</v>
      </c>
      <c r="SO113" s="173">
        <v>0.17399999999999999</v>
      </c>
      <c r="SP113" s="173">
        <v>4.6641791044776124E-3</v>
      </c>
      <c r="SQ113" s="173">
        <v>4.3787177503058971E-3</v>
      </c>
      <c r="SR113" s="173">
        <v>0.28052296080434186</v>
      </c>
      <c r="SS113" s="173">
        <v>0.40840842822985063</v>
      </c>
      <c r="ST113" s="173">
        <v>0.14975760483677125</v>
      </c>
      <c r="SU113" s="173">
        <v>4.1599334676880907E-3</v>
      </c>
      <c r="SV113" s="173">
        <v>3.9035775020410908</v>
      </c>
      <c r="SW113" s="173">
        <v>2.9325577238110894</v>
      </c>
      <c r="SX113" s="173">
        <v>0.56545328451144683</v>
      </c>
      <c r="SY113" s="173">
        <v>0.18487126009138263</v>
      </c>
      <c r="SZ113" s="173">
        <v>0.80091627802359489</v>
      </c>
      <c r="TA113" s="173">
        <v>0.21978632745763765</v>
      </c>
      <c r="TB113" s="173">
        <v>2.6251718932976327</v>
      </c>
      <c r="TC113" s="173">
        <v>1.4900767963229673</v>
      </c>
      <c r="TD113" s="173">
        <v>7.6962466530081253</v>
      </c>
      <c r="TE113" s="173">
        <v>0.56995437459353493</v>
      </c>
      <c r="TF113" s="173">
        <v>4.8986274679117541</v>
      </c>
      <c r="TG113" s="173">
        <v>12.4085589773336</v>
      </c>
      <c r="TH113" s="173">
        <v>0.61866066153384536</v>
      </c>
      <c r="TI113" s="173">
        <v>3.5151173950786672E-3</v>
      </c>
      <c r="TJ113" s="173">
        <v>0.90338517053521739</v>
      </c>
      <c r="TK113" s="173">
        <v>1.870042454181851</v>
      </c>
      <c r="TL113" s="173">
        <v>1.9719808586391323</v>
      </c>
      <c r="TM113" s="173">
        <v>1.122244738707793</v>
      </c>
      <c r="TN113" s="173">
        <v>2.4073388716760227</v>
      </c>
      <c r="TO113" s="173">
        <v>3.5402042230529744E-3</v>
      </c>
      <c r="TP113" s="173">
        <v>0.59053972237321606</v>
      </c>
      <c r="TQ113" s="173">
        <v>1.246178720252173</v>
      </c>
      <c r="TR113" s="173">
        <v>0.69008821605362258</v>
      </c>
      <c r="TS113" s="173">
        <v>0.74196978411824954</v>
      </c>
      <c r="TT113" s="173">
        <v>0.15281138307613251</v>
      </c>
      <c r="TU113" s="173">
        <v>5.3416067906390321</v>
      </c>
      <c r="TV113" s="173">
        <v>9.5380513949872352</v>
      </c>
      <c r="TW113" s="173">
        <v>18.732085377566868</v>
      </c>
      <c r="TX113" s="173">
        <v>1.8684867301354062</v>
      </c>
      <c r="TY113" s="173">
        <v>2.6900040654905779</v>
      </c>
      <c r="TZ113" s="173">
        <v>1.04017838769516</v>
      </c>
      <c r="UA113" s="173">
        <v>2.1853230758598268</v>
      </c>
      <c r="UB113" s="173">
        <v>0.39610508262075744</v>
      </c>
      <c r="UC113" s="173">
        <v>8.1765106079195391</v>
      </c>
      <c r="UD113" s="173">
        <v>0.2166385434254158</v>
      </c>
      <c r="UE113" s="173">
        <v>0.53714696726506317</v>
      </c>
      <c r="UF113" s="173">
        <v>0.27629263509328394</v>
      </c>
      <c r="UG113" s="173">
        <v>0.33584891359038815</v>
      </c>
      <c r="UH113" s="173">
        <v>0.91819244265996025</v>
      </c>
      <c r="UI113" s="173">
        <v>0.53281621172327953</v>
      </c>
      <c r="UJ113" s="173">
        <v>4.4738064063819033E-3</v>
      </c>
      <c r="UK113" s="173">
        <v>4.1999964161433508E-3</v>
      </c>
      <c r="UL113" s="173">
        <v>0.2690731618729818</v>
      </c>
      <c r="UM113" s="173">
        <v>0.39173886802095881</v>
      </c>
      <c r="UN113" s="173">
        <v>0.14364511244432479</v>
      </c>
      <c r="UO113" s="173">
        <v>3.9901420123423558E-3</v>
      </c>
      <c r="UP113" s="173">
        <v>3.7442494478126713</v>
      </c>
      <c r="UQ113" s="173">
        <v>2.8128627220330955</v>
      </c>
      <c r="UR113" s="173">
        <v>0.54237379613670078</v>
      </c>
      <c r="US113" s="173">
        <v>0.17732557203018373</v>
      </c>
      <c r="UT113" s="173">
        <v>0.76822615412810569</v>
      </c>
      <c r="UU113" s="173">
        <v>0.21081554927236387</v>
      </c>
      <c r="UV113" s="173">
        <v>2.5180231228286081</v>
      </c>
      <c r="UW113" s="173">
        <v>1.4292579611685687</v>
      </c>
      <c r="UX113" s="173">
        <v>7.3821173694356572</v>
      </c>
      <c r="UY113" s="173">
        <v>0.54669117014697755</v>
      </c>
      <c r="UZ113" s="173">
        <v>4.6986855473416691</v>
      </c>
      <c r="VA113" s="173">
        <v>11.90209239466593</v>
      </c>
      <c r="VB113" s="173">
        <v>0.59340946583494747</v>
      </c>
      <c r="VC113" s="173">
        <v>3.3716446922440199E-3</v>
      </c>
      <c r="VD113" s="173">
        <v>0.86651268590671304</v>
      </c>
      <c r="VE113" s="173">
        <v>1.7937149762738187</v>
      </c>
      <c r="VF113" s="173">
        <v>1.8914926723488952</v>
      </c>
      <c r="VG113" s="173">
        <v>1.0764393024143157</v>
      </c>
      <c r="VH113" s="173">
        <v>2.3090811534439579</v>
      </c>
      <c r="VI113" s="173">
        <v>3.3957075785940559E-3</v>
      </c>
      <c r="VJ113" s="173">
        <v>0.56643630829699532</v>
      </c>
      <c r="VK113" s="173">
        <v>1.1953148061593124</v>
      </c>
      <c r="VL113" s="173">
        <v>0.6619216399699418</v>
      </c>
      <c r="VM113" s="173">
        <v>0.71168561480483672</v>
      </c>
      <c r="VN113" s="173">
        <v>0.14657424795668292</v>
      </c>
      <c r="VO113" s="173">
        <v>5.1235842674636043</v>
      </c>
      <c r="VP113" s="173">
        <v>9.1487471813269767</v>
      </c>
      <c r="VQ113" s="173">
        <v>17.967518332775821</v>
      </c>
      <c r="VR113" s="173">
        <v>1.7922227505145492</v>
      </c>
      <c r="VS113" s="173">
        <v>2.5802091111449679</v>
      </c>
      <c r="VT113" s="173">
        <v>0.99772256390908975</v>
      </c>
      <c r="VU113" s="173">
        <v>2.0961271335850404</v>
      </c>
      <c r="VV113" s="173">
        <v>0.37993769461553567</v>
      </c>
      <c r="VW113" s="173">
        <v>7.8427789156816683</v>
      </c>
      <c r="VX113" s="173">
        <v>0.20779624489879436</v>
      </c>
      <c r="VY113" s="173">
        <v>0.51522282688760435</v>
      </c>
      <c r="VZ113" s="173">
        <v>0.26501550074049141</v>
      </c>
      <c r="WA113" s="173">
        <v>0.32214093574465408</v>
      </c>
      <c r="WB113" s="173">
        <v>0.88071558579731113</v>
      </c>
      <c r="WC113" s="173">
        <v>0.51106883505896594</v>
      </c>
      <c r="WD113" s="174">
        <v>104.25527349203448</v>
      </c>
      <c r="WE113" s="174">
        <v>58.1598777903627</v>
      </c>
      <c r="WF113" s="174">
        <v>5.3416067906390321</v>
      </c>
      <c r="WG113" s="174">
        <v>2.8789264093085283</v>
      </c>
      <c r="WH113" s="174">
        <v>9.1843500942227832E-2</v>
      </c>
      <c r="WI113" s="174">
        <v>15.113661153175411</v>
      </c>
      <c r="WJ113" s="174">
        <v>42.480763352675844</v>
      </c>
      <c r="WK113" s="174">
        <v>0.355776590634721</v>
      </c>
      <c r="WL113" s="171">
        <v>54</v>
      </c>
      <c r="WM113" s="171">
        <v>5</v>
      </c>
      <c r="WN113" s="171">
        <v>47</v>
      </c>
      <c r="WO113" s="171">
        <v>106</v>
      </c>
      <c r="WP113" s="445">
        <v>1184697</v>
      </c>
      <c r="WQ113" s="445" t="s">
        <v>919</v>
      </c>
      <c r="WR113" s="453">
        <v>0</v>
      </c>
      <c r="WS113" s="445">
        <v>0</v>
      </c>
      <c r="WT113" s="445">
        <v>0</v>
      </c>
      <c r="WU113" s="445">
        <v>0</v>
      </c>
      <c r="WV113" s="445">
        <v>0</v>
      </c>
      <c r="WW113" s="445">
        <v>0</v>
      </c>
      <c r="WX113" s="445">
        <v>0.25901143967191886</v>
      </c>
      <c r="WY113" s="445">
        <v>0.24462191524570109</v>
      </c>
      <c r="WZ113" s="445">
        <v>0</v>
      </c>
      <c r="XA113" s="445">
        <v>0</v>
      </c>
      <c r="XB113" s="445">
        <v>0</v>
      </c>
      <c r="XC113" s="445">
        <v>0.89215051442549831</v>
      </c>
      <c r="XD113" s="445">
        <v>0</v>
      </c>
      <c r="XE113" s="445">
        <v>0</v>
      </c>
      <c r="XF113" s="445">
        <v>0</v>
      </c>
      <c r="XG113" s="445">
        <v>0</v>
      </c>
      <c r="XH113" s="445">
        <v>0</v>
      </c>
      <c r="XI113" s="445">
        <v>0</v>
      </c>
      <c r="XJ113" s="445">
        <v>0</v>
      </c>
      <c r="XK113" s="445">
        <v>0</v>
      </c>
      <c r="XL113" s="445">
        <v>0</v>
      </c>
      <c r="XM113" s="445">
        <v>0</v>
      </c>
      <c r="XN113" s="445">
        <v>0</v>
      </c>
      <c r="XO113" s="445">
        <v>0</v>
      </c>
      <c r="XP113" s="445">
        <v>0</v>
      </c>
      <c r="XQ113" s="445">
        <v>0</v>
      </c>
      <c r="XR113" s="445">
        <v>0.60436002590114379</v>
      </c>
      <c r="XS113" s="445">
        <v>0.64033383696668833</v>
      </c>
      <c r="XT113" s="445">
        <v>2.8275415497517802</v>
      </c>
      <c r="XU113" s="445">
        <v>0</v>
      </c>
      <c r="XV113" s="445">
        <v>0</v>
      </c>
      <c r="XW113" s="445">
        <v>0</v>
      </c>
      <c r="XX113" s="445">
        <v>2.1656234261457654</v>
      </c>
      <c r="XY113" s="445">
        <v>3.8923663572918912</v>
      </c>
      <c r="XZ113" s="445">
        <v>0</v>
      </c>
      <c r="YA113" s="445">
        <v>2.7124253543420385</v>
      </c>
      <c r="YB113" s="445">
        <v>1.2878624361464852</v>
      </c>
      <c r="YC113" s="445">
        <v>0</v>
      </c>
      <c r="YD113" s="445">
        <v>5.1658392690121584</v>
      </c>
      <c r="YE113" s="445">
        <v>4.3744154255701853</v>
      </c>
      <c r="YF113" s="445">
        <v>0</v>
      </c>
      <c r="YG113" s="445">
        <v>0</v>
      </c>
      <c r="YH113" s="445">
        <v>0</v>
      </c>
      <c r="YI113" s="445">
        <v>0</v>
      </c>
      <c r="YJ113" s="445">
        <v>22.879343837686161</v>
      </c>
      <c r="YK113" s="445">
        <v>0.92092956327793374</v>
      </c>
      <c r="YL113" s="445">
        <v>0</v>
      </c>
      <c r="YM113" s="445">
        <v>0</v>
      </c>
      <c r="YN113" s="445">
        <v>0</v>
      </c>
      <c r="YO113" s="445">
        <v>0.25901143967191886</v>
      </c>
      <c r="YP113" s="445">
        <v>0</v>
      </c>
      <c r="YQ113" s="445">
        <v>0.48924383049140219</v>
      </c>
      <c r="YR113" s="445">
        <v>0</v>
      </c>
      <c r="YS113" s="445">
        <v>0</v>
      </c>
      <c r="YT113" s="445">
        <v>0.26620620188502764</v>
      </c>
      <c r="YU113" s="445">
        <v>0</v>
      </c>
      <c r="YV113" s="445">
        <v>0</v>
      </c>
      <c r="YW113" s="445">
        <v>0.22303762860637458</v>
      </c>
      <c r="YX113" s="445">
        <v>0</v>
      </c>
      <c r="YY113" s="445">
        <v>0.47485430606518447</v>
      </c>
      <c r="YZ113" s="445">
        <v>0.23742715303259224</v>
      </c>
      <c r="ZA113" s="445">
        <v>0</v>
      </c>
      <c r="ZB113" s="445">
        <v>1.1367724296711992</v>
      </c>
      <c r="ZC113" s="445">
        <v>2.3886610547521401</v>
      </c>
      <c r="ZD113" s="445">
        <v>1.0864090941794371</v>
      </c>
      <c r="ZE113" s="445">
        <v>0</v>
      </c>
      <c r="ZF113" s="445">
        <v>0</v>
      </c>
      <c r="ZG113" s="445">
        <v>0</v>
      </c>
      <c r="ZH113" s="445">
        <v>0.23023239081948343</v>
      </c>
      <c r="ZI113" s="445">
        <v>0</v>
      </c>
      <c r="ZJ113" s="445">
        <v>0.74825527016332094</v>
      </c>
      <c r="ZK113" s="445">
        <v>0</v>
      </c>
      <c r="ZL113" s="445">
        <v>0</v>
      </c>
      <c r="ZM113" s="445">
        <v>0</v>
      </c>
      <c r="ZN113" s="445">
        <v>0</v>
      </c>
      <c r="ZO113" s="445">
        <v>0</v>
      </c>
      <c r="ZP113" s="445">
        <v>0</v>
      </c>
      <c r="ZQ113" s="445">
        <v>0</v>
      </c>
      <c r="ZR113" s="445">
        <v>0</v>
      </c>
      <c r="ZS113" s="445">
        <v>0.36693287286855164</v>
      </c>
      <c r="ZT113" s="445">
        <v>0.45327001942585787</v>
      </c>
      <c r="ZU113" s="445">
        <v>0.88495575221238942</v>
      </c>
      <c r="ZV113" s="445">
        <v>0</v>
      </c>
      <c r="ZW113" s="445">
        <v>0</v>
      </c>
      <c r="ZX113" s="445">
        <v>0</v>
      </c>
      <c r="ZY113" s="445">
        <v>0</v>
      </c>
      <c r="ZZ113" s="445">
        <v>0</v>
      </c>
      <c r="AAA113" s="445">
        <v>0</v>
      </c>
      <c r="AAB113" s="445">
        <v>0.38851715950787818</v>
      </c>
      <c r="AAC113" s="445">
        <v>0</v>
      </c>
      <c r="AAD113" s="445">
        <v>0</v>
      </c>
      <c r="AAE113" s="445">
        <v>0</v>
      </c>
      <c r="AAF113" s="445">
        <v>0</v>
      </c>
      <c r="AAG113" s="445">
        <v>0</v>
      </c>
      <c r="AAH113" s="445">
        <v>0</v>
      </c>
      <c r="AAI113" s="445">
        <v>0</v>
      </c>
      <c r="AAJ113" s="445">
        <v>0</v>
      </c>
      <c r="AAK113" s="445">
        <v>0</v>
      </c>
      <c r="AAL113" s="445">
        <v>0</v>
      </c>
      <c r="AAM113" s="445">
        <v>0</v>
      </c>
      <c r="AAN113" s="445">
        <v>3.611770630980645</v>
      </c>
      <c r="AAO113" s="445">
        <v>0</v>
      </c>
      <c r="AAP113" s="445">
        <v>0.9640981365565866</v>
      </c>
      <c r="AAQ113" s="445">
        <v>0</v>
      </c>
      <c r="AAR113" s="445">
        <v>0</v>
      </c>
      <c r="AAS113" s="445">
        <v>0</v>
      </c>
      <c r="AAT113" s="445">
        <v>0</v>
      </c>
      <c r="AAU113" s="445">
        <v>0</v>
      </c>
      <c r="AAV113" s="445">
        <v>0</v>
      </c>
      <c r="AAW113" s="445">
        <v>0</v>
      </c>
      <c r="AAX113" s="445">
        <v>0</v>
      </c>
      <c r="AAY113" s="445">
        <v>0</v>
      </c>
      <c r="AAZ113" s="445">
        <v>0</v>
      </c>
      <c r="ABA113" s="445">
        <v>0</v>
      </c>
      <c r="ABB113" s="445">
        <v>0</v>
      </c>
      <c r="ABC113" s="445">
        <v>0</v>
      </c>
      <c r="ABD113" s="445">
        <v>0</v>
      </c>
      <c r="ABE113" s="445">
        <v>0</v>
      </c>
      <c r="ABF113" s="445">
        <v>0</v>
      </c>
      <c r="ABG113" s="445">
        <v>0</v>
      </c>
      <c r="ABH113" s="445">
        <v>0</v>
      </c>
      <c r="ABI113" s="445">
        <v>1.7699115044247788</v>
      </c>
      <c r="ABJ113" s="445">
        <v>0</v>
      </c>
      <c r="ABK113" s="445">
        <v>0</v>
      </c>
      <c r="ABL113" s="445">
        <v>0</v>
      </c>
      <c r="ABM113" s="445">
        <v>0</v>
      </c>
      <c r="ABN113" s="445">
        <v>0</v>
      </c>
      <c r="ABO113" s="445">
        <v>0</v>
      </c>
      <c r="ABP113" s="445">
        <v>0</v>
      </c>
      <c r="ABQ113" s="445">
        <v>0.39571192172098713</v>
      </c>
      <c r="ABR113" s="445">
        <v>0</v>
      </c>
      <c r="ABS113" s="445">
        <v>0</v>
      </c>
      <c r="ABT113" s="445">
        <v>0</v>
      </c>
      <c r="ABU113" s="445">
        <v>7.0940355421253338</v>
      </c>
      <c r="ABV113" s="445">
        <v>0</v>
      </c>
      <c r="ABW113" s="445">
        <v>3.3167853802431821</v>
      </c>
      <c r="ABX113" s="445">
        <v>2.8491258363911069</v>
      </c>
      <c r="ABY113" s="445">
        <v>0</v>
      </c>
      <c r="ABZ113" s="445">
        <v>0</v>
      </c>
      <c r="ACA113" s="445">
        <v>0</v>
      </c>
      <c r="ACB113" s="445">
        <v>2.6548672566371678</v>
      </c>
      <c r="ACC113" s="445">
        <v>1.0360457586876755</v>
      </c>
      <c r="ACD113" s="445">
        <v>0</v>
      </c>
      <c r="ACE113" s="445">
        <v>0</v>
      </c>
      <c r="ACF113" s="445">
        <v>1.9929491330311528</v>
      </c>
      <c r="ACG113" s="445">
        <v>0.28779048852435429</v>
      </c>
      <c r="ACH113" s="445">
        <v>0.42449097057342244</v>
      </c>
      <c r="ACI113" s="445">
        <v>0</v>
      </c>
      <c r="ACJ113" s="445">
        <v>0.33095906180300733</v>
      </c>
      <c r="ACK113" s="445">
        <v>0</v>
      </c>
      <c r="ACL113" s="445">
        <v>1.0360457586876755</v>
      </c>
      <c r="ACM113" s="445">
        <v>0.23742715303259224</v>
      </c>
      <c r="ACN113" s="445">
        <v>0</v>
      </c>
      <c r="ACO113" s="445">
        <v>0</v>
      </c>
      <c r="ACP113" s="445">
        <v>0.45327001942585787</v>
      </c>
      <c r="ACQ113" s="445">
        <v>0.34534858622922504</v>
      </c>
      <c r="ACR113" s="445">
        <v>0</v>
      </c>
      <c r="ACS113" s="445">
        <v>0</v>
      </c>
      <c r="ACT113" s="445">
        <v>0</v>
      </c>
      <c r="ACU113" s="445">
        <v>0</v>
      </c>
      <c r="ACV113" s="445">
        <v>6.8638031513058468</v>
      </c>
      <c r="ACW113" s="445">
        <v>0.58997050147492613</v>
      </c>
      <c r="ACX113" s="445">
        <v>0</v>
      </c>
      <c r="ACY113" s="445">
        <v>0.29498525073746307</v>
      </c>
      <c r="ACZ113" s="445">
        <v>0</v>
      </c>
      <c r="ADA113" s="445">
        <v>0</v>
      </c>
      <c r="ADB113" s="445">
        <v>1.1223829052449814</v>
      </c>
      <c r="ADC113" s="445">
        <v>0</v>
      </c>
      <c r="ADD113" s="445">
        <v>0</v>
      </c>
      <c r="ADE113" s="445">
        <v>2.5973091589322967</v>
      </c>
      <c r="ADF113" s="445">
        <v>0</v>
      </c>
      <c r="ADG113" s="445">
        <v>0</v>
      </c>
      <c r="ADH113" s="445">
        <v>0</v>
      </c>
      <c r="ADI113" s="445">
        <v>0.4820490682782933</v>
      </c>
      <c r="ADJ113" s="445">
        <v>0</v>
      </c>
      <c r="ADK113" s="445">
        <v>0</v>
      </c>
      <c r="ADL113" s="445">
        <v>0</v>
      </c>
      <c r="ADM113" s="445">
        <v>0</v>
      </c>
      <c r="ADN113" s="445">
        <v>0</v>
      </c>
      <c r="ADO113" s="445">
        <v>0.39571192172098713</v>
      </c>
      <c r="ADP113" s="445">
        <v>0</v>
      </c>
      <c r="ADQ113" s="445">
        <v>0</v>
      </c>
      <c r="ADR113" s="445">
        <v>0</v>
      </c>
      <c r="ADS113" s="445">
        <v>0</v>
      </c>
      <c r="ADT113" s="445">
        <v>0</v>
      </c>
      <c r="ADU113" s="445">
        <v>0.35254334844233393</v>
      </c>
      <c r="ADV113" s="445">
        <v>0</v>
      </c>
      <c r="ADW113" s="445">
        <v>0</v>
      </c>
      <c r="ADX113" s="445">
        <v>0</v>
      </c>
      <c r="ADY113" s="445">
        <v>0</v>
      </c>
      <c r="ADZ113" s="445">
        <v>0</v>
      </c>
      <c r="AEA113" s="445">
        <v>0</v>
      </c>
      <c r="AEB113" s="445">
        <v>0</v>
      </c>
      <c r="AEC113" s="445">
        <v>1184697</v>
      </c>
      <c r="AED113" s="445" t="s">
        <v>2095</v>
      </c>
      <c r="AEE113" s="445">
        <v>0</v>
      </c>
      <c r="AEF113" s="445">
        <v>0</v>
      </c>
      <c r="AEG113" s="445">
        <v>0</v>
      </c>
      <c r="AEH113" s="445">
        <v>0</v>
      </c>
      <c r="AEI113" s="445">
        <v>0</v>
      </c>
      <c r="AEJ113" s="445">
        <v>0</v>
      </c>
      <c r="AEK113" s="445">
        <v>0</v>
      </c>
      <c r="AEL113" s="445">
        <v>0</v>
      </c>
      <c r="AEM113" s="445">
        <v>0</v>
      </c>
      <c r="AEN113" s="453">
        <v>0</v>
      </c>
      <c r="AEO113" s="445">
        <v>0</v>
      </c>
      <c r="AEP113" s="445">
        <v>0</v>
      </c>
      <c r="AEQ113" s="445">
        <v>0</v>
      </c>
      <c r="AER113" s="445">
        <v>0</v>
      </c>
      <c r="AES113" s="445">
        <v>0</v>
      </c>
      <c r="AET113" s="445">
        <v>0</v>
      </c>
      <c r="AEU113" s="445">
        <v>0</v>
      </c>
      <c r="AEV113" s="445">
        <v>0</v>
      </c>
      <c r="AEW113" s="445">
        <v>0</v>
      </c>
      <c r="AEX113" s="445">
        <v>0</v>
      </c>
      <c r="AEY113" s="445">
        <v>0</v>
      </c>
      <c r="AEZ113" s="445">
        <v>0</v>
      </c>
      <c r="AFA113" s="445">
        <v>0</v>
      </c>
      <c r="AFB113" s="445">
        <v>0</v>
      </c>
      <c r="AFC113" s="445">
        <v>0</v>
      </c>
      <c r="AFD113" s="445">
        <v>0</v>
      </c>
      <c r="AFE113" s="445">
        <v>0</v>
      </c>
      <c r="AFF113" s="445">
        <v>0</v>
      </c>
      <c r="AFG113" s="445">
        <v>0</v>
      </c>
      <c r="AFH113" s="445">
        <v>0</v>
      </c>
      <c r="AFI113" s="445">
        <v>0</v>
      </c>
      <c r="AFJ113" s="445">
        <v>0</v>
      </c>
      <c r="AFK113" s="445">
        <v>0</v>
      </c>
      <c r="AFL113" s="445">
        <v>0</v>
      </c>
      <c r="AFM113" s="445">
        <v>0</v>
      </c>
      <c r="AFN113" s="445">
        <v>0</v>
      </c>
      <c r="AFO113" s="445">
        <v>0</v>
      </c>
      <c r="AFP113" s="445">
        <v>0</v>
      </c>
      <c r="AFQ113" s="445">
        <v>0</v>
      </c>
      <c r="AFR113" s="445">
        <v>0</v>
      </c>
      <c r="AFS113" s="445">
        <v>0.41629872587359656</v>
      </c>
      <c r="AFT113" s="445">
        <v>0</v>
      </c>
      <c r="AFU113" s="445">
        <v>0</v>
      </c>
      <c r="AFV113" s="445">
        <v>0</v>
      </c>
      <c r="AFW113" s="445">
        <v>0</v>
      </c>
      <c r="AFX113" s="445">
        <v>0</v>
      </c>
      <c r="AFY113" s="445">
        <v>0</v>
      </c>
      <c r="AFZ113" s="445">
        <v>0</v>
      </c>
      <c r="AGA113" s="445">
        <v>0</v>
      </c>
      <c r="AGB113" s="445">
        <v>0</v>
      </c>
      <c r="AGC113" s="445">
        <v>0</v>
      </c>
      <c r="AGD113" s="445">
        <v>0</v>
      </c>
      <c r="AGE113" s="445">
        <v>0</v>
      </c>
      <c r="AGF113" s="445">
        <v>0</v>
      </c>
      <c r="AGG113" s="445">
        <v>0</v>
      </c>
      <c r="AGH113" s="445">
        <v>0</v>
      </c>
      <c r="AGI113" s="445">
        <v>0</v>
      </c>
      <c r="AGJ113" s="445">
        <v>0</v>
      </c>
      <c r="AGK113" s="445">
        <v>0</v>
      </c>
      <c r="AGL113" s="445">
        <v>0</v>
      </c>
      <c r="AGM113" s="445">
        <v>0</v>
      </c>
      <c r="AGN113" s="445">
        <v>0</v>
      </c>
      <c r="AGO113" s="445">
        <v>0</v>
      </c>
      <c r="AGP113" s="445">
        <v>0.55506496783146209</v>
      </c>
      <c r="AGQ113" s="445">
        <v>0</v>
      </c>
      <c r="AGR113" s="445">
        <v>0</v>
      </c>
      <c r="AGS113" s="445">
        <v>0</v>
      </c>
      <c r="AGT113" s="445">
        <v>87.233505739876378</v>
      </c>
      <c r="AGU113" s="445">
        <v>0</v>
      </c>
      <c r="AGV113" s="445">
        <v>0</v>
      </c>
      <c r="AGW113" s="445">
        <v>0</v>
      </c>
      <c r="AGX113" s="445">
        <v>0</v>
      </c>
      <c r="AGY113" s="445">
        <v>0</v>
      </c>
      <c r="AGZ113" s="445">
        <v>0</v>
      </c>
      <c r="AHA113" s="445">
        <v>0</v>
      </c>
      <c r="AHB113" s="445">
        <v>0</v>
      </c>
      <c r="AHC113" s="445">
        <v>0</v>
      </c>
      <c r="AHD113" s="445">
        <v>0</v>
      </c>
      <c r="AHE113" s="445">
        <v>0</v>
      </c>
      <c r="AHF113" s="445">
        <v>0</v>
      </c>
      <c r="AHG113" s="445">
        <v>0</v>
      </c>
      <c r="AHH113" s="445">
        <v>0</v>
      </c>
      <c r="AHI113" s="445">
        <v>0</v>
      </c>
      <c r="AHJ113" s="445">
        <v>0</v>
      </c>
      <c r="AHK113" s="445">
        <v>0</v>
      </c>
      <c r="AHL113" s="445">
        <v>0</v>
      </c>
      <c r="AHM113" s="445">
        <v>0</v>
      </c>
      <c r="AHN113" s="445">
        <v>0</v>
      </c>
      <c r="AHO113" s="445">
        <v>0</v>
      </c>
      <c r="AHP113" s="445">
        <v>0</v>
      </c>
      <c r="AHQ113" s="445">
        <v>0</v>
      </c>
      <c r="AHR113" s="445">
        <v>0</v>
      </c>
      <c r="AHS113" s="445">
        <v>0</v>
      </c>
      <c r="AHT113" s="445">
        <v>0</v>
      </c>
      <c r="AHU113" s="445">
        <v>0</v>
      </c>
      <c r="AHV113" s="445">
        <v>0</v>
      </c>
      <c r="AHW113" s="445">
        <v>0</v>
      </c>
      <c r="AHX113" s="445">
        <v>0</v>
      </c>
      <c r="AHY113" s="445">
        <v>0</v>
      </c>
      <c r="AHZ113" s="445">
        <v>0</v>
      </c>
      <c r="AIA113" s="445">
        <v>0</v>
      </c>
      <c r="AIB113" s="445">
        <v>0</v>
      </c>
      <c r="AIC113" s="445">
        <v>0</v>
      </c>
      <c r="AID113" s="445">
        <v>0</v>
      </c>
      <c r="AIE113" s="445">
        <v>0</v>
      </c>
      <c r="AIF113" s="445">
        <v>0</v>
      </c>
      <c r="AIG113" s="445">
        <v>0</v>
      </c>
      <c r="AIH113" s="445">
        <v>0</v>
      </c>
      <c r="AII113" s="445">
        <v>0</v>
      </c>
      <c r="AIJ113" s="445">
        <v>0</v>
      </c>
      <c r="AIK113" s="445">
        <v>0</v>
      </c>
      <c r="AIL113" s="445">
        <v>0</v>
      </c>
      <c r="AIM113" s="445">
        <v>0</v>
      </c>
      <c r="AIN113" s="445">
        <v>0</v>
      </c>
      <c r="AIO113" s="445">
        <v>0</v>
      </c>
      <c r="AIP113" s="445">
        <v>0</v>
      </c>
      <c r="AIQ113" s="445">
        <v>0</v>
      </c>
      <c r="AIR113" s="445">
        <v>0</v>
      </c>
      <c r="AIS113" s="445">
        <v>0</v>
      </c>
      <c r="AIT113" s="445">
        <v>0</v>
      </c>
      <c r="AIU113" s="445">
        <v>0</v>
      </c>
      <c r="AIV113" s="445">
        <v>10.104705437113662</v>
      </c>
      <c r="AIW113" s="445">
        <v>0</v>
      </c>
      <c r="AIX113" s="445">
        <v>0</v>
      </c>
      <c r="AIY113" s="445">
        <v>0</v>
      </c>
      <c r="AIZ113" s="445">
        <v>0</v>
      </c>
      <c r="AJA113" s="445">
        <v>0</v>
      </c>
      <c r="AJB113" s="445">
        <v>1.6904251293049073</v>
      </c>
      <c r="AJC113" s="445">
        <v>0</v>
      </c>
      <c r="AJD113" s="445">
        <v>0</v>
      </c>
      <c r="AJE113" s="445">
        <v>0</v>
      </c>
      <c r="AJF113" s="445">
        <v>0</v>
      </c>
      <c r="AJG113" s="445">
        <v>0</v>
      </c>
      <c r="AJH113" s="453">
        <v>0</v>
      </c>
      <c r="AJI113" s="445">
        <v>0</v>
      </c>
      <c r="AJJ113" s="445">
        <v>0</v>
      </c>
      <c r="AJK113" s="445">
        <v>0</v>
      </c>
      <c r="AJL113" s="445">
        <v>0</v>
      </c>
      <c r="AJM113" s="445">
        <v>0</v>
      </c>
      <c r="AJN113" s="445">
        <v>0</v>
      </c>
      <c r="AJO113" s="445">
        <v>0</v>
      </c>
      <c r="AJP113" s="445">
        <v>0</v>
      </c>
      <c r="AJQ113" s="445">
        <v>0</v>
      </c>
      <c r="AJR113" s="445">
        <v>0</v>
      </c>
      <c r="AJS113" s="445">
        <v>0</v>
      </c>
      <c r="AJT113" s="445">
        <v>0</v>
      </c>
      <c r="AJU113" s="445">
        <v>0</v>
      </c>
      <c r="AJV113" s="445">
        <v>0</v>
      </c>
      <c r="AJW113" s="445">
        <v>0</v>
      </c>
      <c r="AJX113" s="445">
        <v>0</v>
      </c>
      <c r="AJY113" s="445">
        <v>0</v>
      </c>
      <c r="AJZ113" s="445">
        <v>0</v>
      </c>
      <c r="AKA113" s="445">
        <v>0</v>
      </c>
      <c r="AKB113" s="445">
        <v>0</v>
      </c>
      <c r="AKC113" s="445">
        <v>0</v>
      </c>
      <c r="AKD113" s="445">
        <v>0</v>
      </c>
      <c r="AKE113" s="445">
        <v>0</v>
      </c>
      <c r="AKF113" s="445">
        <v>0</v>
      </c>
      <c r="AKG113" s="445">
        <v>0</v>
      </c>
      <c r="AKH113" s="445">
        <v>0</v>
      </c>
      <c r="AKI113" s="445">
        <v>0</v>
      </c>
      <c r="AKJ113" s="445">
        <v>0</v>
      </c>
      <c r="AKK113" s="445">
        <v>0</v>
      </c>
      <c r="AKL113" s="445">
        <v>1184697</v>
      </c>
      <c r="AKM113" s="445" t="s">
        <v>920</v>
      </c>
      <c r="AKN113" s="445">
        <v>0.27236711786068007</v>
      </c>
      <c r="AKO113" s="445">
        <v>0.29712776493892373</v>
      </c>
      <c r="AKP113" s="445">
        <v>0</v>
      </c>
      <c r="AKQ113" s="445">
        <v>0</v>
      </c>
      <c r="AKR113" s="445">
        <v>0</v>
      </c>
      <c r="AKS113" s="445">
        <v>0</v>
      </c>
      <c r="AKT113" s="445">
        <v>0</v>
      </c>
      <c r="AKU113" s="445">
        <v>0</v>
      </c>
      <c r="AKV113" s="445">
        <v>0</v>
      </c>
      <c r="AKW113" s="445">
        <v>0</v>
      </c>
      <c r="AKX113" s="445">
        <v>0</v>
      </c>
      <c r="AKY113" s="445">
        <v>0</v>
      </c>
      <c r="AKZ113" s="445">
        <v>0</v>
      </c>
      <c r="ALA113" s="445">
        <v>0</v>
      </c>
      <c r="ALB113" s="445">
        <v>0</v>
      </c>
      <c r="ALC113" s="445">
        <v>0</v>
      </c>
      <c r="ALD113" s="445">
        <v>0</v>
      </c>
      <c r="ALE113" s="445">
        <v>0</v>
      </c>
      <c r="ALF113" s="445">
        <v>0</v>
      </c>
      <c r="ALG113" s="445">
        <v>0.48695939253879167</v>
      </c>
      <c r="ALH113" s="445">
        <v>0</v>
      </c>
      <c r="ALI113" s="445">
        <v>1.7497523935292174</v>
      </c>
      <c r="ALJ113" s="445">
        <v>0</v>
      </c>
      <c r="ALK113" s="445">
        <v>0.52822713766919782</v>
      </c>
      <c r="ALL113" s="445">
        <v>0</v>
      </c>
      <c r="ALM113" s="445">
        <v>0</v>
      </c>
      <c r="ALN113" s="445">
        <v>0</v>
      </c>
      <c r="ALO113" s="445">
        <v>0</v>
      </c>
      <c r="ALP113" s="445">
        <v>0</v>
      </c>
      <c r="ALQ113" s="445">
        <v>0.35490260812149221</v>
      </c>
      <c r="ALR113" s="445">
        <v>0</v>
      </c>
      <c r="ALS113" s="445">
        <v>0.91614394189501491</v>
      </c>
      <c r="ALT113" s="445">
        <v>0</v>
      </c>
      <c r="ALU113" s="445">
        <v>0.45394519643446685</v>
      </c>
      <c r="ALV113" s="445">
        <v>0</v>
      </c>
      <c r="ALW113" s="445">
        <v>0</v>
      </c>
      <c r="ALX113" s="445">
        <v>0</v>
      </c>
      <c r="ALY113" s="445">
        <v>0</v>
      </c>
      <c r="ALZ113" s="445">
        <v>0</v>
      </c>
      <c r="AMA113" s="445">
        <v>0</v>
      </c>
      <c r="AMB113" s="445">
        <v>0</v>
      </c>
      <c r="AMC113" s="445">
        <v>0</v>
      </c>
      <c r="AMD113" s="445">
        <v>0.29712776493892373</v>
      </c>
      <c r="AME113" s="445">
        <v>0.32188841201716739</v>
      </c>
      <c r="AMF113" s="445">
        <v>1.4443710795642126</v>
      </c>
      <c r="AMG113" s="445">
        <v>0.51172003961703527</v>
      </c>
      <c r="AMH113" s="445">
        <v>0</v>
      </c>
      <c r="AMI113" s="445">
        <v>0.83360845163420272</v>
      </c>
      <c r="AMJ113" s="445">
        <v>1.6589633542423241</v>
      </c>
      <c r="AMK113" s="445">
        <v>2.5668537471112578</v>
      </c>
      <c r="AML113" s="445">
        <v>0</v>
      </c>
      <c r="AMM113" s="445">
        <v>0</v>
      </c>
      <c r="AMN113" s="445">
        <v>1.8240343347639485</v>
      </c>
      <c r="AMO113" s="445">
        <v>0.59425552987784747</v>
      </c>
      <c r="AMP113" s="445">
        <v>0.93265103994717735</v>
      </c>
      <c r="AMQ113" s="445">
        <v>1.9808517662594913</v>
      </c>
      <c r="AMR113" s="445">
        <v>0</v>
      </c>
      <c r="AMS113" s="445">
        <v>0</v>
      </c>
      <c r="AMT113" s="445">
        <v>7.7830967315945854</v>
      </c>
      <c r="AMU113" s="445">
        <v>2.6906569825024764</v>
      </c>
      <c r="AMV113" s="445">
        <v>11.480686695278971</v>
      </c>
      <c r="AMW113" s="445">
        <v>5.3565533179267089</v>
      </c>
      <c r="AMX113" s="445">
        <v>0</v>
      </c>
      <c r="AMY113" s="445">
        <v>0</v>
      </c>
      <c r="AMZ113" s="445">
        <v>0</v>
      </c>
      <c r="ANA113" s="445">
        <v>0</v>
      </c>
      <c r="ANB113" s="445">
        <v>1.3288213931990756</v>
      </c>
      <c r="ANC113" s="445">
        <v>0</v>
      </c>
      <c r="AND113" s="445">
        <v>0.27236711786068007</v>
      </c>
      <c r="ANE113" s="445">
        <v>0</v>
      </c>
      <c r="ANF113" s="445">
        <v>0</v>
      </c>
      <c r="ANG113" s="445">
        <v>0</v>
      </c>
      <c r="ANH113" s="445">
        <v>0</v>
      </c>
      <c r="ANI113" s="445">
        <v>0</v>
      </c>
      <c r="ANJ113" s="445">
        <v>0</v>
      </c>
      <c r="ANK113" s="445">
        <v>0</v>
      </c>
      <c r="ANL113" s="445">
        <v>0</v>
      </c>
      <c r="ANM113" s="445">
        <v>0</v>
      </c>
      <c r="ANN113" s="445">
        <v>0</v>
      </c>
      <c r="ANO113" s="445">
        <v>0</v>
      </c>
      <c r="ANP113" s="445">
        <v>0</v>
      </c>
      <c r="ANQ113" s="445">
        <v>0</v>
      </c>
      <c r="ANR113" s="445">
        <v>0</v>
      </c>
      <c r="ANS113" s="445">
        <v>0</v>
      </c>
      <c r="ANT113" s="445">
        <v>0</v>
      </c>
      <c r="ANU113" s="445">
        <v>0</v>
      </c>
      <c r="ANV113" s="445">
        <v>0</v>
      </c>
      <c r="ANW113" s="445">
        <v>0</v>
      </c>
      <c r="ANX113" s="445">
        <v>0</v>
      </c>
      <c r="ANY113" s="445">
        <v>0</v>
      </c>
      <c r="ANZ113" s="445">
        <v>0</v>
      </c>
      <c r="AOA113" s="445">
        <v>0</v>
      </c>
      <c r="AOB113" s="445">
        <v>0</v>
      </c>
      <c r="AOC113" s="445">
        <v>0</v>
      </c>
      <c r="AOD113" s="445">
        <v>0</v>
      </c>
      <c r="AOE113" s="445">
        <v>0</v>
      </c>
      <c r="AOF113" s="445">
        <v>0</v>
      </c>
      <c r="AOG113" s="445">
        <v>0</v>
      </c>
      <c r="AOH113" s="445">
        <v>0</v>
      </c>
      <c r="AOI113" s="445">
        <v>0</v>
      </c>
      <c r="AOJ113" s="445">
        <v>0</v>
      </c>
      <c r="AOK113" s="445">
        <v>0</v>
      </c>
      <c r="AOL113" s="445">
        <v>0</v>
      </c>
      <c r="AOM113" s="445">
        <v>0</v>
      </c>
      <c r="AON113" s="445">
        <v>0</v>
      </c>
      <c r="AOO113" s="445">
        <v>0</v>
      </c>
      <c r="AOP113" s="445">
        <v>0</v>
      </c>
      <c r="AOQ113" s="445">
        <v>0</v>
      </c>
      <c r="AOR113" s="445">
        <v>0</v>
      </c>
      <c r="AOS113" s="445">
        <v>0</v>
      </c>
      <c r="AOT113" s="445">
        <v>0</v>
      </c>
      <c r="AOU113" s="445">
        <v>0</v>
      </c>
      <c r="AOV113" s="445">
        <v>0</v>
      </c>
      <c r="AOW113" s="445">
        <v>0</v>
      </c>
      <c r="AOX113" s="445">
        <v>0</v>
      </c>
      <c r="AOY113" s="445">
        <v>0</v>
      </c>
      <c r="AOZ113" s="445">
        <v>0</v>
      </c>
      <c r="APA113" s="445">
        <v>0</v>
      </c>
      <c r="APB113" s="445">
        <v>0</v>
      </c>
      <c r="APC113" s="445">
        <v>0</v>
      </c>
      <c r="APD113" s="445">
        <v>0</v>
      </c>
      <c r="APE113" s="445">
        <v>0</v>
      </c>
      <c r="APF113" s="445">
        <v>0</v>
      </c>
      <c r="APG113" s="445">
        <v>0</v>
      </c>
      <c r="APH113" s="445">
        <v>0</v>
      </c>
      <c r="API113" s="445">
        <v>0</v>
      </c>
      <c r="APJ113" s="445">
        <v>0</v>
      </c>
      <c r="APK113" s="445">
        <v>0</v>
      </c>
      <c r="APL113" s="445">
        <v>0</v>
      </c>
      <c r="APM113" s="445">
        <v>0</v>
      </c>
      <c r="APN113" s="445">
        <v>0</v>
      </c>
      <c r="APO113" s="445">
        <v>0</v>
      </c>
      <c r="APP113" s="445">
        <v>0</v>
      </c>
      <c r="APQ113" s="445">
        <v>0.28062066688676129</v>
      </c>
      <c r="APR113" s="445">
        <v>0</v>
      </c>
      <c r="APS113" s="445">
        <v>0</v>
      </c>
      <c r="APT113" s="445">
        <v>0</v>
      </c>
      <c r="APU113" s="445">
        <v>2.8062066688676128</v>
      </c>
      <c r="APV113" s="445">
        <v>0</v>
      </c>
      <c r="APW113" s="445">
        <v>0</v>
      </c>
      <c r="APX113" s="445">
        <v>0</v>
      </c>
      <c r="APY113" s="445">
        <v>0</v>
      </c>
      <c r="APZ113" s="445">
        <v>0</v>
      </c>
      <c r="AQA113" s="445">
        <v>0</v>
      </c>
      <c r="AQB113" s="445">
        <v>0</v>
      </c>
      <c r="AQC113" s="445">
        <v>0</v>
      </c>
      <c r="AQD113" s="445">
        <v>0</v>
      </c>
      <c r="AQE113" s="445">
        <v>0.68504456916474088</v>
      </c>
      <c r="AQF113" s="445">
        <v>0</v>
      </c>
      <c r="AQG113" s="445">
        <v>0</v>
      </c>
      <c r="AQH113" s="445">
        <v>0</v>
      </c>
      <c r="AQI113" s="445">
        <v>0</v>
      </c>
      <c r="AQJ113" s="445">
        <v>0</v>
      </c>
      <c r="AQK113" s="445">
        <v>0</v>
      </c>
      <c r="AQL113" s="445">
        <v>0</v>
      </c>
      <c r="AQM113" s="445">
        <v>0.32188841201716739</v>
      </c>
      <c r="AQN113" s="445">
        <v>0</v>
      </c>
      <c r="AQO113" s="445">
        <v>2.3605150214592276</v>
      </c>
      <c r="AQP113" s="445">
        <v>0</v>
      </c>
      <c r="AQQ113" s="445">
        <v>0</v>
      </c>
      <c r="AQR113" s="445">
        <v>0</v>
      </c>
      <c r="AQS113" s="445">
        <v>0</v>
      </c>
      <c r="AQT113" s="445">
        <v>0</v>
      </c>
      <c r="AQU113" s="445">
        <v>0</v>
      </c>
      <c r="AQV113" s="445">
        <v>0.29712776493892373</v>
      </c>
      <c r="AQW113" s="445">
        <v>0</v>
      </c>
      <c r="AQX113" s="445">
        <v>1.6094420600858368</v>
      </c>
      <c r="AQY113" s="445">
        <v>1.7249917464509741</v>
      </c>
      <c r="AQZ113" s="445">
        <v>0</v>
      </c>
      <c r="ARA113" s="445">
        <v>0.96566523605150223</v>
      </c>
      <c r="ARB113" s="445">
        <v>0.24760647078243642</v>
      </c>
      <c r="ARC113" s="445">
        <v>0</v>
      </c>
      <c r="ARD113" s="445">
        <v>0</v>
      </c>
      <c r="ARE113" s="445">
        <v>0.29712776493892373</v>
      </c>
      <c r="ARF113" s="445">
        <v>0</v>
      </c>
      <c r="ARG113" s="445">
        <v>0.31363486299108617</v>
      </c>
      <c r="ARH113" s="445">
        <v>0</v>
      </c>
      <c r="ARI113" s="445">
        <v>0</v>
      </c>
      <c r="ARJ113" s="445">
        <v>0</v>
      </c>
      <c r="ARK113" s="445">
        <v>0</v>
      </c>
      <c r="ARL113" s="445">
        <v>0</v>
      </c>
      <c r="ARM113" s="445">
        <v>0</v>
      </c>
      <c r="ARN113" s="445">
        <v>0</v>
      </c>
      <c r="ARO113" s="445">
        <v>0</v>
      </c>
      <c r="ARP113" s="445">
        <v>0</v>
      </c>
      <c r="ARQ113" s="445">
        <v>0</v>
      </c>
      <c r="ARR113" s="445">
        <v>0</v>
      </c>
      <c r="ARS113" s="445">
        <v>0</v>
      </c>
      <c r="ART113" s="445">
        <v>0</v>
      </c>
      <c r="ARU113" s="445">
        <v>0</v>
      </c>
      <c r="ARV113" s="445">
        <v>0</v>
      </c>
      <c r="ARW113" s="445">
        <v>0</v>
      </c>
      <c r="ARX113" s="445">
        <v>0</v>
      </c>
      <c r="ARY113" s="445">
        <v>0</v>
      </c>
      <c r="ARZ113" s="445">
        <v>0</v>
      </c>
      <c r="ASA113" s="445">
        <v>0</v>
      </c>
      <c r="ASB113" s="445">
        <v>0</v>
      </c>
      <c r="ASC113" s="445">
        <v>0</v>
      </c>
      <c r="ASD113" s="445">
        <v>0</v>
      </c>
      <c r="ASE113" s="445">
        <v>0</v>
      </c>
      <c r="ASF113" s="445">
        <v>0</v>
      </c>
      <c r="ASG113" s="445">
        <v>0</v>
      </c>
      <c r="ASH113" s="445">
        <v>0.29712776493892373</v>
      </c>
      <c r="ASI113" s="445">
        <v>0</v>
      </c>
      <c r="ASJ113" s="445">
        <v>0</v>
      </c>
      <c r="ASK113" s="445">
        <v>12.165731264443711</v>
      </c>
      <c r="ASL113" s="445">
        <v>22.936612743479696</v>
      </c>
      <c r="ASM113" s="445">
        <v>0</v>
      </c>
      <c r="ASN113" s="445">
        <v>0</v>
      </c>
      <c r="ASO113" s="445">
        <v>0</v>
      </c>
      <c r="ASP113" s="445">
        <v>0</v>
      </c>
      <c r="ASQ113" s="445">
        <v>0</v>
      </c>
      <c r="ASR113" s="445">
        <v>1.2545394519643447</v>
      </c>
      <c r="ASS113" s="445">
        <v>0</v>
      </c>
      <c r="AST113" s="445">
        <v>0</v>
      </c>
      <c r="ASU113" s="445">
        <v>0</v>
      </c>
      <c r="ASV113" s="445">
        <v>0</v>
      </c>
      <c r="ASW113" s="445">
        <v>0</v>
      </c>
      <c r="ASX113" s="445">
        <v>0</v>
      </c>
      <c r="ASY113" s="445">
        <v>0</v>
      </c>
      <c r="ASZ113" s="445">
        <v>0</v>
      </c>
      <c r="ATA113" s="445">
        <v>0</v>
      </c>
      <c r="ATB113" s="445">
        <v>0</v>
      </c>
      <c r="ATC113" s="445">
        <v>0</v>
      </c>
      <c r="ATD113" s="445">
        <v>0</v>
      </c>
      <c r="ATE113" s="445">
        <v>0</v>
      </c>
      <c r="ATF113" s="445">
        <v>0</v>
      </c>
      <c r="ATG113" s="445">
        <v>3.0207989435457248</v>
      </c>
      <c r="ATH113" s="445">
        <v>0</v>
      </c>
      <c r="ATI113" s="445">
        <v>0.33014196104324861</v>
      </c>
      <c r="ATJ113" s="445">
        <v>0.24760647078243642</v>
      </c>
      <c r="ATK113" s="445">
        <v>0</v>
      </c>
      <c r="ATL113" s="445">
        <v>0</v>
      </c>
      <c r="ATM113" s="445">
        <v>0</v>
      </c>
      <c r="ATN113" s="445">
        <v>0</v>
      </c>
      <c r="ATO113" s="445">
        <v>0</v>
      </c>
      <c r="ATP113" s="445">
        <v>0</v>
      </c>
      <c r="ATQ113" s="445">
        <v>0</v>
      </c>
      <c r="ATR113" s="445">
        <v>0</v>
      </c>
      <c r="ATS113" s="445">
        <v>0</v>
      </c>
      <c r="ATT113" s="445">
        <v>0.30538131396500495</v>
      </c>
      <c r="ATU113" s="445">
        <v>0</v>
      </c>
      <c r="ATV113" s="445">
        <v>0</v>
      </c>
      <c r="ATW113" s="445">
        <v>0</v>
      </c>
      <c r="ATX113" s="445">
        <v>0</v>
      </c>
      <c r="ATY113" s="445">
        <v>0</v>
      </c>
      <c r="ATZ113" s="445">
        <v>0</v>
      </c>
      <c r="AUA113" s="445">
        <v>0</v>
      </c>
      <c r="AUB113" s="445">
        <v>0</v>
      </c>
      <c r="AUC113" s="445">
        <v>0</v>
      </c>
      <c r="AUD113" s="445">
        <v>0</v>
      </c>
      <c r="AUE113" s="445">
        <v>0</v>
      </c>
      <c r="AUF113" s="445">
        <v>0</v>
      </c>
      <c r="AUG113" s="445">
        <v>0</v>
      </c>
      <c r="AUH113" s="445">
        <v>0</v>
      </c>
      <c r="AUI113" s="445">
        <v>0</v>
      </c>
      <c r="AUJ113" s="445">
        <v>0.26411356883459891</v>
      </c>
      <c r="AUK113" s="445">
        <v>0.33014196104324861</v>
      </c>
      <c r="AUL113" s="445">
        <v>0</v>
      </c>
      <c r="AUM113" s="445">
        <v>0</v>
      </c>
    </row>
    <row r="114" spans="1:1235" s="445" customFormat="1" x14ac:dyDescent="0.25">
      <c r="A114" s="169">
        <v>23</v>
      </c>
      <c r="B114" s="170" t="s">
        <v>1295</v>
      </c>
      <c r="C114" s="170" t="s">
        <v>1253</v>
      </c>
      <c r="D114" s="169">
        <v>48</v>
      </c>
      <c r="E114" s="679">
        <v>41900</v>
      </c>
      <c r="F114" s="741" t="s">
        <v>1765</v>
      </c>
      <c r="G114" s="858">
        <v>53.365287000000002</v>
      </c>
      <c r="H114" s="859">
        <v>0.24253567000000001</v>
      </c>
      <c r="I114" s="858">
        <v>53.365575999999997</v>
      </c>
      <c r="J114" s="858">
        <v>0.24247568999999999</v>
      </c>
      <c r="K114" s="858">
        <v>53.365563999999999</v>
      </c>
      <c r="L114" s="858">
        <v>0.24218944000000001</v>
      </c>
      <c r="M114" s="858">
        <v>53.365392999999997</v>
      </c>
      <c r="N114" s="858">
        <v>0.24218048</v>
      </c>
      <c r="O114" s="858">
        <v>53.365397000000002</v>
      </c>
      <c r="P114" s="858">
        <v>0.24246624999999999</v>
      </c>
      <c r="Q114" s="445">
        <v>2</v>
      </c>
      <c r="R114" s="445">
        <v>38</v>
      </c>
      <c r="S114" s="445">
        <v>64</v>
      </c>
      <c r="T114" s="445">
        <v>100</v>
      </c>
      <c r="V114" s="446">
        <v>0</v>
      </c>
      <c r="W114" s="446">
        <v>0</v>
      </c>
      <c r="X114" s="446">
        <v>0</v>
      </c>
      <c r="Y114" s="446">
        <v>0</v>
      </c>
      <c r="Z114" s="446">
        <v>0</v>
      </c>
      <c r="AA114" s="446">
        <v>0</v>
      </c>
      <c r="AB114" s="446">
        <v>0</v>
      </c>
      <c r="AC114" s="446">
        <v>0</v>
      </c>
      <c r="AD114" s="446">
        <v>0</v>
      </c>
      <c r="AE114" s="446">
        <v>0</v>
      </c>
      <c r="AF114" s="446">
        <v>5</v>
      </c>
      <c r="AG114" s="446">
        <v>0</v>
      </c>
      <c r="AH114" s="446">
        <v>0</v>
      </c>
      <c r="AI114" s="446">
        <v>20</v>
      </c>
      <c r="AJ114" s="446">
        <v>0</v>
      </c>
      <c r="AK114" s="446">
        <v>0</v>
      </c>
      <c r="AL114" s="446">
        <v>2.5</v>
      </c>
      <c r="AM114" s="446">
        <v>0</v>
      </c>
      <c r="AN114" s="446">
        <v>0</v>
      </c>
      <c r="AO114" s="446">
        <v>0</v>
      </c>
      <c r="AP114" s="446">
        <v>0</v>
      </c>
      <c r="AQ114" s="446">
        <v>0</v>
      </c>
      <c r="AR114" s="446">
        <v>0</v>
      </c>
      <c r="AS114" s="446">
        <v>0</v>
      </c>
      <c r="AT114" s="446">
        <v>0</v>
      </c>
      <c r="AU114" s="446">
        <v>0</v>
      </c>
      <c r="AV114" s="446">
        <v>0</v>
      </c>
      <c r="AW114" s="446">
        <v>0</v>
      </c>
      <c r="AX114" s="446">
        <v>0</v>
      </c>
      <c r="AY114" s="446">
        <v>0</v>
      </c>
      <c r="AZ114" s="446">
        <v>0</v>
      </c>
      <c r="BA114" s="446">
        <v>0</v>
      </c>
      <c r="BB114" s="446">
        <v>0</v>
      </c>
      <c r="BC114" s="446">
        <v>0</v>
      </c>
      <c r="BD114" s="446">
        <v>0</v>
      </c>
      <c r="BE114" s="446">
        <v>0</v>
      </c>
      <c r="BF114" s="446">
        <v>0</v>
      </c>
      <c r="BG114" s="446">
        <v>0</v>
      </c>
      <c r="BH114" s="446">
        <v>0</v>
      </c>
      <c r="BI114" s="446">
        <v>0</v>
      </c>
      <c r="BJ114" s="446">
        <v>0</v>
      </c>
      <c r="BK114" s="446">
        <v>0</v>
      </c>
      <c r="BL114" s="446">
        <v>0</v>
      </c>
      <c r="BM114" s="446">
        <v>0</v>
      </c>
      <c r="BN114" s="446">
        <v>0</v>
      </c>
      <c r="BO114" s="446">
        <v>0</v>
      </c>
      <c r="BP114" s="446">
        <v>0</v>
      </c>
      <c r="BQ114" s="446">
        <v>0</v>
      </c>
      <c r="BR114" s="446">
        <v>0</v>
      </c>
      <c r="BS114" s="446">
        <v>0</v>
      </c>
      <c r="BT114" s="446">
        <v>0</v>
      </c>
      <c r="BU114" s="446">
        <v>0</v>
      </c>
      <c r="BV114" s="446">
        <v>0</v>
      </c>
      <c r="BW114" s="446">
        <v>0</v>
      </c>
      <c r="BX114" s="446">
        <v>3.75</v>
      </c>
      <c r="BY114" s="446">
        <v>0</v>
      </c>
      <c r="BZ114" s="446">
        <v>0</v>
      </c>
      <c r="CA114" s="446">
        <v>0</v>
      </c>
      <c r="CB114" s="446">
        <v>0</v>
      </c>
      <c r="CC114" s="446">
        <v>0</v>
      </c>
      <c r="CD114" s="446">
        <v>0</v>
      </c>
      <c r="CE114" s="446">
        <v>0</v>
      </c>
      <c r="CF114" s="446">
        <v>0</v>
      </c>
      <c r="CG114" s="446">
        <v>0</v>
      </c>
      <c r="CH114" s="446">
        <v>0</v>
      </c>
      <c r="CI114" s="446">
        <v>0</v>
      </c>
      <c r="CJ114" s="446">
        <v>0</v>
      </c>
      <c r="CK114" s="446">
        <v>0</v>
      </c>
      <c r="CL114" s="446">
        <v>0</v>
      </c>
      <c r="CM114" s="446">
        <v>0</v>
      </c>
      <c r="CN114" s="446">
        <v>0</v>
      </c>
      <c r="CO114" s="446">
        <v>0</v>
      </c>
      <c r="CP114" s="446">
        <v>0</v>
      </c>
      <c r="CQ114" s="446">
        <v>0</v>
      </c>
      <c r="CR114" s="446">
        <v>0</v>
      </c>
      <c r="CS114" s="446">
        <v>18.75</v>
      </c>
      <c r="CT114" s="446">
        <v>0</v>
      </c>
      <c r="CU114" s="446">
        <v>0</v>
      </c>
      <c r="CV114" s="446">
        <v>0</v>
      </c>
      <c r="CW114" s="446">
        <v>0</v>
      </c>
      <c r="CX114" s="446">
        <v>0</v>
      </c>
      <c r="CY114" s="446">
        <v>0</v>
      </c>
      <c r="CZ114" s="446">
        <v>0</v>
      </c>
      <c r="DA114" s="446">
        <v>0</v>
      </c>
      <c r="DB114" s="446">
        <v>0</v>
      </c>
      <c r="DC114" s="446">
        <v>0</v>
      </c>
      <c r="DD114" s="446">
        <v>0</v>
      </c>
      <c r="DE114" s="446">
        <v>0</v>
      </c>
      <c r="DF114" s="446">
        <v>0</v>
      </c>
      <c r="DG114" s="446">
        <v>0</v>
      </c>
      <c r="DH114" s="446">
        <v>0</v>
      </c>
      <c r="DI114" s="446">
        <v>0</v>
      </c>
      <c r="DJ114" s="446">
        <v>0</v>
      </c>
      <c r="DK114" s="446">
        <v>0</v>
      </c>
      <c r="DL114" s="446">
        <v>5</v>
      </c>
      <c r="DM114" s="446">
        <v>0</v>
      </c>
      <c r="DN114" s="446">
        <v>0</v>
      </c>
      <c r="DO114" s="446">
        <v>0</v>
      </c>
      <c r="DP114" s="446">
        <v>0</v>
      </c>
      <c r="DQ114" s="446">
        <v>0</v>
      </c>
      <c r="DR114" s="446">
        <v>0</v>
      </c>
      <c r="DS114" s="446">
        <v>0</v>
      </c>
      <c r="DT114" s="446">
        <v>0</v>
      </c>
      <c r="DU114" s="446">
        <v>0</v>
      </c>
      <c r="DV114" s="446">
        <v>0</v>
      </c>
      <c r="DW114" s="446">
        <v>0</v>
      </c>
      <c r="DX114" s="446">
        <v>0</v>
      </c>
      <c r="DY114" s="446">
        <v>0</v>
      </c>
      <c r="DZ114" s="446">
        <v>0</v>
      </c>
      <c r="EA114" s="446">
        <v>0</v>
      </c>
      <c r="EB114" s="446">
        <v>0</v>
      </c>
      <c r="EC114" s="446">
        <v>0</v>
      </c>
      <c r="ED114" s="446">
        <v>0</v>
      </c>
      <c r="EE114" s="446">
        <v>0</v>
      </c>
      <c r="EF114" s="446">
        <v>0</v>
      </c>
      <c r="EG114" s="446">
        <v>1.25</v>
      </c>
      <c r="EH114" s="446">
        <v>0</v>
      </c>
      <c r="EI114" s="446">
        <v>0</v>
      </c>
      <c r="EJ114" s="446">
        <v>0</v>
      </c>
      <c r="EK114" s="446">
        <v>0</v>
      </c>
      <c r="EL114" s="446">
        <v>1.25</v>
      </c>
      <c r="EM114" s="446">
        <v>0</v>
      </c>
      <c r="EN114" s="446">
        <v>0</v>
      </c>
      <c r="EO114" s="446">
        <v>0</v>
      </c>
      <c r="EP114" s="446">
        <v>0</v>
      </c>
      <c r="EQ114" s="446">
        <v>0</v>
      </c>
      <c r="ER114" s="446">
        <v>0</v>
      </c>
      <c r="ES114" s="446">
        <v>0</v>
      </c>
      <c r="ET114" s="446">
        <v>0</v>
      </c>
      <c r="EU114" s="446">
        <v>0</v>
      </c>
      <c r="EV114" s="446">
        <v>0</v>
      </c>
      <c r="EW114" s="446">
        <v>0</v>
      </c>
      <c r="EX114" s="446">
        <v>0</v>
      </c>
      <c r="EY114" s="446">
        <v>0</v>
      </c>
      <c r="EZ114" s="446">
        <v>0</v>
      </c>
      <c r="FA114" s="446">
        <v>0</v>
      </c>
      <c r="FB114" s="446">
        <v>0</v>
      </c>
      <c r="FC114" s="446">
        <v>0</v>
      </c>
      <c r="FD114" s="446">
        <v>0</v>
      </c>
      <c r="FE114" s="446">
        <v>0</v>
      </c>
      <c r="FF114" s="446">
        <v>0</v>
      </c>
      <c r="FG114" s="446">
        <v>0</v>
      </c>
      <c r="FH114" s="446">
        <v>0</v>
      </c>
      <c r="FI114" s="446">
        <v>0</v>
      </c>
      <c r="FJ114" s="446">
        <v>0</v>
      </c>
      <c r="FK114" s="446">
        <v>0</v>
      </c>
      <c r="FL114" s="446">
        <v>0</v>
      </c>
      <c r="FM114" s="446">
        <v>0</v>
      </c>
      <c r="FN114" s="446">
        <v>0</v>
      </c>
      <c r="FO114" s="446">
        <v>0</v>
      </c>
      <c r="FP114" s="446">
        <v>0</v>
      </c>
      <c r="FQ114" s="446">
        <v>0</v>
      </c>
      <c r="FR114" s="446">
        <v>0</v>
      </c>
      <c r="FS114" s="446">
        <v>0</v>
      </c>
      <c r="FT114" s="446">
        <v>0</v>
      </c>
      <c r="FU114" s="446">
        <v>0</v>
      </c>
      <c r="FV114" s="446">
        <v>0</v>
      </c>
      <c r="FW114" s="446">
        <v>0</v>
      </c>
      <c r="FX114" s="446">
        <v>0</v>
      </c>
      <c r="FY114" s="446">
        <v>0</v>
      </c>
      <c r="FZ114" s="446">
        <v>0</v>
      </c>
      <c r="GA114" s="446">
        <v>0</v>
      </c>
      <c r="GB114" s="446">
        <v>0</v>
      </c>
      <c r="GC114" s="446">
        <v>0</v>
      </c>
      <c r="GD114" s="446">
        <v>3.75</v>
      </c>
      <c r="GE114" s="446">
        <v>0</v>
      </c>
      <c r="GF114" s="446">
        <v>0</v>
      </c>
      <c r="GG114" s="446">
        <v>0</v>
      </c>
      <c r="GH114" s="446">
        <v>3.75</v>
      </c>
      <c r="GI114" s="446">
        <v>0</v>
      </c>
      <c r="GJ114" s="446">
        <v>0</v>
      </c>
      <c r="GK114" s="446">
        <v>0</v>
      </c>
      <c r="GL114" s="446">
        <v>0</v>
      </c>
      <c r="GM114" s="446">
        <v>0</v>
      </c>
      <c r="GN114" s="446">
        <v>0</v>
      </c>
      <c r="GO114" s="446">
        <v>0</v>
      </c>
      <c r="GP114" s="446">
        <v>0</v>
      </c>
      <c r="GQ114" s="446">
        <v>0</v>
      </c>
      <c r="GR114" s="446">
        <v>0</v>
      </c>
      <c r="GS114" s="446">
        <v>0</v>
      </c>
      <c r="GT114" s="446">
        <v>0</v>
      </c>
      <c r="GU114" s="446">
        <v>0</v>
      </c>
      <c r="GV114" s="446">
        <v>0</v>
      </c>
      <c r="GW114" s="446">
        <v>0</v>
      </c>
      <c r="GX114" s="446">
        <v>0</v>
      </c>
      <c r="GY114" s="446">
        <v>28.75</v>
      </c>
      <c r="GZ114" s="446">
        <v>0</v>
      </c>
      <c r="HA114" s="446">
        <v>0</v>
      </c>
      <c r="HB114" s="446">
        <v>0</v>
      </c>
      <c r="HC114" s="446">
        <v>0</v>
      </c>
      <c r="HD114" s="446">
        <v>0</v>
      </c>
      <c r="HE114" s="446">
        <v>0</v>
      </c>
      <c r="HF114" s="446">
        <v>0</v>
      </c>
      <c r="HG114" s="446">
        <v>0</v>
      </c>
      <c r="HH114" s="446">
        <v>0</v>
      </c>
      <c r="HI114" s="446">
        <v>0</v>
      </c>
      <c r="HJ114" s="446">
        <v>0</v>
      </c>
      <c r="HK114" s="446">
        <v>0</v>
      </c>
      <c r="HL114" s="446">
        <v>27.5</v>
      </c>
      <c r="HM114" s="446">
        <v>0</v>
      </c>
      <c r="HN114" s="446">
        <v>0</v>
      </c>
      <c r="HO114" s="446">
        <v>0</v>
      </c>
      <c r="HP114" s="446">
        <v>0</v>
      </c>
      <c r="HQ114" s="446">
        <v>0</v>
      </c>
      <c r="HR114" s="446">
        <v>0</v>
      </c>
      <c r="HS114" s="446">
        <v>0</v>
      </c>
      <c r="HT114" s="446">
        <v>0</v>
      </c>
      <c r="HU114" s="446">
        <v>0</v>
      </c>
      <c r="HV114" s="446">
        <v>0</v>
      </c>
      <c r="HW114" s="446">
        <v>0</v>
      </c>
      <c r="HX114" s="446">
        <v>0</v>
      </c>
      <c r="HY114" s="446">
        <v>0</v>
      </c>
      <c r="HZ114" s="446">
        <v>0</v>
      </c>
      <c r="IA114" s="446">
        <v>0</v>
      </c>
      <c r="IB114" s="446">
        <v>0</v>
      </c>
      <c r="IC114" s="446">
        <v>0</v>
      </c>
      <c r="ID114" s="446">
        <v>0</v>
      </c>
      <c r="IE114" s="446">
        <v>0</v>
      </c>
      <c r="IF114" s="446">
        <v>0</v>
      </c>
      <c r="IG114" s="446">
        <v>0</v>
      </c>
      <c r="IH114" s="446">
        <v>0</v>
      </c>
      <c r="II114" s="446">
        <v>0</v>
      </c>
      <c r="IJ114" s="446">
        <v>0</v>
      </c>
      <c r="IK114" s="446">
        <v>0</v>
      </c>
      <c r="IL114" s="446">
        <v>0</v>
      </c>
      <c r="IM114" s="446">
        <v>0</v>
      </c>
      <c r="IN114" s="446">
        <v>0</v>
      </c>
      <c r="IO114" s="446">
        <v>0</v>
      </c>
      <c r="IP114" s="446">
        <v>0</v>
      </c>
      <c r="IQ114" s="446">
        <v>0</v>
      </c>
      <c r="IR114" s="446">
        <v>0</v>
      </c>
      <c r="IS114" s="446">
        <v>0</v>
      </c>
      <c r="IT114" s="446">
        <v>0</v>
      </c>
      <c r="IU114" s="446">
        <v>0</v>
      </c>
      <c r="IV114" s="446">
        <v>0</v>
      </c>
      <c r="IW114" s="446">
        <v>0</v>
      </c>
      <c r="IX114" s="446">
        <v>0</v>
      </c>
      <c r="IY114" s="446">
        <v>0</v>
      </c>
      <c r="IZ114" s="446">
        <v>0</v>
      </c>
      <c r="JA114" s="446">
        <v>0</v>
      </c>
      <c r="JB114" s="446">
        <v>0</v>
      </c>
      <c r="JC114" s="446">
        <v>0</v>
      </c>
      <c r="JD114" s="446">
        <v>0</v>
      </c>
      <c r="JE114" s="446">
        <v>0</v>
      </c>
      <c r="JF114" s="446">
        <v>0</v>
      </c>
      <c r="JG114" s="446">
        <v>0</v>
      </c>
      <c r="JH114" s="446">
        <v>0</v>
      </c>
      <c r="JI114" s="446">
        <v>0</v>
      </c>
      <c r="JJ114" s="446">
        <v>0</v>
      </c>
      <c r="JK114" s="446">
        <v>0</v>
      </c>
      <c r="JL114" s="446">
        <v>0</v>
      </c>
      <c r="JM114" s="446">
        <v>0</v>
      </c>
      <c r="JN114" s="446">
        <v>0</v>
      </c>
      <c r="JO114" s="446">
        <v>0</v>
      </c>
      <c r="JP114" s="445" t="s">
        <v>931</v>
      </c>
      <c r="JQ114" s="445">
        <v>14</v>
      </c>
      <c r="JR114" s="445" t="s">
        <v>1098</v>
      </c>
      <c r="JS114" s="445" t="s">
        <v>1060</v>
      </c>
      <c r="JU114" s="445" t="s">
        <v>1297</v>
      </c>
      <c r="JV114" s="445">
        <v>28</v>
      </c>
      <c r="JW114" s="445" t="s">
        <v>1098</v>
      </c>
      <c r="JX114" s="445" t="s">
        <v>1304</v>
      </c>
      <c r="JZ114" s="445" t="s">
        <v>1298</v>
      </c>
      <c r="KA114" s="445">
        <v>100</v>
      </c>
      <c r="KB114" s="445" t="s">
        <v>1098</v>
      </c>
      <c r="KC114" s="445" t="s">
        <v>1102</v>
      </c>
      <c r="KD114" s="445" t="s">
        <v>1302</v>
      </c>
      <c r="LC114" s="171">
        <v>1184698</v>
      </c>
      <c r="LD114" s="447" t="s">
        <v>913</v>
      </c>
      <c r="LE114" s="709"/>
      <c r="LF114" s="961">
        <v>0</v>
      </c>
      <c r="LG114" s="945"/>
      <c r="LH114" s="961">
        <v>1508</v>
      </c>
      <c r="LI114" s="961">
        <v>7</v>
      </c>
      <c r="LJ114" s="961">
        <v>1417</v>
      </c>
      <c r="LK114" s="961">
        <v>1424</v>
      </c>
      <c r="LL114" s="1125">
        <v>1416.3104000000001</v>
      </c>
      <c r="LM114" s="1125">
        <v>1409.3482000000001</v>
      </c>
      <c r="LN114" s="1176">
        <v>1226</v>
      </c>
      <c r="LO114" s="1175"/>
      <c r="LP114" s="1176">
        <v>2.6415094339622645</v>
      </c>
      <c r="LQ114" s="1126">
        <v>1.1552287112561175</v>
      </c>
      <c r="LR114" s="1126">
        <v>1.1520320583608379</v>
      </c>
      <c r="LS114" s="1126">
        <v>0.54</v>
      </c>
      <c r="LT114" s="1126">
        <v>6.0802122015915074</v>
      </c>
      <c r="LU114" s="1127">
        <v>2.64</v>
      </c>
      <c r="LV114" s="1127">
        <v>7.9</v>
      </c>
      <c r="LW114" s="1127">
        <v>7.15</v>
      </c>
      <c r="LX114" s="1126">
        <v>0.12</v>
      </c>
      <c r="LY114" s="1126">
        <v>1.64</v>
      </c>
      <c r="LZ114" s="1126">
        <v>13.666666666666666</v>
      </c>
      <c r="MA114" s="1126">
        <v>1.27</v>
      </c>
      <c r="MB114" s="1127">
        <v>0.01</v>
      </c>
      <c r="MC114" s="1127">
        <v>12.95</v>
      </c>
      <c r="MD114" s="1127">
        <v>0.02</v>
      </c>
      <c r="ME114" s="1127">
        <v>0.08</v>
      </c>
      <c r="MF114" s="1127">
        <v>0.95</v>
      </c>
      <c r="MG114" s="1127">
        <v>0.02</v>
      </c>
      <c r="MH114" s="1127">
        <v>0.04</v>
      </c>
      <c r="MI114" s="1126">
        <v>15.339999999999996</v>
      </c>
      <c r="MM114" s="449">
        <v>0</v>
      </c>
      <c r="MN114" s="449">
        <v>4.7160000000000002</v>
      </c>
      <c r="MO114" s="449">
        <v>14.005000000000001</v>
      </c>
      <c r="MP114" s="449">
        <v>95.284000000000006</v>
      </c>
      <c r="MQ114" s="449">
        <v>85.995000000000005</v>
      </c>
      <c r="MR114" s="1226">
        <v>24.557020179210443</v>
      </c>
      <c r="MS114" s="447" t="s">
        <v>916</v>
      </c>
      <c r="MT114" s="447">
        <v>1184698</v>
      </c>
      <c r="MU114" s="447"/>
      <c r="MV114" s="447">
        <v>0</v>
      </c>
      <c r="MW114" s="447">
        <v>1615</v>
      </c>
      <c r="MX114" s="447">
        <v>3</v>
      </c>
      <c r="MY114" s="447">
        <v>1556</v>
      </c>
      <c r="MZ114" s="447">
        <v>1559</v>
      </c>
      <c r="NA114" s="448">
        <v>1552.9198999999999</v>
      </c>
      <c r="NB114" s="448">
        <v>1549.9315999999999</v>
      </c>
      <c r="NC114" s="448">
        <v>1226</v>
      </c>
      <c r="NE114" s="448">
        <v>1.1320754716981132</v>
      </c>
      <c r="NF114" s="449">
        <v>1.2666557096247959</v>
      </c>
      <c r="NG114" s="449">
        <v>1.2653867155488461</v>
      </c>
      <c r="NH114" s="172">
        <v>0.39</v>
      </c>
      <c r="NI114" s="172">
        <v>3.8439690402476856</v>
      </c>
      <c r="NJ114" s="172">
        <v>1.38</v>
      </c>
      <c r="NK114" s="172">
        <v>8.35</v>
      </c>
      <c r="NL114" s="172">
        <v>7.36</v>
      </c>
      <c r="NM114" s="449">
        <v>0.03</v>
      </c>
      <c r="NN114" s="449">
        <v>0.95</v>
      </c>
      <c r="NO114" s="171">
        <v>31.666666666666668</v>
      </c>
      <c r="NP114" s="172">
        <v>0.02</v>
      </c>
      <c r="NQ114" s="172">
        <v>0.01</v>
      </c>
      <c r="NR114" s="172">
        <v>12.06</v>
      </c>
      <c r="NS114" s="172">
        <v>0.02</v>
      </c>
      <c r="NT114" s="172">
        <v>0.04</v>
      </c>
      <c r="NU114" s="172">
        <v>0.52</v>
      </c>
      <c r="NV114" s="172">
        <v>0.03</v>
      </c>
      <c r="NW114" s="172">
        <v>0.06</v>
      </c>
      <c r="NX114" s="449">
        <v>12.739999999999998</v>
      </c>
      <c r="OA114" s="449">
        <v>0</v>
      </c>
      <c r="OB114" s="449">
        <v>3.956</v>
      </c>
      <c r="OC114" s="449">
        <v>7.681</v>
      </c>
      <c r="OD114" s="449">
        <v>96.043999999999997</v>
      </c>
      <c r="OE114" s="449">
        <v>92.319000000000003</v>
      </c>
      <c r="OF114" s="445">
        <v>14.07477424798042</v>
      </c>
      <c r="QF114" s="450" t="s">
        <v>917</v>
      </c>
      <c r="QG114" s="450">
        <v>1184698</v>
      </c>
      <c r="QH114" s="709"/>
      <c r="QI114" s="447">
        <v>246.59</v>
      </c>
      <c r="QJ114" s="447">
        <v>0</v>
      </c>
      <c r="QK114" s="447">
        <v>150</v>
      </c>
      <c r="QL114" s="447">
        <v>164</v>
      </c>
      <c r="QM114" s="449">
        <v>6.98</v>
      </c>
      <c r="QN114" s="449">
        <v>5.2</v>
      </c>
      <c r="QO114" s="449">
        <v>12.18</v>
      </c>
      <c r="QP114" s="449">
        <v>0.22</v>
      </c>
      <c r="QQ114" s="449">
        <v>0.16</v>
      </c>
      <c r="QR114" s="449">
        <v>0.38</v>
      </c>
      <c r="QS114" s="447">
        <v>1184698</v>
      </c>
      <c r="QT114" s="171" t="s">
        <v>918</v>
      </c>
      <c r="QV114" s="173">
        <v>1E-3</v>
      </c>
      <c r="QW114" s="173">
        <v>1E-3</v>
      </c>
      <c r="QX114" s="173">
        <v>4.5999999999999999E-2</v>
      </c>
      <c r="QY114" s="173">
        <v>9.6000000000000002E-2</v>
      </c>
      <c r="QZ114" s="173">
        <v>3.7999999999999999E-2</v>
      </c>
      <c r="RA114" s="173">
        <v>1E-3</v>
      </c>
      <c r="RB114" s="173">
        <v>0.90600000000000003</v>
      </c>
      <c r="RC114" s="173">
        <v>0.60099999999999998</v>
      </c>
      <c r="RD114" s="173">
        <v>0.14000000000000001</v>
      </c>
      <c r="RE114" s="173">
        <v>4.3999999999999997E-2</v>
      </c>
      <c r="RF114" s="173">
        <v>0.255</v>
      </c>
      <c r="RG114" s="173">
        <v>5.0999999999999997E-2</v>
      </c>
      <c r="RH114" s="173">
        <v>0.747</v>
      </c>
      <c r="RI114" s="173">
        <v>0.32500000000000001</v>
      </c>
      <c r="RJ114" s="173">
        <v>2.2850000000000001</v>
      </c>
      <c r="RK114" s="173">
        <v>0.126</v>
      </c>
      <c r="RL114" s="173">
        <v>1.151</v>
      </c>
      <c r="RM114" s="173">
        <v>3.4620000000000002</v>
      </c>
      <c r="RN114" s="173">
        <v>0.215</v>
      </c>
      <c r="RO114" s="173">
        <v>1E-3</v>
      </c>
      <c r="RP114" s="173">
        <v>0.22700000000000001</v>
      </c>
      <c r="RQ114" s="173">
        <v>0.52</v>
      </c>
      <c r="RR114" s="173">
        <v>0.46200000000000002</v>
      </c>
      <c r="RS114" s="173">
        <v>0.33800000000000002</v>
      </c>
      <c r="RT114" s="173">
        <v>0.52300000000000002</v>
      </c>
      <c r="RU114" s="173">
        <v>1E-3</v>
      </c>
      <c r="RV114" s="173">
        <v>0.19</v>
      </c>
      <c r="RW114" s="173">
        <v>0.28999999999999998</v>
      </c>
      <c r="RX114" s="173">
        <v>0.26100000000000001</v>
      </c>
      <c r="RY114" s="173">
        <v>0.187</v>
      </c>
      <c r="RZ114" s="173">
        <v>3.9E-2</v>
      </c>
      <c r="SA114" s="173">
        <v>1.919</v>
      </c>
      <c r="SB114" s="173">
        <v>2.6139999999999999</v>
      </c>
      <c r="SC114" s="173">
        <v>4.319</v>
      </c>
      <c r="SD114" s="173">
        <v>0.54600000000000004</v>
      </c>
      <c r="SE114" s="173">
        <v>0.78200000000000003</v>
      </c>
      <c r="SF114" s="173">
        <v>0.317</v>
      </c>
      <c r="SG114" s="173">
        <v>0.53300000000000003</v>
      </c>
      <c r="SH114" s="173">
        <v>9.5000000000000001E-2</v>
      </c>
      <c r="SI114" s="173">
        <v>2.2229999999999999</v>
      </c>
      <c r="SJ114" s="173">
        <v>0.16600000000000001</v>
      </c>
      <c r="SK114" s="173">
        <v>0.18099999999999999</v>
      </c>
      <c r="SL114" s="173">
        <v>8.1000000000000003E-2</v>
      </c>
      <c r="SM114" s="173">
        <v>0.114</v>
      </c>
      <c r="SN114" s="173">
        <v>0.27</v>
      </c>
      <c r="SO114" s="173">
        <v>0.218</v>
      </c>
      <c r="SP114" s="173">
        <v>4.6641791044776124E-3</v>
      </c>
      <c r="SQ114" s="173">
        <v>4.3787177503058971E-3</v>
      </c>
      <c r="SR114" s="173">
        <v>0.18976553230881946</v>
      </c>
      <c r="SS114" s="173">
        <v>0.3960324152531885</v>
      </c>
      <c r="ST114" s="173">
        <v>0.15807747177214745</v>
      </c>
      <c r="SU114" s="173">
        <v>4.1599334676880907E-3</v>
      </c>
      <c r="SV114" s="173">
        <v>3.5331081087404885</v>
      </c>
      <c r="SW114" s="173">
        <v>2.3437063723543416</v>
      </c>
      <c r="SX114" s="173">
        <v>0.54595489539036246</v>
      </c>
      <c r="SY114" s="173">
        <v>0.16268670888041667</v>
      </c>
      <c r="SZ114" s="173">
        <v>0.94992395765589166</v>
      </c>
      <c r="TA114" s="173">
        <v>0.18998479153117831</v>
      </c>
      <c r="TB114" s="173">
        <v>2.7619766257652563</v>
      </c>
      <c r="TC114" s="173">
        <v>1.210687397012411</v>
      </c>
      <c r="TD114" s="173">
        <v>8.5120636989949503</v>
      </c>
      <c r="TE114" s="173">
        <v>0.46937419084173465</v>
      </c>
      <c r="TF114" s="173">
        <v>4.2876959814193381</v>
      </c>
      <c r="TG114" s="173">
        <v>12.800486048727331</v>
      </c>
      <c r="TH114" s="173">
        <v>0.75575023994191337</v>
      </c>
      <c r="TI114" s="173">
        <v>3.5151173950786672E-3</v>
      </c>
      <c r="TJ114" s="173">
        <v>0.79793164868285738</v>
      </c>
      <c r="TK114" s="173">
        <v>1.8278610454409068</v>
      </c>
      <c r="TL114" s="173">
        <v>1.6239842365263442</v>
      </c>
      <c r="TM114" s="173">
        <v>1.1965890273919055</v>
      </c>
      <c r="TN114" s="173">
        <v>1.8515268086567056</v>
      </c>
      <c r="TO114" s="173">
        <v>3.5402042230529744E-3</v>
      </c>
      <c r="TP114" s="173">
        <v>0.66787230506494677</v>
      </c>
      <c r="TQ114" s="173">
        <v>0.9714834109492746</v>
      </c>
      <c r="TR114" s="173">
        <v>0.87433506985434717</v>
      </c>
      <c r="TS114" s="173">
        <v>0.63939331626780027</v>
      </c>
      <c r="TT114" s="173">
        <v>0.13243653199931488</v>
      </c>
      <c r="TU114" s="173">
        <v>6.5165565360688511</v>
      </c>
      <c r="TV114" s="173">
        <v>8.8162893728771685</v>
      </c>
      <c r="TW114" s="173">
        <v>14.566776511651296</v>
      </c>
      <c r="TX114" s="173">
        <v>1.8415049722995156</v>
      </c>
      <c r="TY114" s="173">
        <v>2.6196552667666646</v>
      </c>
      <c r="TZ114" s="173">
        <v>1.0208561885429277</v>
      </c>
      <c r="UA114" s="173">
        <v>1.7053838937529837</v>
      </c>
      <c r="UB114" s="173">
        <v>0.3059348199103411</v>
      </c>
      <c r="UC114" s="173">
        <v>7.1588747859019817</v>
      </c>
      <c r="UD114" s="173">
        <v>0.52118837983505839</v>
      </c>
      <c r="UE114" s="173">
        <v>0.57190353573515551</v>
      </c>
      <c r="UF114" s="173">
        <v>0.25431481184722726</v>
      </c>
      <c r="UG114" s="173">
        <v>0.35125482705783723</v>
      </c>
      <c r="UH114" s="173">
        <v>0.83191932724224593</v>
      </c>
      <c r="UI114" s="173">
        <v>0.66755134572226971</v>
      </c>
      <c r="UJ114" s="173">
        <v>4.7778483907832993E-3</v>
      </c>
      <c r="UK114" s="173">
        <v>4.4854301450193632E-3</v>
      </c>
      <c r="UL114" s="173">
        <v>0.19439025021518258</v>
      </c>
      <c r="UM114" s="173">
        <v>0.40568400044907682</v>
      </c>
      <c r="UN114" s="173">
        <v>0.16192992962053873</v>
      </c>
      <c r="UO114" s="173">
        <v>4.2613139373825987E-3</v>
      </c>
      <c r="UP114" s="173">
        <v>3.6192124088038859</v>
      </c>
      <c r="UQ114" s="173">
        <v>2.400824125486904</v>
      </c>
      <c r="UR114" s="173">
        <v>0.55926019562090945</v>
      </c>
      <c r="US114" s="173">
        <v>0.16665149704048224</v>
      </c>
      <c r="UT114" s="173">
        <v>0.97307426468585989</v>
      </c>
      <c r="UU114" s="173">
        <v>0.19461485293717196</v>
      </c>
      <c r="UV114" s="173">
        <v>2.8292879156645512</v>
      </c>
      <c r="UW114" s="173">
        <v>1.2401926902859</v>
      </c>
      <c r="UX114" s="173">
        <v>8.7195086070870182</v>
      </c>
      <c r="UY114" s="173">
        <v>0.48081316608007191</v>
      </c>
      <c r="UZ114" s="173">
        <v>4.3921901123663707</v>
      </c>
      <c r="VA114" s="173">
        <v>13.112442789867035</v>
      </c>
      <c r="VB114" s="173">
        <v>0.77416839852357677</v>
      </c>
      <c r="VC114" s="173">
        <v>3.6007832489468685E-3</v>
      </c>
      <c r="VD114" s="173">
        <v>0.81737779751093909</v>
      </c>
      <c r="VE114" s="173">
        <v>1.8724072894523718</v>
      </c>
      <c r="VF114" s="173">
        <v>1.663561861013453</v>
      </c>
      <c r="VG114" s="173">
        <v>1.2257507335996023</v>
      </c>
      <c r="VH114" s="173">
        <v>1.8966498037650648</v>
      </c>
      <c r="VI114" s="173">
        <v>3.6264814603538522E-3</v>
      </c>
      <c r="VJ114" s="173">
        <v>0.68414881729990507</v>
      </c>
      <c r="VK114" s="173">
        <v>0.99515913683947632</v>
      </c>
      <c r="VL114" s="173">
        <v>0.89564322315552869</v>
      </c>
      <c r="VM114" s="173">
        <v>0.65497577575333232</v>
      </c>
      <c r="VN114" s="173">
        <v>0.13566410232540091</v>
      </c>
      <c r="VO114" s="173">
        <v>6.6753695477549808</v>
      </c>
      <c r="VP114" s="173">
        <v>9.0311484720737045</v>
      </c>
      <c r="VQ114" s="173">
        <v>14.921778978915961</v>
      </c>
      <c r="VR114" s="173">
        <v>1.8863837282908347</v>
      </c>
      <c r="VS114" s="173">
        <v>2.6834980862361051</v>
      </c>
      <c r="VT114" s="173">
        <v>1.0457351633363743</v>
      </c>
      <c r="VU114" s="173">
        <v>1.7469452844581606</v>
      </c>
      <c r="VV114" s="173">
        <v>0.31339066409134242</v>
      </c>
      <c r="VW114" s="173">
        <v>7.3333415397374129</v>
      </c>
      <c r="VX114" s="173">
        <v>0.53389010286919214</v>
      </c>
      <c r="VY114" s="173">
        <v>0.58584122236479341</v>
      </c>
      <c r="VZ114" s="173">
        <v>0.26051264055665396</v>
      </c>
      <c r="WA114" s="173">
        <v>0.35981515130970015</v>
      </c>
      <c r="WB114" s="173">
        <v>0.85219377941771057</v>
      </c>
      <c r="WC114" s="173">
        <v>0.68382003595498531</v>
      </c>
      <c r="WD114" s="174">
        <v>97.620910564576292</v>
      </c>
      <c r="WE114" s="174">
        <v>51.240084754842627</v>
      </c>
      <c r="WF114" s="174">
        <v>6.5165565360688511</v>
      </c>
      <c r="WG114" s="174">
        <v>2.5832340810024097</v>
      </c>
      <c r="WH114" s="174">
        <v>0.12717692734598729</v>
      </c>
      <c r="WI114" s="174">
        <v>13.847817881986259</v>
      </c>
      <c r="WJ114" s="174">
        <v>36.846311977466009</v>
      </c>
      <c r="WK114" s="174">
        <v>0.37582642980537995</v>
      </c>
      <c r="WL114" s="171">
        <v>63</v>
      </c>
      <c r="WM114" s="171">
        <v>6</v>
      </c>
      <c r="WN114" s="171">
        <v>47</v>
      </c>
      <c r="WO114" s="171">
        <v>116</v>
      </c>
      <c r="WP114" s="445">
        <v>1184698</v>
      </c>
      <c r="WQ114" s="445" t="s">
        <v>919</v>
      </c>
      <c r="WR114" s="453">
        <v>0</v>
      </c>
      <c r="WS114" s="445">
        <v>0</v>
      </c>
      <c r="WT114" s="445">
        <v>0</v>
      </c>
      <c r="WU114" s="445">
        <v>0</v>
      </c>
      <c r="WV114" s="445">
        <v>0</v>
      </c>
      <c r="WW114" s="445">
        <v>0</v>
      </c>
      <c r="WX114" s="445">
        <v>0</v>
      </c>
      <c r="WY114" s="445">
        <v>0.35289843790544401</v>
      </c>
      <c r="WZ114" s="445">
        <v>0</v>
      </c>
      <c r="XA114" s="445">
        <v>0</v>
      </c>
      <c r="XB114" s="445">
        <v>0.79402148528724892</v>
      </c>
      <c r="XC114" s="445">
        <v>1.4375421661736467</v>
      </c>
      <c r="XD114" s="445">
        <v>0.18163890186309617</v>
      </c>
      <c r="XE114" s="445">
        <v>0</v>
      </c>
      <c r="XF114" s="445">
        <v>0</v>
      </c>
      <c r="XG114" s="445">
        <v>0</v>
      </c>
      <c r="XH114" s="445">
        <v>0</v>
      </c>
      <c r="XI114" s="445">
        <v>0</v>
      </c>
      <c r="XJ114" s="445">
        <v>0</v>
      </c>
      <c r="XK114" s="445">
        <v>0</v>
      </c>
      <c r="XL114" s="445">
        <v>0</v>
      </c>
      <c r="XM114" s="445">
        <v>0</v>
      </c>
      <c r="XN114" s="445">
        <v>0</v>
      </c>
      <c r="XO114" s="445">
        <v>0</v>
      </c>
      <c r="XP114" s="445">
        <v>0</v>
      </c>
      <c r="XQ114" s="445">
        <v>0</v>
      </c>
      <c r="XR114" s="445">
        <v>1.4167834345321502</v>
      </c>
      <c r="XS114" s="445">
        <v>0.38922621827806325</v>
      </c>
      <c r="XT114" s="445">
        <v>3.3213970626394729</v>
      </c>
      <c r="XU114" s="445">
        <v>0</v>
      </c>
      <c r="XV114" s="445">
        <v>0</v>
      </c>
      <c r="XW114" s="445">
        <v>0</v>
      </c>
      <c r="XX114" s="445">
        <v>3.0359645025688931</v>
      </c>
      <c r="XY114" s="445">
        <v>3.0619129171207642</v>
      </c>
      <c r="XZ114" s="445">
        <v>0</v>
      </c>
      <c r="YA114" s="445">
        <v>3.6535367689034195</v>
      </c>
      <c r="YB114" s="445">
        <v>2.5792724064559658</v>
      </c>
      <c r="YC114" s="445">
        <v>0</v>
      </c>
      <c r="YD114" s="445">
        <v>4.198453474492708</v>
      </c>
      <c r="YE114" s="445">
        <v>5.9058591520058119</v>
      </c>
      <c r="YF114" s="445">
        <v>0</v>
      </c>
      <c r="YG114" s="445">
        <v>0</v>
      </c>
      <c r="YH114" s="445">
        <v>0</v>
      </c>
      <c r="YI114" s="445">
        <v>0</v>
      </c>
      <c r="YJ114" s="445">
        <v>12.823706471534591</v>
      </c>
      <c r="YK114" s="445">
        <v>0.30100160880170218</v>
      </c>
      <c r="YL114" s="445">
        <v>0.50339924230629507</v>
      </c>
      <c r="YM114" s="445">
        <v>0</v>
      </c>
      <c r="YN114" s="445">
        <v>0</v>
      </c>
      <c r="YO114" s="445">
        <v>0.19720795059421869</v>
      </c>
      <c r="YP114" s="445">
        <v>0</v>
      </c>
      <c r="YQ114" s="445">
        <v>0.28543256007057966</v>
      </c>
      <c r="YR114" s="445">
        <v>0.3217603404431989</v>
      </c>
      <c r="YS114" s="445">
        <v>0</v>
      </c>
      <c r="YT114" s="445">
        <v>0</v>
      </c>
      <c r="YU114" s="445">
        <v>0</v>
      </c>
      <c r="YV114" s="445">
        <v>0</v>
      </c>
      <c r="YW114" s="445">
        <v>0.21277699932534122</v>
      </c>
      <c r="YX114" s="445">
        <v>0</v>
      </c>
      <c r="YY114" s="445">
        <v>1.0950230940889512</v>
      </c>
      <c r="YZ114" s="445">
        <v>0</v>
      </c>
      <c r="ZA114" s="445">
        <v>0</v>
      </c>
      <c r="ZB114" s="445">
        <v>0.76288338782500398</v>
      </c>
      <c r="ZC114" s="445">
        <v>2.0239763350459286</v>
      </c>
      <c r="ZD114" s="445">
        <v>0.9652810213295967</v>
      </c>
      <c r="ZE114" s="445">
        <v>0</v>
      </c>
      <c r="ZF114" s="445">
        <v>0.39441590118843739</v>
      </c>
      <c r="ZG114" s="445">
        <v>0</v>
      </c>
      <c r="ZH114" s="445">
        <v>0.40479526700918578</v>
      </c>
      <c r="ZI114" s="445">
        <v>0</v>
      </c>
      <c r="ZJ114" s="445">
        <v>0.95490165550884842</v>
      </c>
      <c r="ZK114" s="445">
        <v>0</v>
      </c>
      <c r="ZL114" s="445">
        <v>0</v>
      </c>
      <c r="ZM114" s="445">
        <v>0</v>
      </c>
      <c r="ZN114" s="445">
        <v>0</v>
      </c>
      <c r="ZO114" s="445">
        <v>0</v>
      </c>
      <c r="ZP114" s="445">
        <v>0</v>
      </c>
      <c r="ZQ114" s="445">
        <v>0</v>
      </c>
      <c r="ZR114" s="445">
        <v>0</v>
      </c>
      <c r="ZS114" s="445">
        <v>0.4515024132025533</v>
      </c>
      <c r="ZT114" s="445">
        <v>0.8407286314806165</v>
      </c>
      <c r="ZU114" s="445">
        <v>0.33213970626394729</v>
      </c>
      <c r="ZV114" s="445">
        <v>0</v>
      </c>
      <c r="ZW114" s="445">
        <v>0</v>
      </c>
      <c r="ZX114" s="445">
        <v>0</v>
      </c>
      <c r="ZY114" s="445">
        <v>0</v>
      </c>
      <c r="ZZ114" s="445">
        <v>0</v>
      </c>
      <c r="AAA114" s="445">
        <v>0</v>
      </c>
      <c r="AAB114" s="445">
        <v>0.3217603404431989</v>
      </c>
      <c r="AAC114" s="445">
        <v>0</v>
      </c>
      <c r="AAD114" s="445">
        <v>0</v>
      </c>
      <c r="AAE114" s="445">
        <v>0</v>
      </c>
      <c r="AAF114" s="445">
        <v>0</v>
      </c>
      <c r="AAG114" s="445">
        <v>0</v>
      </c>
      <c r="AAH114" s="445">
        <v>0</v>
      </c>
      <c r="AAI114" s="445">
        <v>0</v>
      </c>
      <c r="AAJ114" s="445">
        <v>0.2594841455187088</v>
      </c>
      <c r="AAK114" s="445">
        <v>0.19201826768384453</v>
      </c>
      <c r="AAL114" s="445">
        <v>0</v>
      </c>
      <c r="AAM114" s="445">
        <v>0</v>
      </c>
      <c r="AAN114" s="445">
        <v>3.4044319892054595</v>
      </c>
      <c r="AAO114" s="445">
        <v>0</v>
      </c>
      <c r="AAP114" s="445">
        <v>0.65908972961752033</v>
      </c>
      <c r="AAQ114" s="445">
        <v>0</v>
      </c>
      <c r="AAR114" s="445">
        <v>0</v>
      </c>
      <c r="AAS114" s="445">
        <v>0</v>
      </c>
      <c r="AAT114" s="445">
        <v>0</v>
      </c>
      <c r="AAU114" s="445">
        <v>0</v>
      </c>
      <c r="AAV114" s="445">
        <v>0.35289843790544401</v>
      </c>
      <c r="AAW114" s="445">
        <v>0</v>
      </c>
      <c r="AAX114" s="445">
        <v>0</v>
      </c>
      <c r="AAY114" s="445">
        <v>0</v>
      </c>
      <c r="AAZ114" s="445">
        <v>0</v>
      </c>
      <c r="ABA114" s="445">
        <v>0</v>
      </c>
      <c r="ABB114" s="445">
        <v>0</v>
      </c>
      <c r="ABC114" s="445">
        <v>0</v>
      </c>
      <c r="ABD114" s="445">
        <v>0</v>
      </c>
      <c r="ABE114" s="445">
        <v>0</v>
      </c>
      <c r="ABF114" s="445">
        <v>0</v>
      </c>
      <c r="ABG114" s="445">
        <v>0</v>
      </c>
      <c r="ABH114" s="445">
        <v>0</v>
      </c>
      <c r="ABI114" s="445">
        <v>1.8215787015413358</v>
      </c>
      <c r="ABJ114" s="445">
        <v>0</v>
      </c>
      <c r="ABK114" s="445">
        <v>0</v>
      </c>
      <c r="ABL114" s="445">
        <v>0</v>
      </c>
      <c r="ABM114" s="445">
        <v>0</v>
      </c>
      <c r="ABN114" s="445">
        <v>0</v>
      </c>
      <c r="ABO114" s="445">
        <v>0</v>
      </c>
      <c r="ABP114" s="445">
        <v>0</v>
      </c>
      <c r="ABQ114" s="445">
        <v>0.44112304738180497</v>
      </c>
      <c r="ABR114" s="445">
        <v>0</v>
      </c>
      <c r="ABS114" s="445">
        <v>0</v>
      </c>
      <c r="ABT114" s="445">
        <v>0</v>
      </c>
      <c r="ABU114" s="445">
        <v>8.1893196325704487</v>
      </c>
      <c r="ABV114" s="445">
        <v>1.3908350199802793</v>
      </c>
      <c r="ABW114" s="445">
        <v>4.6032487415018943</v>
      </c>
      <c r="ABX114" s="445">
        <v>0</v>
      </c>
      <c r="ABY114" s="445">
        <v>0</v>
      </c>
      <c r="ABZ114" s="445">
        <v>0</v>
      </c>
      <c r="ACA114" s="445">
        <v>0.63314131506564952</v>
      </c>
      <c r="ACB114" s="445">
        <v>2.9892573563755254</v>
      </c>
      <c r="ACC114" s="445">
        <v>1.3337485079661633</v>
      </c>
      <c r="ACD114" s="445">
        <v>0.44112304738180497</v>
      </c>
      <c r="ACE114" s="445">
        <v>0</v>
      </c>
      <c r="ACF114" s="445">
        <v>2.2990295292957601</v>
      </c>
      <c r="ACG114" s="445">
        <v>0.36327780372619234</v>
      </c>
      <c r="ACH114" s="445">
        <v>0.18163890186309617</v>
      </c>
      <c r="ACI114" s="445">
        <v>0</v>
      </c>
      <c r="ACJ114" s="445">
        <v>0.53972702267891426</v>
      </c>
      <c r="ACK114" s="445">
        <v>0</v>
      </c>
      <c r="ACL114" s="445">
        <v>0.47745082775442421</v>
      </c>
      <c r="ACM114" s="445">
        <v>0.30619129171207637</v>
      </c>
      <c r="ACN114" s="445">
        <v>0</v>
      </c>
      <c r="ACO114" s="445">
        <v>0</v>
      </c>
      <c r="ACP114" s="445">
        <v>1.0794540453578285</v>
      </c>
      <c r="ACQ114" s="445">
        <v>0</v>
      </c>
      <c r="ACR114" s="445">
        <v>0</v>
      </c>
      <c r="ACS114" s="445">
        <v>0</v>
      </c>
      <c r="ACT114" s="445">
        <v>0</v>
      </c>
      <c r="ACU114" s="445">
        <v>0.28543256007057966</v>
      </c>
      <c r="ACV114" s="445">
        <v>6.7829155638590493</v>
      </c>
      <c r="ACW114" s="445">
        <v>0</v>
      </c>
      <c r="ACX114" s="445">
        <v>1.089833411178577</v>
      </c>
      <c r="ACY114" s="445">
        <v>0.26986351133945713</v>
      </c>
      <c r="ACZ114" s="445">
        <v>0</v>
      </c>
      <c r="ADA114" s="445">
        <v>0.22834604805646372</v>
      </c>
      <c r="ADB114" s="445">
        <v>2.1952358710882764</v>
      </c>
      <c r="ADC114" s="445">
        <v>0</v>
      </c>
      <c r="ADD114" s="445">
        <v>0</v>
      </c>
      <c r="ADE114" s="445">
        <v>2.5377549431729722</v>
      </c>
      <c r="ADF114" s="445">
        <v>0</v>
      </c>
      <c r="ADG114" s="445">
        <v>0</v>
      </c>
      <c r="ADH114" s="445">
        <v>0</v>
      </c>
      <c r="ADI114" s="445">
        <v>0.39441590118843739</v>
      </c>
      <c r="ADJ114" s="445">
        <v>0</v>
      </c>
      <c r="ADK114" s="445">
        <v>0</v>
      </c>
      <c r="ADL114" s="445">
        <v>0</v>
      </c>
      <c r="ADM114" s="445">
        <v>0</v>
      </c>
      <c r="ADN114" s="445">
        <v>0</v>
      </c>
      <c r="ADO114" s="445">
        <v>0.31138097462245057</v>
      </c>
      <c r="ADP114" s="445">
        <v>0</v>
      </c>
      <c r="ADQ114" s="445">
        <v>0</v>
      </c>
      <c r="ADR114" s="445">
        <v>0</v>
      </c>
      <c r="ADS114" s="445">
        <v>0.15569048731122528</v>
      </c>
      <c r="ADT114" s="445">
        <v>0</v>
      </c>
      <c r="ADU114" s="445">
        <v>0.26986351133945713</v>
      </c>
      <c r="ADV114" s="445">
        <v>0</v>
      </c>
      <c r="ADW114" s="445">
        <v>0</v>
      </c>
      <c r="ADX114" s="445">
        <v>0</v>
      </c>
      <c r="ADY114" s="445">
        <v>0</v>
      </c>
      <c r="ADZ114" s="445">
        <v>0</v>
      </c>
      <c r="AEA114" s="445">
        <v>0</v>
      </c>
      <c r="AEB114" s="445">
        <v>0</v>
      </c>
      <c r="AEC114" s="445">
        <v>1184698</v>
      </c>
      <c r="AED114" s="445" t="s">
        <v>2095</v>
      </c>
      <c r="AEE114" s="445">
        <v>0</v>
      </c>
      <c r="AEF114" s="445">
        <v>0</v>
      </c>
      <c r="AEG114" s="445">
        <v>0</v>
      </c>
      <c r="AEH114" s="445">
        <v>0</v>
      </c>
      <c r="AEI114" s="445">
        <v>0</v>
      </c>
      <c r="AEJ114" s="445">
        <v>0</v>
      </c>
      <c r="AEK114" s="445">
        <v>0</v>
      </c>
      <c r="AEL114" s="445">
        <v>0</v>
      </c>
      <c r="AEM114" s="445">
        <v>0</v>
      </c>
      <c r="AEN114" s="453">
        <v>0</v>
      </c>
      <c r="AEO114" s="445">
        <v>0</v>
      </c>
      <c r="AEP114" s="445">
        <v>0</v>
      </c>
      <c r="AEQ114" s="445">
        <v>0</v>
      </c>
      <c r="AER114" s="445">
        <v>0</v>
      </c>
      <c r="AES114" s="445">
        <v>0</v>
      </c>
      <c r="AET114" s="445">
        <v>0</v>
      </c>
      <c r="AEU114" s="445">
        <v>0</v>
      </c>
      <c r="AEV114" s="445">
        <v>0</v>
      </c>
      <c r="AEW114" s="445">
        <v>0</v>
      </c>
      <c r="AEX114" s="445">
        <v>0</v>
      </c>
      <c r="AEY114" s="445">
        <v>0</v>
      </c>
      <c r="AEZ114" s="445">
        <v>0</v>
      </c>
      <c r="AFA114" s="445">
        <v>0</v>
      </c>
      <c r="AFB114" s="445">
        <v>0</v>
      </c>
      <c r="AFC114" s="445">
        <v>0</v>
      </c>
      <c r="AFD114" s="445">
        <v>0</v>
      </c>
      <c r="AFE114" s="445">
        <v>0</v>
      </c>
      <c r="AFF114" s="445">
        <v>0</v>
      </c>
      <c r="AFG114" s="445">
        <v>0</v>
      </c>
      <c r="AFH114" s="445">
        <v>0</v>
      </c>
      <c r="AFI114" s="445">
        <v>0</v>
      </c>
      <c r="AFJ114" s="445">
        <v>0</v>
      </c>
      <c r="AFK114" s="445">
        <v>0</v>
      </c>
      <c r="AFL114" s="445">
        <v>0</v>
      </c>
      <c r="AFM114" s="445">
        <v>0</v>
      </c>
      <c r="AFN114" s="445">
        <v>0</v>
      </c>
      <c r="AFO114" s="445">
        <v>0</v>
      </c>
      <c r="AFP114" s="445">
        <v>0</v>
      </c>
      <c r="AFQ114" s="445">
        <v>0</v>
      </c>
      <c r="AFR114" s="445">
        <v>0</v>
      </c>
      <c r="AFS114" s="445">
        <v>0</v>
      </c>
      <c r="AFT114" s="445">
        <v>0</v>
      </c>
      <c r="AFU114" s="445">
        <v>0</v>
      </c>
      <c r="AFV114" s="445">
        <v>0</v>
      </c>
      <c r="AFW114" s="445">
        <v>0</v>
      </c>
      <c r="AFX114" s="445">
        <v>0</v>
      </c>
      <c r="AFY114" s="445">
        <v>0</v>
      </c>
      <c r="AFZ114" s="445">
        <v>0</v>
      </c>
      <c r="AGA114" s="445">
        <v>0</v>
      </c>
      <c r="AGB114" s="445">
        <v>0</v>
      </c>
      <c r="AGC114" s="445">
        <v>0</v>
      </c>
      <c r="AGD114" s="445">
        <v>0</v>
      </c>
      <c r="AGE114" s="445">
        <v>0</v>
      </c>
      <c r="AGF114" s="445">
        <v>0</v>
      </c>
      <c r="AGG114" s="445">
        <v>0</v>
      </c>
      <c r="AGH114" s="445">
        <v>0</v>
      </c>
      <c r="AGI114" s="445">
        <v>0</v>
      </c>
      <c r="AGJ114" s="445">
        <v>0</v>
      </c>
      <c r="AGK114" s="445">
        <v>0</v>
      </c>
      <c r="AGL114" s="445">
        <v>0</v>
      </c>
      <c r="AGM114" s="445">
        <v>0</v>
      </c>
      <c r="AGN114" s="445">
        <v>0</v>
      </c>
      <c r="AGO114" s="445">
        <v>1.0693248753964659</v>
      </c>
      <c r="AGP114" s="445">
        <v>1.2868146805618488</v>
      </c>
      <c r="AGQ114" s="445">
        <v>0</v>
      </c>
      <c r="AGR114" s="445">
        <v>0.37154508382419577</v>
      </c>
      <c r="AGS114" s="445">
        <v>0</v>
      </c>
      <c r="AGT114" s="445">
        <v>85.908473040326243</v>
      </c>
      <c r="AGU114" s="445">
        <v>0</v>
      </c>
      <c r="AGV114" s="445">
        <v>0</v>
      </c>
      <c r="AGW114" s="445">
        <v>0</v>
      </c>
      <c r="AGX114" s="445">
        <v>0</v>
      </c>
      <c r="AGY114" s="445">
        <v>0</v>
      </c>
      <c r="AGZ114" s="445">
        <v>0</v>
      </c>
      <c r="AHA114" s="445">
        <v>0</v>
      </c>
      <c r="AHB114" s="445">
        <v>0</v>
      </c>
      <c r="AHC114" s="445">
        <v>0</v>
      </c>
      <c r="AHD114" s="445">
        <v>0</v>
      </c>
      <c r="AHE114" s="445">
        <v>0</v>
      </c>
      <c r="AHF114" s="445">
        <v>0</v>
      </c>
      <c r="AHG114" s="445">
        <v>0</v>
      </c>
      <c r="AHH114" s="445">
        <v>0</v>
      </c>
      <c r="AHI114" s="445">
        <v>0</v>
      </c>
      <c r="AHJ114" s="445">
        <v>0</v>
      </c>
      <c r="AHK114" s="445">
        <v>0</v>
      </c>
      <c r="AHL114" s="445">
        <v>0</v>
      </c>
      <c r="AHM114" s="445">
        <v>0</v>
      </c>
      <c r="AHN114" s="445">
        <v>0</v>
      </c>
      <c r="AHO114" s="445">
        <v>0</v>
      </c>
      <c r="AHP114" s="445">
        <v>0</v>
      </c>
      <c r="AHQ114" s="445">
        <v>0</v>
      </c>
      <c r="AHR114" s="445">
        <v>0</v>
      </c>
      <c r="AHS114" s="445">
        <v>0</v>
      </c>
      <c r="AHT114" s="445">
        <v>0</v>
      </c>
      <c r="AHU114" s="445">
        <v>0</v>
      </c>
      <c r="AHV114" s="445">
        <v>0</v>
      </c>
      <c r="AHW114" s="445">
        <v>0</v>
      </c>
      <c r="AHX114" s="445">
        <v>0</v>
      </c>
      <c r="AHY114" s="445">
        <v>0</v>
      </c>
      <c r="AHZ114" s="445">
        <v>0</v>
      </c>
      <c r="AIA114" s="445">
        <v>0</v>
      </c>
      <c r="AIB114" s="445">
        <v>0</v>
      </c>
      <c r="AIC114" s="445">
        <v>0</v>
      </c>
      <c r="AID114" s="445">
        <v>0</v>
      </c>
      <c r="AIE114" s="445">
        <v>0</v>
      </c>
      <c r="AIF114" s="445">
        <v>0</v>
      </c>
      <c r="AIG114" s="445">
        <v>0</v>
      </c>
      <c r="AIH114" s="445">
        <v>0</v>
      </c>
      <c r="AII114" s="445">
        <v>0</v>
      </c>
      <c r="AIJ114" s="445">
        <v>0</v>
      </c>
      <c r="AIK114" s="445">
        <v>0</v>
      </c>
      <c r="AIL114" s="445">
        <v>0</v>
      </c>
      <c r="AIM114" s="445">
        <v>0</v>
      </c>
      <c r="AIN114" s="445">
        <v>0</v>
      </c>
      <c r="AIO114" s="445">
        <v>0</v>
      </c>
      <c r="AIP114" s="445">
        <v>0</v>
      </c>
      <c r="AIQ114" s="445">
        <v>0</v>
      </c>
      <c r="AIR114" s="445">
        <v>0</v>
      </c>
      <c r="AIS114" s="445">
        <v>0</v>
      </c>
      <c r="AIT114" s="445">
        <v>0</v>
      </c>
      <c r="AIU114" s="445">
        <v>0</v>
      </c>
      <c r="AIV114" s="445">
        <v>9.6511101042138652</v>
      </c>
      <c r="AIW114" s="445">
        <v>0</v>
      </c>
      <c r="AIX114" s="445">
        <v>0</v>
      </c>
      <c r="AIY114" s="445">
        <v>0</v>
      </c>
      <c r="AIZ114" s="445">
        <v>0</v>
      </c>
      <c r="AJA114" s="445">
        <v>0</v>
      </c>
      <c r="AJB114" s="445">
        <v>1.7127322156773901</v>
      </c>
      <c r="AJC114" s="445">
        <v>0</v>
      </c>
      <c r="AJD114" s="445">
        <v>0</v>
      </c>
      <c r="AJE114" s="445">
        <v>0</v>
      </c>
      <c r="AJF114" s="445">
        <v>0</v>
      </c>
      <c r="AJG114" s="445">
        <v>0</v>
      </c>
      <c r="AJH114" s="453">
        <v>0</v>
      </c>
      <c r="AJI114" s="445">
        <v>0</v>
      </c>
      <c r="AJJ114" s="445">
        <v>0</v>
      </c>
      <c r="AJK114" s="445">
        <v>0</v>
      </c>
      <c r="AJL114" s="445">
        <v>0</v>
      </c>
      <c r="AJM114" s="445">
        <v>0</v>
      </c>
      <c r="AJN114" s="445">
        <v>0</v>
      </c>
      <c r="AJO114" s="445">
        <v>0</v>
      </c>
      <c r="AJP114" s="445">
        <v>0</v>
      </c>
      <c r="AJQ114" s="445">
        <v>0</v>
      </c>
      <c r="AJR114" s="445">
        <v>0</v>
      </c>
      <c r="AJS114" s="445">
        <v>0</v>
      </c>
      <c r="AJT114" s="445">
        <v>0</v>
      </c>
      <c r="AJU114" s="445">
        <v>0</v>
      </c>
      <c r="AJV114" s="445">
        <v>0</v>
      </c>
      <c r="AJW114" s="445">
        <v>0</v>
      </c>
      <c r="AJX114" s="445">
        <v>0</v>
      </c>
      <c r="AJY114" s="445">
        <v>0</v>
      </c>
      <c r="AJZ114" s="445">
        <v>0</v>
      </c>
      <c r="AKA114" s="445">
        <v>0</v>
      </c>
      <c r="AKB114" s="445">
        <v>0</v>
      </c>
      <c r="AKC114" s="445">
        <v>0</v>
      </c>
      <c r="AKD114" s="445">
        <v>0</v>
      </c>
      <c r="AKE114" s="445">
        <v>0</v>
      </c>
      <c r="AKF114" s="445">
        <v>0</v>
      </c>
      <c r="AKG114" s="445">
        <v>0</v>
      </c>
      <c r="AKH114" s="445">
        <v>0</v>
      </c>
      <c r="AKI114" s="445">
        <v>0</v>
      </c>
      <c r="AKJ114" s="445">
        <v>0</v>
      </c>
      <c r="AKK114" s="445">
        <v>0</v>
      </c>
      <c r="AKL114" s="445">
        <v>1184698</v>
      </c>
      <c r="AKM114" s="445" t="s">
        <v>920</v>
      </c>
      <c r="AKN114" s="445">
        <v>0.26283240568954852</v>
      </c>
      <c r="AKO114" s="445">
        <v>0.31694495980210269</v>
      </c>
      <c r="AKP114" s="445">
        <v>0</v>
      </c>
      <c r="AKQ114" s="445">
        <v>0</v>
      </c>
      <c r="AKR114" s="445">
        <v>0</v>
      </c>
      <c r="AKS114" s="445">
        <v>0</v>
      </c>
      <c r="AKT114" s="445">
        <v>0</v>
      </c>
      <c r="AKU114" s="445">
        <v>0</v>
      </c>
      <c r="AKV114" s="445">
        <v>0</v>
      </c>
      <c r="AKW114" s="445">
        <v>0</v>
      </c>
      <c r="AKX114" s="445">
        <v>0</v>
      </c>
      <c r="AKY114" s="445">
        <v>0</v>
      </c>
      <c r="AKZ114" s="445">
        <v>0</v>
      </c>
      <c r="ALA114" s="445">
        <v>0</v>
      </c>
      <c r="ALB114" s="445">
        <v>0</v>
      </c>
      <c r="ALC114" s="445">
        <v>0</v>
      </c>
      <c r="ALD114" s="445">
        <v>0</v>
      </c>
      <c r="ALE114" s="445">
        <v>0</v>
      </c>
      <c r="ALF114" s="445">
        <v>0</v>
      </c>
      <c r="ALG114" s="445">
        <v>1.9016697588126159</v>
      </c>
      <c r="ALH114" s="445">
        <v>0</v>
      </c>
      <c r="ALI114" s="445">
        <v>1.2291280148423005</v>
      </c>
      <c r="ALJ114" s="445">
        <v>0</v>
      </c>
      <c r="ALK114" s="445">
        <v>0.51793444650587506</v>
      </c>
      <c r="ALL114" s="445">
        <v>0</v>
      </c>
      <c r="ALM114" s="445">
        <v>0</v>
      </c>
      <c r="ALN114" s="445">
        <v>0</v>
      </c>
      <c r="ALO114" s="445">
        <v>0</v>
      </c>
      <c r="ALP114" s="445">
        <v>0</v>
      </c>
      <c r="ALQ114" s="445">
        <v>0</v>
      </c>
      <c r="ALR114" s="445">
        <v>0.44836116264687692</v>
      </c>
      <c r="ALS114" s="445">
        <v>0</v>
      </c>
      <c r="ALT114" s="445">
        <v>0.83487940630797774</v>
      </c>
      <c r="ALU114" s="445">
        <v>2.0408163265306123</v>
      </c>
      <c r="ALV114" s="445">
        <v>0</v>
      </c>
      <c r="ALW114" s="445">
        <v>0</v>
      </c>
      <c r="ALX114" s="445">
        <v>0</v>
      </c>
      <c r="ALY114" s="445">
        <v>0</v>
      </c>
      <c r="ALZ114" s="445">
        <v>0.27829313543599254</v>
      </c>
      <c r="AMA114" s="445">
        <v>0</v>
      </c>
      <c r="AMB114" s="445">
        <v>0</v>
      </c>
      <c r="AMC114" s="445">
        <v>0.33240568954854666</v>
      </c>
      <c r="AMD114" s="445">
        <v>0</v>
      </c>
      <c r="AME114" s="445">
        <v>0</v>
      </c>
      <c r="AMF114" s="445">
        <v>0.32467532467532467</v>
      </c>
      <c r="AMG114" s="445">
        <v>0.73438466295609151</v>
      </c>
      <c r="AMH114" s="445">
        <v>0.27056277056277056</v>
      </c>
      <c r="AMI114" s="445">
        <v>2.0253555967841681</v>
      </c>
      <c r="AMJ114" s="445">
        <v>0.57977736549165115</v>
      </c>
      <c r="AMK114" s="445">
        <v>2.6747062461348179</v>
      </c>
      <c r="AML114" s="445">
        <v>0</v>
      </c>
      <c r="AMM114" s="445">
        <v>0</v>
      </c>
      <c r="AMN114" s="445">
        <v>0.85807050092764381</v>
      </c>
      <c r="AMO114" s="445">
        <v>0.27056277056277056</v>
      </c>
      <c r="AMP114" s="445">
        <v>2.8756957328385901</v>
      </c>
      <c r="AMQ114" s="445">
        <v>1.5615337043908473</v>
      </c>
      <c r="AMR114" s="445">
        <v>0.50247371675943109</v>
      </c>
      <c r="AMS114" s="445">
        <v>0</v>
      </c>
      <c r="AMT114" s="445">
        <v>9.3923933209647501</v>
      </c>
      <c r="AMU114" s="445">
        <v>2.937538651824366</v>
      </c>
      <c r="AMV114" s="445">
        <v>1.5615337043908473</v>
      </c>
      <c r="AMW114" s="445">
        <v>0</v>
      </c>
      <c r="AMX114" s="445">
        <v>0</v>
      </c>
      <c r="AMY114" s="445">
        <v>0</v>
      </c>
      <c r="AMZ114" s="445">
        <v>1.1518243661100804</v>
      </c>
      <c r="ANA114" s="445">
        <v>0.28602350030921458</v>
      </c>
      <c r="ANB114" s="445">
        <v>0</v>
      </c>
      <c r="ANC114" s="445">
        <v>0</v>
      </c>
      <c r="AND114" s="445">
        <v>0</v>
      </c>
      <c r="ANE114" s="445">
        <v>0</v>
      </c>
      <c r="ANF114" s="445">
        <v>0</v>
      </c>
      <c r="ANG114" s="445">
        <v>0</v>
      </c>
      <c r="ANH114" s="445">
        <v>0</v>
      </c>
      <c r="ANI114" s="445">
        <v>0</v>
      </c>
      <c r="ANJ114" s="445">
        <v>0</v>
      </c>
      <c r="ANK114" s="445">
        <v>0</v>
      </c>
      <c r="ANL114" s="445">
        <v>0</v>
      </c>
      <c r="ANM114" s="445">
        <v>0</v>
      </c>
      <c r="ANN114" s="445">
        <v>0</v>
      </c>
      <c r="ANO114" s="445">
        <v>0</v>
      </c>
      <c r="ANP114" s="445">
        <v>0</v>
      </c>
      <c r="ANQ114" s="445">
        <v>0</v>
      </c>
      <c r="ANR114" s="445">
        <v>0</v>
      </c>
      <c r="ANS114" s="445">
        <v>0</v>
      </c>
      <c r="ANT114" s="445">
        <v>0</v>
      </c>
      <c r="ANU114" s="445">
        <v>0</v>
      </c>
      <c r="ANV114" s="445">
        <v>0</v>
      </c>
      <c r="ANW114" s="445">
        <v>0</v>
      </c>
      <c r="ANX114" s="445">
        <v>0</v>
      </c>
      <c r="ANY114" s="445">
        <v>0</v>
      </c>
      <c r="ANZ114" s="445">
        <v>0</v>
      </c>
      <c r="AOA114" s="445">
        <v>0</v>
      </c>
      <c r="AOB114" s="445">
        <v>0</v>
      </c>
      <c r="AOC114" s="445">
        <v>0</v>
      </c>
      <c r="AOD114" s="445">
        <v>0.39424860853432286</v>
      </c>
      <c r="AOE114" s="445">
        <v>0</v>
      </c>
      <c r="AOF114" s="445">
        <v>0</v>
      </c>
      <c r="AOG114" s="445">
        <v>0</v>
      </c>
      <c r="AOH114" s="445">
        <v>0</v>
      </c>
      <c r="AOI114" s="445">
        <v>0</v>
      </c>
      <c r="AOJ114" s="445">
        <v>0</v>
      </c>
      <c r="AOK114" s="445">
        <v>0</v>
      </c>
      <c r="AOL114" s="445">
        <v>0</v>
      </c>
      <c r="AOM114" s="445">
        <v>0</v>
      </c>
      <c r="AON114" s="445">
        <v>0</v>
      </c>
      <c r="AOO114" s="445">
        <v>0</v>
      </c>
      <c r="AOP114" s="445">
        <v>0</v>
      </c>
      <c r="AOQ114" s="445">
        <v>0</v>
      </c>
      <c r="AOR114" s="445">
        <v>0</v>
      </c>
      <c r="AOS114" s="445">
        <v>0</v>
      </c>
      <c r="AOT114" s="445">
        <v>0</v>
      </c>
      <c r="AOU114" s="445">
        <v>0</v>
      </c>
      <c r="AOV114" s="445">
        <v>0</v>
      </c>
      <c r="AOW114" s="445">
        <v>0</v>
      </c>
      <c r="AOX114" s="445">
        <v>0</v>
      </c>
      <c r="AOY114" s="445">
        <v>0</v>
      </c>
      <c r="AOZ114" s="445">
        <v>0</v>
      </c>
      <c r="APA114" s="445">
        <v>0</v>
      </c>
      <c r="APB114" s="445">
        <v>0.23964131106988251</v>
      </c>
      <c r="APC114" s="445">
        <v>0</v>
      </c>
      <c r="APD114" s="445">
        <v>0</v>
      </c>
      <c r="APE114" s="445">
        <v>0</v>
      </c>
      <c r="APF114" s="445">
        <v>0</v>
      </c>
      <c r="APG114" s="445">
        <v>0</v>
      </c>
      <c r="APH114" s="445">
        <v>0</v>
      </c>
      <c r="API114" s="445">
        <v>0</v>
      </c>
      <c r="APJ114" s="445">
        <v>0.51020408163265307</v>
      </c>
      <c r="APK114" s="445">
        <v>0</v>
      </c>
      <c r="APL114" s="445">
        <v>0</v>
      </c>
      <c r="APM114" s="445">
        <v>0</v>
      </c>
      <c r="APN114" s="445">
        <v>0</v>
      </c>
      <c r="APO114" s="445">
        <v>0</v>
      </c>
      <c r="APP114" s="445">
        <v>0</v>
      </c>
      <c r="APQ114" s="445">
        <v>0.27056277056277056</v>
      </c>
      <c r="APR114" s="445">
        <v>0</v>
      </c>
      <c r="APS114" s="445">
        <v>0</v>
      </c>
      <c r="APT114" s="445">
        <v>0</v>
      </c>
      <c r="APU114" s="445">
        <v>0</v>
      </c>
      <c r="APV114" s="445">
        <v>0</v>
      </c>
      <c r="APW114" s="445">
        <v>0</v>
      </c>
      <c r="APX114" s="445">
        <v>0</v>
      </c>
      <c r="APY114" s="445">
        <v>0</v>
      </c>
      <c r="APZ114" s="445">
        <v>0</v>
      </c>
      <c r="AQA114" s="445">
        <v>0</v>
      </c>
      <c r="AQB114" s="445">
        <v>0</v>
      </c>
      <c r="AQC114" s="445">
        <v>0</v>
      </c>
      <c r="AQD114" s="445">
        <v>0</v>
      </c>
      <c r="AQE114" s="445">
        <v>0</v>
      </c>
      <c r="AQF114" s="445">
        <v>0</v>
      </c>
      <c r="AQG114" s="445">
        <v>0</v>
      </c>
      <c r="AQH114" s="445">
        <v>0</v>
      </c>
      <c r="AQI114" s="445">
        <v>0</v>
      </c>
      <c r="AQJ114" s="445">
        <v>0</v>
      </c>
      <c r="AQK114" s="445">
        <v>0</v>
      </c>
      <c r="AQL114" s="445">
        <v>0</v>
      </c>
      <c r="AQM114" s="445">
        <v>1.3837353123067409</v>
      </c>
      <c r="AQN114" s="445">
        <v>0.32467532467532467</v>
      </c>
      <c r="AQO114" s="445">
        <v>0</v>
      </c>
      <c r="AQP114" s="445">
        <v>1.4223871366728509</v>
      </c>
      <c r="AQQ114" s="445">
        <v>0.44063079777365488</v>
      </c>
      <c r="AQR114" s="445">
        <v>0</v>
      </c>
      <c r="AQS114" s="445">
        <v>0</v>
      </c>
      <c r="AQT114" s="445">
        <v>0</v>
      </c>
      <c r="AQU114" s="445">
        <v>0</v>
      </c>
      <c r="AQV114" s="445">
        <v>0.7962275819418676</v>
      </c>
      <c r="AQW114" s="445">
        <v>0.54112554112554112</v>
      </c>
      <c r="AQX114" s="445">
        <v>0</v>
      </c>
      <c r="AQY114" s="445">
        <v>1.9944341372912802</v>
      </c>
      <c r="AQZ114" s="445">
        <v>8.7430426716141003</v>
      </c>
      <c r="ARA114" s="445">
        <v>0</v>
      </c>
      <c r="ARB114" s="445">
        <v>0</v>
      </c>
      <c r="ARC114" s="445">
        <v>0</v>
      </c>
      <c r="ARD114" s="445">
        <v>0</v>
      </c>
      <c r="ARE114" s="445">
        <v>0.29375386518243662</v>
      </c>
      <c r="ARF114" s="445">
        <v>0</v>
      </c>
      <c r="ARG114" s="445">
        <v>0</v>
      </c>
      <c r="ARH114" s="445">
        <v>0</v>
      </c>
      <c r="ARI114" s="445">
        <v>0.82714904143475576</v>
      </c>
      <c r="ARJ114" s="445">
        <v>0</v>
      </c>
      <c r="ARK114" s="445">
        <v>0</v>
      </c>
      <c r="ARL114" s="445">
        <v>0</v>
      </c>
      <c r="ARM114" s="445">
        <v>0</v>
      </c>
      <c r="ARN114" s="445">
        <v>0</v>
      </c>
      <c r="ARO114" s="445">
        <v>0</v>
      </c>
      <c r="ARP114" s="445">
        <v>0</v>
      </c>
      <c r="ARQ114" s="445">
        <v>0</v>
      </c>
      <c r="ARR114" s="445">
        <v>0</v>
      </c>
      <c r="ARS114" s="445">
        <v>0</v>
      </c>
      <c r="ART114" s="445">
        <v>0</v>
      </c>
      <c r="ARU114" s="445">
        <v>0</v>
      </c>
      <c r="ARV114" s="445">
        <v>0</v>
      </c>
      <c r="ARW114" s="445">
        <v>0</v>
      </c>
      <c r="ARX114" s="445">
        <v>0</v>
      </c>
      <c r="ARY114" s="445">
        <v>0</v>
      </c>
      <c r="ARZ114" s="445">
        <v>0</v>
      </c>
      <c r="ASA114" s="445">
        <v>0</v>
      </c>
      <c r="ASB114" s="445">
        <v>0.77303648732220165</v>
      </c>
      <c r="ASC114" s="445">
        <v>0</v>
      </c>
      <c r="ASD114" s="445">
        <v>0</v>
      </c>
      <c r="ASE114" s="445">
        <v>0.33240568954854666</v>
      </c>
      <c r="ASF114" s="445">
        <v>0</v>
      </c>
      <c r="ASG114" s="445">
        <v>0</v>
      </c>
      <c r="ASH114" s="445">
        <v>0</v>
      </c>
      <c r="ASI114" s="445">
        <v>1.7702535559678416</v>
      </c>
      <c r="ASJ114" s="445">
        <v>0</v>
      </c>
      <c r="ASK114" s="445">
        <v>35.636982065553497</v>
      </c>
      <c r="ASL114" s="445">
        <v>6.6171923314780461</v>
      </c>
      <c r="ASM114" s="445">
        <v>0</v>
      </c>
      <c r="ASN114" s="445">
        <v>0</v>
      </c>
      <c r="ASO114" s="445">
        <v>0</v>
      </c>
      <c r="ASP114" s="445">
        <v>0</v>
      </c>
      <c r="ASQ114" s="445">
        <v>0</v>
      </c>
      <c r="ASR114" s="445">
        <v>0</v>
      </c>
      <c r="ASS114" s="445">
        <v>0</v>
      </c>
      <c r="AST114" s="445">
        <v>0</v>
      </c>
      <c r="ASU114" s="445">
        <v>0</v>
      </c>
      <c r="ASV114" s="445">
        <v>0</v>
      </c>
      <c r="ASW114" s="445">
        <v>0</v>
      </c>
      <c r="ASX114" s="445">
        <v>0</v>
      </c>
      <c r="ASY114" s="445">
        <v>0.25510204081632654</v>
      </c>
      <c r="ASZ114" s="445">
        <v>0</v>
      </c>
      <c r="ATA114" s="445">
        <v>0</v>
      </c>
      <c r="ATB114" s="445">
        <v>0</v>
      </c>
      <c r="ATC114" s="445">
        <v>0</v>
      </c>
      <c r="ATD114" s="445">
        <v>0</v>
      </c>
      <c r="ATE114" s="445">
        <v>0</v>
      </c>
      <c r="ATF114" s="445">
        <v>0</v>
      </c>
      <c r="ATG114" s="445">
        <v>0</v>
      </c>
      <c r="ATH114" s="445">
        <v>0</v>
      </c>
      <c r="ATI114" s="445">
        <v>0</v>
      </c>
      <c r="ATJ114" s="445">
        <v>0</v>
      </c>
      <c r="ATK114" s="445">
        <v>0</v>
      </c>
      <c r="ATL114" s="445">
        <v>0</v>
      </c>
      <c r="ATM114" s="445">
        <v>0</v>
      </c>
      <c r="ATN114" s="445">
        <v>0</v>
      </c>
      <c r="ATO114" s="445">
        <v>0</v>
      </c>
      <c r="ATP114" s="445">
        <v>0</v>
      </c>
      <c r="ATQ114" s="445">
        <v>0</v>
      </c>
      <c r="ATR114" s="445">
        <v>0</v>
      </c>
      <c r="ATS114" s="445">
        <v>0</v>
      </c>
      <c r="ATT114" s="445">
        <v>0.26283240568954852</v>
      </c>
      <c r="ATU114" s="445">
        <v>0</v>
      </c>
      <c r="ATV114" s="445">
        <v>0</v>
      </c>
      <c r="ATW114" s="445">
        <v>0</v>
      </c>
      <c r="ATX114" s="445">
        <v>0</v>
      </c>
      <c r="ATY114" s="445">
        <v>0</v>
      </c>
      <c r="ATZ114" s="445">
        <v>0</v>
      </c>
      <c r="AUA114" s="445">
        <v>0</v>
      </c>
      <c r="AUB114" s="445">
        <v>0</v>
      </c>
      <c r="AUC114" s="445">
        <v>0</v>
      </c>
      <c r="AUD114" s="445">
        <v>0</v>
      </c>
      <c r="AUE114" s="445">
        <v>0</v>
      </c>
      <c r="AUF114" s="445">
        <v>0</v>
      </c>
      <c r="AUG114" s="445">
        <v>0</v>
      </c>
      <c r="AUH114" s="445">
        <v>0</v>
      </c>
      <c r="AUI114" s="445">
        <v>0</v>
      </c>
      <c r="AUJ114" s="445">
        <v>0</v>
      </c>
      <c r="AUK114" s="445">
        <v>0</v>
      </c>
      <c r="AUL114" s="445">
        <v>0</v>
      </c>
      <c r="AUM114" s="445">
        <v>0</v>
      </c>
    </row>
    <row r="115" spans="1:1235" s="445" customFormat="1" x14ac:dyDescent="0.25">
      <c r="A115" s="169">
        <v>23</v>
      </c>
      <c r="B115" s="170" t="s">
        <v>1295</v>
      </c>
      <c r="C115" s="170" t="s">
        <v>1253</v>
      </c>
      <c r="D115" s="169">
        <v>59</v>
      </c>
      <c r="E115" s="679">
        <v>41900</v>
      </c>
      <c r="F115" s="741" t="s">
        <v>1766</v>
      </c>
      <c r="G115" s="858">
        <v>53.378754000000001</v>
      </c>
      <c r="H115" s="859">
        <v>0.23013233999999999</v>
      </c>
      <c r="I115" s="858">
        <v>53.378729999999997</v>
      </c>
      <c r="J115" s="858">
        <v>0.22999574</v>
      </c>
      <c r="K115" s="858">
        <v>53.378717000000002</v>
      </c>
      <c r="L115" s="858">
        <v>0.22972443000000001</v>
      </c>
      <c r="M115" s="858">
        <v>53.378563999999997</v>
      </c>
      <c r="N115" s="858">
        <v>0.22971644999999999</v>
      </c>
      <c r="O115" s="858">
        <v>53.378557999999998</v>
      </c>
      <c r="P115" s="858">
        <v>0.23001685999999999</v>
      </c>
      <c r="Q115" s="445">
        <v>2</v>
      </c>
      <c r="R115" s="445">
        <v>38</v>
      </c>
      <c r="S115" s="445">
        <v>64</v>
      </c>
      <c r="T115" s="445">
        <v>100</v>
      </c>
      <c r="V115" s="446">
        <v>0</v>
      </c>
      <c r="W115" s="446">
        <v>0</v>
      </c>
      <c r="X115" s="446">
        <v>0</v>
      </c>
      <c r="Y115" s="446">
        <v>0</v>
      </c>
      <c r="Z115" s="446">
        <v>0</v>
      </c>
      <c r="AA115" s="446">
        <v>0</v>
      </c>
      <c r="AB115" s="446">
        <v>0</v>
      </c>
      <c r="AC115" s="446">
        <v>0</v>
      </c>
      <c r="AD115" s="446">
        <v>0</v>
      </c>
      <c r="AE115" s="446">
        <v>0</v>
      </c>
      <c r="AF115" s="446">
        <v>6.25</v>
      </c>
      <c r="AG115" s="446">
        <v>0</v>
      </c>
      <c r="AH115" s="446">
        <v>0</v>
      </c>
      <c r="AI115" s="446">
        <v>38.75</v>
      </c>
      <c r="AJ115" s="446">
        <v>0</v>
      </c>
      <c r="AK115" s="446">
        <v>0</v>
      </c>
      <c r="AL115" s="446">
        <v>0</v>
      </c>
      <c r="AM115" s="446">
        <v>0</v>
      </c>
      <c r="AN115" s="446">
        <v>0</v>
      </c>
      <c r="AO115" s="446">
        <v>0</v>
      </c>
      <c r="AP115" s="446">
        <v>0</v>
      </c>
      <c r="AQ115" s="446">
        <v>0</v>
      </c>
      <c r="AR115" s="446">
        <v>0</v>
      </c>
      <c r="AS115" s="446">
        <v>15</v>
      </c>
      <c r="AT115" s="446">
        <v>0</v>
      </c>
      <c r="AU115" s="446">
        <v>0</v>
      </c>
      <c r="AV115" s="446">
        <v>0</v>
      </c>
      <c r="AW115" s="446">
        <v>0</v>
      </c>
      <c r="AX115" s="446">
        <v>0</v>
      </c>
      <c r="AY115" s="446">
        <v>0</v>
      </c>
      <c r="AZ115" s="446">
        <v>0</v>
      </c>
      <c r="BA115" s="446">
        <v>0</v>
      </c>
      <c r="BB115" s="446">
        <v>0</v>
      </c>
      <c r="BC115" s="446">
        <v>0</v>
      </c>
      <c r="BD115" s="446">
        <v>0</v>
      </c>
      <c r="BE115" s="446">
        <v>0</v>
      </c>
      <c r="BF115" s="446">
        <v>0</v>
      </c>
      <c r="BG115" s="446">
        <v>0</v>
      </c>
      <c r="BH115" s="446">
        <v>0</v>
      </c>
      <c r="BI115" s="446">
        <v>0</v>
      </c>
      <c r="BJ115" s="446">
        <v>0</v>
      </c>
      <c r="BK115" s="446">
        <v>0</v>
      </c>
      <c r="BL115" s="446">
        <v>0</v>
      </c>
      <c r="BM115" s="446">
        <v>0</v>
      </c>
      <c r="BN115" s="446">
        <v>0</v>
      </c>
      <c r="BO115" s="446">
        <v>0</v>
      </c>
      <c r="BP115" s="446">
        <v>0</v>
      </c>
      <c r="BQ115" s="446">
        <v>0</v>
      </c>
      <c r="BR115" s="446">
        <v>0</v>
      </c>
      <c r="BS115" s="446">
        <v>0</v>
      </c>
      <c r="BT115" s="446">
        <v>0</v>
      </c>
      <c r="BU115" s="446">
        <v>0</v>
      </c>
      <c r="BV115" s="446">
        <v>0</v>
      </c>
      <c r="BW115" s="446">
        <v>0</v>
      </c>
      <c r="BX115" s="446">
        <v>0</v>
      </c>
      <c r="BY115" s="446">
        <v>0</v>
      </c>
      <c r="BZ115" s="446">
        <v>0</v>
      </c>
      <c r="CA115" s="446">
        <v>0</v>
      </c>
      <c r="CB115" s="446">
        <v>0</v>
      </c>
      <c r="CC115" s="446">
        <v>0</v>
      </c>
      <c r="CD115" s="446">
        <v>0</v>
      </c>
      <c r="CE115" s="446">
        <v>0</v>
      </c>
      <c r="CF115" s="446">
        <v>0</v>
      </c>
      <c r="CG115" s="446">
        <v>0</v>
      </c>
      <c r="CH115" s="446">
        <v>20</v>
      </c>
      <c r="CI115" s="446">
        <v>0</v>
      </c>
      <c r="CJ115" s="446">
        <v>0</v>
      </c>
      <c r="CK115" s="446">
        <v>3.75</v>
      </c>
      <c r="CL115" s="446">
        <v>0</v>
      </c>
      <c r="CM115" s="446">
        <v>0</v>
      </c>
      <c r="CN115" s="446">
        <v>0</v>
      </c>
      <c r="CO115" s="446">
        <v>0</v>
      </c>
      <c r="CP115" s="446">
        <v>0</v>
      </c>
      <c r="CQ115" s="446">
        <v>0</v>
      </c>
      <c r="CR115" s="446">
        <v>0</v>
      </c>
      <c r="CS115" s="446">
        <v>0</v>
      </c>
      <c r="CT115" s="446">
        <v>0</v>
      </c>
      <c r="CU115" s="446">
        <v>0</v>
      </c>
      <c r="CV115" s="446">
        <v>0</v>
      </c>
      <c r="CW115" s="446">
        <v>0</v>
      </c>
      <c r="CX115" s="446">
        <v>0</v>
      </c>
      <c r="CY115" s="446">
        <v>0</v>
      </c>
      <c r="CZ115" s="446">
        <v>0</v>
      </c>
      <c r="DA115" s="446">
        <v>0</v>
      </c>
      <c r="DB115" s="446">
        <v>0</v>
      </c>
      <c r="DC115" s="446">
        <v>0</v>
      </c>
      <c r="DD115" s="446">
        <v>0</v>
      </c>
      <c r="DE115" s="446">
        <v>0</v>
      </c>
      <c r="DF115" s="446">
        <v>0</v>
      </c>
      <c r="DG115" s="446">
        <v>0</v>
      </c>
      <c r="DH115" s="446">
        <v>0</v>
      </c>
      <c r="DI115" s="446">
        <v>0</v>
      </c>
      <c r="DJ115" s="446">
        <v>0</v>
      </c>
      <c r="DK115" s="446">
        <v>0</v>
      </c>
      <c r="DL115" s="446">
        <v>2.5</v>
      </c>
      <c r="DM115" s="446">
        <v>0</v>
      </c>
      <c r="DN115" s="446">
        <v>0</v>
      </c>
      <c r="DO115" s="446">
        <v>0</v>
      </c>
      <c r="DP115" s="446">
        <v>0</v>
      </c>
      <c r="DQ115" s="446">
        <v>0</v>
      </c>
      <c r="DR115" s="446">
        <v>0</v>
      </c>
      <c r="DS115" s="446">
        <v>0</v>
      </c>
      <c r="DT115" s="446">
        <v>0</v>
      </c>
      <c r="DU115" s="446">
        <v>0</v>
      </c>
      <c r="DV115" s="446">
        <v>43.75</v>
      </c>
      <c r="DW115" s="446">
        <v>0</v>
      </c>
      <c r="DX115" s="446">
        <v>0</v>
      </c>
      <c r="DY115" s="446">
        <v>0</v>
      </c>
      <c r="DZ115" s="446">
        <v>0</v>
      </c>
      <c r="EA115" s="446">
        <v>0</v>
      </c>
      <c r="EB115" s="446">
        <v>0</v>
      </c>
      <c r="EC115" s="446">
        <v>0</v>
      </c>
      <c r="ED115" s="446">
        <v>17.5</v>
      </c>
      <c r="EE115" s="446">
        <v>1.25</v>
      </c>
      <c r="EF115" s="446">
        <v>0</v>
      </c>
      <c r="EG115" s="446">
        <v>0</v>
      </c>
      <c r="EH115" s="446">
        <v>0</v>
      </c>
      <c r="EI115" s="446">
        <v>0</v>
      </c>
      <c r="EJ115" s="446">
        <v>0</v>
      </c>
      <c r="EK115" s="446">
        <v>0</v>
      </c>
      <c r="EL115" s="446">
        <v>0</v>
      </c>
      <c r="EM115" s="446">
        <v>0</v>
      </c>
      <c r="EN115" s="446">
        <v>0</v>
      </c>
      <c r="EO115" s="446">
        <v>0</v>
      </c>
      <c r="EP115" s="446">
        <v>0</v>
      </c>
      <c r="EQ115" s="446">
        <v>0</v>
      </c>
      <c r="ER115" s="446">
        <v>0</v>
      </c>
      <c r="ES115" s="446">
        <v>0</v>
      </c>
      <c r="ET115" s="446">
        <v>0</v>
      </c>
      <c r="EU115" s="446">
        <v>0</v>
      </c>
      <c r="EV115" s="446">
        <v>0</v>
      </c>
      <c r="EW115" s="446">
        <v>0</v>
      </c>
      <c r="EX115" s="446">
        <v>0</v>
      </c>
      <c r="EY115" s="446">
        <v>0</v>
      </c>
      <c r="EZ115" s="446">
        <v>0</v>
      </c>
      <c r="FA115" s="446">
        <v>0</v>
      </c>
      <c r="FB115" s="446">
        <v>0</v>
      </c>
      <c r="FC115" s="446">
        <v>0</v>
      </c>
      <c r="FD115" s="446">
        <v>0</v>
      </c>
      <c r="FE115" s="446">
        <v>0</v>
      </c>
      <c r="FF115" s="446">
        <v>3.75</v>
      </c>
      <c r="FG115" s="446">
        <v>0</v>
      </c>
      <c r="FH115" s="446">
        <v>0</v>
      </c>
      <c r="FI115" s="446">
        <v>0</v>
      </c>
      <c r="FJ115" s="446">
        <v>0</v>
      </c>
      <c r="FK115" s="446">
        <v>0</v>
      </c>
      <c r="FL115" s="446">
        <v>0</v>
      </c>
      <c r="FM115" s="446">
        <v>0</v>
      </c>
      <c r="FN115" s="446">
        <v>0</v>
      </c>
      <c r="FO115" s="446">
        <v>0</v>
      </c>
      <c r="FP115" s="446">
        <v>0</v>
      </c>
      <c r="FQ115" s="446">
        <v>0</v>
      </c>
      <c r="FR115" s="446">
        <v>0</v>
      </c>
      <c r="FS115" s="446">
        <v>0</v>
      </c>
      <c r="FT115" s="446">
        <v>0</v>
      </c>
      <c r="FU115" s="446">
        <v>0</v>
      </c>
      <c r="FV115" s="446">
        <v>0</v>
      </c>
      <c r="FW115" s="446">
        <v>0</v>
      </c>
      <c r="FX115" s="446">
        <v>0</v>
      </c>
      <c r="FY115" s="446">
        <v>0</v>
      </c>
      <c r="FZ115" s="446">
        <v>0</v>
      </c>
      <c r="GA115" s="446">
        <v>0</v>
      </c>
      <c r="GB115" s="446">
        <v>0</v>
      </c>
      <c r="GC115" s="446">
        <v>0</v>
      </c>
      <c r="GD115" s="446">
        <v>0</v>
      </c>
      <c r="GE115" s="446">
        <v>0</v>
      </c>
      <c r="GF115" s="446">
        <v>0</v>
      </c>
      <c r="GG115" s="446">
        <v>0</v>
      </c>
      <c r="GH115" s="446">
        <v>0</v>
      </c>
      <c r="GI115" s="446">
        <v>0</v>
      </c>
      <c r="GJ115" s="446">
        <v>0</v>
      </c>
      <c r="GK115" s="446">
        <v>0</v>
      </c>
      <c r="GL115" s="446">
        <v>0</v>
      </c>
      <c r="GM115" s="446">
        <v>0</v>
      </c>
      <c r="GN115" s="446">
        <v>0</v>
      </c>
      <c r="GO115" s="446">
        <v>0</v>
      </c>
      <c r="GP115" s="446">
        <v>0</v>
      </c>
      <c r="GQ115" s="446">
        <v>0</v>
      </c>
      <c r="GR115" s="446">
        <v>0</v>
      </c>
      <c r="GS115" s="446">
        <v>0</v>
      </c>
      <c r="GT115" s="446">
        <v>0</v>
      </c>
      <c r="GU115" s="446">
        <v>0</v>
      </c>
      <c r="GV115" s="446">
        <v>0</v>
      </c>
      <c r="GW115" s="446">
        <v>0</v>
      </c>
      <c r="GX115" s="446">
        <v>0</v>
      </c>
      <c r="GY115" s="446">
        <v>0</v>
      </c>
      <c r="GZ115" s="446">
        <v>0</v>
      </c>
      <c r="HA115" s="446">
        <v>0</v>
      </c>
      <c r="HB115" s="446">
        <v>0</v>
      </c>
      <c r="HC115" s="446">
        <v>0</v>
      </c>
      <c r="HD115" s="446">
        <v>0</v>
      </c>
      <c r="HE115" s="446">
        <v>0</v>
      </c>
      <c r="HF115" s="446">
        <v>0</v>
      </c>
      <c r="HG115" s="446">
        <v>0</v>
      </c>
      <c r="HH115" s="446">
        <v>0</v>
      </c>
      <c r="HI115" s="446">
        <v>0</v>
      </c>
      <c r="HJ115" s="446">
        <v>0</v>
      </c>
      <c r="HK115" s="446">
        <v>0</v>
      </c>
      <c r="HL115" s="446">
        <v>5</v>
      </c>
      <c r="HM115" s="446">
        <v>0</v>
      </c>
      <c r="HN115" s="446">
        <v>0</v>
      </c>
      <c r="HO115" s="446">
        <v>0</v>
      </c>
      <c r="HP115" s="446">
        <v>0</v>
      </c>
      <c r="HQ115" s="446">
        <v>0</v>
      </c>
      <c r="HR115" s="446">
        <v>0</v>
      </c>
      <c r="HS115" s="446">
        <v>0</v>
      </c>
      <c r="HT115" s="446">
        <v>0</v>
      </c>
      <c r="HU115" s="446">
        <v>0</v>
      </c>
      <c r="HV115" s="446">
        <v>0</v>
      </c>
      <c r="HW115" s="446">
        <v>0</v>
      </c>
      <c r="HX115" s="446">
        <v>0</v>
      </c>
      <c r="HY115" s="446">
        <v>0</v>
      </c>
      <c r="HZ115" s="446">
        <v>6.25</v>
      </c>
      <c r="IA115" s="446">
        <v>1.25</v>
      </c>
      <c r="IB115" s="446">
        <v>0</v>
      </c>
      <c r="IC115" s="446">
        <v>0</v>
      </c>
      <c r="ID115" s="446">
        <v>0</v>
      </c>
      <c r="IE115" s="446">
        <v>0</v>
      </c>
      <c r="IF115" s="446">
        <v>0</v>
      </c>
      <c r="IG115" s="446">
        <v>0</v>
      </c>
      <c r="IH115" s="446">
        <v>0</v>
      </c>
      <c r="II115" s="446">
        <v>0</v>
      </c>
      <c r="IJ115" s="446">
        <v>0</v>
      </c>
      <c r="IK115" s="446">
        <v>0</v>
      </c>
      <c r="IL115" s="446">
        <v>0</v>
      </c>
      <c r="IM115" s="446">
        <v>0</v>
      </c>
      <c r="IN115" s="446">
        <v>0</v>
      </c>
      <c r="IO115" s="446">
        <v>0</v>
      </c>
      <c r="IP115" s="446">
        <v>0</v>
      </c>
      <c r="IQ115" s="446">
        <v>0</v>
      </c>
      <c r="IR115" s="446">
        <v>0</v>
      </c>
      <c r="IS115" s="446">
        <v>0</v>
      </c>
      <c r="IT115" s="446">
        <v>0</v>
      </c>
      <c r="IU115" s="446">
        <v>0</v>
      </c>
      <c r="IV115" s="446">
        <v>0</v>
      </c>
      <c r="IW115" s="446">
        <v>0</v>
      </c>
      <c r="IX115" s="446">
        <v>0</v>
      </c>
      <c r="IY115" s="446">
        <v>0</v>
      </c>
      <c r="IZ115" s="446">
        <v>0</v>
      </c>
      <c r="JA115" s="446">
        <v>0</v>
      </c>
      <c r="JB115" s="446">
        <v>0</v>
      </c>
      <c r="JC115" s="446">
        <v>0</v>
      </c>
      <c r="JD115" s="446">
        <v>0</v>
      </c>
      <c r="JE115" s="446">
        <v>0</v>
      </c>
      <c r="JF115" s="446">
        <v>0</v>
      </c>
      <c r="JG115" s="446">
        <v>0</v>
      </c>
      <c r="JH115" s="446">
        <v>0</v>
      </c>
      <c r="JI115" s="446">
        <v>1.25</v>
      </c>
      <c r="JJ115" s="446">
        <v>0</v>
      </c>
      <c r="JK115" s="446">
        <v>0</v>
      </c>
      <c r="JL115" s="446">
        <v>0</v>
      </c>
      <c r="JM115" s="446">
        <v>0</v>
      </c>
      <c r="JN115" s="446">
        <v>0</v>
      </c>
      <c r="JO115" s="446">
        <v>0</v>
      </c>
      <c r="JP115" s="445" t="s">
        <v>931</v>
      </c>
      <c r="JQ115" s="445">
        <v>24</v>
      </c>
      <c r="JR115" s="445" t="s">
        <v>1098</v>
      </c>
      <c r="JS115" s="445" t="s">
        <v>1060</v>
      </c>
      <c r="JU115" s="445" t="s">
        <v>1297</v>
      </c>
      <c r="JV115" s="445">
        <v>90</v>
      </c>
      <c r="JW115" s="445" t="s">
        <v>1098</v>
      </c>
      <c r="JX115" s="445" t="s">
        <v>1175</v>
      </c>
      <c r="JZ115" s="445" t="s">
        <v>1298</v>
      </c>
      <c r="KA115" s="445">
        <v>100</v>
      </c>
      <c r="KB115" s="445" t="s">
        <v>1098</v>
      </c>
      <c r="KC115" s="445" t="s">
        <v>1102</v>
      </c>
      <c r="KD115" s="445" t="s">
        <v>1302</v>
      </c>
      <c r="LC115" s="171">
        <v>1184699</v>
      </c>
      <c r="LD115" s="447" t="s">
        <v>913</v>
      </c>
      <c r="LE115" s="709"/>
      <c r="LF115" s="961">
        <v>-1</v>
      </c>
      <c r="LG115" s="945"/>
      <c r="LH115" s="961">
        <v>1442</v>
      </c>
      <c r="LI115" s="961">
        <v>3</v>
      </c>
      <c r="LJ115" s="961">
        <v>1370</v>
      </c>
      <c r="LK115" s="961">
        <v>1373</v>
      </c>
      <c r="LL115" s="1125">
        <v>1364.4874</v>
      </c>
      <c r="LM115" s="1125">
        <v>1361.5060000000001</v>
      </c>
      <c r="LN115" s="1176">
        <v>1205.57</v>
      </c>
      <c r="LO115" s="1175"/>
      <c r="LP115" s="1176">
        <v>1.1320754716981132</v>
      </c>
      <c r="LQ115" s="1126">
        <v>1.131819305390811</v>
      </c>
      <c r="LR115" s="1126">
        <v>1.1304077796563998</v>
      </c>
      <c r="LS115" s="1126">
        <v>0.62</v>
      </c>
      <c r="LT115" s="1126">
        <v>5.3753536754507678</v>
      </c>
      <c r="LU115" s="1127">
        <v>2.97</v>
      </c>
      <c r="LV115" s="1127">
        <v>7.9</v>
      </c>
      <c r="LW115" s="1127">
        <v>7.04</v>
      </c>
      <c r="LX115" s="1126">
        <v>0.16</v>
      </c>
      <c r="LY115" s="1126">
        <v>2.15</v>
      </c>
      <c r="LZ115" s="1126">
        <v>13.4375</v>
      </c>
      <c r="MA115" s="1126">
        <v>1.1100000000000001</v>
      </c>
      <c r="MB115" s="1127">
        <v>0.01</v>
      </c>
      <c r="MC115" s="1127">
        <v>12.97</v>
      </c>
      <c r="MD115" s="1127">
        <v>0.03</v>
      </c>
      <c r="ME115" s="1127">
        <v>0.06</v>
      </c>
      <c r="MF115" s="1127">
        <v>0.94</v>
      </c>
      <c r="MG115" s="1127">
        <v>0.02</v>
      </c>
      <c r="MH115" s="1127">
        <v>0.03</v>
      </c>
      <c r="MI115" s="1126">
        <v>15.169999999999998</v>
      </c>
      <c r="MM115" s="449">
        <v>0</v>
      </c>
      <c r="MN115" s="449">
        <v>5.8159999999999998</v>
      </c>
      <c r="MO115" s="449">
        <v>17.690999999999999</v>
      </c>
      <c r="MP115" s="449">
        <v>94.183999999999997</v>
      </c>
      <c r="MQ115" s="449">
        <v>82.308999999999997</v>
      </c>
      <c r="MR115" s="1226">
        <v>27.066824869610226</v>
      </c>
      <c r="MS115" s="447" t="s">
        <v>916</v>
      </c>
      <c r="MT115" s="447">
        <v>1184699</v>
      </c>
      <c r="MU115" s="447"/>
      <c r="MV115" s="447">
        <v>0</v>
      </c>
      <c r="MW115" s="447">
        <v>1657</v>
      </c>
      <c r="MX115" s="447">
        <v>3</v>
      </c>
      <c r="MY115" s="447">
        <v>1597</v>
      </c>
      <c r="MZ115" s="447">
        <v>1600</v>
      </c>
      <c r="NA115" s="448">
        <v>1590.56</v>
      </c>
      <c r="NB115" s="448">
        <v>1587.5777</v>
      </c>
      <c r="NC115" s="448">
        <v>1226</v>
      </c>
      <c r="NE115" s="448">
        <v>1.1320754716981132</v>
      </c>
      <c r="NF115" s="449">
        <v>1.2973572593800979</v>
      </c>
      <c r="NG115" s="449">
        <v>1.2961215394805754</v>
      </c>
      <c r="NH115" s="172">
        <v>0.59</v>
      </c>
      <c r="NI115" s="172">
        <v>4.0096560048280168</v>
      </c>
      <c r="NJ115" s="172">
        <v>2.1</v>
      </c>
      <c r="NK115" s="172">
        <v>8.0299999999999994</v>
      </c>
      <c r="NL115" s="172">
        <v>7.1</v>
      </c>
      <c r="NM115" s="449">
        <v>0.1</v>
      </c>
      <c r="NN115" s="449">
        <v>1.68</v>
      </c>
      <c r="NO115" s="171">
        <v>16.799999999999997</v>
      </c>
      <c r="NP115" s="172">
        <v>0.02</v>
      </c>
      <c r="NQ115" s="172">
        <v>0.02</v>
      </c>
      <c r="NR115" s="172">
        <v>14.1</v>
      </c>
      <c r="NS115" s="172">
        <v>0.03</v>
      </c>
      <c r="NT115" s="172">
        <v>0.05</v>
      </c>
      <c r="NU115" s="172">
        <v>0.82</v>
      </c>
      <c r="NV115" s="172">
        <v>0.03</v>
      </c>
      <c r="NW115" s="172">
        <v>0.06</v>
      </c>
      <c r="NX115" s="449">
        <v>15.11</v>
      </c>
      <c r="OA115" s="449">
        <v>0</v>
      </c>
      <c r="OB115" s="449">
        <v>3.5209999999999999</v>
      </c>
      <c r="OC115" s="449">
        <v>11.576000000000001</v>
      </c>
      <c r="OD115" s="449">
        <v>96.478999999999999</v>
      </c>
      <c r="OE115" s="449">
        <v>88.424000000000007</v>
      </c>
      <c r="OF115" s="445">
        <v>21.937273370309953</v>
      </c>
      <c r="QF115" s="450" t="s">
        <v>917</v>
      </c>
      <c r="QG115" s="450">
        <v>1184699</v>
      </c>
      <c r="QH115" s="709"/>
      <c r="QI115" s="447">
        <v>179.47</v>
      </c>
      <c r="QJ115" s="447">
        <v>0</v>
      </c>
      <c r="QK115" s="447">
        <v>150</v>
      </c>
      <c r="QL115" s="447">
        <v>164</v>
      </c>
      <c r="QM115" s="449">
        <v>2.88</v>
      </c>
      <c r="QN115" s="449">
        <v>3.52</v>
      </c>
      <c r="QO115" s="449">
        <v>6.4</v>
      </c>
      <c r="QP115" s="449">
        <v>0.09</v>
      </c>
      <c r="QQ115" s="449">
        <v>0.11</v>
      </c>
      <c r="QR115" s="449">
        <v>0.2</v>
      </c>
      <c r="QS115" s="447">
        <v>1184699</v>
      </c>
      <c r="QT115" s="171" t="s">
        <v>918</v>
      </c>
      <c r="QV115" s="173">
        <v>1E-3</v>
      </c>
      <c r="QW115" s="173">
        <v>1E-3</v>
      </c>
      <c r="QX115" s="173">
        <v>1E-3</v>
      </c>
      <c r="QY115" s="173">
        <v>7.1999999999999995E-2</v>
      </c>
      <c r="QZ115" s="173">
        <v>1E-3</v>
      </c>
      <c r="RA115" s="173">
        <v>1E-3</v>
      </c>
      <c r="RB115" s="173">
        <v>0.66500000000000004</v>
      </c>
      <c r="RC115" s="173">
        <v>0.41799999999999998</v>
      </c>
      <c r="RD115" s="173">
        <v>7.8E-2</v>
      </c>
      <c r="RE115" s="173">
        <v>0.06</v>
      </c>
      <c r="RF115" s="173">
        <v>0.251</v>
      </c>
      <c r="RG115" s="173">
        <v>6.0999999999999999E-2</v>
      </c>
      <c r="RH115" s="173">
        <v>0.59299999999999997</v>
      </c>
      <c r="RI115" s="173">
        <v>0.222</v>
      </c>
      <c r="RJ115" s="173">
        <v>2.3540000000000001</v>
      </c>
      <c r="RK115" s="173">
        <v>0.105</v>
      </c>
      <c r="RL115" s="173">
        <v>0.69599999999999995</v>
      </c>
      <c r="RM115" s="173">
        <v>2.746</v>
      </c>
      <c r="RN115" s="173">
        <v>0.21099999999999999</v>
      </c>
      <c r="RO115" s="173">
        <v>1E-3</v>
      </c>
      <c r="RP115" s="173">
        <v>0.23300000000000001</v>
      </c>
      <c r="RQ115" s="173">
        <v>0.45600000000000002</v>
      </c>
      <c r="RR115" s="173">
        <v>0.40200000000000002</v>
      </c>
      <c r="RS115" s="173">
        <v>0.24299999999999999</v>
      </c>
      <c r="RT115" s="173">
        <v>0.54400000000000004</v>
      </c>
      <c r="RU115" s="173">
        <v>1E-3</v>
      </c>
      <c r="RV115" s="173">
        <v>0.154</v>
      </c>
      <c r="RW115" s="173">
        <v>0.27</v>
      </c>
      <c r="RX115" s="173">
        <v>0.191</v>
      </c>
      <c r="RY115" s="173">
        <v>0.2</v>
      </c>
      <c r="RZ115" s="173">
        <v>0.04</v>
      </c>
      <c r="SA115" s="173">
        <v>0.44600000000000001</v>
      </c>
      <c r="SB115" s="173">
        <v>1.829</v>
      </c>
      <c r="SC115" s="173">
        <v>3.25</v>
      </c>
      <c r="SD115" s="173">
        <v>0.49099999999999999</v>
      </c>
      <c r="SE115" s="173">
        <v>0.67500000000000004</v>
      </c>
      <c r="SF115" s="173">
        <v>0.22800000000000001</v>
      </c>
      <c r="SG115" s="173">
        <v>0.47299999999999998</v>
      </c>
      <c r="SH115" s="173">
        <v>9.6000000000000002E-2</v>
      </c>
      <c r="SI115" s="173">
        <v>1.8660000000000001</v>
      </c>
      <c r="SJ115" s="173">
        <v>0.309</v>
      </c>
      <c r="SK115" s="173">
        <v>0.10299999999999999</v>
      </c>
      <c r="SL115" s="173">
        <v>0.12</v>
      </c>
      <c r="SM115" s="173">
        <v>0.09</v>
      </c>
      <c r="SN115" s="173">
        <v>0.222</v>
      </c>
      <c r="SO115" s="173">
        <v>0.24299999999999999</v>
      </c>
      <c r="SP115" s="173">
        <v>4.6641791044776124E-3</v>
      </c>
      <c r="SQ115" s="173">
        <v>4.3787177503058971E-3</v>
      </c>
      <c r="SR115" s="173">
        <v>4.1253376588873802E-3</v>
      </c>
      <c r="SS115" s="173">
        <v>0.29702431143989128</v>
      </c>
      <c r="ST115" s="173">
        <v>4.1599334676880907E-3</v>
      </c>
      <c r="SU115" s="173">
        <v>4.1599334676880907E-3</v>
      </c>
      <c r="SV115" s="173">
        <v>2.5932857531042215</v>
      </c>
      <c r="SW115" s="173">
        <v>1.6300653305226536</v>
      </c>
      <c r="SX115" s="173">
        <v>0.30417487028891615</v>
      </c>
      <c r="SY115" s="173">
        <v>0.22184551210965911</v>
      </c>
      <c r="SZ115" s="173">
        <v>0.93502318969266196</v>
      </c>
      <c r="TA115" s="173">
        <v>0.2272367114392525</v>
      </c>
      <c r="TB115" s="173">
        <v>2.1925731446837977</v>
      </c>
      <c r="TC115" s="173">
        <v>0.82699262195924683</v>
      </c>
      <c r="TD115" s="173">
        <v>8.7691019463606636</v>
      </c>
      <c r="TE115" s="173">
        <v>0.39114515903477892</v>
      </c>
      <c r="TF115" s="173">
        <v>2.5927336256019631</v>
      </c>
      <c r="TG115" s="173">
        <v>10.153129604218732</v>
      </c>
      <c r="TH115" s="173">
        <v>0.74168977036159867</v>
      </c>
      <c r="TI115" s="173">
        <v>3.5151173950786672E-3</v>
      </c>
      <c r="TJ115" s="173">
        <v>0.81902235305332938</v>
      </c>
      <c r="TK115" s="173">
        <v>1.6028935321558722</v>
      </c>
      <c r="TL115" s="173">
        <v>1.4130771928216241</v>
      </c>
      <c r="TM115" s="173">
        <v>0.86026962620187275</v>
      </c>
      <c r="TN115" s="173">
        <v>1.9258710973408182</v>
      </c>
      <c r="TO115" s="173">
        <v>3.5402042230529744E-3</v>
      </c>
      <c r="TP115" s="173">
        <v>0.54132807884211465</v>
      </c>
      <c r="TQ115" s="173">
        <v>0.90448455502173852</v>
      </c>
      <c r="TR115" s="173">
        <v>0.63983907410797058</v>
      </c>
      <c r="TS115" s="173">
        <v>0.68384311900299499</v>
      </c>
      <c r="TT115" s="173">
        <v>0.13583234051211782</v>
      </c>
      <c r="TU115" s="173">
        <v>1.5145305967101135</v>
      </c>
      <c r="TV115" s="173">
        <v>6.168704385230428</v>
      </c>
      <c r="TW115" s="173">
        <v>10.96133912083045</v>
      </c>
      <c r="TX115" s="173">
        <v>1.6560053871777694</v>
      </c>
      <c r="TY115" s="173">
        <v>2.2612113875543463</v>
      </c>
      <c r="TZ115" s="173">
        <v>0.7342435677848187</v>
      </c>
      <c r="UA115" s="173">
        <v>1.5134082209102462</v>
      </c>
      <c r="UB115" s="173">
        <v>0.30915518643571316</v>
      </c>
      <c r="UC115" s="173">
        <v>6.009203936344174</v>
      </c>
      <c r="UD115" s="173">
        <v>0.97016391186164475</v>
      </c>
      <c r="UE115" s="173">
        <v>0.32544786840177353</v>
      </c>
      <c r="UF115" s="173">
        <v>0.37676268421811443</v>
      </c>
      <c r="UG115" s="173">
        <v>0.27730644241408198</v>
      </c>
      <c r="UH115" s="173">
        <v>0.68402255795473554</v>
      </c>
      <c r="UI115" s="173">
        <v>0.74410539913078688</v>
      </c>
      <c r="UJ115" s="173">
        <v>6.1421986982356592E-3</v>
      </c>
      <c r="UK115" s="173">
        <v>5.7662782374825828E-3</v>
      </c>
      <c r="UL115" s="173">
        <v>5.4326051874542102E-3</v>
      </c>
      <c r="UM115" s="173">
        <v>0.39114757349670304</v>
      </c>
      <c r="UN115" s="173">
        <v>5.4781639721878713E-3</v>
      </c>
      <c r="UO115" s="173">
        <v>5.4781639721878713E-3</v>
      </c>
      <c r="UP115" s="173">
        <v>3.4150653352008913</v>
      </c>
      <c r="UQ115" s="173">
        <v>2.146612496411989</v>
      </c>
      <c r="UR115" s="173">
        <v>0.40056405435439024</v>
      </c>
      <c r="US115" s="173">
        <v>0.29214555984380119</v>
      </c>
      <c r="UT115" s="173">
        <v>1.2313202580572105</v>
      </c>
      <c r="UU115" s="173">
        <v>0.29924516231669257</v>
      </c>
      <c r="UV115" s="173">
        <v>2.8873719497895687</v>
      </c>
      <c r="UW115" s="173">
        <v>1.0890561644968155</v>
      </c>
      <c r="UX115" s="173">
        <v>11.547919870385154</v>
      </c>
      <c r="UY115" s="173">
        <v>0.51509413185660202</v>
      </c>
      <c r="UZ115" s="173">
        <v>3.4143382454494762</v>
      </c>
      <c r="VA115" s="173">
        <v>13.370528455517968</v>
      </c>
      <c r="VB115" s="173">
        <v>0.97672191396688313</v>
      </c>
      <c r="VC115" s="173">
        <v>4.6290138102695888E-3</v>
      </c>
      <c r="VD115" s="173">
        <v>1.0785602177928142</v>
      </c>
      <c r="VE115" s="173">
        <v>2.1108302974829325</v>
      </c>
      <c r="VF115" s="173">
        <v>1.8608635517283745</v>
      </c>
      <c r="VG115" s="173">
        <v>1.132878232123683</v>
      </c>
      <c r="VH115" s="173">
        <v>2.5361553838489037</v>
      </c>
      <c r="VI115" s="173">
        <v>4.6620503379575431E-3</v>
      </c>
      <c r="VJ115" s="173">
        <v>0.71286812678151656</v>
      </c>
      <c r="VK115" s="173">
        <v>1.1911043148183307</v>
      </c>
      <c r="VL115" s="173">
        <v>0.84259601529741179</v>
      </c>
      <c r="VM115" s="173">
        <v>0.90054438760838318</v>
      </c>
      <c r="VN115" s="173">
        <v>0.17887589785540095</v>
      </c>
      <c r="VO115" s="173">
        <v>1.9944662610877204</v>
      </c>
      <c r="VP115" s="173">
        <v>8.123489084797173</v>
      </c>
      <c r="VQ115" s="173">
        <v>14.434849385232814</v>
      </c>
      <c r="VR115" s="173">
        <v>2.1807726301997876</v>
      </c>
      <c r="VS115" s="173">
        <v>2.9777607870458267</v>
      </c>
      <c r="VT115" s="173">
        <v>0.96691610360895952</v>
      </c>
      <c r="VU115" s="173">
        <v>1.9929882185377981</v>
      </c>
      <c r="VV115" s="173">
        <v>0.40712256994061463</v>
      </c>
      <c r="VW115" s="173">
        <v>7.9134449532206954</v>
      </c>
      <c r="VX115" s="173">
        <v>1.2775966323401318</v>
      </c>
      <c r="VY115" s="173">
        <v>0.42857819754861831</v>
      </c>
      <c r="VZ115" s="173">
        <v>0.49615403197675018</v>
      </c>
      <c r="WA115" s="173">
        <v>0.36518136020398434</v>
      </c>
      <c r="WB115" s="173">
        <v>0.9007806885031614</v>
      </c>
      <c r="WC115" s="173">
        <v>0.97990302505828286</v>
      </c>
      <c r="WD115" s="174">
        <v>75.936636595904872</v>
      </c>
      <c r="WE115" s="174">
        <v>41.948172281734927</v>
      </c>
      <c r="WF115" s="174">
        <v>1.5145305967101135</v>
      </c>
      <c r="WG115" s="174">
        <v>2.1567624124132956</v>
      </c>
      <c r="WH115" s="174">
        <v>3.6104805390283247E-2</v>
      </c>
      <c r="WI115" s="174">
        <v>10.994602525933169</v>
      </c>
      <c r="WJ115" s="174">
        <v>30.649394885512848</v>
      </c>
      <c r="WK115" s="174">
        <v>0.35872168331551713</v>
      </c>
      <c r="WL115" s="171">
        <v>54</v>
      </c>
      <c r="WM115" s="171">
        <v>7</v>
      </c>
      <c r="WN115" s="171">
        <v>40</v>
      </c>
      <c r="WO115" s="171">
        <v>101</v>
      </c>
      <c r="WP115" s="445">
        <v>1184699</v>
      </c>
      <c r="WQ115" s="445" t="s">
        <v>919</v>
      </c>
      <c r="WR115" s="453">
        <v>0</v>
      </c>
      <c r="WS115" s="445">
        <v>0</v>
      </c>
      <c r="WT115" s="445">
        <v>0</v>
      </c>
      <c r="WU115" s="445">
        <v>0</v>
      </c>
      <c r="WV115" s="445">
        <v>0</v>
      </c>
      <c r="WW115" s="445">
        <v>0</v>
      </c>
      <c r="WX115" s="445">
        <v>0.38728714575520995</v>
      </c>
      <c r="WY115" s="445">
        <v>0</v>
      </c>
      <c r="WZ115" s="445">
        <v>0</v>
      </c>
      <c r="XA115" s="445">
        <v>0</v>
      </c>
      <c r="XB115" s="445">
        <v>0</v>
      </c>
      <c r="XC115" s="445">
        <v>2.2253642343394602</v>
      </c>
      <c r="XD115" s="445">
        <v>0.21515952541956107</v>
      </c>
      <c r="XE115" s="445">
        <v>0</v>
      </c>
      <c r="XF115" s="445">
        <v>0</v>
      </c>
      <c r="XG115" s="445">
        <v>0</v>
      </c>
      <c r="XH115" s="445">
        <v>0</v>
      </c>
      <c r="XI115" s="445">
        <v>0</v>
      </c>
      <c r="XJ115" s="445">
        <v>0</v>
      </c>
      <c r="XK115" s="445">
        <v>0</v>
      </c>
      <c r="XL115" s="445">
        <v>0</v>
      </c>
      <c r="XM115" s="445">
        <v>0</v>
      </c>
      <c r="XN115" s="445">
        <v>0</v>
      </c>
      <c r="XO115" s="445">
        <v>0</v>
      </c>
      <c r="XP115" s="445">
        <v>0</v>
      </c>
      <c r="XQ115" s="445">
        <v>0</v>
      </c>
      <c r="XR115" s="445">
        <v>1.6290649781766766</v>
      </c>
      <c r="XS115" s="445">
        <v>0.60859408618675848</v>
      </c>
      <c r="XT115" s="445">
        <v>2.557324644986783</v>
      </c>
      <c r="XU115" s="445">
        <v>0</v>
      </c>
      <c r="XV115" s="445">
        <v>0</v>
      </c>
      <c r="XW115" s="445">
        <v>0</v>
      </c>
      <c r="XX115" s="445">
        <v>4.4015491485830207</v>
      </c>
      <c r="XY115" s="445">
        <v>2.704862605274482</v>
      </c>
      <c r="XZ115" s="445">
        <v>0</v>
      </c>
      <c r="YA115" s="445">
        <v>7.0818220938095529</v>
      </c>
      <c r="YB115" s="445">
        <v>2.0409417839798367</v>
      </c>
      <c r="YC115" s="445">
        <v>0</v>
      </c>
      <c r="YD115" s="445">
        <v>4.1064732280076228</v>
      </c>
      <c r="YE115" s="445">
        <v>5.9015184115079613</v>
      </c>
      <c r="YF115" s="445">
        <v>0</v>
      </c>
      <c r="YG115" s="445">
        <v>0</v>
      </c>
      <c r="YH115" s="445">
        <v>0</v>
      </c>
      <c r="YI115" s="445">
        <v>0</v>
      </c>
      <c r="YJ115" s="445">
        <v>8.8707198622979035</v>
      </c>
      <c r="YK115" s="445">
        <v>0.30122333558738551</v>
      </c>
      <c r="YL115" s="445">
        <v>0.35040265568328521</v>
      </c>
      <c r="YM115" s="445">
        <v>0</v>
      </c>
      <c r="YN115" s="445">
        <v>0</v>
      </c>
      <c r="YO115" s="445">
        <v>0.20286469539558616</v>
      </c>
      <c r="YP115" s="445">
        <v>0</v>
      </c>
      <c r="YQ115" s="445">
        <v>1.4692321878650028</v>
      </c>
      <c r="YR115" s="445">
        <v>0</v>
      </c>
      <c r="YS115" s="445">
        <v>0</v>
      </c>
      <c r="YT115" s="445">
        <v>0</v>
      </c>
      <c r="YU115" s="445">
        <v>0</v>
      </c>
      <c r="YV115" s="445">
        <v>0</v>
      </c>
      <c r="YW115" s="445">
        <v>0</v>
      </c>
      <c r="YX115" s="445">
        <v>0</v>
      </c>
      <c r="YY115" s="445">
        <v>1.5921804881047521</v>
      </c>
      <c r="YZ115" s="445">
        <v>0.22130694043154853</v>
      </c>
      <c r="ZA115" s="445">
        <v>0</v>
      </c>
      <c r="ZB115" s="445">
        <v>1.1495666072416548</v>
      </c>
      <c r="ZC115" s="445">
        <v>2.1208581791356735</v>
      </c>
      <c r="ZD115" s="445">
        <v>1.0327657220138933</v>
      </c>
      <c r="ZE115" s="445">
        <v>0</v>
      </c>
      <c r="ZF115" s="445">
        <v>0.38728714575520995</v>
      </c>
      <c r="ZG115" s="445">
        <v>0</v>
      </c>
      <c r="ZH115" s="445">
        <v>0.62703633122272084</v>
      </c>
      <c r="ZI115" s="445">
        <v>0</v>
      </c>
      <c r="ZJ115" s="445">
        <v>0.9712915718940186</v>
      </c>
      <c r="ZK115" s="445">
        <v>0.24589660047949838</v>
      </c>
      <c r="ZL115" s="445">
        <v>0</v>
      </c>
      <c r="ZM115" s="445">
        <v>0</v>
      </c>
      <c r="ZN115" s="445">
        <v>0</v>
      </c>
      <c r="ZO115" s="445">
        <v>0</v>
      </c>
      <c r="ZP115" s="445">
        <v>0</v>
      </c>
      <c r="ZQ115" s="445">
        <v>0</v>
      </c>
      <c r="ZR115" s="445">
        <v>0</v>
      </c>
      <c r="ZS115" s="445">
        <v>0.41802422081514723</v>
      </c>
      <c r="ZT115" s="445">
        <v>3.178213561197516</v>
      </c>
      <c r="ZU115" s="445">
        <v>0.38728714575520995</v>
      </c>
      <c r="ZV115" s="445">
        <v>0</v>
      </c>
      <c r="ZW115" s="445">
        <v>0</v>
      </c>
      <c r="ZX115" s="445">
        <v>0</v>
      </c>
      <c r="ZY115" s="445">
        <v>0</v>
      </c>
      <c r="ZZ115" s="445">
        <v>0</v>
      </c>
      <c r="AAA115" s="445">
        <v>0</v>
      </c>
      <c r="AAB115" s="445">
        <v>0.46720354091104693</v>
      </c>
      <c r="AAC115" s="445">
        <v>0</v>
      </c>
      <c r="AAD115" s="445">
        <v>0</v>
      </c>
      <c r="AAE115" s="445">
        <v>0</v>
      </c>
      <c r="AAF115" s="445">
        <v>0</v>
      </c>
      <c r="AAG115" s="445">
        <v>0</v>
      </c>
      <c r="AAH115" s="445">
        <v>0</v>
      </c>
      <c r="AAI115" s="445">
        <v>0</v>
      </c>
      <c r="AAJ115" s="445">
        <v>0.28278109055142314</v>
      </c>
      <c r="AAK115" s="445">
        <v>0</v>
      </c>
      <c r="AAL115" s="445">
        <v>0</v>
      </c>
      <c r="AAM115" s="445">
        <v>0</v>
      </c>
      <c r="AAN115" s="445">
        <v>3.4855843117968894</v>
      </c>
      <c r="AAO115" s="445">
        <v>0</v>
      </c>
      <c r="AAP115" s="445">
        <v>0.76227946148644499</v>
      </c>
      <c r="AAQ115" s="445">
        <v>0</v>
      </c>
      <c r="AAR115" s="445">
        <v>0</v>
      </c>
      <c r="AAS115" s="445">
        <v>0</v>
      </c>
      <c r="AAT115" s="445">
        <v>0</v>
      </c>
      <c r="AAU115" s="445">
        <v>0</v>
      </c>
      <c r="AAV115" s="445">
        <v>0.23974918546751092</v>
      </c>
      <c r="AAW115" s="445">
        <v>0</v>
      </c>
      <c r="AAX115" s="445">
        <v>0</v>
      </c>
      <c r="AAY115" s="445">
        <v>0</v>
      </c>
      <c r="AAZ115" s="445">
        <v>0</v>
      </c>
      <c r="ABA115" s="445">
        <v>0</v>
      </c>
      <c r="ABB115" s="445">
        <v>0</v>
      </c>
      <c r="ABC115" s="445">
        <v>0</v>
      </c>
      <c r="ABD115" s="445">
        <v>0</v>
      </c>
      <c r="ABE115" s="445">
        <v>0</v>
      </c>
      <c r="ABF115" s="445">
        <v>0</v>
      </c>
      <c r="ABG115" s="445">
        <v>0</v>
      </c>
      <c r="ABH115" s="445">
        <v>0</v>
      </c>
      <c r="ABI115" s="445">
        <v>1.9056986537161122</v>
      </c>
      <c r="ABJ115" s="445">
        <v>0</v>
      </c>
      <c r="ABK115" s="445">
        <v>0</v>
      </c>
      <c r="ABL115" s="445">
        <v>0</v>
      </c>
      <c r="ABM115" s="445">
        <v>0</v>
      </c>
      <c r="ABN115" s="445">
        <v>0</v>
      </c>
      <c r="ABO115" s="445">
        <v>0</v>
      </c>
      <c r="ABP115" s="445">
        <v>0</v>
      </c>
      <c r="ABQ115" s="445">
        <v>0.49794061597098421</v>
      </c>
      <c r="ABR115" s="445">
        <v>0</v>
      </c>
      <c r="ABS115" s="445">
        <v>0</v>
      </c>
      <c r="ABT115" s="445">
        <v>0</v>
      </c>
      <c r="ABU115" s="445">
        <v>6.6023237228745311</v>
      </c>
      <c r="ABV115" s="445">
        <v>1.6290649781766766</v>
      </c>
      <c r="ABW115" s="445">
        <v>4.2355689432593593</v>
      </c>
      <c r="ABX115" s="445">
        <v>0</v>
      </c>
      <c r="ABY115" s="445">
        <v>0</v>
      </c>
      <c r="ABZ115" s="445">
        <v>0</v>
      </c>
      <c r="ACA115" s="445">
        <v>0</v>
      </c>
      <c r="ACB115" s="445">
        <v>1.6229175631646893</v>
      </c>
      <c r="ACC115" s="445">
        <v>1.0327657220138933</v>
      </c>
      <c r="ACD115" s="445">
        <v>1.0204708919899184</v>
      </c>
      <c r="ACE115" s="445">
        <v>0</v>
      </c>
      <c r="ACF115" s="445">
        <v>1.8565193336202126</v>
      </c>
      <c r="ACG115" s="445">
        <v>0</v>
      </c>
      <c r="ACH115" s="445">
        <v>0</v>
      </c>
      <c r="ACI115" s="445">
        <v>0</v>
      </c>
      <c r="ACJ115" s="445">
        <v>0.79301653654638216</v>
      </c>
      <c r="ACK115" s="445">
        <v>0</v>
      </c>
      <c r="ACL115" s="445">
        <v>0.38113973074322249</v>
      </c>
      <c r="ACM115" s="445">
        <v>0</v>
      </c>
      <c r="ACN115" s="445">
        <v>0</v>
      </c>
      <c r="ACO115" s="445">
        <v>0</v>
      </c>
      <c r="ACP115" s="445">
        <v>1.0942398721337678</v>
      </c>
      <c r="ACQ115" s="445">
        <v>0</v>
      </c>
      <c r="ACR115" s="445">
        <v>0</v>
      </c>
      <c r="ACS115" s="445">
        <v>0</v>
      </c>
      <c r="ACT115" s="445">
        <v>0</v>
      </c>
      <c r="ACU115" s="445">
        <v>0.22745435544353601</v>
      </c>
      <c r="ACV115" s="445">
        <v>4.9671113296858671</v>
      </c>
      <c r="ACW115" s="445">
        <v>0</v>
      </c>
      <c r="ACX115" s="445">
        <v>3.9650826827319108</v>
      </c>
      <c r="ACY115" s="445">
        <v>0.23360177045552347</v>
      </c>
      <c r="ACZ115" s="445">
        <v>0</v>
      </c>
      <c r="ADA115" s="445">
        <v>0</v>
      </c>
      <c r="ADB115" s="445">
        <v>1.4569373578410278</v>
      </c>
      <c r="ADC115" s="445">
        <v>0</v>
      </c>
      <c r="ADD115" s="445">
        <v>0</v>
      </c>
      <c r="ADE115" s="445">
        <v>3.1474764861375792</v>
      </c>
      <c r="ADF115" s="445">
        <v>0</v>
      </c>
      <c r="ADG115" s="445">
        <v>0</v>
      </c>
      <c r="ADH115" s="445">
        <v>0</v>
      </c>
      <c r="ADI115" s="445">
        <v>0</v>
      </c>
      <c r="ADJ115" s="445">
        <v>0.50408803098297172</v>
      </c>
      <c r="ADK115" s="445">
        <v>0</v>
      </c>
      <c r="ADL115" s="445">
        <v>0</v>
      </c>
      <c r="ADM115" s="445">
        <v>0</v>
      </c>
      <c r="ADN115" s="445">
        <v>0</v>
      </c>
      <c r="ADO115" s="445">
        <v>0.20286469539558616</v>
      </c>
      <c r="ADP115" s="445">
        <v>0</v>
      </c>
      <c r="ADQ115" s="445">
        <v>0</v>
      </c>
      <c r="ADR115" s="445">
        <v>0</v>
      </c>
      <c r="ADS115" s="445">
        <v>0</v>
      </c>
      <c r="ADT115" s="445">
        <v>0</v>
      </c>
      <c r="ADU115" s="445">
        <v>0</v>
      </c>
      <c r="ADV115" s="445">
        <v>0</v>
      </c>
      <c r="ADW115" s="445">
        <v>0</v>
      </c>
      <c r="ADX115" s="445">
        <v>0</v>
      </c>
      <c r="ADY115" s="445">
        <v>0</v>
      </c>
      <c r="ADZ115" s="445">
        <v>0</v>
      </c>
      <c r="AEA115" s="445">
        <v>0</v>
      </c>
      <c r="AEB115" s="445">
        <v>0</v>
      </c>
      <c r="AEC115" s="445">
        <v>1184699</v>
      </c>
      <c r="AED115" s="445" t="s">
        <v>2095</v>
      </c>
      <c r="AEE115" s="445">
        <v>0.27693856998992955</v>
      </c>
      <c r="AEF115" s="445">
        <v>0</v>
      </c>
      <c r="AEG115" s="445">
        <v>0</v>
      </c>
      <c r="AEH115" s="445">
        <v>0</v>
      </c>
      <c r="AEI115" s="445">
        <v>0</v>
      </c>
      <c r="AEJ115" s="445">
        <v>0</v>
      </c>
      <c r="AEK115" s="445">
        <v>0</v>
      </c>
      <c r="AEL115" s="445">
        <v>0</v>
      </c>
      <c r="AEM115" s="445">
        <v>0</v>
      </c>
      <c r="AEN115" s="453">
        <v>0</v>
      </c>
      <c r="AEO115" s="445">
        <v>0</v>
      </c>
      <c r="AEP115" s="445">
        <v>0</v>
      </c>
      <c r="AEQ115" s="445">
        <v>0</v>
      </c>
      <c r="AER115" s="445">
        <v>0</v>
      </c>
      <c r="AES115" s="445">
        <v>0</v>
      </c>
      <c r="AET115" s="445">
        <v>0</v>
      </c>
      <c r="AEU115" s="445">
        <v>0</v>
      </c>
      <c r="AEV115" s="445">
        <v>0</v>
      </c>
      <c r="AEW115" s="445">
        <v>0</v>
      </c>
      <c r="AEX115" s="445">
        <v>0</v>
      </c>
      <c r="AEY115" s="445">
        <v>0</v>
      </c>
      <c r="AEZ115" s="445">
        <v>0</v>
      </c>
      <c r="AFA115" s="445">
        <v>0</v>
      </c>
      <c r="AFB115" s="445">
        <v>0</v>
      </c>
      <c r="AFC115" s="445">
        <v>0</v>
      </c>
      <c r="AFD115" s="445">
        <v>0</v>
      </c>
      <c r="AFE115" s="445">
        <v>0</v>
      </c>
      <c r="AFF115" s="445">
        <v>0</v>
      </c>
      <c r="AFG115" s="445">
        <v>0</v>
      </c>
      <c r="AFH115" s="445">
        <v>0</v>
      </c>
      <c r="AFI115" s="445">
        <v>0</v>
      </c>
      <c r="AFJ115" s="445">
        <v>0</v>
      </c>
      <c r="AFK115" s="445">
        <v>0</v>
      </c>
      <c r="AFL115" s="445">
        <v>0</v>
      </c>
      <c r="AFM115" s="445">
        <v>0</v>
      </c>
      <c r="AFN115" s="445">
        <v>0</v>
      </c>
      <c r="AFO115" s="445">
        <v>0</v>
      </c>
      <c r="AFP115" s="445">
        <v>0</v>
      </c>
      <c r="AFQ115" s="445">
        <v>0</v>
      </c>
      <c r="AFR115" s="445">
        <v>0</v>
      </c>
      <c r="AFS115" s="445">
        <v>0</v>
      </c>
      <c r="AFT115" s="445">
        <v>0</v>
      </c>
      <c r="AFU115" s="445">
        <v>0</v>
      </c>
      <c r="AFV115" s="445">
        <v>0</v>
      </c>
      <c r="AFW115" s="445">
        <v>0</v>
      </c>
      <c r="AFX115" s="445">
        <v>0</v>
      </c>
      <c r="AFY115" s="445">
        <v>0</v>
      </c>
      <c r="AFZ115" s="445">
        <v>0</v>
      </c>
      <c r="AGA115" s="445">
        <v>0</v>
      </c>
      <c r="AGB115" s="445">
        <v>0</v>
      </c>
      <c r="AGC115" s="445">
        <v>0</v>
      </c>
      <c r="AGD115" s="445">
        <v>0</v>
      </c>
      <c r="AGE115" s="445">
        <v>0</v>
      </c>
      <c r="AGF115" s="445">
        <v>0</v>
      </c>
      <c r="AGG115" s="445">
        <v>0</v>
      </c>
      <c r="AGH115" s="445">
        <v>0</v>
      </c>
      <c r="AGI115" s="445">
        <v>0</v>
      </c>
      <c r="AGJ115" s="445">
        <v>0</v>
      </c>
      <c r="AGK115" s="445">
        <v>0</v>
      </c>
      <c r="AGL115" s="445">
        <v>0</v>
      </c>
      <c r="AGM115" s="445">
        <v>0</v>
      </c>
      <c r="AGN115" s="445">
        <v>0</v>
      </c>
      <c r="AGO115" s="445">
        <v>1.4686136287344747</v>
      </c>
      <c r="AGP115" s="445">
        <v>1.6700234978180597</v>
      </c>
      <c r="AGQ115" s="445">
        <v>0</v>
      </c>
      <c r="AGR115" s="445">
        <v>0.64618999664316878</v>
      </c>
      <c r="AGS115" s="445">
        <v>0</v>
      </c>
      <c r="AGT115" s="445">
        <v>86.841221886539117</v>
      </c>
      <c r="AGU115" s="445">
        <v>0</v>
      </c>
      <c r="AGV115" s="445">
        <v>0</v>
      </c>
      <c r="AGW115" s="445">
        <v>0</v>
      </c>
      <c r="AGX115" s="445">
        <v>0</v>
      </c>
      <c r="AGY115" s="445">
        <v>0</v>
      </c>
      <c r="AGZ115" s="445">
        <v>0</v>
      </c>
      <c r="AHA115" s="445">
        <v>0</v>
      </c>
      <c r="AHB115" s="445">
        <v>0</v>
      </c>
      <c r="AHC115" s="445">
        <v>0</v>
      </c>
      <c r="AHD115" s="445">
        <v>0</v>
      </c>
      <c r="AHE115" s="445">
        <v>0</v>
      </c>
      <c r="AHF115" s="445">
        <v>0</v>
      </c>
      <c r="AHG115" s="445">
        <v>0</v>
      </c>
      <c r="AHH115" s="445">
        <v>0</v>
      </c>
      <c r="AHI115" s="445">
        <v>0</v>
      </c>
      <c r="AHJ115" s="445">
        <v>0</v>
      </c>
      <c r="AHK115" s="445">
        <v>0</v>
      </c>
      <c r="AHL115" s="445">
        <v>0</v>
      </c>
      <c r="AHM115" s="445">
        <v>0</v>
      </c>
      <c r="AHN115" s="445">
        <v>0</v>
      </c>
      <c r="AHO115" s="445">
        <v>0</v>
      </c>
      <c r="AHP115" s="445">
        <v>0</v>
      </c>
      <c r="AHQ115" s="445">
        <v>0</v>
      </c>
      <c r="AHR115" s="445">
        <v>0</v>
      </c>
      <c r="AHS115" s="445">
        <v>0</v>
      </c>
      <c r="AHT115" s="445">
        <v>0</v>
      </c>
      <c r="AHU115" s="445">
        <v>0</v>
      </c>
      <c r="AHV115" s="445">
        <v>0</v>
      </c>
      <c r="AHW115" s="445">
        <v>0</v>
      </c>
      <c r="AHX115" s="445">
        <v>0</v>
      </c>
      <c r="AHY115" s="445">
        <v>0</v>
      </c>
      <c r="AHZ115" s="445">
        <v>0</v>
      </c>
      <c r="AIA115" s="445">
        <v>0</v>
      </c>
      <c r="AIB115" s="445">
        <v>0</v>
      </c>
      <c r="AIC115" s="445">
        <v>0</v>
      </c>
      <c r="AID115" s="445">
        <v>0</v>
      </c>
      <c r="AIE115" s="445">
        <v>0</v>
      </c>
      <c r="AIF115" s="445">
        <v>0</v>
      </c>
      <c r="AIG115" s="445">
        <v>0</v>
      </c>
      <c r="AIH115" s="445">
        <v>0</v>
      </c>
      <c r="AII115" s="445">
        <v>0</v>
      </c>
      <c r="AIJ115" s="445">
        <v>0</v>
      </c>
      <c r="AIK115" s="445">
        <v>0</v>
      </c>
      <c r="AIL115" s="445">
        <v>0</v>
      </c>
      <c r="AIM115" s="445">
        <v>0</v>
      </c>
      <c r="AIN115" s="445">
        <v>0</v>
      </c>
      <c r="AIO115" s="445">
        <v>0</v>
      </c>
      <c r="AIP115" s="445">
        <v>0</v>
      </c>
      <c r="AIQ115" s="445">
        <v>0</v>
      </c>
      <c r="AIR115" s="445">
        <v>0</v>
      </c>
      <c r="AIS115" s="445">
        <v>0</v>
      </c>
      <c r="AIT115" s="445">
        <v>0</v>
      </c>
      <c r="AIU115" s="445">
        <v>0</v>
      </c>
      <c r="AIV115" s="445">
        <v>7.2759315206445114</v>
      </c>
      <c r="AIW115" s="445">
        <v>0</v>
      </c>
      <c r="AIX115" s="445">
        <v>0</v>
      </c>
      <c r="AIY115" s="445">
        <v>0</v>
      </c>
      <c r="AIZ115" s="445">
        <v>0</v>
      </c>
      <c r="AJA115" s="445">
        <v>0</v>
      </c>
      <c r="AJB115" s="445">
        <v>1.8210808996307486</v>
      </c>
      <c r="AJC115" s="445">
        <v>0</v>
      </c>
      <c r="AJD115" s="445">
        <v>0</v>
      </c>
      <c r="AJE115" s="445">
        <v>0</v>
      </c>
      <c r="AJF115" s="445">
        <v>0</v>
      </c>
      <c r="AJG115" s="445">
        <v>0</v>
      </c>
      <c r="AJH115" s="453">
        <v>0</v>
      </c>
      <c r="AJI115" s="445">
        <v>0</v>
      </c>
      <c r="AJJ115" s="445">
        <v>0</v>
      </c>
      <c r="AJK115" s="445">
        <v>0</v>
      </c>
      <c r="AJL115" s="445">
        <v>0</v>
      </c>
      <c r="AJM115" s="445">
        <v>0</v>
      </c>
      <c r="AJN115" s="445">
        <v>0</v>
      </c>
      <c r="AJO115" s="445">
        <v>0</v>
      </c>
      <c r="AJP115" s="445">
        <v>0</v>
      </c>
      <c r="AJQ115" s="445">
        <v>0</v>
      </c>
      <c r="AJR115" s="445">
        <v>0</v>
      </c>
      <c r="AJS115" s="445">
        <v>0</v>
      </c>
      <c r="AJT115" s="445">
        <v>0</v>
      </c>
      <c r="AJU115" s="445">
        <v>0</v>
      </c>
      <c r="AJV115" s="445">
        <v>0</v>
      </c>
      <c r="AJW115" s="445">
        <v>0</v>
      </c>
      <c r="AJX115" s="445">
        <v>0</v>
      </c>
      <c r="AJY115" s="445">
        <v>0</v>
      </c>
      <c r="AJZ115" s="445">
        <v>0</v>
      </c>
      <c r="AKA115" s="445">
        <v>0</v>
      </c>
      <c r="AKB115" s="445">
        <v>0</v>
      </c>
      <c r="AKC115" s="445">
        <v>0</v>
      </c>
      <c r="AKD115" s="445">
        <v>0</v>
      </c>
      <c r="AKE115" s="445">
        <v>0</v>
      </c>
      <c r="AKF115" s="445">
        <v>0</v>
      </c>
      <c r="AKG115" s="445">
        <v>0</v>
      </c>
      <c r="AKH115" s="445">
        <v>0</v>
      </c>
      <c r="AKI115" s="445">
        <v>0</v>
      </c>
      <c r="AKJ115" s="445">
        <v>0</v>
      </c>
      <c r="AKK115" s="445">
        <v>0</v>
      </c>
      <c r="AKL115" s="445">
        <v>1184699</v>
      </c>
      <c r="AKM115" s="445" t="s">
        <v>920</v>
      </c>
      <c r="AKN115" s="445">
        <v>0</v>
      </c>
      <c r="AKO115" s="445">
        <v>0.32443746729461015</v>
      </c>
      <c r="AKP115" s="445">
        <v>0</v>
      </c>
      <c r="AKQ115" s="445">
        <v>0</v>
      </c>
      <c r="AKR115" s="445">
        <v>0</v>
      </c>
      <c r="AKS115" s="445">
        <v>0</v>
      </c>
      <c r="AKT115" s="445">
        <v>0</v>
      </c>
      <c r="AKU115" s="445">
        <v>0</v>
      </c>
      <c r="AKV115" s="445">
        <v>0</v>
      </c>
      <c r="AKW115" s="445">
        <v>0</v>
      </c>
      <c r="AKX115" s="445">
        <v>0</v>
      </c>
      <c r="AKY115" s="445">
        <v>0</v>
      </c>
      <c r="AKZ115" s="445">
        <v>0</v>
      </c>
      <c r="ALA115" s="445">
        <v>0</v>
      </c>
      <c r="ALB115" s="445">
        <v>0</v>
      </c>
      <c r="ALC115" s="445">
        <v>0</v>
      </c>
      <c r="ALD115" s="445">
        <v>0</v>
      </c>
      <c r="ALE115" s="445">
        <v>0</v>
      </c>
      <c r="ALF115" s="445">
        <v>0.55468341182626901</v>
      </c>
      <c r="ALG115" s="445">
        <v>0</v>
      </c>
      <c r="ALH115" s="445">
        <v>0</v>
      </c>
      <c r="ALI115" s="445">
        <v>0</v>
      </c>
      <c r="ALJ115" s="445">
        <v>0</v>
      </c>
      <c r="ALK115" s="445">
        <v>0.32443746729461015</v>
      </c>
      <c r="ALL115" s="445">
        <v>0</v>
      </c>
      <c r="ALM115" s="445">
        <v>0</v>
      </c>
      <c r="ALN115" s="445">
        <v>0</v>
      </c>
      <c r="ALO115" s="445">
        <v>0</v>
      </c>
      <c r="ALP115" s="445">
        <v>0</v>
      </c>
      <c r="ALQ115" s="445">
        <v>0</v>
      </c>
      <c r="ALR115" s="445">
        <v>0</v>
      </c>
      <c r="ALS115" s="445">
        <v>0.93144950287807426</v>
      </c>
      <c r="ALT115" s="445">
        <v>0</v>
      </c>
      <c r="ALU115" s="445">
        <v>1.4233385661957092</v>
      </c>
      <c r="ALV115" s="445">
        <v>0</v>
      </c>
      <c r="ALW115" s="445">
        <v>0</v>
      </c>
      <c r="ALX115" s="445">
        <v>0</v>
      </c>
      <c r="ALY115" s="445">
        <v>0</v>
      </c>
      <c r="ALZ115" s="445">
        <v>0.40816326530612246</v>
      </c>
      <c r="AMA115" s="445">
        <v>0</v>
      </c>
      <c r="AMB115" s="445">
        <v>0.38723181580324439</v>
      </c>
      <c r="AMC115" s="445">
        <v>0</v>
      </c>
      <c r="AMD115" s="445">
        <v>0</v>
      </c>
      <c r="AME115" s="445">
        <v>0</v>
      </c>
      <c r="AMF115" s="445">
        <v>0.41862899005756149</v>
      </c>
      <c r="AMG115" s="445">
        <v>0.31397174254317112</v>
      </c>
      <c r="AMH115" s="445">
        <v>1.7896389324960755</v>
      </c>
      <c r="AMI115" s="445">
        <v>0</v>
      </c>
      <c r="AMJ115" s="445">
        <v>0</v>
      </c>
      <c r="AMK115" s="445">
        <v>6.3422291993720572</v>
      </c>
      <c r="AML115" s="445">
        <v>0</v>
      </c>
      <c r="AMM115" s="445">
        <v>0</v>
      </c>
      <c r="AMN115" s="445">
        <v>5.8608058608058604</v>
      </c>
      <c r="AMO115" s="445">
        <v>0.37676609105180531</v>
      </c>
      <c r="AMP115" s="445">
        <v>10.329670329670328</v>
      </c>
      <c r="AMQ115" s="445">
        <v>4.5735217163788597</v>
      </c>
      <c r="AMR115" s="445">
        <v>0</v>
      </c>
      <c r="AMS115" s="445">
        <v>0</v>
      </c>
      <c r="AMT115" s="445">
        <v>8.8121402407116687</v>
      </c>
      <c r="AMU115" s="445">
        <v>4.9816849816849818</v>
      </c>
      <c r="AMV115" s="445">
        <v>0</v>
      </c>
      <c r="AMW115" s="445">
        <v>0</v>
      </c>
      <c r="AMX115" s="445">
        <v>0</v>
      </c>
      <c r="AMY115" s="445">
        <v>0</v>
      </c>
      <c r="AMZ115" s="445">
        <v>0</v>
      </c>
      <c r="ANA115" s="445">
        <v>0</v>
      </c>
      <c r="ANB115" s="445">
        <v>0</v>
      </c>
      <c r="ANC115" s="445">
        <v>0</v>
      </c>
      <c r="AND115" s="445">
        <v>0</v>
      </c>
      <c r="ANE115" s="445">
        <v>0</v>
      </c>
      <c r="ANF115" s="445">
        <v>0</v>
      </c>
      <c r="ANG115" s="445">
        <v>0</v>
      </c>
      <c r="ANH115" s="445">
        <v>0</v>
      </c>
      <c r="ANI115" s="445">
        <v>3.4536891679748818</v>
      </c>
      <c r="ANJ115" s="445">
        <v>0</v>
      </c>
      <c r="ANK115" s="445">
        <v>0</v>
      </c>
      <c r="ANL115" s="445">
        <v>0</v>
      </c>
      <c r="ANM115" s="445">
        <v>0</v>
      </c>
      <c r="ANN115" s="445">
        <v>0</v>
      </c>
      <c r="ANO115" s="445">
        <v>0</v>
      </c>
      <c r="ANP115" s="445">
        <v>0</v>
      </c>
      <c r="ANQ115" s="445">
        <v>0</v>
      </c>
      <c r="ANR115" s="445">
        <v>0</v>
      </c>
      <c r="ANS115" s="445">
        <v>0</v>
      </c>
      <c r="ANT115" s="445">
        <v>0</v>
      </c>
      <c r="ANU115" s="445">
        <v>0</v>
      </c>
      <c r="ANV115" s="445">
        <v>0</v>
      </c>
      <c r="ANW115" s="445">
        <v>0</v>
      </c>
      <c r="ANX115" s="445">
        <v>0</v>
      </c>
      <c r="ANY115" s="445">
        <v>0</v>
      </c>
      <c r="ANZ115" s="445">
        <v>0</v>
      </c>
      <c r="AOA115" s="445">
        <v>0</v>
      </c>
      <c r="AOB115" s="445">
        <v>0</v>
      </c>
      <c r="AOC115" s="445">
        <v>0</v>
      </c>
      <c r="AOD115" s="445">
        <v>0</v>
      </c>
      <c r="AOE115" s="445">
        <v>0</v>
      </c>
      <c r="AOF115" s="445">
        <v>0</v>
      </c>
      <c r="AOG115" s="445">
        <v>0</v>
      </c>
      <c r="AOH115" s="445">
        <v>0</v>
      </c>
      <c r="AOI115" s="445">
        <v>0</v>
      </c>
      <c r="AOJ115" s="445">
        <v>0</v>
      </c>
      <c r="AOK115" s="445">
        <v>0</v>
      </c>
      <c r="AOL115" s="445">
        <v>0</v>
      </c>
      <c r="AOM115" s="445">
        <v>0</v>
      </c>
      <c r="AON115" s="445">
        <v>0</v>
      </c>
      <c r="AOO115" s="445">
        <v>0</v>
      </c>
      <c r="AOP115" s="445">
        <v>0</v>
      </c>
      <c r="AOQ115" s="445">
        <v>0</v>
      </c>
      <c r="AOR115" s="445">
        <v>0</v>
      </c>
      <c r="AOS115" s="445">
        <v>0</v>
      </c>
      <c r="AOT115" s="445">
        <v>0</v>
      </c>
      <c r="AOU115" s="445">
        <v>0</v>
      </c>
      <c r="AOV115" s="445">
        <v>0</v>
      </c>
      <c r="AOW115" s="445">
        <v>0</v>
      </c>
      <c r="AOX115" s="445">
        <v>0</v>
      </c>
      <c r="AOY115" s="445">
        <v>0</v>
      </c>
      <c r="AOZ115" s="445">
        <v>0</v>
      </c>
      <c r="APA115" s="445">
        <v>0</v>
      </c>
      <c r="APB115" s="445">
        <v>0</v>
      </c>
      <c r="APC115" s="445">
        <v>0</v>
      </c>
      <c r="APD115" s="445">
        <v>0</v>
      </c>
      <c r="APE115" s="445">
        <v>0</v>
      </c>
      <c r="APF115" s="445">
        <v>0</v>
      </c>
      <c r="APG115" s="445">
        <v>0</v>
      </c>
      <c r="APH115" s="445">
        <v>0</v>
      </c>
      <c r="API115" s="445">
        <v>0.39769754055468337</v>
      </c>
      <c r="APJ115" s="445">
        <v>0</v>
      </c>
      <c r="APK115" s="445">
        <v>0</v>
      </c>
      <c r="APL115" s="445">
        <v>0</v>
      </c>
      <c r="APM115" s="445">
        <v>0</v>
      </c>
      <c r="APN115" s="445">
        <v>0</v>
      </c>
      <c r="APO115" s="445">
        <v>0</v>
      </c>
      <c r="APP115" s="445">
        <v>0</v>
      </c>
      <c r="APQ115" s="445">
        <v>1.8419675562532705</v>
      </c>
      <c r="APR115" s="445">
        <v>0</v>
      </c>
      <c r="APS115" s="445">
        <v>0</v>
      </c>
      <c r="APT115" s="445">
        <v>0</v>
      </c>
      <c r="APU115" s="445">
        <v>0.31397174254317112</v>
      </c>
      <c r="APV115" s="445">
        <v>0</v>
      </c>
      <c r="APW115" s="445">
        <v>0</v>
      </c>
      <c r="APX115" s="445">
        <v>0</v>
      </c>
      <c r="APY115" s="445">
        <v>0</v>
      </c>
      <c r="APZ115" s="445">
        <v>0</v>
      </c>
      <c r="AQA115" s="445">
        <v>0</v>
      </c>
      <c r="AQB115" s="445">
        <v>0</v>
      </c>
      <c r="AQC115" s="445">
        <v>0</v>
      </c>
      <c r="AQD115" s="445">
        <v>0</v>
      </c>
      <c r="AQE115" s="445">
        <v>0</v>
      </c>
      <c r="AQF115" s="445">
        <v>0</v>
      </c>
      <c r="AQG115" s="445">
        <v>0</v>
      </c>
      <c r="AQH115" s="445">
        <v>0</v>
      </c>
      <c r="AQI115" s="445">
        <v>0</v>
      </c>
      <c r="AQJ115" s="445">
        <v>0</v>
      </c>
      <c r="AQK115" s="445">
        <v>0</v>
      </c>
      <c r="AQL115" s="445">
        <v>0</v>
      </c>
      <c r="AQM115" s="445">
        <v>2.7524856096284669</v>
      </c>
      <c r="AQN115" s="445">
        <v>0.84772370486656201</v>
      </c>
      <c r="AQO115" s="445">
        <v>0</v>
      </c>
      <c r="AQP115" s="445">
        <v>0.47095761381475665</v>
      </c>
      <c r="AQQ115" s="445">
        <v>1.5175300889586603</v>
      </c>
      <c r="AQR115" s="445">
        <v>0</v>
      </c>
      <c r="AQS115" s="445">
        <v>0</v>
      </c>
      <c r="AQT115" s="445">
        <v>0</v>
      </c>
      <c r="AQU115" s="445">
        <v>0</v>
      </c>
      <c r="AQV115" s="445">
        <v>1.6535845107273679</v>
      </c>
      <c r="AQW115" s="445">
        <v>0</v>
      </c>
      <c r="AQX115" s="445">
        <v>0</v>
      </c>
      <c r="AQY115" s="445">
        <v>5.7561486132914705</v>
      </c>
      <c r="AQZ115" s="445">
        <v>4.9293563579277864</v>
      </c>
      <c r="ARA115" s="445">
        <v>0</v>
      </c>
      <c r="ARB115" s="445">
        <v>0</v>
      </c>
      <c r="ARC115" s="445">
        <v>0</v>
      </c>
      <c r="ARD115" s="445">
        <v>0</v>
      </c>
      <c r="ARE115" s="445">
        <v>0</v>
      </c>
      <c r="ARF115" s="445">
        <v>0</v>
      </c>
      <c r="ARG115" s="445">
        <v>0</v>
      </c>
      <c r="ARH115" s="445">
        <v>0</v>
      </c>
      <c r="ARI115" s="445">
        <v>1.3710099424385138</v>
      </c>
      <c r="ARJ115" s="445">
        <v>0</v>
      </c>
      <c r="ARK115" s="445">
        <v>0</v>
      </c>
      <c r="ARL115" s="445">
        <v>0</v>
      </c>
      <c r="ARM115" s="445">
        <v>0</v>
      </c>
      <c r="ARN115" s="445">
        <v>0</v>
      </c>
      <c r="ARO115" s="445">
        <v>0</v>
      </c>
      <c r="ARP115" s="445">
        <v>0</v>
      </c>
      <c r="ARQ115" s="445">
        <v>0</v>
      </c>
      <c r="ARR115" s="445">
        <v>0</v>
      </c>
      <c r="ARS115" s="445">
        <v>0</v>
      </c>
      <c r="ART115" s="445">
        <v>0</v>
      </c>
      <c r="ARU115" s="445">
        <v>0</v>
      </c>
      <c r="ARV115" s="445">
        <v>0.47095761381475665</v>
      </c>
      <c r="ARW115" s="445">
        <v>0</v>
      </c>
      <c r="ARX115" s="445">
        <v>1.6012558869701727</v>
      </c>
      <c r="ARY115" s="445">
        <v>0</v>
      </c>
      <c r="ARZ115" s="445">
        <v>0</v>
      </c>
      <c r="ASA115" s="445">
        <v>0</v>
      </c>
      <c r="ASB115" s="445">
        <v>1.2558869701726845</v>
      </c>
      <c r="ASC115" s="445">
        <v>0</v>
      </c>
      <c r="ASD115" s="445">
        <v>0</v>
      </c>
      <c r="ASE115" s="445">
        <v>0</v>
      </c>
      <c r="ASF115" s="445">
        <v>0</v>
      </c>
      <c r="ASG115" s="445">
        <v>0.84772370486656201</v>
      </c>
      <c r="ASH115" s="445">
        <v>0.58608058608058611</v>
      </c>
      <c r="ASI115" s="445">
        <v>0</v>
      </c>
      <c r="ASJ115" s="445">
        <v>0</v>
      </c>
      <c r="ASK115" s="445">
        <v>17.394034536891681</v>
      </c>
      <c r="ASL115" s="445">
        <v>3.0036630036630036</v>
      </c>
      <c r="ASM115" s="445">
        <v>0</v>
      </c>
      <c r="ASN115" s="445">
        <v>0</v>
      </c>
      <c r="ASO115" s="445">
        <v>0</v>
      </c>
      <c r="ASP115" s="445">
        <v>0</v>
      </c>
      <c r="ASQ115" s="445">
        <v>0.3558346415489273</v>
      </c>
      <c r="ASR115" s="445">
        <v>0</v>
      </c>
      <c r="ASS115" s="445">
        <v>0</v>
      </c>
      <c r="AST115" s="445">
        <v>0</v>
      </c>
      <c r="ASU115" s="445">
        <v>0</v>
      </c>
      <c r="ASV115" s="445">
        <v>0</v>
      </c>
      <c r="ASW115" s="445">
        <v>0</v>
      </c>
      <c r="ASX115" s="445">
        <v>0</v>
      </c>
      <c r="ASY115" s="445">
        <v>0</v>
      </c>
      <c r="ASZ115" s="445">
        <v>0</v>
      </c>
      <c r="ATA115" s="445">
        <v>0</v>
      </c>
      <c r="ATB115" s="445">
        <v>0</v>
      </c>
      <c r="ATC115" s="445">
        <v>0</v>
      </c>
      <c r="ATD115" s="445">
        <v>0</v>
      </c>
      <c r="ATE115" s="445">
        <v>0</v>
      </c>
      <c r="ATF115" s="445">
        <v>0</v>
      </c>
      <c r="ATG115" s="445">
        <v>0</v>
      </c>
      <c r="ATH115" s="445">
        <v>0</v>
      </c>
      <c r="ATI115" s="445">
        <v>0</v>
      </c>
      <c r="ATJ115" s="445">
        <v>0</v>
      </c>
      <c r="ATK115" s="445">
        <v>0</v>
      </c>
      <c r="ATL115" s="445">
        <v>0</v>
      </c>
      <c r="ATM115" s="445">
        <v>0</v>
      </c>
      <c r="ATN115" s="445">
        <v>0</v>
      </c>
      <c r="ATO115" s="445">
        <v>0</v>
      </c>
      <c r="ATP115" s="445">
        <v>0</v>
      </c>
      <c r="ATQ115" s="445">
        <v>0</v>
      </c>
      <c r="ATR115" s="445">
        <v>0</v>
      </c>
      <c r="ATS115" s="445">
        <v>0</v>
      </c>
      <c r="ATT115" s="445">
        <v>0.33490319204604918</v>
      </c>
      <c r="ATU115" s="445">
        <v>0</v>
      </c>
      <c r="ATV115" s="445">
        <v>0</v>
      </c>
      <c r="ATW115" s="445">
        <v>0</v>
      </c>
      <c r="ATX115" s="445">
        <v>0</v>
      </c>
      <c r="ATY115" s="445">
        <v>0</v>
      </c>
      <c r="ATZ115" s="445">
        <v>0.33490319204604918</v>
      </c>
      <c r="AUA115" s="445">
        <v>0</v>
      </c>
      <c r="AUB115" s="445">
        <v>0</v>
      </c>
      <c r="AUC115" s="445">
        <v>0</v>
      </c>
      <c r="AUD115" s="445">
        <v>0</v>
      </c>
      <c r="AUE115" s="445">
        <v>0</v>
      </c>
      <c r="AUF115" s="445">
        <v>0</v>
      </c>
      <c r="AUG115" s="445">
        <v>0</v>
      </c>
      <c r="AUH115" s="445">
        <v>0</v>
      </c>
      <c r="AUI115" s="445">
        <v>0</v>
      </c>
      <c r="AUJ115" s="445">
        <v>0.3558346415489273</v>
      </c>
      <c r="AUK115" s="445">
        <v>0</v>
      </c>
      <c r="AUL115" s="445">
        <v>0</v>
      </c>
      <c r="AUM115" s="445">
        <v>0</v>
      </c>
    </row>
    <row r="116" spans="1:1235" s="445" customFormat="1" x14ac:dyDescent="0.25">
      <c r="A116" s="169">
        <v>23</v>
      </c>
      <c r="B116" s="170" t="s">
        <v>1295</v>
      </c>
      <c r="C116" s="170" t="s">
        <v>1253</v>
      </c>
      <c r="D116" s="169">
        <v>65</v>
      </c>
      <c r="E116" s="679">
        <v>41900</v>
      </c>
      <c r="F116" s="741" t="s">
        <v>1767</v>
      </c>
      <c r="G116" s="858">
        <v>53.381881</v>
      </c>
      <c r="H116" s="859">
        <v>0.22734858999999999</v>
      </c>
      <c r="I116" s="858">
        <v>53.381936000000003</v>
      </c>
      <c r="J116" s="858">
        <v>0.22726126999999999</v>
      </c>
      <c r="K116" s="858">
        <v>53.381923999999998</v>
      </c>
      <c r="L116" s="859">
        <v>0.22695989</v>
      </c>
      <c r="M116" s="858">
        <v>53.381754000000001</v>
      </c>
      <c r="N116" s="858">
        <v>0.22693595999999999</v>
      </c>
      <c r="O116" s="858">
        <v>53.381756000000003</v>
      </c>
      <c r="P116" s="858">
        <v>0.22726690999999999</v>
      </c>
      <c r="Q116" s="445">
        <v>2</v>
      </c>
      <c r="R116" s="445">
        <v>38</v>
      </c>
      <c r="S116" s="445">
        <v>64</v>
      </c>
      <c r="T116" s="445">
        <v>100</v>
      </c>
      <c r="V116" s="446">
        <v>0</v>
      </c>
      <c r="W116" s="446">
        <v>0</v>
      </c>
      <c r="X116" s="446">
        <v>0</v>
      </c>
      <c r="Y116" s="446">
        <v>0</v>
      </c>
      <c r="Z116" s="446">
        <v>0</v>
      </c>
      <c r="AA116" s="446">
        <v>0</v>
      </c>
      <c r="AB116" s="446">
        <v>0</v>
      </c>
      <c r="AC116" s="446">
        <v>0</v>
      </c>
      <c r="AD116" s="446">
        <v>0</v>
      </c>
      <c r="AE116" s="446">
        <v>0</v>
      </c>
      <c r="AF116" s="446">
        <v>2.5</v>
      </c>
      <c r="AG116" s="446">
        <v>0</v>
      </c>
      <c r="AH116" s="446">
        <v>0</v>
      </c>
      <c r="AI116" s="446">
        <v>37.5</v>
      </c>
      <c r="AJ116" s="446">
        <v>0</v>
      </c>
      <c r="AK116" s="446">
        <v>0</v>
      </c>
      <c r="AL116" s="446">
        <v>0</v>
      </c>
      <c r="AM116" s="446">
        <v>0</v>
      </c>
      <c r="AN116" s="446">
        <v>0</v>
      </c>
      <c r="AO116" s="446">
        <v>0</v>
      </c>
      <c r="AP116" s="446">
        <v>0</v>
      </c>
      <c r="AQ116" s="446">
        <v>0</v>
      </c>
      <c r="AR116" s="446">
        <v>0</v>
      </c>
      <c r="AS116" s="446">
        <v>0</v>
      </c>
      <c r="AT116" s="446">
        <v>0</v>
      </c>
      <c r="AU116" s="446">
        <v>0</v>
      </c>
      <c r="AV116" s="446">
        <v>0</v>
      </c>
      <c r="AW116" s="446">
        <v>0</v>
      </c>
      <c r="AX116" s="446">
        <v>0</v>
      </c>
      <c r="AY116" s="446">
        <v>0</v>
      </c>
      <c r="AZ116" s="446">
        <v>0</v>
      </c>
      <c r="BA116" s="446">
        <v>0</v>
      </c>
      <c r="BB116" s="446">
        <v>0</v>
      </c>
      <c r="BC116" s="446">
        <v>0</v>
      </c>
      <c r="BD116" s="446">
        <v>0</v>
      </c>
      <c r="BE116" s="446">
        <v>0</v>
      </c>
      <c r="BF116" s="446">
        <v>0</v>
      </c>
      <c r="BG116" s="446">
        <v>0</v>
      </c>
      <c r="BH116" s="446">
        <v>0</v>
      </c>
      <c r="BI116" s="446">
        <v>0</v>
      </c>
      <c r="BJ116" s="446">
        <v>0</v>
      </c>
      <c r="BK116" s="446">
        <v>0</v>
      </c>
      <c r="BL116" s="446">
        <v>0</v>
      </c>
      <c r="BM116" s="446">
        <v>0</v>
      </c>
      <c r="BN116" s="446">
        <v>0</v>
      </c>
      <c r="BO116" s="446">
        <v>0</v>
      </c>
      <c r="BP116" s="446">
        <v>0</v>
      </c>
      <c r="BQ116" s="446">
        <v>0</v>
      </c>
      <c r="BR116" s="446">
        <v>0</v>
      </c>
      <c r="BS116" s="446">
        <v>0</v>
      </c>
      <c r="BT116" s="446">
        <v>0</v>
      </c>
      <c r="BU116" s="446">
        <v>0</v>
      </c>
      <c r="BV116" s="446">
        <v>0</v>
      </c>
      <c r="BW116" s="446">
        <v>0</v>
      </c>
      <c r="BX116" s="446">
        <v>0</v>
      </c>
      <c r="BY116" s="446">
        <v>0</v>
      </c>
      <c r="BZ116" s="446">
        <v>0</v>
      </c>
      <c r="CA116" s="446">
        <v>0</v>
      </c>
      <c r="CB116" s="446">
        <v>0</v>
      </c>
      <c r="CC116" s="446">
        <v>0</v>
      </c>
      <c r="CD116" s="446">
        <v>0</v>
      </c>
      <c r="CE116" s="446">
        <v>0</v>
      </c>
      <c r="CF116" s="446">
        <v>0</v>
      </c>
      <c r="CG116" s="446">
        <v>0</v>
      </c>
      <c r="CH116" s="446">
        <v>15</v>
      </c>
      <c r="CI116" s="446">
        <v>0</v>
      </c>
      <c r="CJ116" s="446">
        <v>0</v>
      </c>
      <c r="CK116" s="446">
        <v>1.25</v>
      </c>
      <c r="CL116" s="446">
        <v>0</v>
      </c>
      <c r="CM116" s="446">
        <v>0</v>
      </c>
      <c r="CN116" s="446">
        <v>0</v>
      </c>
      <c r="CO116" s="446">
        <v>0</v>
      </c>
      <c r="CP116" s="446">
        <v>0</v>
      </c>
      <c r="CQ116" s="446">
        <v>0</v>
      </c>
      <c r="CR116" s="446">
        <v>0</v>
      </c>
      <c r="CS116" s="446">
        <v>27.5</v>
      </c>
      <c r="CT116" s="446">
        <v>0</v>
      </c>
      <c r="CU116" s="446">
        <v>0</v>
      </c>
      <c r="CV116" s="446">
        <v>0</v>
      </c>
      <c r="CW116" s="446">
        <v>0</v>
      </c>
      <c r="CX116" s="446">
        <v>0</v>
      </c>
      <c r="CY116" s="446">
        <v>0</v>
      </c>
      <c r="CZ116" s="446">
        <v>0</v>
      </c>
      <c r="DA116" s="446">
        <v>0</v>
      </c>
      <c r="DB116" s="446">
        <v>0</v>
      </c>
      <c r="DC116" s="446">
        <v>0</v>
      </c>
      <c r="DD116" s="446">
        <v>0</v>
      </c>
      <c r="DE116" s="446">
        <v>0</v>
      </c>
      <c r="DF116" s="446">
        <v>0</v>
      </c>
      <c r="DG116" s="446">
        <v>0</v>
      </c>
      <c r="DH116" s="446">
        <v>0</v>
      </c>
      <c r="DI116" s="446">
        <v>0</v>
      </c>
      <c r="DJ116" s="446">
        <v>0</v>
      </c>
      <c r="DK116" s="446">
        <v>0</v>
      </c>
      <c r="DL116" s="446">
        <v>8.75</v>
      </c>
      <c r="DM116" s="446">
        <v>0</v>
      </c>
      <c r="DN116" s="446">
        <v>0</v>
      </c>
      <c r="DO116" s="446">
        <v>0</v>
      </c>
      <c r="DP116" s="446">
        <v>0</v>
      </c>
      <c r="DQ116" s="446">
        <v>0</v>
      </c>
      <c r="DR116" s="446">
        <v>0</v>
      </c>
      <c r="DS116" s="446">
        <v>0</v>
      </c>
      <c r="DT116" s="446">
        <v>3.75</v>
      </c>
      <c r="DU116" s="446">
        <v>0</v>
      </c>
      <c r="DV116" s="446">
        <v>45</v>
      </c>
      <c r="DW116" s="446">
        <v>0</v>
      </c>
      <c r="DX116" s="446">
        <v>0</v>
      </c>
      <c r="DY116" s="446">
        <v>0</v>
      </c>
      <c r="DZ116" s="446">
        <v>0</v>
      </c>
      <c r="EA116" s="446">
        <v>0</v>
      </c>
      <c r="EB116" s="446">
        <v>0</v>
      </c>
      <c r="EC116" s="446">
        <v>0</v>
      </c>
      <c r="ED116" s="446">
        <v>2.5</v>
      </c>
      <c r="EE116" s="446">
        <v>0</v>
      </c>
      <c r="EF116" s="446">
        <v>0</v>
      </c>
      <c r="EG116" s="446">
        <v>0</v>
      </c>
      <c r="EH116" s="446">
        <v>0</v>
      </c>
      <c r="EI116" s="446">
        <v>0</v>
      </c>
      <c r="EJ116" s="446">
        <v>0</v>
      </c>
      <c r="EK116" s="446">
        <v>0</v>
      </c>
      <c r="EL116" s="446">
        <v>0</v>
      </c>
      <c r="EM116" s="446">
        <v>0</v>
      </c>
      <c r="EN116" s="446">
        <v>0</v>
      </c>
      <c r="EO116" s="446">
        <v>0</v>
      </c>
      <c r="EP116" s="446">
        <v>0</v>
      </c>
      <c r="EQ116" s="446">
        <v>0</v>
      </c>
      <c r="ER116" s="446">
        <v>0</v>
      </c>
      <c r="ES116" s="446">
        <v>0</v>
      </c>
      <c r="ET116" s="446">
        <v>0</v>
      </c>
      <c r="EU116" s="446">
        <v>0</v>
      </c>
      <c r="EV116" s="446">
        <v>0</v>
      </c>
      <c r="EW116" s="446">
        <v>0</v>
      </c>
      <c r="EX116" s="446">
        <v>0</v>
      </c>
      <c r="EY116" s="446">
        <v>0</v>
      </c>
      <c r="EZ116" s="446">
        <v>0</v>
      </c>
      <c r="FA116" s="446">
        <v>0</v>
      </c>
      <c r="FB116" s="446">
        <v>0</v>
      </c>
      <c r="FC116" s="446">
        <v>0</v>
      </c>
      <c r="FD116" s="446">
        <v>0</v>
      </c>
      <c r="FE116" s="446">
        <v>0</v>
      </c>
      <c r="FF116" s="446">
        <v>0</v>
      </c>
      <c r="FG116" s="446">
        <v>0</v>
      </c>
      <c r="FH116" s="446">
        <v>0</v>
      </c>
      <c r="FI116" s="446">
        <v>0</v>
      </c>
      <c r="FJ116" s="446">
        <v>0</v>
      </c>
      <c r="FK116" s="446">
        <v>0</v>
      </c>
      <c r="FL116" s="446">
        <v>0</v>
      </c>
      <c r="FM116" s="446">
        <v>0</v>
      </c>
      <c r="FN116" s="446">
        <v>0</v>
      </c>
      <c r="FO116" s="446">
        <v>0</v>
      </c>
      <c r="FP116" s="446">
        <v>0</v>
      </c>
      <c r="FQ116" s="446">
        <v>0</v>
      </c>
      <c r="FR116" s="446">
        <v>0</v>
      </c>
      <c r="FS116" s="446">
        <v>0</v>
      </c>
      <c r="FT116" s="446">
        <v>0</v>
      </c>
      <c r="FU116" s="446">
        <v>0</v>
      </c>
      <c r="FV116" s="446">
        <v>0</v>
      </c>
      <c r="FW116" s="446">
        <v>0</v>
      </c>
      <c r="FX116" s="446">
        <v>0</v>
      </c>
      <c r="FY116" s="446">
        <v>0</v>
      </c>
      <c r="FZ116" s="446">
        <v>0</v>
      </c>
      <c r="GA116" s="446">
        <v>0</v>
      </c>
      <c r="GB116" s="446">
        <v>0</v>
      </c>
      <c r="GC116" s="446">
        <v>0</v>
      </c>
      <c r="GD116" s="446">
        <v>0</v>
      </c>
      <c r="GE116" s="446">
        <v>0</v>
      </c>
      <c r="GF116" s="446">
        <v>0</v>
      </c>
      <c r="GG116" s="446">
        <v>0</v>
      </c>
      <c r="GH116" s="446">
        <v>1.25</v>
      </c>
      <c r="GI116" s="446">
        <v>0</v>
      </c>
      <c r="GJ116" s="446">
        <v>0</v>
      </c>
      <c r="GK116" s="446">
        <v>0</v>
      </c>
      <c r="GL116" s="446">
        <v>0</v>
      </c>
      <c r="GM116" s="446">
        <v>0</v>
      </c>
      <c r="GN116" s="446">
        <v>0</v>
      </c>
      <c r="GO116" s="446">
        <v>0</v>
      </c>
      <c r="GP116" s="446">
        <v>0</v>
      </c>
      <c r="GQ116" s="446">
        <v>0</v>
      </c>
      <c r="GR116" s="446">
        <v>0</v>
      </c>
      <c r="GS116" s="446">
        <v>0</v>
      </c>
      <c r="GT116" s="446">
        <v>0</v>
      </c>
      <c r="GU116" s="446">
        <v>0</v>
      </c>
      <c r="GV116" s="446">
        <v>0</v>
      </c>
      <c r="GW116" s="446">
        <v>0</v>
      </c>
      <c r="GX116" s="446">
        <v>0</v>
      </c>
      <c r="GY116" s="446">
        <v>2.5</v>
      </c>
      <c r="GZ116" s="446">
        <v>0</v>
      </c>
      <c r="HA116" s="446">
        <v>0</v>
      </c>
      <c r="HB116" s="446">
        <v>0</v>
      </c>
      <c r="HC116" s="446">
        <v>0</v>
      </c>
      <c r="HD116" s="446">
        <v>0</v>
      </c>
      <c r="HE116" s="446">
        <v>0</v>
      </c>
      <c r="HF116" s="446">
        <v>0</v>
      </c>
      <c r="HG116" s="446">
        <v>0</v>
      </c>
      <c r="HH116" s="446">
        <v>0</v>
      </c>
      <c r="HI116" s="446">
        <v>0</v>
      </c>
      <c r="HJ116" s="446">
        <v>0</v>
      </c>
      <c r="HK116" s="446">
        <v>0</v>
      </c>
      <c r="HL116" s="446">
        <v>3.75</v>
      </c>
      <c r="HM116" s="446">
        <v>0</v>
      </c>
      <c r="HN116" s="446">
        <v>0</v>
      </c>
      <c r="HO116" s="446">
        <v>0</v>
      </c>
      <c r="HP116" s="446">
        <v>0</v>
      </c>
      <c r="HQ116" s="446">
        <v>0</v>
      </c>
      <c r="HR116" s="446">
        <v>0</v>
      </c>
      <c r="HS116" s="446">
        <v>0</v>
      </c>
      <c r="HT116" s="446">
        <v>0</v>
      </c>
      <c r="HU116" s="446">
        <v>0</v>
      </c>
      <c r="HV116" s="446">
        <v>0</v>
      </c>
      <c r="HW116" s="446">
        <v>0</v>
      </c>
      <c r="HX116" s="446">
        <v>0</v>
      </c>
      <c r="HY116" s="446">
        <v>0</v>
      </c>
      <c r="HZ116" s="446">
        <v>0</v>
      </c>
      <c r="IA116" s="446">
        <v>0</v>
      </c>
      <c r="IB116" s="446">
        <v>0</v>
      </c>
      <c r="IC116" s="446">
        <v>0</v>
      </c>
      <c r="ID116" s="446">
        <v>0</v>
      </c>
      <c r="IE116" s="446">
        <v>0</v>
      </c>
      <c r="IF116" s="446">
        <v>0</v>
      </c>
      <c r="IG116" s="446">
        <v>0</v>
      </c>
      <c r="IH116" s="446">
        <v>0</v>
      </c>
      <c r="II116" s="446">
        <v>0</v>
      </c>
      <c r="IJ116" s="446">
        <v>0</v>
      </c>
      <c r="IK116" s="446">
        <v>0</v>
      </c>
      <c r="IL116" s="446">
        <v>0</v>
      </c>
      <c r="IM116" s="446">
        <v>0</v>
      </c>
      <c r="IN116" s="446">
        <v>1.25</v>
      </c>
      <c r="IO116" s="446">
        <v>0</v>
      </c>
      <c r="IP116" s="446">
        <v>0</v>
      </c>
      <c r="IQ116" s="446">
        <v>0</v>
      </c>
      <c r="IR116" s="446">
        <v>0</v>
      </c>
      <c r="IS116" s="446">
        <v>0</v>
      </c>
      <c r="IT116" s="446">
        <v>0</v>
      </c>
      <c r="IU116" s="446">
        <v>0</v>
      </c>
      <c r="IV116" s="446">
        <v>0</v>
      </c>
      <c r="IW116" s="446">
        <v>0</v>
      </c>
      <c r="IX116" s="446">
        <v>0</v>
      </c>
      <c r="IY116" s="446">
        <v>0</v>
      </c>
      <c r="IZ116" s="446">
        <v>0</v>
      </c>
      <c r="JA116" s="446">
        <v>0</v>
      </c>
      <c r="JB116" s="446">
        <v>0</v>
      </c>
      <c r="JC116" s="446">
        <v>0</v>
      </c>
      <c r="JD116" s="446">
        <v>0</v>
      </c>
      <c r="JE116" s="446">
        <v>0</v>
      </c>
      <c r="JF116" s="446">
        <v>0</v>
      </c>
      <c r="JG116" s="446">
        <v>0</v>
      </c>
      <c r="JH116" s="446">
        <v>0</v>
      </c>
      <c r="JI116" s="446">
        <v>0</v>
      </c>
      <c r="JJ116" s="446">
        <v>0</v>
      </c>
      <c r="JK116" s="446">
        <v>0</v>
      </c>
      <c r="JL116" s="446">
        <v>0</v>
      </c>
      <c r="JM116" s="446">
        <v>0</v>
      </c>
      <c r="JN116" s="446">
        <v>0</v>
      </c>
      <c r="JO116" s="446">
        <v>0</v>
      </c>
      <c r="JP116" s="445" t="s">
        <v>931</v>
      </c>
      <c r="JQ116" s="445">
        <v>16</v>
      </c>
      <c r="JR116" s="445" t="s">
        <v>1098</v>
      </c>
      <c r="JS116" s="445" t="s">
        <v>1110</v>
      </c>
      <c r="JU116" s="445" t="s">
        <v>1297</v>
      </c>
      <c r="JV116" s="445">
        <v>40</v>
      </c>
      <c r="JW116" s="445" t="s">
        <v>1098</v>
      </c>
      <c r="JX116" s="445" t="s">
        <v>1235</v>
      </c>
      <c r="JZ116" s="445" t="s">
        <v>1298</v>
      </c>
      <c r="KA116" s="445">
        <v>100</v>
      </c>
      <c r="KB116" s="445" t="s">
        <v>1098</v>
      </c>
      <c r="KC116" s="445" t="s">
        <v>1102</v>
      </c>
      <c r="KD116" s="445" t="s">
        <v>1302</v>
      </c>
      <c r="LC116" s="171">
        <v>1184700</v>
      </c>
      <c r="LD116" s="447" t="s">
        <v>913</v>
      </c>
      <c r="LE116" s="709"/>
      <c r="LF116" s="961">
        <v>0</v>
      </c>
      <c r="LG116" s="945"/>
      <c r="LH116" s="961">
        <v>1473</v>
      </c>
      <c r="LI116" s="961">
        <v>10</v>
      </c>
      <c r="LJ116" s="961">
        <v>1390</v>
      </c>
      <c r="LK116" s="961">
        <v>1400</v>
      </c>
      <c r="LL116" s="1125">
        <v>1393</v>
      </c>
      <c r="LM116" s="1125">
        <v>1383.05</v>
      </c>
      <c r="LN116" s="1176">
        <v>1226</v>
      </c>
      <c r="LO116" s="1175"/>
      <c r="LP116" s="1176">
        <v>3.7735849056603774</v>
      </c>
      <c r="LQ116" s="1126">
        <v>1.136215334420881</v>
      </c>
      <c r="LR116" s="1126">
        <v>1.1315824817067521</v>
      </c>
      <c r="LS116" s="1126">
        <v>0.5</v>
      </c>
      <c r="LT116" s="1126">
        <v>5.4310930074677515</v>
      </c>
      <c r="LU116" s="1127">
        <v>2.74</v>
      </c>
      <c r="LV116" s="1127">
        <v>7.92</v>
      </c>
      <c r="LW116" s="1127">
        <v>6.96</v>
      </c>
      <c r="LX116" s="1126">
        <v>0.13</v>
      </c>
      <c r="LY116" s="1126">
        <v>1.95</v>
      </c>
      <c r="LZ116" s="1126">
        <v>15</v>
      </c>
      <c r="MA116" s="1126">
        <v>0.93</v>
      </c>
      <c r="MB116" s="1127">
        <v>0.01</v>
      </c>
      <c r="MC116" s="1127">
        <v>12.63</v>
      </c>
      <c r="MD116" s="1127">
        <v>0.02</v>
      </c>
      <c r="ME116" s="1127">
        <v>0.06</v>
      </c>
      <c r="MF116" s="1127">
        <v>0.93</v>
      </c>
      <c r="MG116" s="1127">
        <v>0.03</v>
      </c>
      <c r="MH116" s="1127">
        <v>0.03</v>
      </c>
      <c r="MI116" s="1126">
        <v>14.639999999999999</v>
      </c>
      <c r="MM116" s="449">
        <v>0</v>
      </c>
      <c r="MN116" s="449">
        <v>3.988</v>
      </c>
      <c r="MO116" s="449">
        <v>12.416</v>
      </c>
      <c r="MP116" s="449">
        <v>96.012</v>
      </c>
      <c r="MQ116" s="449">
        <v>87.584000000000003</v>
      </c>
      <c r="MR116" s="1226">
        <v>25.067728091354002</v>
      </c>
      <c r="MS116" s="447" t="s">
        <v>916</v>
      </c>
      <c r="MT116" s="447">
        <v>1184700</v>
      </c>
      <c r="MU116" s="447"/>
      <c r="MV116" s="447">
        <v>-1</v>
      </c>
      <c r="MW116" s="447">
        <v>1756</v>
      </c>
      <c r="MX116" s="447">
        <v>1</v>
      </c>
      <c r="MY116" s="447">
        <v>1706</v>
      </c>
      <c r="MZ116" s="447">
        <v>1707</v>
      </c>
      <c r="NA116" s="448">
        <v>1701.8789999999999</v>
      </c>
      <c r="NB116" s="448">
        <v>1700.8820000000001</v>
      </c>
      <c r="NC116" s="448">
        <v>1205.57</v>
      </c>
      <c r="NE116" s="448">
        <v>0.37735849056603776</v>
      </c>
      <c r="NF116" s="449">
        <v>1.4116799522217707</v>
      </c>
      <c r="NG116" s="449">
        <v>1.4112947104205216</v>
      </c>
      <c r="NH116" s="172">
        <v>0.3</v>
      </c>
      <c r="NI116" s="172">
        <v>3.0820615034168668</v>
      </c>
      <c r="NJ116" s="172">
        <v>1</v>
      </c>
      <c r="NK116" s="172">
        <v>8.52</v>
      </c>
      <c r="NL116" s="172">
        <v>7.33</v>
      </c>
      <c r="NM116" s="172">
        <v>0.02</v>
      </c>
      <c r="NN116" s="449">
        <v>1.07</v>
      </c>
      <c r="NO116" s="171">
        <v>53.5</v>
      </c>
      <c r="NP116" s="172">
        <v>0.02</v>
      </c>
      <c r="NQ116" s="172">
        <v>0.01</v>
      </c>
      <c r="NR116" s="172">
        <v>13.6</v>
      </c>
      <c r="NS116" s="172">
        <v>0.01</v>
      </c>
      <c r="NT116" s="172">
        <v>0.03</v>
      </c>
      <c r="NU116" s="172">
        <v>0.56999999999999995</v>
      </c>
      <c r="NV116" s="172">
        <v>0.03</v>
      </c>
      <c r="NW116" s="172">
        <v>0.05</v>
      </c>
      <c r="NX116" s="449">
        <v>14.299999999999999</v>
      </c>
      <c r="OA116" s="449">
        <v>0</v>
      </c>
      <c r="OB116" s="449">
        <v>2.2160000000000002</v>
      </c>
      <c r="OC116" s="449">
        <v>5.2359999999999998</v>
      </c>
      <c r="OD116" s="449">
        <v>97.784000000000006</v>
      </c>
      <c r="OE116" s="449">
        <v>94.763999999999996</v>
      </c>
      <c r="OF116" s="445">
        <v>11.3668469752897</v>
      </c>
      <c r="QF116" s="450" t="s">
        <v>917</v>
      </c>
      <c r="QG116" s="450">
        <v>1184700</v>
      </c>
      <c r="QH116" s="709"/>
      <c r="QI116" s="447">
        <v>201.06</v>
      </c>
      <c r="QJ116" s="447">
        <v>0</v>
      </c>
      <c r="QK116" s="447">
        <v>150</v>
      </c>
      <c r="QL116" s="447">
        <v>176</v>
      </c>
      <c r="QM116" s="449">
        <v>5.0999999999999996</v>
      </c>
      <c r="QN116" s="449">
        <v>4.59</v>
      </c>
      <c r="QO116" s="449">
        <v>9.69</v>
      </c>
      <c r="QP116" s="449">
        <v>0.16</v>
      </c>
      <c r="QQ116" s="449">
        <v>0.14000000000000001</v>
      </c>
      <c r="QR116" s="449">
        <v>0.3</v>
      </c>
      <c r="QS116" s="447">
        <v>1184700</v>
      </c>
      <c r="QT116" s="171" t="s">
        <v>918</v>
      </c>
      <c r="QV116" s="173">
        <v>1E-3</v>
      </c>
      <c r="QW116" s="173">
        <v>1E-3</v>
      </c>
      <c r="QX116" s="173">
        <v>1E-3</v>
      </c>
      <c r="QY116" s="173">
        <v>5.1999999999999998E-2</v>
      </c>
      <c r="QZ116" s="173">
        <v>1E-3</v>
      </c>
      <c r="RA116" s="173">
        <v>1E-3</v>
      </c>
      <c r="RB116" s="173">
        <v>0.59499999999999997</v>
      </c>
      <c r="RC116" s="173">
        <v>0.38900000000000001</v>
      </c>
      <c r="RD116" s="173">
        <v>7.2999999999999995E-2</v>
      </c>
      <c r="RE116" s="173">
        <v>4.3999999999999997E-2</v>
      </c>
      <c r="RF116" s="173">
        <v>0.157</v>
      </c>
      <c r="RG116" s="173">
        <v>4.4999999999999998E-2</v>
      </c>
      <c r="RH116" s="173">
        <v>0.52</v>
      </c>
      <c r="RI116" s="173">
        <v>0.22700000000000001</v>
      </c>
      <c r="RJ116" s="173">
        <v>1.653</v>
      </c>
      <c r="RK116" s="173">
        <v>8.7999999999999995E-2</v>
      </c>
      <c r="RL116" s="173">
        <v>0.85099999999999998</v>
      </c>
      <c r="RM116" s="173">
        <v>2.4359999999999999</v>
      </c>
      <c r="RN116" s="173">
        <v>0.14799999999999999</v>
      </c>
      <c r="RO116" s="173">
        <v>4.3999999999999997E-2</v>
      </c>
      <c r="RP116" s="173">
        <v>0.184</v>
      </c>
      <c r="RQ116" s="173">
        <v>0.42</v>
      </c>
      <c r="RR116" s="173">
        <v>0.36199999999999999</v>
      </c>
      <c r="RS116" s="173">
        <v>0.23499999999999999</v>
      </c>
      <c r="RT116" s="173">
        <v>0.44800000000000001</v>
      </c>
      <c r="RU116" s="173">
        <v>1E-3</v>
      </c>
      <c r="RV116" s="173">
        <v>0.13700000000000001</v>
      </c>
      <c r="RW116" s="173">
        <v>0.20499999999999999</v>
      </c>
      <c r="RX116" s="173">
        <v>0.216</v>
      </c>
      <c r="RY116" s="173">
        <v>0.16900000000000001</v>
      </c>
      <c r="RZ116" s="173">
        <v>1E-3</v>
      </c>
      <c r="SA116" s="173">
        <v>0.84499999999999997</v>
      </c>
      <c r="SB116" s="173">
        <v>2.0550000000000002</v>
      </c>
      <c r="SC116" s="173">
        <v>3.5640000000000001</v>
      </c>
      <c r="SD116" s="173">
        <v>0.438</v>
      </c>
      <c r="SE116" s="173">
        <v>0.65200000000000002</v>
      </c>
      <c r="SF116" s="173">
        <v>0.245</v>
      </c>
      <c r="SG116" s="173">
        <v>0.436</v>
      </c>
      <c r="SH116" s="173">
        <v>8.5999999999999993E-2</v>
      </c>
      <c r="SI116" s="173">
        <v>1.623</v>
      </c>
      <c r="SJ116" s="173">
        <v>0.17699999999999999</v>
      </c>
      <c r="SK116" s="173">
        <v>0.20599999999999999</v>
      </c>
      <c r="SL116" s="173">
        <v>9.5000000000000001E-2</v>
      </c>
      <c r="SM116" s="173">
        <v>0.104</v>
      </c>
      <c r="SN116" s="173">
        <v>0.255</v>
      </c>
      <c r="SO116" s="173">
        <v>0.20399999999999999</v>
      </c>
      <c r="SP116" s="173">
        <v>4.6641791044776124E-3</v>
      </c>
      <c r="SQ116" s="173">
        <v>4.3787177503058971E-3</v>
      </c>
      <c r="SR116" s="173">
        <v>4.1253376588873802E-3</v>
      </c>
      <c r="SS116" s="173">
        <v>0.21451755826214375</v>
      </c>
      <c r="ST116" s="173">
        <v>4.1599334676880907E-3</v>
      </c>
      <c r="SU116" s="173">
        <v>4.1599334676880907E-3</v>
      </c>
      <c r="SV116" s="173">
        <v>2.3203083054090401</v>
      </c>
      <c r="SW116" s="173">
        <v>1.5169746736203642</v>
      </c>
      <c r="SX116" s="173">
        <v>0.28467648116783179</v>
      </c>
      <c r="SY116" s="173">
        <v>0.16268670888041667</v>
      </c>
      <c r="SZ116" s="173">
        <v>0.58485514255676474</v>
      </c>
      <c r="TA116" s="173">
        <v>0.16763363958633382</v>
      </c>
      <c r="TB116" s="173">
        <v>1.922661104950379</v>
      </c>
      <c r="TC116" s="173">
        <v>0.84561858191328398</v>
      </c>
      <c r="TD116" s="173">
        <v>6.1577423608046624</v>
      </c>
      <c r="TE116" s="173">
        <v>0.32781689519105278</v>
      </c>
      <c r="TF116" s="173">
        <v>3.1701383841771129</v>
      </c>
      <c r="TG116" s="173">
        <v>9.00692779165216</v>
      </c>
      <c r="TH116" s="173">
        <v>0.52023737447164276</v>
      </c>
      <c r="TI116" s="173">
        <v>0.15466516538346134</v>
      </c>
      <c r="TJ116" s="173">
        <v>0.64678160069447466</v>
      </c>
      <c r="TK116" s="173">
        <v>1.4763493059330399</v>
      </c>
      <c r="TL116" s="173">
        <v>1.2724724970184773</v>
      </c>
      <c r="TM116" s="173">
        <v>0.83194799241744888</v>
      </c>
      <c r="TN116" s="173">
        <v>1.5860114919277326</v>
      </c>
      <c r="TO116" s="173">
        <v>3.5402042230529744E-3</v>
      </c>
      <c r="TP116" s="173">
        <v>0.4815710831257774</v>
      </c>
      <c r="TQ116" s="173">
        <v>0.68673827325724579</v>
      </c>
      <c r="TR116" s="173">
        <v>0.72358764401739073</v>
      </c>
      <c r="TS116" s="173">
        <v>0.57784743555753082</v>
      </c>
      <c r="TT116" s="173">
        <v>3.3958085128029448E-3</v>
      </c>
      <c r="TU116" s="173">
        <v>2.8694581933184886</v>
      </c>
      <c r="TV116" s="173">
        <v>6.9309390440943313</v>
      </c>
      <c r="TW116" s="173">
        <v>12.020373115889146</v>
      </c>
      <c r="TX116" s="173">
        <v>1.4772512415149961</v>
      </c>
      <c r="TY116" s="173">
        <v>2.1841627032376794</v>
      </c>
      <c r="TZ116" s="173">
        <v>0.78898979871614283</v>
      </c>
      <c r="UA116" s="173">
        <v>1.395023222657225</v>
      </c>
      <c r="UB116" s="173">
        <v>0.27695152118199301</v>
      </c>
      <c r="UC116" s="173">
        <v>5.2266548706787752</v>
      </c>
      <c r="UD116" s="173">
        <v>0.55572495922171883</v>
      </c>
      <c r="UE116" s="173">
        <v>0.65089573680354706</v>
      </c>
      <c r="UF116" s="173">
        <v>0.29827045833934063</v>
      </c>
      <c r="UG116" s="173">
        <v>0.32044300012293914</v>
      </c>
      <c r="UH116" s="173">
        <v>0.78570158683989899</v>
      </c>
      <c r="UI116" s="173">
        <v>0.62468107581350008</v>
      </c>
      <c r="UJ116" s="173">
        <v>6.4713114577105036E-3</v>
      </c>
      <c r="UK116" s="173">
        <v>6.0752483369329244E-3</v>
      </c>
      <c r="UL116" s="173">
        <v>5.7236963377444135E-3</v>
      </c>
      <c r="UM116" s="173">
        <v>0.29763220956270947</v>
      </c>
      <c r="UN116" s="173">
        <v>5.7716962641764574E-3</v>
      </c>
      <c r="UO116" s="173">
        <v>5.7716962641764574E-3</v>
      </c>
      <c r="UP116" s="173">
        <v>3.2193098476427595</v>
      </c>
      <c r="UQ116" s="173">
        <v>2.1047252617361907</v>
      </c>
      <c r="UR116" s="173">
        <v>0.39497414937465791</v>
      </c>
      <c r="US116" s="173">
        <v>0.22571954026901947</v>
      </c>
      <c r="UT116" s="173">
        <v>0.81145678593155068</v>
      </c>
      <c r="UU116" s="173">
        <v>0.23258315520331066</v>
      </c>
      <c r="UV116" s="173">
        <v>2.6675945668156849</v>
      </c>
      <c r="UW116" s="173">
        <v>1.1732528051367006</v>
      </c>
      <c r="UX116" s="173">
        <v>8.5435545678016123</v>
      </c>
      <c r="UY116" s="173">
        <v>0.45482928128647421</v>
      </c>
      <c r="UZ116" s="173">
        <v>4.3984058906226089</v>
      </c>
      <c r="VA116" s="173">
        <v>12.496654547621169</v>
      </c>
      <c r="VB116" s="173">
        <v>0.72180291681243935</v>
      </c>
      <c r="VC116" s="173">
        <v>0.21459005634964409</v>
      </c>
      <c r="VD116" s="173">
        <v>0.89737659928032976</v>
      </c>
      <c r="VE116" s="173">
        <v>2.0483596287920571</v>
      </c>
      <c r="VF116" s="173">
        <v>1.7654909181493446</v>
      </c>
      <c r="VG116" s="173">
        <v>1.1542855569979817</v>
      </c>
      <c r="VH116" s="173">
        <v>2.2005103384472169</v>
      </c>
      <c r="VI116" s="173">
        <v>4.9118534340339658E-3</v>
      </c>
      <c r="VJ116" s="173">
        <v>0.66815540272502827</v>
      </c>
      <c r="VK116" s="173">
        <v>0.95281445172455059</v>
      </c>
      <c r="VL116" s="173">
        <v>1.0039410808414777</v>
      </c>
      <c r="VM116" s="173">
        <v>0.80173394862607816</v>
      </c>
      <c r="VN116" s="173">
        <v>4.7115117247526449E-3</v>
      </c>
      <c r="VO116" s="173">
        <v>3.9812274074159855</v>
      </c>
      <c r="VP116" s="173">
        <v>9.6163256693300134</v>
      </c>
      <c r="VQ116" s="173">
        <v>16.677656781261394</v>
      </c>
      <c r="VR116" s="173">
        <v>2.049611018572528</v>
      </c>
      <c r="VS116" s="173">
        <v>3.0304147440214977</v>
      </c>
      <c r="VT116" s="173">
        <v>1.0946832465217538</v>
      </c>
      <c r="VU116" s="173">
        <v>1.9355238215203625</v>
      </c>
      <c r="VV116" s="173">
        <v>0.38425616000355445</v>
      </c>
      <c r="VW116" s="173">
        <v>7.2517179963461489</v>
      </c>
      <c r="VX116" s="173">
        <v>0.7710401370510821</v>
      </c>
      <c r="VY116" s="173">
        <v>0.9030847540370075</v>
      </c>
      <c r="VZ116" s="173">
        <v>0.41383510180707794</v>
      </c>
      <c r="WA116" s="173">
        <v>0.44459837664637819</v>
      </c>
      <c r="WB116" s="173">
        <v>1.0901210196617928</v>
      </c>
      <c r="WC116" s="173">
        <v>0.86671324423327167</v>
      </c>
      <c r="WD116" s="174">
        <v>72.074712134590413</v>
      </c>
      <c r="WE116" s="174">
        <v>38.929764622501693</v>
      </c>
      <c r="WF116" s="174">
        <v>2.8694581933184886</v>
      </c>
      <c r="WG116" s="174">
        <v>2.2732760320580772</v>
      </c>
      <c r="WH116" s="174">
        <v>7.3708593441120379E-2</v>
      </c>
      <c r="WI116" s="174">
        <v>10.156351022665374</v>
      </c>
      <c r="WJ116" s="174">
        <v>28.488737118668485</v>
      </c>
      <c r="WK116" s="174">
        <v>0.35650408020403207</v>
      </c>
      <c r="WL116" s="171">
        <v>75</v>
      </c>
      <c r="WM116" s="171">
        <v>12</v>
      </c>
      <c r="WN116" s="171">
        <v>33</v>
      </c>
      <c r="WO116" s="171">
        <v>120</v>
      </c>
      <c r="WP116" s="445">
        <v>1184700</v>
      </c>
      <c r="WQ116" s="445" t="s">
        <v>919</v>
      </c>
      <c r="WR116" s="453">
        <v>0</v>
      </c>
      <c r="WS116" s="445">
        <v>0.19446004926321239</v>
      </c>
      <c r="WT116" s="445">
        <v>0.29385074110885429</v>
      </c>
      <c r="WU116" s="445">
        <v>0</v>
      </c>
      <c r="WV116" s="445">
        <v>0</v>
      </c>
      <c r="WW116" s="445">
        <v>0.16421070826671266</v>
      </c>
      <c r="WX116" s="445">
        <v>0.47102545265978119</v>
      </c>
      <c r="WY116" s="445">
        <v>0</v>
      </c>
      <c r="WZ116" s="445">
        <v>0.17285337712285545</v>
      </c>
      <c r="XA116" s="445">
        <v>0</v>
      </c>
      <c r="XB116" s="445">
        <v>0.54016680350892332</v>
      </c>
      <c r="XC116" s="445">
        <v>1.0198349250248473</v>
      </c>
      <c r="XD116" s="445">
        <v>0.22903072468778352</v>
      </c>
      <c r="XE116" s="445">
        <v>0</v>
      </c>
      <c r="XF116" s="445">
        <v>0</v>
      </c>
      <c r="XG116" s="445">
        <v>0</v>
      </c>
      <c r="XH116" s="445">
        <v>0</v>
      </c>
      <c r="XI116" s="445">
        <v>0</v>
      </c>
      <c r="XJ116" s="445">
        <v>0</v>
      </c>
      <c r="XK116" s="445">
        <v>0</v>
      </c>
      <c r="XL116" s="445">
        <v>0</v>
      </c>
      <c r="XM116" s="445">
        <v>0</v>
      </c>
      <c r="XN116" s="445">
        <v>0</v>
      </c>
      <c r="XO116" s="445">
        <v>0</v>
      </c>
      <c r="XP116" s="445">
        <v>0</v>
      </c>
      <c r="XQ116" s="445">
        <v>0</v>
      </c>
      <c r="XR116" s="445">
        <v>0.89019489218270575</v>
      </c>
      <c r="XS116" s="445">
        <v>0.46670411823170976</v>
      </c>
      <c r="XT116" s="445">
        <v>1.6637137548074838</v>
      </c>
      <c r="XU116" s="445">
        <v>0</v>
      </c>
      <c r="XV116" s="445">
        <v>0</v>
      </c>
      <c r="XW116" s="445">
        <v>0</v>
      </c>
      <c r="XX116" s="445">
        <v>1.7587831122250546</v>
      </c>
      <c r="XY116" s="445">
        <v>2.7137980208288308</v>
      </c>
      <c r="XZ116" s="445">
        <v>0</v>
      </c>
      <c r="YA116" s="445">
        <v>3.9885916771098895</v>
      </c>
      <c r="YB116" s="445">
        <v>1.7587831122250546</v>
      </c>
      <c r="YC116" s="445">
        <v>0.31545741324921123</v>
      </c>
      <c r="YD116" s="445">
        <v>4.1052677066678172</v>
      </c>
      <c r="YE116" s="445">
        <v>4.6713625167451687</v>
      </c>
      <c r="YF116" s="445">
        <v>0</v>
      </c>
      <c r="YG116" s="445">
        <v>0</v>
      </c>
      <c r="YH116" s="445">
        <v>0</v>
      </c>
      <c r="YI116" s="445">
        <v>0</v>
      </c>
      <c r="YJ116" s="445">
        <v>7.2468778358757149</v>
      </c>
      <c r="YK116" s="445">
        <v>0.25495873125621182</v>
      </c>
      <c r="YL116" s="445">
        <v>0</v>
      </c>
      <c r="YM116" s="445">
        <v>0</v>
      </c>
      <c r="YN116" s="445">
        <v>0</v>
      </c>
      <c r="YO116" s="445">
        <v>0</v>
      </c>
      <c r="YP116" s="445">
        <v>0.14260403612635578</v>
      </c>
      <c r="YQ116" s="445">
        <v>0.17717471155092684</v>
      </c>
      <c r="YR116" s="445">
        <v>0.21174538697549794</v>
      </c>
      <c r="YS116" s="445">
        <v>0</v>
      </c>
      <c r="YT116" s="445">
        <v>0.13396136727021299</v>
      </c>
      <c r="YU116" s="445">
        <v>0</v>
      </c>
      <c r="YV116" s="445">
        <v>0.29385074110885429</v>
      </c>
      <c r="YW116" s="445">
        <v>0.20310271811935518</v>
      </c>
      <c r="YX116" s="445">
        <v>0</v>
      </c>
      <c r="YY116" s="445">
        <v>0.81241087247742072</v>
      </c>
      <c r="YZ116" s="445">
        <v>0.18581738040706963</v>
      </c>
      <c r="ZA116" s="445">
        <v>0</v>
      </c>
      <c r="ZB116" s="445">
        <v>1.3352923382740582</v>
      </c>
      <c r="ZC116" s="445">
        <v>2.1822738861760502</v>
      </c>
      <c r="ZD116" s="445">
        <v>1.0068709217406331</v>
      </c>
      <c r="ZE116" s="445">
        <v>0</v>
      </c>
      <c r="ZF116" s="445">
        <v>0.23335205911585488</v>
      </c>
      <c r="ZG116" s="445">
        <v>0</v>
      </c>
      <c r="ZH116" s="445">
        <v>0.4623827838036384</v>
      </c>
      <c r="ZI116" s="445">
        <v>0</v>
      </c>
      <c r="ZJ116" s="445">
        <v>0.78216153148092105</v>
      </c>
      <c r="ZK116" s="445">
        <v>0</v>
      </c>
      <c r="ZL116" s="445">
        <v>0</v>
      </c>
      <c r="ZM116" s="445">
        <v>0</v>
      </c>
      <c r="ZN116" s="445">
        <v>0</v>
      </c>
      <c r="ZO116" s="445">
        <v>0</v>
      </c>
      <c r="ZP116" s="445">
        <v>0.16853204269478408</v>
      </c>
      <c r="ZQ116" s="445">
        <v>0</v>
      </c>
      <c r="ZR116" s="445">
        <v>0</v>
      </c>
      <c r="ZS116" s="445">
        <v>0.57905881336156573</v>
      </c>
      <c r="ZT116" s="445">
        <v>3.1588954669201836</v>
      </c>
      <c r="ZU116" s="445">
        <v>0.22470939025971212</v>
      </c>
      <c r="ZV116" s="445">
        <v>0</v>
      </c>
      <c r="ZW116" s="445">
        <v>0</v>
      </c>
      <c r="ZX116" s="445">
        <v>0</v>
      </c>
      <c r="ZY116" s="445">
        <v>0</v>
      </c>
      <c r="ZZ116" s="445">
        <v>0</v>
      </c>
      <c r="AAA116" s="445">
        <v>0</v>
      </c>
      <c r="AAB116" s="445">
        <v>0.21174538697549794</v>
      </c>
      <c r="AAC116" s="445">
        <v>0</v>
      </c>
      <c r="AAD116" s="445">
        <v>0</v>
      </c>
      <c r="AAE116" s="445">
        <v>0</v>
      </c>
      <c r="AAF116" s="445">
        <v>0</v>
      </c>
      <c r="AAG116" s="445">
        <v>0</v>
      </c>
      <c r="AAH116" s="445">
        <v>0</v>
      </c>
      <c r="AAI116" s="445">
        <v>0</v>
      </c>
      <c r="AAJ116" s="445">
        <v>0.21174538697549794</v>
      </c>
      <c r="AAK116" s="445">
        <v>0.13828270169828438</v>
      </c>
      <c r="AAL116" s="445">
        <v>0</v>
      </c>
      <c r="AAM116" s="445">
        <v>0</v>
      </c>
      <c r="AAN116" s="445">
        <v>3.2496434899096829</v>
      </c>
      <c r="AAO116" s="445">
        <v>0</v>
      </c>
      <c r="AAP116" s="445">
        <v>0.47534678708785255</v>
      </c>
      <c r="AAQ116" s="445">
        <v>0</v>
      </c>
      <c r="AAR116" s="445">
        <v>0</v>
      </c>
      <c r="AAS116" s="445">
        <v>0</v>
      </c>
      <c r="AAT116" s="445">
        <v>0.24199472797199764</v>
      </c>
      <c r="AAU116" s="445">
        <v>0</v>
      </c>
      <c r="AAV116" s="445">
        <v>0.37595609524221063</v>
      </c>
      <c r="AAW116" s="445">
        <v>0</v>
      </c>
      <c r="AAX116" s="445">
        <v>0</v>
      </c>
      <c r="AAY116" s="445">
        <v>0</v>
      </c>
      <c r="AAZ116" s="445">
        <v>0</v>
      </c>
      <c r="ABA116" s="445">
        <v>0</v>
      </c>
      <c r="ABB116" s="445">
        <v>0</v>
      </c>
      <c r="ABC116" s="445">
        <v>0</v>
      </c>
      <c r="ABD116" s="445">
        <v>0</v>
      </c>
      <c r="ABE116" s="445">
        <v>0</v>
      </c>
      <c r="ABF116" s="445">
        <v>0</v>
      </c>
      <c r="ABG116" s="445">
        <v>0</v>
      </c>
      <c r="ABH116" s="445">
        <v>0</v>
      </c>
      <c r="ABI116" s="445">
        <v>1.3568990104144154</v>
      </c>
      <c r="ABJ116" s="445">
        <v>0</v>
      </c>
      <c r="ABK116" s="445">
        <v>0</v>
      </c>
      <c r="ABL116" s="445">
        <v>0</v>
      </c>
      <c r="ABM116" s="445">
        <v>0</v>
      </c>
      <c r="ABN116" s="445">
        <v>0</v>
      </c>
      <c r="ABO116" s="445">
        <v>0</v>
      </c>
      <c r="ABP116" s="445">
        <v>0</v>
      </c>
      <c r="ABQ116" s="445">
        <v>0.44509744609135288</v>
      </c>
      <c r="ABR116" s="445">
        <v>0</v>
      </c>
      <c r="ABS116" s="445">
        <v>0</v>
      </c>
      <c r="ABT116" s="445">
        <v>0</v>
      </c>
      <c r="ABU116" s="445">
        <v>8.0247180329285648</v>
      </c>
      <c r="ABV116" s="445">
        <v>1.4735750399723426</v>
      </c>
      <c r="ABW116" s="445">
        <v>6.0412255304437981</v>
      </c>
      <c r="ABX116" s="445">
        <v>3.4527462080290379</v>
      </c>
      <c r="ABY116" s="445">
        <v>0</v>
      </c>
      <c r="ABZ116" s="445">
        <v>0</v>
      </c>
      <c r="ACA116" s="445">
        <v>0.38459876409835342</v>
      </c>
      <c r="ACB116" s="445">
        <v>3.6126355818676794</v>
      </c>
      <c r="ACC116" s="445">
        <v>1.7847111187934823</v>
      </c>
      <c r="ACD116" s="445">
        <v>0.4407761116632814</v>
      </c>
      <c r="ACE116" s="445">
        <v>0</v>
      </c>
      <c r="ACF116" s="445">
        <v>2.1995592238883357</v>
      </c>
      <c r="ACG116" s="445">
        <v>0</v>
      </c>
      <c r="ACH116" s="445">
        <v>0.17717471155092684</v>
      </c>
      <c r="ACI116" s="445">
        <v>0</v>
      </c>
      <c r="ACJ116" s="445">
        <v>0.380277429670282</v>
      </c>
      <c r="ACK116" s="445">
        <v>0</v>
      </c>
      <c r="ACL116" s="445">
        <v>0.41916943952292451</v>
      </c>
      <c r="ACM116" s="445">
        <v>0.84266021347392039</v>
      </c>
      <c r="ACN116" s="445">
        <v>0</v>
      </c>
      <c r="ACO116" s="445">
        <v>0</v>
      </c>
      <c r="ACP116" s="445">
        <v>1.7587831122250546</v>
      </c>
      <c r="ACQ116" s="445">
        <v>0</v>
      </c>
      <c r="ACR116" s="445">
        <v>0</v>
      </c>
      <c r="ACS116" s="445">
        <v>0</v>
      </c>
      <c r="ACT116" s="445">
        <v>0</v>
      </c>
      <c r="ACU116" s="445">
        <v>1.0198349250248473</v>
      </c>
      <c r="ACV116" s="445">
        <v>6.3998962879737231</v>
      </c>
      <c r="ACW116" s="445">
        <v>1.5124670498249853</v>
      </c>
      <c r="ACX116" s="445">
        <v>0</v>
      </c>
      <c r="ACY116" s="445">
        <v>0.7735188626247782</v>
      </c>
      <c r="ACZ116" s="445">
        <v>0</v>
      </c>
      <c r="ADA116" s="445">
        <v>0.35867075752992505</v>
      </c>
      <c r="ADB116" s="445">
        <v>1.9618858303444093</v>
      </c>
      <c r="ADC116" s="445">
        <v>0</v>
      </c>
      <c r="ADD116" s="445">
        <v>0</v>
      </c>
      <c r="ADE116" s="445">
        <v>2.5928006568428317</v>
      </c>
      <c r="ADF116" s="445">
        <v>0</v>
      </c>
      <c r="ADG116" s="445">
        <v>0</v>
      </c>
      <c r="ADH116" s="445">
        <v>0</v>
      </c>
      <c r="ADI116" s="445">
        <v>0.30681474439306844</v>
      </c>
      <c r="ADJ116" s="445">
        <v>0</v>
      </c>
      <c r="ADK116" s="445">
        <v>0.16853204269478408</v>
      </c>
      <c r="ADL116" s="445">
        <v>0</v>
      </c>
      <c r="ADM116" s="445">
        <v>0</v>
      </c>
      <c r="ADN116" s="445">
        <v>0</v>
      </c>
      <c r="ADO116" s="445">
        <v>0.27656540339656877</v>
      </c>
      <c r="ADP116" s="445">
        <v>0</v>
      </c>
      <c r="ADQ116" s="445">
        <v>0.68709217406335044</v>
      </c>
      <c r="ADR116" s="445">
        <v>0.28088673782464013</v>
      </c>
      <c r="ADS116" s="445">
        <v>0.25495873125621182</v>
      </c>
      <c r="ADT116" s="445">
        <v>0</v>
      </c>
      <c r="ADU116" s="445">
        <v>0</v>
      </c>
      <c r="ADV116" s="445">
        <v>0</v>
      </c>
      <c r="ADW116" s="445">
        <v>0</v>
      </c>
      <c r="ADX116" s="445">
        <v>0</v>
      </c>
      <c r="ADY116" s="445">
        <v>0</v>
      </c>
      <c r="ADZ116" s="445">
        <v>0</v>
      </c>
      <c r="AEA116" s="445">
        <v>0.49263212480013796</v>
      </c>
      <c r="AEB116" s="445">
        <v>0</v>
      </c>
      <c r="AEC116" s="445">
        <v>1184700</v>
      </c>
      <c r="AED116" s="445" t="s">
        <v>2095</v>
      </c>
      <c r="AEE116" s="445">
        <v>0.34649581589958156</v>
      </c>
      <c r="AEF116" s="445">
        <v>0</v>
      </c>
      <c r="AEG116" s="445">
        <v>0</v>
      </c>
      <c r="AEH116" s="445">
        <v>0</v>
      </c>
      <c r="AEI116" s="445">
        <v>0</v>
      </c>
      <c r="AEJ116" s="445">
        <v>0</v>
      </c>
      <c r="AEK116" s="445">
        <v>0</v>
      </c>
      <c r="AEL116" s="445">
        <v>0</v>
      </c>
      <c r="AEM116" s="445">
        <v>0</v>
      </c>
      <c r="AEN116" s="453">
        <v>0</v>
      </c>
      <c r="AEO116" s="445">
        <v>0</v>
      </c>
      <c r="AEP116" s="445">
        <v>0</v>
      </c>
      <c r="AEQ116" s="445">
        <v>0</v>
      </c>
      <c r="AER116" s="445">
        <v>0</v>
      </c>
      <c r="AES116" s="445">
        <v>0</v>
      </c>
      <c r="AET116" s="445">
        <v>0</v>
      </c>
      <c r="AEU116" s="445">
        <v>0</v>
      </c>
      <c r="AEV116" s="445">
        <v>0</v>
      </c>
      <c r="AEW116" s="445">
        <v>0</v>
      </c>
      <c r="AEX116" s="445">
        <v>0</v>
      </c>
      <c r="AEY116" s="445">
        <v>0</v>
      </c>
      <c r="AEZ116" s="445">
        <v>0</v>
      </c>
      <c r="AFA116" s="445">
        <v>0</v>
      </c>
      <c r="AFB116" s="445">
        <v>0</v>
      </c>
      <c r="AFC116" s="445">
        <v>0</v>
      </c>
      <c r="AFD116" s="445">
        <v>0</v>
      </c>
      <c r="AFE116" s="445">
        <v>0</v>
      </c>
      <c r="AFF116" s="445">
        <v>0</v>
      </c>
      <c r="AFG116" s="445">
        <v>0</v>
      </c>
      <c r="AFH116" s="445">
        <v>0</v>
      </c>
      <c r="AFI116" s="445">
        <v>0</v>
      </c>
      <c r="AFJ116" s="445">
        <v>0</v>
      </c>
      <c r="AFK116" s="445">
        <v>0</v>
      </c>
      <c r="AFL116" s="445">
        <v>0</v>
      </c>
      <c r="AFM116" s="445">
        <v>0</v>
      </c>
      <c r="AFN116" s="445">
        <v>0</v>
      </c>
      <c r="AFO116" s="445">
        <v>0</v>
      </c>
      <c r="AFP116" s="445">
        <v>0</v>
      </c>
      <c r="AFQ116" s="445">
        <v>0</v>
      </c>
      <c r="AFR116" s="445">
        <v>0</v>
      </c>
      <c r="AFS116" s="445">
        <v>0.20266736401673641</v>
      </c>
      <c r="AFT116" s="445">
        <v>0</v>
      </c>
      <c r="AFU116" s="445">
        <v>0</v>
      </c>
      <c r="AFV116" s="445">
        <v>0</v>
      </c>
      <c r="AFW116" s="445">
        <v>0</v>
      </c>
      <c r="AFX116" s="445">
        <v>0</v>
      </c>
      <c r="AFY116" s="445">
        <v>0.22228033472803349</v>
      </c>
      <c r="AFZ116" s="445">
        <v>0</v>
      </c>
      <c r="AGA116" s="445">
        <v>0</v>
      </c>
      <c r="AGB116" s="445">
        <v>0</v>
      </c>
      <c r="AGC116" s="445">
        <v>0</v>
      </c>
      <c r="AGD116" s="445">
        <v>0</v>
      </c>
      <c r="AGE116" s="445">
        <v>0</v>
      </c>
      <c r="AGF116" s="445">
        <v>0</v>
      </c>
      <c r="AGG116" s="445">
        <v>0</v>
      </c>
      <c r="AGH116" s="445">
        <v>0</v>
      </c>
      <c r="AGI116" s="445">
        <v>0</v>
      </c>
      <c r="AGJ116" s="445">
        <v>0</v>
      </c>
      <c r="AGK116" s="445">
        <v>0</v>
      </c>
      <c r="AGL116" s="445">
        <v>0</v>
      </c>
      <c r="AGM116" s="445">
        <v>0</v>
      </c>
      <c r="AGN116" s="445">
        <v>0</v>
      </c>
      <c r="AGO116" s="445">
        <v>3.50418410041841</v>
      </c>
      <c r="AGP116" s="445">
        <v>3.3080543933054396</v>
      </c>
      <c r="AGQ116" s="445">
        <v>0</v>
      </c>
      <c r="AGR116" s="445">
        <v>0.96757322175732208</v>
      </c>
      <c r="AGS116" s="445">
        <v>0.53608786610878667</v>
      </c>
      <c r="AGT116" s="445">
        <v>66.298378661087867</v>
      </c>
      <c r="AGU116" s="445">
        <v>0</v>
      </c>
      <c r="AGV116" s="445">
        <v>0</v>
      </c>
      <c r="AGW116" s="445">
        <v>0</v>
      </c>
      <c r="AGX116" s="445">
        <v>0</v>
      </c>
      <c r="AGY116" s="445">
        <v>0</v>
      </c>
      <c r="AGZ116" s="445">
        <v>0</v>
      </c>
      <c r="AHA116" s="445">
        <v>0</v>
      </c>
      <c r="AHB116" s="445">
        <v>0</v>
      </c>
      <c r="AHC116" s="445">
        <v>0</v>
      </c>
      <c r="AHD116" s="445">
        <v>0</v>
      </c>
      <c r="AHE116" s="445">
        <v>0</v>
      </c>
      <c r="AHF116" s="445">
        <v>0</v>
      </c>
      <c r="AHG116" s="445">
        <v>0</v>
      </c>
      <c r="AHH116" s="445">
        <v>0</v>
      </c>
      <c r="AHI116" s="445">
        <v>0</v>
      </c>
      <c r="AHJ116" s="445">
        <v>0</v>
      </c>
      <c r="AHK116" s="445">
        <v>0</v>
      </c>
      <c r="AHL116" s="445">
        <v>0</v>
      </c>
      <c r="AHM116" s="445">
        <v>0</v>
      </c>
      <c r="AHN116" s="445">
        <v>0</v>
      </c>
      <c r="AHO116" s="445">
        <v>0</v>
      </c>
      <c r="AHP116" s="445">
        <v>0</v>
      </c>
      <c r="AHQ116" s="445">
        <v>0</v>
      </c>
      <c r="AHR116" s="445">
        <v>0</v>
      </c>
      <c r="AHS116" s="445">
        <v>0</v>
      </c>
      <c r="AHT116" s="445">
        <v>0</v>
      </c>
      <c r="AHU116" s="445">
        <v>0</v>
      </c>
      <c r="AHV116" s="445">
        <v>0</v>
      </c>
      <c r="AHW116" s="445">
        <v>0</v>
      </c>
      <c r="AHX116" s="445">
        <v>0</v>
      </c>
      <c r="AHY116" s="445">
        <v>0</v>
      </c>
      <c r="AHZ116" s="445">
        <v>0</v>
      </c>
      <c r="AIA116" s="445">
        <v>0</v>
      </c>
      <c r="AIB116" s="445">
        <v>0</v>
      </c>
      <c r="AIC116" s="445">
        <v>0</v>
      </c>
      <c r="AID116" s="445">
        <v>0</v>
      </c>
      <c r="AIE116" s="445">
        <v>0</v>
      </c>
      <c r="AIF116" s="445">
        <v>0</v>
      </c>
      <c r="AIG116" s="445">
        <v>0</v>
      </c>
      <c r="AIH116" s="445">
        <v>0</v>
      </c>
      <c r="AII116" s="445">
        <v>0</v>
      </c>
      <c r="AIJ116" s="445">
        <v>0</v>
      </c>
      <c r="AIK116" s="445">
        <v>0</v>
      </c>
      <c r="AIL116" s="445">
        <v>0</v>
      </c>
      <c r="AIM116" s="445">
        <v>0</v>
      </c>
      <c r="AIN116" s="445">
        <v>0</v>
      </c>
      <c r="AIO116" s="445">
        <v>0</v>
      </c>
      <c r="AIP116" s="445">
        <v>0</v>
      </c>
      <c r="AIQ116" s="445">
        <v>0</v>
      </c>
      <c r="AIR116" s="445">
        <v>0</v>
      </c>
      <c r="AIS116" s="445">
        <v>0.84989539748953968</v>
      </c>
      <c r="AIT116" s="445">
        <v>0</v>
      </c>
      <c r="AIU116" s="445">
        <v>0</v>
      </c>
      <c r="AIV116" s="445">
        <v>17.638598326359833</v>
      </c>
      <c r="AIW116" s="445">
        <v>0</v>
      </c>
      <c r="AIX116" s="445">
        <v>0</v>
      </c>
      <c r="AIY116" s="445">
        <v>0</v>
      </c>
      <c r="AIZ116" s="445">
        <v>0</v>
      </c>
      <c r="AJA116" s="445">
        <v>0</v>
      </c>
      <c r="AJB116" s="445">
        <v>5.24973849372385</v>
      </c>
      <c r="AJC116" s="445">
        <v>0</v>
      </c>
      <c r="AJD116" s="445">
        <v>0</v>
      </c>
      <c r="AJE116" s="445">
        <v>0</v>
      </c>
      <c r="AJF116" s="445">
        <v>0</v>
      </c>
      <c r="AJG116" s="445">
        <v>0</v>
      </c>
      <c r="AJH116" s="453">
        <v>0</v>
      </c>
      <c r="AJI116" s="445">
        <v>0</v>
      </c>
      <c r="AJJ116" s="445">
        <v>0</v>
      </c>
      <c r="AJK116" s="445">
        <v>0</v>
      </c>
      <c r="AJL116" s="445">
        <v>0</v>
      </c>
      <c r="AJM116" s="445">
        <v>0</v>
      </c>
      <c r="AJN116" s="445">
        <v>0</v>
      </c>
      <c r="AJO116" s="445">
        <v>0</v>
      </c>
      <c r="AJP116" s="445">
        <v>0</v>
      </c>
      <c r="AJQ116" s="445">
        <v>0</v>
      </c>
      <c r="AJR116" s="445">
        <v>0</v>
      </c>
      <c r="AJS116" s="445">
        <v>0</v>
      </c>
      <c r="AJT116" s="445">
        <v>0</v>
      </c>
      <c r="AJU116" s="445">
        <v>0</v>
      </c>
      <c r="AJV116" s="445">
        <v>0</v>
      </c>
      <c r="AJW116" s="445">
        <v>0</v>
      </c>
      <c r="AJX116" s="445">
        <v>0</v>
      </c>
      <c r="AJY116" s="445">
        <v>0</v>
      </c>
      <c r="AJZ116" s="445">
        <v>0</v>
      </c>
      <c r="AKA116" s="445">
        <v>0</v>
      </c>
      <c r="AKB116" s="445">
        <v>0</v>
      </c>
      <c r="AKC116" s="445">
        <v>0</v>
      </c>
      <c r="AKD116" s="445">
        <v>0</v>
      </c>
      <c r="AKE116" s="445">
        <v>0</v>
      </c>
      <c r="AKF116" s="445">
        <v>0</v>
      </c>
      <c r="AKG116" s="445">
        <v>0</v>
      </c>
      <c r="AKH116" s="445">
        <v>0</v>
      </c>
      <c r="AKI116" s="445">
        <v>0.8760460251046025</v>
      </c>
      <c r="AKJ116" s="445">
        <v>0</v>
      </c>
      <c r="AKK116" s="445">
        <v>0</v>
      </c>
      <c r="AKL116" s="445">
        <v>1184700</v>
      </c>
      <c r="AKM116" s="445" t="s">
        <v>920</v>
      </c>
      <c r="AKN116" s="445">
        <v>0</v>
      </c>
      <c r="AKO116" s="445">
        <v>0</v>
      </c>
      <c r="AKP116" s="445">
        <v>0</v>
      </c>
      <c r="AKQ116" s="445">
        <v>0</v>
      </c>
      <c r="AKR116" s="445">
        <v>0</v>
      </c>
      <c r="AKS116" s="445">
        <v>0</v>
      </c>
      <c r="AKT116" s="445">
        <v>0</v>
      </c>
      <c r="AKU116" s="445">
        <v>0</v>
      </c>
      <c r="AKV116" s="445">
        <v>0</v>
      </c>
      <c r="AKW116" s="445">
        <v>0</v>
      </c>
      <c r="AKX116" s="445">
        <v>0</v>
      </c>
      <c r="AKY116" s="445">
        <v>0</v>
      </c>
      <c r="AKZ116" s="445">
        <v>0</v>
      </c>
      <c r="ALA116" s="445">
        <v>0</v>
      </c>
      <c r="ALB116" s="445">
        <v>0</v>
      </c>
      <c r="ALC116" s="445">
        <v>0</v>
      </c>
      <c r="ALD116" s="445">
        <v>0</v>
      </c>
      <c r="ALE116" s="445">
        <v>0</v>
      </c>
      <c r="ALF116" s="445">
        <v>0</v>
      </c>
      <c r="ALG116" s="445">
        <v>0</v>
      </c>
      <c r="ALH116" s="445">
        <v>0</v>
      </c>
      <c r="ALI116" s="445">
        <v>2.6428763080225384</v>
      </c>
      <c r="ALJ116" s="445">
        <v>1.7708612825328682</v>
      </c>
      <c r="ALK116" s="445">
        <v>0.75127448349879256</v>
      </c>
      <c r="ALL116" s="445">
        <v>0</v>
      </c>
      <c r="ALM116" s="445">
        <v>0</v>
      </c>
      <c r="ALN116" s="445">
        <v>0</v>
      </c>
      <c r="ALO116" s="445">
        <v>0</v>
      </c>
      <c r="ALP116" s="445">
        <v>0</v>
      </c>
      <c r="ALQ116" s="445">
        <v>0</v>
      </c>
      <c r="ALR116" s="445">
        <v>0</v>
      </c>
      <c r="ALS116" s="445">
        <v>0</v>
      </c>
      <c r="ALT116" s="445">
        <v>0</v>
      </c>
      <c r="ALU116" s="445">
        <v>3.7429568017171988</v>
      </c>
      <c r="ALV116" s="445">
        <v>0</v>
      </c>
      <c r="ALW116" s="445">
        <v>0</v>
      </c>
      <c r="ALX116" s="445">
        <v>0</v>
      </c>
      <c r="ALY116" s="445">
        <v>0</v>
      </c>
      <c r="ALZ116" s="445">
        <v>0.81835256238261334</v>
      </c>
      <c r="AMA116" s="445">
        <v>0</v>
      </c>
      <c r="AMB116" s="445">
        <v>0.48296216796350949</v>
      </c>
      <c r="AMC116" s="445">
        <v>0</v>
      </c>
      <c r="AMD116" s="445">
        <v>0</v>
      </c>
      <c r="AME116" s="445">
        <v>0</v>
      </c>
      <c r="AMF116" s="445">
        <v>0.64394955728467929</v>
      </c>
      <c r="AMG116" s="445">
        <v>0</v>
      </c>
      <c r="AMH116" s="445">
        <v>0</v>
      </c>
      <c r="AMI116" s="445">
        <v>0.42929970485645291</v>
      </c>
      <c r="AMJ116" s="445">
        <v>0</v>
      </c>
      <c r="AMK116" s="445">
        <v>2.8172793131204723</v>
      </c>
      <c r="AML116" s="445">
        <v>0</v>
      </c>
      <c r="AMM116" s="445">
        <v>0</v>
      </c>
      <c r="AMN116" s="445">
        <v>1.0195867990340757</v>
      </c>
      <c r="AMO116" s="445">
        <v>0.83176817815937742</v>
      </c>
      <c r="AMP116" s="445">
        <v>6.9090421250335394</v>
      </c>
      <c r="AMQ116" s="445">
        <v>4.7222967534209817</v>
      </c>
      <c r="AMR116" s="445">
        <v>0</v>
      </c>
      <c r="AMS116" s="445">
        <v>0</v>
      </c>
      <c r="AMT116" s="445">
        <v>12.946069224577409</v>
      </c>
      <c r="AMU116" s="445">
        <v>1.8781862087469816</v>
      </c>
      <c r="AMV116" s="445">
        <v>0</v>
      </c>
      <c r="AMW116" s="445">
        <v>0</v>
      </c>
      <c r="AMX116" s="445">
        <v>0</v>
      </c>
      <c r="AMY116" s="445">
        <v>0</v>
      </c>
      <c r="AMZ116" s="445">
        <v>0</v>
      </c>
      <c r="ANA116" s="445">
        <v>0</v>
      </c>
      <c r="ANB116" s="445">
        <v>0</v>
      </c>
      <c r="ANC116" s="445">
        <v>0</v>
      </c>
      <c r="AND116" s="445">
        <v>0</v>
      </c>
      <c r="ANE116" s="445">
        <v>0</v>
      </c>
      <c r="ANF116" s="445">
        <v>0</v>
      </c>
      <c r="ANG116" s="445">
        <v>0</v>
      </c>
      <c r="ANH116" s="445">
        <v>0</v>
      </c>
      <c r="ANI116" s="445">
        <v>8.7738127180037573</v>
      </c>
      <c r="ANJ116" s="445">
        <v>0</v>
      </c>
      <c r="ANK116" s="445">
        <v>0</v>
      </c>
      <c r="ANL116" s="445">
        <v>0</v>
      </c>
      <c r="ANM116" s="445">
        <v>0</v>
      </c>
      <c r="ANN116" s="445">
        <v>0</v>
      </c>
      <c r="ANO116" s="445">
        <v>0</v>
      </c>
      <c r="ANP116" s="445">
        <v>0</v>
      </c>
      <c r="ANQ116" s="445">
        <v>0</v>
      </c>
      <c r="ANR116" s="445">
        <v>0</v>
      </c>
      <c r="ANS116" s="445">
        <v>0</v>
      </c>
      <c r="ANT116" s="445">
        <v>0</v>
      </c>
      <c r="ANU116" s="445">
        <v>0</v>
      </c>
      <c r="ANV116" s="445">
        <v>0</v>
      </c>
      <c r="ANW116" s="445">
        <v>0</v>
      </c>
      <c r="ANX116" s="445">
        <v>0</v>
      </c>
      <c r="ANY116" s="445">
        <v>0</v>
      </c>
      <c r="ANZ116" s="445">
        <v>0</v>
      </c>
      <c r="AOA116" s="445">
        <v>0</v>
      </c>
      <c r="AOB116" s="445">
        <v>0</v>
      </c>
      <c r="AOC116" s="445">
        <v>0</v>
      </c>
      <c r="AOD116" s="445">
        <v>0</v>
      </c>
      <c r="AOE116" s="445">
        <v>0</v>
      </c>
      <c r="AOF116" s="445">
        <v>0</v>
      </c>
      <c r="AOG116" s="445">
        <v>0</v>
      </c>
      <c r="AOH116" s="445">
        <v>0</v>
      </c>
      <c r="AOI116" s="445">
        <v>0</v>
      </c>
      <c r="AOJ116" s="445">
        <v>0</v>
      </c>
      <c r="AOK116" s="445">
        <v>0</v>
      </c>
      <c r="AOL116" s="445">
        <v>0</v>
      </c>
      <c r="AOM116" s="445">
        <v>0</v>
      </c>
      <c r="AON116" s="445">
        <v>0</v>
      </c>
      <c r="AOO116" s="445">
        <v>0</v>
      </c>
      <c r="AOP116" s="445">
        <v>0</v>
      </c>
      <c r="AOQ116" s="445">
        <v>0</v>
      </c>
      <c r="AOR116" s="445">
        <v>0</v>
      </c>
      <c r="AOS116" s="445">
        <v>0</v>
      </c>
      <c r="AOT116" s="445">
        <v>0</v>
      </c>
      <c r="AOU116" s="445">
        <v>0</v>
      </c>
      <c r="AOV116" s="445">
        <v>0</v>
      </c>
      <c r="AOW116" s="445">
        <v>0</v>
      </c>
      <c r="AOX116" s="445">
        <v>0</v>
      </c>
      <c r="AOY116" s="445">
        <v>0</v>
      </c>
      <c r="AOZ116" s="445">
        <v>0</v>
      </c>
      <c r="APA116" s="445">
        <v>0</v>
      </c>
      <c r="APB116" s="445">
        <v>0</v>
      </c>
      <c r="APC116" s="445">
        <v>0</v>
      </c>
      <c r="APD116" s="445">
        <v>0</v>
      </c>
      <c r="APE116" s="445">
        <v>0</v>
      </c>
      <c r="APF116" s="445">
        <v>0</v>
      </c>
      <c r="APG116" s="445">
        <v>0</v>
      </c>
      <c r="APH116" s="445">
        <v>0</v>
      </c>
      <c r="API116" s="445">
        <v>0</v>
      </c>
      <c r="APJ116" s="445">
        <v>0</v>
      </c>
      <c r="APK116" s="445">
        <v>0</v>
      </c>
      <c r="APL116" s="445">
        <v>0</v>
      </c>
      <c r="APM116" s="445">
        <v>0</v>
      </c>
      <c r="APN116" s="445">
        <v>0</v>
      </c>
      <c r="APO116" s="445">
        <v>0</v>
      </c>
      <c r="APP116" s="445">
        <v>0</v>
      </c>
      <c r="APQ116" s="445">
        <v>0</v>
      </c>
      <c r="APR116" s="445">
        <v>0</v>
      </c>
      <c r="APS116" s="445">
        <v>0</v>
      </c>
      <c r="APT116" s="445">
        <v>0</v>
      </c>
      <c r="APU116" s="445">
        <v>1.0464180305876041</v>
      </c>
      <c r="APV116" s="445">
        <v>0</v>
      </c>
      <c r="APW116" s="445">
        <v>0</v>
      </c>
      <c r="APX116" s="445">
        <v>0</v>
      </c>
      <c r="APY116" s="445">
        <v>0</v>
      </c>
      <c r="APZ116" s="445">
        <v>0</v>
      </c>
      <c r="AQA116" s="445">
        <v>0</v>
      </c>
      <c r="AQB116" s="445">
        <v>0</v>
      </c>
      <c r="AQC116" s="445">
        <v>0</v>
      </c>
      <c r="AQD116" s="445">
        <v>0</v>
      </c>
      <c r="AQE116" s="445">
        <v>0</v>
      </c>
      <c r="AQF116" s="445">
        <v>0</v>
      </c>
      <c r="AQG116" s="445">
        <v>0</v>
      </c>
      <c r="AQH116" s="445">
        <v>0</v>
      </c>
      <c r="AQI116" s="445">
        <v>0</v>
      </c>
      <c r="AQJ116" s="445">
        <v>0</v>
      </c>
      <c r="AQK116" s="445">
        <v>0</v>
      </c>
      <c r="AQL116" s="445">
        <v>0</v>
      </c>
      <c r="AQM116" s="445">
        <v>0.61711832573115111</v>
      </c>
      <c r="AQN116" s="445">
        <v>0.59028709417762271</v>
      </c>
      <c r="AQO116" s="445">
        <v>0</v>
      </c>
      <c r="AQP116" s="445">
        <v>0.40246847330292462</v>
      </c>
      <c r="AQQ116" s="445">
        <v>0</v>
      </c>
      <c r="AQR116" s="445">
        <v>0</v>
      </c>
      <c r="AQS116" s="445">
        <v>0</v>
      </c>
      <c r="AQT116" s="445">
        <v>0</v>
      </c>
      <c r="AQU116" s="445">
        <v>0</v>
      </c>
      <c r="AQV116" s="445">
        <v>0</v>
      </c>
      <c r="AQW116" s="445">
        <v>0</v>
      </c>
      <c r="AQX116" s="445">
        <v>0</v>
      </c>
      <c r="AQY116" s="445">
        <v>5.7821303997853501</v>
      </c>
      <c r="AQZ116" s="445">
        <v>1.9586799034075664</v>
      </c>
      <c r="ARA116" s="445">
        <v>0</v>
      </c>
      <c r="ARB116" s="445">
        <v>0</v>
      </c>
      <c r="ARC116" s="445">
        <v>0</v>
      </c>
      <c r="ARD116" s="445">
        <v>0</v>
      </c>
      <c r="ARE116" s="445">
        <v>0</v>
      </c>
      <c r="ARF116" s="445">
        <v>0</v>
      </c>
      <c r="ARG116" s="445">
        <v>6.0504427153206333</v>
      </c>
      <c r="ARH116" s="445">
        <v>0</v>
      </c>
      <c r="ARI116" s="445">
        <v>0</v>
      </c>
      <c r="ARJ116" s="445">
        <v>0</v>
      </c>
      <c r="ARK116" s="445">
        <v>0</v>
      </c>
      <c r="ARL116" s="445">
        <v>0</v>
      </c>
      <c r="ARM116" s="445">
        <v>0</v>
      </c>
      <c r="ARN116" s="445">
        <v>0</v>
      </c>
      <c r="ARO116" s="445">
        <v>0</v>
      </c>
      <c r="ARP116" s="445">
        <v>0</v>
      </c>
      <c r="ARQ116" s="445">
        <v>0</v>
      </c>
      <c r="ARR116" s="445">
        <v>0</v>
      </c>
      <c r="ARS116" s="445">
        <v>0</v>
      </c>
      <c r="ART116" s="445">
        <v>0</v>
      </c>
      <c r="ARU116" s="445">
        <v>0</v>
      </c>
      <c r="ARV116" s="445">
        <v>0</v>
      </c>
      <c r="ARW116" s="445">
        <v>0</v>
      </c>
      <c r="ARX116" s="445">
        <v>0</v>
      </c>
      <c r="ARY116" s="445">
        <v>0</v>
      </c>
      <c r="ARZ116" s="445">
        <v>0</v>
      </c>
      <c r="ASA116" s="445">
        <v>0</v>
      </c>
      <c r="ASB116" s="445">
        <v>3.4612288704051517</v>
      </c>
      <c r="ASC116" s="445">
        <v>0</v>
      </c>
      <c r="ASD116" s="445">
        <v>0</v>
      </c>
      <c r="ASE116" s="445">
        <v>1.301314730346123</v>
      </c>
      <c r="ASF116" s="445">
        <v>0</v>
      </c>
      <c r="ASG116" s="445">
        <v>0</v>
      </c>
      <c r="ASH116" s="445">
        <v>1.1805741883552454</v>
      </c>
      <c r="ASI116" s="445">
        <v>0</v>
      </c>
      <c r="ASJ116" s="445">
        <v>1.757445666756104</v>
      </c>
      <c r="ASK116" s="445">
        <v>16.407298094982558</v>
      </c>
      <c r="ASL116" s="445">
        <v>5.1515964582774343</v>
      </c>
      <c r="ASM116" s="445">
        <v>0</v>
      </c>
      <c r="ASN116" s="445">
        <v>0</v>
      </c>
      <c r="ASO116" s="445">
        <v>0</v>
      </c>
      <c r="ASP116" s="445">
        <v>0</v>
      </c>
      <c r="ASQ116" s="445">
        <v>0.57687147840085862</v>
      </c>
      <c r="ASR116" s="445">
        <v>0</v>
      </c>
      <c r="ASS116" s="445">
        <v>0</v>
      </c>
      <c r="AST116" s="445">
        <v>0</v>
      </c>
      <c r="ASU116" s="445">
        <v>0</v>
      </c>
      <c r="ASV116" s="445">
        <v>0.92567748859672649</v>
      </c>
      <c r="ASW116" s="445">
        <v>0</v>
      </c>
      <c r="ASX116" s="445">
        <v>0</v>
      </c>
      <c r="ASY116" s="445">
        <v>0</v>
      </c>
      <c r="ASZ116" s="445">
        <v>0</v>
      </c>
      <c r="ATA116" s="445">
        <v>0</v>
      </c>
      <c r="ATB116" s="445">
        <v>0</v>
      </c>
      <c r="ATC116" s="445">
        <v>0</v>
      </c>
      <c r="ATD116" s="445">
        <v>1.0330024148108399</v>
      </c>
      <c r="ATE116" s="445">
        <v>0</v>
      </c>
      <c r="ATF116" s="445">
        <v>0</v>
      </c>
      <c r="ATG116" s="445">
        <v>0</v>
      </c>
      <c r="ATH116" s="445">
        <v>0</v>
      </c>
      <c r="ATI116" s="445">
        <v>0</v>
      </c>
      <c r="ATJ116" s="445">
        <v>0</v>
      </c>
      <c r="ATK116" s="445">
        <v>0</v>
      </c>
      <c r="ATL116" s="445">
        <v>0</v>
      </c>
      <c r="ATM116" s="445">
        <v>0</v>
      </c>
      <c r="ATN116" s="445">
        <v>0</v>
      </c>
      <c r="ATO116" s="445">
        <v>0</v>
      </c>
      <c r="ATP116" s="445">
        <v>0</v>
      </c>
      <c r="ATQ116" s="445">
        <v>0</v>
      </c>
      <c r="ATR116" s="445">
        <v>0</v>
      </c>
      <c r="ATS116" s="445">
        <v>0</v>
      </c>
      <c r="ATT116" s="445">
        <v>0</v>
      </c>
      <c r="ATU116" s="445">
        <v>0</v>
      </c>
      <c r="ATV116" s="445">
        <v>0</v>
      </c>
      <c r="ATW116" s="445">
        <v>0</v>
      </c>
      <c r="ATX116" s="445">
        <v>0</v>
      </c>
      <c r="ATY116" s="445">
        <v>0</v>
      </c>
      <c r="ATZ116" s="445">
        <v>0</v>
      </c>
      <c r="AUA116" s="445">
        <v>0</v>
      </c>
      <c r="AUB116" s="445">
        <v>0</v>
      </c>
      <c r="AUC116" s="445">
        <v>0</v>
      </c>
      <c r="AUD116" s="445">
        <v>0</v>
      </c>
      <c r="AUE116" s="445">
        <v>0.57687147840085862</v>
      </c>
      <c r="AUF116" s="445">
        <v>0</v>
      </c>
      <c r="AUG116" s="445">
        <v>0</v>
      </c>
      <c r="AUH116" s="445">
        <v>0</v>
      </c>
      <c r="AUI116" s="445">
        <v>0</v>
      </c>
      <c r="AUJ116" s="445">
        <v>0</v>
      </c>
      <c r="AUK116" s="445">
        <v>0</v>
      </c>
      <c r="AUL116" s="445">
        <v>0</v>
      </c>
      <c r="AUM116" s="445">
        <v>0</v>
      </c>
    </row>
    <row r="117" spans="1:1235" s="220" customFormat="1" x14ac:dyDescent="0.25">
      <c r="A117" s="175">
        <v>24</v>
      </c>
      <c r="B117" s="176" t="s">
        <v>1305</v>
      </c>
      <c r="C117" s="176" t="s">
        <v>1306</v>
      </c>
      <c r="D117" s="175">
        <v>3</v>
      </c>
      <c r="E117" s="680">
        <v>41898</v>
      </c>
      <c r="F117" s="742"/>
      <c r="G117" s="860">
        <v>52.713952999999997</v>
      </c>
      <c r="H117" s="861">
        <v>-2.2394289999999999</v>
      </c>
      <c r="I117" s="862">
        <v>52.713918999999997</v>
      </c>
      <c r="J117" s="862">
        <v>-2.2394790000000002</v>
      </c>
      <c r="K117" s="862">
        <v>52.713901999999997</v>
      </c>
      <c r="L117" s="861">
        <v>-2.2397800000000001</v>
      </c>
      <c r="M117" s="862">
        <v>52.713737000000002</v>
      </c>
      <c r="N117" s="862">
        <v>-2.2397939999999998</v>
      </c>
      <c r="O117" s="862">
        <v>52.713723999999999</v>
      </c>
      <c r="P117" s="862">
        <v>-2.2394919999999998</v>
      </c>
      <c r="Q117" s="220">
        <v>2</v>
      </c>
      <c r="R117" s="220">
        <v>38</v>
      </c>
      <c r="S117" s="220">
        <v>64</v>
      </c>
      <c r="T117" s="220">
        <v>100</v>
      </c>
      <c r="V117" s="454">
        <v>0</v>
      </c>
      <c r="W117" s="454">
        <v>0</v>
      </c>
      <c r="X117" s="454">
        <v>0</v>
      </c>
      <c r="Y117" s="454">
        <v>0</v>
      </c>
      <c r="Z117" s="454">
        <v>0</v>
      </c>
      <c r="AA117" s="454">
        <v>8.75</v>
      </c>
      <c r="AB117" s="454">
        <v>0</v>
      </c>
      <c r="AC117" s="454">
        <v>0</v>
      </c>
      <c r="AD117" s="454">
        <v>0</v>
      </c>
      <c r="AE117" s="454">
        <v>0</v>
      </c>
      <c r="AF117" s="454">
        <v>0</v>
      </c>
      <c r="AG117" s="454">
        <v>3.75</v>
      </c>
      <c r="AH117" s="454">
        <v>0</v>
      </c>
      <c r="AI117" s="454">
        <v>0</v>
      </c>
      <c r="AJ117" s="454">
        <v>0</v>
      </c>
      <c r="AK117" s="454">
        <v>0</v>
      </c>
      <c r="AL117" s="454">
        <v>0</v>
      </c>
      <c r="AM117" s="454">
        <v>0</v>
      </c>
      <c r="AN117" s="454">
        <v>0</v>
      </c>
      <c r="AO117" s="454">
        <v>0</v>
      </c>
      <c r="AP117" s="454">
        <v>0</v>
      </c>
      <c r="AQ117" s="454">
        <v>0</v>
      </c>
      <c r="AR117" s="454">
        <v>0</v>
      </c>
      <c r="AS117" s="454">
        <v>0</v>
      </c>
      <c r="AT117" s="454">
        <v>0</v>
      </c>
      <c r="AU117" s="454">
        <v>0</v>
      </c>
      <c r="AV117" s="454">
        <v>0</v>
      </c>
      <c r="AW117" s="454">
        <v>2.5</v>
      </c>
      <c r="AX117" s="454">
        <v>0</v>
      </c>
      <c r="AY117" s="454">
        <v>0</v>
      </c>
      <c r="AZ117" s="454">
        <v>0</v>
      </c>
      <c r="BA117" s="454">
        <v>0</v>
      </c>
      <c r="BB117" s="454">
        <v>0</v>
      </c>
      <c r="BC117" s="454">
        <v>0</v>
      </c>
      <c r="BD117" s="454">
        <v>0</v>
      </c>
      <c r="BE117" s="454">
        <v>0</v>
      </c>
      <c r="BF117" s="454">
        <v>0</v>
      </c>
      <c r="BG117" s="454">
        <v>0</v>
      </c>
      <c r="BH117" s="454">
        <v>12.5</v>
      </c>
      <c r="BI117" s="454">
        <v>0</v>
      </c>
      <c r="BJ117" s="454">
        <v>0</v>
      </c>
      <c r="BK117" s="454">
        <v>0</v>
      </c>
      <c r="BL117" s="454">
        <v>1.25</v>
      </c>
      <c r="BM117" s="454">
        <v>0</v>
      </c>
      <c r="BN117" s="454">
        <v>0</v>
      </c>
      <c r="BO117" s="454">
        <v>3.75</v>
      </c>
      <c r="BP117" s="454">
        <v>0</v>
      </c>
      <c r="BQ117" s="454">
        <v>0</v>
      </c>
      <c r="BR117" s="454">
        <v>0</v>
      </c>
      <c r="BS117" s="454">
        <v>0</v>
      </c>
      <c r="BT117" s="454">
        <v>0</v>
      </c>
      <c r="BU117" s="454">
        <v>0</v>
      </c>
      <c r="BV117" s="454">
        <v>2.5</v>
      </c>
      <c r="BW117" s="454">
        <v>0</v>
      </c>
      <c r="BX117" s="454">
        <v>0</v>
      </c>
      <c r="BY117" s="454">
        <v>0</v>
      </c>
      <c r="BZ117" s="454">
        <v>0</v>
      </c>
      <c r="CA117" s="454">
        <v>0</v>
      </c>
      <c r="CB117" s="454">
        <v>0</v>
      </c>
      <c r="CC117" s="454">
        <v>1.25</v>
      </c>
      <c r="CD117" s="454">
        <v>0</v>
      </c>
      <c r="CE117" s="454">
        <v>0</v>
      </c>
      <c r="CF117" s="454">
        <v>0</v>
      </c>
      <c r="CG117" s="454">
        <v>0</v>
      </c>
      <c r="CH117" s="454">
        <v>0</v>
      </c>
      <c r="CI117" s="454">
        <v>0</v>
      </c>
      <c r="CJ117" s="454">
        <v>0</v>
      </c>
      <c r="CK117" s="454">
        <v>0</v>
      </c>
      <c r="CL117" s="454">
        <v>0</v>
      </c>
      <c r="CM117" s="454">
        <v>0</v>
      </c>
      <c r="CN117" s="454">
        <v>0</v>
      </c>
      <c r="CO117" s="454">
        <v>0</v>
      </c>
      <c r="CP117" s="454">
        <v>0</v>
      </c>
      <c r="CQ117" s="454">
        <v>0</v>
      </c>
      <c r="CR117" s="454">
        <v>0</v>
      </c>
      <c r="CS117" s="454">
        <v>0</v>
      </c>
      <c r="CT117" s="454">
        <v>0</v>
      </c>
      <c r="CU117" s="454">
        <v>0</v>
      </c>
      <c r="CV117" s="454">
        <v>0</v>
      </c>
      <c r="CW117" s="454">
        <v>0</v>
      </c>
      <c r="CX117" s="454">
        <v>0</v>
      </c>
      <c r="CY117" s="454">
        <v>0</v>
      </c>
      <c r="CZ117" s="454">
        <v>0</v>
      </c>
      <c r="DA117" s="454">
        <v>0</v>
      </c>
      <c r="DB117" s="454">
        <v>0</v>
      </c>
      <c r="DC117" s="454">
        <v>0</v>
      </c>
      <c r="DD117" s="454">
        <v>0</v>
      </c>
      <c r="DE117" s="454">
        <v>0</v>
      </c>
      <c r="DF117" s="454">
        <v>0</v>
      </c>
      <c r="DG117" s="454">
        <v>0</v>
      </c>
      <c r="DH117" s="454">
        <v>0</v>
      </c>
      <c r="DI117" s="454">
        <v>0</v>
      </c>
      <c r="DJ117" s="454">
        <v>0</v>
      </c>
      <c r="DK117" s="454">
        <v>2.5</v>
      </c>
      <c r="DL117" s="454">
        <v>1.25</v>
      </c>
      <c r="DM117" s="454">
        <v>0</v>
      </c>
      <c r="DN117" s="454">
        <v>0</v>
      </c>
      <c r="DO117" s="454">
        <v>0</v>
      </c>
      <c r="DP117" s="454">
        <v>0</v>
      </c>
      <c r="DQ117" s="454">
        <v>0</v>
      </c>
      <c r="DR117" s="454">
        <v>0</v>
      </c>
      <c r="DS117" s="454">
        <v>0</v>
      </c>
      <c r="DT117" s="454">
        <v>0</v>
      </c>
      <c r="DU117" s="454">
        <v>0</v>
      </c>
      <c r="DV117" s="454">
        <v>0</v>
      </c>
      <c r="DW117" s="454">
        <v>0</v>
      </c>
      <c r="DX117" s="454">
        <v>0</v>
      </c>
      <c r="DY117" s="454">
        <v>0</v>
      </c>
      <c r="DZ117" s="454">
        <v>0</v>
      </c>
      <c r="EA117" s="454">
        <v>0</v>
      </c>
      <c r="EB117" s="454">
        <v>0</v>
      </c>
      <c r="EC117" s="454">
        <v>0</v>
      </c>
      <c r="ED117" s="454">
        <v>0</v>
      </c>
      <c r="EE117" s="454">
        <v>6.25</v>
      </c>
      <c r="EF117" s="454">
        <v>0</v>
      </c>
      <c r="EG117" s="454">
        <v>0</v>
      </c>
      <c r="EH117" s="454">
        <v>0</v>
      </c>
      <c r="EI117" s="454">
        <v>0</v>
      </c>
      <c r="EJ117" s="454">
        <v>0</v>
      </c>
      <c r="EK117" s="454">
        <v>0</v>
      </c>
      <c r="EL117" s="454">
        <v>0</v>
      </c>
      <c r="EM117" s="454">
        <v>0</v>
      </c>
      <c r="EN117" s="454">
        <v>0</v>
      </c>
      <c r="EO117" s="454">
        <v>17.5</v>
      </c>
      <c r="EP117" s="454">
        <v>0</v>
      </c>
      <c r="EQ117" s="454">
        <v>0</v>
      </c>
      <c r="ER117" s="454">
        <v>0</v>
      </c>
      <c r="ES117" s="454">
        <v>0</v>
      </c>
      <c r="ET117" s="454">
        <v>0</v>
      </c>
      <c r="EU117" s="454">
        <v>0</v>
      </c>
      <c r="EV117" s="454">
        <v>0</v>
      </c>
      <c r="EW117" s="454">
        <v>0</v>
      </c>
      <c r="EX117" s="454">
        <v>0</v>
      </c>
      <c r="EY117" s="454">
        <v>0</v>
      </c>
      <c r="EZ117" s="454">
        <v>0</v>
      </c>
      <c r="FA117" s="454">
        <v>0</v>
      </c>
      <c r="FB117" s="454">
        <v>0</v>
      </c>
      <c r="FC117" s="454">
        <v>0</v>
      </c>
      <c r="FD117" s="454">
        <v>0</v>
      </c>
      <c r="FE117" s="454">
        <v>0</v>
      </c>
      <c r="FF117" s="454">
        <v>0</v>
      </c>
      <c r="FG117" s="454">
        <v>0</v>
      </c>
      <c r="FH117" s="454">
        <v>0</v>
      </c>
      <c r="FI117" s="454">
        <v>0</v>
      </c>
      <c r="FJ117" s="454">
        <v>0</v>
      </c>
      <c r="FK117" s="454">
        <v>0</v>
      </c>
      <c r="FL117" s="454">
        <v>0</v>
      </c>
      <c r="FM117" s="454">
        <v>0</v>
      </c>
      <c r="FN117" s="454">
        <v>0</v>
      </c>
      <c r="FO117" s="454">
        <v>0</v>
      </c>
      <c r="FP117" s="454">
        <v>0</v>
      </c>
      <c r="FQ117" s="454">
        <v>0</v>
      </c>
      <c r="FR117" s="454">
        <v>0</v>
      </c>
      <c r="FS117" s="454">
        <v>0</v>
      </c>
      <c r="FT117" s="454">
        <v>0</v>
      </c>
      <c r="FU117" s="454">
        <v>0</v>
      </c>
      <c r="FV117" s="454">
        <v>0</v>
      </c>
      <c r="FW117" s="454">
        <v>0</v>
      </c>
      <c r="FX117" s="454">
        <v>0</v>
      </c>
      <c r="FY117" s="454">
        <v>0</v>
      </c>
      <c r="FZ117" s="454">
        <v>0</v>
      </c>
      <c r="GA117" s="454">
        <v>0</v>
      </c>
      <c r="GB117" s="454">
        <v>0</v>
      </c>
      <c r="GC117" s="454">
        <v>0</v>
      </c>
      <c r="GD117" s="454">
        <v>0</v>
      </c>
      <c r="GE117" s="454">
        <v>0</v>
      </c>
      <c r="GF117" s="454">
        <v>0</v>
      </c>
      <c r="GG117" s="454">
        <v>0</v>
      </c>
      <c r="GH117" s="454">
        <v>1.25</v>
      </c>
      <c r="GI117" s="454">
        <v>0</v>
      </c>
      <c r="GJ117" s="454">
        <v>0</v>
      </c>
      <c r="GK117" s="454">
        <v>0</v>
      </c>
      <c r="GL117" s="454">
        <v>0</v>
      </c>
      <c r="GM117" s="454">
        <v>0</v>
      </c>
      <c r="GN117" s="454">
        <v>0</v>
      </c>
      <c r="GO117" s="454">
        <v>0</v>
      </c>
      <c r="GP117" s="454">
        <v>0</v>
      </c>
      <c r="GQ117" s="454">
        <v>0</v>
      </c>
      <c r="GR117" s="454">
        <v>0</v>
      </c>
      <c r="GS117" s="454">
        <v>0</v>
      </c>
      <c r="GT117" s="454">
        <v>0</v>
      </c>
      <c r="GU117" s="454">
        <v>0</v>
      </c>
      <c r="GV117" s="454">
        <v>0</v>
      </c>
      <c r="GW117" s="454">
        <v>0</v>
      </c>
      <c r="GX117" s="454">
        <v>0</v>
      </c>
      <c r="GY117" s="454">
        <v>0</v>
      </c>
      <c r="GZ117" s="454">
        <v>0</v>
      </c>
      <c r="HA117" s="454">
        <v>0</v>
      </c>
      <c r="HB117" s="454">
        <v>0</v>
      </c>
      <c r="HC117" s="454">
        <v>0</v>
      </c>
      <c r="HD117" s="454">
        <v>0</v>
      </c>
      <c r="HE117" s="454">
        <v>0</v>
      </c>
      <c r="HF117" s="454">
        <v>0</v>
      </c>
      <c r="HG117" s="454">
        <v>30</v>
      </c>
      <c r="HH117" s="454">
        <v>0</v>
      </c>
      <c r="HI117" s="454">
        <v>0</v>
      </c>
      <c r="HJ117" s="454">
        <v>0</v>
      </c>
      <c r="HK117" s="454">
        <v>0</v>
      </c>
      <c r="HL117" s="454">
        <v>0</v>
      </c>
      <c r="HM117" s="454">
        <v>0</v>
      </c>
      <c r="HN117" s="454">
        <v>0</v>
      </c>
      <c r="HO117" s="454">
        <v>0</v>
      </c>
      <c r="HP117" s="454">
        <v>0</v>
      </c>
      <c r="HQ117" s="454">
        <v>0</v>
      </c>
      <c r="HR117" s="454">
        <v>0</v>
      </c>
      <c r="HS117" s="454">
        <v>0</v>
      </c>
      <c r="HT117" s="454">
        <v>0</v>
      </c>
      <c r="HU117" s="454">
        <v>0</v>
      </c>
      <c r="HV117" s="454">
        <v>0</v>
      </c>
      <c r="HW117" s="454">
        <v>0</v>
      </c>
      <c r="HX117" s="454">
        <v>0</v>
      </c>
      <c r="HY117" s="454">
        <v>0</v>
      </c>
      <c r="HZ117" s="454">
        <v>0</v>
      </c>
      <c r="IA117" s="454">
        <v>0</v>
      </c>
      <c r="IB117" s="454">
        <v>0</v>
      </c>
      <c r="IC117" s="454">
        <v>0</v>
      </c>
      <c r="ID117" s="454">
        <v>0</v>
      </c>
      <c r="IE117" s="454">
        <v>0</v>
      </c>
      <c r="IF117" s="454">
        <v>0</v>
      </c>
      <c r="IG117" s="454">
        <v>0</v>
      </c>
      <c r="IH117" s="454">
        <v>0</v>
      </c>
      <c r="II117" s="454">
        <v>0</v>
      </c>
      <c r="IJ117" s="454">
        <v>0</v>
      </c>
      <c r="IK117" s="454">
        <v>0</v>
      </c>
      <c r="IL117" s="454">
        <v>0</v>
      </c>
      <c r="IM117" s="454">
        <v>0</v>
      </c>
      <c r="IN117" s="454">
        <v>0</v>
      </c>
      <c r="IO117" s="454">
        <v>0</v>
      </c>
      <c r="IP117" s="454">
        <v>0</v>
      </c>
      <c r="IQ117" s="454">
        <v>0</v>
      </c>
      <c r="IR117" s="454">
        <v>0</v>
      </c>
      <c r="IS117" s="454">
        <v>0</v>
      </c>
      <c r="IT117" s="454">
        <v>0</v>
      </c>
      <c r="IU117" s="454">
        <v>0</v>
      </c>
      <c r="IV117" s="454">
        <v>0</v>
      </c>
      <c r="IW117" s="454">
        <v>0</v>
      </c>
      <c r="IX117" s="454">
        <v>0</v>
      </c>
      <c r="IY117" s="454">
        <v>0</v>
      </c>
      <c r="IZ117" s="454">
        <v>0</v>
      </c>
      <c r="JA117" s="454">
        <v>0</v>
      </c>
      <c r="JB117" s="454">
        <v>0</v>
      </c>
      <c r="JC117" s="454">
        <v>7.5</v>
      </c>
      <c r="JD117" s="454">
        <v>0</v>
      </c>
      <c r="JE117" s="454">
        <v>0</v>
      </c>
      <c r="JF117" s="454">
        <v>0</v>
      </c>
      <c r="JG117" s="454">
        <v>0</v>
      </c>
      <c r="JH117" s="454">
        <v>0</v>
      </c>
      <c r="JI117" s="454">
        <v>0</v>
      </c>
      <c r="JJ117" s="454">
        <v>0</v>
      </c>
      <c r="JK117" s="454">
        <v>0</v>
      </c>
      <c r="JL117" s="454">
        <v>0</v>
      </c>
      <c r="JM117" s="454">
        <v>0</v>
      </c>
      <c r="JN117" s="454">
        <v>0</v>
      </c>
      <c r="JO117" s="454">
        <v>0</v>
      </c>
      <c r="JP117" s="220" t="s">
        <v>1275</v>
      </c>
      <c r="JQ117" s="220">
        <v>14</v>
      </c>
      <c r="JR117" s="220" t="s">
        <v>1039</v>
      </c>
      <c r="JS117" s="220" t="s">
        <v>1265</v>
      </c>
      <c r="JT117" s="220" t="s">
        <v>1307</v>
      </c>
      <c r="JU117" s="220" t="s">
        <v>916</v>
      </c>
      <c r="JV117" s="220">
        <v>24</v>
      </c>
      <c r="JW117" s="220" t="s">
        <v>1204</v>
      </c>
      <c r="JX117" s="220" t="s">
        <v>1220</v>
      </c>
      <c r="JZ117" s="220" t="s">
        <v>967</v>
      </c>
      <c r="KA117" s="220">
        <v>40</v>
      </c>
      <c r="KB117" s="220" t="s">
        <v>1204</v>
      </c>
      <c r="KC117" s="220" t="s">
        <v>1090</v>
      </c>
      <c r="KD117" s="220" t="s">
        <v>1308</v>
      </c>
      <c r="KE117" s="220" t="s">
        <v>1266</v>
      </c>
      <c r="KF117" s="220">
        <v>61</v>
      </c>
      <c r="KG117" s="220" t="s">
        <v>1204</v>
      </c>
      <c r="KH117" s="220" t="s">
        <v>1102</v>
      </c>
      <c r="KJ117" s="220" t="s">
        <v>1267</v>
      </c>
      <c r="KK117" s="220">
        <v>76</v>
      </c>
      <c r="KL117" s="220" t="s">
        <v>1105</v>
      </c>
      <c r="KM117" s="220" t="s">
        <v>1175</v>
      </c>
      <c r="KO117" s="220" t="s">
        <v>1309</v>
      </c>
      <c r="KP117" s="220">
        <v>95</v>
      </c>
      <c r="KQ117" s="220" t="s">
        <v>1105</v>
      </c>
      <c r="KR117" s="220" t="s">
        <v>1102</v>
      </c>
      <c r="LC117" s="177">
        <v>1184701</v>
      </c>
      <c r="LD117" s="455" t="s">
        <v>913</v>
      </c>
      <c r="LE117" s="710"/>
      <c r="LF117" s="962">
        <v>0</v>
      </c>
      <c r="LG117" s="946"/>
      <c r="LH117" s="962">
        <v>1445</v>
      </c>
      <c r="LI117" s="962">
        <v>79</v>
      </c>
      <c r="LJ117" s="962">
        <v>584</v>
      </c>
      <c r="LK117" s="962">
        <v>663</v>
      </c>
      <c r="LL117" s="1128">
        <v>634.82249999999999</v>
      </c>
      <c r="LM117" s="1128">
        <v>559.18000000000006</v>
      </c>
      <c r="LN117" s="1178">
        <v>1226</v>
      </c>
      <c r="LO117" s="1177"/>
      <c r="LP117" s="1178">
        <v>29.811320754716981</v>
      </c>
      <c r="LQ117" s="1129">
        <v>0.51779975530179445</v>
      </c>
      <c r="LR117" s="1129">
        <v>0.46746805892930376</v>
      </c>
      <c r="LS117" s="1129">
        <v>4.25</v>
      </c>
      <c r="LT117" s="1129">
        <v>56.067647058823525</v>
      </c>
      <c r="LU117" s="1130">
        <v>19.59</v>
      </c>
      <c r="LV117" s="1130">
        <v>6.14</v>
      </c>
      <c r="LW117" s="1130">
        <v>5.73</v>
      </c>
      <c r="LX117" s="1129">
        <v>1.05</v>
      </c>
      <c r="LY117" s="1129">
        <v>11.12</v>
      </c>
      <c r="LZ117" s="1129">
        <v>10.59047619047619</v>
      </c>
      <c r="MA117" s="1129">
        <v>7.64</v>
      </c>
      <c r="MB117" s="1130">
        <v>0.02</v>
      </c>
      <c r="MC117" s="1130">
        <v>21.43</v>
      </c>
      <c r="MD117" s="1130">
        <v>0.01</v>
      </c>
      <c r="ME117" s="1130">
        <v>0.28999999999999998</v>
      </c>
      <c r="MF117" s="1130">
        <v>7.86</v>
      </c>
      <c r="MG117" s="1130">
        <v>7.0000000000000007E-2</v>
      </c>
      <c r="MH117" s="1130">
        <v>0.26</v>
      </c>
      <c r="MI117" s="1129">
        <v>37.58</v>
      </c>
      <c r="MM117" s="457">
        <v>1.242</v>
      </c>
      <c r="MN117" s="457">
        <v>20.978000000000002</v>
      </c>
      <c r="MO117" s="457">
        <v>42.293999999999997</v>
      </c>
      <c r="MP117" s="457">
        <v>77.78</v>
      </c>
      <c r="MQ117" s="457">
        <v>56.463999999999999</v>
      </c>
      <c r="MR117" s="1227">
        <v>81.677049905628067</v>
      </c>
      <c r="MS117" s="459" t="s">
        <v>916</v>
      </c>
      <c r="MT117" s="459">
        <v>1184701</v>
      </c>
      <c r="MU117" s="455"/>
      <c r="MV117" s="455">
        <v>-6</v>
      </c>
      <c r="MW117" s="455">
        <v>1692</v>
      </c>
      <c r="MX117" s="455">
        <v>226</v>
      </c>
      <c r="MY117" s="455">
        <v>1005</v>
      </c>
      <c r="MZ117" s="455">
        <v>1231</v>
      </c>
      <c r="NA117" s="456">
        <v>1206.1338000000001</v>
      </c>
      <c r="NB117" s="456">
        <v>984.69899999999996</v>
      </c>
      <c r="NC117" s="456">
        <v>1103.42</v>
      </c>
      <c r="NE117" s="456">
        <v>85.283018867924525</v>
      </c>
      <c r="NF117" s="457">
        <v>1.0930867665983941</v>
      </c>
      <c r="NG117" s="457">
        <v>0.96715767941667774</v>
      </c>
      <c r="NH117" s="458">
        <v>2.02</v>
      </c>
      <c r="NI117" s="458">
        <v>28.715496453900698</v>
      </c>
      <c r="NJ117" s="458">
        <v>4.2300000000000004</v>
      </c>
      <c r="NK117" s="458">
        <v>6.62</v>
      </c>
      <c r="NL117" s="458">
        <v>5.99</v>
      </c>
      <c r="NM117" s="457">
        <v>0.23</v>
      </c>
      <c r="NN117" s="457">
        <v>2.39</v>
      </c>
      <c r="NO117" s="177">
        <v>10.391304347826088</v>
      </c>
      <c r="NP117" s="457">
        <v>3.34</v>
      </c>
      <c r="NQ117" s="458">
        <v>0.01</v>
      </c>
      <c r="NR117" s="458">
        <v>12.08</v>
      </c>
      <c r="NS117" s="458">
        <v>3.0000000000000001E-3</v>
      </c>
      <c r="NT117" s="458">
        <v>0.09</v>
      </c>
      <c r="NU117" s="458">
        <v>4.4800000000000004</v>
      </c>
      <c r="NV117" s="458">
        <v>0.01</v>
      </c>
      <c r="NW117" s="458">
        <v>0.1</v>
      </c>
      <c r="NX117" s="457">
        <v>20.113000000000003</v>
      </c>
      <c r="OA117" s="460">
        <v>4.2629999999999999</v>
      </c>
      <c r="OB117" s="460">
        <v>26.58</v>
      </c>
      <c r="OC117" s="460">
        <v>44.012999999999998</v>
      </c>
      <c r="OD117" s="460">
        <v>69.156999999999996</v>
      </c>
      <c r="OE117" s="460">
        <v>51.723999999999997</v>
      </c>
      <c r="OF117" s="220">
        <v>37.230491546870645</v>
      </c>
      <c r="QF117" s="459" t="s">
        <v>917</v>
      </c>
      <c r="QG117" s="459">
        <v>1184701</v>
      </c>
      <c r="QH117" s="710"/>
      <c r="QI117" s="455">
        <v>169.27</v>
      </c>
      <c r="QJ117" s="455">
        <v>-2</v>
      </c>
      <c r="QK117" s="455">
        <v>150</v>
      </c>
      <c r="QL117" s="455">
        <v>190</v>
      </c>
      <c r="QM117" s="457">
        <v>5.0599999999999996</v>
      </c>
      <c r="QN117" s="457">
        <v>7.54</v>
      </c>
      <c r="QO117" s="457">
        <v>12.6</v>
      </c>
      <c r="QP117" s="457">
        <v>0.16</v>
      </c>
      <c r="QQ117" s="457">
        <v>0.24</v>
      </c>
      <c r="QR117" s="457">
        <v>0.39</v>
      </c>
      <c r="QS117" s="455">
        <v>1184701</v>
      </c>
      <c r="QT117" s="177" t="s">
        <v>918</v>
      </c>
      <c r="QV117" s="178">
        <v>1E-3</v>
      </c>
      <c r="QW117" s="178">
        <v>0.13600000000000001</v>
      </c>
      <c r="QX117" s="178">
        <v>4.4260000000000002</v>
      </c>
      <c r="QY117" s="178">
        <v>2.4990000000000001</v>
      </c>
      <c r="QZ117" s="178">
        <v>0.39400000000000002</v>
      </c>
      <c r="RA117" s="178">
        <v>1E-3</v>
      </c>
      <c r="RB117" s="178">
        <v>13.484</v>
      </c>
      <c r="RC117" s="178">
        <v>16.908999999999999</v>
      </c>
      <c r="RD117" s="178">
        <v>2.2010000000000001</v>
      </c>
      <c r="RE117" s="178">
        <v>0.27300000000000002</v>
      </c>
      <c r="RF117" s="178">
        <v>2.4969999999999999</v>
      </c>
      <c r="RG117" s="178">
        <v>0.56100000000000005</v>
      </c>
      <c r="RH117" s="178">
        <v>7.4989999999999997</v>
      </c>
      <c r="RI117" s="178">
        <v>4.399</v>
      </c>
      <c r="RJ117" s="178">
        <v>17.629000000000001</v>
      </c>
      <c r="RK117" s="178">
        <v>1.7589999999999999</v>
      </c>
      <c r="RL117" s="178">
        <v>10.666</v>
      </c>
      <c r="RM117" s="178">
        <v>35.023000000000003</v>
      </c>
      <c r="RN117" s="178">
        <v>1.8640000000000001</v>
      </c>
      <c r="RO117" s="178">
        <v>0.61799999999999999</v>
      </c>
      <c r="RP117" s="178">
        <v>2.66</v>
      </c>
      <c r="RQ117" s="178">
        <v>5.1959999999999997</v>
      </c>
      <c r="RR117" s="178">
        <v>5.17</v>
      </c>
      <c r="RS117" s="178">
        <v>2.911</v>
      </c>
      <c r="RT117" s="178">
        <v>7.7530000000000001</v>
      </c>
      <c r="RU117" s="178">
        <v>0.71099999999999997</v>
      </c>
      <c r="RV117" s="178">
        <v>2.278</v>
      </c>
      <c r="RW117" s="178">
        <v>2.8450000000000002</v>
      </c>
      <c r="RX117" s="178">
        <v>2.3559999999999999</v>
      </c>
      <c r="RY117" s="178">
        <v>1.425</v>
      </c>
      <c r="RZ117" s="178">
        <v>0.67400000000000004</v>
      </c>
      <c r="SA117" s="178">
        <v>8.4870000000000001</v>
      </c>
      <c r="SB117" s="178">
        <v>34.118000000000002</v>
      </c>
      <c r="SC117" s="178">
        <v>47.061</v>
      </c>
      <c r="SD117" s="178">
        <v>4.5289999999999999</v>
      </c>
      <c r="SE117" s="178">
        <v>7.36</v>
      </c>
      <c r="SF117" s="178">
        <v>2.5960000000000001</v>
      </c>
      <c r="SG117" s="178">
        <v>5.3760000000000003</v>
      </c>
      <c r="SH117" s="178">
        <v>0.98199999999999998</v>
      </c>
      <c r="SI117" s="178">
        <v>24.795999999999999</v>
      </c>
      <c r="SJ117" s="178">
        <v>0.88900000000000001</v>
      </c>
      <c r="SK117" s="178">
        <v>2.1659999999999999</v>
      </c>
      <c r="SL117" s="178">
        <v>0.55000000000000004</v>
      </c>
      <c r="SM117" s="178">
        <v>1.7270000000000001</v>
      </c>
      <c r="SN117" s="178">
        <v>2.181</v>
      </c>
      <c r="SO117" s="178">
        <v>1.5</v>
      </c>
      <c r="SP117" s="178">
        <v>4.6641791044776124E-3</v>
      </c>
      <c r="SQ117" s="178">
        <v>0.59550561404160207</v>
      </c>
      <c r="SR117" s="178">
        <v>18.258744478235542</v>
      </c>
      <c r="SS117" s="178">
        <v>10.309218809559562</v>
      </c>
      <c r="ST117" s="178">
        <v>1.6390137862691079</v>
      </c>
      <c r="SU117" s="178">
        <v>4.1599334676880907E-3</v>
      </c>
      <c r="SV117" s="178">
        <v>52.583255781740334</v>
      </c>
      <c r="SW117" s="178">
        <v>65.939652329683128</v>
      </c>
      <c r="SX117" s="178">
        <v>8.5831908911013404</v>
      </c>
      <c r="SY117" s="178">
        <v>1.0093970800989491</v>
      </c>
      <c r="SZ117" s="178">
        <v>9.3018044010461214</v>
      </c>
      <c r="TA117" s="178">
        <v>2.0898327068429614</v>
      </c>
      <c r="TB117" s="178">
        <v>27.726991588505559</v>
      </c>
      <c r="TC117" s="178">
        <v>16.387119567561832</v>
      </c>
      <c r="TD117" s="178">
        <v>65.671409605943978</v>
      </c>
      <c r="TE117" s="178">
        <v>6.552612711830248</v>
      </c>
      <c r="TF117" s="178">
        <v>39.732897773951919</v>
      </c>
      <c r="TG117" s="178">
        <v>129.49492284360986</v>
      </c>
      <c r="TH117" s="178">
        <v>6.552178824426635</v>
      </c>
      <c r="TI117" s="178">
        <v>2.172342550158616</v>
      </c>
      <c r="TJ117" s="178">
        <v>9.3502122709092532</v>
      </c>
      <c r="TK117" s="178">
        <v>18.264549984828751</v>
      </c>
      <c r="TL117" s="178">
        <v>18.173156932556708</v>
      </c>
      <c r="TM117" s="178">
        <v>10.30553449330721</v>
      </c>
      <c r="TN117" s="178">
        <v>27.447203341329711</v>
      </c>
      <c r="TO117" s="178">
        <v>2.5170852025906649</v>
      </c>
      <c r="TP117" s="178">
        <v>8.0074374259892025</v>
      </c>
      <c r="TQ117" s="178">
        <v>9.530587255692021</v>
      </c>
      <c r="TR117" s="178">
        <v>7.8924652282637613</v>
      </c>
      <c r="TS117" s="178">
        <v>4.8723822228963396</v>
      </c>
      <c r="TT117" s="178">
        <v>2.288774937629185</v>
      </c>
      <c r="TU117" s="178">
        <v>28.820226848158597</v>
      </c>
      <c r="TV117" s="178">
        <v>115.07045173061333</v>
      </c>
      <c r="TW117" s="178">
        <v>158.72356318935439</v>
      </c>
      <c r="TX117" s="178">
        <v>15.275047654843418</v>
      </c>
      <c r="TY117" s="178">
        <v>24.655578981333313</v>
      </c>
      <c r="TZ117" s="178">
        <v>8.360071499865743</v>
      </c>
      <c r="UA117" s="178">
        <v>17.201020286709269</v>
      </c>
      <c r="UB117" s="178">
        <v>3.1623999279153154</v>
      </c>
      <c r="UC117" s="178">
        <v>79.852208363124404</v>
      </c>
      <c r="UD117" s="178">
        <v>2.7911835522491977</v>
      </c>
      <c r="UE117" s="178">
        <v>6.8438843005654508</v>
      </c>
      <c r="UF117" s="178">
        <v>1.7268289693330245</v>
      </c>
      <c r="UG117" s="178">
        <v>5.3212025116568853</v>
      </c>
      <c r="UH117" s="178">
        <v>6.7200594545012535</v>
      </c>
      <c r="UI117" s="178">
        <v>4.5932432045110296</v>
      </c>
      <c r="UJ117" s="178">
        <v>4.3903310000103558E-4</v>
      </c>
      <c r="UK117" s="178">
        <v>5.6054167291671099E-2</v>
      </c>
      <c r="UL117" s="178">
        <v>1.7186718200231619</v>
      </c>
      <c r="UM117" s="178">
        <v>0.97039332992270266</v>
      </c>
      <c r="UN117" s="178">
        <v>0.15427823147686653</v>
      </c>
      <c r="UO117" s="178">
        <v>3.9156911542351908E-4</v>
      </c>
      <c r="UP117" s="178">
        <v>4.9495933318346363</v>
      </c>
      <c r="UQ117" s="178">
        <v>6.2068135307024521</v>
      </c>
      <c r="UR117" s="178">
        <v>0.80792457159359499</v>
      </c>
      <c r="US117" s="178">
        <v>9.5013231542159862E-2</v>
      </c>
      <c r="UT117" s="178">
        <v>0.87556672467275243</v>
      </c>
      <c r="UU117" s="178">
        <v>0.19671322889123513</v>
      </c>
      <c r="UV117" s="178">
        <v>2.6099055799804272</v>
      </c>
      <c r="UW117" s="178">
        <v>1.5424982065820738</v>
      </c>
      <c r="UX117" s="178">
        <v>6.1815641927336618</v>
      </c>
      <c r="UY117" s="178">
        <v>0.61678889415273186</v>
      </c>
      <c r="UZ117" s="178">
        <v>3.7400058812012729</v>
      </c>
      <c r="VA117" s="178">
        <v>12.189188308795108</v>
      </c>
      <c r="VB117" s="178">
        <v>0.61674805289694123</v>
      </c>
      <c r="VC117" s="178">
        <v>0.20447977290252664</v>
      </c>
      <c r="VD117" s="178">
        <v>0.88012329437009851</v>
      </c>
      <c r="VE117" s="178">
        <v>1.7192182847921171</v>
      </c>
      <c r="VF117" s="178">
        <v>1.7106155758997779</v>
      </c>
      <c r="VG117" s="178">
        <v>0.97004653003585839</v>
      </c>
      <c r="VH117" s="178">
        <v>2.5835694769385125</v>
      </c>
      <c r="VI117" s="178">
        <v>0.23692994945224846</v>
      </c>
      <c r="VJ117" s="178">
        <v>0.7537296483364978</v>
      </c>
      <c r="VK117" s="178">
        <v>0.89710175659420033</v>
      </c>
      <c r="VL117" s="178">
        <v>0.74290746521474016</v>
      </c>
      <c r="VM117" s="178">
        <v>0.4586309881742201</v>
      </c>
      <c r="VN117" s="178">
        <v>0.21543940178184059</v>
      </c>
      <c r="VO117" s="178">
        <v>2.7128103900927023</v>
      </c>
      <c r="VP117" s="178">
        <v>10.831431643204212</v>
      </c>
      <c r="VQ117" s="178">
        <v>14.940442129105849</v>
      </c>
      <c r="VR117" s="178">
        <v>1.4378203268676906</v>
      </c>
      <c r="VS117" s="178">
        <v>2.3207975144229573</v>
      </c>
      <c r="VT117" s="178">
        <v>0.78692263410142826</v>
      </c>
      <c r="VU117" s="178">
        <v>1.6191096204699613</v>
      </c>
      <c r="VV117" s="178">
        <v>0.29767258346980069</v>
      </c>
      <c r="VW117" s="178">
        <v>7.5163842970643362</v>
      </c>
      <c r="VX117" s="178">
        <v>0.26273046985684201</v>
      </c>
      <c r="VY117" s="178">
        <v>0.64420590916870335</v>
      </c>
      <c r="VZ117" s="178">
        <v>0.1625441602038955</v>
      </c>
      <c r="WA117" s="178">
        <v>0.50087785698093834</v>
      </c>
      <c r="WB117" s="178">
        <v>0.63255043779700437</v>
      </c>
      <c r="WC117" s="178">
        <v>0.43235599619217996</v>
      </c>
      <c r="WD117" s="179">
        <v>1062.3752752279067</v>
      </c>
      <c r="WE117" s="179">
        <v>587.69357589743458</v>
      </c>
      <c r="WF117" s="179">
        <v>28.820226848158597</v>
      </c>
      <c r="WG117" s="179">
        <v>27.265828065131647</v>
      </c>
      <c r="WH117" s="179">
        <v>4.9039547189449556E-2</v>
      </c>
      <c r="WI117" s="179">
        <v>201.1304900207987</v>
      </c>
      <c r="WJ117" s="179">
        <v>377.97989498553466</v>
      </c>
      <c r="WK117" s="179">
        <v>0.53211954574593445</v>
      </c>
      <c r="WL117" s="177">
        <v>68</v>
      </c>
      <c r="WM117" s="177">
        <v>18</v>
      </c>
      <c r="WN117" s="177">
        <v>43</v>
      </c>
      <c r="WO117" s="177">
        <v>129</v>
      </c>
      <c r="WP117" s="220">
        <v>1184701</v>
      </c>
      <c r="WQ117" s="220" t="s">
        <v>919</v>
      </c>
      <c r="WR117" s="461">
        <v>0</v>
      </c>
      <c r="WS117" s="220">
        <v>0</v>
      </c>
      <c r="WT117" s="220">
        <v>0</v>
      </c>
      <c r="WU117" s="220">
        <v>0</v>
      </c>
      <c r="WV117" s="220">
        <v>0</v>
      </c>
      <c r="WW117" s="220">
        <v>0.4797952873440664</v>
      </c>
      <c r="WX117" s="220">
        <v>0</v>
      </c>
      <c r="WY117" s="220">
        <v>0</v>
      </c>
      <c r="WZ117" s="220">
        <v>0</v>
      </c>
      <c r="XA117" s="220">
        <v>0</v>
      </c>
      <c r="XB117" s="220">
        <v>0.77300351849877347</v>
      </c>
      <c r="XC117" s="220">
        <v>0</v>
      </c>
      <c r="XD117" s="220">
        <v>0</v>
      </c>
      <c r="XE117" s="220">
        <v>0</v>
      </c>
      <c r="XF117" s="220">
        <v>0</v>
      </c>
      <c r="XG117" s="220">
        <v>0</v>
      </c>
      <c r="XH117" s="220">
        <v>0</v>
      </c>
      <c r="XI117" s="220">
        <v>0</v>
      </c>
      <c r="XJ117" s="220">
        <v>0</v>
      </c>
      <c r="XK117" s="220">
        <v>0</v>
      </c>
      <c r="XL117" s="220">
        <v>0</v>
      </c>
      <c r="XM117" s="220">
        <v>0.42115364111312492</v>
      </c>
      <c r="XN117" s="220">
        <v>0</v>
      </c>
      <c r="XO117" s="220">
        <v>0.59174752105768191</v>
      </c>
      <c r="XP117" s="220">
        <v>0.59174752105768191</v>
      </c>
      <c r="XQ117" s="220">
        <v>0</v>
      </c>
      <c r="XR117" s="220">
        <v>0.45313999360272933</v>
      </c>
      <c r="XS117" s="220">
        <v>0.49045740484060113</v>
      </c>
      <c r="XT117" s="220">
        <v>0.82098304723318016</v>
      </c>
      <c r="XU117" s="220">
        <v>1.3167715108220486</v>
      </c>
      <c r="XV117" s="220">
        <v>0</v>
      </c>
      <c r="XW117" s="220">
        <v>0</v>
      </c>
      <c r="XX117" s="220">
        <v>0.84230728222624984</v>
      </c>
      <c r="XY117" s="220">
        <v>2.1697409105448333</v>
      </c>
      <c r="XZ117" s="220">
        <v>0</v>
      </c>
      <c r="YA117" s="220">
        <v>0.54909905107154255</v>
      </c>
      <c r="YB117" s="220">
        <v>0.59174752105768191</v>
      </c>
      <c r="YC117" s="220">
        <v>0</v>
      </c>
      <c r="YD117" s="220">
        <v>3.0600277215054899</v>
      </c>
      <c r="YE117" s="220">
        <v>12.741230408359094</v>
      </c>
      <c r="YF117" s="220">
        <v>0</v>
      </c>
      <c r="YG117" s="220">
        <v>0.31453246614777675</v>
      </c>
      <c r="YH117" s="220">
        <v>0.17592493869282433</v>
      </c>
      <c r="YI117" s="220">
        <v>0</v>
      </c>
      <c r="YJ117" s="220">
        <v>26.031559867789731</v>
      </c>
      <c r="YK117" s="220">
        <v>2.1537477343000311</v>
      </c>
      <c r="YL117" s="220">
        <v>0.57042328606461223</v>
      </c>
      <c r="YM117" s="220">
        <v>0</v>
      </c>
      <c r="YN117" s="220">
        <v>0</v>
      </c>
      <c r="YO117" s="220">
        <v>0.60774069730248403</v>
      </c>
      <c r="YP117" s="220">
        <v>0.18125599744109172</v>
      </c>
      <c r="YQ117" s="220">
        <v>0</v>
      </c>
      <c r="YR117" s="220">
        <v>0</v>
      </c>
      <c r="YS117" s="220">
        <v>0.34118775988911382</v>
      </c>
      <c r="YT117" s="220">
        <v>0.20258023243416132</v>
      </c>
      <c r="YU117" s="220">
        <v>0</v>
      </c>
      <c r="YV117" s="220">
        <v>0</v>
      </c>
      <c r="YW117" s="220">
        <v>0</v>
      </c>
      <c r="YX117" s="220">
        <v>0.18125599744109172</v>
      </c>
      <c r="YY117" s="220">
        <v>0</v>
      </c>
      <c r="YZ117" s="220">
        <v>0</v>
      </c>
      <c r="ZA117" s="220">
        <v>0.19724917368589392</v>
      </c>
      <c r="ZB117" s="220">
        <v>0</v>
      </c>
      <c r="ZC117" s="220">
        <v>0.70369975477129731</v>
      </c>
      <c r="ZD117" s="220">
        <v>0.81565198848491272</v>
      </c>
      <c r="ZE117" s="220">
        <v>0</v>
      </c>
      <c r="ZF117" s="220">
        <v>0</v>
      </c>
      <c r="ZG117" s="220">
        <v>0</v>
      </c>
      <c r="ZH117" s="220">
        <v>0.19724917368589392</v>
      </c>
      <c r="ZI117" s="220">
        <v>0</v>
      </c>
      <c r="ZJ117" s="220">
        <v>0</v>
      </c>
      <c r="ZK117" s="220">
        <v>0</v>
      </c>
      <c r="ZL117" s="220">
        <v>0</v>
      </c>
      <c r="ZM117" s="220">
        <v>0</v>
      </c>
      <c r="ZN117" s="220">
        <v>0</v>
      </c>
      <c r="ZO117" s="220">
        <v>0</v>
      </c>
      <c r="ZP117" s="220">
        <v>0</v>
      </c>
      <c r="ZQ117" s="220">
        <v>0.43714681735792715</v>
      </c>
      <c r="ZR117" s="220">
        <v>0</v>
      </c>
      <c r="ZS117" s="220">
        <v>0.20258023243416132</v>
      </c>
      <c r="ZT117" s="220">
        <v>0</v>
      </c>
      <c r="ZU117" s="220">
        <v>0</v>
      </c>
      <c r="ZV117" s="220">
        <v>0</v>
      </c>
      <c r="ZW117" s="220">
        <v>0</v>
      </c>
      <c r="ZX117" s="220">
        <v>0</v>
      </c>
      <c r="ZY117" s="220">
        <v>0</v>
      </c>
      <c r="ZZ117" s="220">
        <v>0</v>
      </c>
      <c r="AAA117" s="220">
        <v>0</v>
      </c>
      <c r="AAB117" s="220">
        <v>0.9969079859260046</v>
      </c>
      <c r="AAC117" s="220">
        <v>0</v>
      </c>
      <c r="AAD117" s="220">
        <v>0</v>
      </c>
      <c r="AAE117" s="220">
        <v>0</v>
      </c>
      <c r="AAF117" s="220">
        <v>0</v>
      </c>
      <c r="AAG117" s="220">
        <v>0</v>
      </c>
      <c r="AAH117" s="220">
        <v>0</v>
      </c>
      <c r="AAI117" s="220">
        <v>0</v>
      </c>
      <c r="AAJ117" s="220">
        <v>0.23456658492376575</v>
      </c>
      <c r="AAK117" s="220">
        <v>0</v>
      </c>
      <c r="AAL117" s="220">
        <v>0</v>
      </c>
      <c r="AAM117" s="220">
        <v>0</v>
      </c>
      <c r="AAN117" s="220">
        <v>1.5033585670114078</v>
      </c>
      <c r="AAO117" s="220">
        <v>0.60240963855421659</v>
      </c>
      <c r="AAP117" s="220">
        <v>0.63972704979208839</v>
      </c>
      <c r="AAQ117" s="220">
        <v>0</v>
      </c>
      <c r="AAR117" s="220">
        <v>0</v>
      </c>
      <c r="AAS117" s="220">
        <v>0</v>
      </c>
      <c r="AAT117" s="220">
        <v>0</v>
      </c>
      <c r="AAU117" s="220">
        <v>0</v>
      </c>
      <c r="AAV117" s="220">
        <v>0</v>
      </c>
      <c r="AAW117" s="220">
        <v>0</v>
      </c>
      <c r="AAX117" s="220">
        <v>0</v>
      </c>
      <c r="AAY117" s="220">
        <v>0</v>
      </c>
      <c r="AAZ117" s="220">
        <v>0</v>
      </c>
      <c r="ABA117" s="220">
        <v>0.36784305363045083</v>
      </c>
      <c r="ABB117" s="220">
        <v>0</v>
      </c>
      <c r="ABC117" s="220">
        <v>0</v>
      </c>
      <c r="ABD117" s="220">
        <v>0</v>
      </c>
      <c r="ABE117" s="220">
        <v>0</v>
      </c>
      <c r="ABF117" s="220">
        <v>0</v>
      </c>
      <c r="ABG117" s="220">
        <v>0.50645058108540331</v>
      </c>
      <c r="ABH117" s="220">
        <v>0</v>
      </c>
      <c r="ABI117" s="220">
        <v>0.37317411237871828</v>
      </c>
      <c r="ABJ117" s="220">
        <v>0</v>
      </c>
      <c r="ABK117" s="220">
        <v>0</v>
      </c>
      <c r="ABL117" s="220">
        <v>0</v>
      </c>
      <c r="ABM117" s="220">
        <v>0</v>
      </c>
      <c r="ABN117" s="220">
        <v>0</v>
      </c>
      <c r="ABO117" s="220">
        <v>0.21857340867896358</v>
      </c>
      <c r="ABP117" s="220">
        <v>0</v>
      </c>
      <c r="ABQ117" s="220">
        <v>0</v>
      </c>
      <c r="ABR117" s="220">
        <v>0</v>
      </c>
      <c r="ABS117" s="220">
        <v>0</v>
      </c>
      <c r="ABT117" s="220">
        <v>0</v>
      </c>
      <c r="ABU117" s="220">
        <v>3.2945943064292558</v>
      </c>
      <c r="ABV117" s="220">
        <v>1.8552084443970562</v>
      </c>
      <c r="ABW117" s="220">
        <v>0</v>
      </c>
      <c r="ABX117" s="220">
        <v>7.8046700074634785</v>
      </c>
      <c r="ABY117" s="220">
        <v>0.17592493869282433</v>
      </c>
      <c r="ABZ117" s="220">
        <v>0</v>
      </c>
      <c r="ACA117" s="220">
        <v>0.36251199488218344</v>
      </c>
      <c r="ACB117" s="220">
        <v>0</v>
      </c>
      <c r="ACC117" s="220">
        <v>3.513167715108219</v>
      </c>
      <c r="ACD117" s="220">
        <v>0</v>
      </c>
      <c r="ACE117" s="220">
        <v>0.29853928990297457</v>
      </c>
      <c r="ACF117" s="220">
        <v>0.59174752105768191</v>
      </c>
      <c r="ACG117" s="220">
        <v>0</v>
      </c>
      <c r="ACH117" s="220">
        <v>0.20258023243416132</v>
      </c>
      <c r="ACI117" s="220">
        <v>0.31986352489604419</v>
      </c>
      <c r="ACJ117" s="220">
        <v>0</v>
      </c>
      <c r="ACK117" s="220">
        <v>0.25055976116856798</v>
      </c>
      <c r="ACL117" s="220">
        <v>0.37317411237871828</v>
      </c>
      <c r="ACM117" s="220">
        <v>0.69836869602302987</v>
      </c>
      <c r="ACN117" s="220">
        <v>0.18658705618935914</v>
      </c>
      <c r="ACO117" s="220">
        <v>0</v>
      </c>
      <c r="ACP117" s="220">
        <v>0.33052564239257903</v>
      </c>
      <c r="ACQ117" s="220">
        <v>0</v>
      </c>
      <c r="ACR117" s="220">
        <v>0.19724917368589392</v>
      </c>
      <c r="ACS117" s="220">
        <v>0</v>
      </c>
      <c r="ACT117" s="220">
        <v>0</v>
      </c>
      <c r="ACU117" s="220">
        <v>0</v>
      </c>
      <c r="ACV117" s="220">
        <v>0</v>
      </c>
      <c r="ACW117" s="220">
        <v>3.5238298326047537</v>
      </c>
      <c r="ACX117" s="220">
        <v>0.22390446742723097</v>
      </c>
      <c r="ACY117" s="220">
        <v>0.30920140739950941</v>
      </c>
      <c r="ACZ117" s="220">
        <v>0</v>
      </c>
      <c r="ADA117" s="220">
        <v>0.29320823115470723</v>
      </c>
      <c r="ADB117" s="220">
        <v>0.39449834737178785</v>
      </c>
      <c r="ADC117" s="220">
        <v>0.20258023243416132</v>
      </c>
      <c r="ADD117" s="220">
        <v>0.27188399616163761</v>
      </c>
      <c r="ADE117" s="220">
        <v>0</v>
      </c>
      <c r="ADF117" s="220">
        <v>7.3835163663503538</v>
      </c>
      <c r="ADG117" s="220">
        <v>0</v>
      </c>
      <c r="ADH117" s="220">
        <v>0</v>
      </c>
      <c r="ADI117" s="220">
        <v>0.25055976116856798</v>
      </c>
      <c r="ADJ117" s="220">
        <v>0</v>
      </c>
      <c r="ADK117" s="220">
        <v>0</v>
      </c>
      <c r="ADL117" s="220">
        <v>0</v>
      </c>
      <c r="ADM117" s="220">
        <v>0</v>
      </c>
      <c r="ADN117" s="220">
        <v>1.0235632796673415</v>
      </c>
      <c r="ADO117" s="220">
        <v>0</v>
      </c>
      <c r="ADP117" s="220">
        <v>0</v>
      </c>
      <c r="ADQ117" s="220">
        <v>0</v>
      </c>
      <c r="ADR117" s="220">
        <v>0</v>
      </c>
      <c r="ADS117" s="220">
        <v>0.34118775988911382</v>
      </c>
      <c r="ADT117" s="220">
        <v>0</v>
      </c>
      <c r="ADU117" s="220">
        <v>0</v>
      </c>
      <c r="ADV117" s="220">
        <v>0.67704446102996019</v>
      </c>
      <c r="ADW117" s="220">
        <v>0</v>
      </c>
      <c r="ADX117" s="220">
        <v>0</v>
      </c>
      <c r="ADY117" s="220">
        <v>0</v>
      </c>
      <c r="ADZ117" s="220">
        <v>0</v>
      </c>
      <c r="AEA117" s="220">
        <v>0</v>
      </c>
      <c r="AEB117" s="220">
        <v>0</v>
      </c>
      <c r="AEC117" s="220">
        <v>1184701</v>
      </c>
      <c r="AED117" s="220" t="s">
        <v>2095</v>
      </c>
      <c r="AEE117" s="220">
        <v>0</v>
      </c>
      <c r="AEF117" s="220">
        <v>0</v>
      </c>
      <c r="AEG117" s="220">
        <v>0</v>
      </c>
      <c r="AEH117" s="220">
        <v>0</v>
      </c>
      <c r="AEI117" s="220">
        <v>0</v>
      </c>
      <c r="AEJ117" s="220">
        <v>0</v>
      </c>
      <c r="AEK117" s="220">
        <v>0</v>
      </c>
      <c r="AEL117" s="220">
        <v>0</v>
      </c>
      <c r="AEM117" s="220">
        <v>0</v>
      </c>
      <c r="AEN117" s="461">
        <v>0</v>
      </c>
      <c r="AEO117" s="220">
        <v>0</v>
      </c>
      <c r="AEP117" s="220">
        <v>0</v>
      </c>
      <c r="AEQ117" s="220">
        <v>0</v>
      </c>
      <c r="AER117" s="220">
        <v>0</v>
      </c>
      <c r="AES117" s="220">
        <v>0</v>
      </c>
      <c r="AET117" s="220">
        <v>0</v>
      </c>
      <c r="AEU117" s="220">
        <v>0</v>
      </c>
      <c r="AEV117" s="220">
        <v>0</v>
      </c>
      <c r="AEW117" s="220">
        <v>0</v>
      </c>
      <c r="AEX117" s="220">
        <v>0</v>
      </c>
      <c r="AEY117" s="220">
        <v>0</v>
      </c>
      <c r="AEZ117" s="220">
        <v>1.2865497076023393</v>
      </c>
      <c r="AFA117" s="220">
        <v>3.6887089518668468</v>
      </c>
      <c r="AFB117" s="220">
        <v>0</v>
      </c>
      <c r="AFC117" s="220">
        <v>0</v>
      </c>
      <c r="AFD117" s="220">
        <v>0</v>
      </c>
      <c r="AFE117" s="220">
        <v>0</v>
      </c>
      <c r="AFF117" s="220">
        <v>0</v>
      </c>
      <c r="AFG117" s="220">
        <v>0</v>
      </c>
      <c r="AFH117" s="220">
        <v>0</v>
      </c>
      <c r="AFI117" s="220">
        <v>0</v>
      </c>
      <c r="AFJ117" s="220">
        <v>0</v>
      </c>
      <c r="AFK117" s="220">
        <v>0</v>
      </c>
      <c r="AFL117" s="220">
        <v>0</v>
      </c>
      <c r="AFM117" s="220">
        <v>0</v>
      </c>
      <c r="AFN117" s="220">
        <v>1.4035087719298245</v>
      </c>
      <c r="AFO117" s="220">
        <v>3.5627530364372468</v>
      </c>
      <c r="AFP117" s="220">
        <v>4.669365721997301</v>
      </c>
      <c r="AFQ117" s="220">
        <v>0</v>
      </c>
      <c r="AFR117" s="220">
        <v>0.48582995951417007</v>
      </c>
      <c r="AFS117" s="220">
        <v>2.9599640125955915</v>
      </c>
      <c r="AFT117" s="220">
        <v>5.7130004498425553</v>
      </c>
      <c r="AFU117" s="220">
        <v>0</v>
      </c>
      <c r="AFV117" s="220">
        <v>0</v>
      </c>
      <c r="AFW117" s="220">
        <v>0</v>
      </c>
      <c r="AFX117" s="220">
        <v>0</v>
      </c>
      <c r="AFY117" s="220">
        <v>0</v>
      </c>
      <c r="AFZ117" s="220">
        <v>0</v>
      </c>
      <c r="AGA117" s="220">
        <v>0</v>
      </c>
      <c r="AGB117" s="220">
        <v>0</v>
      </c>
      <c r="AGC117" s="220">
        <v>0</v>
      </c>
      <c r="AGD117" s="220">
        <v>0</v>
      </c>
      <c r="AGE117" s="220">
        <v>0.5668016194331984</v>
      </c>
      <c r="AGF117" s="220">
        <v>0</v>
      </c>
      <c r="AGG117" s="220">
        <v>0</v>
      </c>
      <c r="AGH117" s="220">
        <v>0</v>
      </c>
      <c r="AGI117" s="220">
        <v>0</v>
      </c>
      <c r="AGJ117" s="220">
        <v>0</v>
      </c>
      <c r="AGK117" s="220">
        <v>0</v>
      </c>
      <c r="AGL117" s="220">
        <v>0</v>
      </c>
      <c r="AGM117" s="220">
        <v>0</v>
      </c>
      <c r="AGN117" s="220">
        <v>0</v>
      </c>
      <c r="AGO117" s="220">
        <v>0</v>
      </c>
      <c r="AGP117" s="220">
        <v>0</v>
      </c>
      <c r="AGQ117" s="220">
        <v>0</v>
      </c>
      <c r="AGR117" s="220">
        <v>0</v>
      </c>
      <c r="AGS117" s="220">
        <v>0</v>
      </c>
      <c r="AGT117" s="220">
        <v>12.775528565002251</v>
      </c>
      <c r="AGU117" s="220">
        <v>0</v>
      </c>
      <c r="AGV117" s="220">
        <v>0</v>
      </c>
      <c r="AGW117" s="220">
        <v>0</v>
      </c>
      <c r="AGX117" s="220">
        <v>0</v>
      </c>
      <c r="AGY117" s="220">
        <v>0</v>
      </c>
      <c r="AGZ117" s="220">
        <v>0</v>
      </c>
      <c r="AHA117" s="220">
        <v>0</v>
      </c>
      <c r="AHB117" s="220">
        <v>0</v>
      </c>
      <c r="AHC117" s="220">
        <v>0</v>
      </c>
      <c r="AHD117" s="220">
        <v>0</v>
      </c>
      <c r="AHE117" s="220">
        <v>0</v>
      </c>
      <c r="AHF117" s="220">
        <v>0</v>
      </c>
      <c r="AHG117" s="220">
        <v>0</v>
      </c>
      <c r="AHH117" s="220">
        <v>0</v>
      </c>
      <c r="AHI117" s="220">
        <v>0</v>
      </c>
      <c r="AHJ117" s="220">
        <v>0</v>
      </c>
      <c r="AHK117" s="220">
        <v>0</v>
      </c>
      <c r="AHL117" s="220">
        <v>0</v>
      </c>
      <c r="AHM117" s="220">
        <v>0</v>
      </c>
      <c r="AHN117" s="220">
        <v>0</v>
      </c>
      <c r="AHO117" s="220">
        <v>0</v>
      </c>
      <c r="AHP117" s="220">
        <v>0</v>
      </c>
      <c r="AHQ117" s="220">
        <v>0</v>
      </c>
      <c r="AHR117" s="220">
        <v>0.3688708951866847</v>
      </c>
      <c r="AHS117" s="220">
        <v>0.49482681061628431</v>
      </c>
      <c r="AHT117" s="220">
        <v>0</v>
      </c>
      <c r="AHU117" s="220">
        <v>0</v>
      </c>
      <c r="AHV117" s="220">
        <v>14.736842105263156</v>
      </c>
      <c r="AHW117" s="220">
        <v>33.450292397660817</v>
      </c>
      <c r="AHX117" s="220">
        <v>0</v>
      </c>
      <c r="AHY117" s="220">
        <v>0</v>
      </c>
      <c r="AHZ117" s="220">
        <v>0</v>
      </c>
      <c r="AIA117" s="220">
        <v>0</v>
      </c>
      <c r="AIB117" s="220">
        <v>0</v>
      </c>
      <c r="AIC117" s="220">
        <v>0</v>
      </c>
      <c r="AID117" s="220">
        <v>0</v>
      </c>
      <c r="AIE117" s="220">
        <v>0</v>
      </c>
      <c r="AIF117" s="220">
        <v>3.8776428250112458</v>
      </c>
      <c r="AIG117" s="220">
        <v>0</v>
      </c>
      <c r="AIH117" s="220">
        <v>0</v>
      </c>
      <c r="AII117" s="220">
        <v>0</v>
      </c>
      <c r="AIJ117" s="220">
        <v>0</v>
      </c>
      <c r="AIK117" s="220">
        <v>0</v>
      </c>
      <c r="AIL117" s="220">
        <v>0</v>
      </c>
      <c r="AIM117" s="220">
        <v>0</v>
      </c>
      <c r="AIN117" s="220">
        <v>0</v>
      </c>
      <c r="AIO117" s="220">
        <v>0</v>
      </c>
      <c r="AIP117" s="220">
        <v>0</v>
      </c>
      <c r="AIQ117" s="220">
        <v>0</v>
      </c>
      <c r="AIR117" s="220">
        <v>0</v>
      </c>
      <c r="AIS117" s="220">
        <v>0</v>
      </c>
      <c r="AIT117" s="220">
        <v>0</v>
      </c>
      <c r="AIU117" s="220">
        <v>0</v>
      </c>
      <c r="AIV117" s="220">
        <v>4.5074224021592437</v>
      </c>
      <c r="AIW117" s="220">
        <v>4.6153846153846159</v>
      </c>
      <c r="AIX117" s="220">
        <v>0</v>
      </c>
      <c r="AIY117" s="220">
        <v>0</v>
      </c>
      <c r="AIZ117" s="220">
        <v>0</v>
      </c>
      <c r="AJA117" s="220">
        <v>0</v>
      </c>
      <c r="AJB117" s="220">
        <v>0.83670715249662619</v>
      </c>
      <c r="AJC117" s="220">
        <v>0</v>
      </c>
      <c r="AJD117" s="220">
        <v>0</v>
      </c>
      <c r="AJE117" s="220">
        <v>0</v>
      </c>
      <c r="AJF117" s="220">
        <v>0</v>
      </c>
      <c r="AJG117" s="220">
        <v>0</v>
      </c>
      <c r="AJH117" s="461">
        <v>0</v>
      </c>
      <c r="AJI117" s="220">
        <v>0</v>
      </c>
      <c r="AJJ117" s="220">
        <v>0</v>
      </c>
      <c r="AJK117" s="220">
        <v>0</v>
      </c>
      <c r="AJL117" s="220">
        <v>0</v>
      </c>
      <c r="AJM117" s="220">
        <v>0</v>
      </c>
      <c r="AJN117" s="220">
        <v>0</v>
      </c>
      <c r="AJO117" s="220">
        <v>0</v>
      </c>
      <c r="AJP117" s="220">
        <v>0</v>
      </c>
      <c r="AJQ117" s="220">
        <v>0</v>
      </c>
      <c r="AJR117" s="220">
        <v>0</v>
      </c>
      <c r="AJS117" s="220">
        <v>0</v>
      </c>
      <c r="AJT117" s="220">
        <v>0</v>
      </c>
      <c r="AJU117" s="220">
        <v>0</v>
      </c>
      <c r="AJV117" s="220">
        <v>0</v>
      </c>
      <c r="AJW117" s="220">
        <v>0</v>
      </c>
      <c r="AJX117" s="220">
        <v>0</v>
      </c>
      <c r="AJY117" s="220">
        <v>0</v>
      </c>
      <c r="AJZ117" s="220">
        <v>0</v>
      </c>
      <c r="AKA117" s="220">
        <v>0</v>
      </c>
      <c r="AKB117" s="220">
        <v>0</v>
      </c>
      <c r="AKC117" s="220">
        <v>0</v>
      </c>
      <c r="AKD117" s="220">
        <v>0</v>
      </c>
      <c r="AKE117" s="220">
        <v>0</v>
      </c>
      <c r="AKF117" s="220">
        <v>0</v>
      </c>
      <c r="AKG117" s="220">
        <v>0</v>
      </c>
      <c r="AKH117" s="220">
        <v>0</v>
      </c>
      <c r="AKI117" s="220">
        <v>0</v>
      </c>
      <c r="AKJ117" s="220">
        <v>0</v>
      </c>
      <c r="AKK117" s="220">
        <v>0</v>
      </c>
      <c r="AKL117" s="220">
        <v>1184701</v>
      </c>
      <c r="AKM117" s="220" t="s">
        <v>920</v>
      </c>
      <c r="AKN117" s="220">
        <v>0</v>
      </c>
      <c r="AKO117" s="220">
        <v>0</v>
      </c>
      <c r="AKP117" s="220">
        <v>0</v>
      </c>
      <c r="AKQ117" s="220">
        <v>0</v>
      </c>
      <c r="AKR117" s="220">
        <v>0</v>
      </c>
      <c r="AKS117" s="220">
        <v>0</v>
      </c>
      <c r="AKT117" s="220">
        <v>0</v>
      </c>
      <c r="AKU117" s="220">
        <v>0.65502183406113534</v>
      </c>
      <c r="AKV117" s="220">
        <v>0</v>
      </c>
      <c r="AKW117" s="220">
        <v>0</v>
      </c>
      <c r="AKX117" s="220">
        <v>0</v>
      </c>
      <c r="AKY117" s="220">
        <v>0</v>
      </c>
      <c r="AKZ117" s="220">
        <v>0</v>
      </c>
      <c r="ALA117" s="220">
        <v>0</v>
      </c>
      <c r="ALB117" s="220">
        <v>0</v>
      </c>
      <c r="ALC117" s="220">
        <v>0</v>
      </c>
      <c r="ALD117" s="220">
        <v>0</v>
      </c>
      <c r="ALE117" s="220">
        <v>0</v>
      </c>
      <c r="ALF117" s="220">
        <v>14.706799750467873</v>
      </c>
      <c r="ALG117" s="220">
        <v>0</v>
      </c>
      <c r="ALH117" s="220">
        <v>0</v>
      </c>
      <c r="ALI117" s="220">
        <v>1.1852776044915783</v>
      </c>
      <c r="ALJ117" s="220">
        <v>0</v>
      </c>
      <c r="ALK117" s="220">
        <v>0</v>
      </c>
      <c r="ALL117" s="220">
        <v>0.53025577043044292</v>
      </c>
      <c r="ALM117" s="220">
        <v>0</v>
      </c>
      <c r="ALN117" s="220">
        <v>0</v>
      </c>
      <c r="ALO117" s="220">
        <v>0</v>
      </c>
      <c r="ALP117" s="220">
        <v>0</v>
      </c>
      <c r="ALQ117" s="220">
        <v>0.49906425452276981</v>
      </c>
      <c r="ALR117" s="220">
        <v>0</v>
      </c>
      <c r="ALS117" s="220">
        <v>0.62383031815346235</v>
      </c>
      <c r="ALT117" s="220">
        <v>0</v>
      </c>
      <c r="ALU117" s="220">
        <v>4.6163443543356202</v>
      </c>
      <c r="ALV117" s="220">
        <v>0</v>
      </c>
      <c r="ALW117" s="220">
        <v>0</v>
      </c>
      <c r="ALX117" s="220">
        <v>0</v>
      </c>
      <c r="ALY117" s="220">
        <v>0</v>
      </c>
      <c r="ALZ117" s="220">
        <v>0</v>
      </c>
      <c r="AMA117" s="220">
        <v>0</v>
      </c>
      <c r="AMB117" s="220">
        <v>0</v>
      </c>
      <c r="AMC117" s="220">
        <v>0</v>
      </c>
      <c r="AMD117" s="220">
        <v>0</v>
      </c>
      <c r="AME117" s="220">
        <v>0.46787273861509671</v>
      </c>
      <c r="AMF117" s="220">
        <v>0</v>
      </c>
      <c r="AMG117" s="220">
        <v>1.4660012476606363</v>
      </c>
      <c r="AMH117" s="220">
        <v>0.98253275109170313</v>
      </c>
      <c r="AMI117" s="220">
        <v>1.1072988147223957</v>
      </c>
      <c r="AMJ117" s="220">
        <v>0</v>
      </c>
      <c r="AMK117" s="220">
        <v>0.68621334996880845</v>
      </c>
      <c r="AML117" s="220">
        <v>0</v>
      </c>
      <c r="AMM117" s="220">
        <v>0.53025577043044292</v>
      </c>
      <c r="AMN117" s="220">
        <v>6.2850904553961318</v>
      </c>
      <c r="AMO117" s="220">
        <v>0</v>
      </c>
      <c r="AMP117" s="220">
        <v>1.6531503431066752</v>
      </c>
      <c r="AMQ117" s="220">
        <v>0</v>
      </c>
      <c r="AMR117" s="220">
        <v>7.6419213973799121</v>
      </c>
      <c r="AMS117" s="220">
        <v>0.60823456019962574</v>
      </c>
      <c r="AMT117" s="220">
        <v>0</v>
      </c>
      <c r="AMU117" s="220">
        <v>2.5421085464753586</v>
      </c>
      <c r="AMV117" s="220">
        <v>0</v>
      </c>
      <c r="AMW117" s="220">
        <v>0</v>
      </c>
      <c r="AMX117" s="220">
        <v>0</v>
      </c>
      <c r="AMY117" s="220">
        <v>0</v>
      </c>
      <c r="AMZ117" s="220">
        <v>0</v>
      </c>
      <c r="ANA117" s="220">
        <v>0</v>
      </c>
      <c r="ANB117" s="220">
        <v>0</v>
      </c>
      <c r="ANC117" s="220">
        <v>0</v>
      </c>
      <c r="AND117" s="220">
        <v>0</v>
      </c>
      <c r="ANE117" s="220">
        <v>0</v>
      </c>
      <c r="ANF117" s="220">
        <v>0</v>
      </c>
      <c r="ANG117" s="220">
        <v>0</v>
      </c>
      <c r="ANH117" s="220">
        <v>0</v>
      </c>
      <c r="ANI117" s="220">
        <v>0</v>
      </c>
      <c r="ANJ117" s="220">
        <v>0</v>
      </c>
      <c r="ANK117" s="220">
        <v>0</v>
      </c>
      <c r="ANL117" s="220">
        <v>0</v>
      </c>
      <c r="ANM117" s="220">
        <v>0</v>
      </c>
      <c r="ANN117" s="220">
        <v>0</v>
      </c>
      <c r="ANO117" s="220">
        <v>0</v>
      </c>
      <c r="ANP117" s="220">
        <v>0</v>
      </c>
      <c r="ANQ117" s="220">
        <v>0</v>
      </c>
      <c r="ANR117" s="220">
        <v>0</v>
      </c>
      <c r="ANS117" s="220">
        <v>0</v>
      </c>
      <c r="ANT117" s="220">
        <v>0</v>
      </c>
      <c r="ANU117" s="220">
        <v>0</v>
      </c>
      <c r="ANV117" s="220">
        <v>0</v>
      </c>
      <c r="ANW117" s="220">
        <v>0.63942607610729885</v>
      </c>
      <c r="ANX117" s="220">
        <v>0.60823456019962574</v>
      </c>
      <c r="ANY117" s="220">
        <v>0</v>
      </c>
      <c r="ANZ117" s="220">
        <v>0</v>
      </c>
      <c r="AOA117" s="220">
        <v>0</v>
      </c>
      <c r="AOB117" s="220">
        <v>1.4815970056144729</v>
      </c>
      <c r="AOC117" s="220">
        <v>0</v>
      </c>
      <c r="AOD117" s="220">
        <v>0</v>
      </c>
      <c r="AOE117" s="220">
        <v>0</v>
      </c>
      <c r="AOF117" s="220">
        <v>0</v>
      </c>
      <c r="AOG117" s="220">
        <v>0</v>
      </c>
      <c r="AOH117" s="220">
        <v>0</v>
      </c>
      <c r="AOI117" s="220">
        <v>0</v>
      </c>
      <c r="AOJ117" s="220">
        <v>0</v>
      </c>
      <c r="AOK117" s="220">
        <v>0</v>
      </c>
      <c r="AOL117" s="220">
        <v>0</v>
      </c>
      <c r="AOM117" s="220">
        <v>0</v>
      </c>
      <c r="AON117" s="220">
        <v>0</v>
      </c>
      <c r="AOO117" s="220">
        <v>0</v>
      </c>
      <c r="AOP117" s="220">
        <v>0</v>
      </c>
      <c r="AOQ117" s="220">
        <v>0</v>
      </c>
      <c r="AOR117" s="220">
        <v>0</v>
      </c>
      <c r="AOS117" s="220">
        <v>0</v>
      </c>
      <c r="AOT117" s="220">
        <v>0</v>
      </c>
      <c r="AOU117" s="220">
        <v>0</v>
      </c>
      <c r="AOV117" s="220">
        <v>0</v>
      </c>
      <c r="AOW117" s="220">
        <v>0</v>
      </c>
      <c r="AOX117" s="220">
        <v>0</v>
      </c>
      <c r="AOY117" s="220">
        <v>0</v>
      </c>
      <c r="AOZ117" s="220">
        <v>0</v>
      </c>
      <c r="APA117" s="220">
        <v>0</v>
      </c>
      <c r="APB117" s="220">
        <v>0</v>
      </c>
      <c r="APC117" s="220">
        <v>0</v>
      </c>
      <c r="APD117" s="220">
        <v>0</v>
      </c>
      <c r="APE117" s="220">
        <v>0</v>
      </c>
      <c r="APF117" s="220">
        <v>0</v>
      </c>
      <c r="APG117" s="220">
        <v>0</v>
      </c>
      <c r="APH117" s="220">
        <v>0</v>
      </c>
      <c r="API117" s="220">
        <v>0</v>
      </c>
      <c r="APJ117" s="220">
        <v>0</v>
      </c>
      <c r="APK117" s="220">
        <v>0</v>
      </c>
      <c r="APL117" s="220">
        <v>0</v>
      </c>
      <c r="APM117" s="220">
        <v>0</v>
      </c>
      <c r="APN117" s="220">
        <v>0</v>
      </c>
      <c r="APO117" s="220">
        <v>0</v>
      </c>
      <c r="APP117" s="220">
        <v>0</v>
      </c>
      <c r="APQ117" s="220">
        <v>6.1291328758577661</v>
      </c>
      <c r="APR117" s="220">
        <v>0</v>
      </c>
      <c r="APS117" s="220">
        <v>0</v>
      </c>
      <c r="APT117" s="220">
        <v>0</v>
      </c>
      <c r="APU117" s="220">
        <v>0</v>
      </c>
      <c r="APV117" s="220">
        <v>0</v>
      </c>
      <c r="APW117" s="220">
        <v>0</v>
      </c>
      <c r="APX117" s="220">
        <v>0</v>
      </c>
      <c r="APY117" s="220">
        <v>0</v>
      </c>
      <c r="APZ117" s="220">
        <v>0.77978789769182788</v>
      </c>
      <c r="AQA117" s="220">
        <v>0.95134123518402991</v>
      </c>
      <c r="AQB117" s="220">
        <v>0</v>
      </c>
      <c r="AQC117" s="220">
        <v>0</v>
      </c>
      <c r="AQD117" s="220">
        <v>0</v>
      </c>
      <c r="AQE117" s="220">
        <v>0</v>
      </c>
      <c r="AQF117" s="220">
        <v>0</v>
      </c>
      <c r="AQG117" s="220">
        <v>0</v>
      </c>
      <c r="AQH117" s="220">
        <v>0</v>
      </c>
      <c r="AQI117" s="220">
        <v>0</v>
      </c>
      <c r="AQJ117" s="220">
        <v>0</v>
      </c>
      <c r="AQK117" s="220">
        <v>0</v>
      </c>
      <c r="AQL117" s="220">
        <v>0</v>
      </c>
      <c r="AQM117" s="220">
        <v>0</v>
      </c>
      <c r="AQN117" s="220">
        <v>0</v>
      </c>
      <c r="AQO117" s="220">
        <v>0</v>
      </c>
      <c r="AQP117" s="220">
        <v>0</v>
      </c>
      <c r="AQQ117" s="220">
        <v>0</v>
      </c>
      <c r="AQR117" s="220">
        <v>0</v>
      </c>
      <c r="AQS117" s="220">
        <v>0.49906425452276981</v>
      </c>
      <c r="AQT117" s="220">
        <v>0</v>
      </c>
      <c r="AQU117" s="220">
        <v>0.59263880224578913</v>
      </c>
      <c r="AQV117" s="220">
        <v>0.90455396132252031</v>
      </c>
      <c r="AQW117" s="220">
        <v>0</v>
      </c>
      <c r="AQX117" s="220">
        <v>1.5127885215221459</v>
      </c>
      <c r="AQY117" s="220">
        <v>1.6375545851528384</v>
      </c>
      <c r="AQZ117" s="220">
        <v>0.98253275109170313</v>
      </c>
      <c r="ARA117" s="220">
        <v>0.81097941359950088</v>
      </c>
      <c r="ARB117" s="220">
        <v>0</v>
      </c>
      <c r="ARC117" s="220">
        <v>0</v>
      </c>
      <c r="ARD117" s="220">
        <v>0</v>
      </c>
      <c r="ARE117" s="220">
        <v>1.1228945726762321</v>
      </c>
      <c r="ARF117" s="220">
        <v>0</v>
      </c>
      <c r="ARG117" s="220">
        <v>0.56144728633811603</v>
      </c>
      <c r="ARH117" s="220">
        <v>0.56144728633811603</v>
      </c>
      <c r="ARI117" s="220">
        <v>0</v>
      </c>
      <c r="ARJ117" s="220">
        <v>0</v>
      </c>
      <c r="ARK117" s="220">
        <v>0</v>
      </c>
      <c r="ARL117" s="220">
        <v>0</v>
      </c>
      <c r="ARM117" s="220">
        <v>0</v>
      </c>
      <c r="ARN117" s="220">
        <v>0</v>
      </c>
      <c r="ARO117" s="220">
        <v>0</v>
      </c>
      <c r="ARP117" s="220">
        <v>0.79538365564566438</v>
      </c>
      <c r="ARQ117" s="220">
        <v>0</v>
      </c>
      <c r="ARR117" s="220">
        <v>0</v>
      </c>
      <c r="ARS117" s="220">
        <v>0</v>
      </c>
      <c r="ART117" s="220">
        <v>0</v>
      </c>
      <c r="ARU117" s="220">
        <v>0</v>
      </c>
      <c r="ARV117" s="220">
        <v>0</v>
      </c>
      <c r="ARW117" s="220">
        <v>0</v>
      </c>
      <c r="ARX117" s="220">
        <v>0</v>
      </c>
      <c r="ARY117" s="220">
        <v>0</v>
      </c>
      <c r="ARZ117" s="220">
        <v>0</v>
      </c>
      <c r="ASA117" s="220">
        <v>0</v>
      </c>
      <c r="ASB117" s="220">
        <v>1.0917030567685588</v>
      </c>
      <c r="ASC117" s="220">
        <v>2.1990018714909545</v>
      </c>
      <c r="ASD117" s="220">
        <v>0</v>
      </c>
      <c r="ASE117" s="220">
        <v>0</v>
      </c>
      <c r="ASF117" s="220">
        <v>0</v>
      </c>
      <c r="ASG117" s="220">
        <v>0.93574547723019341</v>
      </c>
      <c r="ASH117" s="220">
        <v>0</v>
      </c>
      <c r="ASI117" s="220">
        <v>2.604491578290705</v>
      </c>
      <c r="ASJ117" s="220">
        <v>0</v>
      </c>
      <c r="ASK117" s="220">
        <v>0</v>
      </c>
      <c r="ASL117" s="220">
        <v>21.069868995633186</v>
      </c>
      <c r="ASM117" s="220">
        <v>0</v>
      </c>
      <c r="ASN117" s="220">
        <v>3.1503431066749847</v>
      </c>
      <c r="ASO117" s="220">
        <v>0</v>
      </c>
      <c r="ASP117" s="220">
        <v>0</v>
      </c>
      <c r="ASQ117" s="220">
        <v>0.90455396132252031</v>
      </c>
      <c r="ASR117" s="220">
        <v>0</v>
      </c>
      <c r="ASS117" s="220">
        <v>0</v>
      </c>
      <c r="AST117" s="220">
        <v>0</v>
      </c>
      <c r="ASU117" s="220">
        <v>0</v>
      </c>
      <c r="ASV117" s="220">
        <v>0</v>
      </c>
      <c r="ASW117" s="220">
        <v>0</v>
      </c>
      <c r="ASX117" s="220">
        <v>0</v>
      </c>
      <c r="ASY117" s="220">
        <v>0</v>
      </c>
      <c r="ASZ117" s="220">
        <v>0</v>
      </c>
      <c r="ATA117" s="220">
        <v>0</v>
      </c>
      <c r="ATB117" s="220">
        <v>0</v>
      </c>
      <c r="ATC117" s="220">
        <v>0</v>
      </c>
      <c r="ATD117" s="220">
        <v>0</v>
      </c>
      <c r="ATE117" s="220">
        <v>0</v>
      </c>
      <c r="ATF117" s="220">
        <v>0</v>
      </c>
      <c r="ATG117" s="220">
        <v>0</v>
      </c>
      <c r="ATH117" s="220">
        <v>0</v>
      </c>
      <c r="ATI117" s="220">
        <v>0</v>
      </c>
      <c r="ATJ117" s="220">
        <v>0</v>
      </c>
      <c r="ATK117" s="220">
        <v>0</v>
      </c>
      <c r="ATL117" s="220">
        <v>0</v>
      </c>
      <c r="ATM117" s="220">
        <v>0</v>
      </c>
      <c r="ATN117" s="220">
        <v>0</v>
      </c>
      <c r="ATO117" s="220">
        <v>0</v>
      </c>
      <c r="ATP117" s="220">
        <v>0</v>
      </c>
      <c r="ATQ117" s="220">
        <v>0</v>
      </c>
      <c r="ATR117" s="220">
        <v>0</v>
      </c>
      <c r="ATS117" s="220">
        <v>0</v>
      </c>
      <c r="ATT117" s="220">
        <v>0.68621334996880845</v>
      </c>
      <c r="ATU117" s="220">
        <v>0</v>
      </c>
      <c r="ATV117" s="220">
        <v>0</v>
      </c>
      <c r="ATW117" s="220">
        <v>0</v>
      </c>
      <c r="ATX117" s="220">
        <v>0</v>
      </c>
      <c r="ATY117" s="220">
        <v>0</v>
      </c>
      <c r="ATZ117" s="220">
        <v>0</v>
      </c>
      <c r="AUA117" s="220">
        <v>0</v>
      </c>
      <c r="AUB117" s="220">
        <v>0</v>
      </c>
      <c r="AUC117" s="220">
        <v>0</v>
      </c>
      <c r="AUD117" s="220">
        <v>0</v>
      </c>
      <c r="AUE117" s="220">
        <v>0</v>
      </c>
      <c r="AUF117" s="220">
        <v>0</v>
      </c>
      <c r="AUG117" s="220">
        <v>0</v>
      </c>
      <c r="AUH117" s="220">
        <v>0</v>
      </c>
      <c r="AUI117" s="220">
        <v>0</v>
      </c>
      <c r="AUJ117" s="220">
        <v>0</v>
      </c>
      <c r="AUK117" s="220">
        <v>0</v>
      </c>
      <c r="AUL117" s="220">
        <v>0</v>
      </c>
      <c r="AUM117" s="220">
        <v>0</v>
      </c>
    </row>
    <row r="118" spans="1:1235" s="220" customFormat="1" x14ac:dyDescent="0.25">
      <c r="A118" s="175">
        <v>24</v>
      </c>
      <c r="B118" s="176" t="s">
        <v>1305</v>
      </c>
      <c r="C118" s="176" t="s">
        <v>1306</v>
      </c>
      <c r="D118" s="175">
        <v>6</v>
      </c>
      <c r="E118" s="680">
        <v>41898</v>
      </c>
      <c r="F118" s="742"/>
      <c r="G118" s="860">
        <v>52.714585</v>
      </c>
      <c r="H118" s="861">
        <v>-2.2399770000000001</v>
      </c>
      <c r="I118" s="862">
        <v>52.714540999999997</v>
      </c>
      <c r="J118" s="862">
        <v>-2.2400679999999999</v>
      </c>
      <c r="K118" s="863">
        <v>52.71454</v>
      </c>
      <c r="L118" s="861">
        <v>-2.2403599999999999</v>
      </c>
      <c r="M118" s="862">
        <v>52.714370000000002</v>
      </c>
      <c r="N118" s="862">
        <v>-2.2403819999999999</v>
      </c>
      <c r="O118" s="862">
        <v>52.714351999999998</v>
      </c>
      <c r="P118" s="862">
        <v>-2.2401040000000001</v>
      </c>
      <c r="Q118" s="220">
        <v>2</v>
      </c>
      <c r="R118" s="220">
        <v>38</v>
      </c>
      <c r="S118" s="220">
        <v>64</v>
      </c>
      <c r="T118" s="220">
        <v>100</v>
      </c>
      <c r="V118" s="454">
        <v>0</v>
      </c>
      <c r="W118" s="454">
        <v>0</v>
      </c>
      <c r="X118" s="454">
        <v>0</v>
      </c>
      <c r="Y118" s="454">
        <v>1.25</v>
      </c>
      <c r="Z118" s="454">
        <v>0</v>
      </c>
      <c r="AA118" s="454">
        <v>0</v>
      </c>
      <c r="AB118" s="454">
        <v>0</v>
      </c>
      <c r="AC118" s="454">
        <v>0</v>
      </c>
      <c r="AD118" s="454">
        <v>0</v>
      </c>
      <c r="AE118" s="454">
        <v>0</v>
      </c>
      <c r="AF118" s="454">
        <v>0</v>
      </c>
      <c r="AG118" s="454">
        <v>3.75</v>
      </c>
      <c r="AH118" s="454">
        <v>0</v>
      </c>
      <c r="AI118" s="454">
        <v>0</v>
      </c>
      <c r="AJ118" s="454">
        <v>0</v>
      </c>
      <c r="AK118" s="454">
        <v>0</v>
      </c>
      <c r="AL118" s="454">
        <v>0</v>
      </c>
      <c r="AM118" s="454">
        <v>0</v>
      </c>
      <c r="AN118" s="454">
        <v>0</v>
      </c>
      <c r="AO118" s="454">
        <v>0</v>
      </c>
      <c r="AP118" s="454">
        <v>0</v>
      </c>
      <c r="AQ118" s="454">
        <v>0</v>
      </c>
      <c r="AR118" s="454">
        <v>0</v>
      </c>
      <c r="AS118" s="454">
        <v>0</v>
      </c>
      <c r="AT118" s="454">
        <v>0</v>
      </c>
      <c r="AU118" s="454">
        <v>0</v>
      </c>
      <c r="AV118" s="454">
        <v>0</v>
      </c>
      <c r="AW118" s="454">
        <v>0</v>
      </c>
      <c r="AX118" s="454">
        <v>0</v>
      </c>
      <c r="AY118" s="454">
        <v>0</v>
      </c>
      <c r="AZ118" s="454">
        <v>0</v>
      </c>
      <c r="BA118" s="454">
        <v>0</v>
      </c>
      <c r="BB118" s="454">
        <v>0</v>
      </c>
      <c r="BC118" s="454">
        <v>0</v>
      </c>
      <c r="BD118" s="454">
        <v>0</v>
      </c>
      <c r="BE118" s="454">
        <v>0</v>
      </c>
      <c r="BF118" s="454">
        <v>0</v>
      </c>
      <c r="BG118" s="454">
        <v>0</v>
      </c>
      <c r="BH118" s="454">
        <v>0</v>
      </c>
      <c r="BI118" s="454">
        <v>0</v>
      </c>
      <c r="BJ118" s="454">
        <v>0</v>
      </c>
      <c r="BK118" s="454">
        <v>0</v>
      </c>
      <c r="BL118" s="454">
        <v>0</v>
      </c>
      <c r="BM118" s="454">
        <v>0</v>
      </c>
      <c r="BN118" s="454">
        <v>0</v>
      </c>
      <c r="BO118" s="454">
        <v>0</v>
      </c>
      <c r="BP118" s="454">
        <v>0</v>
      </c>
      <c r="BQ118" s="454">
        <v>0</v>
      </c>
      <c r="BR118" s="454">
        <v>0</v>
      </c>
      <c r="BS118" s="454">
        <v>0</v>
      </c>
      <c r="BT118" s="454">
        <v>0</v>
      </c>
      <c r="BU118" s="454">
        <v>0</v>
      </c>
      <c r="BV118" s="454">
        <v>0</v>
      </c>
      <c r="BW118" s="454">
        <v>0</v>
      </c>
      <c r="BX118" s="454">
        <v>0</v>
      </c>
      <c r="BY118" s="454">
        <v>0</v>
      </c>
      <c r="BZ118" s="454">
        <v>0</v>
      </c>
      <c r="CA118" s="454">
        <v>0</v>
      </c>
      <c r="CB118" s="454">
        <v>0</v>
      </c>
      <c r="CC118" s="454">
        <v>0</v>
      </c>
      <c r="CD118" s="454">
        <v>0</v>
      </c>
      <c r="CE118" s="454">
        <v>0</v>
      </c>
      <c r="CF118" s="454">
        <v>0</v>
      </c>
      <c r="CG118" s="454">
        <v>0</v>
      </c>
      <c r="CH118" s="454">
        <v>0</v>
      </c>
      <c r="CI118" s="454">
        <v>0</v>
      </c>
      <c r="CJ118" s="454">
        <v>0</v>
      </c>
      <c r="CK118" s="454">
        <v>0</v>
      </c>
      <c r="CL118" s="454">
        <v>0</v>
      </c>
      <c r="CM118" s="454">
        <v>0</v>
      </c>
      <c r="CN118" s="454">
        <v>0</v>
      </c>
      <c r="CO118" s="454">
        <v>0</v>
      </c>
      <c r="CP118" s="454">
        <v>0</v>
      </c>
      <c r="CQ118" s="454">
        <v>0</v>
      </c>
      <c r="CR118" s="454">
        <v>0</v>
      </c>
      <c r="CS118" s="454">
        <v>0</v>
      </c>
      <c r="CT118" s="454">
        <v>0</v>
      </c>
      <c r="CU118" s="454">
        <v>0</v>
      </c>
      <c r="CV118" s="454">
        <v>0</v>
      </c>
      <c r="CW118" s="454">
        <v>0</v>
      </c>
      <c r="CX118" s="454">
        <v>0</v>
      </c>
      <c r="CY118" s="454">
        <v>0</v>
      </c>
      <c r="CZ118" s="454">
        <v>0</v>
      </c>
      <c r="DA118" s="454">
        <v>0</v>
      </c>
      <c r="DB118" s="454">
        <v>0</v>
      </c>
      <c r="DC118" s="454">
        <v>0</v>
      </c>
      <c r="DD118" s="454">
        <v>0</v>
      </c>
      <c r="DE118" s="454">
        <v>0</v>
      </c>
      <c r="DF118" s="454">
        <v>0</v>
      </c>
      <c r="DG118" s="454">
        <v>0</v>
      </c>
      <c r="DH118" s="454">
        <v>0</v>
      </c>
      <c r="DI118" s="454">
        <v>0</v>
      </c>
      <c r="DJ118" s="454">
        <v>0</v>
      </c>
      <c r="DK118" s="454">
        <v>0</v>
      </c>
      <c r="DL118" s="454">
        <v>30</v>
      </c>
      <c r="DM118" s="454">
        <v>0</v>
      </c>
      <c r="DN118" s="454">
        <v>7.5</v>
      </c>
      <c r="DO118" s="454">
        <v>0</v>
      </c>
      <c r="DP118" s="454">
        <v>0</v>
      </c>
      <c r="DQ118" s="454">
        <v>0</v>
      </c>
      <c r="DR118" s="454">
        <v>0</v>
      </c>
      <c r="DS118" s="454">
        <v>0</v>
      </c>
      <c r="DT118" s="454">
        <v>0</v>
      </c>
      <c r="DU118" s="454">
        <v>0</v>
      </c>
      <c r="DV118" s="454">
        <v>0</v>
      </c>
      <c r="DW118" s="454">
        <v>0</v>
      </c>
      <c r="DX118" s="454">
        <v>0</v>
      </c>
      <c r="DY118" s="454">
        <v>0</v>
      </c>
      <c r="DZ118" s="454">
        <v>0</v>
      </c>
      <c r="EA118" s="454">
        <v>0</v>
      </c>
      <c r="EB118" s="454">
        <v>0</v>
      </c>
      <c r="EC118" s="454">
        <v>0</v>
      </c>
      <c r="ED118" s="454">
        <v>0</v>
      </c>
      <c r="EE118" s="454">
        <v>8.75</v>
      </c>
      <c r="EF118" s="454">
        <v>0</v>
      </c>
      <c r="EG118" s="454">
        <v>0</v>
      </c>
      <c r="EH118" s="454">
        <v>0</v>
      </c>
      <c r="EI118" s="454">
        <v>0</v>
      </c>
      <c r="EJ118" s="454">
        <v>0</v>
      </c>
      <c r="EK118" s="454">
        <v>0</v>
      </c>
      <c r="EL118" s="454">
        <v>0</v>
      </c>
      <c r="EM118" s="454">
        <v>0</v>
      </c>
      <c r="EN118" s="454">
        <v>0</v>
      </c>
      <c r="EO118" s="454">
        <v>0</v>
      </c>
      <c r="EP118" s="454">
        <v>0</v>
      </c>
      <c r="EQ118" s="454">
        <v>0</v>
      </c>
      <c r="ER118" s="454">
        <v>0</v>
      </c>
      <c r="ES118" s="454">
        <v>0</v>
      </c>
      <c r="ET118" s="454">
        <v>0</v>
      </c>
      <c r="EU118" s="454">
        <v>8.75</v>
      </c>
      <c r="EV118" s="454">
        <v>0</v>
      </c>
      <c r="EW118" s="454">
        <v>0</v>
      </c>
      <c r="EX118" s="454">
        <v>0</v>
      </c>
      <c r="EY118" s="454">
        <v>0</v>
      </c>
      <c r="EZ118" s="454">
        <v>0</v>
      </c>
      <c r="FA118" s="454">
        <v>0</v>
      </c>
      <c r="FB118" s="454">
        <v>0</v>
      </c>
      <c r="FC118" s="454">
        <v>0</v>
      </c>
      <c r="FD118" s="454">
        <v>0</v>
      </c>
      <c r="FE118" s="454">
        <v>1.25</v>
      </c>
      <c r="FF118" s="454">
        <v>0</v>
      </c>
      <c r="FG118" s="454">
        <v>0</v>
      </c>
      <c r="FH118" s="454">
        <v>0</v>
      </c>
      <c r="FI118" s="454">
        <v>0</v>
      </c>
      <c r="FJ118" s="454">
        <v>0</v>
      </c>
      <c r="FK118" s="454">
        <v>0</v>
      </c>
      <c r="FL118" s="454">
        <v>0</v>
      </c>
      <c r="FM118" s="454">
        <v>0</v>
      </c>
      <c r="FN118" s="454">
        <v>0</v>
      </c>
      <c r="FO118" s="454">
        <v>0</v>
      </c>
      <c r="FP118" s="454">
        <v>0</v>
      </c>
      <c r="FQ118" s="454">
        <v>0</v>
      </c>
      <c r="FR118" s="454">
        <v>0</v>
      </c>
      <c r="FS118" s="454">
        <v>0</v>
      </c>
      <c r="FT118" s="454">
        <v>0</v>
      </c>
      <c r="FU118" s="454">
        <v>0</v>
      </c>
      <c r="FV118" s="454">
        <v>0</v>
      </c>
      <c r="FW118" s="454">
        <v>0</v>
      </c>
      <c r="FX118" s="454">
        <v>0</v>
      </c>
      <c r="FY118" s="454">
        <v>0</v>
      </c>
      <c r="FZ118" s="454">
        <v>0</v>
      </c>
      <c r="GA118" s="454">
        <v>0</v>
      </c>
      <c r="GB118" s="454">
        <v>0</v>
      </c>
      <c r="GC118" s="454">
        <v>0</v>
      </c>
      <c r="GD118" s="454">
        <v>0</v>
      </c>
      <c r="GE118" s="454">
        <v>0</v>
      </c>
      <c r="GF118" s="454">
        <v>0</v>
      </c>
      <c r="GG118" s="454">
        <v>0</v>
      </c>
      <c r="GH118" s="454">
        <v>10</v>
      </c>
      <c r="GI118" s="454">
        <v>0</v>
      </c>
      <c r="GJ118" s="454">
        <v>0</v>
      </c>
      <c r="GK118" s="454">
        <v>0</v>
      </c>
      <c r="GL118" s="454">
        <v>0</v>
      </c>
      <c r="GM118" s="454">
        <v>0</v>
      </c>
      <c r="GN118" s="454">
        <v>0</v>
      </c>
      <c r="GO118" s="454">
        <v>0</v>
      </c>
      <c r="GP118" s="454">
        <v>0</v>
      </c>
      <c r="GQ118" s="454">
        <v>0</v>
      </c>
      <c r="GR118" s="454">
        <v>0</v>
      </c>
      <c r="GS118" s="454">
        <v>0</v>
      </c>
      <c r="GT118" s="454">
        <v>0</v>
      </c>
      <c r="GU118" s="454">
        <v>0</v>
      </c>
      <c r="GV118" s="454">
        <v>0</v>
      </c>
      <c r="GW118" s="454">
        <v>0</v>
      </c>
      <c r="GX118" s="454">
        <v>0</v>
      </c>
      <c r="GY118" s="454">
        <v>0</v>
      </c>
      <c r="GZ118" s="454">
        <v>0</v>
      </c>
      <c r="HA118" s="454">
        <v>0</v>
      </c>
      <c r="HB118" s="454">
        <v>0</v>
      </c>
      <c r="HC118" s="454">
        <v>0</v>
      </c>
      <c r="HD118" s="454">
        <v>0</v>
      </c>
      <c r="HE118" s="454">
        <v>0</v>
      </c>
      <c r="HF118" s="454">
        <v>0</v>
      </c>
      <c r="HG118" s="454">
        <v>17.5</v>
      </c>
      <c r="HH118" s="454">
        <v>0</v>
      </c>
      <c r="HI118" s="454">
        <v>0</v>
      </c>
      <c r="HJ118" s="454">
        <v>0</v>
      </c>
      <c r="HK118" s="454">
        <v>0</v>
      </c>
      <c r="HL118" s="454">
        <v>0</v>
      </c>
      <c r="HM118" s="454">
        <v>0</v>
      </c>
      <c r="HN118" s="454">
        <v>0</v>
      </c>
      <c r="HO118" s="454">
        <v>0</v>
      </c>
      <c r="HP118" s="454">
        <v>0</v>
      </c>
      <c r="HQ118" s="454">
        <v>0</v>
      </c>
      <c r="HR118" s="454">
        <v>0</v>
      </c>
      <c r="HS118" s="454">
        <v>0</v>
      </c>
      <c r="HT118" s="454">
        <v>0</v>
      </c>
      <c r="HU118" s="454">
        <v>0</v>
      </c>
      <c r="HV118" s="454">
        <v>0</v>
      </c>
      <c r="HW118" s="454">
        <v>0</v>
      </c>
      <c r="HX118" s="454">
        <v>0</v>
      </c>
      <c r="HY118" s="454">
        <v>0</v>
      </c>
      <c r="HZ118" s="454">
        <v>0</v>
      </c>
      <c r="IA118" s="454">
        <v>0</v>
      </c>
      <c r="IB118" s="454">
        <v>0</v>
      </c>
      <c r="IC118" s="454">
        <v>0</v>
      </c>
      <c r="ID118" s="454">
        <v>0</v>
      </c>
      <c r="IE118" s="454">
        <v>0</v>
      </c>
      <c r="IF118" s="454">
        <v>0</v>
      </c>
      <c r="IG118" s="454">
        <v>0</v>
      </c>
      <c r="IH118" s="454">
        <v>0</v>
      </c>
      <c r="II118" s="454">
        <v>0</v>
      </c>
      <c r="IJ118" s="454">
        <v>0</v>
      </c>
      <c r="IK118" s="454">
        <v>0</v>
      </c>
      <c r="IL118" s="454">
        <v>0</v>
      </c>
      <c r="IM118" s="454">
        <v>0</v>
      </c>
      <c r="IN118" s="454">
        <v>0</v>
      </c>
      <c r="IO118" s="454">
        <v>0</v>
      </c>
      <c r="IP118" s="454">
        <v>0</v>
      </c>
      <c r="IQ118" s="454">
        <v>0</v>
      </c>
      <c r="IR118" s="454">
        <v>0</v>
      </c>
      <c r="IS118" s="454">
        <v>0</v>
      </c>
      <c r="IT118" s="454">
        <v>0</v>
      </c>
      <c r="IU118" s="454">
        <v>0</v>
      </c>
      <c r="IV118" s="454">
        <v>0</v>
      </c>
      <c r="IW118" s="454">
        <v>0</v>
      </c>
      <c r="IX118" s="454">
        <v>0</v>
      </c>
      <c r="IY118" s="454">
        <v>0</v>
      </c>
      <c r="IZ118" s="454">
        <v>0</v>
      </c>
      <c r="JA118" s="454">
        <v>0</v>
      </c>
      <c r="JB118" s="454">
        <v>0</v>
      </c>
      <c r="JC118" s="454">
        <v>6.25</v>
      </c>
      <c r="JD118" s="454">
        <v>0</v>
      </c>
      <c r="JE118" s="454">
        <v>0</v>
      </c>
      <c r="JF118" s="454">
        <v>0</v>
      </c>
      <c r="JG118" s="454">
        <v>0</v>
      </c>
      <c r="JH118" s="454">
        <v>0</v>
      </c>
      <c r="JI118" s="454">
        <v>0</v>
      </c>
      <c r="JJ118" s="454">
        <v>0</v>
      </c>
      <c r="JK118" s="454">
        <v>0</v>
      </c>
      <c r="JL118" s="454">
        <v>0</v>
      </c>
      <c r="JM118" s="454">
        <v>0</v>
      </c>
      <c r="JN118" s="454">
        <v>0</v>
      </c>
      <c r="JO118" s="454">
        <v>0</v>
      </c>
      <c r="JP118" s="220" t="s">
        <v>1275</v>
      </c>
      <c r="JQ118" s="220">
        <v>6</v>
      </c>
      <c r="JR118" s="220" t="s">
        <v>1234</v>
      </c>
      <c r="JS118" s="220" t="s">
        <v>1265</v>
      </c>
      <c r="JT118" s="220" t="s">
        <v>1310</v>
      </c>
      <c r="JU118" s="220" t="s">
        <v>916</v>
      </c>
      <c r="JV118" s="220">
        <v>13</v>
      </c>
      <c r="JW118" s="220" t="s">
        <v>1054</v>
      </c>
      <c r="JX118" s="220" t="s">
        <v>1191</v>
      </c>
      <c r="JY118" s="220" t="s">
        <v>1311</v>
      </c>
      <c r="JZ118" s="220" t="s">
        <v>1312</v>
      </c>
      <c r="KA118" s="220">
        <v>13.5</v>
      </c>
      <c r="KE118" s="220" t="s">
        <v>967</v>
      </c>
      <c r="KF118" s="220">
        <v>30</v>
      </c>
      <c r="KG118" s="220" t="s">
        <v>913</v>
      </c>
      <c r="KH118" s="220" t="s">
        <v>1167</v>
      </c>
      <c r="KI118" s="220" t="s">
        <v>1313</v>
      </c>
      <c r="KJ118" s="220" t="s">
        <v>1314</v>
      </c>
      <c r="KK118" s="220">
        <v>38</v>
      </c>
      <c r="KL118" s="220" t="s">
        <v>913</v>
      </c>
      <c r="KM118" s="220" t="s">
        <v>1220</v>
      </c>
      <c r="KO118" s="220" t="s">
        <v>1315</v>
      </c>
      <c r="KP118" s="220">
        <v>74</v>
      </c>
      <c r="KQ118" s="220" t="s">
        <v>913</v>
      </c>
      <c r="KR118" s="220" t="s">
        <v>1316</v>
      </c>
      <c r="KT118" s="220" t="s">
        <v>913</v>
      </c>
      <c r="KU118" s="220">
        <v>95</v>
      </c>
      <c r="KV118" s="220" t="s">
        <v>1317</v>
      </c>
      <c r="KW118" s="220" t="s">
        <v>1169</v>
      </c>
      <c r="LC118" s="177">
        <v>1184702</v>
      </c>
      <c r="LD118" s="455" t="s">
        <v>913</v>
      </c>
      <c r="LE118" s="710"/>
      <c r="LF118" s="962">
        <v>-1</v>
      </c>
      <c r="LG118" s="946"/>
      <c r="LH118" s="962">
        <v>1285</v>
      </c>
      <c r="LI118" s="962">
        <v>160</v>
      </c>
      <c r="LJ118" s="962">
        <v>708</v>
      </c>
      <c r="LK118" s="962">
        <v>868</v>
      </c>
      <c r="LL118" s="1128">
        <v>823.38480000000004</v>
      </c>
      <c r="LM118" s="1128">
        <v>671.60879999999997</v>
      </c>
      <c r="LN118" s="1178">
        <v>1205.57</v>
      </c>
      <c r="LO118" s="1177"/>
      <c r="LP118" s="1178">
        <v>60.377358490566039</v>
      </c>
      <c r="LQ118" s="1129">
        <v>0.68298381678376208</v>
      </c>
      <c r="LR118" s="1129">
        <v>0.58645923459198834</v>
      </c>
      <c r="LS118" s="1129">
        <v>5.14</v>
      </c>
      <c r="LT118" s="1129">
        <v>35.923361867704273</v>
      </c>
      <c r="LU118" s="1130">
        <v>15.76</v>
      </c>
      <c r="LV118" s="1130">
        <v>5.38</v>
      </c>
      <c r="LW118" s="1130">
        <v>4.83</v>
      </c>
      <c r="LX118" s="1129">
        <v>0.67</v>
      </c>
      <c r="LY118" s="1129">
        <v>7.89</v>
      </c>
      <c r="LZ118" s="1129">
        <v>11.776119402985074</v>
      </c>
      <c r="MA118" s="1129">
        <v>15.18</v>
      </c>
      <c r="MB118" s="1130">
        <v>0.04</v>
      </c>
      <c r="MC118" s="1130">
        <v>16.37</v>
      </c>
      <c r="MD118" s="1130">
        <v>0.01</v>
      </c>
      <c r="ME118" s="1130">
        <v>0.44</v>
      </c>
      <c r="MF118" s="1130">
        <v>12.53</v>
      </c>
      <c r="MG118" s="1130">
        <v>0.11</v>
      </c>
      <c r="MH118" s="1130">
        <v>0.1</v>
      </c>
      <c r="MI118" s="1129">
        <v>44.78</v>
      </c>
      <c r="MM118" s="457">
        <v>4.242</v>
      </c>
      <c r="MN118" s="457">
        <v>35.898000000000003</v>
      </c>
      <c r="MO118" s="457">
        <v>56.996000000000002</v>
      </c>
      <c r="MP118" s="457">
        <v>59.86</v>
      </c>
      <c r="MQ118" s="457">
        <v>38.762</v>
      </c>
      <c r="MR118" s="1227">
        <v>86.670318517627351</v>
      </c>
      <c r="MS118" s="455" t="s">
        <v>916</v>
      </c>
      <c r="MT118" s="455">
        <v>1184702</v>
      </c>
      <c r="MU118" s="455"/>
      <c r="MV118" s="455">
        <v>-9</v>
      </c>
      <c r="MW118" s="455">
        <v>1435</v>
      </c>
      <c r="MX118" s="455">
        <v>69</v>
      </c>
      <c r="MY118" s="455">
        <v>917</v>
      </c>
      <c r="MZ118" s="455">
        <v>986</v>
      </c>
      <c r="NA118" s="456">
        <v>937.09440000000006</v>
      </c>
      <c r="NB118" s="456">
        <v>871.51679999999999</v>
      </c>
      <c r="NC118" s="456">
        <v>1042.1300000000001</v>
      </c>
      <c r="NE118" s="456">
        <v>26.037735849056606</v>
      </c>
      <c r="NF118" s="457">
        <v>0.89921065510061127</v>
      </c>
      <c r="NG118" s="457">
        <v>0.85771423594908269</v>
      </c>
      <c r="NH118" s="458">
        <v>4.96</v>
      </c>
      <c r="NI118" s="458">
        <v>34.697254355400702</v>
      </c>
      <c r="NJ118" s="458">
        <v>5.31</v>
      </c>
      <c r="NK118" s="458">
        <v>6.15</v>
      </c>
      <c r="NL118" s="458">
        <v>5.41</v>
      </c>
      <c r="NM118" s="457">
        <v>0.27</v>
      </c>
      <c r="NN118" s="457">
        <v>2.16</v>
      </c>
      <c r="NO118" s="177">
        <v>8</v>
      </c>
      <c r="NP118" s="457">
        <v>7.31</v>
      </c>
      <c r="NQ118" s="458">
        <v>0.04</v>
      </c>
      <c r="NR118" s="458">
        <v>23.34</v>
      </c>
      <c r="NS118" s="458">
        <v>1E-3</v>
      </c>
      <c r="NT118" s="458">
        <v>0.46</v>
      </c>
      <c r="NU118" s="458">
        <v>16.62</v>
      </c>
      <c r="NV118" s="458">
        <v>0.04</v>
      </c>
      <c r="NW118" s="458">
        <v>7.0000000000000007E-2</v>
      </c>
      <c r="NX118" s="457">
        <v>47.881</v>
      </c>
      <c r="OA118" s="457">
        <v>22.992999999999999</v>
      </c>
      <c r="OB118" s="457">
        <v>49.753999999999998</v>
      </c>
      <c r="OC118" s="457">
        <v>60.673000000000002</v>
      </c>
      <c r="OD118" s="457">
        <v>27.253</v>
      </c>
      <c r="OE118" s="457">
        <v>16.334</v>
      </c>
      <c r="OF118" s="220">
        <v>38.446758674760346</v>
      </c>
      <c r="QF118" s="459" t="s">
        <v>917</v>
      </c>
      <c r="QG118" s="459">
        <v>1184702</v>
      </c>
      <c r="QH118" s="710"/>
      <c r="QI118" s="455">
        <v>174.04</v>
      </c>
      <c r="QJ118" s="455">
        <v>0</v>
      </c>
      <c r="QK118" s="455">
        <v>150</v>
      </c>
      <c r="QL118" s="455">
        <v>186</v>
      </c>
      <c r="QM118" s="457">
        <v>3.95</v>
      </c>
      <c r="QN118" s="457">
        <v>4.0999999999999996</v>
      </c>
      <c r="QO118" s="457">
        <v>8.0500000000000007</v>
      </c>
      <c r="QP118" s="457">
        <v>0.12</v>
      </c>
      <c r="QQ118" s="457">
        <v>0.13</v>
      </c>
      <c r="QR118" s="457">
        <v>0.25</v>
      </c>
      <c r="QS118" s="455">
        <v>1184702</v>
      </c>
      <c r="QT118" s="177" t="s">
        <v>918</v>
      </c>
      <c r="QV118" s="178">
        <v>1E-3</v>
      </c>
      <c r="QW118" s="178">
        <v>2.4E-2</v>
      </c>
      <c r="QX118" s="178">
        <v>1.909</v>
      </c>
      <c r="QY118" s="178">
        <v>1.6140000000000001</v>
      </c>
      <c r="QZ118" s="178">
        <v>0.41799999999999998</v>
      </c>
      <c r="RA118" s="178">
        <v>1E-3</v>
      </c>
      <c r="RB118" s="178">
        <v>10.26</v>
      </c>
      <c r="RC118" s="178">
        <v>18.791</v>
      </c>
      <c r="RD118" s="178">
        <v>2.077</v>
      </c>
      <c r="RE118" s="178">
        <v>0.14899999999999999</v>
      </c>
      <c r="RF118" s="178">
        <v>1.76</v>
      </c>
      <c r="RG118" s="178">
        <v>0.35</v>
      </c>
      <c r="RH118" s="178">
        <v>8.3559999999999999</v>
      </c>
      <c r="RI118" s="178">
        <v>3.43</v>
      </c>
      <c r="RJ118" s="178">
        <v>9.4949999999999992</v>
      </c>
      <c r="RK118" s="178">
        <v>0.95</v>
      </c>
      <c r="RL118" s="178">
        <v>8.6170000000000009</v>
      </c>
      <c r="RM118" s="178">
        <v>30.448</v>
      </c>
      <c r="RN118" s="178">
        <v>1.349</v>
      </c>
      <c r="RO118" s="178">
        <v>0.35199999999999998</v>
      </c>
      <c r="RP118" s="178">
        <v>2.2429999999999999</v>
      </c>
      <c r="RQ118" s="178">
        <v>4.2409999999999997</v>
      </c>
      <c r="RR118" s="178">
        <v>6.0990000000000002</v>
      </c>
      <c r="RS118" s="178">
        <v>2.1110000000000002</v>
      </c>
      <c r="RT118" s="178">
        <v>5.3280000000000003</v>
      </c>
      <c r="RU118" s="178">
        <v>1.341</v>
      </c>
      <c r="RV118" s="178">
        <v>1.5369999999999999</v>
      </c>
      <c r="RW118" s="178">
        <v>1.742</v>
      </c>
      <c r="RX118" s="178">
        <v>3.048</v>
      </c>
      <c r="RY118" s="178">
        <v>0.90100000000000002</v>
      </c>
      <c r="RZ118" s="178">
        <v>0.49399999999999999</v>
      </c>
      <c r="SA118" s="178">
        <v>10.617000000000001</v>
      </c>
      <c r="SB118" s="178">
        <v>39.222999999999999</v>
      </c>
      <c r="SC118" s="178">
        <v>37.095999999999997</v>
      </c>
      <c r="SD118" s="178">
        <v>5.1840000000000002</v>
      </c>
      <c r="SE118" s="178">
        <v>7.2140000000000004</v>
      </c>
      <c r="SF118" s="178">
        <v>2.3450000000000002</v>
      </c>
      <c r="SG118" s="178">
        <v>5.3460000000000001</v>
      </c>
      <c r="SH118" s="178">
        <v>0.68600000000000005</v>
      </c>
      <c r="SI118" s="178">
        <v>28.053000000000001</v>
      </c>
      <c r="SJ118" s="178">
        <v>0.73899999999999999</v>
      </c>
      <c r="SK118" s="178">
        <v>0.996</v>
      </c>
      <c r="SL118" s="178">
        <v>0.622</v>
      </c>
      <c r="SM118" s="178">
        <v>2.0699999999999998</v>
      </c>
      <c r="SN118" s="178">
        <v>1.6930000000000001</v>
      </c>
      <c r="SO118" s="178">
        <v>1.488</v>
      </c>
      <c r="SP118" s="178">
        <v>4.6641791044776124E-3</v>
      </c>
      <c r="SQ118" s="178">
        <v>0.10508922600734152</v>
      </c>
      <c r="SR118" s="178">
        <v>7.875269590816008</v>
      </c>
      <c r="SS118" s="178">
        <v>6.6582949814442314</v>
      </c>
      <c r="ST118" s="178">
        <v>1.738852189493622</v>
      </c>
      <c r="SU118" s="178">
        <v>4.1599334676880907E-3</v>
      </c>
      <c r="SV118" s="178">
        <v>40.010694476465133</v>
      </c>
      <c r="SW118" s="178">
        <v>73.278845994859282</v>
      </c>
      <c r="SX118" s="178">
        <v>8.099630840898449</v>
      </c>
      <c r="SY118" s="178">
        <v>0.55091635507232006</v>
      </c>
      <c r="SZ118" s="178">
        <v>6.5563379038210563</v>
      </c>
      <c r="TA118" s="178">
        <v>1.3038171967825962</v>
      </c>
      <c r="TB118" s="178">
        <v>30.89568498647186</v>
      </c>
      <c r="TC118" s="178">
        <v>12.777408528469444</v>
      </c>
      <c r="TD118" s="178">
        <v>35.370697952716434</v>
      </c>
      <c r="TE118" s="178">
        <v>3.5389323912670472</v>
      </c>
      <c r="TF118" s="178">
        <v>32.099979384787524</v>
      </c>
      <c r="TG118" s="178">
        <v>112.57920254524835</v>
      </c>
      <c r="TH118" s="178">
        <v>4.7418933659611211</v>
      </c>
      <c r="TI118" s="178">
        <v>1.2373213230676907</v>
      </c>
      <c r="TJ118" s="178">
        <v>7.8844083171614487</v>
      </c>
      <c r="TK118" s="178">
        <v>14.907612872528624</v>
      </c>
      <c r="TL118" s="178">
        <v>21.438700992584788</v>
      </c>
      <c r="TM118" s="178">
        <v>7.4733711148648299</v>
      </c>
      <c r="TN118" s="178">
        <v>18.862208100426248</v>
      </c>
      <c r="TO118" s="178">
        <v>4.7474138631140388</v>
      </c>
      <c r="TP118" s="178">
        <v>5.4027354362359103</v>
      </c>
      <c r="TQ118" s="178">
        <v>5.8356003512884014</v>
      </c>
      <c r="TR118" s="178">
        <v>10.210625643356513</v>
      </c>
      <c r="TS118" s="178">
        <v>3.0807132511084925</v>
      </c>
      <c r="TT118" s="178">
        <v>1.6775294053246548</v>
      </c>
      <c r="TU118" s="178">
        <v>36.053298980428877</v>
      </c>
      <c r="TV118" s="178">
        <v>132.28818594964085</v>
      </c>
      <c r="TW118" s="178">
        <v>125.11441108502349</v>
      </c>
      <c r="TX118" s="178">
        <v>17.48417907765694</v>
      </c>
      <c r="TY118" s="178">
        <v>24.1664873330623</v>
      </c>
      <c r="TZ118" s="178">
        <v>7.5517595019973678</v>
      </c>
      <c r="UA118" s="178">
        <v>17.105032450287901</v>
      </c>
      <c r="UB118" s="178">
        <v>2.2091714364052004</v>
      </c>
      <c r="UC118" s="178">
        <v>90.340942136261049</v>
      </c>
      <c r="UD118" s="178">
        <v>2.3202301969765546</v>
      </c>
      <c r="UE118" s="178">
        <v>3.1470492905647229</v>
      </c>
      <c r="UF118" s="178">
        <v>1.9528865798638932</v>
      </c>
      <c r="UG118" s="178">
        <v>6.3780481755238849</v>
      </c>
      <c r="UH118" s="178">
        <v>5.2164423000782314</v>
      </c>
      <c r="UI118" s="178">
        <v>4.5564972588749422</v>
      </c>
      <c r="UJ118" s="178">
        <v>4.8745998117152986E-4</v>
      </c>
      <c r="UK118" s="178">
        <v>1.0983024232858386E-2</v>
      </c>
      <c r="UL118" s="178">
        <v>0.82305560752900098</v>
      </c>
      <c r="UM118" s="178">
        <v>0.69586786304442516</v>
      </c>
      <c r="UN118" s="178">
        <v>0.18172991143005601</v>
      </c>
      <c r="UO118" s="178">
        <v>4.3476055366042108E-4</v>
      </c>
      <c r="UP118" s="178">
        <v>4.1815744934481733</v>
      </c>
      <c r="UQ118" s="178">
        <v>7.658476248185635</v>
      </c>
      <c r="UR118" s="178">
        <v>0.84650392035983002</v>
      </c>
      <c r="US118" s="178">
        <v>5.7577050549545428E-2</v>
      </c>
      <c r="UT118" s="178">
        <v>0.68521218408673135</v>
      </c>
      <c r="UU118" s="178">
        <v>0.1362637866081568</v>
      </c>
      <c r="UV118" s="178">
        <v>3.2289519086711516</v>
      </c>
      <c r="UW118" s="178">
        <v>1.3353851087599364</v>
      </c>
      <c r="UX118" s="178">
        <v>3.6966418681269966</v>
      </c>
      <c r="UY118" s="178">
        <v>0.36985884936499702</v>
      </c>
      <c r="UZ118" s="178">
        <v>3.3548144262928208</v>
      </c>
      <c r="VA118" s="178">
        <v>11.765812316325903</v>
      </c>
      <c r="VB118" s="178">
        <v>0.49558200899056087</v>
      </c>
      <c r="VC118" s="178">
        <v>0.12931420842451996</v>
      </c>
      <c r="VD118" s="178">
        <v>0.8240107087960179</v>
      </c>
      <c r="VE118" s="178">
        <v>1.5580157895692874</v>
      </c>
      <c r="VF118" s="178">
        <v>2.2405890829009869</v>
      </c>
      <c r="VG118" s="178">
        <v>0.78105262712630696</v>
      </c>
      <c r="VH118" s="178">
        <v>1.9713161522164675</v>
      </c>
      <c r="VI118" s="178">
        <v>0.49615896398691495</v>
      </c>
      <c r="VJ118" s="178">
        <v>0.56464755212638407</v>
      </c>
      <c r="VK118" s="178">
        <v>0.60988687905075945</v>
      </c>
      <c r="VL118" s="178">
        <v>1.0671269846996065</v>
      </c>
      <c r="VM118" s="178">
        <v>0.32196971637272087</v>
      </c>
      <c r="VN118" s="178">
        <v>0.17532098018046188</v>
      </c>
      <c r="VO118" s="178">
        <v>3.7679814708015473</v>
      </c>
      <c r="VP118" s="178">
        <v>13.825626157949634</v>
      </c>
      <c r="VQ118" s="178">
        <v>13.075884760352332</v>
      </c>
      <c r="VR118" s="178">
        <v>1.8272963822963795</v>
      </c>
      <c r="VS118" s="178">
        <v>2.525673906700447</v>
      </c>
      <c r="VT118" s="178">
        <v>0.78924510877415166</v>
      </c>
      <c r="VU118" s="178">
        <v>1.787671229895792</v>
      </c>
      <c r="VV118" s="178">
        <v>0.23088364376079662</v>
      </c>
      <c r="VW118" s="178">
        <v>9.4416601434717595</v>
      </c>
      <c r="VX118" s="178">
        <v>0.24249055252745927</v>
      </c>
      <c r="VY118" s="178">
        <v>0.32890259005102479</v>
      </c>
      <c r="VZ118" s="178">
        <v>0.2040989494886058</v>
      </c>
      <c r="WA118" s="178">
        <v>0.66657887141754513</v>
      </c>
      <c r="WB118" s="178">
        <v>0.54517779193715177</v>
      </c>
      <c r="WC118" s="178">
        <v>0.47620599858333934</v>
      </c>
      <c r="WD118" s="179">
        <v>956.83323444686175</v>
      </c>
      <c r="WE118" s="179">
        <v>508.95702795557878</v>
      </c>
      <c r="WF118" s="179">
        <v>36.053298980428877</v>
      </c>
      <c r="WG118" s="179">
        <v>28.552979416712105</v>
      </c>
      <c r="WH118" s="179">
        <v>7.0837609071341026E-2</v>
      </c>
      <c r="WI118" s="179">
        <v>195.53022606419844</v>
      </c>
      <c r="WJ118" s="179">
        <v>305.32717105048181</v>
      </c>
      <c r="WK118" s="179">
        <v>0.64039576101751561</v>
      </c>
      <c r="WL118" s="177">
        <v>73</v>
      </c>
      <c r="WM118" s="177">
        <v>14</v>
      </c>
      <c r="WN118" s="177">
        <v>62</v>
      </c>
      <c r="WO118" s="177">
        <v>149</v>
      </c>
      <c r="WP118" s="220">
        <v>1184702</v>
      </c>
      <c r="WQ118" s="220" t="s">
        <v>919</v>
      </c>
      <c r="WR118" s="461">
        <v>0.32017075773745995</v>
      </c>
      <c r="WS118" s="220">
        <v>0</v>
      </c>
      <c r="WT118" s="220">
        <v>0</v>
      </c>
      <c r="WU118" s="220">
        <v>0</v>
      </c>
      <c r="WV118" s="220">
        <v>0</v>
      </c>
      <c r="WW118" s="220">
        <v>0</v>
      </c>
      <c r="WX118" s="220">
        <v>0.12095339736748487</v>
      </c>
      <c r="WY118" s="220">
        <v>0.13162575595873355</v>
      </c>
      <c r="WZ118" s="220">
        <v>0</v>
      </c>
      <c r="XA118" s="220">
        <v>0.10672358591248665</v>
      </c>
      <c r="XB118" s="220">
        <v>3.9452152258982562</v>
      </c>
      <c r="XC118" s="220">
        <v>0</v>
      </c>
      <c r="XD118" s="220">
        <v>0</v>
      </c>
      <c r="XE118" s="220">
        <v>0</v>
      </c>
      <c r="XF118" s="220">
        <v>0.33795802205620767</v>
      </c>
      <c r="XG118" s="220">
        <v>0</v>
      </c>
      <c r="XH118" s="220">
        <v>0</v>
      </c>
      <c r="XI118" s="220">
        <v>0</v>
      </c>
      <c r="XJ118" s="220">
        <v>0</v>
      </c>
      <c r="XK118" s="220">
        <v>0</v>
      </c>
      <c r="XL118" s="220">
        <v>0</v>
      </c>
      <c r="XM118" s="220">
        <v>0</v>
      </c>
      <c r="XN118" s="220">
        <v>0</v>
      </c>
      <c r="XO118" s="220">
        <v>0</v>
      </c>
      <c r="XP118" s="220">
        <v>0.63678406261117015</v>
      </c>
      <c r="XQ118" s="220">
        <v>0</v>
      </c>
      <c r="XR118" s="220">
        <v>1.134827463536108</v>
      </c>
      <c r="XS118" s="220">
        <v>1.1846318036286017</v>
      </c>
      <c r="XT118" s="220">
        <v>0</v>
      </c>
      <c r="XU118" s="220">
        <v>0.55496264674493057</v>
      </c>
      <c r="XV118" s="220">
        <v>0.12451085023123443</v>
      </c>
      <c r="XW118" s="220">
        <v>0</v>
      </c>
      <c r="XX118" s="220">
        <v>0.32372821060120949</v>
      </c>
      <c r="XY118" s="220">
        <v>0.6296691568836712</v>
      </c>
      <c r="XZ118" s="220">
        <v>0</v>
      </c>
      <c r="YA118" s="220">
        <v>0.31305585200996083</v>
      </c>
      <c r="YB118" s="220">
        <v>1.5510494485948059</v>
      </c>
      <c r="YC118" s="220">
        <v>0</v>
      </c>
      <c r="YD118" s="220">
        <v>5.7879758093205256</v>
      </c>
      <c r="YE118" s="220">
        <v>13.507648523657059</v>
      </c>
      <c r="YF118" s="220">
        <v>0</v>
      </c>
      <c r="YG118" s="220">
        <v>0</v>
      </c>
      <c r="YH118" s="220">
        <v>0.24190679473496973</v>
      </c>
      <c r="YI118" s="220">
        <v>0</v>
      </c>
      <c r="YJ118" s="220">
        <v>11.024546424759869</v>
      </c>
      <c r="YK118" s="220">
        <v>0.45179651369619345</v>
      </c>
      <c r="YL118" s="220">
        <v>0.86801849875489134</v>
      </c>
      <c r="YM118" s="220">
        <v>0</v>
      </c>
      <c r="YN118" s="220">
        <v>0</v>
      </c>
      <c r="YO118" s="220">
        <v>1.0067591604411241</v>
      </c>
      <c r="YP118" s="220">
        <v>0.60832443970117389</v>
      </c>
      <c r="YQ118" s="220">
        <v>0.74706510138740645</v>
      </c>
      <c r="YR118" s="220">
        <v>0</v>
      </c>
      <c r="YS118" s="220">
        <v>0</v>
      </c>
      <c r="YT118" s="220">
        <v>0.60120953397367471</v>
      </c>
      <c r="YU118" s="220">
        <v>0.24902170046246885</v>
      </c>
      <c r="YV118" s="220">
        <v>0.13162575595873355</v>
      </c>
      <c r="YW118" s="220">
        <v>0</v>
      </c>
      <c r="YX118" s="220">
        <v>0.11383849163998576</v>
      </c>
      <c r="YY118" s="220">
        <v>0</v>
      </c>
      <c r="YZ118" s="220">
        <v>0</v>
      </c>
      <c r="ZA118" s="220">
        <v>0</v>
      </c>
      <c r="ZB118" s="220">
        <v>0.20277481323372465</v>
      </c>
      <c r="ZC118" s="220">
        <v>0.8110992529348986</v>
      </c>
      <c r="ZD118" s="220">
        <v>0.23834934187122017</v>
      </c>
      <c r="ZE118" s="220">
        <v>0</v>
      </c>
      <c r="ZF118" s="220">
        <v>0</v>
      </c>
      <c r="ZG118" s="220">
        <v>0</v>
      </c>
      <c r="ZH118" s="220">
        <v>0</v>
      </c>
      <c r="ZI118" s="220">
        <v>0.14585556741373176</v>
      </c>
      <c r="ZJ118" s="220">
        <v>0</v>
      </c>
      <c r="ZK118" s="220">
        <v>0.2134471718249733</v>
      </c>
      <c r="ZL118" s="220">
        <v>0</v>
      </c>
      <c r="ZM118" s="220">
        <v>0</v>
      </c>
      <c r="ZN118" s="220">
        <v>0</v>
      </c>
      <c r="ZO118" s="220">
        <v>0</v>
      </c>
      <c r="ZP118" s="220">
        <v>0.18143009605122729</v>
      </c>
      <c r="ZQ118" s="220">
        <v>0.51583066524368537</v>
      </c>
      <c r="ZR118" s="220">
        <v>0</v>
      </c>
      <c r="ZS118" s="220">
        <v>0</v>
      </c>
      <c r="ZT118" s="220">
        <v>0</v>
      </c>
      <c r="ZU118" s="220">
        <v>0</v>
      </c>
      <c r="ZV118" s="220">
        <v>0</v>
      </c>
      <c r="ZW118" s="220">
        <v>0.88580576307363912</v>
      </c>
      <c r="ZX118" s="220">
        <v>0</v>
      </c>
      <c r="ZY118" s="220">
        <v>0</v>
      </c>
      <c r="ZZ118" s="220">
        <v>0</v>
      </c>
      <c r="AAA118" s="220">
        <v>0</v>
      </c>
      <c r="AAB118" s="220">
        <v>5.5816435432230511</v>
      </c>
      <c r="AAC118" s="220">
        <v>0.99964425471362495</v>
      </c>
      <c r="AAD118" s="220">
        <v>0</v>
      </c>
      <c r="AAE118" s="220">
        <v>0</v>
      </c>
      <c r="AAF118" s="220">
        <v>0</v>
      </c>
      <c r="AAG118" s="220">
        <v>0</v>
      </c>
      <c r="AAH118" s="220">
        <v>0.35930273923870504</v>
      </c>
      <c r="AAI118" s="220">
        <v>0</v>
      </c>
      <c r="AAJ118" s="220">
        <v>0.24902170046246885</v>
      </c>
      <c r="AAK118" s="220">
        <v>0.50515830665243677</v>
      </c>
      <c r="AAL118" s="220">
        <v>0</v>
      </c>
      <c r="AAM118" s="220">
        <v>0</v>
      </c>
      <c r="AAN118" s="220">
        <v>0.69014585556741359</v>
      </c>
      <c r="AAO118" s="220">
        <v>0</v>
      </c>
      <c r="AAP118" s="220">
        <v>0.76840981856990376</v>
      </c>
      <c r="AAQ118" s="220">
        <v>0</v>
      </c>
      <c r="AAR118" s="220">
        <v>0</v>
      </c>
      <c r="AAS118" s="220">
        <v>0</v>
      </c>
      <c r="AAT118" s="220">
        <v>0</v>
      </c>
      <c r="AAU118" s="220">
        <v>0</v>
      </c>
      <c r="AAV118" s="220">
        <v>0.67235859124866582</v>
      </c>
      <c r="AAW118" s="220">
        <v>0</v>
      </c>
      <c r="AAX118" s="220">
        <v>0</v>
      </c>
      <c r="AAY118" s="220">
        <v>0</v>
      </c>
      <c r="AAZ118" s="220">
        <v>0</v>
      </c>
      <c r="ABA118" s="220">
        <v>0</v>
      </c>
      <c r="ABB118" s="220">
        <v>0</v>
      </c>
      <c r="ABC118" s="220">
        <v>0</v>
      </c>
      <c r="ABD118" s="220">
        <v>0</v>
      </c>
      <c r="ABE118" s="220">
        <v>0</v>
      </c>
      <c r="ABF118" s="220">
        <v>0</v>
      </c>
      <c r="ABG118" s="220">
        <v>0.27392387050871575</v>
      </c>
      <c r="ABH118" s="220">
        <v>0</v>
      </c>
      <c r="ABI118" s="220">
        <v>0.2205620775524724</v>
      </c>
      <c r="ABJ118" s="220">
        <v>0</v>
      </c>
      <c r="ABK118" s="220">
        <v>0</v>
      </c>
      <c r="ABL118" s="220">
        <v>0.23123443614372105</v>
      </c>
      <c r="ABM118" s="220">
        <v>0</v>
      </c>
      <c r="ABN118" s="220">
        <v>0</v>
      </c>
      <c r="ABO118" s="220">
        <v>0.30594094628246171</v>
      </c>
      <c r="ABP118" s="220">
        <v>0</v>
      </c>
      <c r="ABQ118" s="220">
        <v>0</v>
      </c>
      <c r="ABR118" s="220">
        <v>0</v>
      </c>
      <c r="ABS118" s="220">
        <v>0</v>
      </c>
      <c r="ABT118" s="220">
        <v>0</v>
      </c>
      <c r="ABU118" s="220">
        <v>1.4585556741373173</v>
      </c>
      <c r="ABV118" s="220">
        <v>0.51227321237993595</v>
      </c>
      <c r="ABW118" s="220">
        <v>0.54429028815368174</v>
      </c>
      <c r="ABX118" s="220">
        <v>19.715403770900032</v>
      </c>
      <c r="ABY118" s="220">
        <v>0</v>
      </c>
      <c r="ABZ118" s="220">
        <v>0</v>
      </c>
      <c r="ACA118" s="220">
        <v>0</v>
      </c>
      <c r="ACB118" s="220">
        <v>0</v>
      </c>
      <c r="ACC118" s="220">
        <v>4.2049092849519738</v>
      </c>
      <c r="ACD118" s="220">
        <v>0</v>
      </c>
      <c r="ACE118" s="220">
        <v>0.13874066168623264</v>
      </c>
      <c r="ACF118" s="220">
        <v>0.2632515119174671</v>
      </c>
      <c r="ACG118" s="220">
        <v>0</v>
      </c>
      <c r="ACH118" s="220">
        <v>0.17787264318747772</v>
      </c>
      <c r="ACI118" s="220">
        <v>0</v>
      </c>
      <c r="ACJ118" s="220">
        <v>0</v>
      </c>
      <c r="ACK118" s="220">
        <v>0.18854500177872641</v>
      </c>
      <c r="ACL118" s="220">
        <v>0</v>
      </c>
      <c r="ACM118" s="220">
        <v>0.51938811810743502</v>
      </c>
      <c r="ACN118" s="220">
        <v>0</v>
      </c>
      <c r="ACO118" s="220">
        <v>0.33795802205620767</v>
      </c>
      <c r="ACP118" s="220">
        <v>0.35218783351120592</v>
      </c>
      <c r="ACQ118" s="220">
        <v>0.18143009605122729</v>
      </c>
      <c r="ACR118" s="220">
        <v>0</v>
      </c>
      <c r="ACS118" s="220">
        <v>0</v>
      </c>
      <c r="ACT118" s="220">
        <v>0</v>
      </c>
      <c r="ACU118" s="220">
        <v>0.27748132337246528</v>
      </c>
      <c r="ACV118" s="220">
        <v>0</v>
      </c>
      <c r="ACW118" s="220">
        <v>1.4372109569548202</v>
      </c>
      <c r="ACX118" s="220">
        <v>0.85023123443614346</v>
      </c>
      <c r="ACY118" s="220">
        <v>0.22411953041622198</v>
      </c>
      <c r="ACZ118" s="220">
        <v>0</v>
      </c>
      <c r="ADA118" s="220">
        <v>0</v>
      </c>
      <c r="ADB118" s="220">
        <v>0.27392387050871575</v>
      </c>
      <c r="ADC118" s="220">
        <v>0</v>
      </c>
      <c r="ADD118" s="220">
        <v>0.14229811454998217</v>
      </c>
      <c r="ADE118" s="220">
        <v>0</v>
      </c>
      <c r="ADF118" s="220">
        <v>3.6677339025257911</v>
      </c>
      <c r="ADG118" s="220">
        <v>0</v>
      </c>
      <c r="ADH118" s="220">
        <v>0</v>
      </c>
      <c r="ADI118" s="220">
        <v>0</v>
      </c>
      <c r="ADJ118" s="220">
        <v>0</v>
      </c>
      <c r="ADK118" s="220">
        <v>0</v>
      </c>
      <c r="ADL118" s="220">
        <v>0</v>
      </c>
      <c r="ADM118" s="220">
        <v>1.2771255780860902</v>
      </c>
      <c r="ADN118" s="220">
        <v>1.6079686944147988</v>
      </c>
      <c r="ADO118" s="220">
        <v>0</v>
      </c>
      <c r="ADP118" s="220">
        <v>0</v>
      </c>
      <c r="ADQ118" s="220">
        <v>0</v>
      </c>
      <c r="ADR118" s="220">
        <v>0</v>
      </c>
      <c r="ADS118" s="220">
        <v>0.62255425115617213</v>
      </c>
      <c r="ADT118" s="220">
        <v>0</v>
      </c>
      <c r="ADU118" s="220">
        <v>0</v>
      </c>
      <c r="ADV118" s="220">
        <v>0</v>
      </c>
      <c r="ADW118" s="220">
        <v>0.21700462468872284</v>
      </c>
      <c r="ADX118" s="220">
        <v>0</v>
      </c>
      <c r="ADY118" s="220">
        <v>0</v>
      </c>
      <c r="ADZ118" s="220">
        <v>0</v>
      </c>
      <c r="AEA118" s="220">
        <v>0</v>
      </c>
      <c r="AEB118" s="220">
        <v>0</v>
      </c>
      <c r="AEC118" s="220">
        <v>1184702</v>
      </c>
      <c r="AED118" s="220" t="s">
        <v>2095</v>
      </c>
      <c r="AEE118" s="220">
        <v>0</v>
      </c>
      <c r="AEF118" s="220">
        <v>0</v>
      </c>
      <c r="AEG118" s="220">
        <v>0</v>
      </c>
      <c r="AEH118" s="220">
        <v>0</v>
      </c>
      <c r="AEI118" s="220">
        <v>0</v>
      </c>
      <c r="AEJ118" s="220">
        <v>0</v>
      </c>
      <c r="AEK118" s="220">
        <v>0</v>
      </c>
      <c r="AEL118" s="220">
        <v>0</v>
      </c>
      <c r="AEM118" s="220">
        <v>0</v>
      </c>
      <c r="AEN118" s="461">
        <v>0</v>
      </c>
      <c r="AEO118" s="220">
        <v>0</v>
      </c>
      <c r="AEP118" s="220">
        <v>0</v>
      </c>
      <c r="AEQ118" s="220">
        <v>0</v>
      </c>
      <c r="AER118" s="220">
        <v>0</v>
      </c>
      <c r="AES118" s="220">
        <v>0</v>
      </c>
      <c r="AET118" s="220">
        <v>0</v>
      </c>
      <c r="AEU118" s="220">
        <v>0</v>
      </c>
      <c r="AEV118" s="220">
        <v>0</v>
      </c>
      <c r="AEW118" s="220">
        <v>0</v>
      </c>
      <c r="AEX118" s="220">
        <v>0</v>
      </c>
      <c r="AEY118" s="220">
        <v>0</v>
      </c>
      <c r="AEZ118" s="220">
        <v>0</v>
      </c>
      <c r="AFA118" s="220">
        <v>0</v>
      </c>
      <c r="AFB118" s="220">
        <v>0</v>
      </c>
      <c r="AFC118" s="220">
        <v>0</v>
      </c>
      <c r="AFD118" s="220">
        <v>0</v>
      </c>
      <c r="AFE118" s="220">
        <v>0</v>
      </c>
      <c r="AFF118" s="220">
        <v>0</v>
      </c>
      <c r="AFG118" s="220">
        <v>0</v>
      </c>
      <c r="AFH118" s="220">
        <v>0</v>
      </c>
      <c r="AFI118" s="220">
        <v>0</v>
      </c>
      <c r="AFJ118" s="220">
        <v>0</v>
      </c>
      <c r="AFK118" s="220">
        <v>0</v>
      </c>
      <c r="AFL118" s="220">
        <v>0</v>
      </c>
      <c r="AFM118" s="220">
        <v>0</v>
      </c>
      <c r="AFN118" s="220">
        <v>0</v>
      </c>
      <c r="AFO118" s="220">
        <v>1.907668828691339</v>
      </c>
      <c r="AFP118" s="220">
        <v>3.7390309042350243</v>
      </c>
      <c r="AFQ118" s="220">
        <v>0</v>
      </c>
      <c r="AFR118" s="220">
        <v>0</v>
      </c>
      <c r="AFS118" s="220">
        <v>2.8996566196108358</v>
      </c>
      <c r="AFT118" s="220">
        <v>0</v>
      </c>
      <c r="AFU118" s="220">
        <v>0</v>
      </c>
      <c r="AFV118" s="220">
        <v>0</v>
      </c>
      <c r="AFW118" s="220">
        <v>0</v>
      </c>
      <c r="AFX118" s="220">
        <v>0</v>
      </c>
      <c r="AFY118" s="220">
        <v>0</v>
      </c>
      <c r="AFZ118" s="220">
        <v>0</v>
      </c>
      <c r="AGA118" s="220">
        <v>0</v>
      </c>
      <c r="AGB118" s="220">
        <v>0</v>
      </c>
      <c r="AGC118" s="220">
        <v>0</v>
      </c>
      <c r="AGD118" s="220">
        <v>0</v>
      </c>
      <c r="AGE118" s="220">
        <v>0</v>
      </c>
      <c r="AGF118" s="220">
        <v>0</v>
      </c>
      <c r="AGG118" s="220">
        <v>0</v>
      </c>
      <c r="AGH118" s="220">
        <v>0</v>
      </c>
      <c r="AGI118" s="220">
        <v>0</v>
      </c>
      <c r="AGJ118" s="220">
        <v>0</v>
      </c>
      <c r="AGK118" s="220">
        <v>0</v>
      </c>
      <c r="AGL118" s="220">
        <v>0</v>
      </c>
      <c r="AGM118" s="220">
        <v>0</v>
      </c>
      <c r="AGN118" s="220">
        <v>0</v>
      </c>
      <c r="AGO118" s="220">
        <v>0</v>
      </c>
      <c r="AGP118" s="220">
        <v>0</v>
      </c>
      <c r="AGQ118" s="220">
        <v>0</v>
      </c>
      <c r="AGR118" s="220">
        <v>0</v>
      </c>
      <c r="AGS118" s="220">
        <v>0</v>
      </c>
      <c r="AGT118" s="220">
        <v>29.759633727584887</v>
      </c>
      <c r="AGU118" s="220">
        <v>16.940099198779095</v>
      </c>
      <c r="AGV118" s="220">
        <v>0</v>
      </c>
      <c r="AGW118" s="220">
        <v>0</v>
      </c>
      <c r="AGX118" s="220">
        <v>0</v>
      </c>
      <c r="AGY118" s="220">
        <v>0</v>
      </c>
      <c r="AGZ118" s="220">
        <v>0</v>
      </c>
      <c r="AHA118" s="220">
        <v>0</v>
      </c>
      <c r="AHB118" s="220">
        <v>0</v>
      </c>
      <c r="AHC118" s="220">
        <v>1.5642884395268979</v>
      </c>
      <c r="AHD118" s="220">
        <v>0</v>
      </c>
      <c r="AHE118" s="220">
        <v>0</v>
      </c>
      <c r="AHF118" s="220">
        <v>0</v>
      </c>
      <c r="AHG118" s="220">
        <v>0</v>
      </c>
      <c r="AHH118" s="220">
        <v>0</v>
      </c>
      <c r="AHI118" s="220">
        <v>0</v>
      </c>
      <c r="AHJ118" s="220">
        <v>0</v>
      </c>
      <c r="AHK118" s="220">
        <v>0</v>
      </c>
      <c r="AHL118" s="220">
        <v>0</v>
      </c>
      <c r="AHM118" s="220">
        <v>0</v>
      </c>
      <c r="AHN118" s="220">
        <v>0</v>
      </c>
      <c r="AHO118" s="220">
        <v>0</v>
      </c>
      <c r="AHP118" s="220">
        <v>0</v>
      </c>
      <c r="AHQ118" s="220">
        <v>0</v>
      </c>
      <c r="AHR118" s="220">
        <v>0</v>
      </c>
      <c r="AHS118" s="220">
        <v>0</v>
      </c>
      <c r="AHT118" s="220">
        <v>0</v>
      </c>
      <c r="AHU118" s="220">
        <v>0</v>
      </c>
      <c r="AHV118" s="220">
        <v>6.4097672644028991</v>
      </c>
      <c r="AHW118" s="220">
        <v>19.496375429225488</v>
      </c>
      <c r="AHX118" s="220">
        <v>0</v>
      </c>
      <c r="AHY118" s="220">
        <v>0</v>
      </c>
      <c r="AHZ118" s="220">
        <v>0</v>
      </c>
      <c r="AIA118" s="220">
        <v>0</v>
      </c>
      <c r="AIB118" s="220">
        <v>0</v>
      </c>
      <c r="AIC118" s="220">
        <v>0</v>
      </c>
      <c r="AID118" s="220">
        <v>0</v>
      </c>
      <c r="AIE118" s="220">
        <v>0</v>
      </c>
      <c r="AIF118" s="220">
        <v>7.0202212895841276</v>
      </c>
      <c r="AIG118" s="220">
        <v>0</v>
      </c>
      <c r="AIH118" s="220">
        <v>0</v>
      </c>
      <c r="AII118" s="220">
        <v>0</v>
      </c>
      <c r="AIJ118" s="220">
        <v>0</v>
      </c>
      <c r="AIK118" s="220">
        <v>0</v>
      </c>
      <c r="AIL118" s="220">
        <v>0</v>
      </c>
      <c r="AIM118" s="220">
        <v>0</v>
      </c>
      <c r="AIN118" s="220">
        <v>0</v>
      </c>
      <c r="AIO118" s="220">
        <v>0</v>
      </c>
      <c r="AIP118" s="220">
        <v>0</v>
      </c>
      <c r="AIQ118" s="220">
        <v>0</v>
      </c>
      <c r="AIR118" s="220">
        <v>0</v>
      </c>
      <c r="AIS118" s="220">
        <v>0</v>
      </c>
      <c r="AIT118" s="220">
        <v>0</v>
      </c>
      <c r="AIU118" s="220">
        <v>0</v>
      </c>
      <c r="AIV118" s="220">
        <v>1.6787485692483783</v>
      </c>
      <c r="AIW118" s="220">
        <v>1.5642884395268979</v>
      </c>
      <c r="AIX118" s="220">
        <v>0</v>
      </c>
      <c r="AIY118" s="220">
        <v>0</v>
      </c>
      <c r="AIZ118" s="220">
        <v>3.9679511636779852</v>
      </c>
      <c r="AJA118" s="220">
        <v>0</v>
      </c>
      <c r="AJB118" s="220">
        <v>1.2209080503624572</v>
      </c>
      <c r="AJC118" s="220">
        <v>0</v>
      </c>
      <c r="AJD118" s="220">
        <v>1.8313620755436855</v>
      </c>
      <c r="AJE118" s="220">
        <v>0</v>
      </c>
      <c r="AJF118" s="220">
        <v>0</v>
      </c>
      <c r="AJG118" s="220">
        <v>0</v>
      </c>
      <c r="AJH118" s="461">
        <v>0</v>
      </c>
      <c r="AJI118" s="220">
        <v>0</v>
      </c>
      <c r="AJJ118" s="220">
        <v>0</v>
      </c>
      <c r="AJK118" s="220">
        <v>0</v>
      </c>
      <c r="AJL118" s="220">
        <v>0</v>
      </c>
      <c r="AJM118" s="220">
        <v>0</v>
      </c>
      <c r="AJN118" s="220">
        <v>0</v>
      </c>
      <c r="AJO118" s="220">
        <v>0</v>
      </c>
      <c r="AJP118" s="220">
        <v>0</v>
      </c>
      <c r="AJQ118" s="220">
        <v>0</v>
      </c>
      <c r="AJR118" s="220">
        <v>0</v>
      </c>
      <c r="AJS118" s="220">
        <v>0</v>
      </c>
      <c r="AJT118" s="220">
        <v>0</v>
      </c>
      <c r="AJU118" s="220">
        <v>0</v>
      </c>
      <c r="AJV118" s="220">
        <v>0</v>
      </c>
      <c r="AJW118" s="220">
        <v>0</v>
      </c>
      <c r="AJX118" s="220">
        <v>0</v>
      </c>
      <c r="AJY118" s="220">
        <v>0</v>
      </c>
      <c r="AJZ118" s="220">
        <v>0</v>
      </c>
      <c r="AKA118" s="220">
        <v>0</v>
      </c>
      <c r="AKB118" s="220">
        <v>0</v>
      </c>
      <c r="AKC118" s="220">
        <v>0</v>
      </c>
      <c r="AKD118" s="220">
        <v>0</v>
      </c>
      <c r="AKE118" s="220">
        <v>0</v>
      </c>
      <c r="AKF118" s="220">
        <v>0</v>
      </c>
      <c r="AKG118" s="220">
        <v>0</v>
      </c>
      <c r="AKH118" s="220">
        <v>0</v>
      </c>
      <c r="AKI118" s="220">
        <v>0</v>
      </c>
      <c r="AKJ118" s="220">
        <v>0</v>
      </c>
      <c r="AKK118" s="220">
        <v>0</v>
      </c>
      <c r="AKL118" s="220">
        <v>1184702</v>
      </c>
      <c r="AKM118" s="220" t="s">
        <v>920</v>
      </c>
      <c r="AKN118" s="220">
        <v>0</v>
      </c>
      <c r="AKO118" s="220">
        <v>2.349831105889264</v>
      </c>
      <c r="AKP118" s="220">
        <v>0</v>
      </c>
      <c r="AKQ118" s="220">
        <v>0</v>
      </c>
      <c r="AKR118" s="220">
        <v>0</v>
      </c>
      <c r="AKS118" s="220">
        <v>0</v>
      </c>
      <c r="AKT118" s="220">
        <v>0</v>
      </c>
      <c r="AKU118" s="220">
        <v>0</v>
      </c>
      <c r="AKV118" s="220">
        <v>0</v>
      </c>
      <c r="AKW118" s="220">
        <v>0</v>
      </c>
      <c r="AKX118" s="220">
        <v>0.35247466588338966</v>
      </c>
      <c r="AKY118" s="220">
        <v>0</v>
      </c>
      <c r="AKZ118" s="220">
        <v>0</v>
      </c>
      <c r="ALA118" s="220">
        <v>0.28638566603025406</v>
      </c>
      <c r="ALB118" s="220">
        <v>0</v>
      </c>
      <c r="ALC118" s="220">
        <v>0</v>
      </c>
      <c r="ALD118" s="220">
        <v>0</v>
      </c>
      <c r="ALE118" s="220">
        <v>0</v>
      </c>
      <c r="ALF118" s="220">
        <v>1.8431487736818915</v>
      </c>
      <c r="ALG118" s="220">
        <v>0</v>
      </c>
      <c r="ALH118" s="220">
        <v>0</v>
      </c>
      <c r="ALI118" s="220">
        <v>0.4185636657365252</v>
      </c>
      <c r="ALJ118" s="220">
        <v>0.22763988838302246</v>
      </c>
      <c r="ALK118" s="220">
        <v>0.24966955500073432</v>
      </c>
      <c r="ALL118" s="220">
        <v>0.22763988838302246</v>
      </c>
      <c r="ALM118" s="220">
        <v>0</v>
      </c>
      <c r="ALN118" s="220">
        <v>0</v>
      </c>
      <c r="ALO118" s="220">
        <v>0</v>
      </c>
      <c r="ALP118" s="220">
        <v>0</v>
      </c>
      <c r="ALQ118" s="220">
        <v>0</v>
      </c>
      <c r="ALR118" s="220">
        <v>0</v>
      </c>
      <c r="ALS118" s="220">
        <v>0</v>
      </c>
      <c r="ALT118" s="220">
        <v>0</v>
      </c>
      <c r="ALU118" s="220">
        <v>4.0681451020707886</v>
      </c>
      <c r="ALV118" s="220">
        <v>0</v>
      </c>
      <c r="ALW118" s="220">
        <v>0</v>
      </c>
      <c r="ALX118" s="220">
        <v>0</v>
      </c>
      <c r="ALY118" s="220">
        <v>0</v>
      </c>
      <c r="ALZ118" s="220">
        <v>0</v>
      </c>
      <c r="AMA118" s="220">
        <v>0</v>
      </c>
      <c r="AMB118" s="220">
        <v>0</v>
      </c>
      <c r="AMC118" s="220">
        <v>0</v>
      </c>
      <c r="AMD118" s="220">
        <v>0</v>
      </c>
      <c r="AME118" s="220">
        <v>0</v>
      </c>
      <c r="AMF118" s="220">
        <v>0.24966955500073432</v>
      </c>
      <c r="AMG118" s="220">
        <v>1.1455426641210162</v>
      </c>
      <c r="AMH118" s="220">
        <v>0</v>
      </c>
      <c r="AMI118" s="220">
        <v>0.48465266558966075</v>
      </c>
      <c r="AMJ118" s="220">
        <v>0</v>
      </c>
      <c r="AMK118" s="220">
        <v>0.45527977676604492</v>
      </c>
      <c r="AML118" s="220">
        <v>0.4185636657365252</v>
      </c>
      <c r="AMM118" s="220">
        <v>0</v>
      </c>
      <c r="AMN118" s="220">
        <v>0.52136877661918046</v>
      </c>
      <c r="AMO118" s="220">
        <v>0</v>
      </c>
      <c r="AMP118" s="220">
        <v>15.229842855044792</v>
      </c>
      <c r="AMQ118" s="220">
        <v>0.53605522103098846</v>
      </c>
      <c r="AMR118" s="220">
        <v>4.4353062123659859</v>
      </c>
      <c r="AMS118" s="220">
        <v>2.7537083272139813</v>
      </c>
      <c r="AMT118" s="220">
        <v>0.97664855338522538</v>
      </c>
      <c r="AMU118" s="220">
        <v>0</v>
      </c>
      <c r="AMV118" s="220">
        <v>0</v>
      </c>
      <c r="AMW118" s="220">
        <v>0</v>
      </c>
      <c r="AMX118" s="220">
        <v>0</v>
      </c>
      <c r="AMY118" s="220">
        <v>0</v>
      </c>
      <c r="AMZ118" s="220">
        <v>0</v>
      </c>
      <c r="ANA118" s="220">
        <v>0.60948744309002789</v>
      </c>
      <c r="ANB118" s="220">
        <v>0.28638566603025406</v>
      </c>
      <c r="ANC118" s="220">
        <v>0</v>
      </c>
      <c r="AND118" s="220">
        <v>0</v>
      </c>
      <c r="ANE118" s="220">
        <v>0</v>
      </c>
      <c r="ANF118" s="220">
        <v>0</v>
      </c>
      <c r="ANG118" s="220">
        <v>0</v>
      </c>
      <c r="ANH118" s="220">
        <v>0.22029666617711854</v>
      </c>
      <c r="ANI118" s="220">
        <v>0</v>
      </c>
      <c r="ANJ118" s="220">
        <v>1.1528858863269202</v>
      </c>
      <c r="ANK118" s="220">
        <v>0</v>
      </c>
      <c r="ANL118" s="220">
        <v>0</v>
      </c>
      <c r="ANM118" s="220">
        <v>0</v>
      </c>
      <c r="ANN118" s="220">
        <v>0</v>
      </c>
      <c r="ANO118" s="220">
        <v>0</v>
      </c>
      <c r="ANP118" s="220">
        <v>0</v>
      </c>
      <c r="ANQ118" s="220">
        <v>0</v>
      </c>
      <c r="ANR118" s="220">
        <v>0</v>
      </c>
      <c r="ANS118" s="220">
        <v>0</v>
      </c>
      <c r="ANT118" s="220">
        <v>0</v>
      </c>
      <c r="ANU118" s="220">
        <v>0</v>
      </c>
      <c r="ANV118" s="220">
        <v>0</v>
      </c>
      <c r="ANW118" s="220">
        <v>0.24232633279483037</v>
      </c>
      <c r="ANX118" s="220">
        <v>0</v>
      </c>
      <c r="ANY118" s="220">
        <v>0</v>
      </c>
      <c r="ANZ118" s="220">
        <v>0</v>
      </c>
      <c r="AOA118" s="220">
        <v>0.45527977676604492</v>
      </c>
      <c r="AOB118" s="220">
        <v>0.59480099867822001</v>
      </c>
      <c r="AOC118" s="220">
        <v>0</v>
      </c>
      <c r="AOD118" s="220">
        <v>0</v>
      </c>
      <c r="AOE118" s="220">
        <v>0</v>
      </c>
      <c r="AOF118" s="220">
        <v>0.90321633132618584</v>
      </c>
      <c r="AOG118" s="220">
        <v>0</v>
      </c>
      <c r="AOH118" s="220">
        <v>0</v>
      </c>
      <c r="AOI118" s="220">
        <v>0</v>
      </c>
      <c r="AOJ118" s="220">
        <v>0</v>
      </c>
      <c r="AOK118" s="220">
        <v>0</v>
      </c>
      <c r="AOL118" s="220">
        <v>0</v>
      </c>
      <c r="AOM118" s="220">
        <v>0</v>
      </c>
      <c r="AON118" s="220">
        <v>0</v>
      </c>
      <c r="AOO118" s="220">
        <v>0</v>
      </c>
      <c r="AOP118" s="220">
        <v>0</v>
      </c>
      <c r="AOQ118" s="220">
        <v>0</v>
      </c>
      <c r="AOR118" s="220">
        <v>0</v>
      </c>
      <c r="AOS118" s="220">
        <v>0</v>
      </c>
      <c r="AOT118" s="220">
        <v>0</v>
      </c>
      <c r="AOU118" s="220">
        <v>0</v>
      </c>
      <c r="AOV118" s="220">
        <v>0</v>
      </c>
      <c r="AOW118" s="220">
        <v>0</v>
      </c>
      <c r="AOX118" s="220">
        <v>0</v>
      </c>
      <c r="AOY118" s="220">
        <v>0</v>
      </c>
      <c r="AOZ118" s="220">
        <v>0</v>
      </c>
      <c r="APA118" s="220">
        <v>0</v>
      </c>
      <c r="APB118" s="220">
        <v>0</v>
      </c>
      <c r="APC118" s="220">
        <v>0</v>
      </c>
      <c r="APD118" s="220">
        <v>0</v>
      </c>
      <c r="APE118" s="220">
        <v>0</v>
      </c>
      <c r="APF118" s="220">
        <v>0</v>
      </c>
      <c r="APG118" s="220">
        <v>0</v>
      </c>
      <c r="APH118" s="220">
        <v>0</v>
      </c>
      <c r="API118" s="220">
        <v>0</v>
      </c>
      <c r="APJ118" s="220">
        <v>0</v>
      </c>
      <c r="APK118" s="220">
        <v>0</v>
      </c>
      <c r="APL118" s="220">
        <v>0</v>
      </c>
      <c r="APM118" s="220">
        <v>0</v>
      </c>
      <c r="APN118" s="220">
        <v>0</v>
      </c>
      <c r="APO118" s="220">
        <v>0</v>
      </c>
      <c r="APP118" s="220">
        <v>0</v>
      </c>
      <c r="APQ118" s="220">
        <v>12.028197973270672</v>
      </c>
      <c r="APR118" s="220">
        <v>0</v>
      </c>
      <c r="APS118" s="220">
        <v>0</v>
      </c>
      <c r="APT118" s="220">
        <v>0</v>
      </c>
      <c r="APU118" s="220">
        <v>1.5053605522103097</v>
      </c>
      <c r="APV118" s="220">
        <v>0</v>
      </c>
      <c r="APW118" s="220">
        <v>0</v>
      </c>
      <c r="APX118" s="220">
        <v>0</v>
      </c>
      <c r="APY118" s="220">
        <v>0</v>
      </c>
      <c r="APZ118" s="220">
        <v>0</v>
      </c>
      <c r="AQA118" s="220">
        <v>0</v>
      </c>
      <c r="AQB118" s="220">
        <v>0</v>
      </c>
      <c r="AQC118" s="220">
        <v>0</v>
      </c>
      <c r="AQD118" s="220">
        <v>0</v>
      </c>
      <c r="AQE118" s="220">
        <v>0</v>
      </c>
      <c r="AQF118" s="220">
        <v>0</v>
      </c>
      <c r="AQG118" s="220">
        <v>0</v>
      </c>
      <c r="AQH118" s="220">
        <v>0</v>
      </c>
      <c r="AQI118" s="220">
        <v>0</v>
      </c>
      <c r="AQJ118" s="220">
        <v>0</v>
      </c>
      <c r="AQK118" s="220">
        <v>0.45527977676604492</v>
      </c>
      <c r="AQL118" s="220">
        <v>0.52136877661918046</v>
      </c>
      <c r="AQM118" s="220">
        <v>2.2323395505948009</v>
      </c>
      <c r="AQN118" s="220">
        <v>0</v>
      </c>
      <c r="AQO118" s="220">
        <v>0.33778822147158172</v>
      </c>
      <c r="AQP118" s="220">
        <v>0.72697899838449109</v>
      </c>
      <c r="AQQ118" s="220">
        <v>0.24232633279483037</v>
      </c>
      <c r="AQR118" s="220">
        <v>0</v>
      </c>
      <c r="AQS118" s="220">
        <v>0.72697899838449109</v>
      </c>
      <c r="AQT118" s="220">
        <v>0</v>
      </c>
      <c r="AQU118" s="220">
        <v>0.33044499926567777</v>
      </c>
      <c r="AQV118" s="220">
        <v>1.2924071082390953</v>
      </c>
      <c r="AQW118" s="220">
        <v>0.33044499926567777</v>
      </c>
      <c r="AQX118" s="220">
        <v>6.8365398736965775</v>
      </c>
      <c r="AQY118" s="220">
        <v>0.30841533264796595</v>
      </c>
      <c r="AQZ118" s="220">
        <v>0.79306799823762664</v>
      </c>
      <c r="ARA118" s="220">
        <v>0</v>
      </c>
      <c r="ARB118" s="220">
        <v>0</v>
      </c>
      <c r="ARC118" s="220">
        <v>0</v>
      </c>
      <c r="ARD118" s="220">
        <v>0.49199588779556469</v>
      </c>
      <c r="ARE118" s="220">
        <v>0</v>
      </c>
      <c r="ARF118" s="220">
        <v>0</v>
      </c>
      <c r="ARG118" s="220">
        <v>0.49199588779556469</v>
      </c>
      <c r="ARH118" s="220">
        <v>0.24966955500073432</v>
      </c>
      <c r="ARI118" s="220">
        <v>0</v>
      </c>
      <c r="ARJ118" s="220">
        <v>0</v>
      </c>
      <c r="ARK118" s="220">
        <v>0</v>
      </c>
      <c r="ARL118" s="220">
        <v>0</v>
      </c>
      <c r="ARM118" s="220">
        <v>0</v>
      </c>
      <c r="ARN118" s="220">
        <v>0</v>
      </c>
      <c r="ARO118" s="220">
        <v>0</v>
      </c>
      <c r="ARP118" s="220">
        <v>0</v>
      </c>
      <c r="ARQ118" s="220">
        <v>0</v>
      </c>
      <c r="ARR118" s="220">
        <v>0</v>
      </c>
      <c r="ARS118" s="220">
        <v>0</v>
      </c>
      <c r="ART118" s="220">
        <v>0</v>
      </c>
      <c r="ARU118" s="220">
        <v>0</v>
      </c>
      <c r="ARV118" s="220">
        <v>0</v>
      </c>
      <c r="ARW118" s="220">
        <v>0.34513144367748566</v>
      </c>
      <c r="ARX118" s="220">
        <v>0</v>
      </c>
      <c r="ARY118" s="220">
        <v>0</v>
      </c>
      <c r="ARZ118" s="220">
        <v>2.0634454398590103</v>
      </c>
      <c r="ASA118" s="220">
        <v>0.301072110442062</v>
      </c>
      <c r="ASB118" s="220">
        <v>0.301072110442062</v>
      </c>
      <c r="ASC118" s="220">
        <v>0</v>
      </c>
      <c r="ASD118" s="220">
        <v>0</v>
      </c>
      <c r="ASE118" s="220">
        <v>0</v>
      </c>
      <c r="ASF118" s="220">
        <v>0</v>
      </c>
      <c r="ASG118" s="220">
        <v>0</v>
      </c>
      <c r="ASH118" s="220">
        <v>0</v>
      </c>
      <c r="ASI118" s="220">
        <v>0.42590688794242915</v>
      </c>
      <c r="ASJ118" s="220">
        <v>0</v>
      </c>
      <c r="ASK118" s="220">
        <v>13.966808635629313</v>
      </c>
      <c r="ASL118" s="220">
        <v>3.7377001028051109</v>
      </c>
      <c r="ASM118" s="220">
        <v>0</v>
      </c>
      <c r="ASN118" s="220">
        <v>0.53605522103098846</v>
      </c>
      <c r="ASO118" s="220">
        <v>0</v>
      </c>
      <c r="ASP118" s="220">
        <v>0</v>
      </c>
      <c r="ASQ118" s="220">
        <v>0.85915699809076229</v>
      </c>
      <c r="ASR118" s="220">
        <v>0</v>
      </c>
      <c r="ASS118" s="220">
        <v>0.80775444264943452</v>
      </c>
      <c r="AST118" s="220">
        <v>0</v>
      </c>
      <c r="ASU118" s="220">
        <v>0</v>
      </c>
      <c r="ASV118" s="220">
        <v>0</v>
      </c>
      <c r="ASW118" s="220">
        <v>0</v>
      </c>
      <c r="ASX118" s="220">
        <v>0</v>
      </c>
      <c r="ASY118" s="220">
        <v>0</v>
      </c>
      <c r="ASZ118" s="220">
        <v>0</v>
      </c>
      <c r="ATA118" s="220">
        <v>0</v>
      </c>
      <c r="ATB118" s="220">
        <v>0</v>
      </c>
      <c r="ATC118" s="220">
        <v>0</v>
      </c>
      <c r="ATD118" s="220">
        <v>0</v>
      </c>
      <c r="ATE118" s="220">
        <v>0</v>
      </c>
      <c r="ATF118" s="220">
        <v>0</v>
      </c>
      <c r="ATG118" s="220">
        <v>0</v>
      </c>
      <c r="ATH118" s="220">
        <v>0.65354677632545155</v>
      </c>
      <c r="ATI118" s="220">
        <v>0</v>
      </c>
      <c r="ATJ118" s="220">
        <v>0</v>
      </c>
      <c r="ATK118" s="220">
        <v>0</v>
      </c>
      <c r="ATL118" s="220">
        <v>0</v>
      </c>
      <c r="ATM118" s="220">
        <v>0</v>
      </c>
      <c r="ATN118" s="220">
        <v>0</v>
      </c>
      <c r="ATO118" s="220">
        <v>0</v>
      </c>
      <c r="ATP118" s="220">
        <v>0</v>
      </c>
      <c r="ATQ118" s="220">
        <v>1.4539579967689822</v>
      </c>
      <c r="ATR118" s="220">
        <v>0</v>
      </c>
      <c r="ATS118" s="220">
        <v>0</v>
      </c>
      <c r="ATT118" s="220">
        <v>0</v>
      </c>
      <c r="ATU118" s="220">
        <v>0</v>
      </c>
      <c r="ATV118" s="220">
        <v>0</v>
      </c>
      <c r="ATW118" s="220">
        <v>0</v>
      </c>
      <c r="ATX118" s="220">
        <v>0</v>
      </c>
      <c r="ATY118" s="220">
        <v>0</v>
      </c>
      <c r="ATZ118" s="220">
        <v>0</v>
      </c>
      <c r="AUA118" s="220">
        <v>0</v>
      </c>
      <c r="AUB118" s="220">
        <v>0</v>
      </c>
      <c r="AUC118" s="220">
        <v>0</v>
      </c>
      <c r="AUD118" s="220">
        <v>0.31575855485386989</v>
      </c>
      <c r="AUE118" s="220">
        <v>0</v>
      </c>
      <c r="AUF118" s="220">
        <v>0.47730944338375675</v>
      </c>
      <c r="AUG118" s="220">
        <v>0</v>
      </c>
      <c r="AUH118" s="220">
        <v>1.5714495520634455</v>
      </c>
      <c r="AUI118" s="220">
        <v>0</v>
      </c>
      <c r="AUJ118" s="220">
        <v>0</v>
      </c>
      <c r="AUK118" s="220">
        <v>0</v>
      </c>
      <c r="AUL118" s="220">
        <v>0.58745777647231601</v>
      </c>
      <c r="AUM118" s="220">
        <v>0</v>
      </c>
    </row>
    <row r="119" spans="1:1235" s="220" customFormat="1" x14ac:dyDescent="0.25">
      <c r="A119" s="175">
        <v>24</v>
      </c>
      <c r="B119" s="176" t="s">
        <v>1305</v>
      </c>
      <c r="C119" s="176" t="s">
        <v>1306</v>
      </c>
      <c r="D119" s="175">
        <v>10</v>
      </c>
      <c r="E119" s="680">
        <v>41899</v>
      </c>
      <c r="F119" s="742"/>
      <c r="G119" s="860">
        <v>52.716014000000001</v>
      </c>
      <c r="H119" s="861">
        <v>-2.238435</v>
      </c>
      <c r="I119" s="862">
        <v>52.715991000000002</v>
      </c>
      <c r="J119" s="862">
        <v>-2.2384919999999999</v>
      </c>
      <c r="K119" s="862">
        <v>52.715983999999999</v>
      </c>
      <c r="L119" s="861">
        <v>-2.23881</v>
      </c>
      <c r="M119" s="862">
        <v>52.715800999999999</v>
      </c>
      <c r="N119" s="862">
        <v>-2.2388150000000002</v>
      </c>
      <c r="O119" s="863">
        <v>52.715800000000002</v>
      </c>
      <c r="P119" s="863">
        <v>-2.2385100000000002</v>
      </c>
      <c r="Q119" s="220">
        <v>2</v>
      </c>
      <c r="R119" s="220">
        <v>38</v>
      </c>
      <c r="S119" s="220">
        <v>64</v>
      </c>
      <c r="T119" s="220">
        <v>100</v>
      </c>
      <c r="V119" s="454">
        <v>0</v>
      </c>
      <c r="W119" s="454">
        <v>0</v>
      </c>
      <c r="X119" s="454">
        <v>0</v>
      </c>
      <c r="Y119" s="454">
        <v>25</v>
      </c>
      <c r="Z119" s="454">
        <v>0</v>
      </c>
      <c r="AA119" s="454">
        <v>0</v>
      </c>
      <c r="AB119" s="454">
        <v>0</v>
      </c>
      <c r="AC119" s="454">
        <v>0</v>
      </c>
      <c r="AD119" s="454">
        <v>0</v>
      </c>
      <c r="AE119" s="454">
        <v>0</v>
      </c>
      <c r="AF119" s="454">
        <v>0</v>
      </c>
      <c r="AG119" s="454">
        <v>0</v>
      </c>
      <c r="AH119" s="454">
        <v>0</v>
      </c>
      <c r="AI119" s="454">
        <v>0</v>
      </c>
      <c r="AJ119" s="454">
        <v>0</v>
      </c>
      <c r="AK119" s="454">
        <v>0</v>
      </c>
      <c r="AL119" s="454">
        <v>0</v>
      </c>
      <c r="AM119" s="454">
        <v>0</v>
      </c>
      <c r="AN119" s="454">
        <v>0</v>
      </c>
      <c r="AO119" s="454">
        <v>0</v>
      </c>
      <c r="AP119" s="454">
        <v>0</v>
      </c>
      <c r="AQ119" s="454">
        <v>0</v>
      </c>
      <c r="AR119" s="454">
        <v>0</v>
      </c>
      <c r="AS119" s="454">
        <v>0</v>
      </c>
      <c r="AT119" s="454">
        <v>0</v>
      </c>
      <c r="AU119" s="454">
        <v>0</v>
      </c>
      <c r="AV119" s="454">
        <v>0</v>
      </c>
      <c r="AW119" s="454">
        <v>0</v>
      </c>
      <c r="AX119" s="454">
        <v>0</v>
      </c>
      <c r="AY119" s="454">
        <v>0</v>
      </c>
      <c r="AZ119" s="454">
        <v>0</v>
      </c>
      <c r="BA119" s="454">
        <v>0</v>
      </c>
      <c r="BB119" s="454">
        <v>0</v>
      </c>
      <c r="BC119" s="454">
        <v>0</v>
      </c>
      <c r="BD119" s="454">
        <v>0</v>
      </c>
      <c r="BE119" s="454">
        <v>0</v>
      </c>
      <c r="BF119" s="454">
        <v>0</v>
      </c>
      <c r="BG119" s="454">
        <v>0</v>
      </c>
      <c r="BH119" s="454">
        <v>0</v>
      </c>
      <c r="BI119" s="454">
        <v>0</v>
      </c>
      <c r="BJ119" s="454">
        <v>0</v>
      </c>
      <c r="BK119" s="454">
        <v>0</v>
      </c>
      <c r="BL119" s="454">
        <v>0</v>
      </c>
      <c r="BM119" s="454">
        <v>0</v>
      </c>
      <c r="BN119" s="454">
        <v>0</v>
      </c>
      <c r="BO119" s="454">
        <v>0</v>
      </c>
      <c r="BP119" s="454">
        <v>0</v>
      </c>
      <c r="BQ119" s="454">
        <v>0</v>
      </c>
      <c r="BR119" s="454">
        <v>0</v>
      </c>
      <c r="BS119" s="454">
        <v>0</v>
      </c>
      <c r="BT119" s="454">
        <v>0</v>
      </c>
      <c r="BU119" s="454">
        <v>0</v>
      </c>
      <c r="BV119" s="454">
        <v>2.5</v>
      </c>
      <c r="BW119" s="454">
        <v>0</v>
      </c>
      <c r="BX119" s="454">
        <v>0</v>
      </c>
      <c r="BY119" s="454">
        <v>0</v>
      </c>
      <c r="BZ119" s="454">
        <v>0</v>
      </c>
      <c r="CA119" s="454">
        <v>0</v>
      </c>
      <c r="CB119" s="454">
        <v>0</v>
      </c>
      <c r="CC119" s="454">
        <v>0</v>
      </c>
      <c r="CD119" s="454">
        <v>0</v>
      </c>
      <c r="CE119" s="454">
        <v>0</v>
      </c>
      <c r="CF119" s="454">
        <v>0</v>
      </c>
      <c r="CG119" s="454">
        <v>0</v>
      </c>
      <c r="CH119" s="454">
        <v>0</v>
      </c>
      <c r="CI119" s="454">
        <v>0</v>
      </c>
      <c r="CJ119" s="454">
        <v>3.75</v>
      </c>
      <c r="CK119" s="454">
        <v>0</v>
      </c>
      <c r="CL119" s="454">
        <v>0</v>
      </c>
      <c r="CM119" s="454">
        <v>0</v>
      </c>
      <c r="CN119" s="454">
        <v>1.25</v>
      </c>
      <c r="CO119" s="454">
        <v>0</v>
      </c>
      <c r="CP119" s="454">
        <v>0</v>
      </c>
      <c r="CQ119" s="454">
        <v>0</v>
      </c>
      <c r="CR119" s="454">
        <v>0</v>
      </c>
      <c r="CS119" s="454">
        <v>0</v>
      </c>
      <c r="CT119" s="454">
        <v>0</v>
      </c>
      <c r="CU119" s="454">
        <v>0</v>
      </c>
      <c r="CV119" s="454">
        <v>0</v>
      </c>
      <c r="CW119" s="454">
        <v>0</v>
      </c>
      <c r="CX119" s="454">
        <v>0</v>
      </c>
      <c r="CY119" s="454">
        <v>0</v>
      </c>
      <c r="CZ119" s="454">
        <v>0</v>
      </c>
      <c r="DA119" s="454">
        <v>0</v>
      </c>
      <c r="DB119" s="454">
        <v>0</v>
      </c>
      <c r="DC119" s="454">
        <v>0</v>
      </c>
      <c r="DD119" s="454">
        <v>0</v>
      </c>
      <c r="DE119" s="454">
        <v>0</v>
      </c>
      <c r="DF119" s="454">
        <v>0</v>
      </c>
      <c r="DG119" s="454">
        <v>0</v>
      </c>
      <c r="DH119" s="454">
        <v>0</v>
      </c>
      <c r="DI119" s="454">
        <v>0</v>
      </c>
      <c r="DJ119" s="454">
        <v>0</v>
      </c>
      <c r="DK119" s="454">
        <v>0</v>
      </c>
      <c r="DL119" s="454">
        <v>6.25</v>
      </c>
      <c r="DM119" s="454">
        <v>0</v>
      </c>
      <c r="DN119" s="454">
        <v>0</v>
      </c>
      <c r="DO119" s="454">
        <v>0</v>
      </c>
      <c r="DP119" s="454">
        <v>0</v>
      </c>
      <c r="DQ119" s="454">
        <v>0</v>
      </c>
      <c r="DR119" s="454">
        <v>0</v>
      </c>
      <c r="DS119" s="454">
        <v>0</v>
      </c>
      <c r="DT119" s="454">
        <v>0</v>
      </c>
      <c r="DU119" s="454">
        <v>0</v>
      </c>
      <c r="DV119" s="454">
        <v>0</v>
      </c>
      <c r="DW119" s="454">
        <v>0</v>
      </c>
      <c r="DX119" s="454">
        <v>0</v>
      </c>
      <c r="DY119" s="454">
        <v>0</v>
      </c>
      <c r="DZ119" s="454">
        <v>0</v>
      </c>
      <c r="EA119" s="454">
        <v>0</v>
      </c>
      <c r="EB119" s="454">
        <v>0</v>
      </c>
      <c r="EC119" s="454">
        <v>0</v>
      </c>
      <c r="ED119" s="454">
        <v>0</v>
      </c>
      <c r="EE119" s="454">
        <v>20</v>
      </c>
      <c r="EF119" s="454">
        <v>0</v>
      </c>
      <c r="EG119" s="454">
        <v>0</v>
      </c>
      <c r="EH119" s="454">
        <v>0</v>
      </c>
      <c r="EI119" s="454">
        <v>0</v>
      </c>
      <c r="EJ119" s="454">
        <v>0</v>
      </c>
      <c r="EK119" s="454">
        <v>0</v>
      </c>
      <c r="EL119" s="454">
        <v>0</v>
      </c>
      <c r="EM119" s="454">
        <v>0</v>
      </c>
      <c r="EN119" s="454">
        <v>0</v>
      </c>
      <c r="EO119" s="454">
        <v>1.25</v>
      </c>
      <c r="EP119" s="454">
        <v>0</v>
      </c>
      <c r="EQ119" s="454">
        <v>0</v>
      </c>
      <c r="ER119" s="454">
        <v>0</v>
      </c>
      <c r="ES119" s="454">
        <v>0</v>
      </c>
      <c r="ET119" s="454">
        <v>0</v>
      </c>
      <c r="EU119" s="454">
        <v>0</v>
      </c>
      <c r="EV119" s="454">
        <v>0</v>
      </c>
      <c r="EW119" s="454">
        <v>0</v>
      </c>
      <c r="EX119" s="454">
        <v>0</v>
      </c>
      <c r="EY119" s="454">
        <v>0</v>
      </c>
      <c r="EZ119" s="454">
        <v>0</v>
      </c>
      <c r="FA119" s="454">
        <v>0</v>
      </c>
      <c r="FB119" s="454">
        <v>0</v>
      </c>
      <c r="FC119" s="454">
        <v>0</v>
      </c>
      <c r="FD119" s="454">
        <v>0</v>
      </c>
      <c r="FE119" s="454">
        <v>15</v>
      </c>
      <c r="FF119" s="454">
        <v>0</v>
      </c>
      <c r="FG119" s="454">
        <v>0</v>
      </c>
      <c r="FH119" s="454">
        <v>0</v>
      </c>
      <c r="FI119" s="454">
        <v>0</v>
      </c>
      <c r="FJ119" s="454">
        <v>0</v>
      </c>
      <c r="FK119" s="454">
        <v>0</v>
      </c>
      <c r="FL119" s="454">
        <v>0</v>
      </c>
      <c r="FM119" s="454">
        <v>0</v>
      </c>
      <c r="FN119" s="454">
        <v>0</v>
      </c>
      <c r="FO119" s="454">
        <v>0</v>
      </c>
      <c r="FP119" s="454">
        <v>0</v>
      </c>
      <c r="FQ119" s="454">
        <v>0</v>
      </c>
      <c r="FR119" s="454">
        <v>0</v>
      </c>
      <c r="FS119" s="454">
        <v>0</v>
      </c>
      <c r="FT119" s="454">
        <v>0</v>
      </c>
      <c r="FU119" s="454">
        <v>0</v>
      </c>
      <c r="FV119" s="454">
        <v>0</v>
      </c>
      <c r="FW119" s="454">
        <v>0</v>
      </c>
      <c r="FX119" s="454">
        <v>0</v>
      </c>
      <c r="FY119" s="454">
        <v>0</v>
      </c>
      <c r="FZ119" s="454">
        <v>0</v>
      </c>
      <c r="GA119" s="454">
        <v>0</v>
      </c>
      <c r="GB119" s="454">
        <v>0</v>
      </c>
      <c r="GC119" s="454">
        <v>0</v>
      </c>
      <c r="GD119" s="454">
        <v>0</v>
      </c>
      <c r="GE119" s="454">
        <v>0</v>
      </c>
      <c r="GF119" s="454">
        <v>0</v>
      </c>
      <c r="GG119" s="454">
        <v>0</v>
      </c>
      <c r="GH119" s="454">
        <v>0</v>
      </c>
      <c r="GI119" s="454">
        <v>0</v>
      </c>
      <c r="GJ119" s="454">
        <v>0</v>
      </c>
      <c r="GK119" s="454">
        <v>0</v>
      </c>
      <c r="GL119" s="454">
        <v>0</v>
      </c>
      <c r="GM119" s="454">
        <v>0</v>
      </c>
      <c r="GN119" s="454">
        <v>0</v>
      </c>
      <c r="GO119" s="454">
        <v>0</v>
      </c>
      <c r="GP119" s="454">
        <v>0</v>
      </c>
      <c r="GQ119" s="454">
        <v>0</v>
      </c>
      <c r="GR119" s="454">
        <v>0</v>
      </c>
      <c r="GS119" s="454">
        <v>0</v>
      </c>
      <c r="GT119" s="454">
        <v>0</v>
      </c>
      <c r="GU119" s="454">
        <v>0</v>
      </c>
      <c r="GV119" s="454">
        <v>0</v>
      </c>
      <c r="GW119" s="454">
        <v>0</v>
      </c>
      <c r="GX119" s="454">
        <v>0</v>
      </c>
      <c r="GY119" s="454">
        <v>0</v>
      </c>
      <c r="GZ119" s="454">
        <v>0</v>
      </c>
      <c r="HA119" s="454">
        <v>0</v>
      </c>
      <c r="HB119" s="454">
        <v>0</v>
      </c>
      <c r="HC119" s="454">
        <v>0</v>
      </c>
      <c r="HD119" s="454">
        <v>0</v>
      </c>
      <c r="HE119" s="454">
        <v>0</v>
      </c>
      <c r="HF119" s="454">
        <v>0</v>
      </c>
      <c r="HG119" s="454">
        <v>0</v>
      </c>
      <c r="HH119" s="454">
        <v>0</v>
      </c>
      <c r="HI119" s="454">
        <v>0</v>
      </c>
      <c r="HJ119" s="454">
        <v>0</v>
      </c>
      <c r="HK119" s="454">
        <v>0</v>
      </c>
      <c r="HL119" s="454">
        <v>0</v>
      </c>
      <c r="HM119" s="454">
        <v>0</v>
      </c>
      <c r="HN119" s="454">
        <v>0</v>
      </c>
      <c r="HO119" s="454">
        <v>0</v>
      </c>
      <c r="HP119" s="454">
        <v>0</v>
      </c>
      <c r="HQ119" s="454">
        <v>0</v>
      </c>
      <c r="HR119" s="454">
        <v>0</v>
      </c>
      <c r="HS119" s="454">
        <v>0</v>
      </c>
      <c r="HT119" s="454">
        <v>0</v>
      </c>
      <c r="HU119" s="454">
        <v>0</v>
      </c>
      <c r="HV119" s="454">
        <v>0</v>
      </c>
      <c r="HW119" s="454">
        <v>0</v>
      </c>
      <c r="HX119" s="454">
        <v>0</v>
      </c>
      <c r="HY119" s="454">
        <v>0</v>
      </c>
      <c r="HZ119" s="454">
        <v>0</v>
      </c>
      <c r="IA119" s="454">
        <v>0</v>
      </c>
      <c r="IB119" s="454">
        <v>0</v>
      </c>
      <c r="IC119" s="454">
        <v>0</v>
      </c>
      <c r="ID119" s="454">
        <v>0</v>
      </c>
      <c r="IE119" s="454">
        <v>0</v>
      </c>
      <c r="IF119" s="454">
        <v>0</v>
      </c>
      <c r="IG119" s="454">
        <v>0</v>
      </c>
      <c r="IH119" s="454">
        <v>0</v>
      </c>
      <c r="II119" s="454">
        <v>0</v>
      </c>
      <c r="IJ119" s="454">
        <v>0</v>
      </c>
      <c r="IK119" s="454">
        <v>0</v>
      </c>
      <c r="IL119" s="454">
        <v>0</v>
      </c>
      <c r="IM119" s="454">
        <v>0</v>
      </c>
      <c r="IN119" s="454">
        <v>0</v>
      </c>
      <c r="IO119" s="454">
        <v>0</v>
      </c>
      <c r="IP119" s="454">
        <v>0</v>
      </c>
      <c r="IQ119" s="454">
        <v>0</v>
      </c>
      <c r="IR119" s="454">
        <v>0</v>
      </c>
      <c r="IS119" s="454">
        <v>0</v>
      </c>
      <c r="IT119" s="454">
        <v>0</v>
      </c>
      <c r="IU119" s="454">
        <v>0</v>
      </c>
      <c r="IV119" s="454">
        <v>0</v>
      </c>
      <c r="IW119" s="454">
        <v>0</v>
      </c>
      <c r="IX119" s="454">
        <v>0</v>
      </c>
      <c r="IY119" s="454">
        <v>0</v>
      </c>
      <c r="IZ119" s="454">
        <v>0</v>
      </c>
      <c r="JA119" s="454">
        <v>0</v>
      </c>
      <c r="JB119" s="454">
        <v>0</v>
      </c>
      <c r="JC119" s="454">
        <v>2.5</v>
      </c>
      <c r="JD119" s="454">
        <v>5</v>
      </c>
      <c r="JE119" s="454">
        <v>0</v>
      </c>
      <c r="JF119" s="454">
        <v>0</v>
      </c>
      <c r="JG119" s="454">
        <v>0</v>
      </c>
      <c r="JH119" s="454">
        <v>0</v>
      </c>
      <c r="JI119" s="454">
        <v>0</v>
      </c>
      <c r="JJ119" s="454">
        <v>0</v>
      </c>
      <c r="JK119" s="454">
        <v>0</v>
      </c>
      <c r="JL119" s="454">
        <v>0</v>
      </c>
      <c r="JM119" s="454">
        <v>0</v>
      </c>
      <c r="JN119" s="454">
        <v>0</v>
      </c>
      <c r="JO119" s="454">
        <v>0</v>
      </c>
      <c r="JP119" s="220" t="s">
        <v>916</v>
      </c>
      <c r="JQ119" s="220">
        <v>30</v>
      </c>
      <c r="JR119" s="220" t="s">
        <v>1054</v>
      </c>
      <c r="JS119" s="220" t="s">
        <v>1191</v>
      </c>
      <c r="JT119" s="220" t="s">
        <v>1318</v>
      </c>
      <c r="JU119" s="220" t="s">
        <v>969</v>
      </c>
      <c r="JV119" s="220">
        <v>54</v>
      </c>
      <c r="JW119" s="220" t="s">
        <v>913</v>
      </c>
      <c r="JX119" s="220" t="s">
        <v>1044</v>
      </c>
      <c r="JZ119" s="220" t="s">
        <v>1315</v>
      </c>
      <c r="KA119" s="220">
        <v>82</v>
      </c>
      <c r="KB119" s="220" t="s">
        <v>913</v>
      </c>
      <c r="KC119" s="220" t="s">
        <v>1060</v>
      </c>
      <c r="KE119" s="220" t="s">
        <v>913</v>
      </c>
      <c r="KF119" s="220">
        <v>95</v>
      </c>
      <c r="KG119" s="220" t="s">
        <v>1258</v>
      </c>
      <c r="KH119" s="220" t="s">
        <v>1169</v>
      </c>
      <c r="LC119" s="177">
        <v>1184703</v>
      </c>
      <c r="LD119" s="455" t="s">
        <v>913</v>
      </c>
      <c r="LE119" s="710"/>
      <c r="LF119" s="962">
        <v>-2</v>
      </c>
      <c r="LG119" s="946"/>
      <c r="LH119" s="962">
        <v>1506</v>
      </c>
      <c r="LI119" s="962">
        <v>47</v>
      </c>
      <c r="LJ119" s="962">
        <v>1102</v>
      </c>
      <c r="LK119" s="962">
        <v>1149</v>
      </c>
      <c r="LL119" s="1128">
        <v>1111.4277</v>
      </c>
      <c r="LM119" s="1128">
        <v>1065.9646</v>
      </c>
      <c r="LN119" s="1178">
        <v>1185.1400000000001</v>
      </c>
      <c r="LO119" s="1177"/>
      <c r="LP119" s="1178">
        <v>17.735849056603776</v>
      </c>
      <c r="LQ119" s="1129">
        <v>0.93780287560963249</v>
      </c>
      <c r="LR119" s="1129">
        <v>0.9131067412588677</v>
      </c>
      <c r="LS119" s="1129">
        <v>3.27</v>
      </c>
      <c r="LT119" s="1129">
        <v>26.200019920318724</v>
      </c>
      <c r="LU119" s="1130">
        <v>9.3800000000000008</v>
      </c>
      <c r="LV119" s="1130">
        <v>5.52</v>
      </c>
      <c r="LW119" s="1130">
        <v>4.82</v>
      </c>
      <c r="LX119" s="1129">
        <v>0.52</v>
      </c>
      <c r="LY119" s="1129">
        <v>5.15</v>
      </c>
      <c r="LZ119" s="1129">
        <v>9.9038461538461551</v>
      </c>
      <c r="MA119" s="1129">
        <v>9.2100000000000009</v>
      </c>
      <c r="MB119" s="1130">
        <v>0.02</v>
      </c>
      <c r="MC119" s="1130">
        <v>10.54</v>
      </c>
      <c r="MD119" s="1130">
        <v>0.01</v>
      </c>
      <c r="ME119" s="1130">
        <v>0.46</v>
      </c>
      <c r="MF119" s="1130">
        <v>4.8499999999999996</v>
      </c>
      <c r="MG119" s="1130">
        <v>0.08</v>
      </c>
      <c r="MH119" s="1130">
        <v>0.1</v>
      </c>
      <c r="MI119" s="1129">
        <v>25.27</v>
      </c>
      <c r="MM119" s="457">
        <v>4.7949999999999999</v>
      </c>
      <c r="MN119" s="457">
        <v>39.075000000000003</v>
      </c>
      <c r="MO119" s="457">
        <v>60.582000000000001</v>
      </c>
      <c r="MP119" s="457">
        <v>56.13</v>
      </c>
      <c r="MQ119" s="457">
        <v>34.622999999999998</v>
      </c>
      <c r="MR119" s="1227">
        <v>70.830150516354195</v>
      </c>
      <c r="MS119" s="455" t="s">
        <v>916</v>
      </c>
      <c r="MT119" s="455">
        <v>1184703</v>
      </c>
      <c r="MU119" s="455"/>
      <c r="MV119" s="455">
        <v>-9</v>
      </c>
      <c r="MW119" s="455">
        <v>1744</v>
      </c>
      <c r="MX119" s="455">
        <v>150</v>
      </c>
      <c r="MY119" s="455">
        <v>1239</v>
      </c>
      <c r="MZ119" s="455">
        <v>1389</v>
      </c>
      <c r="NA119" s="456">
        <v>1353.7194</v>
      </c>
      <c r="NB119" s="456">
        <v>1207.5294000000001</v>
      </c>
      <c r="NC119" s="456">
        <v>1042.1300000000001</v>
      </c>
      <c r="NE119" s="456">
        <v>56.60377358490566</v>
      </c>
      <c r="NF119" s="457">
        <v>1.2989928319883315</v>
      </c>
      <c r="NG119" s="457">
        <v>1.2252635877509361</v>
      </c>
      <c r="NH119" s="458">
        <v>2.54</v>
      </c>
      <c r="NI119" s="458">
        <v>22.378474770642214</v>
      </c>
      <c r="NJ119" s="458">
        <v>3.75</v>
      </c>
      <c r="NK119" s="458">
        <v>6.2</v>
      </c>
      <c r="NL119" s="458">
        <v>5.45</v>
      </c>
      <c r="NM119" s="457">
        <v>0.22</v>
      </c>
      <c r="NN119" s="457">
        <v>2.2000000000000002</v>
      </c>
      <c r="NO119" s="177">
        <v>10</v>
      </c>
      <c r="NP119" s="457">
        <v>4.47</v>
      </c>
      <c r="NQ119" s="458">
        <v>0.02</v>
      </c>
      <c r="NR119" s="458">
        <v>12.69</v>
      </c>
      <c r="NS119" s="458">
        <v>2E-3</v>
      </c>
      <c r="NT119" s="458">
        <v>0.2</v>
      </c>
      <c r="NU119" s="458">
        <v>6.25</v>
      </c>
      <c r="NV119" s="458">
        <v>0.03</v>
      </c>
      <c r="NW119" s="458">
        <v>0.08</v>
      </c>
      <c r="NX119" s="457">
        <v>23.741999999999997</v>
      </c>
      <c r="OA119" s="457">
        <v>6.15</v>
      </c>
      <c r="OB119" s="457">
        <v>19.856999999999999</v>
      </c>
      <c r="OC119" s="457">
        <v>24.827999999999999</v>
      </c>
      <c r="OD119" s="457">
        <v>73.992000000000004</v>
      </c>
      <c r="OE119" s="457">
        <v>69.022000000000006</v>
      </c>
      <c r="OF119" s="220">
        <v>39.223088561887671</v>
      </c>
      <c r="QF119" s="459" t="s">
        <v>917</v>
      </c>
      <c r="QG119" s="459">
        <v>1184703</v>
      </c>
      <c r="QH119" s="710"/>
      <c r="QI119" s="455">
        <v>211.47</v>
      </c>
      <c r="QJ119" s="455">
        <v>0</v>
      </c>
      <c r="QK119" s="455">
        <v>150</v>
      </c>
      <c r="QL119" s="455">
        <v>164</v>
      </c>
      <c r="QM119" s="457">
        <v>8.26</v>
      </c>
      <c r="QN119" s="457">
        <v>11.43</v>
      </c>
      <c r="QO119" s="457">
        <v>8.26</v>
      </c>
      <c r="QP119" s="457">
        <v>0.26</v>
      </c>
      <c r="QQ119" s="457">
        <v>0.36</v>
      </c>
      <c r="QR119" s="457">
        <v>0.26</v>
      </c>
      <c r="QS119" s="455">
        <v>1184703</v>
      </c>
      <c r="QT119" s="177" t="s">
        <v>918</v>
      </c>
      <c r="QV119" s="178">
        <v>1E-3</v>
      </c>
      <c r="QW119" s="178">
        <v>4.8000000000000001E-2</v>
      </c>
      <c r="QX119" s="178">
        <v>0.90800000000000003</v>
      </c>
      <c r="QY119" s="178">
        <v>1.109</v>
      </c>
      <c r="QZ119" s="178">
        <v>0.59599999999999997</v>
      </c>
      <c r="RA119" s="178">
        <v>1E-3</v>
      </c>
      <c r="RB119" s="178">
        <v>8.7810000000000006</v>
      </c>
      <c r="RC119" s="178">
        <v>10.840999999999999</v>
      </c>
      <c r="RD119" s="178">
        <v>1.55</v>
      </c>
      <c r="RE119" s="178">
        <v>0.127</v>
      </c>
      <c r="RF119" s="178">
        <v>1.97</v>
      </c>
      <c r="RG119" s="178">
        <v>0.35099999999999998</v>
      </c>
      <c r="RH119" s="178">
        <v>7.4569999999999999</v>
      </c>
      <c r="RI119" s="178">
        <v>2.1419999999999999</v>
      </c>
      <c r="RJ119" s="178">
        <v>8.0589999999999993</v>
      </c>
      <c r="RK119" s="178">
        <v>0.753</v>
      </c>
      <c r="RL119" s="178">
        <v>4.7850000000000001</v>
      </c>
      <c r="RM119" s="178">
        <v>22.242999999999999</v>
      </c>
      <c r="RN119" s="178">
        <v>0.998</v>
      </c>
      <c r="RO119" s="178">
        <v>0.22700000000000001</v>
      </c>
      <c r="RP119" s="178">
        <v>1.5680000000000001</v>
      </c>
      <c r="RQ119" s="178">
        <v>3.0619999999999998</v>
      </c>
      <c r="RR119" s="178">
        <v>3.9590000000000001</v>
      </c>
      <c r="RS119" s="178">
        <v>1.4219999999999999</v>
      </c>
      <c r="RT119" s="178">
        <v>4.55</v>
      </c>
      <c r="RU119" s="178">
        <v>0.89100000000000001</v>
      </c>
      <c r="RV119" s="178">
        <v>1.2749999999999999</v>
      </c>
      <c r="RW119" s="178">
        <v>2.2349999999999999</v>
      </c>
      <c r="RX119" s="178">
        <v>3.2970000000000002</v>
      </c>
      <c r="RY119" s="178">
        <v>0.54900000000000004</v>
      </c>
      <c r="RZ119" s="178">
        <v>0.46700000000000003</v>
      </c>
      <c r="SA119" s="178">
        <v>6.7670000000000003</v>
      </c>
      <c r="SB119" s="178">
        <v>24.372</v>
      </c>
      <c r="SC119" s="178">
        <v>22.274999999999999</v>
      </c>
      <c r="SD119" s="178">
        <v>3.3220000000000001</v>
      </c>
      <c r="SE119" s="178">
        <v>4.8499999999999996</v>
      </c>
      <c r="SF119" s="178">
        <v>1.9530000000000001</v>
      </c>
      <c r="SG119" s="178">
        <v>4.3440000000000003</v>
      </c>
      <c r="SH119" s="178">
        <v>0.52100000000000002</v>
      </c>
      <c r="SI119" s="178">
        <v>19.617999999999999</v>
      </c>
      <c r="SJ119" s="178">
        <v>0.59599999999999997</v>
      </c>
      <c r="SK119" s="178">
        <v>0.65100000000000002</v>
      </c>
      <c r="SL119" s="178">
        <v>0.48000000000000004</v>
      </c>
      <c r="SM119" s="178">
        <v>1.395</v>
      </c>
      <c r="SN119" s="178">
        <v>1.38</v>
      </c>
      <c r="SO119" s="178">
        <v>1.1479999999999999</v>
      </c>
      <c r="SP119" s="178">
        <v>4.6641791044776124E-3</v>
      </c>
      <c r="SQ119" s="178">
        <v>0.21017845201468305</v>
      </c>
      <c r="SR119" s="178">
        <v>3.7458065942697409</v>
      </c>
      <c r="SS119" s="178">
        <v>4.5749994637061047</v>
      </c>
      <c r="ST119" s="178">
        <v>2.4793203467421021</v>
      </c>
      <c r="SU119" s="178">
        <v>4.1599334676880907E-3</v>
      </c>
      <c r="SV119" s="178">
        <v>34.243070974448379</v>
      </c>
      <c r="SW119" s="178">
        <v>42.276407292335129</v>
      </c>
      <c r="SX119" s="178">
        <v>6.0445006275361557</v>
      </c>
      <c r="SY119" s="178">
        <v>0.46957300063211183</v>
      </c>
      <c r="SZ119" s="178">
        <v>7.3386282218906134</v>
      </c>
      <c r="TA119" s="178">
        <v>1.3075423887734037</v>
      </c>
      <c r="TB119" s="178">
        <v>27.571699730028801</v>
      </c>
      <c r="TC119" s="178">
        <v>7.9793612443094899</v>
      </c>
      <c r="TD119" s="178">
        <v>30.021322253916981</v>
      </c>
      <c r="TE119" s="178">
        <v>2.8050695690779861</v>
      </c>
      <c r="TF119" s="178">
        <v>17.825043676013497</v>
      </c>
      <c r="TG119" s="178">
        <v>82.24182876425246</v>
      </c>
      <c r="TH119" s="178">
        <v>3.5080871602885093</v>
      </c>
      <c r="TI119" s="178">
        <v>0.79793164868285738</v>
      </c>
      <c r="TJ119" s="178">
        <v>5.5117040754833493</v>
      </c>
      <c r="TK119" s="178">
        <v>10.763289463730878</v>
      </c>
      <c r="TL119" s="178">
        <v>13.916349767116444</v>
      </c>
      <c r="TM119" s="178">
        <v>5.0341704051813299</v>
      </c>
      <c r="TN119" s="178">
        <v>16.107929214891033</v>
      </c>
      <c r="TO119" s="178">
        <v>3.1543219627402004</v>
      </c>
      <c r="TP119" s="178">
        <v>4.4817746787252997</v>
      </c>
      <c r="TQ119" s="178">
        <v>7.4871221499021674</v>
      </c>
      <c r="TR119" s="178">
        <v>11.044761399654339</v>
      </c>
      <c r="TS119" s="178">
        <v>1.8771493616632215</v>
      </c>
      <c r="TT119" s="178">
        <v>1.5858425754789756</v>
      </c>
      <c r="TU119" s="178">
        <v>22.979436206137528</v>
      </c>
      <c r="TV119" s="178">
        <v>82.199925247039914</v>
      </c>
      <c r="TW119" s="178">
        <v>75.127331974307154</v>
      </c>
      <c r="TX119" s="178">
        <v>11.204174941353463</v>
      </c>
      <c r="TY119" s="178">
        <v>16.247222562427524</v>
      </c>
      <c r="TZ119" s="178">
        <v>6.2893758240515396</v>
      </c>
      <c r="UA119" s="178">
        <v>13.899038713814186</v>
      </c>
      <c r="UB119" s="178">
        <v>1.6778109597188182</v>
      </c>
      <c r="UC119" s="178">
        <v>63.177150494748119</v>
      </c>
      <c r="UD119" s="178">
        <v>1.8712546649499682</v>
      </c>
      <c r="UE119" s="178">
        <v>2.0569569158209182</v>
      </c>
      <c r="UF119" s="178">
        <v>1.5070507368724577</v>
      </c>
      <c r="UG119" s="178">
        <v>4.2982498574182708</v>
      </c>
      <c r="UH119" s="178">
        <v>4.252032117015923</v>
      </c>
      <c r="UI119" s="178">
        <v>3.5153621325191082</v>
      </c>
      <c r="UJ119" s="178">
        <v>6.9957511398249577E-4</v>
      </c>
      <c r="UK119" s="178">
        <v>3.1524435754124919E-2</v>
      </c>
      <c r="UL119" s="178">
        <v>0.5618294273105815</v>
      </c>
      <c r="UM119" s="178">
        <v>0.68619915736501647</v>
      </c>
      <c r="UN119" s="178">
        <v>0.37187054255831103</v>
      </c>
      <c r="UO119" s="178">
        <v>6.2394386335287082E-4</v>
      </c>
      <c r="UP119" s="178">
        <v>5.1360807000449524</v>
      </c>
      <c r="UQ119" s="178">
        <v>6.3409920133455548</v>
      </c>
      <c r="UR119" s="178">
        <v>0.90660802699802712</v>
      </c>
      <c r="US119" s="178">
        <v>7.0430739918402915E-2</v>
      </c>
      <c r="UT119" s="178">
        <v>1.1007128070780388</v>
      </c>
      <c r="UU119" s="178">
        <v>0.19611685039816834</v>
      </c>
      <c r="UV119" s="178">
        <v>4.1354490359963032</v>
      </c>
      <c r="UW119" s="178">
        <v>1.1968156511477965</v>
      </c>
      <c r="UX119" s="178">
        <v>4.5028652346405655</v>
      </c>
      <c r="UY119" s="178">
        <v>0.4207293115379509</v>
      </c>
      <c r="UZ119" s="178">
        <v>2.6735587725220387</v>
      </c>
      <c r="VA119" s="178">
        <v>12.335361795315244</v>
      </c>
      <c r="VB119" s="178">
        <v>0.52617414984415145</v>
      </c>
      <c r="VC119" s="178">
        <v>0.11968089380222685</v>
      </c>
      <c r="VD119" s="178">
        <v>0.82669445586736423</v>
      </c>
      <c r="VE119" s="178">
        <v>1.6143739948124169</v>
      </c>
      <c r="VF119" s="178">
        <v>2.0872980553436835</v>
      </c>
      <c r="VG119" s="178">
        <v>0.75506970382658034</v>
      </c>
      <c r="VH119" s="178">
        <v>2.4160106557038961</v>
      </c>
      <c r="VI119" s="178">
        <v>0.47311329543564212</v>
      </c>
      <c r="VJ119" s="178">
        <v>0.67221647399929174</v>
      </c>
      <c r="VK119" s="178">
        <v>1.1229852486561642</v>
      </c>
      <c r="VL119" s="178">
        <v>1.6565916621115766</v>
      </c>
      <c r="VM119" s="178">
        <v>0.28155157622207055</v>
      </c>
      <c r="VN119" s="178">
        <v>0.23785879050698533</v>
      </c>
      <c r="VO119" s="178">
        <v>3.4466604611579648</v>
      </c>
      <c r="VP119" s="178">
        <v>12.329076732676441</v>
      </c>
      <c r="VQ119" s="178">
        <v>11.268266216164768</v>
      </c>
      <c r="VR119" s="178">
        <v>1.6805019245835853</v>
      </c>
      <c r="VS119" s="178">
        <v>2.4369031122963745</v>
      </c>
      <c r="VT119" s="178">
        <v>0.94333658944737198</v>
      </c>
      <c r="VU119" s="178">
        <v>2.0847015894242129</v>
      </c>
      <c r="VV119" s="178">
        <v>0.25165302770203829</v>
      </c>
      <c r="VW119" s="178">
        <v>9.4758715882122573</v>
      </c>
      <c r="VX119" s="178">
        <v>0.28066743712005632</v>
      </c>
      <c r="VY119" s="178">
        <v>0.30852071427983235</v>
      </c>
      <c r="VZ119" s="178">
        <v>0.22604088895575009</v>
      </c>
      <c r="WA119" s="178">
        <v>0.64468978711429881</v>
      </c>
      <c r="WB119" s="178">
        <v>0.63775763886575787</v>
      </c>
      <c r="WC119" s="178">
        <v>0.52726531495883477</v>
      </c>
      <c r="WD119" s="179">
        <v>666.71598392425324</v>
      </c>
      <c r="WE119" s="179">
        <v>357.21625110866887</v>
      </c>
      <c r="WF119" s="179">
        <v>22.979436206137528</v>
      </c>
      <c r="WG119" s="179">
        <v>25.741731762151382</v>
      </c>
      <c r="WH119" s="179">
        <v>6.432920152657598E-2</v>
      </c>
      <c r="WI119" s="179">
        <v>146.10790329817792</v>
      </c>
      <c r="WJ119" s="179">
        <v>205.06384718295476</v>
      </c>
      <c r="WK119" s="179">
        <v>0.71249957174471001</v>
      </c>
      <c r="WL119" s="177">
        <v>51</v>
      </c>
      <c r="WM119" s="177">
        <v>15</v>
      </c>
      <c r="WN119" s="177">
        <v>29</v>
      </c>
      <c r="WO119" s="177">
        <v>95</v>
      </c>
      <c r="WP119" s="220">
        <v>1184703</v>
      </c>
      <c r="WQ119" s="220" t="s">
        <v>919</v>
      </c>
      <c r="WR119" s="461">
        <v>0</v>
      </c>
      <c r="WS119" s="220">
        <v>0</v>
      </c>
      <c r="WT119" s="220">
        <v>0</v>
      </c>
      <c r="WU119" s="220">
        <v>0</v>
      </c>
      <c r="WV119" s="220">
        <v>0</v>
      </c>
      <c r="WW119" s="220">
        <v>0</v>
      </c>
      <c r="WX119" s="220">
        <v>0.26627727194640105</v>
      </c>
      <c r="WY119" s="220">
        <v>0</v>
      </c>
      <c r="WZ119" s="220">
        <v>0</v>
      </c>
      <c r="XA119" s="220">
        <v>0.41230029204604041</v>
      </c>
      <c r="XB119" s="220">
        <v>12.274523277787328</v>
      </c>
      <c r="XC119" s="220">
        <v>0</v>
      </c>
      <c r="XD119" s="220">
        <v>0</v>
      </c>
      <c r="XE119" s="220">
        <v>0</v>
      </c>
      <c r="XF119" s="220">
        <v>0</v>
      </c>
      <c r="XG119" s="220">
        <v>0</v>
      </c>
      <c r="XH119" s="220">
        <v>0</v>
      </c>
      <c r="XI119" s="220">
        <v>0</v>
      </c>
      <c r="XJ119" s="220">
        <v>0</v>
      </c>
      <c r="XK119" s="220">
        <v>0</v>
      </c>
      <c r="XL119" s="220">
        <v>0</v>
      </c>
      <c r="XM119" s="220">
        <v>0</v>
      </c>
      <c r="XN119" s="220">
        <v>0</v>
      </c>
      <c r="XO119" s="220">
        <v>0</v>
      </c>
      <c r="XP119" s="220">
        <v>0.69575674282769318</v>
      </c>
      <c r="XQ119" s="220">
        <v>0</v>
      </c>
      <c r="XR119" s="220">
        <v>1.0393403195327269</v>
      </c>
      <c r="XS119" s="220">
        <v>1.4945885586668963</v>
      </c>
      <c r="XT119" s="220">
        <v>0.80742140525682915</v>
      </c>
      <c r="XU119" s="220">
        <v>0.52396495447517633</v>
      </c>
      <c r="XV119" s="220">
        <v>0</v>
      </c>
      <c r="XW119" s="220">
        <v>0</v>
      </c>
      <c r="XX119" s="220">
        <v>0.45524823913416951</v>
      </c>
      <c r="XY119" s="220">
        <v>1.5461260951726514</v>
      </c>
      <c r="XZ119" s="220">
        <v>0</v>
      </c>
      <c r="YA119" s="220">
        <v>0.71293592166294484</v>
      </c>
      <c r="YB119" s="220">
        <v>1.571894863425529</v>
      </c>
      <c r="YC119" s="220">
        <v>0</v>
      </c>
      <c r="YD119" s="220">
        <v>7.4042260779934752</v>
      </c>
      <c r="YE119" s="220">
        <v>15.787665349596294</v>
      </c>
      <c r="YF119" s="220">
        <v>0</v>
      </c>
      <c r="YG119" s="220">
        <v>0</v>
      </c>
      <c r="YH119" s="220">
        <v>0</v>
      </c>
      <c r="YI119" s="220">
        <v>0</v>
      </c>
      <c r="YJ119" s="220">
        <v>6.5624463150661425</v>
      </c>
      <c r="YK119" s="220">
        <v>1.0994674454561078</v>
      </c>
      <c r="YL119" s="220">
        <v>1.5547156845902772</v>
      </c>
      <c r="YM119" s="220">
        <v>0</v>
      </c>
      <c r="YN119" s="220">
        <v>0</v>
      </c>
      <c r="YO119" s="220">
        <v>1.1338258031266109</v>
      </c>
      <c r="YP119" s="220">
        <v>1.3915134856553864</v>
      </c>
      <c r="YQ119" s="220">
        <v>0</v>
      </c>
      <c r="YR119" s="220">
        <v>0</v>
      </c>
      <c r="YS119" s="220">
        <v>0</v>
      </c>
      <c r="YT119" s="220">
        <v>0.28345645078165271</v>
      </c>
      <c r="YU119" s="220">
        <v>0</v>
      </c>
      <c r="YV119" s="220">
        <v>0</v>
      </c>
      <c r="YW119" s="220">
        <v>0</v>
      </c>
      <c r="YX119" s="220">
        <v>0</v>
      </c>
      <c r="YY119" s="220">
        <v>0</v>
      </c>
      <c r="YZ119" s="220">
        <v>0</v>
      </c>
      <c r="ZA119" s="220">
        <v>0.32640439786978198</v>
      </c>
      <c r="ZB119" s="220">
        <v>0</v>
      </c>
      <c r="ZC119" s="220">
        <v>0.89331729943308757</v>
      </c>
      <c r="ZD119" s="220">
        <v>0.69575674282769318</v>
      </c>
      <c r="ZE119" s="220">
        <v>0</v>
      </c>
      <c r="ZF119" s="220">
        <v>0</v>
      </c>
      <c r="ZG119" s="220">
        <v>0</v>
      </c>
      <c r="ZH119" s="220">
        <v>0</v>
      </c>
      <c r="ZI119" s="220">
        <v>0</v>
      </c>
      <c r="ZJ119" s="220">
        <v>0</v>
      </c>
      <c r="ZK119" s="220">
        <v>0.40371070262841457</v>
      </c>
      <c r="ZL119" s="220">
        <v>0</v>
      </c>
      <c r="ZM119" s="220">
        <v>0</v>
      </c>
      <c r="ZN119" s="220">
        <v>0</v>
      </c>
      <c r="ZO119" s="220">
        <v>0</v>
      </c>
      <c r="ZP119" s="220">
        <v>0</v>
      </c>
      <c r="ZQ119" s="220">
        <v>0.85895894176258414</v>
      </c>
      <c r="ZR119" s="220">
        <v>0</v>
      </c>
      <c r="ZS119" s="220">
        <v>0</v>
      </c>
      <c r="ZT119" s="220">
        <v>0</v>
      </c>
      <c r="ZU119" s="220">
        <v>0</v>
      </c>
      <c r="ZV119" s="220">
        <v>0</v>
      </c>
      <c r="ZW119" s="220">
        <v>0</v>
      </c>
      <c r="ZX119" s="220">
        <v>0</v>
      </c>
      <c r="ZY119" s="220">
        <v>0</v>
      </c>
      <c r="ZZ119" s="220">
        <v>0</v>
      </c>
      <c r="AAA119" s="220">
        <v>0</v>
      </c>
      <c r="AAB119" s="220">
        <v>7.6533241711046234</v>
      </c>
      <c r="AAC119" s="220">
        <v>1.6835595258546647</v>
      </c>
      <c r="AAD119" s="220">
        <v>0</v>
      </c>
      <c r="AAE119" s="220">
        <v>0</v>
      </c>
      <c r="AAF119" s="220">
        <v>0</v>
      </c>
      <c r="AAG119" s="220">
        <v>0</v>
      </c>
      <c r="AAH119" s="220">
        <v>0</v>
      </c>
      <c r="AAI119" s="220">
        <v>0</v>
      </c>
      <c r="AAJ119" s="220">
        <v>0</v>
      </c>
      <c r="AAK119" s="220">
        <v>0.36935234495791119</v>
      </c>
      <c r="AAL119" s="220">
        <v>0</v>
      </c>
      <c r="AAM119" s="220">
        <v>0</v>
      </c>
      <c r="AAN119" s="220">
        <v>1.3915134856553864</v>
      </c>
      <c r="AAO119" s="220">
        <v>0</v>
      </c>
      <c r="AAP119" s="220">
        <v>0.76447345816869994</v>
      </c>
      <c r="AAQ119" s="220">
        <v>0</v>
      </c>
      <c r="AAR119" s="220">
        <v>0</v>
      </c>
      <c r="AAS119" s="220">
        <v>0</v>
      </c>
      <c r="AAT119" s="220">
        <v>0</v>
      </c>
      <c r="AAU119" s="220">
        <v>0</v>
      </c>
      <c r="AAV119" s="220">
        <v>1.2540800549733728</v>
      </c>
      <c r="AAW119" s="220">
        <v>0</v>
      </c>
      <c r="AAX119" s="220">
        <v>0</v>
      </c>
      <c r="AAY119" s="220">
        <v>0</v>
      </c>
      <c r="AAZ119" s="220">
        <v>0</v>
      </c>
      <c r="ABA119" s="220">
        <v>0.31781480845215609</v>
      </c>
      <c r="ABB119" s="220">
        <v>0</v>
      </c>
      <c r="ABC119" s="220">
        <v>0</v>
      </c>
      <c r="ABD119" s="220">
        <v>0</v>
      </c>
      <c r="ABE119" s="220">
        <v>0</v>
      </c>
      <c r="ABF119" s="220">
        <v>0</v>
      </c>
      <c r="ABG119" s="220">
        <v>0.26627727194640105</v>
      </c>
      <c r="ABH119" s="220">
        <v>0</v>
      </c>
      <c r="ABI119" s="220">
        <v>0.32640439786978198</v>
      </c>
      <c r="ABJ119" s="220">
        <v>0</v>
      </c>
      <c r="ABK119" s="220">
        <v>0</v>
      </c>
      <c r="ABL119" s="220">
        <v>0</v>
      </c>
      <c r="ABM119" s="220">
        <v>0</v>
      </c>
      <c r="ABN119" s="220">
        <v>0</v>
      </c>
      <c r="ABO119" s="220">
        <v>0</v>
      </c>
      <c r="ABP119" s="220">
        <v>0</v>
      </c>
      <c r="ABQ119" s="220">
        <v>0</v>
      </c>
      <c r="ABR119" s="220">
        <v>0</v>
      </c>
      <c r="ABS119" s="220">
        <v>0</v>
      </c>
      <c r="ABT119" s="220">
        <v>0</v>
      </c>
      <c r="ABU119" s="220">
        <v>1.8124033671190525</v>
      </c>
      <c r="ABV119" s="220">
        <v>0.50678577563992455</v>
      </c>
      <c r="ABW119" s="220">
        <v>1.0479299089503527</v>
      </c>
      <c r="ABX119" s="220">
        <v>10.522247036591654</v>
      </c>
      <c r="ABY119" s="220">
        <v>0</v>
      </c>
      <c r="ABZ119" s="220">
        <v>0</v>
      </c>
      <c r="ACA119" s="220">
        <v>0.42947947088129207</v>
      </c>
      <c r="ACB119" s="220">
        <v>0</v>
      </c>
      <c r="ACC119" s="220">
        <v>1.5804844528431548</v>
      </c>
      <c r="ACD119" s="220">
        <v>0</v>
      </c>
      <c r="ACE119" s="220">
        <v>0.31781480845215609</v>
      </c>
      <c r="ACF119" s="220">
        <v>0.85036935234495825</v>
      </c>
      <c r="ACG119" s="220">
        <v>0</v>
      </c>
      <c r="ACH119" s="220">
        <v>0</v>
      </c>
      <c r="ACI119" s="220">
        <v>0</v>
      </c>
      <c r="ACJ119" s="220">
        <v>0</v>
      </c>
      <c r="ACK119" s="220">
        <v>0</v>
      </c>
      <c r="ACL119" s="220">
        <v>0</v>
      </c>
      <c r="ACM119" s="220">
        <v>0.3435835767050337</v>
      </c>
      <c r="ACN119" s="220">
        <v>0</v>
      </c>
      <c r="ACO119" s="220">
        <v>0.37794193437553703</v>
      </c>
      <c r="ACP119" s="220">
        <v>0</v>
      </c>
      <c r="ACQ119" s="220">
        <v>0</v>
      </c>
      <c r="ACR119" s="220">
        <v>0</v>
      </c>
      <c r="ACS119" s="220">
        <v>0</v>
      </c>
      <c r="ACT119" s="220">
        <v>0</v>
      </c>
      <c r="ACU119" s="220">
        <v>0</v>
      </c>
      <c r="ACV119" s="220">
        <v>0.64421920632193808</v>
      </c>
      <c r="ACW119" s="220">
        <v>0</v>
      </c>
      <c r="ACX119" s="220">
        <v>0.80742140525682915</v>
      </c>
      <c r="ACY119" s="220">
        <v>0</v>
      </c>
      <c r="ACZ119" s="220">
        <v>0</v>
      </c>
      <c r="ADA119" s="220">
        <v>0</v>
      </c>
      <c r="ADB119" s="220">
        <v>0.45524823913416951</v>
      </c>
      <c r="ADC119" s="220">
        <v>0</v>
      </c>
      <c r="ADD119" s="220">
        <v>0</v>
      </c>
      <c r="ADE119" s="220">
        <v>3.4873733035560912</v>
      </c>
      <c r="ADF119" s="220">
        <v>0</v>
      </c>
      <c r="ADG119" s="220">
        <v>0</v>
      </c>
      <c r="ADH119" s="220">
        <v>0</v>
      </c>
      <c r="ADI119" s="220">
        <v>0</v>
      </c>
      <c r="ADJ119" s="220">
        <v>0</v>
      </c>
      <c r="ADK119" s="220">
        <v>0</v>
      </c>
      <c r="ADL119" s="220">
        <v>0</v>
      </c>
      <c r="ADM119" s="220">
        <v>1.1166466242913593</v>
      </c>
      <c r="ADN119" s="220">
        <v>0.73870468991582239</v>
      </c>
      <c r="ADO119" s="220">
        <v>0</v>
      </c>
      <c r="ADP119" s="220">
        <v>0</v>
      </c>
      <c r="ADQ119" s="220">
        <v>0</v>
      </c>
      <c r="ADR119" s="220">
        <v>0</v>
      </c>
      <c r="ADS119" s="220">
        <v>0.73870468991582239</v>
      </c>
      <c r="ADT119" s="220">
        <v>0</v>
      </c>
      <c r="ADU119" s="220">
        <v>0</v>
      </c>
      <c r="ADV119" s="220">
        <v>0</v>
      </c>
      <c r="ADW119" s="220">
        <v>0</v>
      </c>
      <c r="ADX119" s="220">
        <v>0</v>
      </c>
      <c r="ADY119" s="220">
        <v>0</v>
      </c>
      <c r="ADZ119" s="220">
        <v>0</v>
      </c>
      <c r="AEA119" s="220">
        <v>0</v>
      </c>
      <c r="AEB119" s="220">
        <v>0</v>
      </c>
      <c r="AEC119" s="220">
        <v>1184703</v>
      </c>
      <c r="AED119" s="220" t="s">
        <v>2095</v>
      </c>
      <c r="AEE119" s="220">
        <v>0</v>
      </c>
      <c r="AEF119" s="220">
        <v>0</v>
      </c>
      <c r="AEG119" s="220">
        <v>0</v>
      </c>
      <c r="AEH119" s="220">
        <v>0</v>
      </c>
      <c r="AEI119" s="220">
        <v>0</v>
      </c>
      <c r="AEJ119" s="220">
        <v>0</v>
      </c>
      <c r="AEK119" s="220">
        <v>0</v>
      </c>
      <c r="AEL119" s="220">
        <v>0</v>
      </c>
      <c r="AEM119" s="220">
        <v>0</v>
      </c>
      <c r="AEN119" s="461">
        <v>0</v>
      </c>
      <c r="AEO119" s="220">
        <v>0</v>
      </c>
      <c r="AEP119" s="220">
        <v>0</v>
      </c>
      <c r="AEQ119" s="220">
        <v>0</v>
      </c>
      <c r="AER119" s="220">
        <v>0</v>
      </c>
      <c r="AES119" s="220">
        <v>0</v>
      </c>
      <c r="AET119" s="220">
        <v>0</v>
      </c>
      <c r="AEU119" s="220">
        <v>0</v>
      </c>
      <c r="AEV119" s="220">
        <v>0</v>
      </c>
      <c r="AEW119" s="220">
        <v>0</v>
      </c>
      <c r="AEX119" s="220">
        <v>0</v>
      </c>
      <c r="AEY119" s="220">
        <v>0</v>
      </c>
      <c r="AEZ119" s="220">
        <v>0</v>
      </c>
      <c r="AFA119" s="220">
        <v>0</v>
      </c>
      <c r="AFB119" s="220">
        <v>0</v>
      </c>
      <c r="AFC119" s="220">
        <v>0</v>
      </c>
      <c r="AFD119" s="220">
        <v>0</v>
      </c>
      <c r="AFE119" s="220">
        <v>0</v>
      </c>
      <c r="AFF119" s="220">
        <v>0</v>
      </c>
      <c r="AFG119" s="220">
        <v>0</v>
      </c>
      <c r="AFH119" s="220">
        <v>0</v>
      </c>
      <c r="AFI119" s="220">
        <v>0</v>
      </c>
      <c r="AFJ119" s="220">
        <v>0</v>
      </c>
      <c r="AFK119" s="220">
        <v>0</v>
      </c>
      <c r="AFL119" s="220">
        <v>0</v>
      </c>
      <c r="AFM119" s="220">
        <v>0</v>
      </c>
      <c r="AFN119" s="220">
        <v>0.625</v>
      </c>
      <c r="AFO119" s="220">
        <v>1.268939393939394</v>
      </c>
      <c r="AFP119" s="220">
        <v>2.7840909090909092</v>
      </c>
      <c r="AFQ119" s="220">
        <v>0.90909090909090906</v>
      </c>
      <c r="AFR119" s="220">
        <v>0</v>
      </c>
      <c r="AFS119" s="220">
        <v>5.7765151515151514</v>
      </c>
      <c r="AFT119" s="220">
        <v>16.060606060606062</v>
      </c>
      <c r="AFU119" s="220">
        <v>0</v>
      </c>
      <c r="AFV119" s="220">
        <v>0</v>
      </c>
      <c r="AFW119" s="220">
        <v>0</v>
      </c>
      <c r="AFX119" s="220">
        <v>0</v>
      </c>
      <c r="AFY119" s="220">
        <v>0</v>
      </c>
      <c r="AFZ119" s="220">
        <v>0</v>
      </c>
      <c r="AGA119" s="220">
        <v>0</v>
      </c>
      <c r="AGB119" s="220">
        <v>0</v>
      </c>
      <c r="AGC119" s="220">
        <v>0</v>
      </c>
      <c r="AGD119" s="220">
        <v>0</v>
      </c>
      <c r="AGE119" s="220">
        <v>0</v>
      </c>
      <c r="AGF119" s="220">
        <v>0</v>
      </c>
      <c r="AGG119" s="220">
        <v>0</v>
      </c>
      <c r="AGH119" s="220">
        <v>0</v>
      </c>
      <c r="AGI119" s="220">
        <v>0</v>
      </c>
      <c r="AGJ119" s="220">
        <v>0</v>
      </c>
      <c r="AGK119" s="220">
        <v>0</v>
      </c>
      <c r="AGL119" s="220">
        <v>0</v>
      </c>
      <c r="AGM119" s="220">
        <v>0</v>
      </c>
      <c r="AGN119" s="220">
        <v>0</v>
      </c>
      <c r="AGO119" s="220">
        <v>0</v>
      </c>
      <c r="AGP119" s="220">
        <v>0</v>
      </c>
      <c r="AGQ119" s="220">
        <v>0</v>
      </c>
      <c r="AGR119" s="220">
        <v>0.85227272727272718</v>
      </c>
      <c r="AGS119" s="220">
        <v>0</v>
      </c>
      <c r="AGT119" s="220">
        <v>13.446969696969695</v>
      </c>
      <c r="AGU119" s="220">
        <v>0</v>
      </c>
      <c r="AGV119" s="220">
        <v>0</v>
      </c>
      <c r="AGW119" s="220">
        <v>0</v>
      </c>
      <c r="AGX119" s="220">
        <v>0</v>
      </c>
      <c r="AGY119" s="220">
        <v>0</v>
      </c>
      <c r="AGZ119" s="220">
        <v>0</v>
      </c>
      <c r="AHA119" s="220">
        <v>0</v>
      </c>
      <c r="AHB119" s="220">
        <v>0</v>
      </c>
      <c r="AHC119" s="220">
        <v>0</v>
      </c>
      <c r="AHD119" s="220">
        <v>0</v>
      </c>
      <c r="AHE119" s="220">
        <v>0</v>
      </c>
      <c r="AHF119" s="220">
        <v>0</v>
      </c>
      <c r="AHG119" s="220">
        <v>0</v>
      </c>
      <c r="AHH119" s="220">
        <v>0</v>
      </c>
      <c r="AHI119" s="220">
        <v>0</v>
      </c>
      <c r="AHJ119" s="220">
        <v>0</v>
      </c>
      <c r="AHK119" s="220">
        <v>0</v>
      </c>
      <c r="AHL119" s="220">
        <v>0</v>
      </c>
      <c r="AHM119" s="220">
        <v>0</v>
      </c>
      <c r="AHN119" s="220">
        <v>0</v>
      </c>
      <c r="AHO119" s="220">
        <v>0</v>
      </c>
      <c r="AHP119" s="220">
        <v>0</v>
      </c>
      <c r="AHQ119" s="220">
        <v>0</v>
      </c>
      <c r="AHR119" s="220">
        <v>0</v>
      </c>
      <c r="AHS119" s="220">
        <v>0</v>
      </c>
      <c r="AHT119" s="220">
        <v>0</v>
      </c>
      <c r="AHU119" s="220">
        <v>0</v>
      </c>
      <c r="AHV119" s="220">
        <v>12.291666666666666</v>
      </c>
      <c r="AHW119" s="220">
        <v>36.022727272727273</v>
      </c>
      <c r="AHX119" s="220">
        <v>0</v>
      </c>
      <c r="AHY119" s="220">
        <v>0</v>
      </c>
      <c r="AHZ119" s="220">
        <v>0</v>
      </c>
      <c r="AIA119" s="220">
        <v>0</v>
      </c>
      <c r="AIB119" s="220">
        <v>0</v>
      </c>
      <c r="AIC119" s="220">
        <v>0</v>
      </c>
      <c r="AID119" s="220">
        <v>0</v>
      </c>
      <c r="AIE119" s="220">
        <v>0</v>
      </c>
      <c r="AIF119" s="220">
        <v>5.3598484848484844</v>
      </c>
      <c r="AIG119" s="220">
        <v>0</v>
      </c>
      <c r="AIH119" s="220">
        <v>0</v>
      </c>
      <c r="AII119" s="220">
        <v>0</v>
      </c>
      <c r="AIJ119" s="220">
        <v>0</v>
      </c>
      <c r="AIK119" s="220">
        <v>0</v>
      </c>
      <c r="AIL119" s="220">
        <v>0</v>
      </c>
      <c r="AIM119" s="220">
        <v>0</v>
      </c>
      <c r="AIN119" s="220">
        <v>0</v>
      </c>
      <c r="AIO119" s="220">
        <v>0</v>
      </c>
      <c r="AIP119" s="220">
        <v>0</v>
      </c>
      <c r="AIQ119" s="220">
        <v>0</v>
      </c>
      <c r="AIR119" s="220">
        <v>0</v>
      </c>
      <c r="AIS119" s="220">
        <v>0</v>
      </c>
      <c r="AIT119" s="220">
        <v>0</v>
      </c>
      <c r="AIU119" s="220">
        <v>0</v>
      </c>
      <c r="AIV119" s="220">
        <v>2.1022727272727271</v>
      </c>
      <c r="AIW119" s="220">
        <v>1.2121212121212122</v>
      </c>
      <c r="AIX119" s="220">
        <v>0</v>
      </c>
      <c r="AIY119" s="220">
        <v>0</v>
      </c>
      <c r="AIZ119" s="220">
        <v>0.56818181818181823</v>
      </c>
      <c r="AJA119" s="220">
        <v>0</v>
      </c>
      <c r="AJB119" s="220">
        <v>0.71969696969696972</v>
      </c>
      <c r="AJC119" s="220">
        <v>0</v>
      </c>
      <c r="AJD119" s="220">
        <v>0</v>
      </c>
      <c r="AJE119" s="220">
        <v>0</v>
      </c>
      <c r="AJF119" s="220">
        <v>0</v>
      </c>
      <c r="AJG119" s="220">
        <v>0</v>
      </c>
      <c r="AJH119" s="461">
        <v>0</v>
      </c>
      <c r="AJI119" s="220">
        <v>0</v>
      </c>
      <c r="AJJ119" s="220">
        <v>0</v>
      </c>
      <c r="AJK119" s="220">
        <v>0</v>
      </c>
      <c r="AJL119" s="220">
        <v>0</v>
      </c>
      <c r="AJM119" s="220">
        <v>0</v>
      </c>
      <c r="AJN119" s="220">
        <v>0</v>
      </c>
      <c r="AJO119" s="220">
        <v>0</v>
      </c>
      <c r="AJP119" s="220">
        <v>0</v>
      </c>
      <c r="AJQ119" s="220">
        <v>0</v>
      </c>
      <c r="AJR119" s="220">
        <v>0</v>
      </c>
      <c r="AJS119" s="220">
        <v>0</v>
      </c>
      <c r="AJT119" s="220">
        <v>0</v>
      </c>
      <c r="AJU119" s="220">
        <v>0</v>
      </c>
      <c r="AJV119" s="220">
        <v>0</v>
      </c>
      <c r="AJW119" s="220">
        <v>0</v>
      </c>
      <c r="AJX119" s="220">
        <v>0</v>
      </c>
      <c r="AJY119" s="220">
        <v>0</v>
      </c>
      <c r="AJZ119" s="220">
        <v>0</v>
      </c>
      <c r="AKA119" s="220">
        <v>0</v>
      </c>
      <c r="AKB119" s="220">
        <v>0</v>
      </c>
      <c r="AKC119" s="220">
        <v>0</v>
      </c>
      <c r="AKD119" s="220">
        <v>0</v>
      </c>
      <c r="AKE119" s="220">
        <v>0</v>
      </c>
      <c r="AKF119" s="220">
        <v>0</v>
      </c>
      <c r="AKG119" s="220">
        <v>0</v>
      </c>
      <c r="AKH119" s="220">
        <v>0</v>
      </c>
      <c r="AKI119" s="220">
        <v>0</v>
      </c>
      <c r="AKJ119" s="220">
        <v>0</v>
      </c>
      <c r="AKK119" s="220">
        <v>0</v>
      </c>
      <c r="AKL119" s="220">
        <v>1184703</v>
      </c>
      <c r="AKM119" s="220" t="s">
        <v>920</v>
      </c>
      <c r="AKN119" s="220">
        <v>0</v>
      </c>
      <c r="AKO119" s="220">
        <v>0.86567997765987159</v>
      </c>
      <c r="AKP119" s="220">
        <v>0</v>
      </c>
      <c r="AKQ119" s="220">
        <v>0</v>
      </c>
      <c r="AKR119" s="220">
        <v>0</v>
      </c>
      <c r="AKS119" s="220">
        <v>0</v>
      </c>
      <c r="AKT119" s="220">
        <v>0</v>
      </c>
      <c r="AKU119" s="220">
        <v>0</v>
      </c>
      <c r="AKV119" s="220">
        <v>0</v>
      </c>
      <c r="AKW119" s="220">
        <v>0</v>
      </c>
      <c r="AKX119" s="220">
        <v>0</v>
      </c>
      <c r="AKY119" s="220">
        <v>0</v>
      </c>
      <c r="AKZ119" s="220">
        <v>0</v>
      </c>
      <c r="ALA119" s="220">
        <v>0</v>
      </c>
      <c r="ALB119" s="220">
        <v>0</v>
      </c>
      <c r="ALC119" s="220">
        <v>0</v>
      </c>
      <c r="ALD119" s="220">
        <v>0</v>
      </c>
      <c r="ALE119" s="220">
        <v>0</v>
      </c>
      <c r="ALF119" s="220">
        <v>0</v>
      </c>
      <c r="ALG119" s="220">
        <v>0</v>
      </c>
      <c r="ALH119" s="220">
        <v>0</v>
      </c>
      <c r="ALI119" s="220">
        <v>0</v>
      </c>
      <c r="ALJ119" s="220">
        <v>0</v>
      </c>
      <c r="ALK119" s="220">
        <v>0</v>
      </c>
      <c r="ALL119" s="220">
        <v>2.0106115610164759</v>
      </c>
      <c r="ALM119" s="220">
        <v>0</v>
      </c>
      <c r="ALN119" s="220">
        <v>0</v>
      </c>
      <c r="ALO119" s="220">
        <v>0</v>
      </c>
      <c r="ALP119" s="220">
        <v>0</v>
      </c>
      <c r="ALQ119" s="220">
        <v>0</v>
      </c>
      <c r="ALR119" s="220">
        <v>0</v>
      </c>
      <c r="ALS119" s="220">
        <v>0</v>
      </c>
      <c r="ALT119" s="220">
        <v>0</v>
      </c>
      <c r="ALU119" s="220">
        <v>2.4853392907009217</v>
      </c>
      <c r="ALV119" s="220">
        <v>0</v>
      </c>
      <c r="ALW119" s="220">
        <v>0</v>
      </c>
      <c r="ALX119" s="220">
        <v>0</v>
      </c>
      <c r="ALY119" s="220">
        <v>0</v>
      </c>
      <c r="ALZ119" s="220">
        <v>0</v>
      </c>
      <c r="AMA119" s="220">
        <v>0</v>
      </c>
      <c r="AMB119" s="220">
        <v>0</v>
      </c>
      <c r="AMC119" s="220">
        <v>0</v>
      </c>
      <c r="AMD119" s="220">
        <v>0</v>
      </c>
      <c r="AME119" s="220">
        <v>0</v>
      </c>
      <c r="AMF119" s="220">
        <v>0</v>
      </c>
      <c r="AMG119" s="220">
        <v>0</v>
      </c>
      <c r="AMH119" s="220">
        <v>0</v>
      </c>
      <c r="AMI119" s="220">
        <v>0</v>
      </c>
      <c r="AMJ119" s="220">
        <v>0</v>
      </c>
      <c r="AMK119" s="220">
        <v>0.83775481709019817</v>
      </c>
      <c r="AML119" s="220">
        <v>0</v>
      </c>
      <c r="AMM119" s="220">
        <v>0</v>
      </c>
      <c r="AMN119" s="220">
        <v>1.8430605975984362</v>
      </c>
      <c r="AMO119" s="220">
        <v>0</v>
      </c>
      <c r="AMP119" s="220">
        <v>4.3842502094387044</v>
      </c>
      <c r="AMQ119" s="220">
        <v>2.2619380061435357</v>
      </c>
      <c r="AMR119" s="220">
        <v>2.4574141301312484</v>
      </c>
      <c r="AMS119" s="220">
        <v>1.5638089919017033</v>
      </c>
      <c r="AMT119" s="220">
        <v>2.0664618821558225</v>
      </c>
      <c r="AMU119" s="220">
        <v>0</v>
      </c>
      <c r="AMV119" s="220">
        <v>0</v>
      </c>
      <c r="AMW119" s="220">
        <v>0</v>
      </c>
      <c r="AMX119" s="220">
        <v>0</v>
      </c>
      <c r="AMY119" s="220">
        <v>0</v>
      </c>
      <c r="AMZ119" s="220">
        <v>0</v>
      </c>
      <c r="ANA119" s="220">
        <v>0.86567997765987159</v>
      </c>
      <c r="ANB119" s="220">
        <v>0</v>
      </c>
      <c r="ANC119" s="220">
        <v>0</v>
      </c>
      <c r="AND119" s="220">
        <v>0</v>
      </c>
      <c r="ANE119" s="220">
        <v>1.0611561016475846</v>
      </c>
      <c r="ANF119" s="220">
        <v>0</v>
      </c>
      <c r="ANG119" s="220">
        <v>0</v>
      </c>
      <c r="ANH119" s="220">
        <v>0</v>
      </c>
      <c r="ANI119" s="220">
        <v>0</v>
      </c>
      <c r="ANJ119" s="220">
        <v>0</v>
      </c>
      <c r="ANK119" s="220">
        <v>0</v>
      </c>
      <c r="ANL119" s="220">
        <v>0</v>
      </c>
      <c r="ANM119" s="220">
        <v>0</v>
      </c>
      <c r="ANN119" s="220">
        <v>0</v>
      </c>
      <c r="ANO119" s="220">
        <v>0</v>
      </c>
      <c r="ANP119" s="220">
        <v>0</v>
      </c>
      <c r="ANQ119" s="220">
        <v>0</v>
      </c>
      <c r="ANR119" s="220">
        <v>0</v>
      </c>
      <c r="ANS119" s="220">
        <v>0</v>
      </c>
      <c r="ANT119" s="220">
        <v>0</v>
      </c>
      <c r="ANU119" s="220">
        <v>0</v>
      </c>
      <c r="ANV119" s="220">
        <v>0</v>
      </c>
      <c r="ANW119" s="220">
        <v>0</v>
      </c>
      <c r="ANX119" s="220">
        <v>0</v>
      </c>
      <c r="ANY119" s="220">
        <v>0</v>
      </c>
      <c r="ANZ119" s="220">
        <v>0</v>
      </c>
      <c r="AOA119" s="220">
        <v>0</v>
      </c>
      <c r="AOB119" s="220">
        <v>2.0943870427254958</v>
      </c>
      <c r="AOC119" s="220">
        <v>0</v>
      </c>
      <c r="AOD119" s="220">
        <v>0</v>
      </c>
      <c r="AOE119" s="220">
        <v>0</v>
      </c>
      <c r="AOF119" s="220">
        <v>0</v>
      </c>
      <c r="AOG119" s="220">
        <v>0</v>
      </c>
      <c r="AOH119" s="220">
        <v>0</v>
      </c>
      <c r="AOI119" s="220">
        <v>0</v>
      </c>
      <c r="AOJ119" s="220">
        <v>0</v>
      </c>
      <c r="AOK119" s="220">
        <v>0</v>
      </c>
      <c r="AOL119" s="220">
        <v>0</v>
      </c>
      <c r="AOM119" s="220">
        <v>0</v>
      </c>
      <c r="AON119" s="220">
        <v>0</v>
      </c>
      <c r="AOO119" s="220">
        <v>0</v>
      </c>
      <c r="AOP119" s="220">
        <v>0</v>
      </c>
      <c r="AOQ119" s="220">
        <v>0</v>
      </c>
      <c r="AOR119" s="220">
        <v>0</v>
      </c>
      <c r="AOS119" s="220">
        <v>0</v>
      </c>
      <c r="AOT119" s="220">
        <v>0</v>
      </c>
      <c r="AOU119" s="220">
        <v>0</v>
      </c>
      <c r="AOV119" s="220">
        <v>0</v>
      </c>
      <c r="AOW119" s="220">
        <v>0</v>
      </c>
      <c r="AOX119" s="220">
        <v>0</v>
      </c>
      <c r="AOY119" s="220">
        <v>0</v>
      </c>
      <c r="AOZ119" s="220">
        <v>0</v>
      </c>
      <c r="APA119" s="220">
        <v>0</v>
      </c>
      <c r="APB119" s="220">
        <v>0</v>
      </c>
      <c r="APC119" s="220">
        <v>0</v>
      </c>
      <c r="APD119" s="220">
        <v>0</v>
      </c>
      <c r="APE119" s="220">
        <v>0</v>
      </c>
      <c r="APF119" s="220">
        <v>0</v>
      </c>
      <c r="APG119" s="220">
        <v>0</v>
      </c>
      <c r="APH119" s="220">
        <v>0</v>
      </c>
      <c r="API119" s="220">
        <v>0</v>
      </c>
      <c r="APJ119" s="220">
        <v>0</v>
      </c>
      <c r="APK119" s="220">
        <v>0</v>
      </c>
      <c r="APL119" s="220">
        <v>0</v>
      </c>
      <c r="APM119" s="220">
        <v>0</v>
      </c>
      <c r="APN119" s="220">
        <v>0</v>
      </c>
      <c r="APO119" s="220">
        <v>0</v>
      </c>
      <c r="APP119" s="220">
        <v>0</v>
      </c>
      <c r="APQ119" s="220">
        <v>14.632784138508798</v>
      </c>
      <c r="APR119" s="220">
        <v>0</v>
      </c>
      <c r="APS119" s="220">
        <v>0</v>
      </c>
      <c r="APT119" s="220">
        <v>0</v>
      </c>
      <c r="APU119" s="220">
        <v>1.3124825467746439</v>
      </c>
      <c r="APV119" s="220">
        <v>0</v>
      </c>
      <c r="APW119" s="220">
        <v>0</v>
      </c>
      <c r="APX119" s="220">
        <v>0</v>
      </c>
      <c r="APY119" s="220">
        <v>0</v>
      </c>
      <c r="APZ119" s="220">
        <v>0</v>
      </c>
      <c r="AQA119" s="220">
        <v>0</v>
      </c>
      <c r="AQB119" s="220">
        <v>0</v>
      </c>
      <c r="AQC119" s="220">
        <v>0</v>
      </c>
      <c r="AQD119" s="220">
        <v>0</v>
      </c>
      <c r="AQE119" s="220">
        <v>0</v>
      </c>
      <c r="AQF119" s="220">
        <v>0</v>
      </c>
      <c r="AQG119" s="220">
        <v>0</v>
      </c>
      <c r="AQH119" s="220">
        <v>0</v>
      </c>
      <c r="AQI119" s="220">
        <v>0</v>
      </c>
      <c r="AQJ119" s="220">
        <v>0</v>
      </c>
      <c r="AQK119" s="220">
        <v>0</v>
      </c>
      <c r="AQL119" s="220">
        <v>0</v>
      </c>
      <c r="AQM119" s="220">
        <v>0</v>
      </c>
      <c r="AQN119" s="220">
        <v>0</v>
      </c>
      <c r="AQO119" s="220">
        <v>0</v>
      </c>
      <c r="AQP119" s="220">
        <v>3.3230941077911198</v>
      </c>
      <c r="AQQ119" s="220">
        <v>0.83775481709019817</v>
      </c>
      <c r="AQR119" s="220">
        <v>0</v>
      </c>
      <c r="AQS119" s="220">
        <v>2.5411896118402679</v>
      </c>
      <c r="AQT119" s="220">
        <v>0.86567997765987159</v>
      </c>
      <c r="AQU119" s="220">
        <v>0</v>
      </c>
      <c r="AQV119" s="220">
        <v>1.5638089919017033</v>
      </c>
      <c r="AQW119" s="220">
        <v>0</v>
      </c>
      <c r="AQX119" s="220">
        <v>3.3230941077911198</v>
      </c>
      <c r="AQY119" s="220">
        <v>0</v>
      </c>
      <c r="AQZ119" s="220">
        <v>0</v>
      </c>
      <c r="ARA119" s="220">
        <v>0</v>
      </c>
      <c r="ARB119" s="220">
        <v>0</v>
      </c>
      <c r="ARC119" s="220">
        <v>0</v>
      </c>
      <c r="ARD119" s="220">
        <v>2.2619380061435357</v>
      </c>
      <c r="ARE119" s="220">
        <v>0</v>
      </c>
      <c r="ARF119" s="220">
        <v>0</v>
      </c>
      <c r="ARG119" s="220">
        <v>0</v>
      </c>
      <c r="ARH119" s="220">
        <v>0</v>
      </c>
      <c r="ARI119" s="220">
        <v>0</v>
      </c>
      <c r="ARJ119" s="220">
        <v>0</v>
      </c>
      <c r="ARK119" s="220">
        <v>0</v>
      </c>
      <c r="ARL119" s="220">
        <v>0</v>
      </c>
      <c r="ARM119" s="220">
        <v>0</v>
      </c>
      <c r="ARN119" s="220">
        <v>0</v>
      </c>
      <c r="ARO119" s="220">
        <v>0</v>
      </c>
      <c r="ARP119" s="220">
        <v>0</v>
      </c>
      <c r="ARQ119" s="220">
        <v>0</v>
      </c>
      <c r="ARR119" s="220">
        <v>0</v>
      </c>
      <c r="ARS119" s="220">
        <v>0</v>
      </c>
      <c r="ART119" s="220">
        <v>0</v>
      </c>
      <c r="ARU119" s="220">
        <v>0</v>
      </c>
      <c r="ARV119" s="220">
        <v>0</v>
      </c>
      <c r="ARW119" s="220">
        <v>0</v>
      </c>
      <c r="ARX119" s="220">
        <v>0</v>
      </c>
      <c r="ARY119" s="220">
        <v>0</v>
      </c>
      <c r="ARZ119" s="220">
        <v>1.0332309410779112</v>
      </c>
      <c r="ASA119" s="220">
        <v>0</v>
      </c>
      <c r="ASB119" s="220">
        <v>0</v>
      </c>
      <c r="ASC119" s="220">
        <v>0</v>
      </c>
      <c r="ASD119" s="220">
        <v>0</v>
      </c>
      <c r="ASE119" s="220">
        <v>0</v>
      </c>
      <c r="ASF119" s="220">
        <v>0</v>
      </c>
      <c r="ASG119" s="220">
        <v>0</v>
      </c>
      <c r="ASH119" s="220">
        <v>0.83775481709019817</v>
      </c>
      <c r="ASI119" s="220">
        <v>0</v>
      </c>
      <c r="ASJ119" s="220">
        <v>0</v>
      </c>
      <c r="ASK119" s="220">
        <v>36.051382295448199</v>
      </c>
      <c r="ASL119" s="220">
        <v>1.8151354370287629</v>
      </c>
      <c r="ASM119" s="220">
        <v>0</v>
      </c>
      <c r="ASN119" s="220">
        <v>0</v>
      </c>
      <c r="ASO119" s="220">
        <v>0</v>
      </c>
      <c r="ASP119" s="220">
        <v>0</v>
      </c>
      <c r="ASQ119" s="220">
        <v>0</v>
      </c>
      <c r="ASR119" s="220">
        <v>0</v>
      </c>
      <c r="ASS119" s="220">
        <v>0.94945545936889142</v>
      </c>
      <c r="AST119" s="220">
        <v>0</v>
      </c>
      <c r="ASU119" s="220">
        <v>0</v>
      </c>
      <c r="ASV119" s="220">
        <v>0</v>
      </c>
      <c r="ASW119" s="220">
        <v>0</v>
      </c>
      <c r="ASX119" s="220">
        <v>0</v>
      </c>
      <c r="ASY119" s="220">
        <v>0</v>
      </c>
      <c r="ASZ119" s="220">
        <v>0</v>
      </c>
      <c r="ATA119" s="220">
        <v>0</v>
      </c>
      <c r="ATB119" s="220">
        <v>0</v>
      </c>
      <c r="ATC119" s="220">
        <v>0</v>
      </c>
      <c r="ATD119" s="220">
        <v>0</v>
      </c>
      <c r="ATE119" s="220">
        <v>0</v>
      </c>
      <c r="ATF119" s="220">
        <v>0</v>
      </c>
      <c r="ATG119" s="220">
        <v>0</v>
      </c>
      <c r="ATH119" s="220">
        <v>0.86567997765987159</v>
      </c>
      <c r="ATI119" s="220">
        <v>0</v>
      </c>
      <c r="ATJ119" s="220">
        <v>0</v>
      </c>
      <c r="ATK119" s="220">
        <v>0</v>
      </c>
      <c r="ATL119" s="220">
        <v>0</v>
      </c>
      <c r="ATM119" s="220">
        <v>0</v>
      </c>
      <c r="ATN119" s="220">
        <v>0</v>
      </c>
      <c r="ATO119" s="220">
        <v>0</v>
      </c>
      <c r="ATP119" s="220">
        <v>0</v>
      </c>
      <c r="ATQ119" s="220">
        <v>2.9879921809550405</v>
      </c>
      <c r="ATR119" s="220">
        <v>0</v>
      </c>
      <c r="ATS119" s="220">
        <v>0</v>
      </c>
      <c r="ATT119" s="220">
        <v>0</v>
      </c>
      <c r="ATU119" s="220">
        <v>0</v>
      </c>
      <c r="ATV119" s="220">
        <v>0</v>
      </c>
      <c r="ATW119" s="220">
        <v>0</v>
      </c>
      <c r="ATX119" s="220">
        <v>0</v>
      </c>
      <c r="ATY119" s="220">
        <v>0</v>
      </c>
      <c r="ATZ119" s="220">
        <v>0</v>
      </c>
      <c r="AUA119" s="220">
        <v>0</v>
      </c>
      <c r="AUB119" s="220">
        <v>0</v>
      </c>
      <c r="AUC119" s="220">
        <v>0</v>
      </c>
      <c r="AUD119" s="220">
        <v>0</v>
      </c>
      <c r="AUE119" s="220">
        <v>0</v>
      </c>
      <c r="AUF119" s="220">
        <v>0</v>
      </c>
      <c r="AUG119" s="220">
        <v>0</v>
      </c>
      <c r="AUH119" s="220">
        <v>0</v>
      </c>
      <c r="AUI119" s="220">
        <v>0</v>
      </c>
      <c r="AUJ119" s="220">
        <v>0</v>
      </c>
      <c r="AUK119" s="220">
        <v>0</v>
      </c>
      <c r="AUL119" s="220">
        <v>0</v>
      </c>
      <c r="AUM119" s="220">
        <v>0</v>
      </c>
    </row>
    <row r="120" spans="1:1235" s="220" customFormat="1" x14ac:dyDescent="0.25">
      <c r="A120" s="175">
        <v>24</v>
      </c>
      <c r="B120" s="176" t="s">
        <v>1305</v>
      </c>
      <c r="C120" s="176" t="s">
        <v>1306</v>
      </c>
      <c r="D120" s="175">
        <v>16</v>
      </c>
      <c r="E120" s="680">
        <v>41899</v>
      </c>
      <c r="F120" s="742"/>
      <c r="G120" s="860">
        <v>52.715553999999997</v>
      </c>
      <c r="H120" s="861">
        <v>-2.2382019999999998</v>
      </c>
      <c r="I120" s="862">
        <v>52.715541000000002</v>
      </c>
      <c r="J120" s="862">
        <v>-2.2382740000000001</v>
      </c>
      <c r="K120" s="862">
        <v>52.715524000000002</v>
      </c>
      <c r="L120" s="861">
        <v>-2.2385809999999999</v>
      </c>
      <c r="M120" s="862">
        <v>52.715363000000004</v>
      </c>
      <c r="N120" s="862">
        <v>-2.2385670000000002</v>
      </c>
      <c r="O120" s="862">
        <v>52.715361999999999</v>
      </c>
      <c r="P120" s="862">
        <v>-2.2382789999999999</v>
      </c>
      <c r="Q120" s="220">
        <v>2</v>
      </c>
      <c r="R120" s="220">
        <v>38</v>
      </c>
      <c r="S120" s="220">
        <v>64</v>
      </c>
      <c r="T120" s="220">
        <v>100</v>
      </c>
      <c r="U120" s="922" t="s">
        <v>1855</v>
      </c>
      <c r="V120" s="454">
        <v>0</v>
      </c>
      <c r="W120" s="454">
        <v>0</v>
      </c>
      <c r="X120" s="454">
        <v>0</v>
      </c>
      <c r="Y120" s="454">
        <v>0</v>
      </c>
      <c r="Z120" s="454">
        <v>0</v>
      </c>
      <c r="AA120" s="454">
        <v>42.5</v>
      </c>
      <c r="AB120" s="454">
        <v>0</v>
      </c>
      <c r="AC120" s="454">
        <v>0</v>
      </c>
      <c r="AD120" s="454">
        <v>0</v>
      </c>
      <c r="AE120" s="454">
        <v>6.25</v>
      </c>
      <c r="AF120" s="454">
        <v>0</v>
      </c>
      <c r="AG120" s="454">
        <v>0</v>
      </c>
      <c r="AH120" s="454">
        <v>0</v>
      </c>
      <c r="AI120" s="454">
        <v>0</v>
      </c>
      <c r="AJ120" s="454">
        <v>0</v>
      </c>
      <c r="AK120" s="454">
        <v>0</v>
      </c>
      <c r="AL120" s="454">
        <v>0</v>
      </c>
      <c r="AM120" s="454">
        <v>0</v>
      </c>
      <c r="AN120" s="454">
        <v>0</v>
      </c>
      <c r="AO120" s="454">
        <v>0</v>
      </c>
      <c r="AP120" s="454">
        <v>0</v>
      </c>
      <c r="AQ120" s="454">
        <v>0</v>
      </c>
      <c r="AR120" s="454">
        <v>0</v>
      </c>
      <c r="AS120" s="454">
        <v>0</v>
      </c>
      <c r="AT120" s="454">
        <v>0</v>
      </c>
      <c r="AU120" s="454">
        <v>0</v>
      </c>
      <c r="AV120" s="454">
        <v>0</v>
      </c>
      <c r="AW120" s="454">
        <v>0</v>
      </c>
      <c r="AX120" s="454">
        <v>0</v>
      </c>
      <c r="AY120" s="454">
        <v>0</v>
      </c>
      <c r="AZ120" s="454">
        <v>0</v>
      </c>
      <c r="BA120" s="454">
        <v>0</v>
      </c>
      <c r="BB120" s="454">
        <v>0</v>
      </c>
      <c r="BC120" s="454">
        <v>0</v>
      </c>
      <c r="BD120" s="454">
        <v>0</v>
      </c>
      <c r="BE120" s="454">
        <v>0</v>
      </c>
      <c r="BF120" s="454">
        <v>0</v>
      </c>
      <c r="BG120" s="454">
        <v>0</v>
      </c>
      <c r="BH120" s="454">
        <v>0</v>
      </c>
      <c r="BI120" s="454">
        <v>0</v>
      </c>
      <c r="BJ120" s="454">
        <v>0</v>
      </c>
      <c r="BK120" s="454">
        <v>0</v>
      </c>
      <c r="BL120" s="454">
        <v>0</v>
      </c>
      <c r="BM120" s="454">
        <v>0</v>
      </c>
      <c r="BN120" s="454">
        <v>0</v>
      </c>
      <c r="BO120" s="454">
        <v>0</v>
      </c>
      <c r="BP120" s="454">
        <v>0</v>
      </c>
      <c r="BQ120" s="454">
        <v>0</v>
      </c>
      <c r="BR120" s="454">
        <v>0</v>
      </c>
      <c r="BS120" s="454">
        <v>0</v>
      </c>
      <c r="BT120" s="454">
        <v>0</v>
      </c>
      <c r="BU120" s="454">
        <v>0</v>
      </c>
      <c r="BV120" s="454">
        <v>0</v>
      </c>
      <c r="BW120" s="454">
        <v>0</v>
      </c>
      <c r="BX120" s="454">
        <v>0</v>
      </c>
      <c r="BY120" s="454">
        <v>0</v>
      </c>
      <c r="BZ120" s="454">
        <v>0</v>
      </c>
      <c r="CA120" s="454">
        <v>0</v>
      </c>
      <c r="CB120" s="454">
        <v>0</v>
      </c>
      <c r="CC120" s="454">
        <v>0</v>
      </c>
      <c r="CD120" s="454">
        <v>0</v>
      </c>
      <c r="CE120" s="454">
        <v>0</v>
      </c>
      <c r="CF120" s="454">
        <v>0</v>
      </c>
      <c r="CG120" s="454">
        <v>0</v>
      </c>
      <c r="CH120" s="454">
        <v>0</v>
      </c>
      <c r="CI120" s="454">
        <v>0</v>
      </c>
      <c r="CJ120" s="454">
        <v>0</v>
      </c>
      <c r="CK120" s="454">
        <v>0</v>
      </c>
      <c r="CL120" s="454">
        <v>0</v>
      </c>
      <c r="CM120" s="454">
        <v>0</v>
      </c>
      <c r="CN120" s="454">
        <v>0</v>
      </c>
      <c r="CO120" s="454">
        <v>0</v>
      </c>
      <c r="CP120" s="454">
        <v>0</v>
      </c>
      <c r="CQ120" s="454">
        <v>0</v>
      </c>
      <c r="CR120" s="454">
        <v>0</v>
      </c>
      <c r="CS120" s="454">
        <v>0</v>
      </c>
      <c r="CT120" s="454">
        <v>0</v>
      </c>
      <c r="CU120" s="454">
        <v>0</v>
      </c>
      <c r="CV120" s="454">
        <v>0</v>
      </c>
      <c r="CW120" s="454">
        <v>0</v>
      </c>
      <c r="CX120" s="454">
        <v>0</v>
      </c>
      <c r="CY120" s="454">
        <v>0</v>
      </c>
      <c r="CZ120" s="454">
        <v>0</v>
      </c>
      <c r="DA120" s="454">
        <v>0</v>
      </c>
      <c r="DB120" s="454">
        <v>0</v>
      </c>
      <c r="DC120" s="454">
        <v>0</v>
      </c>
      <c r="DD120" s="454">
        <v>0</v>
      </c>
      <c r="DE120" s="454">
        <v>0</v>
      </c>
      <c r="DF120" s="454">
        <v>0</v>
      </c>
      <c r="DG120" s="454">
        <v>0</v>
      </c>
      <c r="DH120" s="454">
        <v>0</v>
      </c>
      <c r="DI120" s="454">
        <v>0</v>
      </c>
      <c r="DJ120" s="454">
        <v>0</v>
      </c>
      <c r="DK120" s="454">
        <v>0</v>
      </c>
      <c r="DL120" s="454">
        <v>0</v>
      </c>
      <c r="DM120" s="454">
        <v>0</v>
      </c>
      <c r="DN120" s="454">
        <v>0</v>
      </c>
      <c r="DO120" s="454">
        <v>0</v>
      </c>
      <c r="DP120" s="454">
        <v>0</v>
      </c>
      <c r="DQ120" s="454">
        <v>0</v>
      </c>
      <c r="DR120" s="454">
        <v>0</v>
      </c>
      <c r="DS120" s="454">
        <v>0</v>
      </c>
      <c r="DT120" s="454">
        <v>0</v>
      </c>
      <c r="DU120" s="454">
        <v>0</v>
      </c>
      <c r="DV120" s="454">
        <v>0</v>
      </c>
      <c r="DW120" s="454">
        <v>0</v>
      </c>
      <c r="DX120" s="454">
        <v>0</v>
      </c>
      <c r="DY120" s="454">
        <v>0</v>
      </c>
      <c r="DZ120" s="454">
        <v>0</v>
      </c>
      <c r="EA120" s="454">
        <v>0</v>
      </c>
      <c r="EB120" s="454">
        <v>0</v>
      </c>
      <c r="EC120" s="454">
        <v>0</v>
      </c>
      <c r="ED120" s="454">
        <v>0</v>
      </c>
      <c r="EE120" s="454">
        <v>16.25</v>
      </c>
      <c r="EF120" s="454">
        <v>0</v>
      </c>
      <c r="EG120" s="454">
        <v>0</v>
      </c>
      <c r="EH120" s="454">
        <v>0</v>
      </c>
      <c r="EI120" s="454">
        <v>0</v>
      </c>
      <c r="EJ120" s="454">
        <v>0</v>
      </c>
      <c r="EK120" s="454">
        <v>0</v>
      </c>
      <c r="EL120" s="454">
        <v>0</v>
      </c>
      <c r="EM120" s="454">
        <v>0</v>
      </c>
      <c r="EN120" s="454">
        <v>0</v>
      </c>
      <c r="EO120" s="454">
        <v>0</v>
      </c>
      <c r="EP120" s="454">
        <v>0</v>
      </c>
      <c r="EQ120" s="454">
        <v>0</v>
      </c>
      <c r="ER120" s="454">
        <v>0</v>
      </c>
      <c r="ES120" s="454">
        <v>0</v>
      </c>
      <c r="ET120" s="454">
        <v>0</v>
      </c>
      <c r="EU120" s="454">
        <v>0</v>
      </c>
      <c r="EV120" s="454">
        <v>0</v>
      </c>
      <c r="EW120" s="454">
        <v>0</v>
      </c>
      <c r="EX120" s="454">
        <v>0</v>
      </c>
      <c r="EY120" s="454">
        <v>0</v>
      </c>
      <c r="EZ120" s="454">
        <v>0</v>
      </c>
      <c r="FA120" s="454">
        <v>0</v>
      </c>
      <c r="FB120" s="454">
        <v>0</v>
      </c>
      <c r="FC120" s="454">
        <v>0</v>
      </c>
      <c r="FD120" s="454">
        <v>0</v>
      </c>
      <c r="FE120" s="454">
        <v>6.25</v>
      </c>
      <c r="FF120" s="454">
        <v>0</v>
      </c>
      <c r="FG120" s="454">
        <v>0</v>
      </c>
      <c r="FH120" s="454">
        <v>0</v>
      </c>
      <c r="FI120" s="454">
        <v>0</v>
      </c>
      <c r="FJ120" s="454">
        <v>0</v>
      </c>
      <c r="FK120" s="454">
        <v>0</v>
      </c>
      <c r="FL120" s="454">
        <v>0</v>
      </c>
      <c r="FM120" s="454">
        <v>0</v>
      </c>
      <c r="FN120" s="454">
        <v>0</v>
      </c>
      <c r="FO120" s="454">
        <v>0</v>
      </c>
      <c r="FP120" s="454">
        <v>0</v>
      </c>
      <c r="FQ120" s="454">
        <v>0</v>
      </c>
      <c r="FR120" s="454">
        <v>0</v>
      </c>
      <c r="FS120" s="454">
        <v>0</v>
      </c>
      <c r="FT120" s="454">
        <v>0</v>
      </c>
      <c r="FU120" s="454">
        <v>0</v>
      </c>
      <c r="FV120" s="454">
        <v>0</v>
      </c>
      <c r="FW120" s="454">
        <v>0</v>
      </c>
      <c r="FX120" s="454">
        <v>0</v>
      </c>
      <c r="FY120" s="454">
        <v>0</v>
      </c>
      <c r="FZ120" s="454">
        <v>0</v>
      </c>
      <c r="GA120" s="454">
        <v>0</v>
      </c>
      <c r="GB120" s="454">
        <v>0</v>
      </c>
      <c r="GC120" s="454">
        <v>0</v>
      </c>
      <c r="GD120" s="454">
        <v>0</v>
      </c>
      <c r="GE120" s="454">
        <v>0</v>
      </c>
      <c r="GF120" s="454">
        <v>0</v>
      </c>
      <c r="GG120" s="454">
        <v>0</v>
      </c>
      <c r="GH120" s="454">
        <v>0</v>
      </c>
      <c r="GI120" s="454">
        <v>0</v>
      </c>
      <c r="GJ120" s="454">
        <v>0</v>
      </c>
      <c r="GK120" s="454">
        <v>0</v>
      </c>
      <c r="GL120" s="454">
        <v>10</v>
      </c>
      <c r="GM120" s="454">
        <v>0</v>
      </c>
      <c r="GN120" s="454">
        <v>0</v>
      </c>
      <c r="GO120" s="454">
        <v>0</v>
      </c>
      <c r="GP120" s="454">
        <v>0</v>
      </c>
      <c r="GQ120" s="454">
        <v>0</v>
      </c>
      <c r="GR120" s="454">
        <v>0</v>
      </c>
      <c r="GS120" s="454">
        <v>0</v>
      </c>
      <c r="GT120" s="454">
        <v>0</v>
      </c>
      <c r="GU120" s="454">
        <v>0</v>
      </c>
      <c r="GV120" s="454">
        <v>0</v>
      </c>
      <c r="GW120" s="454">
        <v>0</v>
      </c>
      <c r="GX120" s="454">
        <v>0</v>
      </c>
      <c r="GY120" s="454">
        <v>0</v>
      </c>
      <c r="GZ120" s="454">
        <v>0</v>
      </c>
      <c r="HA120" s="454">
        <v>0</v>
      </c>
      <c r="HB120" s="454">
        <v>0</v>
      </c>
      <c r="HC120" s="454">
        <v>0</v>
      </c>
      <c r="HD120" s="454">
        <v>0</v>
      </c>
      <c r="HE120" s="454">
        <v>0</v>
      </c>
      <c r="HF120" s="454">
        <v>0</v>
      </c>
      <c r="HG120" s="454">
        <v>16.25</v>
      </c>
      <c r="HH120" s="454">
        <v>0</v>
      </c>
      <c r="HI120" s="454">
        <v>0</v>
      </c>
      <c r="HJ120" s="454">
        <v>0</v>
      </c>
      <c r="HK120" s="454">
        <v>0</v>
      </c>
      <c r="HL120" s="454">
        <v>0</v>
      </c>
      <c r="HM120" s="454">
        <v>0</v>
      </c>
      <c r="HN120" s="454">
        <v>0</v>
      </c>
      <c r="HO120" s="454">
        <v>0</v>
      </c>
      <c r="HP120" s="454">
        <v>0</v>
      </c>
      <c r="HQ120" s="454">
        <v>0</v>
      </c>
      <c r="HR120" s="454">
        <v>0</v>
      </c>
      <c r="HS120" s="454">
        <v>0</v>
      </c>
      <c r="HT120" s="454">
        <v>0</v>
      </c>
      <c r="HU120" s="454">
        <v>0</v>
      </c>
      <c r="HV120" s="454">
        <v>0</v>
      </c>
      <c r="HW120" s="454">
        <v>0</v>
      </c>
      <c r="HX120" s="454">
        <v>0</v>
      </c>
      <c r="HY120" s="454">
        <v>0</v>
      </c>
      <c r="HZ120" s="454">
        <v>0</v>
      </c>
      <c r="IA120" s="454">
        <v>0</v>
      </c>
      <c r="IB120" s="454">
        <v>0</v>
      </c>
      <c r="IC120" s="454">
        <v>0</v>
      </c>
      <c r="ID120" s="454">
        <v>0</v>
      </c>
      <c r="IE120" s="454">
        <v>0</v>
      </c>
      <c r="IF120" s="454">
        <v>0</v>
      </c>
      <c r="IG120" s="454">
        <v>0</v>
      </c>
      <c r="IH120" s="454">
        <v>0</v>
      </c>
      <c r="II120" s="454">
        <v>0</v>
      </c>
      <c r="IJ120" s="454">
        <v>0</v>
      </c>
      <c r="IK120" s="454">
        <v>0</v>
      </c>
      <c r="IL120" s="454">
        <v>0</v>
      </c>
      <c r="IM120" s="454">
        <v>0</v>
      </c>
      <c r="IN120" s="454">
        <v>0</v>
      </c>
      <c r="IO120" s="454">
        <v>0</v>
      </c>
      <c r="IP120" s="454">
        <v>0</v>
      </c>
      <c r="IQ120" s="454">
        <v>0</v>
      </c>
      <c r="IR120" s="454">
        <v>0</v>
      </c>
      <c r="IS120" s="454">
        <v>0</v>
      </c>
      <c r="IT120" s="454">
        <v>0</v>
      </c>
      <c r="IU120" s="454">
        <v>0</v>
      </c>
      <c r="IV120" s="454">
        <v>0</v>
      </c>
      <c r="IW120" s="454">
        <v>0</v>
      </c>
      <c r="IX120" s="454">
        <v>0</v>
      </c>
      <c r="IY120" s="454">
        <v>0</v>
      </c>
      <c r="IZ120" s="454">
        <v>0</v>
      </c>
      <c r="JA120" s="454">
        <v>0</v>
      </c>
      <c r="JB120" s="454">
        <v>0</v>
      </c>
      <c r="JC120" s="454">
        <v>0</v>
      </c>
      <c r="JD120" s="454">
        <v>0</v>
      </c>
      <c r="JE120" s="454">
        <v>0</v>
      </c>
      <c r="JF120" s="454">
        <v>0</v>
      </c>
      <c r="JG120" s="454">
        <v>0</v>
      </c>
      <c r="JH120" s="454">
        <v>0</v>
      </c>
      <c r="JI120" s="454">
        <v>0</v>
      </c>
      <c r="JJ120" s="454">
        <v>0</v>
      </c>
      <c r="JK120" s="454">
        <v>0</v>
      </c>
      <c r="JL120" s="454">
        <v>0</v>
      </c>
      <c r="JM120" s="454">
        <v>0</v>
      </c>
      <c r="JN120" s="454">
        <v>0</v>
      </c>
      <c r="JO120" s="454">
        <v>0</v>
      </c>
      <c r="JP120" s="220" t="s">
        <v>916</v>
      </c>
      <c r="JQ120" s="220">
        <v>20</v>
      </c>
      <c r="JR120" s="220" t="s">
        <v>1054</v>
      </c>
      <c r="JS120" s="220" t="s">
        <v>1265</v>
      </c>
      <c r="JU120" s="220" t="s">
        <v>1319</v>
      </c>
      <c r="JV120" s="220">
        <v>51</v>
      </c>
      <c r="JW120" s="220" t="s">
        <v>913</v>
      </c>
      <c r="JX120" s="220" t="s">
        <v>1235</v>
      </c>
      <c r="JY120" s="220" t="s">
        <v>1320</v>
      </c>
      <c r="JZ120" s="220" t="s">
        <v>1321</v>
      </c>
      <c r="KA120" s="220">
        <v>68</v>
      </c>
      <c r="KB120" s="220" t="s">
        <v>913</v>
      </c>
      <c r="KC120" s="220" t="s">
        <v>1322</v>
      </c>
      <c r="KD120" s="220" t="s">
        <v>1323</v>
      </c>
      <c r="KE120" s="220" t="s">
        <v>913</v>
      </c>
      <c r="KF120" s="220">
        <v>80</v>
      </c>
      <c r="KG120" s="220" t="s">
        <v>1123</v>
      </c>
      <c r="KH120" s="220" t="s">
        <v>1169</v>
      </c>
      <c r="LC120" s="177">
        <v>1184704</v>
      </c>
      <c r="LD120" s="455" t="s">
        <v>913</v>
      </c>
      <c r="LE120" s="710"/>
      <c r="LF120" s="962">
        <v>-4</v>
      </c>
      <c r="LG120" s="946"/>
      <c r="LH120" s="962">
        <v>1529</v>
      </c>
      <c r="LI120" s="962">
        <v>56</v>
      </c>
      <c r="LJ120" s="962">
        <v>1066</v>
      </c>
      <c r="LK120" s="962">
        <v>1122</v>
      </c>
      <c r="LL120" s="1128">
        <v>1090.6961999999999</v>
      </c>
      <c r="LM120" s="1128">
        <v>1036.2585999999999</v>
      </c>
      <c r="LN120" s="1178">
        <v>1144.28</v>
      </c>
      <c r="LO120" s="1177"/>
      <c r="LP120" s="1178">
        <v>21.132075471698116</v>
      </c>
      <c r="LQ120" s="1129">
        <v>0.95317247526829085</v>
      </c>
      <c r="LR120" s="1129">
        <v>0.9226376841102264</v>
      </c>
      <c r="LS120" s="1129">
        <v>2.79</v>
      </c>
      <c r="LT120" s="1129">
        <v>28.666043165467642</v>
      </c>
      <c r="LU120" s="1130">
        <v>9.5500000000000007</v>
      </c>
      <c r="LV120" s="1130">
        <v>5.93</v>
      </c>
      <c r="LW120" s="1130">
        <v>5.39</v>
      </c>
      <c r="LX120" s="1129">
        <v>0.59</v>
      </c>
      <c r="LY120" s="1129">
        <v>5.71</v>
      </c>
      <c r="LZ120" s="1129">
        <v>9.6779661016949152</v>
      </c>
      <c r="MA120" s="1129">
        <v>7.45</v>
      </c>
      <c r="MB120" s="1130">
        <v>0.01</v>
      </c>
      <c r="MC120" s="1130">
        <v>13.61</v>
      </c>
      <c r="MD120" s="1130">
        <v>0.01</v>
      </c>
      <c r="ME120" s="1130">
        <v>0.76</v>
      </c>
      <c r="MF120" s="1130">
        <v>3.66</v>
      </c>
      <c r="MG120" s="1130">
        <v>0.1</v>
      </c>
      <c r="MH120" s="1130">
        <v>0.18</v>
      </c>
      <c r="MI120" s="1129">
        <v>25.779999999999998</v>
      </c>
      <c r="MM120" s="457">
        <v>2.931</v>
      </c>
      <c r="MN120" s="457">
        <v>34.398000000000003</v>
      </c>
      <c r="MO120" s="457">
        <v>56.997</v>
      </c>
      <c r="MP120" s="457">
        <v>62.670999999999999</v>
      </c>
      <c r="MQ120" s="457">
        <v>40.070999999999998</v>
      </c>
      <c r="MR120" s="1227">
        <v>73.295722561715678</v>
      </c>
      <c r="MS120" s="455" t="s">
        <v>916</v>
      </c>
      <c r="MT120" s="455">
        <v>1184704</v>
      </c>
      <c r="MU120" s="455"/>
      <c r="MV120" s="455">
        <v>-11</v>
      </c>
      <c r="MW120" s="455">
        <v>1015</v>
      </c>
      <c r="MX120" s="455">
        <v>270</v>
      </c>
      <c r="MY120" s="455">
        <v>1182</v>
      </c>
      <c r="MZ120" s="455">
        <v>1452</v>
      </c>
      <c r="NA120" s="456">
        <v>1427.4612</v>
      </c>
      <c r="NB120" s="456">
        <v>1162.0242000000001</v>
      </c>
      <c r="NC120" s="456">
        <v>1001.27</v>
      </c>
      <c r="NE120" s="456">
        <v>101.88679245283019</v>
      </c>
      <c r="NF120" s="457">
        <v>1.425650623707891</v>
      </c>
      <c r="NG120" s="457">
        <v>1.2920234559072035</v>
      </c>
      <c r="NH120" s="458">
        <v>1.69</v>
      </c>
      <c r="NI120" s="458">
        <v>-40.636571428571415</v>
      </c>
      <c r="NJ120" s="458">
        <v>2.8</v>
      </c>
      <c r="NK120" s="458">
        <v>6.42</v>
      </c>
      <c r="NL120" s="458">
        <v>5.77</v>
      </c>
      <c r="NM120" s="457">
        <v>0.17</v>
      </c>
      <c r="NN120" s="457">
        <v>1.8</v>
      </c>
      <c r="NO120" s="177">
        <v>10.588235294117647</v>
      </c>
      <c r="NP120" s="457">
        <v>3.77</v>
      </c>
      <c r="NQ120" s="458">
        <v>0.01</v>
      </c>
      <c r="NR120" s="458">
        <v>9.14</v>
      </c>
      <c r="NS120" s="458">
        <v>2E-3</v>
      </c>
      <c r="NT120" s="458">
        <v>0.26</v>
      </c>
      <c r="NU120" s="458">
        <v>2.67</v>
      </c>
      <c r="NV120" s="458">
        <v>0.04</v>
      </c>
      <c r="NW120" s="458">
        <v>0.11</v>
      </c>
      <c r="NX120" s="457">
        <v>16.001999999999999</v>
      </c>
      <c r="OA120" s="457">
        <v>6.2910000000000004</v>
      </c>
      <c r="OB120" s="457">
        <v>44.914000000000001</v>
      </c>
      <c r="OC120" s="457">
        <v>57.786999999999999</v>
      </c>
      <c r="OD120" s="457">
        <v>48.795999999999999</v>
      </c>
      <c r="OE120" s="457">
        <v>35.921999999999997</v>
      </c>
      <c r="OF120" s="220">
        <v>32.142148701868628</v>
      </c>
      <c r="QF120" s="459" t="s">
        <v>917</v>
      </c>
      <c r="QG120" s="459">
        <v>1184704</v>
      </c>
      <c r="QH120" s="710"/>
      <c r="QI120" s="455">
        <v>165.3</v>
      </c>
      <c r="QJ120" s="455">
        <v>-2</v>
      </c>
      <c r="QK120" s="455">
        <v>150</v>
      </c>
      <c r="QL120" s="455">
        <v>208</v>
      </c>
      <c r="QM120" s="457">
        <v>7.05</v>
      </c>
      <c r="QN120" s="457">
        <v>12.78</v>
      </c>
      <c r="QO120" s="457">
        <v>19.829999999999998</v>
      </c>
      <c r="QP120" s="457">
        <v>0.22</v>
      </c>
      <c r="QQ120" s="457">
        <v>0.4</v>
      </c>
      <c r="QR120" s="457">
        <v>0.62</v>
      </c>
      <c r="QS120" s="455">
        <v>1184704</v>
      </c>
      <c r="QT120" s="177" t="s">
        <v>918</v>
      </c>
      <c r="QV120" s="178">
        <v>1E-3</v>
      </c>
      <c r="QW120" s="178">
        <v>4.2000000000000003E-2</v>
      </c>
      <c r="QX120" s="178">
        <v>1.4990000000000001</v>
      </c>
      <c r="QY120" s="178">
        <v>1.244</v>
      </c>
      <c r="QZ120" s="178">
        <v>0.316</v>
      </c>
      <c r="RA120" s="178">
        <v>1E-3</v>
      </c>
      <c r="RB120" s="178">
        <v>8.5350000000000001</v>
      </c>
      <c r="RC120" s="178">
        <v>13.077999999999999</v>
      </c>
      <c r="RD120" s="178">
        <v>1.2050000000000001</v>
      </c>
      <c r="RE120" s="178">
        <v>0.16500000000000001</v>
      </c>
      <c r="RF120" s="178">
        <v>1.391</v>
      </c>
      <c r="RG120" s="178">
        <v>0.221</v>
      </c>
      <c r="RH120" s="178">
        <v>5.2919999999999998</v>
      </c>
      <c r="RI120" s="178">
        <v>3.1190000000000002</v>
      </c>
      <c r="RJ120" s="178">
        <v>10.79</v>
      </c>
      <c r="RK120" s="178">
        <v>1.204</v>
      </c>
      <c r="RL120" s="178">
        <v>7.0129999999999999</v>
      </c>
      <c r="RM120" s="178">
        <v>19.678999999999998</v>
      </c>
      <c r="RN120" s="178">
        <v>0.871</v>
      </c>
      <c r="RO120" s="178">
        <v>0.36099999999999999</v>
      </c>
      <c r="RP120" s="178">
        <v>1.532</v>
      </c>
      <c r="RQ120" s="178">
        <v>3.2429999999999999</v>
      </c>
      <c r="RR120" s="178">
        <v>3.8959999999999999</v>
      </c>
      <c r="RS120" s="178">
        <v>1.4510000000000001</v>
      </c>
      <c r="RT120" s="178">
        <v>5.2750000000000004</v>
      </c>
      <c r="RU120" s="178">
        <v>0.56599999999999995</v>
      </c>
      <c r="RV120" s="178">
        <v>1.1830000000000001</v>
      </c>
      <c r="RW120" s="178">
        <v>1.7190000000000001</v>
      </c>
      <c r="RX120" s="178">
        <v>2.012</v>
      </c>
      <c r="RY120" s="178">
        <v>0.79300000000000004</v>
      </c>
      <c r="RZ120" s="178">
        <v>0.54100000000000004</v>
      </c>
      <c r="SA120" s="178">
        <v>3.282</v>
      </c>
      <c r="SB120" s="178">
        <v>21.893999999999998</v>
      </c>
      <c r="SC120" s="178">
        <v>28.803999999999998</v>
      </c>
      <c r="SD120" s="178">
        <v>3.246</v>
      </c>
      <c r="SE120" s="178">
        <v>4.4969999999999999</v>
      </c>
      <c r="SF120" s="178">
        <v>1.7030000000000001</v>
      </c>
      <c r="SG120" s="178">
        <v>4.4420000000000002</v>
      </c>
      <c r="SH120" s="178">
        <v>0.65600000000000003</v>
      </c>
      <c r="SI120" s="178">
        <v>18.221</v>
      </c>
      <c r="SJ120" s="178">
        <v>0.45</v>
      </c>
      <c r="SK120" s="178">
        <v>1.167</v>
      </c>
      <c r="SL120" s="178">
        <v>0.46300000000000002</v>
      </c>
      <c r="SM120" s="178">
        <v>1.4550000000000001</v>
      </c>
      <c r="SN120" s="178">
        <v>1.5009999999999999</v>
      </c>
      <c r="SO120" s="178">
        <v>1.101</v>
      </c>
      <c r="SP120" s="178">
        <v>4.6641791044776124E-3</v>
      </c>
      <c r="SQ120" s="178">
        <v>0.18390614551284767</v>
      </c>
      <c r="SR120" s="178">
        <v>6.1838811506721827</v>
      </c>
      <c r="SS120" s="178">
        <v>5.1319200476559006</v>
      </c>
      <c r="ST120" s="178">
        <v>1.3145389757894368</v>
      </c>
      <c r="SU120" s="178">
        <v>4.1599334676880907E-3</v>
      </c>
      <c r="SV120" s="178">
        <v>33.283750229691023</v>
      </c>
      <c r="SW120" s="178">
        <v>50.999986585108282</v>
      </c>
      <c r="SX120" s="178">
        <v>4.6991117781813339</v>
      </c>
      <c r="SY120" s="178">
        <v>0.61007515830156256</v>
      </c>
      <c r="SZ120" s="178">
        <v>5.1817420592131187</v>
      </c>
      <c r="TA120" s="178">
        <v>0.82326742996843949</v>
      </c>
      <c r="TB120" s="178">
        <v>19.566774168071934</v>
      </c>
      <c r="TC120" s="178">
        <v>11.618873819328337</v>
      </c>
      <c r="TD120" s="178">
        <v>40.194821580812039</v>
      </c>
      <c r="TE120" s="178">
        <v>4.4851311569321313</v>
      </c>
      <c r="TF120" s="178">
        <v>26.124771431532423</v>
      </c>
      <c r="TG120" s="178">
        <v>72.761630546766355</v>
      </c>
      <c r="TH120" s="178">
        <v>3.0616672511135188</v>
      </c>
      <c r="TI120" s="178">
        <v>1.2689573796233986</v>
      </c>
      <c r="TJ120" s="178">
        <v>5.3851598492605177</v>
      </c>
      <c r="TK120" s="178">
        <v>11.399525712240116</v>
      </c>
      <c r="TL120" s="178">
        <v>13.694897371226487</v>
      </c>
      <c r="TM120" s="178">
        <v>5.1368363276498661</v>
      </c>
      <c r="TN120" s="178">
        <v>18.674577276604442</v>
      </c>
      <c r="TO120" s="178">
        <v>2.0037555902479833</v>
      </c>
      <c r="TP120" s="178">
        <v>4.1583838783780624</v>
      </c>
      <c r="TQ120" s="178">
        <v>5.7585516669717345</v>
      </c>
      <c r="TR120" s="178">
        <v>6.7400849063101402</v>
      </c>
      <c r="TS120" s="178">
        <v>2.7114379668468751</v>
      </c>
      <c r="TT120" s="178">
        <v>1.8371324054263933</v>
      </c>
      <c r="TU120" s="178">
        <v>11.145043539019266</v>
      </c>
      <c r="TV120" s="178">
        <v>73.842325757372876</v>
      </c>
      <c r="TW120" s="178">
        <v>97.147819088123157</v>
      </c>
      <c r="TX120" s="178">
        <v>10.947848241912506</v>
      </c>
      <c r="TY120" s="178">
        <v>15.06469275530651</v>
      </c>
      <c r="TZ120" s="178">
        <v>5.4842841927085368</v>
      </c>
      <c r="UA120" s="178">
        <v>14.212598979457324</v>
      </c>
      <c r="UB120" s="178">
        <v>2.1125604406440397</v>
      </c>
      <c r="UC120" s="178">
        <v>58.678298458803432</v>
      </c>
      <c r="UD120" s="178">
        <v>1.4128600658179291</v>
      </c>
      <c r="UE120" s="178">
        <v>3.6873559458725218</v>
      </c>
      <c r="UF120" s="178">
        <v>1.4536760232748918</v>
      </c>
      <c r="UG120" s="178">
        <v>4.4831208190276595</v>
      </c>
      <c r="UH120" s="178">
        <v>4.6248552229281898</v>
      </c>
      <c r="UI120" s="178">
        <v>3.371440512111096</v>
      </c>
      <c r="UJ120" s="178">
        <v>6.9338011339685035E-4</v>
      </c>
      <c r="UK120" s="178">
        <v>2.733961564804829E-2</v>
      </c>
      <c r="UL120" s="178">
        <v>0.91930007777133904</v>
      </c>
      <c r="UM120" s="178">
        <v>0.7629148077034994</v>
      </c>
      <c r="UN120" s="178">
        <v>0.19542027947049523</v>
      </c>
      <c r="UO120" s="178">
        <v>6.1841860591928862E-4</v>
      </c>
      <c r="UP120" s="178">
        <v>4.9479854850300331</v>
      </c>
      <c r="UQ120" s="178">
        <v>7.5816935176593754</v>
      </c>
      <c r="UR120" s="178">
        <v>0.69857322899369545</v>
      </c>
      <c r="US120" s="178">
        <v>9.0694197835937601E-2</v>
      </c>
      <c r="UT120" s="178">
        <v>0.77032138263327421</v>
      </c>
      <c r="UU120" s="178">
        <v>0.1223875093903333</v>
      </c>
      <c r="UV120" s="178">
        <v>2.9088102724107987</v>
      </c>
      <c r="UW120" s="178">
        <v>1.7272698723459254</v>
      </c>
      <c r="UX120" s="178">
        <v>5.9753901643515652</v>
      </c>
      <c r="UY120" s="178">
        <v>0.66676272084145372</v>
      </c>
      <c r="UZ120" s="178">
        <v>3.8837267120108923</v>
      </c>
      <c r="VA120" s="178">
        <v>10.816794661899491</v>
      </c>
      <c r="VB120" s="178">
        <v>0.4551495854270543</v>
      </c>
      <c r="VC120" s="178">
        <v>0.18864408764542662</v>
      </c>
      <c r="VD120" s="178">
        <v>0.80056161294402661</v>
      </c>
      <c r="VE120" s="178">
        <v>1.6946614300114089</v>
      </c>
      <c r="VF120" s="178">
        <v>2.0358929791318068</v>
      </c>
      <c r="VG120" s="178">
        <v>0.76364566531066846</v>
      </c>
      <c r="VH120" s="178">
        <v>2.7761756612775859</v>
      </c>
      <c r="VI120" s="178">
        <v>0.29787970128589819</v>
      </c>
      <c r="VJ120" s="178">
        <v>0.61818824289346175</v>
      </c>
      <c r="VK120" s="178">
        <v>0.85607030056228572</v>
      </c>
      <c r="VL120" s="178">
        <v>1.0019857153759855</v>
      </c>
      <c r="VM120" s="178">
        <v>0.40308425615902194</v>
      </c>
      <c r="VN120" s="178">
        <v>0.27310938260855017</v>
      </c>
      <c r="VO120" s="178">
        <v>1.6568299329413338</v>
      </c>
      <c r="VP120" s="178">
        <v>10.977451564409607</v>
      </c>
      <c r="VQ120" s="178">
        <v>14.442062430860251</v>
      </c>
      <c r="VR120" s="178">
        <v>1.6275147427639349</v>
      </c>
      <c r="VS120" s="178">
        <v>2.2395277147344963</v>
      </c>
      <c r="VT120" s="178">
        <v>0.81529750686250724</v>
      </c>
      <c r="VU120" s="178">
        <v>2.1128548606933926</v>
      </c>
      <c r="VV120" s="178">
        <v>0.3140547061079299</v>
      </c>
      <c r="VW120" s="178">
        <v>8.7231567073057814</v>
      </c>
      <c r="VX120" s="178">
        <v>0.21003676117631373</v>
      </c>
      <c r="VY120" s="178">
        <v>0.54816490246465222</v>
      </c>
      <c r="VZ120" s="178">
        <v>0.21610448983251837</v>
      </c>
      <c r="WA120" s="178">
        <v>0.6664638626087519</v>
      </c>
      <c r="WB120" s="178">
        <v>0.68753419778401137</v>
      </c>
      <c r="WC120" s="178">
        <v>0.50120069410588131</v>
      </c>
      <c r="WD120" s="179">
        <v>672.67275400038886</v>
      </c>
      <c r="WE120" s="179">
        <v>392.86136858075173</v>
      </c>
      <c r="WF120" s="179">
        <v>11.145043539019266</v>
      </c>
      <c r="WG120" s="179">
        <v>22.221641265390865</v>
      </c>
      <c r="WH120" s="179">
        <v>2.8368896588844492E-2</v>
      </c>
      <c r="WI120" s="179">
        <v>142.85683780976274</v>
      </c>
      <c r="WJ120" s="179">
        <v>245.3054189928076</v>
      </c>
      <c r="WK120" s="179">
        <v>0.58236315527114924</v>
      </c>
      <c r="WL120" s="177">
        <v>75</v>
      </c>
      <c r="WM120" s="177">
        <v>18</v>
      </c>
      <c r="WN120" s="177">
        <v>39</v>
      </c>
      <c r="WO120" s="177">
        <v>132</v>
      </c>
      <c r="WP120" s="220">
        <v>1184704</v>
      </c>
      <c r="WQ120" s="220" t="s">
        <v>919</v>
      </c>
      <c r="WR120" s="461">
        <v>0</v>
      </c>
      <c r="WS120" s="220">
        <v>0</v>
      </c>
      <c r="WT120" s="220">
        <v>0.29156064461407977</v>
      </c>
      <c r="WU120" s="220">
        <v>0</v>
      </c>
      <c r="WV120" s="220">
        <v>0</v>
      </c>
      <c r="WW120" s="220">
        <v>0.55131467345207807</v>
      </c>
      <c r="WX120" s="220">
        <v>0.23324851569126387</v>
      </c>
      <c r="WY120" s="220">
        <v>0.54071246819338425</v>
      </c>
      <c r="WZ120" s="220">
        <v>0</v>
      </c>
      <c r="XA120" s="220">
        <v>0</v>
      </c>
      <c r="XB120" s="220">
        <v>2.2688719253604757</v>
      </c>
      <c r="XC120" s="220">
        <v>0</v>
      </c>
      <c r="XD120" s="220">
        <v>0</v>
      </c>
      <c r="XE120" s="220">
        <v>0</v>
      </c>
      <c r="XF120" s="220">
        <v>0.26505513146734527</v>
      </c>
      <c r="XG120" s="220">
        <v>0</v>
      </c>
      <c r="XH120" s="220">
        <v>0</v>
      </c>
      <c r="XI120" s="220">
        <v>0</v>
      </c>
      <c r="XJ120" s="220">
        <v>0</v>
      </c>
      <c r="XK120" s="220">
        <v>0</v>
      </c>
      <c r="XL120" s="220">
        <v>0</v>
      </c>
      <c r="XM120" s="220">
        <v>0.29156064461407977</v>
      </c>
      <c r="XN120" s="220">
        <v>0</v>
      </c>
      <c r="XO120" s="220">
        <v>0</v>
      </c>
      <c r="XP120" s="220">
        <v>0.25975402883799836</v>
      </c>
      <c r="XQ120" s="220">
        <v>0</v>
      </c>
      <c r="XR120" s="220">
        <v>0.2120441051738762</v>
      </c>
      <c r="XS120" s="220">
        <v>0.91178965224766773</v>
      </c>
      <c r="XT120" s="220">
        <v>0.35517387616624269</v>
      </c>
      <c r="XU120" s="220">
        <v>0.39228159457167106</v>
      </c>
      <c r="XV120" s="220">
        <v>0</v>
      </c>
      <c r="XW120" s="220">
        <v>0</v>
      </c>
      <c r="XX120" s="220">
        <v>0.57782018659881274</v>
      </c>
      <c r="XY120" s="220">
        <v>1.7387616624257849</v>
      </c>
      <c r="XZ120" s="220">
        <v>0</v>
      </c>
      <c r="YA120" s="220">
        <v>0.4240882103477524</v>
      </c>
      <c r="YB120" s="220">
        <v>1.5055131467345211</v>
      </c>
      <c r="YC120" s="220">
        <v>0</v>
      </c>
      <c r="YD120" s="220">
        <v>4.8611111111111134</v>
      </c>
      <c r="YE120" s="220">
        <v>15.744274809160311</v>
      </c>
      <c r="YF120" s="220">
        <v>0</v>
      </c>
      <c r="YG120" s="220">
        <v>0</v>
      </c>
      <c r="YH120" s="220">
        <v>0.28095843935538595</v>
      </c>
      <c r="YI120" s="220">
        <v>0</v>
      </c>
      <c r="YJ120" s="220">
        <v>9.9395674300254484</v>
      </c>
      <c r="YK120" s="220">
        <v>0.82697201017811717</v>
      </c>
      <c r="YL120" s="220">
        <v>1.1715436810856663</v>
      </c>
      <c r="YM120" s="220">
        <v>0</v>
      </c>
      <c r="YN120" s="220">
        <v>0</v>
      </c>
      <c r="YO120" s="220">
        <v>0.60432569974554728</v>
      </c>
      <c r="YP120" s="220">
        <v>0.65203562340966936</v>
      </c>
      <c r="YQ120" s="220">
        <v>0.25975402883799836</v>
      </c>
      <c r="YR120" s="220">
        <v>0</v>
      </c>
      <c r="YS120" s="220">
        <v>0</v>
      </c>
      <c r="YT120" s="220">
        <v>0.28625954198473286</v>
      </c>
      <c r="YU120" s="220">
        <v>0</v>
      </c>
      <c r="YV120" s="220">
        <v>0</v>
      </c>
      <c r="YW120" s="220">
        <v>0</v>
      </c>
      <c r="YX120" s="220">
        <v>0</v>
      </c>
      <c r="YY120" s="220">
        <v>0</v>
      </c>
      <c r="YZ120" s="220">
        <v>0.34987277353689578</v>
      </c>
      <c r="ZA120" s="220">
        <v>0.39228159457167106</v>
      </c>
      <c r="ZB120" s="220">
        <v>0.1802374893977948</v>
      </c>
      <c r="ZC120" s="220">
        <v>1.2775657336726043</v>
      </c>
      <c r="ZD120" s="220">
        <v>1.1556403731976255</v>
      </c>
      <c r="ZE120" s="220">
        <v>0</v>
      </c>
      <c r="ZF120" s="220">
        <v>0</v>
      </c>
      <c r="ZG120" s="220">
        <v>0</v>
      </c>
      <c r="ZH120" s="220">
        <v>0</v>
      </c>
      <c r="ZI120" s="220">
        <v>0</v>
      </c>
      <c r="ZJ120" s="220">
        <v>0.18553859202714171</v>
      </c>
      <c r="ZK120" s="220">
        <v>0</v>
      </c>
      <c r="ZL120" s="220">
        <v>0</v>
      </c>
      <c r="ZM120" s="220">
        <v>0</v>
      </c>
      <c r="ZN120" s="220">
        <v>0</v>
      </c>
      <c r="ZO120" s="220">
        <v>0</v>
      </c>
      <c r="ZP120" s="220">
        <v>0.98600508905852446</v>
      </c>
      <c r="ZQ120" s="220">
        <v>0.19083969465648859</v>
      </c>
      <c r="ZR120" s="220">
        <v>0</v>
      </c>
      <c r="ZS120" s="220">
        <v>0</v>
      </c>
      <c r="ZT120" s="220">
        <v>0.16433418150975407</v>
      </c>
      <c r="ZU120" s="220">
        <v>0</v>
      </c>
      <c r="ZV120" s="220">
        <v>0</v>
      </c>
      <c r="ZW120" s="220">
        <v>0</v>
      </c>
      <c r="ZX120" s="220">
        <v>0</v>
      </c>
      <c r="ZY120" s="220">
        <v>0</v>
      </c>
      <c r="ZZ120" s="220">
        <v>0</v>
      </c>
      <c r="AAA120" s="220">
        <v>0</v>
      </c>
      <c r="AAB120" s="220">
        <v>3.9599236641221385</v>
      </c>
      <c r="AAC120" s="220">
        <v>0.18553859202714171</v>
      </c>
      <c r="AAD120" s="220">
        <v>0</v>
      </c>
      <c r="AAE120" s="220">
        <v>0</v>
      </c>
      <c r="AAF120" s="220">
        <v>0</v>
      </c>
      <c r="AAG120" s="220">
        <v>0</v>
      </c>
      <c r="AAH120" s="220">
        <v>0.25445292620865145</v>
      </c>
      <c r="AAI120" s="220">
        <v>0</v>
      </c>
      <c r="AAJ120" s="220">
        <v>0.26505513146734527</v>
      </c>
      <c r="AAK120" s="220">
        <v>0.28625954198473286</v>
      </c>
      <c r="AAL120" s="220">
        <v>0</v>
      </c>
      <c r="AAM120" s="220">
        <v>0</v>
      </c>
      <c r="AAN120" s="220">
        <v>1.4525021204410522</v>
      </c>
      <c r="AAO120" s="220">
        <v>0</v>
      </c>
      <c r="AAP120" s="220">
        <v>1.1874469889737069</v>
      </c>
      <c r="AAQ120" s="220">
        <v>0</v>
      </c>
      <c r="AAR120" s="220">
        <v>0</v>
      </c>
      <c r="AAS120" s="220">
        <v>0</v>
      </c>
      <c r="AAT120" s="220">
        <v>0.2491518235793046</v>
      </c>
      <c r="AAU120" s="220">
        <v>0</v>
      </c>
      <c r="AAV120" s="220">
        <v>0.21734520780322311</v>
      </c>
      <c r="AAW120" s="220">
        <v>0</v>
      </c>
      <c r="AAX120" s="220">
        <v>0</v>
      </c>
      <c r="AAY120" s="220">
        <v>0</v>
      </c>
      <c r="AAZ120" s="220">
        <v>0</v>
      </c>
      <c r="ABA120" s="220">
        <v>0</v>
      </c>
      <c r="ABB120" s="220">
        <v>0</v>
      </c>
      <c r="ABC120" s="220">
        <v>0</v>
      </c>
      <c r="ABD120" s="220">
        <v>0</v>
      </c>
      <c r="ABE120" s="220">
        <v>0</v>
      </c>
      <c r="ABF120" s="220">
        <v>0</v>
      </c>
      <c r="ABG120" s="220">
        <v>0.45589482612383386</v>
      </c>
      <c r="ABH120" s="220">
        <v>0</v>
      </c>
      <c r="ABI120" s="220">
        <v>0.29156064461407977</v>
      </c>
      <c r="ABJ120" s="220">
        <v>0</v>
      </c>
      <c r="ABK120" s="220">
        <v>0</v>
      </c>
      <c r="ABL120" s="220">
        <v>0</v>
      </c>
      <c r="ABM120" s="220">
        <v>0</v>
      </c>
      <c r="ABN120" s="220">
        <v>0</v>
      </c>
      <c r="ABO120" s="220">
        <v>0</v>
      </c>
      <c r="ABP120" s="220">
        <v>0</v>
      </c>
      <c r="ABQ120" s="220">
        <v>0</v>
      </c>
      <c r="ABR120" s="220">
        <v>0</v>
      </c>
      <c r="ABS120" s="220">
        <v>0</v>
      </c>
      <c r="ABT120" s="220">
        <v>0</v>
      </c>
      <c r="ABU120" s="220">
        <v>2.9580152671755733</v>
      </c>
      <c r="ABV120" s="220">
        <v>1.0549194232400343</v>
      </c>
      <c r="ABW120" s="220">
        <v>0.64673452078032245</v>
      </c>
      <c r="ABX120" s="220">
        <v>10.395462256149282</v>
      </c>
      <c r="ABY120" s="220">
        <v>0</v>
      </c>
      <c r="ABZ120" s="220">
        <v>0</v>
      </c>
      <c r="ACA120" s="220">
        <v>0.28625954198473286</v>
      </c>
      <c r="ACB120" s="220">
        <v>2.4968193384223927</v>
      </c>
      <c r="ACC120" s="220">
        <v>1.0761238337574219</v>
      </c>
      <c r="ACD120" s="220">
        <v>0.56191687871077189</v>
      </c>
      <c r="ACE120" s="220">
        <v>0</v>
      </c>
      <c r="ACF120" s="220">
        <v>1.235156912637829</v>
      </c>
      <c r="ACG120" s="220">
        <v>0</v>
      </c>
      <c r="ACH120" s="220">
        <v>0.40818490245971173</v>
      </c>
      <c r="ACI120" s="220">
        <v>0</v>
      </c>
      <c r="ACJ120" s="220">
        <v>0</v>
      </c>
      <c r="ACK120" s="220">
        <v>0.40818490245971173</v>
      </c>
      <c r="ACL120" s="220">
        <v>0.34987277353689578</v>
      </c>
      <c r="ACM120" s="220">
        <v>0.67324003392705711</v>
      </c>
      <c r="ACN120" s="220">
        <v>0</v>
      </c>
      <c r="ACO120" s="220">
        <v>0.59902459711620026</v>
      </c>
      <c r="ACP120" s="220">
        <v>0.72094995759117919</v>
      </c>
      <c r="ACQ120" s="220">
        <v>0</v>
      </c>
      <c r="ACR120" s="220">
        <v>0</v>
      </c>
      <c r="ACS120" s="220">
        <v>0</v>
      </c>
      <c r="ACT120" s="220">
        <v>0</v>
      </c>
      <c r="ACU120" s="220">
        <v>0.54601357082273128</v>
      </c>
      <c r="ACV120" s="220">
        <v>4.490033927056829</v>
      </c>
      <c r="ACW120" s="220">
        <v>0.71034775233248537</v>
      </c>
      <c r="ACX120" s="220">
        <v>0</v>
      </c>
      <c r="ACY120" s="220">
        <v>0.7262510602205261</v>
      </c>
      <c r="ACZ120" s="220">
        <v>0</v>
      </c>
      <c r="ADA120" s="220">
        <v>0.7262510602205261</v>
      </c>
      <c r="ADB120" s="220">
        <v>0.3604749787955896</v>
      </c>
      <c r="ADC120" s="220">
        <v>0.51950805767599673</v>
      </c>
      <c r="ADD120" s="220">
        <v>0.42938931297709937</v>
      </c>
      <c r="ADE120" s="220">
        <v>4.5218405428329103</v>
      </c>
      <c r="ADF120" s="220">
        <v>0</v>
      </c>
      <c r="ADG120" s="220">
        <v>0</v>
      </c>
      <c r="ADH120" s="220">
        <v>0</v>
      </c>
      <c r="ADI120" s="220">
        <v>0</v>
      </c>
      <c r="ADJ120" s="220">
        <v>0</v>
      </c>
      <c r="ADK120" s="220">
        <v>0</v>
      </c>
      <c r="ADL120" s="220">
        <v>0</v>
      </c>
      <c r="ADM120" s="220">
        <v>0.73685326547921992</v>
      </c>
      <c r="ADN120" s="220">
        <v>2.0144189991518244</v>
      </c>
      <c r="ADO120" s="220">
        <v>0</v>
      </c>
      <c r="ADP120" s="220">
        <v>0</v>
      </c>
      <c r="ADQ120" s="220">
        <v>0</v>
      </c>
      <c r="ADR120" s="220">
        <v>0</v>
      </c>
      <c r="ADS120" s="220">
        <v>0.69444444444444453</v>
      </c>
      <c r="ADT120" s="220">
        <v>0</v>
      </c>
      <c r="ADU120" s="220">
        <v>0</v>
      </c>
      <c r="ADV120" s="220">
        <v>0.22794741306191693</v>
      </c>
      <c r="ADW120" s="220">
        <v>0.29156064461407977</v>
      </c>
      <c r="ADX120" s="220">
        <v>0</v>
      </c>
      <c r="ADY120" s="220">
        <v>0</v>
      </c>
      <c r="ADZ120" s="220">
        <v>0</v>
      </c>
      <c r="AEA120" s="220">
        <v>0</v>
      </c>
      <c r="AEB120" s="220">
        <v>0</v>
      </c>
      <c r="AEC120" s="220">
        <v>1184704</v>
      </c>
      <c r="AED120" s="220" t="s">
        <v>2095</v>
      </c>
      <c r="AEE120" s="220">
        <v>0</v>
      </c>
      <c r="AEF120" s="220">
        <v>0</v>
      </c>
      <c r="AEG120" s="220">
        <v>0</v>
      </c>
      <c r="AEH120" s="220">
        <v>0</v>
      </c>
      <c r="AEI120" s="220">
        <v>0</v>
      </c>
      <c r="AEJ120" s="220">
        <v>0</v>
      </c>
      <c r="AEK120" s="220">
        <v>0</v>
      </c>
      <c r="AEL120" s="220">
        <v>0</v>
      </c>
      <c r="AEM120" s="220">
        <v>0</v>
      </c>
      <c r="AEN120" s="461">
        <v>0</v>
      </c>
      <c r="AEO120" s="220">
        <v>0</v>
      </c>
      <c r="AEP120" s="220">
        <v>0</v>
      </c>
      <c r="AEQ120" s="220">
        <v>0</v>
      </c>
      <c r="AER120" s="220">
        <v>0</v>
      </c>
      <c r="AES120" s="220">
        <v>0</v>
      </c>
      <c r="AET120" s="220">
        <v>0</v>
      </c>
      <c r="AEU120" s="220">
        <v>0</v>
      </c>
      <c r="AEV120" s="220">
        <v>0</v>
      </c>
      <c r="AEW120" s="220">
        <v>0</v>
      </c>
      <c r="AEX120" s="220">
        <v>0</v>
      </c>
      <c r="AEY120" s="220">
        <v>0</v>
      </c>
      <c r="AEZ120" s="220">
        <v>1.5031645569620253</v>
      </c>
      <c r="AFA120" s="220">
        <v>3.9161392405063293</v>
      </c>
      <c r="AFB120" s="220">
        <v>0</v>
      </c>
      <c r="AFC120" s="220">
        <v>0</v>
      </c>
      <c r="AFD120" s="220">
        <v>0</v>
      </c>
      <c r="AFE120" s="220">
        <v>0</v>
      </c>
      <c r="AFF120" s="220">
        <v>0</v>
      </c>
      <c r="AFG120" s="220">
        <v>0</v>
      </c>
      <c r="AFH120" s="220">
        <v>0</v>
      </c>
      <c r="AFI120" s="220">
        <v>0</v>
      </c>
      <c r="AFJ120" s="220">
        <v>0</v>
      </c>
      <c r="AFK120" s="220">
        <v>0</v>
      </c>
      <c r="AFL120" s="220">
        <v>0</v>
      </c>
      <c r="AFM120" s="220">
        <v>0</v>
      </c>
      <c r="AFN120" s="220">
        <v>0</v>
      </c>
      <c r="AFO120" s="220">
        <v>0.96255274261603385</v>
      </c>
      <c r="AFP120" s="220">
        <v>2.9667721518987342</v>
      </c>
      <c r="AFQ120" s="220">
        <v>1.1603375527426161</v>
      </c>
      <c r="AFR120" s="220">
        <v>0.40875527426160341</v>
      </c>
      <c r="AFS120" s="220">
        <v>3.4941983122362865</v>
      </c>
      <c r="AFT120" s="220">
        <v>7.6740506329113929</v>
      </c>
      <c r="AFU120" s="220">
        <v>0</v>
      </c>
      <c r="AFV120" s="220">
        <v>0</v>
      </c>
      <c r="AFW120" s="220">
        <v>0</v>
      </c>
      <c r="AFX120" s="220">
        <v>0</v>
      </c>
      <c r="AFY120" s="220">
        <v>0</v>
      </c>
      <c r="AFZ120" s="220">
        <v>0</v>
      </c>
      <c r="AGA120" s="220">
        <v>0</v>
      </c>
      <c r="AGB120" s="220">
        <v>0</v>
      </c>
      <c r="AGC120" s="220">
        <v>0</v>
      </c>
      <c r="AGD120" s="220">
        <v>0</v>
      </c>
      <c r="AGE120" s="220">
        <v>0.88343881856540085</v>
      </c>
      <c r="AGF120" s="220">
        <v>0</v>
      </c>
      <c r="AGG120" s="220">
        <v>0</v>
      </c>
      <c r="AGH120" s="220">
        <v>0</v>
      </c>
      <c r="AGI120" s="220">
        <v>0</v>
      </c>
      <c r="AGJ120" s="220">
        <v>0</v>
      </c>
      <c r="AGK120" s="220">
        <v>0</v>
      </c>
      <c r="AGL120" s="220">
        <v>0</v>
      </c>
      <c r="AGM120" s="220">
        <v>0</v>
      </c>
      <c r="AGN120" s="220">
        <v>0</v>
      </c>
      <c r="AGO120" s="220">
        <v>0</v>
      </c>
      <c r="AGP120" s="220">
        <v>0</v>
      </c>
      <c r="AGQ120" s="220">
        <v>0</v>
      </c>
      <c r="AGR120" s="220">
        <v>0</v>
      </c>
      <c r="AGS120" s="220">
        <v>0</v>
      </c>
      <c r="AGT120" s="220">
        <v>53.151371308016884</v>
      </c>
      <c r="AGU120" s="220">
        <v>0</v>
      </c>
      <c r="AGV120" s="220">
        <v>0</v>
      </c>
      <c r="AGW120" s="220">
        <v>0</v>
      </c>
      <c r="AGX120" s="220">
        <v>0</v>
      </c>
      <c r="AGY120" s="220">
        <v>0</v>
      </c>
      <c r="AGZ120" s="220">
        <v>0</v>
      </c>
      <c r="AHA120" s="220">
        <v>0</v>
      </c>
      <c r="AHB120" s="220">
        <v>0</v>
      </c>
      <c r="AHC120" s="220">
        <v>0</v>
      </c>
      <c r="AHD120" s="220">
        <v>0</v>
      </c>
      <c r="AHE120" s="220">
        <v>0</v>
      </c>
      <c r="AHF120" s="220">
        <v>0</v>
      </c>
      <c r="AHG120" s="220">
        <v>0</v>
      </c>
      <c r="AHH120" s="220">
        <v>0</v>
      </c>
      <c r="AHI120" s="220">
        <v>0</v>
      </c>
      <c r="AHJ120" s="220">
        <v>0</v>
      </c>
      <c r="AHK120" s="220">
        <v>0</v>
      </c>
      <c r="AHL120" s="220">
        <v>0</v>
      </c>
      <c r="AHM120" s="220">
        <v>0</v>
      </c>
      <c r="AHN120" s="220">
        <v>0</v>
      </c>
      <c r="AHO120" s="220">
        <v>0</v>
      </c>
      <c r="AHP120" s="220">
        <v>0</v>
      </c>
      <c r="AHQ120" s="220">
        <v>0</v>
      </c>
      <c r="AHR120" s="220">
        <v>0.42194092827004215</v>
      </c>
      <c r="AHS120" s="220">
        <v>0</v>
      </c>
      <c r="AHT120" s="220">
        <v>0</v>
      </c>
      <c r="AHU120" s="220">
        <v>0</v>
      </c>
      <c r="AHV120" s="220">
        <v>2.45253164556962</v>
      </c>
      <c r="AHW120" s="220">
        <v>5.5116033755274261</v>
      </c>
      <c r="AHX120" s="220">
        <v>0</v>
      </c>
      <c r="AHY120" s="220">
        <v>0</v>
      </c>
      <c r="AHZ120" s="220">
        <v>0</v>
      </c>
      <c r="AIA120" s="220">
        <v>0</v>
      </c>
      <c r="AIB120" s="220">
        <v>0</v>
      </c>
      <c r="AIC120" s="220">
        <v>0</v>
      </c>
      <c r="AID120" s="220">
        <v>0</v>
      </c>
      <c r="AIE120" s="220">
        <v>0</v>
      </c>
      <c r="AIF120" s="220">
        <v>5.1160337552742616</v>
      </c>
      <c r="AIG120" s="220">
        <v>0</v>
      </c>
      <c r="AIH120" s="220">
        <v>0</v>
      </c>
      <c r="AII120" s="220">
        <v>0</v>
      </c>
      <c r="AIJ120" s="220">
        <v>0</v>
      </c>
      <c r="AIK120" s="220">
        <v>0</v>
      </c>
      <c r="AIL120" s="220">
        <v>0</v>
      </c>
      <c r="AIM120" s="220">
        <v>0</v>
      </c>
      <c r="AIN120" s="220">
        <v>0</v>
      </c>
      <c r="AIO120" s="220">
        <v>0</v>
      </c>
      <c r="AIP120" s="220">
        <v>0</v>
      </c>
      <c r="AIQ120" s="220">
        <v>0</v>
      </c>
      <c r="AIR120" s="220">
        <v>0</v>
      </c>
      <c r="AIS120" s="220">
        <v>0</v>
      </c>
      <c r="AIT120" s="220">
        <v>0</v>
      </c>
      <c r="AIU120" s="220">
        <v>0</v>
      </c>
      <c r="AIV120" s="220">
        <v>6.882911392405064</v>
      </c>
      <c r="AIW120" s="220">
        <v>1.8855485232067508</v>
      </c>
      <c r="AIX120" s="220">
        <v>0</v>
      </c>
      <c r="AIY120" s="220">
        <v>0</v>
      </c>
      <c r="AIZ120" s="220">
        <v>0</v>
      </c>
      <c r="AJA120" s="220">
        <v>0</v>
      </c>
      <c r="AJB120" s="220">
        <v>1.1998945147679323</v>
      </c>
      <c r="AJC120" s="220">
        <v>0.40875527426160341</v>
      </c>
      <c r="AJD120" s="220">
        <v>0</v>
      </c>
      <c r="AJE120" s="220">
        <v>0</v>
      </c>
      <c r="AJF120" s="220">
        <v>0</v>
      </c>
      <c r="AJG120" s="220">
        <v>0</v>
      </c>
      <c r="AJH120" s="461">
        <v>0</v>
      </c>
      <c r="AJI120" s="220">
        <v>0</v>
      </c>
      <c r="AJJ120" s="220">
        <v>0</v>
      </c>
      <c r="AJK120" s="220">
        <v>0</v>
      </c>
      <c r="AJL120" s="220">
        <v>0</v>
      </c>
      <c r="AJM120" s="220">
        <v>0</v>
      </c>
      <c r="AJN120" s="220">
        <v>0</v>
      </c>
      <c r="AJO120" s="220">
        <v>0</v>
      </c>
      <c r="AJP120" s="220">
        <v>0</v>
      </c>
      <c r="AJQ120" s="220">
        <v>0</v>
      </c>
      <c r="AJR120" s="220">
        <v>0</v>
      </c>
      <c r="AJS120" s="220">
        <v>0</v>
      </c>
      <c r="AJT120" s="220">
        <v>0</v>
      </c>
      <c r="AJU120" s="220">
        <v>0</v>
      </c>
      <c r="AJV120" s="220">
        <v>0</v>
      </c>
      <c r="AJW120" s="220">
        <v>0</v>
      </c>
      <c r="AJX120" s="220">
        <v>0</v>
      </c>
      <c r="AJY120" s="220">
        <v>0</v>
      </c>
      <c r="AJZ120" s="220">
        <v>0</v>
      </c>
      <c r="AKA120" s="220">
        <v>0</v>
      </c>
      <c r="AKB120" s="220">
        <v>0</v>
      </c>
      <c r="AKC120" s="220">
        <v>0</v>
      </c>
      <c r="AKD120" s="220">
        <v>0</v>
      </c>
      <c r="AKE120" s="220">
        <v>0</v>
      </c>
      <c r="AKF120" s="220">
        <v>0</v>
      </c>
      <c r="AKG120" s="220">
        <v>0</v>
      </c>
      <c r="AKH120" s="220">
        <v>0</v>
      </c>
      <c r="AKI120" s="220">
        <v>0</v>
      </c>
      <c r="AKJ120" s="220">
        <v>0</v>
      </c>
      <c r="AKK120" s="220">
        <v>0</v>
      </c>
      <c r="AKL120" s="220">
        <v>1184704</v>
      </c>
      <c r="AKM120" s="220" t="s">
        <v>920</v>
      </c>
      <c r="AKN120" s="220">
        <v>0</v>
      </c>
      <c r="AKO120" s="220">
        <v>0</v>
      </c>
      <c r="AKP120" s="220">
        <v>0</v>
      </c>
      <c r="AKQ120" s="220">
        <v>0</v>
      </c>
      <c r="AKR120" s="220">
        <v>0</v>
      </c>
      <c r="AKS120" s="220">
        <v>0</v>
      </c>
      <c r="AKT120" s="220">
        <v>0</v>
      </c>
      <c r="AKU120" s="220">
        <v>0</v>
      </c>
      <c r="AKV120" s="220">
        <v>0</v>
      </c>
      <c r="AKW120" s="220">
        <v>0</v>
      </c>
      <c r="AKX120" s="220">
        <v>0</v>
      </c>
      <c r="AKY120" s="220">
        <v>0</v>
      </c>
      <c r="AKZ120" s="220">
        <v>0</v>
      </c>
      <c r="ALA120" s="220">
        <v>0</v>
      </c>
      <c r="ALB120" s="220">
        <v>0</v>
      </c>
      <c r="ALC120" s="220">
        <v>0</v>
      </c>
      <c r="ALD120" s="220">
        <v>0</v>
      </c>
      <c r="ALE120" s="220">
        <v>0</v>
      </c>
      <c r="ALF120" s="220">
        <v>3.3547165842885689</v>
      </c>
      <c r="ALG120" s="220">
        <v>0</v>
      </c>
      <c r="ALH120" s="220">
        <v>0</v>
      </c>
      <c r="ALI120" s="220">
        <v>0.35755599957934586</v>
      </c>
      <c r="ALJ120" s="220">
        <v>0</v>
      </c>
      <c r="ALK120" s="220">
        <v>0</v>
      </c>
      <c r="ALL120" s="220">
        <v>0</v>
      </c>
      <c r="ALM120" s="220">
        <v>0</v>
      </c>
      <c r="ALN120" s="220">
        <v>0</v>
      </c>
      <c r="ALO120" s="220">
        <v>0</v>
      </c>
      <c r="ALP120" s="220">
        <v>0</v>
      </c>
      <c r="ALQ120" s="220">
        <v>0</v>
      </c>
      <c r="ALR120" s="220">
        <v>0</v>
      </c>
      <c r="ALS120" s="220">
        <v>0</v>
      </c>
      <c r="ALT120" s="220">
        <v>0</v>
      </c>
      <c r="ALU120" s="220">
        <v>0.41013776422336734</v>
      </c>
      <c r="ALV120" s="220">
        <v>0</v>
      </c>
      <c r="ALW120" s="220">
        <v>0</v>
      </c>
      <c r="ALX120" s="220">
        <v>0</v>
      </c>
      <c r="ALY120" s="220">
        <v>0</v>
      </c>
      <c r="ALZ120" s="220">
        <v>0</v>
      </c>
      <c r="AMA120" s="220">
        <v>0</v>
      </c>
      <c r="AMB120" s="220">
        <v>0</v>
      </c>
      <c r="AMC120" s="220">
        <v>0</v>
      </c>
      <c r="AMD120" s="220">
        <v>0.60994846987064888</v>
      </c>
      <c r="AME120" s="220">
        <v>0</v>
      </c>
      <c r="AMF120" s="220">
        <v>0</v>
      </c>
      <c r="AMG120" s="220">
        <v>0.36807235250815018</v>
      </c>
      <c r="AMH120" s="220">
        <v>1.2514459985277104</v>
      </c>
      <c r="AMI120" s="220">
        <v>0</v>
      </c>
      <c r="AMJ120" s="220">
        <v>0.32600694079293302</v>
      </c>
      <c r="AMK120" s="220">
        <v>1.3040277631717321</v>
      </c>
      <c r="AML120" s="220">
        <v>0</v>
      </c>
      <c r="AMM120" s="220">
        <v>0</v>
      </c>
      <c r="AMN120" s="220">
        <v>0</v>
      </c>
      <c r="AMO120" s="220">
        <v>1.335576821958145</v>
      </c>
      <c r="AMP120" s="220">
        <v>0.6309811757282574</v>
      </c>
      <c r="AMQ120" s="220">
        <v>0</v>
      </c>
      <c r="AMR120" s="220">
        <v>3.8069197602271529</v>
      </c>
      <c r="AMS120" s="220">
        <v>2.8919970554211796</v>
      </c>
      <c r="AMT120" s="220">
        <v>0.55736670522662735</v>
      </c>
      <c r="AMU120" s="220">
        <v>0.46271952886738876</v>
      </c>
      <c r="AMV120" s="220">
        <v>0</v>
      </c>
      <c r="AMW120" s="220">
        <v>0</v>
      </c>
      <c r="AMX120" s="220">
        <v>0</v>
      </c>
      <c r="AMY120" s="220">
        <v>0.9990535282364077</v>
      </c>
      <c r="AMZ120" s="220">
        <v>0</v>
      </c>
      <c r="ANA120" s="220">
        <v>0.49426858765380161</v>
      </c>
      <c r="ANB120" s="220">
        <v>0</v>
      </c>
      <c r="ANC120" s="220">
        <v>0</v>
      </c>
      <c r="AND120" s="220">
        <v>0</v>
      </c>
      <c r="ANE120" s="220">
        <v>0</v>
      </c>
      <c r="ANF120" s="220">
        <v>0</v>
      </c>
      <c r="ANG120" s="220">
        <v>0</v>
      </c>
      <c r="ANH120" s="220">
        <v>0</v>
      </c>
      <c r="ANI120" s="220">
        <v>0</v>
      </c>
      <c r="ANJ120" s="220">
        <v>0</v>
      </c>
      <c r="ANK120" s="220">
        <v>0</v>
      </c>
      <c r="ANL120" s="220">
        <v>0</v>
      </c>
      <c r="ANM120" s="220">
        <v>0</v>
      </c>
      <c r="ANN120" s="220">
        <v>0</v>
      </c>
      <c r="ANO120" s="220">
        <v>0</v>
      </c>
      <c r="ANP120" s="220">
        <v>0</v>
      </c>
      <c r="ANQ120" s="220">
        <v>0</v>
      </c>
      <c r="ANR120" s="220">
        <v>0</v>
      </c>
      <c r="ANS120" s="220">
        <v>0</v>
      </c>
      <c r="ANT120" s="220">
        <v>0</v>
      </c>
      <c r="ANU120" s="220">
        <v>0</v>
      </c>
      <c r="ANV120" s="220">
        <v>0</v>
      </c>
      <c r="ANW120" s="220">
        <v>0.42065411715217166</v>
      </c>
      <c r="ANX120" s="220">
        <v>0</v>
      </c>
      <c r="ANY120" s="220">
        <v>0</v>
      </c>
      <c r="ANZ120" s="220">
        <v>0</v>
      </c>
      <c r="AOA120" s="220">
        <v>0</v>
      </c>
      <c r="AOB120" s="220">
        <v>0</v>
      </c>
      <c r="AOC120" s="220">
        <v>0</v>
      </c>
      <c r="AOD120" s="220">
        <v>0</v>
      </c>
      <c r="AOE120" s="220">
        <v>0</v>
      </c>
      <c r="AOF120" s="220">
        <v>0</v>
      </c>
      <c r="AOG120" s="220">
        <v>0</v>
      </c>
      <c r="AOH120" s="220">
        <v>0</v>
      </c>
      <c r="AOI120" s="220">
        <v>0</v>
      </c>
      <c r="AOJ120" s="220">
        <v>0</v>
      </c>
      <c r="AOK120" s="220">
        <v>0</v>
      </c>
      <c r="AOL120" s="220">
        <v>0</v>
      </c>
      <c r="AOM120" s="220">
        <v>0</v>
      </c>
      <c r="AON120" s="220">
        <v>0</v>
      </c>
      <c r="AOO120" s="220">
        <v>0</v>
      </c>
      <c r="AOP120" s="220">
        <v>0</v>
      </c>
      <c r="AOQ120" s="220">
        <v>0</v>
      </c>
      <c r="AOR120" s="220">
        <v>0</v>
      </c>
      <c r="AOS120" s="220">
        <v>0</v>
      </c>
      <c r="AOT120" s="220">
        <v>0</v>
      </c>
      <c r="AOU120" s="220">
        <v>0</v>
      </c>
      <c r="AOV120" s="220">
        <v>0</v>
      </c>
      <c r="AOW120" s="220">
        <v>0</v>
      </c>
      <c r="AOX120" s="220">
        <v>0</v>
      </c>
      <c r="AOY120" s="220">
        <v>0</v>
      </c>
      <c r="AOZ120" s="220">
        <v>0</v>
      </c>
      <c r="APA120" s="220">
        <v>0</v>
      </c>
      <c r="APB120" s="220">
        <v>0</v>
      </c>
      <c r="APC120" s="220">
        <v>0</v>
      </c>
      <c r="APD120" s="220">
        <v>0</v>
      </c>
      <c r="APE120" s="220">
        <v>0</v>
      </c>
      <c r="APF120" s="220">
        <v>0</v>
      </c>
      <c r="APG120" s="220">
        <v>0</v>
      </c>
      <c r="APH120" s="220">
        <v>0</v>
      </c>
      <c r="API120" s="220">
        <v>0</v>
      </c>
      <c r="APJ120" s="220">
        <v>0</v>
      </c>
      <c r="APK120" s="220">
        <v>0</v>
      </c>
      <c r="APL120" s="220">
        <v>0</v>
      </c>
      <c r="APM120" s="220">
        <v>0</v>
      </c>
      <c r="APN120" s="220">
        <v>0</v>
      </c>
      <c r="APO120" s="220">
        <v>0</v>
      </c>
      <c r="APP120" s="220">
        <v>0</v>
      </c>
      <c r="APQ120" s="220">
        <v>5.3528236407613843</v>
      </c>
      <c r="APR120" s="220">
        <v>0</v>
      </c>
      <c r="APS120" s="220">
        <v>0</v>
      </c>
      <c r="APT120" s="220">
        <v>0</v>
      </c>
      <c r="APU120" s="220">
        <v>7.0564728152276794</v>
      </c>
      <c r="APV120" s="220">
        <v>0</v>
      </c>
      <c r="APW120" s="220">
        <v>0</v>
      </c>
      <c r="APX120" s="220">
        <v>0</v>
      </c>
      <c r="APY120" s="220">
        <v>0</v>
      </c>
      <c r="APZ120" s="220">
        <v>0</v>
      </c>
      <c r="AQA120" s="220">
        <v>0</v>
      </c>
      <c r="AQB120" s="220">
        <v>0</v>
      </c>
      <c r="AQC120" s="220">
        <v>0</v>
      </c>
      <c r="AQD120" s="220">
        <v>0</v>
      </c>
      <c r="AQE120" s="220">
        <v>0</v>
      </c>
      <c r="AQF120" s="220">
        <v>0</v>
      </c>
      <c r="AQG120" s="220">
        <v>0</v>
      </c>
      <c r="AQH120" s="220">
        <v>0</v>
      </c>
      <c r="AQI120" s="220">
        <v>0</v>
      </c>
      <c r="AQJ120" s="220">
        <v>0</v>
      </c>
      <c r="AQK120" s="220">
        <v>0</v>
      </c>
      <c r="AQL120" s="220">
        <v>0</v>
      </c>
      <c r="AQM120" s="220">
        <v>0.94647176359238616</v>
      </c>
      <c r="AQN120" s="220">
        <v>0</v>
      </c>
      <c r="AQO120" s="220">
        <v>0</v>
      </c>
      <c r="AQP120" s="220">
        <v>0.70459564622988746</v>
      </c>
      <c r="AQQ120" s="220">
        <v>1.9244925859711852</v>
      </c>
      <c r="AQR120" s="220">
        <v>0</v>
      </c>
      <c r="AQS120" s="220">
        <v>0.42065411715217166</v>
      </c>
      <c r="AQT120" s="220">
        <v>0</v>
      </c>
      <c r="AQU120" s="220">
        <v>0</v>
      </c>
      <c r="AQV120" s="220">
        <v>0.42065411715217166</v>
      </c>
      <c r="AQW120" s="220">
        <v>0.3470396466505416</v>
      </c>
      <c r="AQX120" s="220">
        <v>2.6185718792722681</v>
      </c>
      <c r="AQY120" s="220">
        <v>0</v>
      </c>
      <c r="AQZ120" s="220">
        <v>0</v>
      </c>
      <c r="ARA120" s="220">
        <v>1.5459038805342309</v>
      </c>
      <c r="ARB120" s="220">
        <v>3.9331159953728045</v>
      </c>
      <c r="ARC120" s="220">
        <v>0</v>
      </c>
      <c r="ARD120" s="220">
        <v>2.5239247029130296</v>
      </c>
      <c r="ARE120" s="220">
        <v>0.32600694079293302</v>
      </c>
      <c r="ARF120" s="220">
        <v>0</v>
      </c>
      <c r="ARG120" s="220">
        <v>0</v>
      </c>
      <c r="ARH120" s="220">
        <v>2.124303291618467</v>
      </c>
      <c r="ARI120" s="220">
        <v>0</v>
      </c>
      <c r="ARJ120" s="220">
        <v>0</v>
      </c>
      <c r="ARK120" s="220">
        <v>0</v>
      </c>
      <c r="ARL120" s="220">
        <v>0</v>
      </c>
      <c r="ARM120" s="220">
        <v>0</v>
      </c>
      <c r="ARN120" s="220">
        <v>0</v>
      </c>
      <c r="ARO120" s="220">
        <v>0</v>
      </c>
      <c r="ARP120" s="220">
        <v>0</v>
      </c>
      <c r="ARQ120" s="220">
        <v>0</v>
      </c>
      <c r="ARR120" s="220">
        <v>0</v>
      </c>
      <c r="ARS120" s="220">
        <v>8.2448206961825647</v>
      </c>
      <c r="ART120" s="220">
        <v>0</v>
      </c>
      <c r="ARU120" s="220">
        <v>0</v>
      </c>
      <c r="ARV120" s="220">
        <v>0</v>
      </c>
      <c r="ARW120" s="220">
        <v>0</v>
      </c>
      <c r="ARX120" s="220">
        <v>0</v>
      </c>
      <c r="ARY120" s="220">
        <v>0</v>
      </c>
      <c r="ARZ120" s="220">
        <v>0</v>
      </c>
      <c r="ASA120" s="220">
        <v>0</v>
      </c>
      <c r="ASB120" s="220">
        <v>0.59943211694184462</v>
      </c>
      <c r="ASC120" s="220">
        <v>0.35755599957934586</v>
      </c>
      <c r="ASD120" s="220">
        <v>0</v>
      </c>
      <c r="ASE120" s="220">
        <v>0</v>
      </c>
      <c r="ASF120" s="220">
        <v>0</v>
      </c>
      <c r="ASG120" s="220">
        <v>0.41013776422336734</v>
      </c>
      <c r="ASH120" s="220">
        <v>2.0191397623304237</v>
      </c>
      <c r="ASI120" s="220">
        <v>0</v>
      </c>
      <c r="ASJ120" s="220">
        <v>0</v>
      </c>
      <c r="ASK120" s="220">
        <v>6.9197602271532235</v>
      </c>
      <c r="ASL120" s="220">
        <v>30.770848669681357</v>
      </c>
      <c r="ASM120" s="220">
        <v>0</v>
      </c>
      <c r="ASN120" s="220">
        <v>0</v>
      </c>
      <c r="ASO120" s="220">
        <v>0</v>
      </c>
      <c r="ASP120" s="220">
        <v>0</v>
      </c>
      <c r="ASQ120" s="220">
        <v>0.85182458723314747</v>
      </c>
      <c r="ASR120" s="220">
        <v>0</v>
      </c>
      <c r="ASS120" s="220">
        <v>0</v>
      </c>
      <c r="AST120" s="220">
        <v>0</v>
      </c>
      <c r="ASU120" s="220">
        <v>0</v>
      </c>
      <c r="ASV120" s="220">
        <v>0</v>
      </c>
      <c r="ASW120" s="220">
        <v>0</v>
      </c>
      <c r="ASX120" s="220">
        <v>0</v>
      </c>
      <c r="ASY120" s="220">
        <v>0</v>
      </c>
      <c r="ASZ120" s="220">
        <v>0</v>
      </c>
      <c r="ATA120" s="220">
        <v>0</v>
      </c>
      <c r="ATB120" s="220">
        <v>0</v>
      </c>
      <c r="ATC120" s="220">
        <v>0</v>
      </c>
      <c r="ATD120" s="220">
        <v>0</v>
      </c>
      <c r="ATE120" s="220">
        <v>0</v>
      </c>
      <c r="ATF120" s="220">
        <v>0</v>
      </c>
      <c r="ATG120" s="220">
        <v>0</v>
      </c>
      <c r="ATH120" s="220">
        <v>0</v>
      </c>
      <c r="ATI120" s="220">
        <v>0</v>
      </c>
      <c r="ATJ120" s="220">
        <v>0</v>
      </c>
      <c r="ATK120" s="220">
        <v>0</v>
      </c>
      <c r="ATL120" s="220">
        <v>0</v>
      </c>
      <c r="ATM120" s="220">
        <v>0</v>
      </c>
      <c r="ATN120" s="220">
        <v>0</v>
      </c>
      <c r="ATO120" s="220">
        <v>0</v>
      </c>
      <c r="ATP120" s="220">
        <v>0</v>
      </c>
      <c r="ATQ120" s="220">
        <v>0</v>
      </c>
      <c r="ATR120" s="220">
        <v>0</v>
      </c>
      <c r="ATS120" s="220">
        <v>0</v>
      </c>
      <c r="ATT120" s="220">
        <v>0</v>
      </c>
      <c r="ATU120" s="220">
        <v>0</v>
      </c>
      <c r="ATV120" s="220">
        <v>0</v>
      </c>
      <c r="ATW120" s="220">
        <v>0</v>
      </c>
      <c r="ATX120" s="220">
        <v>0</v>
      </c>
      <c r="ATY120" s="220">
        <v>0</v>
      </c>
      <c r="ATZ120" s="220">
        <v>0</v>
      </c>
      <c r="AUA120" s="220">
        <v>0</v>
      </c>
      <c r="AUB120" s="220">
        <v>0</v>
      </c>
      <c r="AUC120" s="220">
        <v>0</v>
      </c>
      <c r="AUD120" s="220">
        <v>0</v>
      </c>
      <c r="AUE120" s="220">
        <v>0</v>
      </c>
      <c r="AUF120" s="220">
        <v>0</v>
      </c>
      <c r="AUG120" s="220">
        <v>0</v>
      </c>
      <c r="AUH120" s="220">
        <v>0</v>
      </c>
      <c r="AUI120" s="220">
        <v>0</v>
      </c>
      <c r="AUJ120" s="220">
        <v>0</v>
      </c>
      <c r="AUK120" s="220">
        <v>0</v>
      </c>
      <c r="AUL120" s="220">
        <v>0</v>
      </c>
      <c r="AUM120" s="220">
        <v>0</v>
      </c>
    </row>
    <row r="121" spans="1:1235" s="220" customFormat="1" x14ac:dyDescent="0.25">
      <c r="A121" s="175">
        <v>24</v>
      </c>
      <c r="B121" s="176" t="s">
        <v>1305</v>
      </c>
      <c r="C121" s="176" t="s">
        <v>1306</v>
      </c>
      <c r="D121" s="175">
        <v>19</v>
      </c>
      <c r="E121" s="680">
        <v>41899</v>
      </c>
      <c r="F121" s="742"/>
      <c r="G121" s="860">
        <v>52.714052000000002</v>
      </c>
      <c r="H121" s="861">
        <v>-2.240821</v>
      </c>
      <c r="I121" s="862">
        <v>52.714025999999997</v>
      </c>
      <c r="J121" s="862">
        <v>-2.2408709999999998</v>
      </c>
      <c r="K121" s="862">
        <v>52.714063000000003</v>
      </c>
      <c r="L121" s="861">
        <v>-2.2411430000000001</v>
      </c>
      <c r="M121" s="862">
        <v>52.713876999999997</v>
      </c>
      <c r="N121" s="862">
        <v>-2.2412109999999998</v>
      </c>
      <c r="O121" s="862">
        <v>52.713842</v>
      </c>
      <c r="P121" s="862">
        <v>-2.2409270000000001</v>
      </c>
      <c r="Q121" s="220">
        <v>2</v>
      </c>
      <c r="R121" s="220">
        <v>38</v>
      </c>
      <c r="S121" s="220">
        <v>64</v>
      </c>
      <c r="T121" s="220">
        <v>100</v>
      </c>
      <c r="V121" s="454">
        <v>0</v>
      </c>
      <c r="W121" s="454">
        <v>0</v>
      </c>
      <c r="X121" s="454">
        <v>0</v>
      </c>
      <c r="Y121" s="454">
        <v>27.5</v>
      </c>
      <c r="Z121" s="454">
        <v>0</v>
      </c>
      <c r="AA121" s="454">
        <v>0</v>
      </c>
      <c r="AB121" s="454">
        <v>0</v>
      </c>
      <c r="AC121" s="454">
        <v>0</v>
      </c>
      <c r="AD121" s="454">
        <v>0</v>
      </c>
      <c r="AE121" s="454">
        <v>12.5</v>
      </c>
      <c r="AF121" s="454">
        <v>0</v>
      </c>
      <c r="AG121" s="454">
        <v>1.25</v>
      </c>
      <c r="AH121" s="454">
        <v>0</v>
      </c>
      <c r="AI121" s="454">
        <v>0</v>
      </c>
      <c r="AJ121" s="454">
        <v>0</v>
      </c>
      <c r="AK121" s="454">
        <v>0</v>
      </c>
      <c r="AL121" s="454">
        <v>0</v>
      </c>
      <c r="AM121" s="454">
        <v>0</v>
      </c>
      <c r="AN121" s="454">
        <v>0</v>
      </c>
      <c r="AO121" s="454">
        <v>0</v>
      </c>
      <c r="AP121" s="454">
        <v>0</v>
      </c>
      <c r="AQ121" s="454">
        <v>0</v>
      </c>
      <c r="AR121" s="454">
        <v>0</v>
      </c>
      <c r="AS121" s="454">
        <v>0</v>
      </c>
      <c r="AT121" s="454">
        <v>0</v>
      </c>
      <c r="AU121" s="454">
        <v>0</v>
      </c>
      <c r="AV121" s="454">
        <v>0</v>
      </c>
      <c r="AW121" s="454">
        <v>0</v>
      </c>
      <c r="AX121" s="454">
        <v>0</v>
      </c>
      <c r="AY121" s="454">
        <v>0</v>
      </c>
      <c r="AZ121" s="454">
        <v>0</v>
      </c>
      <c r="BA121" s="454">
        <v>0</v>
      </c>
      <c r="BB121" s="454">
        <v>0</v>
      </c>
      <c r="BC121" s="454">
        <v>0</v>
      </c>
      <c r="BD121" s="454">
        <v>0</v>
      </c>
      <c r="BE121" s="454">
        <v>0</v>
      </c>
      <c r="BF121" s="454">
        <v>0</v>
      </c>
      <c r="BG121" s="454">
        <v>0</v>
      </c>
      <c r="BH121" s="454">
        <v>0</v>
      </c>
      <c r="BI121" s="454">
        <v>0</v>
      </c>
      <c r="BJ121" s="454">
        <v>0</v>
      </c>
      <c r="BK121" s="454">
        <v>0</v>
      </c>
      <c r="BL121" s="454">
        <v>0</v>
      </c>
      <c r="BM121" s="454">
        <v>0</v>
      </c>
      <c r="BN121" s="454">
        <v>0</v>
      </c>
      <c r="BO121" s="454">
        <v>0</v>
      </c>
      <c r="BP121" s="454">
        <v>0</v>
      </c>
      <c r="BQ121" s="454">
        <v>0</v>
      </c>
      <c r="BR121" s="454">
        <v>0</v>
      </c>
      <c r="BS121" s="454">
        <v>0</v>
      </c>
      <c r="BT121" s="454">
        <v>0</v>
      </c>
      <c r="BU121" s="454">
        <v>0</v>
      </c>
      <c r="BV121" s="454">
        <v>13.75</v>
      </c>
      <c r="BW121" s="454">
        <v>0</v>
      </c>
      <c r="BX121" s="454">
        <v>0</v>
      </c>
      <c r="BY121" s="454">
        <v>0</v>
      </c>
      <c r="BZ121" s="454">
        <v>0</v>
      </c>
      <c r="CA121" s="454">
        <v>0</v>
      </c>
      <c r="CB121" s="454">
        <v>0</v>
      </c>
      <c r="CC121" s="454">
        <v>0</v>
      </c>
      <c r="CD121" s="454">
        <v>0</v>
      </c>
      <c r="CE121" s="454">
        <v>0</v>
      </c>
      <c r="CF121" s="454">
        <v>0</v>
      </c>
      <c r="CG121" s="454">
        <v>0</v>
      </c>
      <c r="CH121" s="454">
        <v>0</v>
      </c>
      <c r="CI121" s="454">
        <v>0</v>
      </c>
      <c r="CJ121" s="454">
        <v>0</v>
      </c>
      <c r="CK121" s="454">
        <v>0</v>
      </c>
      <c r="CL121" s="454">
        <v>0</v>
      </c>
      <c r="CM121" s="454">
        <v>0</v>
      </c>
      <c r="CN121" s="454">
        <v>0</v>
      </c>
      <c r="CO121" s="454">
        <v>0</v>
      </c>
      <c r="CP121" s="454">
        <v>0</v>
      </c>
      <c r="CQ121" s="454">
        <v>0</v>
      </c>
      <c r="CR121" s="454">
        <v>0</v>
      </c>
      <c r="CS121" s="454">
        <v>0</v>
      </c>
      <c r="CT121" s="454">
        <v>0</v>
      </c>
      <c r="CU121" s="454">
        <v>0</v>
      </c>
      <c r="CV121" s="454">
        <v>0</v>
      </c>
      <c r="CW121" s="454">
        <v>0</v>
      </c>
      <c r="CX121" s="454">
        <v>0</v>
      </c>
      <c r="CY121" s="454">
        <v>0</v>
      </c>
      <c r="CZ121" s="454">
        <v>0</v>
      </c>
      <c r="DA121" s="454">
        <v>0</v>
      </c>
      <c r="DB121" s="454">
        <v>0</v>
      </c>
      <c r="DC121" s="454">
        <v>0</v>
      </c>
      <c r="DD121" s="454">
        <v>0</v>
      </c>
      <c r="DE121" s="454">
        <v>0</v>
      </c>
      <c r="DF121" s="454">
        <v>0</v>
      </c>
      <c r="DG121" s="454">
        <v>0</v>
      </c>
      <c r="DH121" s="454">
        <v>0</v>
      </c>
      <c r="DI121" s="454">
        <v>0</v>
      </c>
      <c r="DJ121" s="454">
        <v>0</v>
      </c>
      <c r="DK121" s="454">
        <v>0</v>
      </c>
      <c r="DL121" s="454">
        <v>7.5</v>
      </c>
      <c r="DM121" s="454">
        <v>0</v>
      </c>
      <c r="DN121" s="454">
        <v>0</v>
      </c>
      <c r="DO121" s="454">
        <v>0</v>
      </c>
      <c r="DP121" s="454">
        <v>0</v>
      </c>
      <c r="DQ121" s="454">
        <v>0</v>
      </c>
      <c r="DR121" s="454">
        <v>0</v>
      </c>
      <c r="DS121" s="454">
        <v>0</v>
      </c>
      <c r="DT121" s="454">
        <v>0</v>
      </c>
      <c r="DU121" s="454">
        <v>0</v>
      </c>
      <c r="DV121" s="454">
        <v>0</v>
      </c>
      <c r="DW121" s="454">
        <v>0</v>
      </c>
      <c r="DX121" s="454">
        <v>0</v>
      </c>
      <c r="DY121" s="454">
        <v>0</v>
      </c>
      <c r="DZ121" s="454">
        <v>0</v>
      </c>
      <c r="EA121" s="454">
        <v>2.5</v>
      </c>
      <c r="EB121" s="454">
        <v>0</v>
      </c>
      <c r="EC121" s="454">
        <v>0</v>
      </c>
      <c r="ED121" s="454">
        <v>0</v>
      </c>
      <c r="EE121" s="454">
        <v>3.75</v>
      </c>
      <c r="EF121" s="454">
        <v>0</v>
      </c>
      <c r="EG121" s="454">
        <v>0</v>
      </c>
      <c r="EH121" s="454">
        <v>0</v>
      </c>
      <c r="EI121" s="454">
        <v>0</v>
      </c>
      <c r="EJ121" s="454">
        <v>0</v>
      </c>
      <c r="EK121" s="454">
        <v>0</v>
      </c>
      <c r="EL121" s="454">
        <v>0</v>
      </c>
      <c r="EM121" s="454">
        <v>0</v>
      </c>
      <c r="EN121" s="454">
        <v>0</v>
      </c>
      <c r="EO121" s="454">
        <v>0</v>
      </c>
      <c r="EP121" s="454">
        <v>0</v>
      </c>
      <c r="EQ121" s="454">
        <v>0</v>
      </c>
      <c r="ER121" s="454">
        <v>0</v>
      </c>
      <c r="ES121" s="454">
        <v>0</v>
      </c>
      <c r="ET121" s="454">
        <v>0</v>
      </c>
      <c r="EU121" s="454">
        <v>0</v>
      </c>
      <c r="EV121" s="454">
        <v>0</v>
      </c>
      <c r="EW121" s="454">
        <v>0</v>
      </c>
      <c r="EX121" s="454">
        <v>0</v>
      </c>
      <c r="EY121" s="454">
        <v>0</v>
      </c>
      <c r="EZ121" s="454">
        <v>0</v>
      </c>
      <c r="FA121" s="454">
        <v>0</v>
      </c>
      <c r="FB121" s="454">
        <v>0</v>
      </c>
      <c r="FC121" s="454">
        <v>0</v>
      </c>
      <c r="FD121" s="454">
        <v>0</v>
      </c>
      <c r="FE121" s="454">
        <v>0</v>
      </c>
      <c r="FF121" s="454">
        <v>0</v>
      </c>
      <c r="FG121" s="454">
        <v>0</v>
      </c>
      <c r="FH121" s="454">
        <v>0</v>
      </c>
      <c r="FI121" s="454">
        <v>0</v>
      </c>
      <c r="FJ121" s="454">
        <v>0</v>
      </c>
      <c r="FK121" s="454">
        <v>0</v>
      </c>
      <c r="FL121" s="454">
        <v>0</v>
      </c>
      <c r="FM121" s="454">
        <v>0</v>
      </c>
      <c r="FN121" s="454">
        <v>0</v>
      </c>
      <c r="FO121" s="454">
        <v>0</v>
      </c>
      <c r="FP121" s="454">
        <v>0</v>
      </c>
      <c r="FQ121" s="454">
        <v>0</v>
      </c>
      <c r="FR121" s="454">
        <v>0</v>
      </c>
      <c r="FS121" s="454">
        <v>0</v>
      </c>
      <c r="FT121" s="454">
        <v>0</v>
      </c>
      <c r="FU121" s="454">
        <v>0</v>
      </c>
      <c r="FV121" s="454">
        <v>0</v>
      </c>
      <c r="FW121" s="454">
        <v>0</v>
      </c>
      <c r="FX121" s="454">
        <v>0</v>
      </c>
      <c r="FY121" s="454">
        <v>0</v>
      </c>
      <c r="FZ121" s="454">
        <v>0</v>
      </c>
      <c r="GA121" s="454">
        <v>0</v>
      </c>
      <c r="GB121" s="454">
        <v>0</v>
      </c>
      <c r="GC121" s="454">
        <v>0</v>
      </c>
      <c r="GD121" s="454">
        <v>0</v>
      </c>
      <c r="GE121" s="454">
        <v>0</v>
      </c>
      <c r="GF121" s="454">
        <v>0</v>
      </c>
      <c r="GG121" s="454">
        <v>0</v>
      </c>
      <c r="GH121" s="454">
        <v>2.5</v>
      </c>
      <c r="GI121" s="454">
        <v>0</v>
      </c>
      <c r="GJ121" s="454">
        <v>0</v>
      </c>
      <c r="GK121" s="454">
        <v>0</v>
      </c>
      <c r="GL121" s="454">
        <v>0</v>
      </c>
      <c r="GM121" s="454">
        <v>0</v>
      </c>
      <c r="GN121" s="454">
        <v>0</v>
      </c>
      <c r="GO121" s="454">
        <v>0</v>
      </c>
      <c r="GP121" s="454">
        <v>0</v>
      </c>
      <c r="GQ121" s="454">
        <v>0</v>
      </c>
      <c r="GR121" s="454">
        <v>0</v>
      </c>
      <c r="GS121" s="454">
        <v>0</v>
      </c>
      <c r="GT121" s="454">
        <v>0</v>
      </c>
      <c r="GU121" s="454">
        <v>0</v>
      </c>
      <c r="GV121" s="454">
        <v>0</v>
      </c>
      <c r="GW121" s="454">
        <v>0</v>
      </c>
      <c r="GX121" s="454">
        <v>0</v>
      </c>
      <c r="GY121" s="454">
        <v>0</v>
      </c>
      <c r="GZ121" s="454">
        <v>0</v>
      </c>
      <c r="HA121" s="454">
        <v>0</v>
      </c>
      <c r="HB121" s="454">
        <v>0</v>
      </c>
      <c r="HC121" s="454">
        <v>0</v>
      </c>
      <c r="HD121" s="454">
        <v>0</v>
      </c>
      <c r="HE121" s="454">
        <v>0</v>
      </c>
      <c r="HF121" s="454">
        <v>0</v>
      </c>
      <c r="HG121" s="454">
        <v>7.5</v>
      </c>
      <c r="HH121" s="454">
        <v>0</v>
      </c>
      <c r="HI121" s="454">
        <v>0</v>
      </c>
      <c r="HJ121" s="454">
        <v>0</v>
      </c>
      <c r="HK121" s="454">
        <v>0</v>
      </c>
      <c r="HL121" s="454">
        <v>0</v>
      </c>
      <c r="HM121" s="454">
        <v>0</v>
      </c>
      <c r="HN121" s="454">
        <v>0</v>
      </c>
      <c r="HO121" s="454">
        <v>0</v>
      </c>
      <c r="HP121" s="454">
        <v>0</v>
      </c>
      <c r="HQ121" s="454">
        <v>0</v>
      </c>
      <c r="HR121" s="454">
        <v>0</v>
      </c>
      <c r="HS121" s="454">
        <v>0</v>
      </c>
      <c r="HT121" s="454">
        <v>0</v>
      </c>
      <c r="HU121" s="454">
        <v>0</v>
      </c>
      <c r="HV121" s="454">
        <v>13.75</v>
      </c>
      <c r="HW121" s="454">
        <v>0</v>
      </c>
      <c r="HX121" s="454">
        <v>0</v>
      </c>
      <c r="HY121" s="454">
        <v>0</v>
      </c>
      <c r="HZ121" s="454">
        <v>0</v>
      </c>
      <c r="IA121" s="454">
        <v>0</v>
      </c>
      <c r="IB121" s="454">
        <v>0</v>
      </c>
      <c r="IC121" s="454">
        <v>0</v>
      </c>
      <c r="ID121" s="454">
        <v>0</v>
      </c>
      <c r="IE121" s="454">
        <v>0</v>
      </c>
      <c r="IF121" s="454">
        <v>0</v>
      </c>
      <c r="IG121" s="454">
        <v>0</v>
      </c>
      <c r="IH121" s="454">
        <v>0</v>
      </c>
      <c r="II121" s="454">
        <v>0</v>
      </c>
      <c r="IJ121" s="454">
        <v>0</v>
      </c>
      <c r="IK121" s="454">
        <v>0</v>
      </c>
      <c r="IL121" s="454">
        <v>0</v>
      </c>
      <c r="IM121" s="454">
        <v>0</v>
      </c>
      <c r="IN121" s="454">
        <v>0</v>
      </c>
      <c r="IO121" s="454">
        <v>0</v>
      </c>
      <c r="IP121" s="454">
        <v>0</v>
      </c>
      <c r="IQ121" s="454">
        <v>0</v>
      </c>
      <c r="IR121" s="454">
        <v>0</v>
      </c>
      <c r="IS121" s="454">
        <v>0</v>
      </c>
      <c r="IT121" s="454">
        <v>0</v>
      </c>
      <c r="IU121" s="454">
        <v>0</v>
      </c>
      <c r="IV121" s="454">
        <v>0</v>
      </c>
      <c r="IW121" s="454">
        <v>0</v>
      </c>
      <c r="IX121" s="454">
        <v>0</v>
      </c>
      <c r="IY121" s="454">
        <v>0</v>
      </c>
      <c r="IZ121" s="454">
        <v>0</v>
      </c>
      <c r="JA121" s="454">
        <v>0</v>
      </c>
      <c r="JB121" s="454">
        <v>0</v>
      </c>
      <c r="JC121" s="454">
        <v>3.75</v>
      </c>
      <c r="JD121" s="454">
        <v>0</v>
      </c>
      <c r="JE121" s="454">
        <v>0</v>
      </c>
      <c r="JF121" s="454">
        <v>0</v>
      </c>
      <c r="JG121" s="454">
        <v>0</v>
      </c>
      <c r="JH121" s="454">
        <v>0</v>
      </c>
      <c r="JI121" s="454">
        <v>0</v>
      </c>
      <c r="JJ121" s="454">
        <v>0</v>
      </c>
      <c r="JK121" s="454">
        <v>0</v>
      </c>
      <c r="JL121" s="454">
        <v>0</v>
      </c>
      <c r="JM121" s="454">
        <v>0</v>
      </c>
      <c r="JN121" s="454">
        <v>0</v>
      </c>
      <c r="JO121" s="454">
        <v>0</v>
      </c>
      <c r="LC121" s="177">
        <v>1184705</v>
      </c>
      <c r="LD121" s="455" t="s">
        <v>913</v>
      </c>
      <c r="LE121" s="710"/>
      <c r="LF121" s="962">
        <v>-1</v>
      </c>
      <c r="LG121" s="946"/>
      <c r="LH121" s="962">
        <v>1395</v>
      </c>
      <c r="LI121" s="962">
        <v>185</v>
      </c>
      <c r="LJ121" s="962">
        <v>874</v>
      </c>
      <c r="LK121" s="962">
        <v>1059</v>
      </c>
      <c r="LL121" s="1128">
        <v>1015.7928000000001</v>
      </c>
      <c r="LM121" s="1128">
        <v>838.34080000000006</v>
      </c>
      <c r="LN121" s="1178">
        <v>1205.57</v>
      </c>
      <c r="LO121" s="1177"/>
      <c r="LP121" s="1178">
        <v>69.811320754716988</v>
      </c>
      <c r="LQ121" s="1129">
        <v>0.84258301052614126</v>
      </c>
      <c r="LR121" s="1129">
        <v>0.73813285807957152</v>
      </c>
      <c r="LS121" s="1129">
        <v>4.08</v>
      </c>
      <c r="LT121" s="1129">
        <v>27.183311827956985</v>
      </c>
      <c r="LU121" s="1130">
        <v>12.68</v>
      </c>
      <c r="LV121" s="1130">
        <v>5.52</v>
      </c>
      <c r="LW121" s="1130">
        <v>4.79</v>
      </c>
      <c r="LX121" s="1129">
        <v>0.62</v>
      </c>
      <c r="LY121" s="1129">
        <v>6.97</v>
      </c>
      <c r="LZ121" s="1129">
        <v>11.241935483870968</v>
      </c>
      <c r="MA121" s="1129">
        <v>13.61</v>
      </c>
      <c r="MB121" s="1130">
        <v>0.04</v>
      </c>
      <c r="MC121" s="1130">
        <v>16.72</v>
      </c>
      <c r="MD121" s="1130">
        <v>0.01</v>
      </c>
      <c r="ME121" s="1130">
        <v>0.35</v>
      </c>
      <c r="MF121" s="1130">
        <v>3.83</v>
      </c>
      <c r="MG121" s="1130">
        <v>0.09</v>
      </c>
      <c r="MH121" s="1130">
        <v>0.1</v>
      </c>
      <c r="MI121" s="1129">
        <v>34.75</v>
      </c>
      <c r="MM121" s="457">
        <v>3.835</v>
      </c>
      <c r="MN121" s="457">
        <v>40.585000000000001</v>
      </c>
      <c r="MO121" s="457">
        <v>62.573</v>
      </c>
      <c r="MP121" s="457">
        <v>55.581000000000003</v>
      </c>
      <c r="MQ121" s="457">
        <v>33.591999999999999</v>
      </c>
      <c r="MR121" s="1227">
        <v>86.027186121592294</v>
      </c>
      <c r="MS121" s="455" t="s">
        <v>916</v>
      </c>
      <c r="MT121" s="455">
        <v>1184705</v>
      </c>
      <c r="MU121" s="455"/>
      <c r="MV121" s="455">
        <v>-11</v>
      </c>
      <c r="MW121" s="455">
        <v>1462</v>
      </c>
      <c r="MX121" s="455">
        <v>5</v>
      </c>
      <c r="MY121" s="455">
        <v>1047</v>
      </c>
      <c r="MZ121" s="455">
        <v>1052</v>
      </c>
      <c r="NA121" s="456">
        <v>1008.2368</v>
      </c>
      <c r="NB121" s="456">
        <v>1003.4448</v>
      </c>
      <c r="NC121" s="456">
        <v>1001.27</v>
      </c>
      <c r="NE121" s="456">
        <v>1.8867924528301887</v>
      </c>
      <c r="NF121" s="457">
        <v>1.0069579633864991</v>
      </c>
      <c r="NG121" s="457">
        <v>1.0040640991585186</v>
      </c>
      <c r="NH121" s="458">
        <v>4.16</v>
      </c>
      <c r="NI121" s="458">
        <v>31.037154582763335</v>
      </c>
      <c r="NJ121" s="458">
        <v>7.12</v>
      </c>
      <c r="NK121" s="458">
        <v>5.77</v>
      </c>
      <c r="NL121" s="458">
        <v>5.1100000000000003</v>
      </c>
      <c r="NM121" s="457">
        <v>0.35</v>
      </c>
      <c r="NN121" s="457">
        <v>3.4</v>
      </c>
      <c r="NO121" s="177">
        <v>9.7142857142857153</v>
      </c>
      <c r="NP121" s="457">
        <v>8.5399999999999991</v>
      </c>
      <c r="NQ121" s="458">
        <v>0.05</v>
      </c>
      <c r="NR121" s="458">
        <v>20.55</v>
      </c>
      <c r="NS121" s="458">
        <v>3.0000000000000001E-3</v>
      </c>
      <c r="NT121" s="458">
        <v>0.37</v>
      </c>
      <c r="NU121" s="458">
        <v>5.71</v>
      </c>
      <c r="NV121" s="458">
        <v>0.02</v>
      </c>
      <c r="NW121" s="458">
        <v>0.05</v>
      </c>
      <c r="NX121" s="457">
        <v>35.293000000000006</v>
      </c>
      <c r="OA121" s="457">
        <v>6.1470000000000002</v>
      </c>
      <c r="OB121" s="457">
        <v>30.053000000000001</v>
      </c>
      <c r="OC121" s="457">
        <v>40.44</v>
      </c>
      <c r="OD121" s="457">
        <v>63.8</v>
      </c>
      <c r="OE121" s="457">
        <v>53.412999999999997</v>
      </c>
      <c r="OF121" s="220">
        <v>57.72914171085921</v>
      </c>
      <c r="QF121" s="459" t="s">
        <v>917</v>
      </c>
      <c r="QG121" s="459">
        <v>1184705</v>
      </c>
      <c r="QH121" s="710"/>
      <c r="QI121" s="455">
        <v>199.13</v>
      </c>
      <c r="QJ121" s="455">
        <v>0</v>
      </c>
      <c r="QK121" s="455">
        <v>150</v>
      </c>
      <c r="QL121" s="455">
        <v>176</v>
      </c>
      <c r="QM121" s="457">
        <v>7.47</v>
      </c>
      <c r="QN121" s="457">
        <v>3.85</v>
      </c>
      <c r="QO121" s="457">
        <v>7.47</v>
      </c>
      <c r="QP121" s="457">
        <v>0.23</v>
      </c>
      <c r="QQ121" s="457">
        <v>0.12</v>
      </c>
      <c r="QR121" s="457">
        <v>0.23</v>
      </c>
      <c r="QS121" s="455">
        <v>1184705</v>
      </c>
      <c r="QT121" s="177" t="s">
        <v>918</v>
      </c>
      <c r="QV121" s="178">
        <v>1E-3</v>
      </c>
      <c r="QW121" s="178">
        <v>3.5999999999999997E-2</v>
      </c>
      <c r="QX121" s="178">
        <v>1.9410000000000001</v>
      </c>
      <c r="QY121" s="178">
        <v>1.1499999999999999</v>
      </c>
      <c r="QZ121" s="178">
        <v>0.27500000000000002</v>
      </c>
      <c r="RA121" s="178">
        <v>1E-3</v>
      </c>
      <c r="RB121" s="178">
        <v>7.7960000000000003</v>
      </c>
      <c r="RC121" s="178">
        <v>19.891999999999999</v>
      </c>
      <c r="RD121" s="178">
        <v>1.327</v>
      </c>
      <c r="RE121" s="178">
        <v>0.104</v>
      </c>
      <c r="RF121" s="178">
        <v>1.4690000000000001</v>
      </c>
      <c r="RG121" s="178">
        <v>0.219</v>
      </c>
      <c r="RH121" s="178">
        <v>6.7770000000000001</v>
      </c>
      <c r="RI121" s="178">
        <v>2.7290000000000001</v>
      </c>
      <c r="RJ121" s="178">
        <v>7.0650000000000004</v>
      </c>
      <c r="RK121" s="178">
        <v>0.78100000000000003</v>
      </c>
      <c r="RL121" s="178">
        <v>6.2709999999999999</v>
      </c>
      <c r="RM121" s="178">
        <v>23.138000000000002</v>
      </c>
      <c r="RN121" s="178">
        <v>1.306</v>
      </c>
      <c r="RO121" s="178">
        <v>0.29199999999999998</v>
      </c>
      <c r="RP121" s="178">
        <v>1.6830000000000001</v>
      </c>
      <c r="RQ121" s="178">
        <v>3.7749999999999999</v>
      </c>
      <c r="RR121" s="178">
        <v>6.15</v>
      </c>
      <c r="RS121" s="178">
        <v>1.3220000000000001</v>
      </c>
      <c r="RT121" s="178">
        <v>4.0279999999999996</v>
      </c>
      <c r="RU121" s="178">
        <v>0.90700000000000003</v>
      </c>
      <c r="RV121" s="178">
        <v>0.95799999999999996</v>
      </c>
      <c r="RW121" s="178">
        <v>1.611</v>
      </c>
      <c r="RX121" s="178">
        <v>1.992</v>
      </c>
      <c r="RY121" s="178">
        <v>0.79300000000000004</v>
      </c>
      <c r="RZ121" s="178">
        <v>0.41299999999999998</v>
      </c>
      <c r="SA121" s="178">
        <v>8.8049999999999997</v>
      </c>
      <c r="SB121" s="178">
        <v>28.23</v>
      </c>
      <c r="SC121" s="178">
        <v>29.231000000000002</v>
      </c>
      <c r="SD121" s="178">
        <v>4.2939999999999996</v>
      </c>
      <c r="SE121" s="178">
        <v>5.32</v>
      </c>
      <c r="SF121" s="178">
        <v>1.6319999999999999</v>
      </c>
      <c r="SG121" s="178">
        <v>4.3239999999999998</v>
      </c>
      <c r="SH121" s="178">
        <v>0.48</v>
      </c>
      <c r="SI121" s="178">
        <v>21.390999999999998</v>
      </c>
      <c r="SJ121" s="178">
        <v>0.497</v>
      </c>
      <c r="SK121" s="178">
        <v>0.76100000000000001</v>
      </c>
      <c r="SL121" s="178">
        <v>0.46200000000000002</v>
      </c>
      <c r="SM121" s="178">
        <v>2.004</v>
      </c>
      <c r="SN121" s="178">
        <v>1.431</v>
      </c>
      <c r="SO121" s="178">
        <v>1.1040000000000001</v>
      </c>
      <c r="SP121" s="178">
        <v>4.6641791044776124E-3</v>
      </c>
      <c r="SQ121" s="178">
        <v>0.1576338390110123</v>
      </c>
      <c r="SR121" s="178">
        <v>8.0072803959004055</v>
      </c>
      <c r="SS121" s="178">
        <v>4.7441383077204868</v>
      </c>
      <c r="ST121" s="178">
        <v>1.143981703614225</v>
      </c>
      <c r="SU121" s="178">
        <v>4.1599334676880907E-3</v>
      </c>
      <c r="SV121" s="178">
        <v>30.401888317594754</v>
      </c>
      <c r="SW121" s="178">
        <v>77.572391279322062</v>
      </c>
      <c r="SX121" s="178">
        <v>5.1748724727357924</v>
      </c>
      <c r="SY121" s="178">
        <v>0.38453222099007578</v>
      </c>
      <c r="SZ121" s="178">
        <v>5.4723070344960982</v>
      </c>
      <c r="TA121" s="178">
        <v>0.81581704598682447</v>
      </c>
      <c r="TB121" s="178">
        <v>25.057450592786001</v>
      </c>
      <c r="TC121" s="178">
        <v>10.166048942913443</v>
      </c>
      <c r="TD121" s="178">
        <v>26.318481415054407</v>
      </c>
      <c r="TE121" s="178">
        <v>2.9093749448205934</v>
      </c>
      <c r="TF121" s="178">
        <v>23.36067897435332</v>
      </c>
      <c r="TG121" s="178">
        <v>85.551024319888214</v>
      </c>
      <c r="TH121" s="178">
        <v>4.5907433179727386</v>
      </c>
      <c r="TI121" s="178">
        <v>1.0264142793629707</v>
      </c>
      <c r="TJ121" s="178">
        <v>5.9159425759173967</v>
      </c>
      <c r="TK121" s="178">
        <v>13.269568166421967</v>
      </c>
      <c r="TL121" s="178">
        <v>21.617971979733802</v>
      </c>
      <c r="TM121" s="178">
        <v>4.6801499828760322</v>
      </c>
      <c r="TN121" s="178">
        <v>14.259942610457378</v>
      </c>
      <c r="TO121" s="178">
        <v>3.2109652303090481</v>
      </c>
      <c r="TP121" s="178">
        <v>3.3674824644853625</v>
      </c>
      <c r="TQ121" s="178">
        <v>5.3967578449630391</v>
      </c>
      <c r="TR121" s="178">
        <v>6.6730860503826035</v>
      </c>
      <c r="TS121" s="178">
        <v>2.7114379668468751</v>
      </c>
      <c r="TT121" s="178">
        <v>1.4024689157876162</v>
      </c>
      <c r="TU121" s="178">
        <v>29.900093955229931</v>
      </c>
      <c r="TV121" s="178">
        <v>95.211877963398024</v>
      </c>
      <c r="TW121" s="178">
        <v>98.587970412613814</v>
      </c>
      <c r="TX121" s="178">
        <v>14.482458518414138</v>
      </c>
      <c r="TY121" s="178">
        <v>17.821695676724627</v>
      </c>
      <c r="TZ121" s="178">
        <v>5.2556381694071233</v>
      </c>
      <c r="UA121" s="178">
        <v>13.835046822866605</v>
      </c>
      <c r="UB121" s="178">
        <v>1.5457759321785656</v>
      </c>
      <c r="UC121" s="178">
        <v>68.886860344232701</v>
      </c>
      <c r="UD121" s="178">
        <v>1.5604254504700239</v>
      </c>
      <c r="UE121" s="178">
        <v>2.4045226005218416</v>
      </c>
      <c r="UF121" s="178">
        <v>1.4505363342397406</v>
      </c>
      <c r="UG121" s="178">
        <v>6.1746901177535589</v>
      </c>
      <c r="UH121" s="178">
        <v>4.4091724343839038</v>
      </c>
      <c r="UI121" s="178">
        <v>3.3806269985201185</v>
      </c>
      <c r="UJ121" s="178">
        <v>6.1348413849795678E-4</v>
      </c>
      <c r="UK121" s="178">
        <v>2.0733736367661966E-2</v>
      </c>
      <c r="UL121" s="178">
        <v>1.0532055920997314</v>
      </c>
      <c r="UM121" s="178">
        <v>0.62400125240324111</v>
      </c>
      <c r="UN121" s="178">
        <v>0.15046905665038801</v>
      </c>
      <c r="UO121" s="178">
        <v>5.471602060014109E-4</v>
      </c>
      <c r="UP121" s="178">
        <v>3.9987907508366649</v>
      </c>
      <c r="UQ121" s="178">
        <v>10.203174142591449</v>
      </c>
      <c r="UR121" s="178">
        <v>0.6806561475577545</v>
      </c>
      <c r="US121" s="178">
        <v>5.0577907287551266E-2</v>
      </c>
      <c r="UT121" s="178">
        <v>0.71977801269064912</v>
      </c>
      <c r="UU121" s="178">
        <v>0.10730523129969512</v>
      </c>
      <c r="UV121" s="178">
        <v>3.2958315162282212</v>
      </c>
      <c r="UW121" s="178">
        <v>1.3371505763327305</v>
      </c>
      <c r="UX121" s="178">
        <v>3.4616961604216714</v>
      </c>
      <c r="UY121" s="178">
        <v>0.38267299381306802</v>
      </c>
      <c r="UZ121" s="178">
        <v>3.0726534496821376</v>
      </c>
      <c r="VA121" s="178">
        <v>11.252611719416935</v>
      </c>
      <c r="VB121" s="178">
        <v>0.60382505611503268</v>
      </c>
      <c r="VC121" s="178">
        <v>0.13500529585420334</v>
      </c>
      <c r="VD121" s="178">
        <v>0.77812983877611031</v>
      </c>
      <c r="VE121" s="178">
        <v>1.7453595611288273</v>
      </c>
      <c r="VF121" s="178">
        <v>2.8434334572032554</v>
      </c>
      <c r="VG121" s="178">
        <v>0.61558480409330329</v>
      </c>
      <c r="VH121" s="178">
        <v>1.8756245014280069</v>
      </c>
      <c r="VI121" s="178">
        <v>0.42234146544071571</v>
      </c>
      <c r="VJ121" s="178">
        <v>0.44292833365865336</v>
      </c>
      <c r="VK121" s="178">
        <v>0.70984095229551691</v>
      </c>
      <c r="VL121" s="178">
        <v>0.8777176765814213</v>
      </c>
      <c r="VM121" s="178">
        <v>0.35663814530295784</v>
      </c>
      <c r="VN121" s="178">
        <v>0.1844681379722645</v>
      </c>
      <c r="VO121" s="178">
        <v>3.932789236914743</v>
      </c>
      <c r="VP121" s="178">
        <v>12.523313453180492</v>
      </c>
      <c r="VQ121" s="178">
        <v>12.967374266734646</v>
      </c>
      <c r="VR121" s="178">
        <v>1.9048922411603628</v>
      </c>
      <c r="VS121" s="178">
        <v>2.3441054414724714</v>
      </c>
      <c r="VT121" s="178">
        <v>0.69127934034960759</v>
      </c>
      <c r="VU121" s="178">
        <v>1.8197375338903976</v>
      </c>
      <c r="VV121" s="178">
        <v>0.20331745304400223</v>
      </c>
      <c r="VW121" s="178">
        <v>9.0607575793005246</v>
      </c>
      <c r="VX121" s="178">
        <v>0.20524431882405292</v>
      </c>
      <c r="VY121" s="178">
        <v>0.31626926047155385</v>
      </c>
      <c r="VZ121" s="178">
        <v>0.19079049355475344</v>
      </c>
      <c r="WA121" s="178">
        <v>0.81216316151867707</v>
      </c>
      <c r="WB121" s="178">
        <v>0.57994285635390563</v>
      </c>
      <c r="WC121" s="178">
        <v>0.44465724735549839</v>
      </c>
      <c r="WD121" s="179">
        <v>760.27704903623135</v>
      </c>
      <c r="WE121" s="179">
        <v>413.24996925892242</v>
      </c>
      <c r="WF121" s="179">
        <v>29.900093955229931</v>
      </c>
      <c r="WG121" s="179">
        <v>21.534547152612181</v>
      </c>
      <c r="WH121" s="179">
        <v>7.2353529774846714E-2</v>
      </c>
      <c r="WI121" s="179">
        <v>173.75178808465438</v>
      </c>
      <c r="WJ121" s="179">
        <v>234.32330870153223</v>
      </c>
      <c r="WK121" s="179">
        <v>0.74150450097121823</v>
      </c>
      <c r="WL121" s="177">
        <v>81</v>
      </c>
      <c r="WM121" s="177">
        <v>10</v>
      </c>
      <c r="WN121" s="177">
        <v>38</v>
      </c>
      <c r="WO121" s="177">
        <v>129</v>
      </c>
      <c r="WP121" s="220">
        <v>1184705</v>
      </c>
      <c r="WQ121" s="220" t="s">
        <v>919</v>
      </c>
      <c r="WR121" s="461">
        <v>0.32110245175101187</v>
      </c>
      <c r="WS121" s="220">
        <v>0</v>
      </c>
      <c r="WT121" s="220">
        <v>0</v>
      </c>
      <c r="WU121" s="220">
        <v>0</v>
      </c>
      <c r="WV121" s="220">
        <v>0</v>
      </c>
      <c r="WW121" s="220">
        <v>0</v>
      </c>
      <c r="WX121" s="220">
        <v>0</v>
      </c>
      <c r="WY121" s="220">
        <v>0</v>
      </c>
      <c r="WZ121" s="220">
        <v>0</v>
      </c>
      <c r="XA121" s="220">
        <v>0</v>
      </c>
      <c r="XB121" s="220">
        <v>2.7193363882663819</v>
      </c>
      <c r="XC121" s="220">
        <v>0</v>
      </c>
      <c r="XD121" s="220">
        <v>0</v>
      </c>
      <c r="XE121" s="220">
        <v>0</v>
      </c>
      <c r="XF121" s="220">
        <v>0.15051677425828683</v>
      </c>
      <c r="XG121" s="220">
        <v>0</v>
      </c>
      <c r="XH121" s="220">
        <v>0</v>
      </c>
      <c r="XI121" s="220">
        <v>0</v>
      </c>
      <c r="XJ121" s="220">
        <v>0</v>
      </c>
      <c r="XK121" s="220">
        <v>0</v>
      </c>
      <c r="XL121" s="220">
        <v>0</v>
      </c>
      <c r="XM121" s="220">
        <v>0</v>
      </c>
      <c r="XN121" s="220">
        <v>0</v>
      </c>
      <c r="XO121" s="220">
        <v>0</v>
      </c>
      <c r="XP121" s="220">
        <v>0.55523965615279136</v>
      </c>
      <c r="XQ121" s="220">
        <v>0</v>
      </c>
      <c r="XR121" s="220">
        <v>0.43482623674616194</v>
      </c>
      <c r="XS121" s="220">
        <v>0.96330735525303568</v>
      </c>
      <c r="XT121" s="220">
        <v>0</v>
      </c>
      <c r="XU121" s="220">
        <v>0.42479178512894283</v>
      </c>
      <c r="XV121" s="220">
        <v>0</v>
      </c>
      <c r="XW121" s="220">
        <v>0</v>
      </c>
      <c r="XX121" s="220">
        <v>0.26089574204769711</v>
      </c>
      <c r="XY121" s="220">
        <v>0.45823995718633986</v>
      </c>
      <c r="XZ121" s="220">
        <v>0</v>
      </c>
      <c r="YA121" s="220">
        <v>0.35789544101414866</v>
      </c>
      <c r="YB121" s="220">
        <v>2.1875104525537683</v>
      </c>
      <c r="YC121" s="220">
        <v>0</v>
      </c>
      <c r="YD121" s="220">
        <v>3.7729538080743898</v>
      </c>
      <c r="YE121" s="220">
        <v>11.292102886577251</v>
      </c>
      <c r="YF121" s="220">
        <v>0</v>
      </c>
      <c r="YG121" s="220">
        <v>0</v>
      </c>
      <c r="YH121" s="220">
        <v>0.16724086028698537</v>
      </c>
      <c r="YI121" s="220">
        <v>0</v>
      </c>
      <c r="YJ121" s="220">
        <v>16.08188112519651</v>
      </c>
      <c r="YK121" s="220">
        <v>0.35120580660266926</v>
      </c>
      <c r="YL121" s="220">
        <v>0.71244606482255757</v>
      </c>
      <c r="YM121" s="220">
        <v>0</v>
      </c>
      <c r="YN121" s="220">
        <v>0</v>
      </c>
      <c r="YO121" s="220">
        <v>0.43148141954042224</v>
      </c>
      <c r="YP121" s="220">
        <v>0.34786098939692961</v>
      </c>
      <c r="YQ121" s="220">
        <v>0.31775763454527217</v>
      </c>
      <c r="YR121" s="220">
        <v>0</v>
      </c>
      <c r="YS121" s="220">
        <v>0</v>
      </c>
      <c r="YT121" s="220">
        <v>0.3043783657223133</v>
      </c>
      <c r="YU121" s="220">
        <v>0.25755092484195746</v>
      </c>
      <c r="YV121" s="220">
        <v>0</v>
      </c>
      <c r="YW121" s="220">
        <v>0</v>
      </c>
      <c r="YX121" s="220">
        <v>0</v>
      </c>
      <c r="YY121" s="220">
        <v>0</v>
      </c>
      <c r="YZ121" s="220">
        <v>0</v>
      </c>
      <c r="ZA121" s="220">
        <v>0</v>
      </c>
      <c r="ZB121" s="220">
        <v>0</v>
      </c>
      <c r="ZC121" s="220">
        <v>0.64554972070776351</v>
      </c>
      <c r="ZD121" s="220">
        <v>0.28765427969361479</v>
      </c>
      <c r="ZE121" s="220">
        <v>0</v>
      </c>
      <c r="ZF121" s="220">
        <v>0</v>
      </c>
      <c r="ZG121" s="220">
        <v>0</v>
      </c>
      <c r="ZH121" s="220">
        <v>0</v>
      </c>
      <c r="ZI121" s="220">
        <v>0.18730976352142359</v>
      </c>
      <c r="ZJ121" s="220">
        <v>0</v>
      </c>
      <c r="ZK121" s="220">
        <v>0.1739304946984648</v>
      </c>
      <c r="ZL121" s="220">
        <v>0</v>
      </c>
      <c r="ZM121" s="220">
        <v>0</v>
      </c>
      <c r="ZN121" s="220">
        <v>0</v>
      </c>
      <c r="ZO121" s="220">
        <v>0</v>
      </c>
      <c r="ZP121" s="220">
        <v>0.25420610763621776</v>
      </c>
      <c r="ZQ121" s="220">
        <v>0.31441281733953241</v>
      </c>
      <c r="ZR121" s="220">
        <v>0</v>
      </c>
      <c r="ZS121" s="220">
        <v>0</v>
      </c>
      <c r="ZT121" s="220">
        <v>0</v>
      </c>
      <c r="ZU121" s="220">
        <v>0</v>
      </c>
      <c r="ZV121" s="220">
        <v>0.28430946248787509</v>
      </c>
      <c r="ZW121" s="220">
        <v>0.8027561293775296</v>
      </c>
      <c r="ZX121" s="220">
        <v>0</v>
      </c>
      <c r="ZY121" s="220">
        <v>0.13044787102384856</v>
      </c>
      <c r="ZZ121" s="220">
        <v>0</v>
      </c>
      <c r="AAA121" s="220">
        <v>0</v>
      </c>
      <c r="AAB121" s="220">
        <v>3.9870221092417308</v>
      </c>
      <c r="AAC121" s="220">
        <v>0.34451617219118985</v>
      </c>
      <c r="AAD121" s="220">
        <v>0</v>
      </c>
      <c r="AAE121" s="220">
        <v>0</v>
      </c>
      <c r="AAF121" s="220">
        <v>0</v>
      </c>
      <c r="AAG121" s="220">
        <v>0</v>
      </c>
      <c r="AAH121" s="220">
        <v>0.26089574204769711</v>
      </c>
      <c r="AAI121" s="220">
        <v>0</v>
      </c>
      <c r="AAJ121" s="220">
        <v>0.18062012910994418</v>
      </c>
      <c r="AAK121" s="220">
        <v>0.32110245175101187</v>
      </c>
      <c r="AAL121" s="220">
        <v>0</v>
      </c>
      <c r="AAM121" s="220">
        <v>0</v>
      </c>
      <c r="AAN121" s="220">
        <v>0.5819981937987091</v>
      </c>
      <c r="AAO121" s="220">
        <v>0</v>
      </c>
      <c r="AAP121" s="220">
        <v>1.6088570759607992</v>
      </c>
      <c r="AAQ121" s="220">
        <v>0</v>
      </c>
      <c r="AAR121" s="220">
        <v>0</v>
      </c>
      <c r="AAS121" s="220">
        <v>0</v>
      </c>
      <c r="AAT121" s="220">
        <v>0</v>
      </c>
      <c r="AAU121" s="220">
        <v>0</v>
      </c>
      <c r="AAV121" s="220">
        <v>0.16055122587550594</v>
      </c>
      <c r="AAW121" s="220">
        <v>0</v>
      </c>
      <c r="AAX121" s="220">
        <v>0</v>
      </c>
      <c r="AAY121" s="220">
        <v>0</v>
      </c>
      <c r="AAZ121" s="220">
        <v>0</v>
      </c>
      <c r="ABA121" s="220">
        <v>0</v>
      </c>
      <c r="ABB121" s="220">
        <v>0</v>
      </c>
      <c r="ABC121" s="220">
        <v>0</v>
      </c>
      <c r="ABD121" s="220">
        <v>0</v>
      </c>
      <c r="ABE121" s="220">
        <v>0</v>
      </c>
      <c r="ABF121" s="220">
        <v>0</v>
      </c>
      <c r="ABG121" s="220">
        <v>0.22744756999030008</v>
      </c>
      <c r="ABH121" s="220">
        <v>0</v>
      </c>
      <c r="ABI121" s="220">
        <v>0.18730976352142359</v>
      </c>
      <c r="ABJ121" s="220">
        <v>0</v>
      </c>
      <c r="ABK121" s="220">
        <v>0</v>
      </c>
      <c r="ABL121" s="220">
        <v>0.250861290430478</v>
      </c>
      <c r="ABM121" s="220">
        <v>0.12375823661236916</v>
      </c>
      <c r="ABN121" s="220">
        <v>0</v>
      </c>
      <c r="ABO121" s="220">
        <v>0.19065458072716329</v>
      </c>
      <c r="ABP121" s="220">
        <v>0</v>
      </c>
      <c r="ABQ121" s="220">
        <v>0</v>
      </c>
      <c r="ABR121" s="220">
        <v>0</v>
      </c>
      <c r="ABS121" s="220">
        <v>0</v>
      </c>
      <c r="ABT121" s="220">
        <v>0.12041341940662946</v>
      </c>
      <c r="ABU121" s="220">
        <v>3.522092517643912</v>
      </c>
      <c r="ABV121" s="220">
        <v>0</v>
      </c>
      <c r="ABW121" s="220">
        <v>2.2443723450513433</v>
      </c>
      <c r="ABX121" s="220">
        <v>14.840953941867079</v>
      </c>
      <c r="ABY121" s="220">
        <v>0.10368933337793092</v>
      </c>
      <c r="ABZ121" s="220">
        <v>0</v>
      </c>
      <c r="ACA121" s="220">
        <v>0</v>
      </c>
      <c r="ACB121" s="220">
        <v>0</v>
      </c>
      <c r="ACC121" s="220">
        <v>6.331738970465266</v>
      </c>
      <c r="ACD121" s="220">
        <v>0.81948021540622829</v>
      </c>
      <c r="ACE121" s="220">
        <v>0.72582533364551638</v>
      </c>
      <c r="ACF121" s="220">
        <v>0.30103354851657366</v>
      </c>
      <c r="ACG121" s="220">
        <v>0</v>
      </c>
      <c r="ACH121" s="220">
        <v>0.16055122587550594</v>
      </c>
      <c r="ACI121" s="220">
        <v>0</v>
      </c>
      <c r="ACJ121" s="220">
        <v>0</v>
      </c>
      <c r="ACK121" s="220">
        <v>0.41141251630598397</v>
      </c>
      <c r="ACL121" s="220">
        <v>0</v>
      </c>
      <c r="ACM121" s="220">
        <v>0.66561862394220161</v>
      </c>
      <c r="ACN121" s="220">
        <v>0</v>
      </c>
      <c r="ACO121" s="220">
        <v>0.72582533364551638</v>
      </c>
      <c r="ACP121" s="220">
        <v>0.53517075291835314</v>
      </c>
      <c r="ACQ121" s="220">
        <v>0.32444726895675152</v>
      </c>
      <c r="ACR121" s="220">
        <v>0</v>
      </c>
      <c r="ACS121" s="220">
        <v>0</v>
      </c>
      <c r="ACT121" s="220">
        <v>0</v>
      </c>
      <c r="ACU121" s="220">
        <v>0.6388600862962841</v>
      </c>
      <c r="ACV121" s="220">
        <v>0.6388600862962841</v>
      </c>
      <c r="ACW121" s="220">
        <v>0.28765427969361479</v>
      </c>
      <c r="ACX121" s="220">
        <v>0.21072348396160157</v>
      </c>
      <c r="ACY121" s="220">
        <v>0</v>
      </c>
      <c r="ACZ121" s="220">
        <v>0</v>
      </c>
      <c r="ADA121" s="220">
        <v>0.19399939793290299</v>
      </c>
      <c r="ADB121" s="220">
        <v>0.61544636585610601</v>
      </c>
      <c r="ADC121" s="220">
        <v>0</v>
      </c>
      <c r="ADD121" s="220">
        <v>0.31775763454527217</v>
      </c>
      <c r="ADE121" s="220">
        <v>5.452052045355722</v>
      </c>
      <c r="ADF121" s="220">
        <v>0</v>
      </c>
      <c r="ADG121" s="220">
        <v>0</v>
      </c>
      <c r="ADH121" s="220">
        <v>0</v>
      </c>
      <c r="ADI121" s="220">
        <v>0</v>
      </c>
      <c r="ADJ121" s="220">
        <v>0</v>
      </c>
      <c r="ADK121" s="220">
        <v>0</v>
      </c>
      <c r="ADL121" s="220">
        <v>0.15051677425828683</v>
      </c>
      <c r="ADM121" s="220">
        <v>0.4013780646887648</v>
      </c>
      <c r="ADN121" s="220">
        <v>1.846339097568318</v>
      </c>
      <c r="ADO121" s="220">
        <v>0</v>
      </c>
      <c r="ADP121" s="220">
        <v>0</v>
      </c>
      <c r="ADQ121" s="220">
        <v>0.12041341940662946</v>
      </c>
      <c r="ADR121" s="220">
        <v>0.10703415058367063</v>
      </c>
      <c r="ADS121" s="220">
        <v>1.3814095059704989</v>
      </c>
      <c r="ADT121" s="220">
        <v>0</v>
      </c>
      <c r="ADU121" s="220">
        <v>0</v>
      </c>
      <c r="ADV121" s="220">
        <v>0.11372378499515004</v>
      </c>
      <c r="ADW121" s="220">
        <v>0.66227380673646208</v>
      </c>
      <c r="ADX121" s="220">
        <v>0</v>
      </c>
      <c r="ADY121" s="220">
        <v>0.12710305381810888</v>
      </c>
      <c r="ADZ121" s="220">
        <v>0</v>
      </c>
      <c r="AEA121" s="220">
        <v>0.52513630130113387</v>
      </c>
      <c r="AEB121" s="220">
        <v>0</v>
      </c>
      <c r="AEC121" s="220">
        <v>1184705</v>
      </c>
      <c r="AED121" s="220" t="s">
        <v>2095</v>
      </c>
      <c r="AEE121" s="220">
        <v>7.8375826251180367</v>
      </c>
      <c r="AEF121" s="220">
        <v>0</v>
      </c>
      <c r="AEG121" s="220">
        <v>0</v>
      </c>
      <c r="AEH121" s="220">
        <v>0</v>
      </c>
      <c r="AEI121" s="220">
        <v>0</v>
      </c>
      <c r="AEJ121" s="220">
        <v>0</v>
      </c>
      <c r="AEK121" s="220">
        <v>0</v>
      </c>
      <c r="AEL121" s="220">
        <v>0</v>
      </c>
      <c r="AEM121" s="220">
        <v>0</v>
      </c>
      <c r="AEN121" s="461">
        <v>0</v>
      </c>
      <c r="AEO121" s="220">
        <v>0</v>
      </c>
      <c r="AEP121" s="220">
        <v>0</v>
      </c>
      <c r="AEQ121" s="220">
        <v>0</v>
      </c>
      <c r="AER121" s="220">
        <v>0</v>
      </c>
      <c r="AES121" s="220">
        <v>0</v>
      </c>
      <c r="AET121" s="220">
        <v>0</v>
      </c>
      <c r="AEU121" s="220">
        <v>0</v>
      </c>
      <c r="AEV121" s="220">
        <v>0</v>
      </c>
      <c r="AEW121" s="220">
        <v>0</v>
      </c>
      <c r="AEX121" s="220">
        <v>0</v>
      </c>
      <c r="AEY121" s="220">
        <v>0</v>
      </c>
      <c r="AEZ121" s="220">
        <v>0</v>
      </c>
      <c r="AFA121" s="220">
        <v>0</v>
      </c>
      <c r="AFB121" s="220">
        <v>0</v>
      </c>
      <c r="AFC121" s="220">
        <v>0</v>
      </c>
      <c r="AFD121" s="220">
        <v>0</v>
      </c>
      <c r="AFE121" s="220">
        <v>0</v>
      </c>
      <c r="AFF121" s="220">
        <v>0</v>
      </c>
      <c r="AFG121" s="220">
        <v>0</v>
      </c>
      <c r="AFH121" s="220">
        <v>0</v>
      </c>
      <c r="AFI121" s="220">
        <v>0</v>
      </c>
      <c r="AFJ121" s="220">
        <v>0</v>
      </c>
      <c r="AFK121" s="220">
        <v>0</v>
      </c>
      <c r="AFL121" s="220">
        <v>0</v>
      </c>
      <c r="AFM121" s="220">
        <v>0</v>
      </c>
      <c r="AFN121" s="220">
        <v>0</v>
      </c>
      <c r="AFO121" s="220">
        <v>0</v>
      </c>
      <c r="AFP121" s="220">
        <v>0</v>
      </c>
      <c r="AFQ121" s="220">
        <v>0</v>
      </c>
      <c r="AFR121" s="220">
        <v>0</v>
      </c>
      <c r="AFS121" s="220">
        <v>2.0774315391879132</v>
      </c>
      <c r="AFT121" s="220">
        <v>0</v>
      </c>
      <c r="AFU121" s="220">
        <v>0</v>
      </c>
      <c r="AFV121" s="220">
        <v>0</v>
      </c>
      <c r="AFW121" s="220">
        <v>0</v>
      </c>
      <c r="AFX121" s="220">
        <v>0</v>
      </c>
      <c r="AFY121" s="220">
        <v>0</v>
      </c>
      <c r="AFZ121" s="220">
        <v>0</v>
      </c>
      <c r="AGA121" s="220">
        <v>0</v>
      </c>
      <c r="AGB121" s="220">
        <v>0</v>
      </c>
      <c r="AGC121" s="220">
        <v>0</v>
      </c>
      <c r="AGD121" s="220">
        <v>0</v>
      </c>
      <c r="AGE121" s="220">
        <v>0</v>
      </c>
      <c r="AGF121" s="220">
        <v>0</v>
      </c>
      <c r="AGG121" s="220">
        <v>0</v>
      </c>
      <c r="AGH121" s="220">
        <v>0</v>
      </c>
      <c r="AGI121" s="220">
        <v>0</v>
      </c>
      <c r="AGJ121" s="220">
        <v>0</v>
      </c>
      <c r="AGK121" s="220">
        <v>0</v>
      </c>
      <c r="AGL121" s="220">
        <v>0</v>
      </c>
      <c r="AGM121" s="220">
        <v>0</v>
      </c>
      <c r="AGN121" s="220">
        <v>0</v>
      </c>
      <c r="AGO121" s="220">
        <v>0</v>
      </c>
      <c r="AGP121" s="220">
        <v>0</v>
      </c>
      <c r="AGQ121" s="220">
        <v>0</v>
      </c>
      <c r="AGR121" s="220">
        <v>0</v>
      </c>
      <c r="AGS121" s="220">
        <v>0</v>
      </c>
      <c r="AGT121" s="220">
        <v>44.61756373937677</v>
      </c>
      <c r="AGU121" s="220">
        <v>11.048158640226628</v>
      </c>
      <c r="AGV121" s="220">
        <v>0</v>
      </c>
      <c r="AGW121" s="220">
        <v>0</v>
      </c>
      <c r="AGX121" s="220">
        <v>0</v>
      </c>
      <c r="AGY121" s="220">
        <v>0</v>
      </c>
      <c r="AGZ121" s="220">
        <v>0</v>
      </c>
      <c r="AHA121" s="220">
        <v>0</v>
      </c>
      <c r="AHB121" s="220">
        <v>0</v>
      </c>
      <c r="AHC121" s="220">
        <v>0</v>
      </c>
      <c r="AHD121" s="220">
        <v>0</v>
      </c>
      <c r="AHE121" s="220">
        <v>0</v>
      </c>
      <c r="AHF121" s="220">
        <v>0</v>
      </c>
      <c r="AHG121" s="220">
        <v>0</v>
      </c>
      <c r="AHH121" s="220">
        <v>0</v>
      </c>
      <c r="AHI121" s="220">
        <v>0</v>
      </c>
      <c r="AHJ121" s="220">
        <v>0</v>
      </c>
      <c r="AHK121" s="220">
        <v>0</v>
      </c>
      <c r="AHL121" s="220">
        <v>0</v>
      </c>
      <c r="AHM121" s="220">
        <v>0</v>
      </c>
      <c r="AHN121" s="220">
        <v>0</v>
      </c>
      <c r="AHO121" s="220">
        <v>0</v>
      </c>
      <c r="AHP121" s="220">
        <v>0</v>
      </c>
      <c r="AHQ121" s="220">
        <v>0</v>
      </c>
      <c r="AHR121" s="220">
        <v>0</v>
      </c>
      <c r="AHS121" s="220">
        <v>0</v>
      </c>
      <c r="AHT121" s="220">
        <v>0</v>
      </c>
      <c r="AHU121" s="220">
        <v>0</v>
      </c>
      <c r="AHV121" s="220">
        <v>0</v>
      </c>
      <c r="AHW121" s="220">
        <v>1.9357884796978282</v>
      </c>
      <c r="AHX121" s="220">
        <v>0</v>
      </c>
      <c r="AHY121" s="220">
        <v>0</v>
      </c>
      <c r="AHZ121" s="220">
        <v>0</v>
      </c>
      <c r="AIA121" s="220">
        <v>0</v>
      </c>
      <c r="AIB121" s="220">
        <v>0</v>
      </c>
      <c r="AIC121" s="220">
        <v>0</v>
      </c>
      <c r="AID121" s="220">
        <v>0</v>
      </c>
      <c r="AIE121" s="220">
        <v>0</v>
      </c>
      <c r="AIF121" s="220">
        <v>0</v>
      </c>
      <c r="AIG121" s="220">
        <v>0</v>
      </c>
      <c r="AIH121" s="220">
        <v>0</v>
      </c>
      <c r="AII121" s="220">
        <v>0</v>
      </c>
      <c r="AIJ121" s="220">
        <v>0</v>
      </c>
      <c r="AIK121" s="220">
        <v>0</v>
      </c>
      <c r="AIL121" s="220">
        <v>0</v>
      </c>
      <c r="AIM121" s="220">
        <v>0</v>
      </c>
      <c r="AIN121" s="220">
        <v>0</v>
      </c>
      <c r="AIO121" s="220">
        <v>0</v>
      </c>
      <c r="AIP121" s="220">
        <v>0</v>
      </c>
      <c r="AIQ121" s="220">
        <v>0</v>
      </c>
      <c r="AIR121" s="220">
        <v>0</v>
      </c>
      <c r="AIS121" s="220">
        <v>0</v>
      </c>
      <c r="AIT121" s="220">
        <v>0</v>
      </c>
      <c r="AIU121" s="220">
        <v>0</v>
      </c>
      <c r="AIV121" s="220">
        <v>15.014164305949009</v>
      </c>
      <c r="AIW121" s="220">
        <v>0</v>
      </c>
      <c r="AIX121" s="220">
        <v>0</v>
      </c>
      <c r="AIY121" s="220">
        <v>1.4636449480642115</v>
      </c>
      <c r="AIZ121" s="220">
        <v>0</v>
      </c>
      <c r="AJA121" s="220">
        <v>0</v>
      </c>
      <c r="AJB121" s="220">
        <v>7.6487252124645897</v>
      </c>
      <c r="AJC121" s="220">
        <v>0</v>
      </c>
      <c r="AJD121" s="220">
        <v>1.5108593012275733</v>
      </c>
      <c r="AJE121" s="220">
        <v>0</v>
      </c>
      <c r="AJF121" s="220">
        <v>0</v>
      </c>
      <c r="AJG121" s="220">
        <v>0</v>
      </c>
      <c r="AJH121" s="461">
        <v>0</v>
      </c>
      <c r="AJI121" s="220">
        <v>0</v>
      </c>
      <c r="AJJ121" s="220">
        <v>0</v>
      </c>
      <c r="AJK121" s="220">
        <v>0</v>
      </c>
      <c r="AJL121" s="220">
        <v>0</v>
      </c>
      <c r="AJM121" s="220">
        <v>0</v>
      </c>
      <c r="AJN121" s="220">
        <v>0</v>
      </c>
      <c r="AJO121" s="220">
        <v>0</v>
      </c>
      <c r="AJP121" s="220">
        <v>0</v>
      </c>
      <c r="AJQ121" s="220">
        <v>0</v>
      </c>
      <c r="AJR121" s="220">
        <v>0</v>
      </c>
      <c r="AJS121" s="220">
        <v>0</v>
      </c>
      <c r="AJT121" s="220">
        <v>0</v>
      </c>
      <c r="AJU121" s="220">
        <v>0</v>
      </c>
      <c r="AJV121" s="220">
        <v>0</v>
      </c>
      <c r="AJW121" s="220">
        <v>0</v>
      </c>
      <c r="AJX121" s="220">
        <v>0</v>
      </c>
      <c r="AJY121" s="220">
        <v>0</v>
      </c>
      <c r="AJZ121" s="220">
        <v>0</v>
      </c>
      <c r="AKA121" s="220">
        <v>0</v>
      </c>
      <c r="AKB121" s="220">
        <v>0</v>
      </c>
      <c r="AKC121" s="220">
        <v>0</v>
      </c>
      <c r="AKD121" s="220">
        <v>0</v>
      </c>
      <c r="AKE121" s="220">
        <v>0</v>
      </c>
      <c r="AKF121" s="220">
        <v>0</v>
      </c>
      <c r="AKG121" s="220">
        <v>0</v>
      </c>
      <c r="AKH121" s="220">
        <v>0</v>
      </c>
      <c r="AKI121" s="220">
        <v>6.8460812086874405</v>
      </c>
      <c r="AKJ121" s="220">
        <v>0</v>
      </c>
      <c r="AKK121" s="220">
        <v>0</v>
      </c>
      <c r="AKL121" s="220">
        <v>1184705</v>
      </c>
      <c r="AKM121" s="220" t="s">
        <v>920</v>
      </c>
      <c r="AKN121" s="220">
        <v>0</v>
      </c>
      <c r="AKO121" s="220">
        <v>0</v>
      </c>
      <c r="AKP121" s="220">
        <v>0</v>
      </c>
      <c r="AKQ121" s="220">
        <v>0</v>
      </c>
      <c r="AKR121" s="220">
        <v>0</v>
      </c>
      <c r="AKS121" s="220">
        <v>0</v>
      </c>
      <c r="AKT121" s="220">
        <v>0</v>
      </c>
      <c r="AKU121" s="220">
        <v>0</v>
      </c>
      <c r="AKV121" s="220">
        <v>0</v>
      </c>
      <c r="AKW121" s="220">
        <v>0</v>
      </c>
      <c r="AKX121" s="220">
        <v>0</v>
      </c>
      <c r="AKY121" s="220">
        <v>0</v>
      </c>
      <c r="AKZ121" s="220">
        <v>0</v>
      </c>
      <c r="ALA121" s="220">
        <v>0</v>
      </c>
      <c r="ALB121" s="220">
        <v>0</v>
      </c>
      <c r="ALC121" s="220">
        <v>0</v>
      </c>
      <c r="ALD121" s="220">
        <v>0</v>
      </c>
      <c r="ALE121" s="220">
        <v>0</v>
      </c>
      <c r="ALF121" s="220">
        <v>4.6515128706909525</v>
      </c>
      <c r="ALG121" s="220">
        <v>0</v>
      </c>
      <c r="ALH121" s="220">
        <v>0</v>
      </c>
      <c r="ALI121" s="220">
        <v>0.52687038988408852</v>
      </c>
      <c r="ALJ121" s="220">
        <v>0</v>
      </c>
      <c r="ALK121" s="220">
        <v>1.4300767725425261</v>
      </c>
      <c r="ALL121" s="220">
        <v>0</v>
      </c>
      <c r="ALM121" s="220">
        <v>0</v>
      </c>
      <c r="ALN121" s="220">
        <v>0</v>
      </c>
      <c r="ALO121" s="220">
        <v>0</v>
      </c>
      <c r="ALP121" s="220">
        <v>0</v>
      </c>
      <c r="ALQ121" s="220">
        <v>0</v>
      </c>
      <c r="ALR121" s="220">
        <v>0.66235134728285416</v>
      </c>
      <c r="ALS121" s="220">
        <v>0</v>
      </c>
      <c r="ALT121" s="220">
        <v>0</v>
      </c>
      <c r="ALU121" s="220">
        <v>6.4428721962968529</v>
      </c>
      <c r="ALV121" s="220">
        <v>0</v>
      </c>
      <c r="ALW121" s="220">
        <v>0</v>
      </c>
      <c r="ALX121" s="220">
        <v>0</v>
      </c>
      <c r="ALY121" s="220">
        <v>0</v>
      </c>
      <c r="ALZ121" s="220">
        <v>0</v>
      </c>
      <c r="AMA121" s="220">
        <v>0</v>
      </c>
      <c r="AMB121" s="220">
        <v>0</v>
      </c>
      <c r="AMC121" s="220">
        <v>0</v>
      </c>
      <c r="AMD121" s="220">
        <v>0</v>
      </c>
      <c r="AME121" s="220">
        <v>0</v>
      </c>
      <c r="AMF121" s="220">
        <v>0.75267198554869785</v>
      </c>
      <c r="AMG121" s="220">
        <v>1.053740779768177</v>
      </c>
      <c r="AMH121" s="220">
        <v>1.6408249284961614</v>
      </c>
      <c r="AMI121" s="220">
        <v>2.4687641125997288</v>
      </c>
      <c r="AMJ121" s="220">
        <v>6.0966430829444533</v>
      </c>
      <c r="AMK121" s="220">
        <v>2.9956345024838176</v>
      </c>
      <c r="AML121" s="220">
        <v>0</v>
      </c>
      <c r="AMM121" s="220">
        <v>0</v>
      </c>
      <c r="AMN121" s="220">
        <v>0.78277886497064575</v>
      </c>
      <c r="AMO121" s="220">
        <v>1.038687340057203</v>
      </c>
      <c r="AMP121" s="220">
        <v>4.6364594309799791</v>
      </c>
      <c r="AMQ121" s="220">
        <v>0</v>
      </c>
      <c r="AMR121" s="220">
        <v>5.5998795724823118</v>
      </c>
      <c r="AMS121" s="220">
        <v>0</v>
      </c>
      <c r="AMT121" s="220">
        <v>2.453710672888755</v>
      </c>
      <c r="AMU121" s="220">
        <v>0</v>
      </c>
      <c r="AMV121" s="220">
        <v>0</v>
      </c>
      <c r="AMW121" s="220">
        <v>0</v>
      </c>
      <c r="AMX121" s="220">
        <v>0</v>
      </c>
      <c r="AMY121" s="220">
        <v>0</v>
      </c>
      <c r="AMZ121" s="220">
        <v>0</v>
      </c>
      <c r="ANA121" s="220">
        <v>0.64729790757188022</v>
      </c>
      <c r="ANB121" s="220">
        <v>0.46665663104019267</v>
      </c>
      <c r="ANC121" s="220">
        <v>0</v>
      </c>
      <c r="AND121" s="220">
        <v>0</v>
      </c>
      <c r="ANE121" s="220">
        <v>0</v>
      </c>
      <c r="ANF121" s="220">
        <v>0</v>
      </c>
      <c r="ANG121" s="220">
        <v>0</v>
      </c>
      <c r="ANH121" s="220">
        <v>0</v>
      </c>
      <c r="ANI121" s="220">
        <v>0</v>
      </c>
      <c r="ANJ121" s="220">
        <v>0</v>
      </c>
      <c r="ANK121" s="220">
        <v>0</v>
      </c>
      <c r="ANL121" s="220">
        <v>0</v>
      </c>
      <c r="ANM121" s="220">
        <v>0</v>
      </c>
      <c r="ANN121" s="220">
        <v>0</v>
      </c>
      <c r="ANO121" s="220">
        <v>0</v>
      </c>
      <c r="ANP121" s="220">
        <v>0</v>
      </c>
      <c r="ANQ121" s="220">
        <v>0</v>
      </c>
      <c r="ANR121" s="220">
        <v>0</v>
      </c>
      <c r="ANS121" s="220">
        <v>0</v>
      </c>
      <c r="ANT121" s="220">
        <v>0</v>
      </c>
      <c r="ANU121" s="220">
        <v>0</v>
      </c>
      <c r="ANV121" s="220">
        <v>0</v>
      </c>
      <c r="ANW121" s="220">
        <v>0</v>
      </c>
      <c r="ANX121" s="220">
        <v>0</v>
      </c>
      <c r="ANY121" s="220">
        <v>0</v>
      </c>
      <c r="ANZ121" s="220">
        <v>0</v>
      </c>
      <c r="AOA121" s="220">
        <v>0</v>
      </c>
      <c r="AOB121" s="220">
        <v>0.48171007075116667</v>
      </c>
      <c r="AOC121" s="220">
        <v>0</v>
      </c>
      <c r="AOD121" s="220">
        <v>0</v>
      </c>
      <c r="AOE121" s="220">
        <v>0</v>
      </c>
      <c r="AOF121" s="220">
        <v>0</v>
      </c>
      <c r="AOG121" s="220">
        <v>0.57203070901701036</v>
      </c>
      <c r="AOH121" s="220">
        <v>0</v>
      </c>
      <c r="AOI121" s="220">
        <v>0</v>
      </c>
      <c r="AOJ121" s="220">
        <v>3.0709017010386872</v>
      </c>
      <c r="AOK121" s="220">
        <v>0</v>
      </c>
      <c r="AOL121" s="220">
        <v>0</v>
      </c>
      <c r="AOM121" s="220">
        <v>0</v>
      </c>
      <c r="AON121" s="220">
        <v>0</v>
      </c>
      <c r="AOO121" s="220">
        <v>0</v>
      </c>
      <c r="AOP121" s="220">
        <v>0</v>
      </c>
      <c r="AOQ121" s="220">
        <v>0</v>
      </c>
      <c r="AOR121" s="220">
        <v>0</v>
      </c>
      <c r="AOS121" s="220">
        <v>0</v>
      </c>
      <c r="AOT121" s="220">
        <v>0</v>
      </c>
      <c r="AOU121" s="220">
        <v>0</v>
      </c>
      <c r="AOV121" s="220">
        <v>0</v>
      </c>
      <c r="AOW121" s="220">
        <v>0</v>
      </c>
      <c r="AOX121" s="220">
        <v>0</v>
      </c>
      <c r="AOY121" s="220">
        <v>0</v>
      </c>
      <c r="AOZ121" s="220">
        <v>0</v>
      </c>
      <c r="APA121" s="220">
        <v>0</v>
      </c>
      <c r="APB121" s="220">
        <v>0</v>
      </c>
      <c r="APC121" s="220">
        <v>0</v>
      </c>
      <c r="APD121" s="220">
        <v>0</v>
      </c>
      <c r="APE121" s="220">
        <v>0</v>
      </c>
      <c r="APF121" s="220">
        <v>0</v>
      </c>
      <c r="APG121" s="220">
        <v>0</v>
      </c>
      <c r="APH121" s="220">
        <v>0</v>
      </c>
      <c r="API121" s="220">
        <v>1.3849164534096041</v>
      </c>
      <c r="APJ121" s="220">
        <v>0</v>
      </c>
      <c r="APK121" s="220">
        <v>0</v>
      </c>
      <c r="APL121" s="220">
        <v>0</v>
      </c>
      <c r="APM121" s="220">
        <v>0</v>
      </c>
      <c r="APN121" s="220">
        <v>0</v>
      </c>
      <c r="APO121" s="220">
        <v>0</v>
      </c>
      <c r="APP121" s="220">
        <v>0</v>
      </c>
      <c r="APQ121" s="220">
        <v>20.90922775854283</v>
      </c>
      <c r="APR121" s="220">
        <v>0</v>
      </c>
      <c r="APS121" s="220">
        <v>0</v>
      </c>
      <c r="APT121" s="220">
        <v>0</v>
      </c>
      <c r="APU121" s="220">
        <v>10.326659641728135</v>
      </c>
      <c r="APV121" s="220">
        <v>0</v>
      </c>
      <c r="APW121" s="220">
        <v>0</v>
      </c>
      <c r="APX121" s="220">
        <v>0</v>
      </c>
      <c r="APY121" s="220">
        <v>0</v>
      </c>
      <c r="APZ121" s="220">
        <v>0</v>
      </c>
      <c r="AQA121" s="220">
        <v>0</v>
      </c>
      <c r="AQB121" s="220">
        <v>0</v>
      </c>
      <c r="AQC121" s="220">
        <v>0</v>
      </c>
      <c r="AQD121" s="220">
        <v>0</v>
      </c>
      <c r="AQE121" s="220">
        <v>0</v>
      </c>
      <c r="AQF121" s="220">
        <v>0</v>
      </c>
      <c r="AQG121" s="220">
        <v>0</v>
      </c>
      <c r="AQH121" s="220">
        <v>0</v>
      </c>
      <c r="AQI121" s="220">
        <v>0</v>
      </c>
      <c r="AQJ121" s="220">
        <v>0</v>
      </c>
      <c r="AQK121" s="220">
        <v>0</v>
      </c>
      <c r="AQL121" s="220">
        <v>0</v>
      </c>
      <c r="AQM121" s="220">
        <v>0.96342014150233335</v>
      </c>
      <c r="AQN121" s="220">
        <v>0</v>
      </c>
      <c r="AQO121" s="220">
        <v>0</v>
      </c>
      <c r="AQP121" s="220">
        <v>0</v>
      </c>
      <c r="AQQ121" s="220">
        <v>0</v>
      </c>
      <c r="AQR121" s="220">
        <v>0</v>
      </c>
      <c r="AQS121" s="220">
        <v>0</v>
      </c>
      <c r="AQT121" s="220">
        <v>0</v>
      </c>
      <c r="AQU121" s="220">
        <v>0</v>
      </c>
      <c r="AQV121" s="220">
        <v>0.7677254252596718</v>
      </c>
      <c r="AQW121" s="220">
        <v>0</v>
      </c>
      <c r="AQX121" s="220">
        <v>3.7181996086105675</v>
      </c>
      <c r="AQY121" s="220">
        <v>0.51181695017311457</v>
      </c>
      <c r="AQZ121" s="220">
        <v>1.038687340057203</v>
      </c>
      <c r="ARA121" s="220">
        <v>0</v>
      </c>
      <c r="ARB121" s="220">
        <v>0</v>
      </c>
      <c r="ARC121" s="220">
        <v>0</v>
      </c>
      <c r="ARD121" s="220">
        <v>1.9720006021375887</v>
      </c>
      <c r="ARE121" s="220">
        <v>0</v>
      </c>
      <c r="ARF121" s="220">
        <v>0</v>
      </c>
      <c r="ARG121" s="220">
        <v>0.57203070901701036</v>
      </c>
      <c r="ARH121" s="220">
        <v>0</v>
      </c>
      <c r="ARI121" s="220">
        <v>0</v>
      </c>
      <c r="ARJ121" s="220">
        <v>0</v>
      </c>
      <c r="ARK121" s="220">
        <v>0</v>
      </c>
      <c r="ARL121" s="220">
        <v>0</v>
      </c>
      <c r="ARM121" s="220">
        <v>0</v>
      </c>
      <c r="ARN121" s="220">
        <v>0</v>
      </c>
      <c r="ARO121" s="220">
        <v>0.55697726930603642</v>
      </c>
      <c r="ARP121" s="220">
        <v>0</v>
      </c>
      <c r="ARQ121" s="220">
        <v>0</v>
      </c>
      <c r="ARR121" s="220">
        <v>0</v>
      </c>
      <c r="ARS121" s="220">
        <v>0</v>
      </c>
      <c r="ART121" s="220">
        <v>0</v>
      </c>
      <c r="ARU121" s="220">
        <v>0</v>
      </c>
      <c r="ARV121" s="220">
        <v>0</v>
      </c>
      <c r="ARW121" s="220">
        <v>0</v>
      </c>
      <c r="ARX121" s="220">
        <v>0</v>
      </c>
      <c r="ARY121" s="220">
        <v>0</v>
      </c>
      <c r="ARZ121" s="220">
        <v>0.58708414872798431</v>
      </c>
      <c r="ASA121" s="220">
        <v>0</v>
      </c>
      <c r="ASB121" s="220">
        <v>0</v>
      </c>
      <c r="ASC121" s="220">
        <v>0</v>
      </c>
      <c r="ASD121" s="220">
        <v>0</v>
      </c>
      <c r="ASE121" s="220">
        <v>0</v>
      </c>
      <c r="ASF121" s="220">
        <v>0</v>
      </c>
      <c r="ASG121" s="220">
        <v>0</v>
      </c>
      <c r="ASH121" s="220">
        <v>0</v>
      </c>
      <c r="ASI121" s="220">
        <v>0.45160319132921867</v>
      </c>
      <c r="ASJ121" s="220">
        <v>0</v>
      </c>
      <c r="ASK121" s="220">
        <v>5.6751467710371815</v>
      </c>
      <c r="ASL121" s="220">
        <v>0.48171007075116667</v>
      </c>
      <c r="ASM121" s="220">
        <v>0</v>
      </c>
      <c r="ASN121" s="220">
        <v>0</v>
      </c>
      <c r="ASO121" s="220">
        <v>0</v>
      </c>
      <c r="ASP121" s="220">
        <v>0</v>
      </c>
      <c r="ASQ121" s="220">
        <v>1.0236339003462291</v>
      </c>
      <c r="ASR121" s="220">
        <v>0</v>
      </c>
      <c r="ASS121" s="220">
        <v>0.58708414872798431</v>
      </c>
      <c r="AST121" s="220">
        <v>0</v>
      </c>
      <c r="ASU121" s="220">
        <v>0</v>
      </c>
      <c r="ASV121" s="220">
        <v>0</v>
      </c>
      <c r="ASW121" s="220">
        <v>0</v>
      </c>
      <c r="ASX121" s="220">
        <v>0</v>
      </c>
      <c r="ASY121" s="220">
        <v>0</v>
      </c>
      <c r="ASZ121" s="220">
        <v>0</v>
      </c>
      <c r="ATA121" s="220">
        <v>0</v>
      </c>
      <c r="ATB121" s="220">
        <v>0</v>
      </c>
      <c r="ATC121" s="220">
        <v>0</v>
      </c>
      <c r="ATD121" s="220">
        <v>0</v>
      </c>
      <c r="ATE121" s="220">
        <v>0</v>
      </c>
      <c r="ATF121" s="220">
        <v>0</v>
      </c>
      <c r="ATG121" s="220">
        <v>0</v>
      </c>
      <c r="ATH121" s="220">
        <v>0</v>
      </c>
      <c r="ATI121" s="220">
        <v>0</v>
      </c>
      <c r="ATJ121" s="220">
        <v>0</v>
      </c>
      <c r="ATK121" s="220">
        <v>0</v>
      </c>
      <c r="ATL121" s="220">
        <v>0</v>
      </c>
      <c r="ATM121" s="220">
        <v>0</v>
      </c>
      <c r="ATN121" s="220">
        <v>0</v>
      </c>
      <c r="ATO121" s="220">
        <v>0</v>
      </c>
      <c r="ATP121" s="220">
        <v>0</v>
      </c>
      <c r="ATQ121" s="220">
        <v>0</v>
      </c>
      <c r="ATR121" s="220">
        <v>0</v>
      </c>
      <c r="ATS121" s="220">
        <v>0</v>
      </c>
      <c r="ATT121" s="220">
        <v>0</v>
      </c>
      <c r="ATU121" s="220">
        <v>0</v>
      </c>
      <c r="ATV121" s="220">
        <v>0</v>
      </c>
      <c r="ATW121" s="220">
        <v>0</v>
      </c>
      <c r="ATX121" s="220">
        <v>0</v>
      </c>
      <c r="ATY121" s="220">
        <v>0</v>
      </c>
      <c r="ATZ121" s="220">
        <v>0</v>
      </c>
      <c r="AUA121" s="220">
        <v>0</v>
      </c>
      <c r="AUB121" s="220">
        <v>0</v>
      </c>
      <c r="AUC121" s="220">
        <v>0</v>
      </c>
      <c r="AUD121" s="220">
        <v>0</v>
      </c>
      <c r="AUE121" s="220">
        <v>0</v>
      </c>
      <c r="AUF121" s="220">
        <v>0</v>
      </c>
      <c r="AUG121" s="220">
        <v>0</v>
      </c>
      <c r="AUH121" s="220">
        <v>0</v>
      </c>
      <c r="AUI121" s="220">
        <v>0</v>
      </c>
      <c r="AUJ121" s="220">
        <v>0</v>
      </c>
      <c r="AUK121" s="220">
        <v>0</v>
      </c>
      <c r="AUL121" s="220">
        <v>0</v>
      </c>
      <c r="AUM121" s="220">
        <v>0</v>
      </c>
    </row>
    <row r="122" spans="1:1235" s="462" customFormat="1" x14ac:dyDescent="0.25">
      <c r="A122" s="180">
        <v>25</v>
      </c>
      <c r="B122" s="181" t="s">
        <v>1324</v>
      </c>
      <c r="C122" s="181" t="s">
        <v>1306</v>
      </c>
      <c r="D122" s="180">
        <v>9</v>
      </c>
      <c r="E122" s="681">
        <v>41897</v>
      </c>
      <c r="F122" s="743" t="s">
        <v>1768</v>
      </c>
      <c r="G122" s="864">
        <v>53.869478000000001</v>
      </c>
      <c r="H122" s="864">
        <v>-0.94384988000000003</v>
      </c>
      <c r="I122" s="864">
        <v>53.869458999999999</v>
      </c>
      <c r="J122" s="864">
        <v>-0.94378951</v>
      </c>
      <c r="K122" s="864">
        <v>53.869444000000001</v>
      </c>
      <c r="L122" s="865">
        <v>-0.94409407000000001</v>
      </c>
      <c r="M122" s="864">
        <v>53.869264000000001</v>
      </c>
      <c r="N122" s="864">
        <v>-0.94408338999999997</v>
      </c>
      <c r="O122" s="864">
        <v>53.869270999999998</v>
      </c>
      <c r="P122" s="864">
        <v>-0.94380947000000004</v>
      </c>
      <c r="Q122" s="462">
        <v>2</v>
      </c>
      <c r="R122" s="462">
        <v>38</v>
      </c>
      <c r="S122" s="462">
        <v>64</v>
      </c>
      <c r="T122" s="462">
        <v>100</v>
      </c>
      <c r="V122" s="463">
        <v>0</v>
      </c>
      <c r="W122" s="463">
        <v>0</v>
      </c>
      <c r="X122" s="463">
        <v>15</v>
      </c>
      <c r="Y122" s="463">
        <v>2.5</v>
      </c>
      <c r="Z122" s="463">
        <v>0</v>
      </c>
      <c r="AA122" s="463">
        <v>0</v>
      </c>
      <c r="AB122" s="463">
        <v>0</v>
      </c>
      <c r="AC122" s="463">
        <v>0</v>
      </c>
      <c r="AD122" s="463">
        <v>0</v>
      </c>
      <c r="AE122" s="463">
        <v>13.75</v>
      </c>
      <c r="AF122" s="463">
        <v>0</v>
      </c>
      <c r="AG122" s="463">
        <v>0</v>
      </c>
      <c r="AH122" s="463">
        <v>0</v>
      </c>
      <c r="AI122" s="463">
        <v>0</v>
      </c>
      <c r="AJ122" s="463">
        <v>0</v>
      </c>
      <c r="AK122" s="463">
        <v>0</v>
      </c>
      <c r="AL122" s="463">
        <v>0</v>
      </c>
      <c r="AM122" s="463">
        <v>0</v>
      </c>
      <c r="AN122" s="463">
        <v>0</v>
      </c>
      <c r="AO122" s="463">
        <v>0</v>
      </c>
      <c r="AP122" s="463">
        <v>0</v>
      </c>
      <c r="AQ122" s="463">
        <v>0</v>
      </c>
      <c r="AR122" s="463">
        <v>0</v>
      </c>
      <c r="AS122" s="463">
        <v>0</v>
      </c>
      <c r="AT122" s="463">
        <v>0</v>
      </c>
      <c r="AU122" s="463">
        <v>0</v>
      </c>
      <c r="AV122" s="463">
        <v>0</v>
      </c>
      <c r="AW122" s="463">
        <v>0</v>
      </c>
      <c r="AX122" s="463">
        <v>0</v>
      </c>
      <c r="AY122" s="463">
        <v>0</v>
      </c>
      <c r="AZ122" s="463">
        <v>0</v>
      </c>
      <c r="BA122" s="463">
        <v>0</v>
      </c>
      <c r="BB122" s="463">
        <v>0</v>
      </c>
      <c r="BC122" s="463">
        <v>0</v>
      </c>
      <c r="BD122" s="463">
        <v>0</v>
      </c>
      <c r="BE122" s="463">
        <v>0</v>
      </c>
      <c r="BF122" s="463">
        <v>0</v>
      </c>
      <c r="BG122" s="463">
        <v>0</v>
      </c>
      <c r="BH122" s="463">
        <v>13.75</v>
      </c>
      <c r="BI122" s="463">
        <v>0</v>
      </c>
      <c r="BJ122" s="463">
        <v>0</v>
      </c>
      <c r="BK122" s="463">
        <v>0</v>
      </c>
      <c r="BL122" s="463">
        <v>0</v>
      </c>
      <c r="BM122" s="463">
        <v>0</v>
      </c>
      <c r="BN122" s="463">
        <v>0</v>
      </c>
      <c r="BO122" s="463">
        <v>0</v>
      </c>
      <c r="BP122" s="463">
        <v>0</v>
      </c>
      <c r="BQ122" s="463">
        <v>0</v>
      </c>
      <c r="BR122" s="463">
        <v>0</v>
      </c>
      <c r="BS122" s="463">
        <v>0</v>
      </c>
      <c r="BT122" s="463">
        <v>0</v>
      </c>
      <c r="BU122" s="463">
        <v>0</v>
      </c>
      <c r="BV122" s="463">
        <v>0</v>
      </c>
      <c r="BW122" s="463">
        <v>0</v>
      </c>
      <c r="BX122" s="463">
        <v>0</v>
      </c>
      <c r="BY122" s="463">
        <v>0</v>
      </c>
      <c r="BZ122" s="463">
        <v>0</v>
      </c>
      <c r="CA122" s="463">
        <v>0</v>
      </c>
      <c r="CB122" s="463">
        <v>0</v>
      </c>
      <c r="CC122" s="463">
        <v>0</v>
      </c>
      <c r="CD122" s="463">
        <v>0</v>
      </c>
      <c r="CE122" s="463">
        <v>0</v>
      </c>
      <c r="CF122" s="463">
        <v>0</v>
      </c>
      <c r="CG122" s="463">
        <v>0</v>
      </c>
      <c r="CH122" s="463">
        <v>0</v>
      </c>
      <c r="CI122" s="463">
        <v>0</v>
      </c>
      <c r="CJ122" s="463">
        <v>0</v>
      </c>
      <c r="CK122" s="463">
        <v>0</v>
      </c>
      <c r="CL122" s="463">
        <v>0</v>
      </c>
      <c r="CM122" s="463">
        <v>0</v>
      </c>
      <c r="CN122" s="463">
        <v>0</v>
      </c>
      <c r="CO122" s="463">
        <v>0</v>
      </c>
      <c r="CP122" s="463">
        <v>0</v>
      </c>
      <c r="CQ122" s="463">
        <v>0</v>
      </c>
      <c r="CR122" s="463">
        <v>0</v>
      </c>
      <c r="CS122" s="463">
        <v>0</v>
      </c>
      <c r="CT122" s="463">
        <v>0</v>
      </c>
      <c r="CU122" s="463">
        <v>0</v>
      </c>
      <c r="CV122" s="463">
        <v>0</v>
      </c>
      <c r="CW122" s="463">
        <v>0</v>
      </c>
      <c r="CX122" s="463">
        <v>0</v>
      </c>
      <c r="CY122" s="463">
        <v>0</v>
      </c>
      <c r="CZ122" s="463">
        <v>0</v>
      </c>
      <c r="DA122" s="463">
        <v>0</v>
      </c>
      <c r="DB122" s="463">
        <v>0</v>
      </c>
      <c r="DC122" s="463">
        <v>0</v>
      </c>
      <c r="DD122" s="463">
        <v>0</v>
      </c>
      <c r="DE122" s="463">
        <v>0</v>
      </c>
      <c r="DF122" s="463">
        <v>0</v>
      </c>
      <c r="DG122" s="463">
        <v>0</v>
      </c>
      <c r="DH122" s="463">
        <v>0</v>
      </c>
      <c r="DI122" s="463">
        <v>0</v>
      </c>
      <c r="DJ122" s="463">
        <v>0</v>
      </c>
      <c r="DK122" s="463">
        <v>0</v>
      </c>
      <c r="DL122" s="463">
        <v>0</v>
      </c>
      <c r="DM122" s="463">
        <v>0</v>
      </c>
      <c r="DN122" s="463">
        <v>3.75</v>
      </c>
      <c r="DO122" s="463">
        <v>0</v>
      </c>
      <c r="DP122" s="463">
        <v>0</v>
      </c>
      <c r="DQ122" s="463">
        <v>0</v>
      </c>
      <c r="DR122" s="463">
        <v>0</v>
      </c>
      <c r="DS122" s="463">
        <v>0</v>
      </c>
      <c r="DT122" s="463">
        <v>0</v>
      </c>
      <c r="DU122" s="463">
        <v>0</v>
      </c>
      <c r="DV122" s="463">
        <v>0</v>
      </c>
      <c r="DW122" s="463">
        <v>0</v>
      </c>
      <c r="DX122" s="463">
        <v>0</v>
      </c>
      <c r="DY122" s="463">
        <v>0</v>
      </c>
      <c r="DZ122" s="463">
        <v>0</v>
      </c>
      <c r="EA122" s="463">
        <v>0</v>
      </c>
      <c r="EB122" s="463">
        <v>0</v>
      </c>
      <c r="EC122" s="463">
        <v>0</v>
      </c>
      <c r="ED122" s="463">
        <v>0</v>
      </c>
      <c r="EE122" s="463">
        <v>0</v>
      </c>
      <c r="EF122" s="463">
        <v>0</v>
      </c>
      <c r="EG122" s="463">
        <v>0</v>
      </c>
      <c r="EH122" s="463">
        <v>0</v>
      </c>
      <c r="EI122" s="463">
        <v>0</v>
      </c>
      <c r="EJ122" s="463">
        <v>0</v>
      </c>
      <c r="EK122" s="463">
        <v>0</v>
      </c>
      <c r="EL122" s="463">
        <v>0</v>
      </c>
      <c r="EM122" s="463">
        <v>0</v>
      </c>
      <c r="EN122" s="463">
        <v>0</v>
      </c>
      <c r="EO122" s="463">
        <v>0</v>
      </c>
      <c r="EP122" s="463">
        <v>0</v>
      </c>
      <c r="EQ122" s="463">
        <v>0</v>
      </c>
      <c r="ER122" s="463">
        <v>0</v>
      </c>
      <c r="ES122" s="463">
        <v>0</v>
      </c>
      <c r="ET122" s="463">
        <v>0</v>
      </c>
      <c r="EU122" s="463">
        <v>16.25</v>
      </c>
      <c r="EV122" s="463">
        <v>0</v>
      </c>
      <c r="EW122" s="463">
        <v>0</v>
      </c>
      <c r="EX122" s="463">
        <v>0</v>
      </c>
      <c r="EY122" s="463">
        <v>0</v>
      </c>
      <c r="EZ122" s="463">
        <v>0</v>
      </c>
      <c r="FA122" s="463">
        <v>0</v>
      </c>
      <c r="FB122" s="463">
        <v>0</v>
      </c>
      <c r="FC122" s="463">
        <v>0</v>
      </c>
      <c r="FD122" s="463">
        <v>0</v>
      </c>
      <c r="FE122" s="463">
        <v>7.5</v>
      </c>
      <c r="FF122" s="463">
        <v>0</v>
      </c>
      <c r="FG122" s="463">
        <v>0</v>
      </c>
      <c r="FH122" s="463">
        <v>0</v>
      </c>
      <c r="FI122" s="463">
        <v>0</v>
      </c>
      <c r="FJ122" s="463">
        <v>0</v>
      </c>
      <c r="FK122" s="463">
        <v>0</v>
      </c>
      <c r="FL122" s="463">
        <v>0</v>
      </c>
      <c r="FM122" s="463">
        <v>0</v>
      </c>
      <c r="FN122" s="463">
        <v>0</v>
      </c>
      <c r="FO122" s="463">
        <v>0</v>
      </c>
      <c r="FP122" s="463">
        <v>0</v>
      </c>
      <c r="FQ122" s="463">
        <v>0</v>
      </c>
      <c r="FR122" s="463">
        <v>0</v>
      </c>
      <c r="FS122" s="463">
        <v>0</v>
      </c>
      <c r="FT122" s="463">
        <v>0</v>
      </c>
      <c r="FU122" s="463">
        <v>0</v>
      </c>
      <c r="FV122" s="463">
        <v>0</v>
      </c>
      <c r="FW122" s="463">
        <v>0</v>
      </c>
      <c r="FX122" s="463">
        <v>0</v>
      </c>
      <c r="FY122" s="463">
        <v>0</v>
      </c>
      <c r="FZ122" s="463">
        <v>0</v>
      </c>
      <c r="GA122" s="463">
        <v>0</v>
      </c>
      <c r="GB122" s="463">
        <v>0</v>
      </c>
      <c r="GC122" s="463">
        <v>0</v>
      </c>
      <c r="GD122" s="463">
        <v>0</v>
      </c>
      <c r="GE122" s="463">
        <v>0</v>
      </c>
      <c r="GF122" s="463">
        <v>0</v>
      </c>
      <c r="GG122" s="463">
        <v>0</v>
      </c>
      <c r="GH122" s="463">
        <v>0</v>
      </c>
      <c r="GI122" s="463">
        <v>0</v>
      </c>
      <c r="GJ122" s="463">
        <v>0</v>
      </c>
      <c r="GK122" s="463">
        <v>0</v>
      </c>
      <c r="GL122" s="463">
        <v>0</v>
      </c>
      <c r="GM122" s="463">
        <v>0</v>
      </c>
      <c r="GN122" s="463">
        <v>0</v>
      </c>
      <c r="GO122" s="463">
        <v>0</v>
      </c>
      <c r="GP122" s="463">
        <v>0</v>
      </c>
      <c r="GQ122" s="463">
        <v>0</v>
      </c>
      <c r="GR122" s="463">
        <v>0</v>
      </c>
      <c r="GS122" s="463">
        <v>0</v>
      </c>
      <c r="GT122" s="463">
        <v>0</v>
      </c>
      <c r="GU122" s="463">
        <v>0</v>
      </c>
      <c r="GV122" s="463">
        <v>0</v>
      </c>
      <c r="GW122" s="463">
        <v>0</v>
      </c>
      <c r="GX122" s="463">
        <v>0</v>
      </c>
      <c r="GY122" s="463">
        <v>0</v>
      </c>
      <c r="GZ122" s="463">
        <v>0</v>
      </c>
      <c r="HA122" s="463">
        <v>0</v>
      </c>
      <c r="HB122" s="463">
        <v>0</v>
      </c>
      <c r="HC122" s="463">
        <v>0</v>
      </c>
      <c r="HD122" s="463">
        <v>0</v>
      </c>
      <c r="HE122" s="463">
        <v>0</v>
      </c>
      <c r="HF122" s="463">
        <v>0</v>
      </c>
      <c r="HG122" s="463">
        <v>7.5</v>
      </c>
      <c r="HH122" s="463">
        <v>0</v>
      </c>
      <c r="HI122" s="463">
        <v>0</v>
      </c>
      <c r="HJ122" s="463">
        <v>0</v>
      </c>
      <c r="HK122" s="463">
        <v>0</v>
      </c>
      <c r="HL122" s="463">
        <v>0</v>
      </c>
      <c r="HM122" s="463">
        <v>0</v>
      </c>
      <c r="HN122" s="463">
        <v>3.75</v>
      </c>
      <c r="HO122" s="463">
        <v>0</v>
      </c>
      <c r="HP122" s="463">
        <v>0</v>
      </c>
      <c r="HQ122" s="463">
        <v>0</v>
      </c>
      <c r="HR122" s="463">
        <v>0</v>
      </c>
      <c r="HS122" s="463">
        <v>0</v>
      </c>
      <c r="HT122" s="463">
        <v>0</v>
      </c>
      <c r="HU122" s="463">
        <v>0</v>
      </c>
      <c r="HV122" s="463">
        <v>2.5</v>
      </c>
      <c r="HW122" s="463">
        <v>0</v>
      </c>
      <c r="HX122" s="463">
        <v>0</v>
      </c>
      <c r="HY122" s="463">
        <v>0</v>
      </c>
      <c r="HZ122" s="463">
        <v>0</v>
      </c>
      <c r="IA122" s="463">
        <v>0</v>
      </c>
      <c r="IB122" s="463">
        <v>0</v>
      </c>
      <c r="IC122" s="463">
        <v>0</v>
      </c>
      <c r="ID122" s="463">
        <v>0</v>
      </c>
      <c r="IE122" s="463">
        <v>0</v>
      </c>
      <c r="IF122" s="463">
        <v>0</v>
      </c>
      <c r="IG122" s="463">
        <v>0</v>
      </c>
      <c r="IH122" s="463">
        <v>0</v>
      </c>
      <c r="II122" s="463">
        <v>0</v>
      </c>
      <c r="IJ122" s="463">
        <v>0</v>
      </c>
      <c r="IK122" s="463">
        <v>0</v>
      </c>
      <c r="IL122" s="463">
        <v>0</v>
      </c>
      <c r="IM122" s="463">
        <v>0</v>
      </c>
      <c r="IN122" s="463">
        <v>0</v>
      </c>
      <c r="IO122" s="463">
        <v>0</v>
      </c>
      <c r="IP122" s="463">
        <v>0</v>
      </c>
      <c r="IQ122" s="463">
        <v>0</v>
      </c>
      <c r="IR122" s="463">
        <v>0</v>
      </c>
      <c r="IS122" s="463">
        <v>0</v>
      </c>
      <c r="IT122" s="463">
        <v>0</v>
      </c>
      <c r="IU122" s="463">
        <v>0</v>
      </c>
      <c r="IV122" s="463">
        <v>0</v>
      </c>
      <c r="IW122" s="463">
        <v>0</v>
      </c>
      <c r="IX122" s="463">
        <v>0</v>
      </c>
      <c r="IY122" s="463">
        <v>0</v>
      </c>
      <c r="IZ122" s="463">
        <v>0</v>
      </c>
      <c r="JA122" s="463">
        <v>0</v>
      </c>
      <c r="JB122" s="463">
        <v>0</v>
      </c>
      <c r="JC122" s="463">
        <v>0</v>
      </c>
      <c r="JD122" s="463">
        <v>0</v>
      </c>
      <c r="JE122" s="463">
        <v>0</v>
      </c>
      <c r="JF122" s="463">
        <v>0</v>
      </c>
      <c r="JG122" s="463">
        <v>0</v>
      </c>
      <c r="JH122" s="463">
        <v>0</v>
      </c>
      <c r="JI122" s="463">
        <v>0</v>
      </c>
      <c r="JJ122" s="463">
        <v>0</v>
      </c>
      <c r="JK122" s="463">
        <v>0</v>
      </c>
      <c r="JL122" s="463">
        <v>0</v>
      </c>
      <c r="JM122" s="463">
        <v>0</v>
      </c>
      <c r="JN122" s="463">
        <v>0</v>
      </c>
      <c r="JO122" s="463">
        <v>0</v>
      </c>
      <c r="JP122" s="462" t="s">
        <v>997</v>
      </c>
      <c r="JQ122" s="462">
        <v>12</v>
      </c>
      <c r="JR122" s="462" t="s">
        <v>1204</v>
      </c>
      <c r="JS122" s="462" t="s">
        <v>1060</v>
      </c>
      <c r="JU122" s="462" t="s">
        <v>1006</v>
      </c>
      <c r="JV122" s="462">
        <v>24</v>
      </c>
      <c r="JW122" s="462" t="s">
        <v>1204</v>
      </c>
      <c r="JX122" s="462" t="s">
        <v>1094</v>
      </c>
      <c r="JY122" s="462" t="s">
        <v>1325</v>
      </c>
      <c r="JZ122" s="462" t="s">
        <v>1319</v>
      </c>
      <c r="KA122" s="462">
        <v>50</v>
      </c>
      <c r="KB122" s="462" t="s">
        <v>1204</v>
      </c>
      <c r="KC122" s="462" t="s">
        <v>1326</v>
      </c>
      <c r="KD122" s="462" t="s">
        <v>1325</v>
      </c>
      <c r="KE122" s="462" t="s">
        <v>1321</v>
      </c>
      <c r="KF122" s="462">
        <v>85</v>
      </c>
      <c r="KG122" s="462" t="s">
        <v>1204</v>
      </c>
      <c r="KH122" s="462" t="s">
        <v>1044</v>
      </c>
      <c r="KI122" s="462" t="s">
        <v>1325</v>
      </c>
      <c r="KJ122" s="462" t="s">
        <v>1008</v>
      </c>
      <c r="KK122" s="462" t="s">
        <v>1327</v>
      </c>
      <c r="KL122" s="462" t="s">
        <v>913</v>
      </c>
      <c r="KM122" s="462" t="s">
        <v>1208</v>
      </c>
      <c r="KN122" s="462" t="s">
        <v>1328</v>
      </c>
      <c r="LC122" s="182">
        <v>1184706</v>
      </c>
      <c r="LD122" s="464" t="s">
        <v>913</v>
      </c>
      <c r="LE122" s="711"/>
      <c r="LF122" s="963">
        <v>-2</v>
      </c>
      <c r="LG122" s="947"/>
      <c r="LH122" s="963">
        <v>1147</v>
      </c>
      <c r="LI122" s="963">
        <v>158</v>
      </c>
      <c r="LJ122" s="963">
        <v>488</v>
      </c>
      <c r="LK122" s="963">
        <v>646</v>
      </c>
      <c r="LL122" s="1131">
        <v>607.56299999999999</v>
      </c>
      <c r="LM122" s="1131">
        <v>458.964</v>
      </c>
      <c r="LN122" s="1180">
        <v>1185.1400000000001</v>
      </c>
      <c r="LO122" s="1179"/>
      <c r="LP122" s="1180">
        <v>59.622641509433961</v>
      </c>
      <c r="LQ122" s="1132">
        <v>0.51265082606274359</v>
      </c>
      <c r="LR122" s="1132">
        <v>0.40778047227589426</v>
      </c>
      <c r="LS122" s="1132">
        <v>5.95</v>
      </c>
      <c r="LT122" s="1132">
        <v>47.030252833478634</v>
      </c>
      <c r="LU122" s="1133">
        <v>17.14</v>
      </c>
      <c r="LV122" s="1133">
        <v>5.54</v>
      </c>
      <c r="LW122" s="1133">
        <v>4.96</v>
      </c>
      <c r="LX122" s="1132">
        <v>0.91</v>
      </c>
      <c r="LY122" s="1132">
        <v>8.57</v>
      </c>
      <c r="LZ122" s="1132">
        <v>9.4175824175824179</v>
      </c>
      <c r="MA122" s="1132">
        <v>12.42</v>
      </c>
      <c r="MB122" s="1133">
        <v>0.01</v>
      </c>
      <c r="MC122" s="1133">
        <v>33.42</v>
      </c>
      <c r="MD122" s="1133">
        <v>0.02</v>
      </c>
      <c r="ME122" s="1133">
        <v>0.61</v>
      </c>
      <c r="MF122" s="1133">
        <v>5.33</v>
      </c>
      <c r="MG122" s="1133">
        <v>0.17</v>
      </c>
      <c r="MH122" s="1133">
        <v>0.4</v>
      </c>
      <c r="MI122" s="1132">
        <v>52.38</v>
      </c>
      <c r="MM122" s="466">
        <v>4.5069999999999997</v>
      </c>
      <c r="MN122" s="466">
        <v>42.313000000000002</v>
      </c>
      <c r="MO122" s="466">
        <v>65.831000000000003</v>
      </c>
      <c r="MP122" s="466">
        <v>53.18</v>
      </c>
      <c r="MQ122" s="466">
        <v>29.661000000000001</v>
      </c>
      <c r="MR122" s="1228">
        <v>70.751596697976595</v>
      </c>
      <c r="MS122" s="468" t="s">
        <v>916</v>
      </c>
      <c r="MT122" s="468">
        <v>1184706</v>
      </c>
      <c r="MU122" s="468"/>
      <c r="MV122" s="464">
        <v>-6</v>
      </c>
      <c r="MW122" s="464">
        <v>1266</v>
      </c>
      <c r="MX122" s="464">
        <v>2</v>
      </c>
      <c r="MY122" s="464">
        <v>807</v>
      </c>
      <c r="MZ122" s="464">
        <v>809</v>
      </c>
      <c r="NA122" s="465">
        <v>770.08709999999996</v>
      </c>
      <c r="NB122" s="465">
        <v>768.18330000000003</v>
      </c>
      <c r="NC122" s="465">
        <v>1103.42</v>
      </c>
      <c r="NE122" s="465">
        <v>0.75471698113207553</v>
      </c>
      <c r="NF122" s="466">
        <v>0.69790931830128144</v>
      </c>
      <c r="NG122" s="466">
        <v>0.69666045701273382</v>
      </c>
      <c r="NH122" s="467">
        <v>4.8099999999999996</v>
      </c>
      <c r="NI122" s="467">
        <v>39.171635071090051</v>
      </c>
      <c r="NJ122" s="467">
        <v>7.03</v>
      </c>
      <c r="NK122" s="467">
        <v>6.83</v>
      </c>
      <c r="NL122" s="467">
        <v>6.31</v>
      </c>
      <c r="NM122" s="466">
        <v>0.35</v>
      </c>
      <c r="NN122" s="466">
        <v>3.12</v>
      </c>
      <c r="NO122" s="182">
        <v>8.9142857142857146</v>
      </c>
      <c r="NP122" s="466">
        <v>3.55</v>
      </c>
      <c r="NQ122" s="467">
        <v>0.01</v>
      </c>
      <c r="NR122" s="467">
        <v>37.770000000000003</v>
      </c>
      <c r="NS122" s="467">
        <v>1E-3</v>
      </c>
      <c r="NT122" s="467">
        <v>0.3</v>
      </c>
      <c r="NU122" s="467">
        <v>6.07</v>
      </c>
      <c r="NV122" s="467">
        <v>0.04</v>
      </c>
      <c r="NW122" s="467">
        <v>0.22</v>
      </c>
      <c r="NX122" s="466">
        <v>47.960999999999991</v>
      </c>
      <c r="OA122" s="469">
        <v>11.788</v>
      </c>
      <c r="OB122" s="469">
        <v>41.026000000000003</v>
      </c>
      <c r="OC122" s="469">
        <v>50.512999999999998</v>
      </c>
      <c r="OD122" s="469">
        <v>47.186</v>
      </c>
      <c r="OE122" s="469">
        <v>37.698999999999998</v>
      </c>
      <c r="OF122" s="462">
        <v>39.505547791662288</v>
      </c>
      <c r="QF122" s="468" t="s">
        <v>917</v>
      </c>
      <c r="QG122" s="468">
        <v>1184706</v>
      </c>
      <c r="QH122" s="711"/>
      <c r="QI122" s="464">
        <v>184.23</v>
      </c>
      <c r="QJ122" s="464">
        <v>-1</v>
      </c>
      <c r="QK122" s="464">
        <v>150</v>
      </c>
      <c r="QL122" s="464">
        <v>172</v>
      </c>
      <c r="QM122" s="466">
        <v>6.13</v>
      </c>
      <c r="QN122" s="466">
        <v>2.88</v>
      </c>
      <c r="QO122" s="466">
        <v>9.01</v>
      </c>
      <c r="QP122" s="466">
        <v>0.19</v>
      </c>
      <c r="QQ122" s="466">
        <v>0.09</v>
      </c>
      <c r="QR122" s="466">
        <v>0.28000000000000003</v>
      </c>
      <c r="QS122" s="464">
        <v>1184706</v>
      </c>
      <c r="QT122" s="182" t="s">
        <v>918</v>
      </c>
      <c r="QV122" s="183">
        <v>1E-3</v>
      </c>
      <c r="QW122" s="183">
        <v>2.5999999999999999E-2</v>
      </c>
      <c r="QX122" s="183">
        <v>1.5089999999999999</v>
      </c>
      <c r="QY122" s="183">
        <v>1.738</v>
      </c>
      <c r="QZ122" s="183">
        <v>0.47599999999999998</v>
      </c>
      <c r="RA122" s="183">
        <v>1E-3</v>
      </c>
      <c r="RB122" s="183">
        <v>13.029</v>
      </c>
      <c r="RC122" s="183">
        <v>19.417999999999999</v>
      </c>
      <c r="RD122" s="183">
        <v>2.4569999999999999</v>
      </c>
      <c r="RE122" s="183">
        <v>0.16900000000000001</v>
      </c>
      <c r="RF122" s="183">
        <v>2.9079999999999999</v>
      </c>
      <c r="RG122" s="183">
        <v>0.47299999999999998</v>
      </c>
      <c r="RH122" s="183">
        <v>10.868</v>
      </c>
      <c r="RI122" s="183">
        <v>3.2650000000000001</v>
      </c>
      <c r="RJ122" s="183">
        <v>10.518000000000001</v>
      </c>
      <c r="RK122" s="183">
        <v>1.353</v>
      </c>
      <c r="RL122" s="183">
        <v>7.6639999999999997</v>
      </c>
      <c r="RM122" s="183">
        <v>30.863</v>
      </c>
      <c r="RN122" s="183">
        <v>1.7290000000000001</v>
      </c>
      <c r="RO122" s="183">
        <v>0.375</v>
      </c>
      <c r="RP122" s="183">
        <v>2.7029999999999998</v>
      </c>
      <c r="RQ122" s="183">
        <v>5.9080000000000004</v>
      </c>
      <c r="RR122" s="183">
        <v>7.0090000000000003</v>
      </c>
      <c r="RS122" s="183">
        <v>2.64</v>
      </c>
      <c r="RT122" s="183">
        <v>5.08</v>
      </c>
      <c r="RU122" s="183">
        <v>1.405</v>
      </c>
      <c r="RV122" s="183">
        <v>2.169</v>
      </c>
      <c r="RW122" s="183">
        <v>3.5880000000000001</v>
      </c>
      <c r="RX122" s="183">
        <v>4.5410000000000004</v>
      </c>
      <c r="RY122" s="183">
        <v>0.95199999999999996</v>
      </c>
      <c r="RZ122" s="183">
        <v>0.58099999999999996</v>
      </c>
      <c r="SA122" s="183">
        <v>11.032999999999999</v>
      </c>
      <c r="SB122" s="183">
        <v>43.281999999999996</v>
      </c>
      <c r="SC122" s="183">
        <v>31.196999999999999</v>
      </c>
      <c r="SD122" s="183">
        <v>4.8159999999999998</v>
      </c>
      <c r="SE122" s="183">
        <v>7.33</v>
      </c>
      <c r="SF122" s="183">
        <v>2.3769999999999998</v>
      </c>
      <c r="SG122" s="183">
        <v>6.806</v>
      </c>
      <c r="SH122" s="183">
        <v>0.77600000000000002</v>
      </c>
      <c r="SI122" s="183">
        <v>34.470999999999997</v>
      </c>
      <c r="SJ122" s="183">
        <v>0.61399999999999999</v>
      </c>
      <c r="SK122" s="183">
        <v>1.3280000000000001</v>
      </c>
      <c r="SL122" s="183">
        <v>0.54800000000000004</v>
      </c>
      <c r="SM122" s="183">
        <v>1.85</v>
      </c>
      <c r="SN122" s="183">
        <v>2.0790000000000002</v>
      </c>
      <c r="SO122" s="183">
        <v>1.633</v>
      </c>
      <c r="SP122" s="183">
        <v>4.6641791044776124E-3</v>
      </c>
      <c r="SQ122" s="183">
        <v>0.11384666150795332</v>
      </c>
      <c r="SR122" s="183">
        <v>6.225134527261055</v>
      </c>
      <c r="SS122" s="183">
        <v>7.1698368511462665</v>
      </c>
      <c r="ST122" s="183">
        <v>1.9801283306195312</v>
      </c>
      <c r="SU122" s="183">
        <v>4.1599334676880907E-3</v>
      </c>
      <c r="SV122" s="183">
        <v>50.808902371721658</v>
      </c>
      <c r="SW122" s="183">
        <v>75.723943990643264</v>
      </c>
      <c r="SX122" s="183">
        <v>9.5815084141008597</v>
      </c>
      <c r="SY122" s="183">
        <v>0.62486485910887324</v>
      </c>
      <c r="SZ122" s="183">
        <v>10.832858309267971</v>
      </c>
      <c r="TA122" s="183">
        <v>1.7620158116519087</v>
      </c>
      <c r="TB122" s="183">
        <v>40.183617093462921</v>
      </c>
      <c r="TC122" s="183">
        <v>12.162751849986222</v>
      </c>
      <c r="TD122" s="183">
        <v>39.181569359312427</v>
      </c>
      <c r="TE122" s="183">
        <v>5.0401847635624373</v>
      </c>
      <c r="TF122" s="183">
        <v>28.549871417548054</v>
      </c>
      <c r="TG122" s="183">
        <v>114.11363400400681</v>
      </c>
      <c r="TH122" s="183">
        <v>6.0776379760910153</v>
      </c>
      <c r="TI122" s="183">
        <v>1.3181690231545002</v>
      </c>
      <c r="TJ122" s="183">
        <v>9.5013623188976357</v>
      </c>
      <c r="TK122" s="183">
        <v>20.767313570124767</v>
      </c>
      <c r="TL122" s="183">
        <v>24.637457822106377</v>
      </c>
      <c r="TM122" s="183">
        <v>9.3461391488598533</v>
      </c>
      <c r="TN122" s="183">
        <v>17.98423745310911</v>
      </c>
      <c r="TO122" s="183">
        <v>4.9739869333894289</v>
      </c>
      <c r="TP122" s="183">
        <v>7.6242896299256282</v>
      </c>
      <c r="TQ122" s="183">
        <v>12.019594753399991</v>
      </c>
      <c r="TR122" s="183">
        <v>15.212090238347091</v>
      </c>
      <c r="TS122" s="183">
        <v>3.2550932464542561</v>
      </c>
      <c r="TT122" s="183">
        <v>1.9729647459385109</v>
      </c>
      <c r="TU122" s="183">
        <v>37.46595532175489</v>
      </c>
      <c r="TV122" s="183">
        <v>145.97805533162568</v>
      </c>
      <c r="TW122" s="183">
        <v>105.21873740078385</v>
      </c>
      <c r="TX122" s="183">
        <v>16.243018217205982</v>
      </c>
      <c r="TY122" s="183">
        <v>24.555080697442012</v>
      </c>
      <c r="TZ122" s="183">
        <v>7.6548112308092708</v>
      </c>
      <c r="UA122" s="183">
        <v>21.776440489461173</v>
      </c>
      <c r="UB122" s="183">
        <v>2.4990044236886813</v>
      </c>
      <c r="UC122" s="183">
        <v>111.00925449609861</v>
      </c>
      <c r="UD122" s="183">
        <v>1.9277690675826855</v>
      </c>
      <c r="UE122" s="183">
        <v>4.1960657207529639</v>
      </c>
      <c r="UF122" s="183">
        <v>1.7205495912627229</v>
      </c>
      <c r="UG122" s="183">
        <v>5.7001879829561304</v>
      </c>
      <c r="UH122" s="183">
        <v>6.4057788197652945</v>
      </c>
      <c r="UI122" s="183">
        <v>5.0005107686443413</v>
      </c>
      <c r="UJ122" s="183">
        <v>4.5016469211466633E-4</v>
      </c>
      <c r="UK122" s="183">
        <v>1.0987945826696635E-2</v>
      </c>
      <c r="UL122" s="183">
        <v>0.60082078862422084</v>
      </c>
      <c r="UM122" s="183">
        <v>0.69199902626169396</v>
      </c>
      <c r="UN122" s="183">
        <v>0.19111269964850638</v>
      </c>
      <c r="UO122" s="183">
        <v>4.0149726816913101E-4</v>
      </c>
      <c r="UP122" s="183">
        <v>4.9038369626270866</v>
      </c>
      <c r="UQ122" s="183">
        <v>7.3085199278757198</v>
      </c>
      <c r="UR122" s="183">
        <v>0.9247622547528398</v>
      </c>
      <c r="US122" s="183">
        <v>6.0309025578365934E-2</v>
      </c>
      <c r="UT122" s="183">
        <v>1.0455366777900772</v>
      </c>
      <c r="UU122" s="183">
        <v>0.1700615022677808</v>
      </c>
      <c r="UV122" s="183">
        <v>3.878334260270301</v>
      </c>
      <c r="UW122" s="183">
        <v>1.1738917651253793</v>
      </c>
      <c r="UX122" s="183">
        <v>3.7816213125846065</v>
      </c>
      <c r="UY122" s="183">
        <v>0.48645499485900096</v>
      </c>
      <c r="UZ122" s="183">
        <v>2.7554996900217175</v>
      </c>
      <c r="VA122" s="183">
        <v>11.013712759911879</v>
      </c>
      <c r="VB122" s="183">
        <v>0.58658511326567941</v>
      </c>
      <c r="VC122" s="183">
        <v>0.12722349188816068</v>
      </c>
      <c r="VD122" s="183">
        <v>0.91702692952986187</v>
      </c>
      <c r="VE122" s="183">
        <v>2.0043637068673421</v>
      </c>
      <c r="VF122" s="183">
        <v>2.3778918790509818</v>
      </c>
      <c r="VG122" s="183">
        <v>0.90204551715613057</v>
      </c>
      <c r="VH122" s="183">
        <v>1.7357542527095235</v>
      </c>
      <c r="VI122" s="183">
        <v>0.48006589075922845</v>
      </c>
      <c r="VJ122" s="183">
        <v>0.73586067708112124</v>
      </c>
      <c r="VK122" s="183">
        <v>1.160074913571179</v>
      </c>
      <c r="VL122" s="183">
        <v>1.4681996049405586</v>
      </c>
      <c r="VM122" s="183">
        <v>0.31416633372588432</v>
      </c>
      <c r="VN122" s="183">
        <v>0.1904213040523825</v>
      </c>
      <c r="VO122" s="183">
        <v>3.6160382919276013</v>
      </c>
      <c r="VP122" s="183">
        <v>14.089117261979368</v>
      </c>
      <c r="VQ122" s="183">
        <v>10.155219056928292</v>
      </c>
      <c r="VR122" s="183">
        <v>1.5676999383968542</v>
      </c>
      <c r="VS122" s="183">
        <v>2.3699412253279659</v>
      </c>
      <c r="VT122" s="183">
        <v>0.7388064788517783</v>
      </c>
      <c r="VU122" s="183">
        <v>2.1017599043057276</v>
      </c>
      <c r="VV122" s="183">
        <v>0.24119218661715611</v>
      </c>
      <c r="VW122" s="183">
        <v>10.714092609381426</v>
      </c>
      <c r="VX122" s="183">
        <v>0.18605922914568951</v>
      </c>
      <c r="VY122" s="183">
        <v>0.40498458377430213</v>
      </c>
      <c r="VZ122" s="183">
        <v>0.1660593771528304</v>
      </c>
      <c r="WA122" s="183">
        <v>0.55015541017277503</v>
      </c>
      <c r="WB122" s="183">
        <v>0.61825572851308064</v>
      </c>
      <c r="WC122" s="183">
        <v>0.48262584694096372</v>
      </c>
      <c r="WD122" s="184">
        <v>1036.1050491471128</v>
      </c>
      <c r="WE122" s="184">
        <v>551.85720240032833</v>
      </c>
      <c r="WF122" s="184">
        <v>37.46595532175489</v>
      </c>
      <c r="WG122" s="184">
        <v>38.306699750962764</v>
      </c>
      <c r="WH122" s="184">
        <v>6.7890670192932143E-2</v>
      </c>
      <c r="WI122" s="184">
        <v>235.291839095813</v>
      </c>
      <c r="WJ122" s="184">
        <v>306.98385489041448</v>
      </c>
      <c r="WK122" s="184">
        <v>0.76646323690151807</v>
      </c>
      <c r="WL122" s="182">
        <v>77</v>
      </c>
      <c r="WM122" s="182">
        <v>14</v>
      </c>
      <c r="WN122" s="182">
        <v>43</v>
      </c>
      <c r="WO122" s="182">
        <v>134</v>
      </c>
      <c r="WP122" s="462">
        <v>1184706</v>
      </c>
      <c r="WQ122" s="462" t="s">
        <v>919</v>
      </c>
      <c r="WR122" s="470">
        <v>0</v>
      </c>
      <c r="WS122" s="462">
        <v>0</v>
      </c>
      <c r="WT122" s="462">
        <v>0</v>
      </c>
      <c r="WU122" s="462">
        <v>0</v>
      </c>
      <c r="WV122" s="462">
        <v>0</v>
      </c>
      <c r="WW122" s="462">
        <v>0</v>
      </c>
      <c r="WX122" s="462">
        <v>0</v>
      </c>
      <c r="WY122" s="462">
        <v>0</v>
      </c>
      <c r="WZ122" s="462">
        <v>0</v>
      </c>
      <c r="XA122" s="462">
        <v>0.2248574564338677</v>
      </c>
      <c r="XB122" s="462">
        <v>1.6195090612201184</v>
      </c>
      <c r="XC122" s="462">
        <v>0.50860615145755783</v>
      </c>
      <c r="XD122" s="462">
        <v>0</v>
      </c>
      <c r="XE122" s="462">
        <v>0</v>
      </c>
      <c r="XF122" s="462">
        <v>0.34799368257622382</v>
      </c>
      <c r="XG122" s="462">
        <v>0</v>
      </c>
      <c r="XH122" s="462">
        <v>0</v>
      </c>
      <c r="XI122" s="462">
        <v>0</v>
      </c>
      <c r="XJ122" s="462">
        <v>0</v>
      </c>
      <c r="XK122" s="462">
        <v>0</v>
      </c>
      <c r="XL122" s="462">
        <v>0</v>
      </c>
      <c r="XM122" s="462">
        <v>0.10707497925422271</v>
      </c>
      <c r="XN122" s="462">
        <v>0</v>
      </c>
      <c r="XO122" s="462">
        <v>0.14990497095591179</v>
      </c>
      <c r="XP122" s="462">
        <v>0.52734427282704677</v>
      </c>
      <c r="XQ122" s="462">
        <v>0</v>
      </c>
      <c r="XR122" s="462">
        <v>0.68795674170838095</v>
      </c>
      <c r="XS122" s="462">
        <v>1.0493347966913826</v>
      </c>
      <c r="XT122" s="462">
        <v>0.13384372406777836</v>
      </c>
      <c r="XU122" s="462">
        <v>0.56749739004738031</v>
      </c>
      <c r="XV122" s="462">
        <v>0</v>
      </c>
      <c r="XW122" s="462">
        <v>0</v>
      </c>
      <c r="XX122" s="462">
        <v>1.7453221618438302</v>
      </c>
      <c r="XY122" s="462">
        <v>0.76558610166769236</v>
      </c>
      <c r="XZ122" s="462">
        <v>0</v>
      </c>
      <c r="YA122" s="462">
        <v>0.95296731536258206</v>
      </c>
      <c r="YB122" s="462">
        <v>0.28910244398640134</v>
      </c>
      <c r="YC122" s="462">
        <v>0</v>
      </c>
      <c r="YD122" s="462">
        <v>3.0355756618572141</v>
      </c>
      <c r="YE122" s="462">
        <v>13.844794817570996</v>
      </c>
      <c r="YF122" s="462">
        <v>0</v>
      </c>
      <c r="YG122" s="462">
        <v>0</v>
      </c>
      <c r="YH122" s="462">
        <v>0.13919747303048952</v>
      </c>
      <c r="YI122" s="462">
        <v>0</v>
      </c>
      <c r="YJ122" s="462">
        <v>9.6474556308054655</v>
      </c>
      <c r="YK122" s="462">
        <v>3.7636855207859283</v>
      </c>
      <c r="YL122" s="462">
        <v>1.046657922210027</v>
      </c>
      <c r="YM122" s="462">
        <v>0</v>
      </c>
      <c r="YN122" s="462">
        <v>0</v>
      </c>
      <c r="YO122" s="462">
        <v>0.27036432261691234</v>
      </c>
      <c r="YP122" s="462">
        <v>8.0306234440667035E-2</v>
      </c>
      <c r="YQ122" s="462">
        <v>0.16596621784404517</v>
      </c>
      <c r="YR122" s="462">
        <v>0</v>
      </c>
      <c r="YS122" s="462">
        <v>0</v>
      </c>
      <c r="YT122" s="462">
        <v>0.33460931016944595</v>
      </c>
      <c r="YU122" s="462">
        <v>0.29980994191182359</v>
      </c>
      <c r="YV122" s="462">
        <v>0</v>
      </c>
      <c r="YW122" s="462">
        <v>0.31587118879995701</v>
      </c>
      <c r="YX122" s="462">
        <v>0</v>
      </c>
      <c r="YY122" s="462">
        <v>8.2983108922022583E-2</v>
      </c>
      <c r="YZ122" s="462">
        <v>0</v>
      </c>
      <c r="ZA122" s="462">
        <v>0</v>
      </c>
      <c r="ZB122" s="462">
        <v>0.14722809647455623</v>
      </c>
      <c r="ZC122" s="462">
        <v>0.94225981743715981</v>
      </c>
      <c r="ZD122" s="462">
        <v>0.65315737345075842</v>
      </c>
      <c r="ZE122" s="462">
        <v>0</v>
      </c>
      <c r="ZF122" s="462">
        <v>0</v>
      </c>
      <c r="ZG122" s="462">
        <v>0</v>
      </c>
      <c r="ZH122" s="462">
        <v>0</v>
      </c>
      <c r="ZI122" s="462">
        <v>8.8336857884733735E-2</v>
      </c>
      <c r="ZJ122" s="462">
        <v>0</v>
      </c>
      <c r="ZK122" s="462">
        <v>9.1013732366089298E-2</v>
      </c>
      <c r="ZL122" s="462">
        <v>0</v>
      </c>
      <c r="ZM122" s="462">
        <v>0</v>
      </c>
      <c r="ZN122" s="462">
        <v>0</v>
      </c>
      <c r="ZO122" s="462">
        <v>0</v>
      </c>
      <c r="ZP122" s="462">
        <v>0.10172123029151157</v>
      </c>
      <c r="ZQ122" s="462">
        <v>0.30516369087453471</v>
      </c>
      <c r="ZR122" s="462">
        <v>0</v>
      </c>
      <c r="ZS122" s="462">
        <v>0</v>
      </c>
      <c r="ZT122" s="462">
        <v>8.8336857884733735E-2</v>
      </c>
      <c r="ZU122" s="462">
        <v>0</v>
      </c>
      <c r="ZV122" s="462">
        <v>0.20344246058302315</v>
      </c>
      <c r="ZW122" s="462">
        <v>0</v>
      </c>
      <c r="ZX122" s="462">
        <v>0</v>
      </c>
      <c r="ZY122" s="462">
        <v>0</v>
      </c>
      <c r="ZZ122" s="462">
        <v>0</v>
      </c>
      <c r="AAA122" s="462">
        <v>0</v>
      </c>
      <c r="AAB122" s="462">
        <v>3.3166474823995484</v>
      </c>
      <c r="AAC122" s="462">
        <v>0</v>
      </c>
      <c r="AAD122" s="462">
        <v>0</v>
      </c>
      <c r="AAE122" s="462">
        <v>0</v>
      </c>
      <c r="AAF122" s="462">
        <v>0</v>
      </c>
      <c r="AAG122" s="462">
        <v>0</v>
      </c>
      <c r="AAH122" s="462">
        <v>0</v>
      </c>
      <c r="AAI122" s="462">
        <v>0</v>
      </c>
      <c r="AAJ122" s="462">
        <v>9.9044355810155985E-2</v>
      </c>
      <c r="AAK122" s="462">
        <v>0.27839494606097903</v>
      </c>
      <c r="AAL122" s="462">
        <v>0</v>
      </c>
      <c r="AAM122" s="462">
        <v>0</v>
      </c>
      <c r="AAN122" s="462">
        <v>0.80573921888802591</v>
      </c>
      <c r="AAO122" s="462">
        <v>0</v>
      </c>
      <c r="AAP122" s="462">
        <v>0.59961988382364717</v>
      </c>
      <c r="AAQ122" s="462">
        <v>0</v>
      </c>
      <c r="AAR122" s="462">
        <v>0</v>
      </c>
      <c r="AAS122" s="462">
        <v>0</v>
      </c>
      <c r="AAT122" s="462">
        <v>0</v>
      </c>
      <c r="AAU122" s="462">
        <v>0</v>
      </c>
      <c r="AAV122" s="462">
        <v>0.23556495435928995</v>
      </c>
      <c r="AAW122" s="462">
        <v>0</v>
      </c>
      <c r="AAX122" s="462">
        <v>0</v>
      </c>
      <c r="AAY122" s="462">
        <v>0</v>
      </c>
      <c r="AAZ122" s="462">
        <v>0</v>
      </c>
      <c r="ABA122" s="462">
        <v>0</v>
      </c>
      <c r="ABB122" s="462">
        <v>0</v>
      </c>
      <c r="ABC122" s="462">
        <v>0</v>
      </c>
      <c r="ABD122" s="462">
        <v>0</v>
      </c>
      <c r="ABE122" s="462">
        <v>0</v>
      </c>
      <c r="ABF122" s="462">
        <v>0</v>
      </c>
      <c r="ABG122" s="462">
        <v>0.18470433921353416</v>
      </c>
      <c r="ABH122" s="462">
        <v>0</v>
      </c>
      <c r="ABI122" s="462">
        <v>9.6367481328800436E-2</v>
      </c>
      <c r="ABJ122" s="462">
        <v>0</v>
      </c>
      <c r="ABK122" s="462">
        <v>0</v>
      </c>
      <c r="ABL122" s="462">
        <v>0.17399684128811191</v>
      </c>
      <c r="ABM122" s="462">
        <v>0</v>
      </c>
      <c r="ABN122" s="462">
        <v>0</v>
      </c>
      <c r="ABO122" s="462">
        <v>0.11242872821693385</v>
      </c>
      <c r="ABP122" s="462">
        <v>0</v>
      </c>
      <c r="ABQ122" s="462">
        <v>0</v>
      </c>
      <c r="ABR122" s="462">
        <v>0</v>
      </c>
      <c r="ABS122" s="462">
        <v>0</v>
      </c>
      <c r="ABT122" s="462">
        <v>0</v>
      </c>
      <c r="ABU122" s="462">
        <v>2.1147308402708984</v>
      </c>
      <c r="ABV122" s="462">
        <v>0.37743930187113506</v>
      </c>
      <c r="ABW122" s="462">
        <v>0</v>
      </c>
      <c r="ABX122" s="462">
        <v>23.055919907915502</v>
      </c>
      <c r="ABY122" s="462">
        <v>0.21414995850844543</v>
      </c>
      <c r="ABZ122" s="462">
        <v>0</v>
      </c>
      <c r="ACA122" s="462">
        <v>1.7801215301014524</v>
      </c>
      <c r="ACB122" s="462">
        <v>0</v>
      </c>
      <c r="ACC122" s="462">
        <v>2.7277350965013234</v>
      </c>
      <c r="ACD122" s="462">
        <v>0.37208555290842388</v>
      </c>
      <c r="ACE122" s="462">
        <v>0.34263993361351269</v>
      </c>
      <c r="ACF122" s="462">
        <v>0.37743930187113506</v>
      </c>
      <c r="ACG122" s="462">
        <v>0</v>
      </c>
      <c r="ACH122" s="462">
        <v>0</v>
      </c>
      <c r="ACI122" s="462">
        <v>0</v>
      </c>
      <c r="ACJ122" s="462">
        <v>0</v>
      </c>
      <c r="ACK122" s="462">
        <v>0.13652059854913393</v>
      </c>
      <c r="ACL122" s="462">
        <v>0.47648365768129103</v>
      </c>
      <c r="ACM122" s="462">
        <v>0.98508980913884892</v>
      </c>
      <c r="ACN122" s="462">
        <v>0</v>
      </c>
      <c r="ACO122" s="462">
        <v>0.27839494606097903</v>
      </c>
      <c r="ACP122" s="462">
        <v>0.59158926037958048</v>
      </c>
      <c r="ACQ122" s="462">
        <v>0</v>
      </c>
      <c r="ACR122" s="462">
        <v>0</v>
      </c>
      <c r="ACS122" s="462">
        <v>0</v>
      </c>
      <c r="ACT122" s="462">
        <v>0</v>
      </c>
      <c r="ACU122" s="462">
        <v>0</v>
      </c>
      <c r="ACV122" s="462">
        <v>0</v>
      </c>
      <c r="ACW122" s="462">
        <v>1.6489546805150297</v>
      </c>
      <c r="ACX122" s="462">
        <v>0</v>
      </c>
      <c r="ACY122" s="462">
        <v>0.3131943143186014</v>
      </c>
      <c r="ACZ122" s="462">
        <v>0</v>
      </c>
      <c r="ADA122" s="462">
        <v>0.36405492946435719</v>
      </c>
      <c r="ADB122" s="462">
        <v>0.40956179564740181</v>
      </c>
      <c r="ADC122" s="462">
        <v>0.53805177075246902</v>
      </c>
      <c r="ADD122" s="462">
        <v>0.2248574564338677</v>
      </c>
      <c r="ADE122" s="462">
        <v>3.8252536338571064</v>
      </c>
      <c r="ADF122" s="462">
        <v>0</v>
      </c>
      <c r="ADG122" s="462">
        <v>0.96367481328800442</v>
      </c>
      <c r="ADH122" s="462">
        <v>0.11242872821693385</v>
      </c>
      <c r="ADI122" s="462">
        <v>9.3690606847444888E-2</v>
      </c>
      <c r="ADJ122" s="462">
        <v>0</v>
      </c>
      <c r="ADK122" s="462">
        <v>0</v>
      </c>
      <c r="ADL122" s="462">
        <v>1.076103541504938</v>
      </c>
      <c r="ADM122" s="462">
        <v>1.9541183713895645</v>
      </c>
      <c r="ADN122" s="462">
        <v>1.8631046390234753</v>
      </c>
      <c r="ADO122" s="462">
        <v>0</v>
      </c>
      <c r="ADP122" s="462">
        <v>0</v>
      </c>
      <c r="ADQ122" s="462">
        <v>0</v>
      </c>
      <c r="ADR122" s="462">
        <v>0</v>
      </c>
      <c r="ADS122" s="462">
        <v>0.40956179564740181</v>
      </c>
      <c r="ADT122" s="462">
        <v>0</v>
      </c>
      <c r="ADU122" s="462">
        <v>0</v>
      </c>
      <c r="ADV122" s="462">
        <v>0.8137698423320926</v>
      </c>
      <c r="ADW122" s="462">
        <v>0.33193243568809033</v>
      </c>
      <c r="ADX122" s="462">
        <v>0</v>
      </c>
      <c r="ADY122" s="462">
        <v>0</v>
      </c>
      <c r="ADZ122" s="462">
        <v>0</v>
      </c>
      <c r="AEA122" s="462">
        <v>0</v>
      </c>
      <c r="AEB122" s="462">
        <v>0</v>
      </c>
      <c r="AEC122" s="462">
        <v>1184706</v>
      </c>
      <c r="AED122" s="462" t="s">
        <v>2095</v>
      </c>
      <c r="AEE122" s="462">
        <v>0</v>
      </c>
      <c r="AEF122" s="462">
        <v>0</v>
      </c>
      <c r="AEG122" s="462">
        <v>0</v>
      </c>
      <c r="AEH122" s="462">
        <v>0</v>
      </c>
      <c r="AEI122" s="462">
        <v>0</v>
      </c>
      <c r="AEJ122" s="462">
        <v>0</v>
      </c>
      <c r="AEK122" s="462">
        <v>0</v>
      </c>
      <c r="AEL122" s="462">
        <v>0</v>
      </c>
      <c r="AEM122" s="462">
        <v>0</v>
      </c>
      <c r="AEN122" s="470">
        <v>0</v>
      </c>
      <c r="AEO122" s="462">
        <v>0</v>
      </c>
      <c r="AEP122" s="462">
        <v>0</v>
      </c>
      <c r="AEQ122" s="462">
        <v>0</v>
      </c>
      <c r="AER122" s="462">
        <v>0</v>
      </c>
      <c r="AES122" s="462">
        <v>0</v>
      </c>
      <c r="AET122" s="462">
        <v>0</v>
      </c>
      <c r="AEU122" s="462">
        <v>0</v>
      </c>
      <c r="AEV122" s="462">
        <v>0</v>
      </c>
      <c r="AEW122" s="462">
        <v>0</v>
      </c>
      <c r="AEX122" s="462">
        <v>0</v>
      </c>
      <c r="AEY122" s="462">
        <v>0</v>
      </c>
      <c r="AEZ122" s="462">
        <v>0</v>
      </c>
      <c r="AFA122" s="462">
        <v>0</v>
      </c>
      <c r="AFB122" s="462">
        <v>0</v>
      </c>
      <c r="AFC122" s="462">
        <v>0</v>
      </c>
      <c r="AFD122" s="462">
        <v>0</v>
      </c>
      <c r="AFE122" s="462">
        <v>0</v>
      </c>
      <c r="AFF122" s="462">
        <v>0</v>
      </c>
      <c r="AFG122" s="462">
        <v>0</v>
      </c>
      <c r="AFH122" s="462">
        <v>0</v>
      </c>
      <c r="AFI122" s="462">
        <v>0</v>
      </c>
      <c r="AFJ122" s="462">
        <v>0</v>
      </c>
      <c r="AFK122" s="462">
        <v>0</v>
      </c>
      <c r="AFL122" s="462">
        <v>0</v>
      </c>
      <c r="AFM122" s="462">
        <v>0</v>
      </c>
      <c r="AFN122" s="462">
        <v>0</v>
      </c>
      <c r="AFO122" s="462">
        <v>0</v>
      </c>
      <c r="AFP122" s="462">
        <v>0.80611535788742172</v>
      </c>
      <c r="AFQ122" s="462">
        <v>0.5281445448227936</v>
      </c>
      <c r="AFR122" s="462">
        <v>0</v>
      </c>
      <c r="AFS122" s="462">
        <v>0.58373870743571921</v>
      </c>
      <c r="AFT122" s="462">
        <v>0.51424600416956223</v>
      </c>
      <c r="AFU122" s="462">
        <v>0</v>
      </c>
      <c r="AFV122" s="462">
        <v>0</v>
      </c>
      <c r="AFW122" s="462">
        <v>0</v>
      </c>
      <c r="AFX122" s="462">
        <v>0</v>
      </c>
      <c r="AFY122" s="462">
        <v>0</v>
      </c>
      <c r="AFZ122" s="462">
        <v>0</v>
      </c>
      <c r="AGA122" s="462">
        <v>0</v>
      </c>
      <c r="AGB122" s="462">
        <v>0</v>
      </c>
      <c r="AGC122" s="462">
        <v>0</v>
      </c>
      <c r="AGD122" s="462">
        <v>0</v>
      </c>
      <c r="AGE122" s="462">
        <v>0</v>
      </c>
      <c r="AGF122" s="462">
        <v>0</v>
      </c>
      <c r="AGG122" s="462">
        <v>0</v>
      </c>
      <c r="AGH122" s="462">
        <v>0</v>
      </c>
      <c r="AGI122" s="462">
        <v>0</v>
      </c>
      <c r="AGJ122" s="462">
        <v>0</v>
      </c>
      <c r="AGK122" s="462">
        <v>0</v>
      </c>
      <c r="AGL122" s="462">
        <v>0</v>
      </c>
      <c r="AGM122" s="462">
        <v>0</v>
      </c>
      <c r="AGN122" s="462">
        <v>0</v>
      </c>
      <c r="AGO122" s="462">
        <v>0</v>
      </c>
      <c r="AGP122" s="462">
        <v>0</v>
      </c>
      <c r="AGQ122" s="462">
        <v>0</v>
      </c>
      <c r="AGR122" s="462">
        <v>0</v>
      </c>
      <c r="AGS122" s="462">
        <v>0</v>
      </c>
      <c r="AGT122" s="462">
        <v>42.751911049339817</v>
      </c>
      <c r="AGU122" s="462">
        <v>0</v>
      </c>
      <c r="AGV122" s="462">
        <v>0</v>
      </c>
      <c r="AGW122" s="462">
        <v>0</v>
      </c>
      <c r="AGX122" s="462">
        <v>0</v>
      </c>
      <c r="AGY122" s="462">
        <v>0</v>
      </c>
      <c r="AGZ122" s="462">
        <v>0</v>
      </c>
      <c r="AHA122" s="462">
        <v>0</v>
      </c>
      <c r="AHB122" s="462">
        <v>0</v>
      </c>
      <c r="AHC122" s="462">
        <v>0</v>
      </c>
      <c r="AHD122" s="462">
        <v>0</v>
      </c>
      <c r="AHE122" s="462">
        <v>0</v>
      </c>
      <c r="AHF122" s="462">
        <v>0</v>
      </c>
      <c r="AHG122" s="462">
        <v>0</v>
      </c>
      <c r="AHH122" s="462">
        <v>0</v>
      </c>
      <c r="AHI122" s="462">
        <v>0</v>
      </c>
      <c r="AHJ122" s="462">
        <v>0</v>
      </c>
      <c r="AHK122" s="462">
        <v>0</v>
      </c>
      <c r="AHL122" s="462">
        <v>0</v>
      </c>
      <c r="AHM122" s="462">
        <v>0</v>
      </c>
      <c r="AHN122" s="462">
        <v>0</v>
      </c>
      <c r="AHO122" s="462">
        <v>0</v>
      </c>
      <c r="AHP122" s="462">
        <v>0</v>
      </c>
      <c r="AHQ122" s="462">
        <v>0</v>
      </c>
      <c r="AHR122" s="462">
        <v>0</v>
      </c>
      <c r="AHS122" s="462">
        <v>0</v>
      </c>
      <c r="AHT122" s="462">
        <v>0</v>
      </c>
      <c r="AHU122" s="462">
        <v>0</v>
      </c>
      <c r="AHV122" s="462">
        <v>7.8387769284225151</v>
      </c>
      <c r="AHW122" s="462">
        <v>23.391243919388462</v>
      </c>
      <c r="AHX122" s="462">
        <v>0</v>
      </c>
      <c r="AHY122" s="462">
        <v>0</v>
      </c>
      <c r="AHZ122" s="462">
        <v>0</v>
      </c>
      <c r="AIA122" s="462">
        <v>0</v>
      </c>
      <c r="AIB122" s="462">
        <v>0</v>
      </c>
      <c r="AIC122" s="462">
        <v>0</v>
      </c>
      <c r="AID122" s="462">
        <v>0</v>
      </c>
      <c r="AIE122" s="462">
        <v>0</v>
      </c>
      <c r="AIF122" s="462">
        <v>7.074357192494789</v>
      </c>
      <c r="AIG122" s="462">
        <v>0</v>
      </c>
      <c r="AIH122" s="462">
        <v>0</v>
      </c>
      <c r="AII122" s="462">
        <v>0</v>
      </c>
      <c r="AIJ122" s="462">
        <v>0</v>
      </c>
      <c r="AIK122" s="462">
        <v>0</v>
      </c>
      <c r="AIL122" s="462">
        <v>0</v>
      </c>
      <c r="AIM122" s="462">
        <v>0</v>
      </c>
      <c r="AIN122" s="462">
        <v>0</v>
      </c>
      <c r="AIO122" s="462">
        <v>0</v>
      </c>
      <c r="AIP122" s="462">
        <v>0</v>
      </c>
      <c r="AIQ122" s="462">
        <v>0</v>
      </c>
      <c r="AIR122" s="462">
        <v>0</v>
      </c>
      <c r="AIS122" s="462">
        <v>0</v>
      </c>
      <c r="AIT122" s="462">
        <v>0</v>
      </c>
      <c r="AIU122" s="462">
        <v>0</v>
      </c>
      <c r="AIV122" s="462">
        <v>5.6845031271716469</v>
      </c>
      <c r="AIW122" s="462">
        <v>2.2515635858234884</v>
      </c>
      <c r="AIX122" s="462">
        <v>0</v>
      </c>
      <c r="AIY122" s="462">
        <v>0</v>
      </c>
      <c r="AIZ122" s="462">
        <v>1.6539263377345379</v>
      </c>
      <c r="AJA122" s="462">
        <v>0</v>
      </c>
      <c r="AJB122" s="462">
        <v>4.3919388464211258</v>
      </c>
      <c r="AJC122" s="462">
        <v>0.95899930507296738</v>
      </c>
      <c r="AJD122" s="462">
        <v>0</v>
      </c>
      <c r="AJE122" s="462">
        <v>0</v>
      </c>
      <c r="AJF122" s="462">
        <v>0</v>
      </c>
      <c r="AJG122" s="462">
        <v>0</v>
      </c>
      <c r="AJH122" s="470">
        <v>0</v>
      </c>
      <c r="AJI122" s="462">
        <v>0</v>
      </c>
      <c r="AJJ122" s="462">
        <v>0</v>
      </c>
      <c r="AJK122" s="462">
        <v>0</v>
      </c>
      <c r="AJL122" s="462">
        <v>0</v>
      </c>
      <c r="AJM122" s="462">
        <v>0</v>
      </c>
      <c r="AJN122" s="462">
        <v>0</v>
      </c>
      <c r="AJO122" s="462">
        <v>0</v>
      </c>
      <c r="AJP122" s="462">
        <v>0</v>
      </c>
      <c r="AJQ122" s="462">
        <v>0</v>
      </c>
      <c r="AJR122" s="462">
        <v>0</v>
      </c>
      <c r="AJS122" s="462">
        <v>0</v>
      </c>
      <c r="AJT122" s="462">
        <v>0</v>
      </c>
      <c r="AJU122" s="462">
        <v>0</v>
      </c>
      <c r="AJV122" s="462">
        <v>0</v>
      </c>
      <c r="AJW122" s="462">
        <v>0</v>
      </c>
      <c r="AJX122" s="462">
        <v>0</v>
      </c>
      <c r="AJY122" s="462">
        <v>0</v>
      </c>
      <c r="AJZ122" s="462">
        <v>0</v>
      </c>
      <c r="AKA122" s="462">
        <v>0</v>
      </c>
      <c r="AKB122" s="462">
        <v>0</v>
      </c>
      <c r="AKC122" s="462">
        <v>0</v>
      </c>
      <c r="AKD122" s="462">
        <v>0</v>
      </c>
      <c r="AKE122" s="462">
        <v>0</v>
      </c>
      <c r="AKF122" s="462">
        <v>0</v>
      </c>
      <c r="AKG122" s="462">
        <v>0</v>
      </c>
      <c r="AKH122" s="462">
        <v>0</v>
      </c>
      <c r="AKI122" s="462">
        <v>1.5705350938151494</v>
      </c>
      <c r="AKJ122" s="462">
        <v>0</v>
      </c>
      <c r="AKK122" s="462">
        <v>0</v>
      </c>
      <c r="AKL122" s="462">
        <v>1184706</v>
      </c>
      <c r="AKM122" s="462" t="s">
        <v>920</v>
      </c>
      <c r="AKN122" s="462">
        <v>0</v>
      </c>
      <c r="AKO122" s="462">
        <v>0</v>
      </c>
      <c r="AKP122" s="462">
        <v>0</v>
      </c>
      <c r="AKQ122" s="462">
        <v>0</v>
      </c>
      <c r="AKR122" s="462">
        <v>0</v>
      </c>
      <c r="AKS122" s="462">
        <v>0</v>
      </c>
      <c r="AKT122" s="462">
        <v>0</v>
      </c>
      <c r="AKU122" s="462">
        <v>0</v>
      </c>
      <c r="AKV122" s="462">
        <v>0</v>
      </c>
      <c r="AKW122" s="462">
        <v>0</v>
      </c>
      <c r="AKX122" s="462">
        <v>0</v>
      </c>
      <c r="AKY122" s="462">
        <v>0</v>
      </c>
      <c r="AKZ122" s="462">
        <v>0</v>
      </c>
      <c r="ALA122" s="462">
        <v>0</v>
      </c>
      <c r="ALB122" s="462">
        <v>0</v>
      </c>
      <c r="ALC122" s="462">
        <v>0</v>
      </c>
      <c r="ALD122" s="462">
        <v>0</v>
      </c>
      <c r="ALE122" s="462">
        <v>0</v>
      </c>
      <c r="ALF122" s="462">
        <v>0.57947019867549665</v>
      </c>
      <c r="ALG122" s="462">
        <v>0</v>
      </c>
      <c r="ALH122" s="462">
        <v>0</v>
      </c>
      <c r="ALI122" s="462">
        <v>0</v>
      </c>
      <c r="ALJ122" s="462">
        <v>0</v>
      </c>
      <c r="ALK122" s="462">
        <v>0</v>
      </c>
      <c r="ALL122" s="462">
        <v>0</v>
      </c>
      <c r="ALM122" s="462">
        <v>0</v>
      </c>
      <c r="ALN122" s="462">
        <v>0</v>
      </c>
      <c r="ALO122" s="462">
        <v>0</v>
      </c>
      <c r="ALP122" s="462">
        <v>0</v>
      </c>
      <c r="ALQ122" s="462">
        <v>0</v>
      </c>
      <c r="ALR122" s="462">
        <v>0</v>
      </c>
      <c r="ALS122" s="462">
        <v>0</v>
      </c>
      <c r="ALT122" s="462">
        <v>0</v>
      </c>
      <c r="ALU122" s="462">
        <v>10.72019867549669</v>
      </c>
      <c r="ALV122" s="462">
        <v>0</v>
      </c>
      <c r="ALW122" s="462">
        <v>0</v>
      </c>
      <c r="ALX122" s="462">
        <v>0</v>
      </c>
      <c r="ALY122" s="462">
        <v>0.45529801324503311</v>
      </c>
      <c r="ALZ122" s="462">
        <v>0</v>
      </c>
      <c r="AMA122" s="462">
        <v>0</v>
      </c>
      <c r="AMB122" s="462">
        <v>0</v>
      </c>
      <c r="AMC122" s="462">
        <v>0</v>
      </c>
      <c r="AMD122" s="462">
        <v>0</v>
      </c>
      <c r="AME122" s="462">
        <v>0</v>
      </c>
      <c r="AMF122" s="462">
        <v>1.3658940397350994</v>
      </c>
      <c r="AMG122" s="462">
        <v>0.42770419426048567</v>
      </c>
      <c r="AMH122" s="462">
        <v>1.2003311258278146</v>
      </c>
      <c r="AMI122" s="462">
        <v>2.1661147902869757</v>
      </c>
      <c r="AMJ122" s="462">
        <v>0.64845474613686538</v>
      </c>
      <c r="AMK122" s="462">
        <v>2.5800220750551874</v>
      </c>
      <c r="AML122" s="462">
        <v>0.45529801324503311</v>
      </c>
      <c r="AMM122" s="462">
        <v>0</v>
      </c>
      <c r="AMN122" s="462">
        <v>3.2836644591611481</v>
      </c>
      <c r="AMO122" s="462">
        <v>0</v>
      </c>
      <c r="AMP122" s="462">
        <v>0.74503311258278149</v>
      </c>
      <c r="AMQ122" s="462">
        <v>0.55187637969094927</v>
      </c>
      <c r="AMR122" s="462">
        <v>1.5866445916114791</v>
      </c>
      <c r="AMS122" s="462">
        <v>0.4828918322295806</v>
      </c>
      <c r="AMT122" s="462">
        <v>0.89679911699779258</v>
      </c>
      <c r="AMU122" s="462">
        <v>0.45529801324503311</v>
      </c>
      <c r="AMV122" s="462">
        <v>13.369205298013245</v>
      </c>
      <c r="AMW122" s="462">
        <v>0</v>
      </c>
      <c r="AMX122" s="462">
        <v>0</v>
      </c>
      <c r="AMY122" s="462">
        <v>1.076158940397351</v>
      </c>
      <c r="AMZ122" s="462">
        <v>0</v>
      </c>
      <c r="ANA122" s="462">
        <v>1.1589403973509933</v>
      </c>
      <c r="ANB122" s="462">
        <v>0.51048565121412803</v>
      </c>
      <c r="ANC122" s="462">
        <v>0</v>
      </c>
      <c r="AND122" s="462">
        <v>0</v>
      </c>
      <c r="ANE122" s="462">
        <v>0</v>
      </c>
      <c r="ANF122" s="462">
        <v>0</v>
      </c>
      <c r="ANG122" s="462">
        <v>0</v>
      </c>
      <c r="ANH122" s="462">
        <v>0</v>
      </c>
      <c r="ANI122" s="462">
        <v>0</v>
      </c>
      <c r="ANJ122" s="462">
        <v>0.41390728476821192</v>
      </c>
      <c r="ANK122" s="462">
        <v>0</v>
      </c>
      <c r="ANL122" s="462">
        <v>0</v>
      </c>
      <c r="ANM122" s="462">
        <v>0</v>
      </c>
      <c r="ANN122" s="462">
        <v>0</v>
      </c>
      <c r="ANO122" s="462">
        <v>0</v>
      </c>
      <c r="ANP122" s="462">
        <v>0</v>
      </c>
      <c r="ANQ122" s="462">
        <v>0</v>
      </c>
      <c r="ANR122" s="462">
        <v>0</v>
      </c>
      <c r="ANS122" s="462">
        <v>0</v>
      </c>
      <c r="ANT122" s="462">
        <v>0</v>
      </c>
      <c r="ANU122" s="462">
        <v>0</v>
      </c>
      <c r="ANV122" s="462">
        <v>0</v>
      </c>
      <c r="ANW122" s="462">
        <v>0</v>
      </c>
      <c r="ANX122" s="462">
        <v>0</v>
      </c>
      <c r="ANY122" s="462">
        <v>0</v>
      </c>
      <c r="ANZ122" s="462">
        <v>0</v>
      </c>
      <c r="AOA122" s="462">
        <v>0</v>
      </c>
      <c r="AOB122" s="462">
        <v>0.56567328918322302</v>
      </c>
      <c r="AOC122" s="462">
        <v>0</v>
      </c>
      <c r="AOD122" s="462">
        <v>0</v>
      </c>
      <c r="AOE122" s="462">
        <v>0</v>
      </c>
      <c r="AOF122" s="462">
        <v>0</v>
      </c>
      <c r="AOG122" s="462">
        <v>0.51048565121412803</v>
      </c>
      <c r="AOH122" s="462">
        <v>0.56567328918322302</v>
      </c>
      <c r="AOI122" s="462">
        <v>0</v>
      </c>
      <c r="AOJ122" s="462">
        <v>0</v>
      </c>
      <c r="AOK122" s="462">
        <v>0</v>
      </c>
      <c r="AOL122" s="462">
        <v>0</v>
      </c>
      <c r="AOM122" s="462">
        <v>0</v>
      </c>
      <c r="AON122" s="462">
        <v>0</v>
      </c>
      <c r="AOO122" s="462">
        <v>0</v>
      </c>
      <c r="AOP122" s="462">
        <v>0</v>
      </c>
      <c r="AOQ122" s="462">
        <v>0</v>
      </c>
      <c r="AOR122" s="462">
        <v>0</v>
      </c>
      <c r="AOS122" s="462">
        <v>0</v>
      </c>
      <c r="AOT122" s="462">
        <v>0</v>
      </c>
      <c r="AOU122" s="462">
        <v>0</v>
      </c>
      <c r="AOV122" s="462">
        <v>0</v>
      </c>
      <c r="AOW122" s="462">
        <v>0</v>
      </c>
      <c r="AOX122" s="462">
        <v>0</v>
      </c>
      <c r="AOY122" s="462">
        <v>0</v>
      </c>
      <c r="AOZ122" s="462">
        <v>0</v>
      </c>
      <c r="APA122" s="462">
        <v>0</v>
      </c>
      <c r="APB122" s="462">
        <v>0</v>
      </c>
      <c r="APC122" s="462">
        <v>0</v>
      </c>
      <c r="APD122" s="462">
        <v>0</v>
      </c>
      <c r="APE122" s="462">
        <v>0</v>
      </c>
      <c r="APF122" s="462">
        <v>0</v>
      </c>
      <c r="APG122" s="462">
        <v>0</v>
      </c>
      <c r="APH122" s="462">
        <v>0</v>
      </c>
      <c r="API122" s="462">
        <v>0</v>
      </c>
      <c r="APJ122" s="462">
        <v>0</v>
      </c>
      <c r="APK122" s="462">
        <v>0</v>
      </c>
      <c r="APL122" s="462">
        <v>0</v>
      </c>
      <c r="APM122" s="462">
        <v>0</v>
      </c>
      <c r="APN122" s="462">
        <v>0</v>
      </c>
      <c r="APO122" s="462">
        <v>0</v>
      </c>
      <c r="APP122" s="462">
        <v>0</v>
      </c>
      <c r="APQ122" s="462">
        <v>16.418322295805741</v>
      </c>
      <c r="APR122" s="462">
        <v>0</v>
      </c>
      <c r="APS122" s="462">
        <v>0</v>
      </c>
      <c r="APT122" s="462">
        <v>0</v>
      </c>
      <c r="APU122" s="462">
        <v>0</v>
      </c>
      <c r="APV122" s="462">
        <v>0</v>
      </c>
      <c r="APW122" s="462">
        <v>0</v>
      </c>
      <c r="APX122" s="462">
        <v>0</v>
      </c>
      <c r="APY122" s="462">
        <v>0</v>
      </c>
      <c r="APZ122" s="462">
        <v>0</v>
      </c>
      <c r="AQA122" s="462">
        <v>0</v>
      </c>
      <c r="AQB122" s="462">
        <v>0</v>
      </c>
      <c r="AQC122" s="462">
        <v>0</v>
      </c>
      <c r="AQD122" s="462">
        <v>0</v>
      </c>
      <c r="AQE122" s="462">
        <v>0</v>
      </c>
      <c r="AQF122" s="462">
        <v>0</v>
      </c>
      <c r="AQG122" s="462">
        <v>0</v>
      </c>
      <c r="AQH122" s="462">
        <v>0</v>
      </c>
      <c r="AQI122" s="462">
        <v>0</v>
      </c>
      <c r="AQJ122" s="462">
        <v>0</v>
      </c>
      <c r="AQK122" s="462">
        <v>0</v>
      </c>
      <c r="AQL122" s="462">
        <v>0</v>
      </c>
      <c r="AQM122" s="462">
        <v>0</v>
      </c>
      <c r="AQN122" s="462">
        <v>0</v>
      </c>
      <c r="AQO122" s="462">
        <v>1.2417218543046358</v>
      </c>
      <c r="AQP122" s="462">
        <v>4.5391832229580578</v>
      </c>
      <c r="AQQ122" s="462">
        <v>0</v>
      </c>
      <c r="AQR122" s="462">
        <v>0</v>
      </c>
      <c r="AQS122" s="462">
        <v>0</v>
      </c>
      <c r="AQT122" s="462">
        <v>0</v>
      </c>
      <c r="AQU122" s="462">
        <v>0.42770419426048567</v>
      </c>
      <c r="AQV122" s="462">
        <v>0.56567328918322302</v>
      </c>
      <c r="AQW122" s="462">
        <v>0</v>
      </c>
      <c r="AQX122" s="462">
        <v>0</v>
      </c>
      <c r="AQY122" s="462">
        <v>1.4624724061810155</v>
      </c>
      <c r="AQZ122" s="462">
        <v>0</v>
      </c>
      <c r="ARA122" s="462">
        <v>0.4690949227373068</v>
      </c>
      <c r="ARB122" s="462">
        <v>1.6418322295805741</v>
      </c>
      <c r="ARC122" s="462">
        <v>0</v>
      </c>
      <c r="ARD122" s="462">
        <v>0</v>
      </c>
      <c r="ARE122" s="462">
        <v>0</v>
      </c>
      <c r="ARF122" s="462">
        <v>0</v>
      </c>
      <c r="ARG122" s="462">
        <v>0.42770419426048567</v>
      </c>
      <c r="ARH122" s="462">
        <v>0</v>
      </c>
      <c r="ARI122" s="462">
        <v>0</v>
      </c>
      <c r="ARJ122" s="462">
        <v>0</v>
      </c>
      <c r="ARK122" s="462">
        <v>0</v>
      </c>
      <c r="ARL122" s="462">
        <v>0</v>
      </c>
      <c r="ARM122" s="462">
        <v>0</v>
      </c>
      <c r="ARN122" s="462">
        <v>0</v>
      </c>
      <c r="ARO122" s="462">
        <v>0</v>
      </c>
      <c r="ARP122" s="462">
        <v>0</v>
      </c>
      <c r="ARQ122" s="462">
        <v>0</v>
      </c>
      <c r="ARR122" s="462">
        <v>0</v>
      </c>
      <c r="ARS122" s="462">
        <v>0</v>
      </c>
      <c r="ART122" s="462">
        <v>0</v>
      </c>
      <c r="ARU122" s="462">
        <v>0</v>
      </c>
      <c r="ARV122" s="462">
        <v>0.95198675496688745</v>
      </c>
      <c r="ARW122" s="462">
        <v>0</v>
      </c>
      <c r="ARX122" s="462">
        <v>0</v>
      </c>
      <c r="ARY122" s="462">
        <v>0</v>
      </c>
      <c r="ARZ122" s="462">
        <v>0</v>
      </c>
      <c r="ASA122" s="462">
        <v>0</v>
      </c>
      <c r="ASB122" s="462">
        <v>0</v>
      </c>
      <c r="ASC122" s="462">
        <v>0</v>
      </c>
      <c r="ASD122" s="462">
        <v>0</v>
      </c>
      <c r="ASE122" s="462">
        <v>0</v>
      </c>
      <c r="ASF122" s="462">
        <v>0</v>
      </c>
      <c r="ASG122" s="462">
        <v>0</v>
      </c>
      <c r="ASH122" s="462">
        <v>0</v>
      </c>
      <c r="ASI122" s="462">
        <v>0.57947019867549665</v>
      </c>
      <c r="ASJ122" s="462">
        <v>0</v>
      </c>
      <c r="ASK122" s="462">
        <v>2.083333333333333</v>
      </c>
      <c r="ASL122" s="462">
        <v>15.024834437086094</v>
      </c>
      <c r="ASM122" s="462">
        <v>0</v>
      </c>
      <c r="ASN122" s="462">
        <v>1.73841059602649</v>
      </c>
      <c r="ASO122" s="462">
        <v>0</v>
      </c>
      <c r="ASP122" s="462">
        <v>0</v>
      </c>
      <c r="ASQ122" s="462">
        <v>2.9111479028697573</v>
      </c>
      <c r="ASR122" s="462">
        <v>0</v>
      </c>
      <c r="ASS122" s="462">
        <v>0</v>
      </c>
      <c r="AST122" s="462">
        <v>0</v>
      </c>
      <c r="ASU122" s="462">
        <v>0</v>
      </c>
      <c r="ASV122" s="462">
        <v>0</v>
      </c>
      <c r="ASW122" s="462">
        <v>0</v>
      </c>
      <c r="ASX122" s="462">
        <v>0</v>
      </c>
      <c r="ASY122" s="462">
        <v>0</v>
      </c>
      <c r="ASZ122" s="462">
        <v>0</v>
      </c>
      <c r="ATA122" s="462">
        <v>0</v>
      </c>
      <c r="ATB122" s="462">
        <v>0</v>
      </c>
      <c r="ATC122" s="462">
        <v>0</v>
      </c>
      <c r="ATD122" s="462">
        <v>0</v>
      </c>
      <c r="ATE122" s="462">
        <v>0</v>
      </c>
      <c r="ATF122" s="462">
        <v>0</v>
      </c>
      <c r="ATG122" s="462">
        <v>1.6280353200883002</v>
      </c>
      <c r="ATH122" s="462">
        <v>0</v>
      </c>
      <c r="ATI122" s="462">
        <v>0</v>
      </c>
      <c r="ATJ122" s="462">
        <v>0</v>
      </c>
      <c r="ATK122" s="462">
        <v>0</v>
      </c>
      <c r="ATL122" s="462">
        <v>0</v>
      </c>
      <c r="ATM122" s="462">
        <v>0</v>
      </c>
      <c r="ATN122" s="462">
        <v>0</v>
      </c>
      <c r="ATO122" s="462">
        <v>0</v>
      </c>
      <c r="ATP122" s="462">
        <v>0</v>
      </c>
      <c r="ATQ122" s="462">
        <v>0</v>
      </c>
      <c r="ATR122" s="462">
        <v>0</v>
      </c>
      <c r="ATS122" s="462">
        <v>0</v>
      </c>
      <c r="ATT122" s="462">
        <v>0</v>
      </c>
      <c r="ATU122" s="462">
        <v>0</v>
      </c>
      <c r="ATV122" s="462">
        <v>0</v>
      </c>
      <c r="ATW122" s="462">
        <v>0</v>
      </c>
      <c r="ATX122" s="462">
        <v>0</v>
      </c>
      <c r="ATY122" s="462">
        <v>0</v>
      </c>
      <c r="ATZ122" s="462">
        <v>0</v>
      </c>
      <c r="AUA122" s="462">
        <v>0</v>
      </c>
      <c r="AUB122" s="462">
        <v>0</v>
      </c>
      <c r="AUC122" s="462">
        <v>0.44150110375275936</v>
      </c>
      <c r="AUD122" s="462">
        <v>0</v>
      </c>
      <c r="AUE122" s="462">
        <v>0</v>
      </c>
      <c r="AUF122" s="462">
        <v>0</v>
      </c>
      <c r="AUG122" s="462">
        <v>0</v>
      </c>
      <c r="AUH122" s="462">
        <v>0</v>
      </c>
      <c r="AUI122" s="462">
        <v>0</v>
      </c>
      <c r="AUJ122" s="462">
        <v>0</v>
      </c>
      <c r="AUK122" s="462">
        <v>0.67604856512141276</v>
      </c>
      <c r="AUL122" s="462">
        <v>0</v>
      </c>
      <c r="AUM122" s="462">
        <v>0</v>
      </c>
    </row>
    <row r="123" spans="1:1235" s="462" customFormat="1" x14ac:dyDescent="0.25">
      <c r="A123" s="180">
        <v>25</v>
      </c>
      <c r="B123" s="181" t="s">
        <v>1324</v>
      </c>
      <c r="C123" s="181" t="s">
        <v>1306</v>
      </c>
      <c r="D123" s="180">
        <v>10</v>
      </c>
      <c r="E123" s="681">
        <v>41897</v>
      </c>
      <c r="F123" s="743" t="s">
        <v>1768</v>
      </c>
      <c r="G123" s="864">
        <v>53.868527</v>
      </c>
      <c r="H123" s="864">
        <v>-0.94302218000000004</v>
      </c>
      <c r="I123" s="864">
        <v>53.868509000000003</v>
      </c>
      <c r="J123" s="864">
        <v>-0.94302262999999997</v>
      </c>
      <c r="K123" s="864">
        <v>53.868521000000001</v>
      </c>
      <c r="L123" s="865">
        <v>-0.94334171</v>
      </c>
      <c r="M123" s="864">
        <v>53.868332000000002</v>
      </c>
      <c r="N123" s="864">
        <v>-0.94333126</v>
      </c>
      <c r="O123" s="864">
        <v>53.868329000000003</v>
      </c>
      <c r="P123" s="864">
        <v>-0.94302715999999998</v>
      </c>
      <c r="Q123" s="462">
        <v>2</v>
      </c>
      <c r="R123" s="462">
        <v>38</v>
      </c>
      <c r="S123" s="462">
        <v>64</v>
      </c>
      <c r="T123" s="462">
        <v>100</v>
      </c>
      <c r="V123" s="463">
        <v>0</v>
      </c>
      <c r="W123" s="463">
        <v>0</v>
      </c>
      <c r="X123" s="463">
        <v>6.25</v>
      </c>
      <c r="Y123" s="463">
        <v>0</v>
      </c>
      <c r="Z123" s="463">
        <v>0</v>
      </c>
      <c r="AA123" s="463">
        <v>2.5</v>
      </c>
      <c r="AB123" s="463">
        <v>0</v>
      </c>
      <c r="AC123" s="463">
        <v>0</v>
      </c>
      <c r="AD123" s="463">
        <v>0</v>
      </c>
      <c r="AE123" s="463">
        <v>21.25</v>
      </c>
      <c r="AF123" s="463">
        <v>0</v>
      </c>
      <c r="AG123" s="463">
        <v>0</v>
      </c>
      <c r="AH123" s="463">
        <v>0</v>
      </c>
      <c r="AI123" s="463">
        <v>0</v>
      </c>
      <c r="AJ123" s="463">
        <v>0</v>
      </c>
      <c r="AK123" s="463">
        <v>0</v>
      </c>
      <c r="AL123" s="463">
        <v>0</v>
      </c>
      <c r="AM123" s="463">
        <v>0</v>
      </c>
      <c r="AN123" s="463">
        <v>0</v>
      </c>
      <c r="AO123" s="463">
        <v>0</v>
      </c>
      <c r="AP123" s="463">
        <v>0</v>
      </c>
      <c r="AQ123" s="463">
        <v>0</v>
      </c>
      <c r="AR123" s="463">
        <v>0</v>
      </c>
      <c r="AS123" s="463">
        <v>0</v>
      </c>
      <c r="AT123" s="463">
        <v>0</v>
      </c>
      <c r="AU123" s="463">
        <v>0</v>
      </c>
      <c r="AV123" s="463">
        <v>0</v>
      </c>
      <c r="AW123" s="463">
        <v>0</v>
      </c>
      <c r="AX123" s="463">
        <v>0</v>
      </c>
      <c r="AY123" s="463">
        <v>0</v>
      </c>
      <c r="AZ123" s="463">
        <v>0</v>
      </c>
      <c r="BA123" s="463">
        <v>0</v>
      </c>
      <c r="BB123" s="463">
        <v>0</v>
      </c>
      <c r="BC123" s="463">
        <v>0</v>
      </c>
      <c r="BD123" s="463">
        <v>0</v>
      </c>
      <c r="BE123" s="463">
        <v>0</v>
      </c>
      <c r="BF123" s="463">
        <v>0</v>
      </c>
      <c r="BG123" s="463">
        <v>0</v>
      </c>
      <c r="BH123" s="463">
        <v>17.5</v>
      </c>
      <c r="BI123" s="463">
        <v>0</v>
      </c>
      <c r="BJ123" s="463">
        <v>0</v>
      </c>
      <c r="BK123" s="463">
        <v>0</v>
      </c>
      <c r="BL123" s="463">
        <v>0</v>
      </c>
      <c r="BM123" s="463">
        <v>0</v>
      </c>
      <c r="BN123" s="463">
        <v>0</v>
      </c>
      <c r="BO123" s="463">
        <v>0</v>
      </c>
      <c r="BP123" s="463">
        <v>0</v>
      </c>
      <c r="BQ123" s="463">
        <v>0</v>
      </c>
      <c r="BR123" s="463">
        <v>0</v>
      </c>
      <c r="BS123" s="463">
        <v>0</v>
      </c>
      <c r="BT123" s="463">
        <v>0</v>
      </c>
      <c r="BU123" s="463">
        <v>0</v>
      </c>
      <c r="BV123" s="463">
        <v>0</v>
      </c>
      <c r="BW123" s="463">
        <v>0</v>
      </c>
      <c r="BX123" s="463">
        <v>0</v>
      </c>
      <c r="BY123" s="463">
        <v>0</v>
      </c>
      <c r="BZ123" s="463">
        <v>0</v>
      </c>
      <c r="CA123" s="463">
        <v>0</v>
      </c>
      <c r="CB123" s="463">
        <v>0</v>
      </c>
      <c r="CC123" s="463">
        <v>0</v>
      </c>
      <c r="CD123" s="463">
        <v>0</v>
      </c>
      <c r="CE123" s="463">
        <v>0</v>
      </c>
      <c r="CF123" s="463">
        <v>0</v>
      </c>
      <c r="CG123" s="463">
        <v>0</v>
      </c>
      <c r="CH123" s="463">
        <v>0</v>
      </c>
      <c r="CI123" s="463">
        <v>0</v>
      </c>
      <c r="CJ123" s="463">
        <v>0</v>
      </c>
      <c r="CK123" s="463">
        <v>0</v>
      </c>
      <c r="CL123" s="463">
        <v>0</v>
      </c>
      <c r="CM123" s="463">
        <v>0</v>
      </c>
      <c r="CN123" s="463">
        <v>0</v>
      </c>
      <c r="CO123" s="463">
        <v>0</v>
      </c>
      <c r="CP123" s="463">
        <v>0</v>
      </c>
      <c r="CQ123" s="463">
        <v>0</v>
      </c>
      <c r="CR123" s="463">
        <v>0</v>
      </c>
      <c r="CS123" s="463">
        <v>0</v>
      </c>
      <c r="CT123" s="463">
        <v>0</v>
      </c>
      <c r="CU123" s="463">
        <v>0</v>
      </c>
      <c r="CV123" s="463">
        <v>0</v>
      </c>
      <c r="CW123" s="463">
        <v>0</v>
      </c>
      <c r="CX123" s="463">
        <v>0</v>
      </c>
      <c r="CY123" s="463">
        <v>0</v>
      </c>
      <c r="CZ123" s="463">
        <v>0</v>
      </c>
      <c r="DA123" s="463">
        <v>0</v>
      </c>
      <c r="DB123" s="463">
        <v>0</v>
      </c>
      <c r="DC123" s="463">
        <v>0</v>
      </c>
      <c r="DD123" s="463">
        <v>0</v>
      </c>
      <c r="DE123" s="463">
        <v>0</v>
      </c>
      <c r="DF123" s="463">
        <v>0</v>
      </c>
      <c r="DG123" s="463">
        <v>0</v>
      </c>
      <c r="DH123" s="463">
        <v>0</v>
      </c>
      <c r="DI123" s="463">
        <v>0</v>
      </c>
      <c r="DJ123" s="463">
        <v>0</v>
      </c>
      <c r="DK123" s="463">
        <v>0</v>
      </c>
      <c r="DL123" s="463">
        <v>0</v>
      </c>
      <c r="DM123" s="463">
        <v>0</v>
      </c>
      <c r="DN123" s="463">
        <v>0</v>
      </c>
      <c r="DO123" s="463">
        <v>0</v>
      </c>
      <c r="DP123" s="463">
        <v>0</v>
      </c>
      <c r="DQ123" s="463">
        <v>0</v>
      </c>
      <c r="DR123" s="463">
        <v>0</v>
      </c>
      <c r="DS123" s="463">
        <v>0</v>
      </c>
      <c r="DT123" s="463">
        <v>0</v>
      </c>
      <c r="DU123" s="463">
        <v>0</v>
      </c>
      <c r="DV123" s="463">
        <v>0</v>
      </c>
      <c r="DW123" s="463">
        <v>0</v>
      </c>
      <c r="DX123" s="463">
        <v>0</v>
      </c>
      <c r="DY123" s="463">
        <v>0</v>
      </c>
      <c r="DZ123" s="463">
        <v>0</v>
      </c>
      <c r="EA123" s="463">
        <v>0</v>
      </c>
      <c r="EB123" s="463">
        <v>0</v>
      </c>
      <c r="EC123" s="463">
        <v>0</v>
      </c>
      <c r="ED123" s="463">
        <v>0</v>
      </c>
      <c r="EE123" s="463">
        <v>0</v>
      </c>
      <c r="EF123" s="463">
        <v>0</v>
      </c>
      <c r="EG123" s="463">
        <v>0</v>
      </c>
      <c r="EH123" s="463">
        <v>0</v>
      </c>
      <c r="EI123" s="463">
        <v>0</v>
      </c>
      <c r="EJ123" s="463">
        <v>0</v>
      </c>
      <c r="EK123" s="463">
        <v>0</v>
      </c>
      <c r="EL123" s="463">
        <v>0</v>
      </c>
      <c r="EM123" s="463">
        <v>0</v>
      </c>
      <c r="EN123" s="463">
        <v>0</v>
      </c>
      <c r="EO123" s="463">
        <v>0</v>
      </c>
      <c r="EP123" s="463">
        <v>0</v>
      </c>
      <c r="EQ123" s="463">
        <v>0</v>
      </c>
      <c r="ER123" s="463">
        <v>0</v>
      </c>
      <c r="ES123" s="463">
        <v>0</v>
      </c>
      <c r="ET123" s="463">
        <v>0</v>
      </c>
      <c r="EU123" s="463">
        <v>16.25</v>
      </c>
      <c r="EV123" s="463">
        <v>0</v>
      </c>
      <c r="EW123" s="463">
        <v>0</v>
      </c>
      <c r="EX123" s="463">
        <v>0</v>
      </c>
      <c r="EY123" s="463">
        <v>0</v>
      </c>
      <c r="EZ123" s="463">
        <v>0</v>
      </c>
      <c r="FA123" s="463">
        <v>0</v>
      </c>
      <c r="FB123" s="463">
        <v>0</v>
      </c>
      <c r="FC123" s="463">
        <v>0</v>
      </c>
      <c r="FD123" s="463">
        <v>0</v>
      </c>
      <c r="FE123" s="463">
        <v>0</v>
      </c>
      <c r="FF123" s="463">
        <v>0</v>
      </c>
      <c r="FG123" s="463">
        <v>0</v>
      </c>
      <c r="FH123" s="463">
        <v>0</v>
      </c>
      <c r="FI123" s="463">
        <v>0</v>
      </c>
      <c r="FJ123" s="463">
        <v>0</v>
      </c>
      <c r="FK123" s="463">
        <v>0</v>
      </c>
      <c r="FL123" s="463">
        <v>0</v>
      </c>
      <c r="FM123" s="463">
        <v>0</v>
      </c>
      <c r="FN123" s="463">
        <v>0</v>
      </c>
      <c r="FO123" s="463">
        <v>0</v>
      </c>
      <c r="FP123" s="463">
        <v>0</v>
      </c>
      <c r="FQ123" s="463">
        <v>0</v>
      </c>
      <c r="FR123" s="463">
        <v>0</v>
      </c>
      <c r="FS123" s="463">
        <v>0</v>
      </c>
      <c r="FT123" s="463">
        <v>0</v>
      </c>
      <c r="FU123" s="463">
        <v>0</v>
      </c>
      <c r="FV123" s="463">
        <v>0</v>
      </c>
      <c r="FW123" s="463">
        <v>0</v>
      </c>
      <c r="FX123" s="463">
        <v>0</v>
      </c>
      <c r="FY123" s="463">
        <v>0</v>
      </c>
      <c r="FZ123" s="463">
        <v>0</v>
      </c>
      <c r="GA123" s="463">
        <v>1.25</v>
      </c>
      <c r="GB123" s="463">
        <v>0</v>
      </c>
      <c r="GC123" s="463">
        <v>0</v>
      </c>
      <c r="GD123" s="463">
        <v>0</v>
      </c>
      <c r="GE123" s="463">
        <v>0</v>
      </c>
      <c r="GF123" s="463">
        <v>0</v>
      </c>
      <c r="GG123" s="463">
        <v>0</v>
      </c>
      <c r="GH123" s="463">
        <v>0</v>
      </c>
      <c r="GI123" s="463">
        <v>0</v>
      </c>
      <c r="GJ123" s="463">
        <v>0</v>
      </c>
      <c r="GK123" s="463">
        <v>0</v>
      </c>
      <c r="GL123" s="463">
        <v>0</v>
      </c>
      <c r="GM123" s="463">
        <v>6.25</v>
      </c>
      <c r="GN123" s="463">
        <v>0</v>
      </c>
      <c r="GO123" s="463">
        <v>0</v>
      </c>
      <c r="GP123" s="463">
        <v>0</v>
      </c>
      <c r="GQ123" s="463">
        <v>0</v>
      </c>
      <c r="GR123" s="463">
        <v>0</v>
      </c>
      <c r="GS123" s="463">
        <v>0</v>
      </c>
      <c r="GT123" s="463">
        <v>0</v>
      </c>
      <c r="GU123" s="463">
        <v>0</v>
      </c>
      <c r="GV123" s="463">
        <v>0</v>
      </c>
      <c r="GW123" s="463">
        <v>0</v>
      </c>
      <c r="GX123" s="463">
        <v>0</v>
      </c>
      <c r="GY123" s="463">
        <v>0</v>
      </c>
      <c r="GZ123" s="463">
        <v>0</v>
      </c>
      <c r="HA123" s="463">
        <v>0</v>
      </c>
      <c r="HB123" s="463">
        <v>0</v>
      </c>
      <c r="HC123" s="463">
        <v>0</v>
      </c>
      <c r="HD123" s="463">
        <v>0</v>
      </c>
      <c r="HE123" s="463">
        <v>0</v>
      </c>
      <c r="HF123" s="463">
        <v>0</v>
      </c>
      <c r="HG123" s="463">
        <v>6.25</v>
      </c>
      <c r="HH123" s="463">
        <v>0</v>
      </c>
      <c r="HI123" s="463">
        <v>0</v>
      </c>
      <c r="HJ123" s="463">
        <v>0</v>
      </c>
      <c r="HK123" s="463">
        <v>0</v>
      </c>
      <c r="HL123" s="463">
        <v>0</v>
      </c>
      <c r="HM123" s="463">
        <v>0</v>
      </c>
      <c r="HN123" s="463">
        <v>8.75</v>
      </c>
      <c r="HO123" s="463">
        <v>0</v>
      </c>
      <c r="HP123" s="463">
        <v>0</v>
      </c>
      <c r="HQ123" s="463">
        <v>0</v>
      </c>
      <c r="HR123" s="463">
        <v>0</v>
      </c>
      <c r="HS123" s="463">
        <v>0</v>
      </c>
      <c r="HT123" s="463">
        <v>0</v>
      </c>
      <c r="HU123" s="463">
        <v>0</v>
      </c>
      <c r="HV123" s="463">
        <v>0</v>
      </c>
      <c r="HW123" s="463">
        <v>0</v>
      </c>
      <c r="HX123" s="463">
        <v>0</v>
      </c>
      <c r="HY123" s="463">
        <v>0</v>
      </c>
      <c r="HZ123" s="463">
        <v>0</v>
      </c>
      <c r="IA123" s="463">
        <v>0</v>
      </c>
      <c r="IB123" s="463">
        <v>0</v>
      </c>
      <c r="IC123" s="463">
        <v>0</v>
      </c>
      <c r="ID123" s="463">
        <v>0</v>
      </c>
      <c r="IE123" s="463">
        <v>0</v>
      </c>
      <c r="IF123" s="463">
        <v>0</v>
      </c>
      <c r="IG123" s="463">
        <v>0</v>
      </c>
      <c r="IH123" s="463">
        <v>0</v>
      </c>
      <c r="II123" s="463">
        <v>0</v>
      </c>
      <c r="IJ123" s="463">
        <v>0</v>
      </c>
      <c r="IK123" s="463">
        <v>0</v>
      </c>
      <c r="IL123" s="463">
        <v>0</v>
      </c>
      <c r="IM123" s="463">
        <v>0</v>
      </c>
      <c r="IN123" s="463">
        <v>0</v>
      </c>
      <c r="IO123" s="463">
        <v>0</v>
      </c>
      <c r="IP123" s="463">
        <v>0</v>
      </c>
      <c r="IQ123" s="463">
        <v>0</v>
      </c>
      <c r="IR123" s="463">
        <v>0</v>
      </c>
      <c r="IS123" s="463">
        <v>0</v>
      </c>
      <c r="IT123" s="463">
        <v>0</v>
      </c>
      <c r="IU123" s="463">
        <v>0</v>
      </c>
      <c r="IV123" s="463">
        <v>0</v>
      </c>
      <c r="IW123" s="463">
        <v>0</v>
      </c>
      <c r="IX123" s="463">
        <v>0</v>
      </c>
      <c r="IY123" s="463">
        <v>0</v>
      </c>
      <c r="IZ123" s="463">
        <v>0</v>
      </c>
      <c r="JA123" s="463">
        <v>0</v>
      </c>
      <c r="JB123" s="463">
        <v>0</v>
      </c>
      <c r="JC123" s="463">
        <v>0</v>
      </c>
      <c r="JD123" s="463">
        <v>0</v>
      </c>
      <c r="JE123" s="463">
        <v>0</v>
      </c>
      <c r="JF123" s="463">
        <v>0</v>
      </c>
      <c r="JG123" s="463">
        <v>0</v>
      </c>
      <c r="JH123" s="463">
        <v>0</v>
      </c>
      <c r="JI123" s="463">
        <v>0</v>
      </c>
      <c r="JJ123" s="463">
        <v>0</v>
      </c>
      <c r="JK123" s="463">
        <v>0</v>
      </c>
      <c r="JL123" s="463">
        <v>0</v>
      </c>
      <c r="JM123" s="463">
        <v>0</v>
      </c>
      <c r="JN123" s="463">
        <v>0</v>
      </c>
      <c r="JO123" s="463">
        <v>0</v>
      </c>
      <c r="JP123" s="462" t="s">
        <v>997</v>
      </c>
      <c r="JQ123" s="462">
        <v>13</v>
      </c>
      <c r="JR123" s="462" t="s">
        <v>1204</v>
      </c>
      <c r="JS123" s="462" t="s">
        <v>1060</v>
      </c>
      <c r="JU123" s="462" t="s">
        <v>1006</v>
      </c>
      <c r="JV123" s="462">
        <v>26</v>
      </c>
      <c r="JW123" s="462" t="s">
        <v>1204</v>
      </c>
      <c r="JX123" s="462" t="s">
        <v>1052</v>
      </c>
      <c r="JY123" s="462" t="s">
        <v>1329</v>
      </c>
      <c r="JZ123" s="462" t="s">
        <v>1319</v>
      </c>
      <c r="KA123" s="462">
        <v>50</v>
      </c>
      <c r="KB123" s="462" t="s">
        <v>1204</v>
      </c>
      <c r="KC123" s="462" t="s">
        <v>1326</v>
      </c>
      <c r="KD123" s="462" t="s">
        <v>1325</v>
      </c>
      <c r="KE123" s="462" t="s">
        <v>1321</v>
      </c>
      <c r="KF123" s="462">
        <v>80</v>
      </c>
      <c r="KG123" s="462" t="s">
        <v>913</v>
      </c>
      <c r="KH123" s="462" t="s">
        <v>1208</v>
      </c>
      <c r="KI123" s="462" t="s">
        <v>1328</v>
      </c>
      <c r="KJ123" s="462" t="s">
        <v>1008</v>
      </c>
      <c r="KK123" s="462" t="s">
        <v>1327</v>
      </c>
      <c r="KL123" s="462" t="s">
        <v>913</v>
      </c>
      <c r="KM123" s="462" t="s">
        <v>1330</v>
      </c>
      <c r="LC123" s="182">
        <v>1184707</v>
      </c>
      <c r="LD123" s="464" t="s">
        <v>913</v>
      </c>
      <c r="LE123" s="711"/>
      <c r="LF123" s="963">
        <v>-6</v>
      </c>
      <c r="LG123" s="947"/>
      <c r="LH123" s="963">
        <v>1079</v>
      </c>
      <c r="LI123" s="963">
        <v>98</v>
      </c>
      <c r="LJ123" s="963">
        <v>471</v>
      </c>
      <c r="LK123" s="963">
        <v>569</v>
      </c>
      <c r="LL123" s="1131">
        <v>535.03070000000002</v>
      </c>
      <c r="LM123" s="1131">
        <v>442.88130000000001</v>
      </c>
      <c r="LN123" s="1180">
        <v>1103.42</v>
      </c>
      <c r="LO123" s="1179"/>
      <c r="LP123" s="1180">
        <v>36.981132075471699</v>
      </c>
      <c r="LQ123" s="1132">
        <v>0.4848839970274238</v>
      </c>
      <c r="LR123" s="1132">
        <v>0.41528990861137915</v>
      </c>
      <c r="LS123" s="1132">
        <v>5.97</v>
      </c>
      <c r="LT123" s="1132">
        <v>50.414207599629286</v>
      </c>
      <c r="LU123" s="1133">
        <v>13.09</v>
      </c>
      <c r="LV123" s="1133">
        <v>5.59</v>
      </c>
      <c r="LW123" s="1133">
        <v>5.0999999999999996</v>
      </c>
      <c r="LX123" s="1132">
        <v>0.76</v>
      </c>
      <c r="LY123" s="1132">
        <v>6.92</v>
      </c>
      <c r="LZ123" s="1132">
        <v>9.1052631578947363</v>
      </c>
      <c r="MA123" s="1132">
        <v>12.03</v>
      </c>
      <c r="MB123" s="1133">
        <v>0.01</v>
      </c>
      <c r="MC123" s="1133">
        <v>33.450000000000003</v>
      </c>
      <c r="MD123" s="1133">
        <v>0.01</v>
      </c>
      <c r="ME123" s="1133">
        <v>0.55000000000000004</v>
      </c>
      <c r="MF123" s="1133">
        <v>5.45</v>
      </c>
      <c r="MG123" s="1133">
        <v>0.09</v>
      </c>
      <c r="MH123" s="1133">
        <v>0.36</v>
      </c>
      <c r="MI123" s="1132">
        <v>51.95</v>
      </c>
      <c r="MM123" s="466">
        <v>5.1029999999999998</v>
      </c>
      <c r="MN123" s="466">
        <v>45.335999999999999</v>
      </c>
      <c r="MO123" s="466">
        <v>68.991</v>
      </c>
      <c r="MP123" s="466">
        <v>49.561</v>
      </c>
      <c r="MQ123" s="466">
        <v>25.905999999999999</v>
      </c>
      <c r="MR123" s="1228">
        <v>51.107103007808455</v>
      </c>
      <c r="MS123" s="464" t="s">
        <v>916</v>
      </c>
      <c r="MT123" s="464">
        <v>1184707</v>
      </c>
      <c r="MU123" s="468"/>
      <c r="MV123" s="464">
        <v>-1</v>
      </c>
      <c r="MW123" s="464">
        <v>1407</v>
      </c>
      <c r="MX123" s="464">
        <v>16</v>
      </c>
      <c r="MY123" s="464">
        <v>829</v>
      </c>
      <c r="MZ123" s="464">
        <v>845</v>
      </c>
      <c r="NA123" s="465">
        <v>797.42650000000003</v>
      </c>
      <c r="NB123" s="465">
        <v>782.32730000000004</v>
      </c>
      <c r="NC123" s="465">
        <v>1205.57</v>
      </c>
      <c r="NE123" s="465">
        <v>6.0377358490566042</v>
      </c>
      <c r="NF123" s="466">
        <v>0.66145184435578197</v>
      </c>
      <c r="NG123" s="466">
        <v>0.65219362861719221</v>
      </c>
      <c r="NH123" s="467">
        <v>5.63</v>
      </c>
      <c r="NI123" s="467">
        <v>43.324342572850036</v>
      </c>
      <c r="NJ123" s="467">
        <v>7.58</v>
      </c>
      <c r="NK123" s="467">
        <v>6.57</v>
      </c>
      <c r="NL123" s="467">
        <v>6.08</v>
      </c>
      <c r="NM123" s="466">
        <v>0.41</v>
      </c>
      <c r="NN123" s="466">
        <v>3.54</v>
      </c>
      <c r="NO123" s="182">
        <v>8.6341463414634152</v>
      </c>
      <c r="NP123" s="466">
        <v>5.14</v>
      </c>
      <c r="NQ123" s="467">
        <v>0.01</v>
      </c>
      <c r="NR123" s="467">
        <v>38.479999999999997</v>
      </c>
      <c r="NS123" s="467">
        <v>2E-3</v>
      </c>
      <c r="NT123" s="467">
        <v>0.35</v>
      </c>
      <c r="NU123" s="467">
        <v>5.97</v>
      </c>
      <c r="NV123" s="467">
        <v>0.03</v>
      </c>
      <c r="NW123" s="467">
        <v>0.18</v>
      </c>
      <c r="NX123" s="466">
        <v>50.161999999999999</v>
      </c>
      <c r="OA123" s="466">
        <v>8.9930000000000003</v>
      </c>
      <c r="OB123" s="466">
        <v>47.436999999999998</v>
      </c>
      <c r="OC123" s="466">
        <v>61.713999999999999</v>
      </c>
      <c r="OD123" s="466">
        <v>43.570999999999998</v>
      </c>
      <c r="OE123" s="466">
        <v>29.292999999999999</v>
      </c>
      <c r="OF123" s="462">
        <v>40.371157700705893</v>
      </c>
      <c r="QF123" s="468" t="s">
        <v>917</v>
      </c>
      <c r="QG123" s="468">
        <v>1184707</v>
      </c>
      <c r="QH123" s="711"/>
      <c r="QI123" s="464">
        <v>207.81</v>
      </c>
      <c r="QJ123" s="464">
        <v>0</v>
      </c>
      <c r="QK123" s="464">
        <v>150</v>
      </c>
      <c r="QL123" s="464">
        <v>172</v>
      </c>
      <c r="QM123" s="466">
        <v>10.14</v>
      </c>
      <c r="QN123" s="466">
        <v>4.01</v>
      </c>
      <c r="QO123" s="466">
        <v>14.15</v>
      </c>
      <c r="QP123" s="466">
        <v>0.32</v>
      </c>
      <c r="QQ123" s="466">
        <v>0.13</v>
      </c>
      <c r="QR123" s="466">
        <v>0.44</v>
      </c>
      <c r="QS123" s="464">
        <v>1184707</v>
      </c>
      <c r="QT123" s="182" t="s">
        <v>918</v>
      </c>
      <c r="QV123" s="183">
        <v>1E-3</v>
      </c>
      <c r="QW123" s="183">
        <v>8.8999999999999996E-2</v>
      </c>
      <c r="QX123" s="183">
        <v>2.2490000000000001</v>
      </c>
      <c r="QY123" s="183">
        <v>1.7110000000000001</v>
      </c>
      <c r="QZ123" s="183">
        <v>0.33400000000000002</v>
      </c>
      <c r="RA123" s="183">
        <v>1E-3</v>
      </c>
      <c r="RB123" s="183">
        <v>11.914</v>
      </c>
      <c r="RC123" s="183">
        <v>14.96</v>
      </c>
      <c r="RD123" s="183">
        <v>2.4249999999999998</v>
      </c>
      <c r="RE123" s="183">
        <v>0.14799999999999999</v>
      </c>
      <c r="RF123" s="183">
        <v>2.718</v>
      </c>
      <c r="RG123" s="183">
        <v>0.40300000000000002</v>
      </c>
      <c r="RH123" s="183">
        <v>10.462999999999999</v>
      </c>
      <c r="RI123" s="183">
        <v>3.097</v>
      </c>
      <c r="RJ123" s="183">
        <v>10.486000000000001</v>
      </c>
      <c r="RK123" s="183">
        <v>1.2390000000000001</v>
      </c>
      <c r="RL123" s="183">
        <v>7.2140000000000004</v>
      </c>
      <c r="RM123" s="183">
        <v>28.129000000000001</v>
      </c>
      <c r="RN123" s="183">
        <v>1.9930000000000001</v>
      </c>
      <c r="RO123" s="183">
        <v>0.33800000000000002</v>
      </c>
      <c r="RP123" s="183">
        <v>2.5059999999999998</v>
      </c>
      <c r="RQ123" s="183">
        <v>5.23</v>
      </c>
      <c r="RR123" s="183">
        <v>6.391</v>
      </c>
      <c r="RS123" s="183">
        <v>2.5129999999999999</v>
      </c>
      <c r="RT123" s="183">
        <v>4.7439999999999998</v>
      </c>
      <c r="RU123" s="183">
        <v>1.4750000000000001</v>
      </c>
      <c r="RV123" s="183">
        <v>1.8080000000000001</v>
      </c>
      <c r="RW123" s="183">
        <v>3.2349999999999999</v>
      </c>
      <c r="RX123" s="183">
        <v>3.798</v>
      </c>
      <c r="RY123" s="183">
        <v>0.97399999999999998</v>
      </c>
      <c r="RZ123" s="183">
        <v>0.497</v>
      </c>
      <c r="SA123" s="183">
        <v>10.206</v>
      </c>
      <c r="SB123" s="183">
        <v>35.799999999999997</v>
      </c>
      <c r="SC123" s="183">
        <v>30.654</v>
      </c>
      <c r="SD123" s="183">
        <v>5.24</v>
      </c>
      <c r="SE123" s="183">
        <v>6.4560000000000004</v>
      </c>
      <c r="SF123" s="183">
        <v>2.2189999999999999</v>
      </c>
      <c r="SG123" s="183">
        <v>6.2670000000000003</v>
      </c>
      <c r="SH123" s="183">
        <v>0.72699999999999998</v>
      </c>
      <c r="SI123" s="183">
        <v>28.306000000000001</v>
      </c>
      <c r="SJ123" s="183">
        <v>0.52700000000000002</v>
      </c>
      <c r="SK123" s="183">
        <v>1.141</v>
      </c>
      <c r="SL123" s="183">
        <v>0.45200000000000001</v>
      </c>
      <c r="SM123" s="183">
        <v>1.6120000000000001</v>
      </c>
      <c r="SN123" s="183">
        <v>1.825</v>
      </c>
      <c r="SO123" s="183">
        <v>1.2969999999999999</v>
      </c>
      <c r="SP123" s="183">
        <v>4.6641791044776124E-3</v>
      </c>
      <c r="SQ123" s="183">
        <v>0.38970587977722482</v>
      </c>
      <c r="SR123" s="183">
        <v>9.2778843948377183</v>
      </c>
      <c r="SS123" s="183">
        <v>7.0584527343563073</v>
      </c>
      <c r="ST123" s="183">
        <v>1.3894177782078223</v>
      </c>
      <c r="SU123" s="183">
        <v>4.1599334676880907E-3</v>
      </c>
      <c r="SV123" s="183">
        <v>46.460761597719845</v>
      </c>
      <c r="SW123" s="183">
        <v>58.339180250284443</v>
      </c>
      <c r="SX123" s="183">
        <v>9.4567187237259187</v>
      </c>
      <c r="SY123" s="183">
        <v>0.54721892987049248</v>
      </c>
      <c r="SZ123" s="183">
        <v>10.125071831014562</v>
      </c>
      <c r="TA123" s="183">
        <v>1.5012523722953897</v>
      </c>
      <c r="TB123" s="183">
        <v>38.68615988672272</v>
      </c>
      <c r="TC123" s="183">
        <v>11.536919595530573</v>
      </c>
      <c r="TD123" s="183">
        <v>39.062363215606588</v>
      </c>
      <c r="TE123" s="183">
        <v>4.6155128766103912</v>
      </c>
      <c r="TF123" s="183">
        <v>26.873535021684717</v>
      </c>
      <c r="TG123" s="183">
        <v>104.00487350221002</v>
      </c>
      <c r="TH123" s="183">
        <v>7.0056289683917834</v>
      </c>
      <c r="TI123" s="183">
        <v>1.1881096795365895</v>
      </c>
      <c r="TJ123" s="183">
        <v>8.8088841920671381</v>
      </c>
      <c r="TK123" s="183">
        <v>18.38406397626143</v>
      </c>
      <c r="TL123" s="183">
        <v>22.465115271947759</v>
      </c>
      <c r="TM123" s="183">
        <v>8.8965332125321233</v>
      </c>
      <c r="TN123" s="183">
        <v>16.794728834163308</v>
      </c>
      <c r="TO123" s="183">
        <v>5.2218012290031375</v>
      </c>
      <c r="TP123" s="183">
        <v>6.3553322503022294</v>
      </c>
      <c r="TQ123" s="183">
        <v>10.837064946278977</v>
      </c>
      <c r="TR123" s="183">
        <v>12.723082740639121</v>
      </c>
      <c r="TS123" s="183">
        <v>3.3303159895445855</v>
      </c>
      <c r="TT123" s="183">
        <v>1.6877168308630639</v>
      </c>
      <c r="TU123" s="183">
        <v>34.657621681666853</v>
      </c>
      <c r="TV123" s="183">
        <v>120.74336631560925</v>
      </c>
      <c r="TW123" s="183">
        <v>103.3873505876728</v>
      </c>
      <c r="TX123" s="183">
        <v>17.67305138250817</v>
      </c>
      <c r="TY123" s="183">
        <v>21.627230693408677</v>
      </c>
      <c r="TZ123" s="183">
        <v>7.1459933198004943</v>
      </c>
      <c r="UA123" s="183">
        <v>20.051859028423916</v>
      </c>
      <c r="UB123" s="183">
        <v>2.3412064639454524</v>
      </c>
      <c r="UC123" s="183">
        <v>91.155694867180173</v>
      </c>
      <c r="UD123" s="183">
        <v>1.6546161215245525</v>
      </c>
      <c r="UE123" s="183">
        <v>3.6052040567613943</v>
      </c>
      <c r="UF123" s="183">
        <v>1.4191394438882312</v>
      </c>
      <c r="UG123" s="183">
        <v>4.9668665019055576</v>
      </c>
      <c r="UH123" s="183">
        <v>5.6231584156188843</v>
      </c>
      <c r="UI123" s="183">
        <v>3.971624290833871</v>
      </c>
      <c r="UJ123" s="183">
        <v>4.9988189720164868E-4</v>
      </c>
      <c r="UK123" s="183">
        <v>4.1766602476020299E-2</v>
      </c>
      <c r="UL123" s="183">
        <v>0.99435427958945999</v>
      </c>
      <c r="UM123" s="183">
        <v>0.75648740434751716</v>
      </c>
      <c r="UN123" s="183">
        <v>0.14891040404290279</v>
      </c>
      <c r="UO123" s="183">
        <v>4.4583953306258324E-4</v>
      </c>
      <c r="UP123" s="183">
        <v>4.9794171991821239</v>
      </c>
      <c r="UQ123" s="183">
        <v>6.252482902447924</v>
      </c>
      <c r="UR123" s="183">
        <v>1.0135207913393192</v>
      </c>
      <c r="US123" s="183">
        <v>5.8648013020279319E-2</v>
      </c>
      <c r="UT123" s="183">
        <v>1.0851513209112496</v>
      </c>
      <c r="UU123" s="183">
        <v>0.16089624073849657</v>
      </c>
      <c r="UV123" s="183">
        <v>4.1461767583188012</v>
      </c>
      <c r="UW123" s="183">
        <v>1.2364656515313246</v>
      </c>
      <c r="UX123" s="183">
        <v>4.186496229240384</v>
      </c>
      <c r="UY123" s="183">
        <v>0.49466610986351667</v>
      </c>
      <c r="UZ123" s="183">
        <v>2.8801624830955688</v>
      </c>
      <c r="VA123" s="183">
        <v>11.146688907077277</v>
      </c>
      <c r="VB123" s="183">
        <v>0.7508260341993741</v>
      </c>
      <c r="VC123" s="183">
        <v>0.12733527323602031</v>
      </c>
      <c r="VD123" s="183">
        <v>0.94408933351913249</v>
      </c>
      <c r="VE123" s="183">
        <v>1.9703061509597224</v>
      </c>
      <c r="VF123" s="183">
        <v>2.4076915125781229</v>
      </c>
      <c r="VG123" s="183">
        <v>0.95348308913109892</v>
      </c>
      <c r="VH123" s="183">
        <v>1.7999696676633241</v>
      </c>
      <c r="VI123" s="183">
        <v>0.55964486926715928</v>
      </c>
      <c r="VJ123" s="183">
        <v>0.68113069233942214</v>
      </c>
      <c r="VK123" s="183">
        <v>1.1614589543190688</v>
      </c>
      <c r="VL123" s="183">
        <v>1.3635923055653243</v>
      </c>
      <c r="VM123" s="183">
        <v>0.35692554634884394</v>
      </c>
      <c r="VN123" s="183">
        <v>0.18088050918565063</v>
      </c>
      <c r="VO123" s="183">
        <v>3.7144194703194162</v>
      </c>
      <c r="VP123" s="183">
        <v>12.940631497280469</v>
      </c>
      <c r="VQ123" s="183">
        <v>11.080506087084791</v>
      </c>
      <c r="VR123" s="183">
        <v>1.8941036046298787</v>
      </c>
      <c r="VS123" s="183">
        <v>2.3178915020352111</v>
      </c>
      <c r="VT123" s="183">
        <v>0.76586953847096317</v>
      </c>
      <c r="VU123" s="183">
        <v>2.14905154991281</v>
      </c>
      <c r="VV123" s="183">
        <v>0.25091805068426776</v>
      </c>
      <c r="VW123" s="183">
        <v>9.7695823145376668</v>
      </c>
      <c r="VX123" s="183">
        <v>0.17733295129556642</v>
      </c>
      <c r="VY123" s="183">
        <v>0.38638658664777192</v>
      </c>
      <c r="VZ123" s="183">
        <v>0.15209581401441374</v>
      </c>
      <c r="WA123" s="183">
        <v>0.53232232178569927</v>
      </c>
      <c r="WB123" s="183">
        <v>0.60266019681073268</v>
      </c>
      <c r="WC123" s="183">
        <v>0.42565755752566586</v>
      </c>
      <c r="WD123" s="184">
        <v>933.05621399530628</v>
      </c>
      <c r="WE123" s="184">
        <v>495.9880054782991</v>
      </c>
      <c r="WF123" s="184">
        <v>34.657621681666853</v>
      </c>
      <c r="WG123" s="184">
        <v>33.963051448599629</v>
      </c>
      <c r="WH123" s="184">
        <v>6.9875927036270283E-2</v>
      </c>
      <c r="WI123" s="184">
        <v>204.64210135165516</v>
      </c>
      <c r="WJ123" s="184">
        <v>281.88918540291797</v>
      </c>
      <c r="WK123" s="184">
        <v>0.72596648594074376</v>
      </c>
      <c r="WL123" s="182">
        <v>76</v>
      </c>
      <c r="WM123" s="182">
        <v>18</v>
      </c>
      <c r="WN123" s="182">
        <v>11</v>
      </c>
      <c r="WO123" s="182">
        <v>105</v>
      </c>
      <c r="WP123" s="462">
        <v>1184707</v>
      </c>
      <c r="WQ123" s="462" t="s">
        <v>919</v>
      </c>
      <c r="WR123" s="470">
        <v>0</v>
      </c>
      <c r="WS123" s="462">
        <v>0</v>
      </c>
      <c r="WT123" s="462">
        <v>0</v>
      </c>
      <c r="WU123" s="462">
        <v>0</v>
      </c>
      <c r="WV123" s="462">
        <v>0</v>
      </c>
      <c r="WW123" s="462">
        <v>0</v>
      </c>
      <c r="WX123" s="462">
        <v>0</v>
      </c>
      <c r="WY123" s="462">
        <v>0</v>
      </c>
      <c r="WZ123" s="462">
        <v>0</v>
      </c>
      <c r="XA123" s="462">
        <v>0.30395136778115495</v>
      </c>
      <c r="XB123" s="462">
        <v>2.7414075286415702</v>
      </c>
      <c r="XC123" s="462">
        <v>0</v>
      </c>
      <c r="XD123" s="462">
        <v>0</v>
      </c>
      <c r="XE123" s="462">
        <v>0</v>
      </c>
      <c r="XF123" s="462">
        <v>8.7678279167640844E-2</v>
      </c>
      <c r="XG123" s="462">
        <v>0</v>
      </c>
      <c r="XH123" s="462">
        <v>0</v>
      </c>
      <c r="XI123" s="462">
        <v>0</v>
      </c>
      <c r="XJ123" s="462">
        <v>0</v>
      </c>
      <c r="XK123" s="462">
        <v>0</v>
      </c>
      <c r="XL123" s="462">
        <v>0</v>
      </c>
      <c r="XM123" s="462">
        <v>0</v>
      </c>
      <c r="XN123" s="462">
        <v>0</v>
      </c>
      <c r="XO123" s="462">
        <v>0.13151741875146128</v>
      </c>
      <c r="XP123" s="462">
        <v>0.4120879120879119</v>
      </c>
      <c r="XQ123" s="462">
        <v>0</v>
      </c>
      <c r="XR123" s="462">
        <v>0.31856441430909505</v>
      </c>
      <c r="XS123" s="462">
        <v>1.0930558802899226</v>
      </c>
      <c r="XT123" s="462">
        <v>0</v>
      </c>
      <c r="XU123" s="462">
        <v>0</v>
      </c>
      <c r="XV123" s="462">
        <v>0.19289221416880986</v>
      </c>
      <c r="XW123" s="462">
        <v>0</v>
      </c>
      <c r="XX123" s="462">
        <v>1.0170680383446338</v>
      </c>
      <c r="XY123" s="462">
        <v>0.52314706570025704</v>
      </c>
      <c r="XZ123" s="462">
        <v>0</v>
      </c>
      <c r="YA123" s="462">
        <v>0.34486789805938733</v>
      </c>
      <c r="YB123" s="462">
        <v>0.2484217909749824</v>
      </c>
      <c r="YC123" s="462">
        <v>0.12567220014028521</v>
      </c>
      <c r="YD123" s="462">
        <v>4.9713584288052362</v>
      </c>
      <c r="YE123" s="462">
        <v>13.037760112228195</v>
      </c>
      <c r="YF123" s="462">
        <v>0</v>
      </c>
      <c r="YG123" s="462">
        <v>0</v>
      </c>
      <c r="YH123" s="462">
        <v>0.11105915361234507</v>
      </c>
      <c r="YI123" s="462">
        <v>0</v>
      </c>
      <c r="YJ123" s="462">
        <v>8.7532148702361443</v>
      </c>
      <c r="YK123" s="462">
        <v>2.9430675707271448</v>
      </c>
      <c r="YL123" s="462">
        <v>0.83878887070376396</v>
      </c>
      <c r="YM123" s="462">
        <v>0</v>
      </c>
      <c r="YN123" s="462">
        <v>0</v>
      </c>
      <c r="YO123" s="462">
        <v>0.26888005611409854</v>
      </c>
      <c r="YP123" s="462">
        <v>0</v>
      </c>
      <c r="YQ123" s="462">
        <v>0.18412438625204577</v>
      </c>
      <c r="YR123" s="462">
        <v>0</v>
      </c>
      <c r="YS123" s="462">
        <v>0</v>
      </c>
      <c r="YT123" s="462">
        <v>0.21627308861351405</v>
      </c>
      <c r="YU123" s="462">
        <v>0.15489829319616549</v>
      </c>
      <c r="YV123" s="462">
        <v>0</v>
      </c>
      <c r="YW123" s="462">
        <v>0</v>
      </c>
      <c r="YX123" s="462">
        <v>0.105213935001169</v>
      </c>
      <c r="YY123" s="462">
        <v>0</v>
      </c>
      <c r="YZ123" s="462">
        <v>0</v>
      </c>
      <c r="ZA123" s="462">
        <v>0</v>
      </c>
      <c r="ZB123" s="462">
        <v>0.11690437222352114</v>
      </c>
      <c r="ZC123" s="462">
        <v>0.77741407528641548</v>
      </c>
      <c r="ZD123" s="462">
        <v>0.50853401917231689</v>
      </c>
      <c r="ZE123" s="462">
        <v>0</v>
      </c>
      <c r="ZF123" s="462">
        <v>0</v>
      </c>
      <c r="ZG123" s="462">
        <v>0</v>
      </c>
      <c r="ZH123" s="462">
        <v>0</v>
      </c>
      <c r="ZI123" s="462">
        <v>0</v>
      </c>
      <c r="ZJ123" s="462">
        <v>0</v>
      </c>
      <c r="ZK123" s="462">
        <v>0.14905307458498943</v>
      </c>
      <c r="ZL123" s="462">
        <v>0</v>
      </c>
      <c r="ZM123" s="462">
        <v>0</v>
      </c>
      <c r="ZN123" s="462">
        <v>0</v>
      </c>
      <c r="ZO123" s="462">
        <v>0</v>
      </c>
      <c r="ZP123" s="462">
        <v>0.2484217909749824</v>
      </c>
      <c r="ZQ123" s="462">
        <v>0.33025485153144718</v>
      </c>
      <c r="ZR123" s="462">
        <v>0</v>
      </c>
      <c r="ZS123" s="462">
        <v>0</v>
      </c>
      <c r="ZT123" s="462">
        <v>0</v>
      </c>
      <c r="ZU123" s="462">
        <v>0</v>
      </c>
      <c r="ZV123" s="462">
        <v>0.1665887304185176</v>
      </c>
      <c r="ZW123" s="462">
        <v>0</v>
      </c>
      <c r="ZX123" s="462">
        <v>0</v>
      </c>
      <c r="ZY123" s="462">
        <v>0</v>
      </c>
      <c r="ZZ123" s="462">
        <v>0.11398176291793308</v>
      </c>
      <c r="AAA123" s="462">
        <v>0</v>
      </c>
      <c r="AAB123" s="462">
        <v>2.6771101239186335</v>
      </c>
      <c r="AAC123" s="462">
        <v>0.13736263736263732</v>
      </c>
      <c r="AAD123" s="462">
        <v>0</v>
      </c>
      <c r="AAE123" s="462">
        <v>0</v>
      </c>
      <c r="AAF123" s="462">
        <v>0</v>
      </c>
      <c r="AAG123" s="462">
        <v>0</v>
      </c>
      <c r="AAH123" s="462">
        <v>0</v>
      </c>
      <c r="AAI123" s="462">
        <v>0</v>
      </c>
      <c r="AAJ123" s="462">
        <v>0.22796352583586615</v>
      </c>
      <c r="AAK123" s="462">
        <v>0.53776011222819708</v>
      </c>
      <c r="AAL123" s="462">
        <v>0</v>
      </c>
      <c r="AAM123" s="462">
        <v>0</v>
      </c>
      <c r="AAN123" s="462">
        <v>0.6575870937573064</v>
      </c>
      <c r="AAO123" s="462">
        <v>0</v>
      </c>
      <c r="AAP123" s="462">
        <v>0.85632452653729219</v>
      </c>
      <c r="AAQ123" s="462">
        <v>0</v>
      </c>
      <c r="AAR123" s="462">
        <v>0</v>
      </c>
      <c r="AAS123" s="462">
        <v>0</v>
      </c>
      <c r="AAT123" s="462">
        <v>0</v>
      </c>
      <c r="AAU123" s="462">
        <v>0</v>
      </c>
      <c r="AAV123" s="462">
        <v>0.15197568389057747</v>
      </c>
      <c r="AAW123" s="462">
        <v>0</v>
      </c>
      <c r="AAX123" s="462">
        <v>0</v>
      </c>
      <c r="AAY123" s="462">
        <v>0</v>
      </c>
      <c r="AAZ123" s="462">
        <v>0</v>
      </c>
      <c r="ABA123" s="462">
        <v>0.12274959083469719</v>
      </c>
      <c r="ABB123" s="462">
        <v>0</v>
      </c>
      <c r="ABC123" s="462">
        <v>0</v>
      </c>
      <c r="ABD123" s="462">
        <v>0</v>
      </c>
      <c r="ABE123" s="462">
        <v>0</v>
      </c>
      <c r="ABF123" s="462">
        <v>0</v>
      </c>
      <c r="ABG123" s="462">
        <v>0.21627308861351405</v>
      </c>
      <c r="ABH123" s="462">
        <v>0</v>
      </c>
      <c r="ABI123" s="462">
        <v>0</v>
      </c>
      <c r="ABJ123" s="462">
        <v>0</v>
      </c>
      <c r="ABK123" s="462">
        <v>0</v>
      </c>
      <c r="ABL123" s="462">
        <v>1.7564881926584051</v>
      </c>
      <c r="ABM123" s="462">
        <v>0</v>
      </c>
      <c r="ABN123" s="462">
        <v>0</v>
      </c>
      <c r="ABO123" s="462">
        <v>0.4822305354220246</v>
      </c>
      <c r="ABP123" s="462">
        <v>0</v>
      </c>
      <c r="ABQ123" s="462">
        <v>9.936871638999295E-2</v>
      </c>
      <c r="ABR123" s="462">
        <v>0</v>
      </c>
      <c r="ABS123" s="462">
        <v>0</v>
      </c>
      <c r="ABT123" s="462">
        <v>0</v>
      </c>
      <c r="ABU123" s="462">
        <v>0.83294365209258814</v>
      </c>
      <c r="ABV123" s="462">
        <v>0.10229132569558098</v>
      </c>
      <c r="ABW123" s="462">
        <v>0</v>
      </c>
      <c r="ABX123" s="462">
        <v>24.999999999999993</v>
      </c>
      <c r="ABY123" s="462">
        <v>0</v>
      </c>
      <c r="ABZ123" s="462">
        <v>0</v>
      </c>
      <c r="ACA123" s="462">
        <v>1.9172317044657463</v>
      </c>
      <c r="ACB123" s="462">
        <v>0</v>
      </c>
      <c r="ACC123" s="462">
        <v>4.135492167407059</v>
      </c>
      <c r="ACD123" s="462">
        <v>0.88555061959317227</v>
      </c>
      <c r="ACE123" s="462">
        <v>0.38870703764320774</v>
      </c>
      <c r="ACF123" s="462">
        <v>0.22211830722469014</v>
      </c>
      <c r="ACG123" s="462">
        <v>0</v>
      </c>
      <c r="ACH123" s="462">
        <v>8.7678279167640844E-2</v>
      </c>
      <c r="ACI123" s="462">
        <v>0</v>
      </c>
      <c r="ACJ123" s="462">
        <v>0</v>
      </c>
      <c r="ACK123" s="462">
        <v>0</v>
      </c>
      <c r="ACL123" s="462">
        <v>0.5874444704231937</v>
      </c>
      <c r="ACM123" s="462">
        <v>1.1222819733458027</v>
      </c>
      <c r="ACN123" s="462">
        <v>0</v>
      </c>
      <c r="ACO123" s="462">
        <v>0.42377834931026404</v>
      </c>
      <c r="ACP123" s="462">
        <v>0.52606967500584512</v>
      </c>
      <c r="ACQ123" s="462">
        <v>0.34779050736497535</v>
      </c>
      <c r="ACR123" s="462">
        <v>0</v>
      </c>
      <c r="ACS123" s="462">
        <v>0</v>
      </c>
      <c r="ACT123" s="462">
        <v>0</v>
      </c>
      <c r="ACU123" s="462">
        <v>0</v>
      </c>
      <c r="ACV123" s="462">
        <v>0.18704699555763379</v>
      </c>
      <c r="ACW123" s="462">
        <v>1.4116202945990175</v>
      </c>
      <c r="ACX123" s="462">
        <v>0</v>
      </c>
      <c r="ACY123" s="462">
        <v>0.11398176291793308</v>
      </c>
      <c r="ACZ123" s="462">
        <v>0</v>
      </c>
      <c r="ADA123" s="462">
        <v>0.15489829319616549</v>
      </c>
      <c r="ADB123" s="462">
        <v>0.53483750292260923</v>
      </c>
      <c r="ADC123" s="462">
        <v>0.67804535889642248</v>
      </c>
      <c r="ADD123" s="462">
        <v>0.31564180500350703</v>
      </c>
      <c r="ADE123" s="462">
        <v>4.0858078092120627</v>
      </c>
      <c r="ADF123" s="462">
        <v>0</v>
      </c>
      <c r="ADG123" s="462">
        <v>0.87386018237082042</v>
      </c>
      <c r="ADH123" s="462">
        <v>0.50268880056114085</v>
      </c>
      <c r="ADI123" s="462">
        <v>0</v>
      </c>
      <c r="ADJ123" s="462">
        <v>0</v>
      </c>
      <c r="ADK123" s="462">
        <v>0</v>
      </c>
      <c r="ADL123" s="462">
        <v>2.4754500818330598</v>
      </c>
      <c r="ADM123" s="462">
        <v>0.28349310264203875</v>
      </c>
      <c r="ADN123" s="462">
        <v>0.79787234042553168</v>
      </c>
      <c r="ADO123" s="462">
        <v>0</v>
      </c>
      <c r="ADP123" s="462">
        <v>0</v>
      </c>
      <c r="ADQ123" s="462">
        <v>0</v>
      </c>
      <c r="ADR123" s="462">
        <v>0</v>
      </c>
      <c r="ADS123" s="462">
        <v>0.76572363806406341</v>
      </c>
      <c r="ADT123" s="462">
        <v>0.11105915361234507</v>
      </c>
      <c r="ADU123" s="462">
        <v>0</v>
      </c>
      <c r="ADV123" s="462">
        <v>0.25718961889174646</v>
      </c>
      <c r="ADW123" s="462">
        <v>0.4120879120879119</v>
      </c>
      <c r="ADX123" s="462">
        <v>0</v>
      </c>
      <c r="ADY123" s="462">
        <v>0</v>
      </c>
      <c r="ADZ123" s="462">
        <v>0</v>
      </c>
      <c r="AEA123" s="462">
        <v>0</v>
      </c>
      <c r="AEB123" s="462">
        <v>0</v>
      </c>
      <c r="AEC123" s="462">
        <v>1184707</v>
      </c>
      <c r="AED123" s="462" t="s">
        <v>2095</v>
      </c>
      <c r="AEE123" s="462">
        <v>0</v>
      </c>
      <c r="AEF123" s="462">
        <v>0</v>
      </c>
      <c r="AEG123" s="462">
        <v>0</v>
      </c>
      <c r="AEH123" s="462">
        <v>0</v>
      </c>
      <c r="AEI123" s="462">
        <v>0</v>
      </c>
      <c r="AEJ123" s="462">
        <v>0</v>
      </c>
      <c r="AEK123" s="462">
        <v>0</v>
      </c>
      <c r="AEL123" s="462">
        <v>0</v>
      </c>
      <c r="AEM123" s="462">
        <v>0</v>
      </c>
      <c r="AEN123" s="470">
        <v>0</v>
      </c>
      <c r="AEO123" s="462">
        <v>0</v>
      </c>
      <c r="AEP123" s="462">
        <v>0</v>
      </c>
      <c r="AEQ123" s="462">
        <v>0</v>
      </c>
      <c r="AER123" s="462">
        <v>0</v>
      </c>
      <c r="AES123" s="462">
        <v>0</v>
      </c>
      <c r="AET123" s="462">
        <v>0</v>
      </c>
      <c r="AEU123" s="462">
        <v>0</v>
      </c>
      <c r="AEV123" s="462">
        <v>0</v>
      </c>
      <c r="AEW123" s="462">
        <v>0</v>
      </c>
      <c r="AEX123" s="462">
        <v>0</v>
      </c>
      <c r="AEY123" s="462">
        <v>0</v>
      </c>
      <c r="AEZ123" s="462">
        <v>0</v>
      </c>
      <c r="AFA123" s="462">
        <v>0.48853016142735772</v>
      </c>
      <c r="AFB123" s="462">
        <v>0</v>
      </c>
      <c r="AFC123" s="462">
        <v>0</v>
      </c>
      <c r="AFD123" s="462">
        <v>0</v>
      </c>
      <c r="AFE123" s="462">
        <v>0</v>
      </c>
      <c r="AFF123" s="462">
        <v>0</v>
      </c>
      <c r="AFG123" s="462">
        <v>0</v>
      </c>
      <c r="AFH123" s="462">
        <v>0</v>
      </c>
      <c r="AFI123" s="462">
        <v>0</v>
      </c>
      <c r="AFJ123" s="462">
        <v>0</v>
      </c>
      <c r="AFK123" s="462">
        <v>0</v>
      </c>
      <c r="AFL123" s="462">
        <v>0</v>
      </c>
      <c r="AFM123" s="462">
        <v>0</v>
      </c>
      <c r="AFN123" s="462">
        <v>0</v>
      </c>
      <c r="AFO123" s="462">
        <v>0.21948456527895779</v>
      </c>
      <c r="AFP123" s="462">
        <v>0.5805720758991787</v>
      </c>
      <c r="AFQ123" s="462">
        <v>0</v>
      </c>
      <c r="AFR123" s="462">
        <v>0</v>
      </c>
      <c r="AFS123" s="462">
        <v>0.50269045596148398</v>
      </c>
      <c r="AFT123" s="462">
        <v>1.1186632681959785</v>
      </c>
      <c r="AFU123" s="462">
        <v>0</v>
      </c>
      <c r="AFV123" s="462">
        <v>0</v>
      </c>
      <c r="AFW123" s="462">
        <v>0</v>
      </c>
      <c r="AFX123" s="462">
        <v>0</v>
      </c>
      <c r="AFY123" s="462">
        <v>0</v>
      </c>
      <c r="AFZ123" s="462">
        <v>0</v>
      </c>
      <c r="AGA123" s="462">
        <v>0</v>
      </c>
      <c r="AGB123" s="462">
        <v>0</v>
      </c>
      <c r="AGC123" s="462">
        <v>0</v>
      </c>
      <c r="AGD123" s="462">
        <v>0</v>
      </c>
      <c r="AGE123" s="462">
        <v>0.29736618521665253</v>
      </c>
      <c r="AGF123" s="462">
        <v>0</v>
      </c>
      <c r="AGG123" s="462">
        <v>0</v>
      </c>
      <c r="AGH123" s="462">
        <v>0</v>
      </c>
      <c r="AGI123" s="462">
        <v>0</v>
      </c>
      <c r="AGJ123" s="462">
        <v>0</v>
      </c>
      <c r="AGK123" s="462">
        <v>0</v>
      </c>
      <c r="AGL123" s="462">
        <v>0</v>
      </c>
      <c r="AGM123" s="462">
        <v>0</v>
      </c>
      <c r="AGN123" s="462">
        <v>0</v>
      </c>
      <c r="AGO123" s="462">
        <v>0.3115264797507788</v>
      </c>
      <c r="AGP123" s="462">
        <v>0</v>
      </c>
      <c r="AGQ123" s="462">
        <v>0</v>
      </c>
      <c r="AGR123" s="462">
        <v>0</v>
      </c>
      <c r="AGS123" s="462">
        <v>0</v>
      </c>
      <c r="AGT123" s="462">
        <v>19.399603511753043</v>
      </c>
      <c r="AGU123" s="462">
        <v>0</v>
      </c>
      <c r="AGV123" s="462">
        <v>0</v>
      </c>
      <c r="AGW123" s="462">
        <v>0</v>
      </c>
      <c r="AGX123" s="462">
        <v>0</v>
      </c>
      <c r="AGY123" s="462">
        <v>0</v>
      </c>
      <c r="AGZ123" s="462">
        <v>0</v>
      </c>
      <c r="AHA123" s="462">
        <v>0</v>
      </c>
      <c r="AHB123" s="462">
        <v>0</v>
      </c>
      <c r="AHC123" s="462">
        <v>0</v>
      </c>
      <c r="AHD123" s="462">
        <v>0</v>
      </c>
      <c r="AHE123" s="462">
        <v>0</v>
      </c>
      <c r="AHF123" s="462">
        <v>0</v>
      </c>
      <c r="AHG123" s="462">
        <v>0</v>
      </c>
      <c r="AHH123" s="462">
        <v>0</v>
      </c>
      <c r="AHI123" s="462">
        <v>0</v>
      </c>
      <c r="AHJ123" s="462">
        <v>0</v>
      </c>
      <c r="AHK123" s="462">
        <v>0</v>
      </c>
      <c r="AHL123" s="462">
        <v>0</v>
      </c>
      <c r="AHM123" s="462">
        <v>0</v>
      </c>
      <c r="AHN123" s="462">
        <v>0</v>
      </c>
      <c r="AHO123" s="462">
        <v>0</v>
      </c>
      <c r="AHP123" s="462">
        <v>0</v>
      </c>
      <c r="AHQ123" s="462">
        <v>0</v>
      </c>
      <c r="AHR123" s="462">
        <v>0</v>
      </c>
      <c r="AHS123" s="462">
        <v>0.29028603794958935</v>
      </c>
      <c r="AHT123" s="462">
        <v>0</v>
      </c>
      <c r="AHU123" s="462">
        <v>0</v>
      </c>
      <c r="AHV123" s="462">
        <v>8.6661002548853023</v>
      </c>
      <c r="AHW123" s="462">
        <v>23.428207306711979</v>
      </c>
      <c r="AHX123" s="462">
        <v>0</v>
      </c>
      <c r="AHY123" s="462">
        <v>0</v>
      </c>
      <c r="AHZ123" s="462">
        <v>0</v>
      </c>
      <c r="AIA123" s="462">
        <v>0</v>
      </c>
      <c r="AIB123" s="462">
        <v>0</v>
      </c>
      <c r="AIC123" s="462">
        <v>0</v>
      </c>
      <c r="AID123" s="462">
        <v>0</v>
      </c>
      <c r="AIE123" s="462">
        <v>0</v>
      </c>
      <c r="AIF123" s="462">
        <v>14.478901161144153</v>
      </c>
      <c r="AIG123" s="462">
        <v>0</v>
      </c>
      <c r="AIH123" s="462">
        <v>0</v>
      </c>
      <c r="AII123" s="462">
        <v>0</v>
      </c>
      <c r="AIJ123" s="462">
        <v>0</v>
      </c>
      <c r="AIK123" s="462">
        <v>0</v>
      </c>
      <c r="AIL123" s="462">
        <v>0</v>
      </c>
      <c r="AIM123" s="462">
        <v>0</v>
      </c>
      <c r="AIN123" s="462">
        <v>0</v>
      </c>
      <c r="AIO123" s="462">
        <v>0</v>
      </c>
      <c r="AIP123" s="462">
        <v>0</v>
      </c>
      <c r="AIQ123" s="462">
        <v>0</v>
      </c>
      <c r="AIR123" s="462">
        <v>0</v>
      </c>
      <c r="AIS123" s="462">
        <v>0</v>
      </c>
      <c r="AIT123" s="462">
        <v>0</v>
      </c>
      <c r="AIU123" s="462">
        <v>0</v>
      </c>
      <c r="AIV123" s="462">
        <v>6.1314075332766924</v>
      </c>
      <c r="AIW123" s="462">
        <v>3.3489096573208719</v>
      </c>
      <c r="AIX123" s="462">
        <v>0</v>
      </c>
      <c r="AIY123" s="462">
        <v>0</v>
      </c>
      <c r="AIZ123" s="462">
        <v>14.047012177853299</v>
      </c>
      <c r="AJA123" s="462">
        <v>0</v>
      </c>
      <c r="AJB123" s="462">
        <v>2.6904559614839991</v>
      </c>
      <c r="AJC123" s="462">
        <v>1.918719909374115</v>
      </c>
      <c r="AJD123" s="462">
        <v>0</v>
      </c>
      <c r="AJE123" s="462">
        <v>0</v>
      </c>
      <c r="AJF123" s="462">
        <v>0</v>
      </c>
      <c r="AJG123" s="462">
        <v>0</v>
      </c>
      <c r="AJH123" s="470">
        <v>0</v>
      </c>
      <c r="AJI123" s="462">
        <v>0</v>
      </c>
      <c r="AJJ123" s="462">
        <v>0</v>
      </c>
      <c r="AJK123" s="462">
        <v>0</v>
      </c>
      <c r="AJL123" s="462">
        <v>0</v>
      </c>
      <c r="AJM123" s="462">
        <v>0</v>
      </c>
      <c r="AJN123" s="462">
        <v>0</v>
      </c>
      <c r="AJO123" s="462">
        <v>0</v>
      </c>
      <c r="AJP123" s="462">
        <v>0</v>
      </c>
      <c r="AJQ123" s="462">
        <v>0</v>
      </c>
      <c r="AJR123" s="462">
        <v>0</v>
      </c>
      <c r="AJS123" s="462">
        <v>0</v>
      </c>
      <c r="AJT123" s="462">
        <v>0</v>
      </c>
      <c r="AJU123" s="462">
        <v>0</v>
      </c>
      <c r="AJV123" s="462">
        <v>0</v>
      </c>
      <c r="AJW123" s="462">
        <v>0</v>
      </c>
      <c r="AJX123" s="462">
        <v>0</v>
      </c>
      <c r="AJY123" s="462">
        <v>0</v>
      </c>
      <c r="AJZ123" s="462">
        <v>0</v>
      </c>
      <c r="AKA123" s="462">
        <v>0</v>
      </c>
      <c r="AKB123" s="462">
        <v>0</v>
      </c>
      <c r="AKC123" s="462">
        <v>0</v>
      </c>
      <c r="AKD123" s="462">
        <v>0</v>
      </c>
      <c r="AKE123" s="462">
        <v>0</v>
      </c>
      <c r="AKF123" s="462">
        <v>0</v>
      </c>
      <c r="AKG123" s="462">
        <v>0</v>
      </c>
      <c r="AKH123" s="462">
        <v>0</v>
      </c>
      <c r="AKI123" s="462">
        <v>2.0815632965165678</v>
      </c>
      <c r="AKJ123" s="462">
        <v>0</v>
      </c>
      <c r="AKK123" s="462">
        <v>0</v>
      </c>
      <c r="AKL123" s="462">
        <v>1184707</v>
      </c>
      <c r="AKM123" s="462" t="s">
        <v>920</v>
      </c>
      <c r="AKN123" s="462">
        <v>0</v>
      </c>
      <c r="AKO123" s="462">
        <v>0</v>
      </c>
      <c r="AKP123" s="462">
        <v>0</v>
      </c>
      <c r="AKQ123" s="462">
        <v>0</v>
      </c>
      <c r="AKR123" s="462">
        <v>0</v>
      </c>
      <c r="AKS123" s="462">
        <v>0</v>
      </c>
      <c r="AKT123" s="462">
        <v>0</v>
      </c>
      <c r="AKU123" s="462">
        <v>0</v>
      </c>
      <c r="AKV123" s="462">
        <v>0</v>
      </c>
      <c r="AKW123" s="462">
        <v>0</v>
      </c>
      <c r="AKX123" s="462">
        <v>0</v>
      </c>
      <c r="AKY123" s="462">
        <v>0</v>
      </c>
      <c r="AKZ123" s="462">
        <v>0</v>
      </c>
      <c r="ALA123" s="462">
        <v>0</v>
      </c>
      <c r="ALB123" s="462">
        <v>0</v>
      </c>
      <c r="ALC123" s="462">
        <v>0</v>
      </c>
      <c r="ALD123" s="462">
        <v>0</v>
      </c>
      <c r="ALE123" s="462">
        <v>0</v>
      </c>
      <c r="ALF123" s="462">
        <v>0</v>
      </c>
      <c r="ALG123" s="462">
        <v>0</v>
      </c>
      <c r="ALH123" s="462">
        <v>0</v>
      </c>
      <c r="ALI123" s="462">
        <v>0</v>
      </c>
      <c r="ALJ123" s="462">
        <v>0</v>
      </c>
      <c r="ALK123" s="462">
        <v>0</v>
      </c>
      <c r="ALL123" s="462">
        <v>0</v>
      </c>
      <c r="ALM123" s="462">
        <v>0</v>
      </c>
      <c r="ALN123" s="462">
        <v>0</v>
      </c>
      <c r="ALO123" s="462">
        <v>0</v>
      </c>
      <c r="ALP123" s="462">
        <v>0</v>
      </c>
      <c r="ALQ123" s="462">
        <v>0</v>
      </c>
      <c r="ALR123" s="462">
        <v>0</v>
      </c>
      <c r="ALS123" s="462">
        <v>0</v>
      </c>
      <c r="ALT123" s="462">
        <v>0</v>
      </c>
      <c r="ALU123" s="462">
        <v>0</v>
      </c>
      <c r="ALV123" s="462">
        <v>0</v>
      </c>
      <c r="ALW123" s="462">
        <v>0</v>
      </c>
      <c r="ALX123" s="462">
        <v>0</v>
      </c>
      <c r="ALY123" s="462">
        <v>0</v>
      </c>
      <c r="ALZ123" s="462">
        <v>0</v>
      </c>
      <c r="AMA123" s="462">
        <v>0</v>
      </c>
      <c r="AMB123" s="462">
        <v>0</v>
      </c>
      <c r="AMC123" s="462">
        <v>0</v>
      </c>
      <c r="AMD123" s="462">
        <v>0</v>
      </c>
      <c r="AME123" s="462">
        <v>0</v>
      </c>
      <c r="AMF123" s="462">
        <v>0</v>
      </c>
      <c r="AMG123" s="462">
        <v>0</v>
      </c>
      <c r="AMH123" s="462">
        <v>0</v>
      </c>
      <c r="AMI123" s="462">
        <v>0</v>
      </c>
      <c r="AMJ123" s="462">
        <v>0</v>
      </c>
      <c r="AMK123" s="462">
        <v>0</v>
      </c>
      <c r="AML123" s="462">
        <v>0</v>
      </c>
      <c r="AMM123" s="462">
        <v>0</v>
      </c>
      <c r="AMN123" s="462">
        <v>0</v>
      </c>
      <c r="AMO123" s="462">
        <v>0</v>
      </c>
      <c r="AMP123" s="462">
        <v>2.2535211267605635</v>
      </c>
      <c r="AMQ123" s="462">
        <v>0</v>
      </c>
      <c r="AMR123" s="462">
        <v>0</v>
      </c>
      <c r="AMS123" s="462">
        <v>2.0657276995305165</v>
      </c>
      <c r="AMT123" s="462">
        <v>2.7230046948356805</v>
      </c>
      <c r="AMU123" s="462">
        <v>0</v>
      </c>
      <c r="AMV123" s="462">
        <v>0</v>
      </c>
      <c r="AMW123" s="462">
        <v>0</v>
      </c>
      <c r="AMX123" s="462">
        <v>0</v>
      </c>
      <c r="AMY123" s="462">
        <v>0</v>
      </c>
      <c r="AMZ123" s="462">
        <v>0</v>
      </c>
      <c r="ANA123" s="462">
        <v>1.8779342723004695</v>
      </c>
      <c r="ANB123" s="462">
        <v>0</v>
      </c>
      <c r="ANC123" s="462">
        <v>0</v>
      </c>
      <c r="AND123" s="462">
        <v>0</v>
      </c>
      <c r="ANE123" s="462">
        <v>0</v>
      </c>
      <c r="ANF123" s="462">
        <v>0</v>
      </c>
      <c r="ANG123" s="462">
        <v>0</v>
      </c>
      <c r="ANH123" s="462">
        <v>0</v>
      </c>
      <c r="ANI123" s="462">
        <v>0</v>
      </c>
      <c r="ANJ123" s="462">
        <v>0</v>
      </c>
      <c r="ANK123" s="462">
        <v>0</v>
      </c>
      <c r="ANL123" s="462">
        <v>0</v>
      </c>
      <c r="ANM123" s="462">
        <v>0</v>
      </c>
      <c r="ANN123" s="462">
        <v>0</v>
      </c>
      <c r="ANO123" s="462">
        <v>0</v>
      </c>
      <c r="ANP123" s="462">
        <v>0</v>
      </c>
      <c r="ANQ123" s="462">
        <v>0</v>
      </c>
      <c r="ANR123" s="462">
        <v>0</v>
      </c>
      <c r="ANS123" s="462">
        <v>0</v>
      </c>
      <c r="ANT123" s="462">
        <v>0</v>
      </c>
      <c r="ANU123" s="462">
        <v>0</v>
      </c>
      <c r="ANV123" s="462">
        <v>0</v>
      </c>
      <c r="ANW123" s="462">
        <v>0</v>
      </c>
      <c r="ANX123" s="462">
        <v>0</v>
      </c>
      <c r="ANY123" s="462">
        <v>0</v>
      </c>
      <c r="ANZ123" s="462">
        <v>0</v>
      </c>
      <c r="AOA123" s="462">
        <v>0</v>
      </c>
      <c r="AOB123" s="462">
        <v>0</v>
      </c>
      <c r="AOC123" s="462">
        <v>0</v>
      </c>
      <c r="AOD123" s="462">
        <v>0</v>
      </c>
      <c r="AOE123" s="462">
        <v>0</v>
      </c>
      <c r="AOF123" s="462">
        <v>0</v>
      </c>
      <c r="AOG123" s="462">
        <v>0</v>
      </c>
      <c r="AOH123" s="462">
        <v>0</v>
      </c>
      <c r="AOI123" s="462">
        <v>0</v>
      </c>
      <c r="AOJ123" s="462">
        <v>0</v>
      </c>
      <c r="AOK123" s="462">
        <v>0</v>
      </c>
      <c r="AOL123" s="462">
        <v>0</v>
      </c>
      <c r="AOM123" s="462">
        <v>0</v>
      </c>
      <c r="AON123" s="462">
        <v>0</v>
      </c>
      <c r="AOO123" s="462">
        <v>0</v>
      </c>
      <c r="AOP123" s="462">
        <v>0</v>
      </c>
      <c r="AOQ123" s="462">
        <v>0</v>
      </c>
      <c r="AOR123" s="462">
        <v>0</v>
      </c>
      <c r="AOS123" s="462">
        <v>0</v>
      </c>
      <c r="AOT123" s="462">
        <v>0</v>
      </c>
      <c r="AOU123" s="462">
        <v>0</v>
      </c>
      <c r="AOV123" s="462">
        <v>0</v>
      </c>
      <c r="AOW123" s="462">
        <v>0</v>
      </c>
      <c r="AOX123" s="462">
        <v>0</v>
      </c>
      <c r="AOY123" s="462">
        <v>0</v>
      </c>
      <c r="AOZ123" s="462">
        <v>0</v>
      </c>
      <c r="APA123" s="462">
        <v>0</v>
      </c>
      <c r="APB123" s="462">
        <v>0</v>
      </c>
      <c r="APC123" s="462">
        <v>0</v>
      </c>
      <c r="APD123" s="462">
        <v>0</v>
      </c>
      <c r="APE123" s="462">
        <v>0</v>
      </c>
      <c r="APF123" s="462">
        <v>0</v>
      </c>
      <c r="APG123" s="462">
        <v>0</v>
      </c>
      <c r="APH123" s="462">
        <v>0</v>
      </c>
      <c r="API123" s="462">
        <v>0</v>
      </c>
      <c r="APJ123" s="462">
        <v>0</v>
      </c>
      <c r="APK123" s="462">
        <v>0</v>
      </c>
      <c r="APL123" s="462">
        <v>0</v>
      </c>
      <c r="APM123" s="462">
        <v>0</v>
      </c>
      <c r="APN123" s="462">
        <v>0</v>
      </c>
      <c r="APO123" s="462">
        <v>0</v>
      </c>
      <c r="APP123" s="462">
        <v>0</v>
      </c>
      <c r="APQ123" s="462">
        <v>33.521126760563376</v>
      </c>
      <c r="APR123" s="462">
        <v>0</v>
      </c>
      <c r="APS123" s="462">
        <v>0</v>
      </c>
      <c r="APT123" s="462">
        <v>0</v>
      </c>
      <c r="APU123" s="462">
        <v>0</v>
      </c>
      <c r="APV123" s="462">
        <v>0</v>
      </c>
      <c r="APW123" s="462">
        <v>0</v>
      </c>
      <c r="APX123" s="462">
        <v>0</v>
      </c>
      <c r="APY123" s="462">
        <v>0</v>
      </c>
      <c r="APZ123" s="462">
        <v>0</v>
      </c>
      <c r="AQA123" s="462">
        <v>0</v>
      </c>
      <c r="AQB123" s="462">
        <v>0</v>
      </c>
      <c r="AQC123" s="462">
        <v>0</v>
      </c>
      <c r="AQD123" s="462">
        <v>0</v>
      </c>
      <c r="AQE123" s="462">
        <v>0</v>
      </c>
      <c r="AQF123" s="462">
        <v>0</v>
      </c>
      <c r="AQG123" s="462">
        <v>0</v>
      </c>
      <c r="AQH123" s="462">
        <v>0</v>
      </c>
      <c r="AQI123" s="462">
        <v>0</v>
      </c>
      <c r="AQJ123" s="462">
        <v>0</v>
      </c>
      <c r="AQK123" s="462">
        <v>0</v>
      </c>
      <c r="AQL123" s="462">
        <v>0</v>
      </c>
      <c r="AQM123" s="462">
        <v>0</v>
      </c>
      <c r="AQN123" s="462">
        <v>0</v>
      </c>
      <c r="AQO123" s="462">
        <v>0</v>
      </c>
      <c r="AQP123" s="462">
        <v>18.403755868544604</v>
      </c>
      <c r="AQQ123" s="462">
        <v>0</v>
      </c>
      <c r="AQR123" s="462">
        <v>0</v>
      </c>
      <c r="AQS123" s="462">
        <v>0</v>
      </c>
      <c r="AQT123" s="462">
        <v>0</v>
      </c>
      <c r="AQU123" s="462">
        <v>0</v>
      </c>
      <c r="AQV123" s="462">
        <v>0</v>
      </c>
      <c r="AQW123" s="462">
        <v>0</v>
      </c>
      <c r="AQX123" s="462">
        <v>5.305164319248826</v>
      </c>
      <c r="AQY123" s="462">
        <v>0</v>
      </c>
      <c r="AQZ123" s="462">
        <v>0</v>
      </c>
      <c r="ARA123" s="462">
        <v>0</v>
      </c>
      <c r="ARB123" s="462">
        <v>0</v>
      </c>
      <c r="ARC123" s="462">
        <v>0</v>
      </c>
      <c r="ARD123" s="462">
        <v>0</v>
      </c>
      <c r="ARE123" s="462">
        <v>0</v>
      </c>
      <c r="ARF123" s="462">
        <v>0</v>
      </c>
      <c r="ARG123" s="462">
        <v>0</v>
      </c>
      <c r="ARH123" s="462">
        <v>0</v>
      </c>
      <c r="ARI123" s="462">
        <v>0</v>
      </c>
      <c r="ARJ123" s="462">
        <v>0</v>
      </c>
      <c r="ARK123" s="462">
        <v>0</v>
      </c>
      <c r="ARL123" s="462">
        <v>0</v>
      </c>
      <c r="ARM123" s="462">
        <v>0</v>
      </c>
      <c r="ARN123" s="462">
        <v>0</v>
      </c>
      <c r="ARO123" s="462">
        <v>0</v>
      </c>
      <c r="ARP123" s="462">
        <v>0</v>
      </c>
      <c r="ARQ123" s="462">
        <v>0</v>
      </c>
      <c r="ARR123" s="462">
        <v>0</v>
      </c>
      <c r="ARS123" s="462">
        <v>0</v>
      </c>
      <c r="ART123" s="462">
        <v>0</v>
      </c>
      <c r="ARU123" s="462">
        <v>0</v>
      </c>
      <c r="ARV123" s="462">
        <v>0</v>
      </c>
      <c r="ARW123" s="462">
        <v>0</v>
      </c>
      <c r="ARX123" s="462">
        <v>0</v>
      </c>
      <c r="ARY123" s="462">
        <v>0</v>
      </c>
      <c r="ARZ123" s="462">
        <v>0</v>
      </c>
      <c r="ASA123" s="462">
        <v>0</v>
      </c>
      <c r="ASB123" s="462">
        <v>0</v>
      </c>
      <c r="ASC123" s="462">
        <v>0</v>
      </c>
      <c r="ASD123" s="462">
        <v>0</v>
      </c>
      <c r="ASE123" s="462">
        <v>0</v>
      </c>
      <c r="ASF123" s="462">
        <v>0</v>
      </c>
      <c r="ASG123" s="462">
        <v>0</v>
      </c>
      <c r="ASH123" s="462">
        <v>0</v>
      </c>
      <c r="ASI123" s="462">
        <v>0</v>
      </c>
      <c r="ASJ123" s="462">
        <v>0</v>
      </c>
      <c r="ASK123" s="462">
        <v>12.629107981220658</v>
      </c>
      <c r="ASL123" s="462">
        <v>16.47887323943662</v>
      </c>
      <c r="ASM123" s="462">
        <v>0</v>
      </c>
      <c r="ASN123" s="462">
        <v>0</v>
      </c>
      <c r="ASO123" s="462">
        <v>0</v>
      </c>
      <c r="ASP123" s="462">
        <v>0</v>
      </c>
      <c r="ASQ123" s="462">
        <v>0</v>
      </c>
      <c r="ASR123" s="462">
        <v>0</v>
      </c>
      <c r="ASS123" s="462">
        <v>0</v>
      </c>
      <c r="AST123" s="462">
        <v>0</v>
      </c>
      <c r="ASU123" s="462">
        <v>0</v>
      </c>
      <c r="ASV123" s="462">
        <v>0</v>
      </c>
      <c r="ASW123" s="462">
        <v>0</v>
      </c>
      <c r="ASX123" s="462">
        <v>0</v>
      </c>
      <c r="ASY123" s="462">
        <v>0</v>
      </c>
      <c r="ASZ123" s="462">
        <v>0</v>
      </c>
      <c r="ATA123" s="462">
        <v>0</v>
      </c>
      <c r="ATB123" s="462">
        <v>0</v>
      </c>
      <c r="ATC123" s="462">
        <v>0</v>
      </c>
      <c r="ATD123" s="462">
        <v>0</v>
      </c>
      <c r="ATE123" s="462">
        <v>0</v>
      </c>
      <c r="ATF123" s="462">
        <v>0</v>
      </c>
      <c r="ATG123" s="462">
        <v>0</v>
      </c>
      <c r="ATH123" s="462">
        <v>0</v>
      </c>
      <c r="ATI123" s="462">
        <v>0</v>
      </c>
      <c r="ATJ123" s="462">
        <v>0</v>
      </c>
      <c r="ATK123" s="462">
        <v>0</v>
      </c>
      <c r="ATL123" s="462">
        <v>0</v>
      </c>
      <c r="ATM123" s="462">
        <v>0</v>
      </c>
      <c r="ATN123" s="462">
        <v>0</v>
      </c>
      <c r="ATO123" s="462">
        <v>0</v>
      </c>
      <c r="ATP123" s="462">
        <v>0</v>
      </c>
      <c r="ATQ123" s="462">
        <v>0</v>
      </c>
      <c r="ATR123" s="462">
        <v>0</v>
      </c>
      <c r="ATS123" s="462">
        <v>0</v>
      </c>
      <c r="ATT123" s="462">
        <v>0</v>
      </c>
      <c r="ATU123" s="462">
        <v>0</v>
      </c>
      <c r="ATV123" s="462">
        <v>0</v>
      </c>
      <c r="ATW123" s="462">
        <v>0</v>
      </c>
      <c r="ATX123" s="462">
        <v>0</v>
      </c>
      <c r="ATY123" s="462">
        <v>0</v>
      </c>
      <c r="ATZ123" s="462">
        <v>0</v>
      </c>
      <c r="AUA123" s="462">
        <v>0</v>
      </c>
      <c r="AUB123" s="462">
        <v>0</v>
      </c>
      <c r="AUC123" s="462">
        <v>0</v>
      </c>
      <c r="AUD123" s="462">
        <v>0</v>
      </c>
      <c r="AUE123" s="462">
        <v>0</v>
      </c>
      <c r="AUF123" s="462">
        <v>0</v>
      </c>
      <c r="AUG123" s="462">
        <v>0</v>
      </c>
      <c r="AUH123" s="462">
        <v>0</v>
      </c>
      <c r="AUI123" s="462">
        <v>0</v>
      </c>
      <c r="AUJ123" s="462">
        <v>0</v>
      </c>
      <c r="AUK123" s="462">
        <v>2.4413145539906105</v>
      </c>
      <c r="AUL123" s="462">
        <v>2.3004694835680755</v>
      </c>
      <c r="AUM123" s="462">
        <v>0</v>
      </c>
    </row>
    <row r="124" spans="1:1235" s="462" customFormat="1" x14ac:dyDescent="0.25">
      <c r="A124" s="180">
        <v>25</v>
      </c>
      <c r="B124" s="181" t="s">
        <v>1324</v>
      </c>
      <c r="C124" s="181" t="s">
        <v>1306</v>
      </c>
      <c r="D124" s="180">
        <v>13</v>
      </c>
      <c r="E124" s="681">
        <v>41898</v>
      </c>
      <c r="F124" s="743" t="s">
        <v>1768</v>
      </c>
      <c r="G124" s="864">
        <v>53.867192000000003</v>
      </c>
      <c r="H124" s="864">
        <v>-0.94150465000000005</v>
      </c>
      <c r="I124" s="864">
        <v>53.867119000000002</v>
      </c>
      <c r="J124" s="864">
        <v>-0.94133920999999998</v>
      </c>
      <c r="K124" s="866">
        <v>53.867130000000003</v>
      </c>
      <c r="L124" s="865">
        <v>-0.94165827999999996</v>
      </c>
      <c r="M124" s="864">
        <v>53.866951</v>
      </c>
      <c r="N124" s="864">
        <v>-0.94166280999999996</v>
      </c>
      <c r="O124" s="864">
        <v>53.866939000000002</v>
      </c>
      <c r="P124" s="864">
        <v>-0.94135895999999997</v>
      </c>
      <c r="Q124" s="462">
        <v>2</v>
      </c>
      <c r="R124" s="462">
        <v>38</v>
      </c>
      <c r="S124" s="462">
        <v>64</v>
      </c>
      <c r="T124" s="462">
        <v>100</v>
      </c>
      <c r="V124" s="463">
        <v>0</v>
      </c>
      <c r="W124" s="463">
        <v>0</v>
      </c>
      <c r="X124" s="463">
        <v>12.5</v>
      </c>
      <c r="Y124" s="463">
        <v>2.5</v>
      </c>
      <c r="Z124" s="463">
        <v>0</v>
      </c>
      <c r="AA124" s="463">
        <v>0</v>
      </c>
      <c r="AB124" s="463">
        <v>0</v>
      </c>
      <c r="AC124" s="463">
        <v>0</v>
      </c>
      <c r="AD124" s="463">
        <v>0</v>
      </c>
      <c r="AE124" s="463">
        <v>6.25</v>
      </c>
      <c r="AF124" s="463">
        <v>0</v>
      </c>
      <c r="AG124" s="463">
        <v>0</v>
      </c>
      <c r="AH124" s="463">
        <v>0</v>
      </c>
      <c r="AI124" s="463">
        <v>0</v>
      </c>
      <c r="AJ124" s="463">
        <v>0</v>
      </c>
      <c r="AK124" s="463">
        <v>0</v>
      </c>
      <c r="AL124" s="463">
        <v>0</v>
      </c>
      <c r="AM124" s="463">
        <v>0</v>
      </c>
      <c r="AN124" s="463">
        <v>0</v>
      </c>
      <c r="AO124" s="463">
        <v>0</v>
      </c>
      <c r="AP124" s="463">
        <v>0</v>
      </c>
      <c r="AQ124" s="463">
        <v>0</v>
      </c>
      <c r="AR124" s="463">
        <v>0</v>
      </c>
      <c r="AS124" s="463">
        <v>0</v>
      </c>
      <c r="AT124" s="463">
        <v>0</v>
      </c>
      <c r="AU124" s="463">
        <v>0</v>
      </c>
      <c r="AV124" s="463">
        <v>0</v>
      </c>
      <c r="AW124" s="463">
        <v>0</v>
      </c>
      <c r="AX124" s="463">
        <v>0</v>
      </c>
      <c r="AY124" s="463">
        <v>0</v>
      </c>
      <c r="AZ124" s="463">
        <v>0</v>
      </c>
      <c r="BA124" s="463">
        <v>0</v>
      </c>
      <c r="BB124" s="463">
        <v>0</v>
      </c>
      <c r="BC124" s="463">
        <v>0</v>
      </c>
      <c r="BD124" s="463">
        <v>0</v>
      </c>
      <c r="BE124" s="463">
        <v>0</v>
      </c>
      <c r="BF124" s="463">
        <v>0</v>
      </c>
      <c r="BG124" s="463">
        <v>0</v>
      </c>
      <c r="BH124" s="463">
        <v>0</v>
      </c>
      <c r="BI124" s="463">
        <v>0</v>
      </c>
      <c r="BJ124" s="463">
        <v>0</v>
      </c>
      <c r="BK124" s="463">
        <v>0</v>
      </c>
      <c r="BL124" s="463">
        <v>0</v>
      </c>
      <c r="BM124" s="463">
        <v>0</v>
      </c>
      <c r="BN124" s="463">
        <v>0</v>
      </c>
      <c r="BO124" s="463">
        <v>0</v>
      </c>
      <c r="BP124" s="463">
        <v>0</v>
      </c>
      <c r="BQ124" s="463">
        <v>0</v>
      </c>
      <c r="BR124" s="463">
        <v>0</v>
      </c>
      <c r="BS124" s="463">
        <v>0</v>
      </c>
      <c r="BT124" s="463">
        <v>0</v>
      </c>
      <c r="BU124" s="463">
        <v>0</v>
      </c>
      <c r="BV124" s="463">
        <v>0</v>
      </c>
      <c r="BW124" s="463">
        <v>0</v>
      </c>
      <c r="BX124" s="463">
        <v>0</v>
      </c>
      <c r="BY124" s="463">
        <v>0</v>
      </c>
      <c r="BZ124" s="463">
        <v>0</v>
      </c>
      <c r="CA124" s="463">
        <v>0</v>
      </c>
      <c r="CB124" s="463">
        <v>0</v>
      </c>
      <c r="CC124" s="463">
        <v>0</v>
      </c>
      <c r="CD124" s="463">
        <v>0</v>
      </c>
      <c r="CE124" s="463">
        <v>0</v>
      </c>
      <c r="CF124" s="463">
        <v>0</v>
      </c>
      <c r="CG124" s="463">
        <v>0</v>
      </c>
      <c r="CH124" s="463">
        <v>0</v>
      </c>
      <c r="CI124" s="463">
        <v>0</v>
      </c>
      <c r="CJ124" s="463">
        <v>0</v>
      </c>
      <c r="CK124" s="463">
        <v>0</v>
      </c>
      <c r="CL124" s="463">
        <v>0</v>
      </c>
      <c r="CM124" s="463">
        <v>0</v>
      </c>
      <c r="CN124" s="463">
        <v>0</v>
      </c>
      <c r="CO124" s="463">
        <v>0</v>
      </c>
      <c r="CP124" s="463">
        <v>0</v>
      </c>
      <c r="CQ124" s="463">
        <v>0</v>
      </c>
      <c r="CR124" s="463">
        <v>0</v>
      </c>
      <c r="CS124" s="463">
        <v>0</v>
      </c>
      <c r="CT124" s="463">
        <v>0</v>
      </c>
      <c r="CU124" s="463">
        <v>0</v>
      </c>
      <c r="CV124" s="463">
        <v>0</v>
      </c>
      <c r="CW124" s="463">
        <v>0</v>
      </c>
      <c r="CX124" s="463">
        <v>0</v>
      </c>
      <c r="CY124" s="463">
        <v>0</v>
      </c>
      <c r="CZ124" s="463">
        <v>0</v>
      </c>
      <c r="DA124" s="463">
        <v>0</v>
      </c>
      <c r="DB124" s="463">
        <v>0</v>
      </c>
      <c r="DC124" s="463">
        <v>0</v>
      </c>
      <c r="DD124" s="463">
        <v>0</v>
      </c>
      <c r="DE124" s="463">
        <v>0</v>
      </c>
      <c r="DF124" s="463">
        <v>0</v>
      </c>
      <c r="DG124" s="463">
        <v>0</v>
      </c>
      <c r="DH124" s="463">
        <v>0</v>
      </c>
      <c r="DI124" s="463">
        <v>0</v>
      </c>
      <c r="DJ124" s="463">
        <v>0</v>
      </c>
      <c r="DK124" s="463">
        <v>0</v>
      </c>
      <c r="DL124" s="463">
        <v>2.5</v>
      </c>
      <c r="DM124" s="463">
        <v>0</v>
      </c>
      <c r="DN124" s="463">
        <v>6.25</v>
      </c>
      <c r="DO124" s="463">
        <v>0</v>
      </c>
      <c r="DP124" s="463">
        <v>0</v>
      </c>
      <c r="DQ124" s="463">
        <v>0</v>
      </c>
      <c r="DR124" s="463">
        <v>0</v>
      </c>
      <c r="DS124" s="463">
        <v>0</v>
      </c>
      <c r="DT124" s="463">
        <v>0</v>
      </c>
      <c r="DU124" s="463">
        <v>0</v>
      </c>
      <c r="DV124" s="463">
        <v>0</v>
      </c>
      <c r="DW124" s="463">
        <v>0</v>
      </c>
      <c r="DX124" s="463">
        <v>0</v>
      </c>
      <c r="DY124" s="463">
        <v>0</v>
      </c>
      <c r="DZ124" s="463">
        <v>0</v>
      </c>
      <c r="EA124" s="463">
        <v>0</v>
      </c>
      <c r="EB124" s="463">
        <v>0</v>
      </c>
      <c r="EC124" s="463">
        <v>0</v>
      </c>
      <c r="ED124" s="463">
        <v>0</v>
      </c>
      <c r="EE124" s="463">
        <v>0</v>
      </c>
      <c r="EF124" s="463">
        <v>0</v>
      </c>
      <c r="EG124" s="463">
        <v>0</v>
      </c>
      <c r="EH124" s="463">
        <v>0</v>
      </c>
      <c r="EI124" s="463">
        <v>0</v>
      </c>
      <c r="EJ124" s="463">
        <v>0</v>
      </c>
      <c r="EK124" s="463">
        <v>0</v>
      </c>
      <c r="EL124" s="463">
        <v>0</v>
      </c>
      <c r="EM124" s="463">
        <v>0</v>
      </c>
      <c r="EN124" s="463">
        <v>0</v>
      </c>
      <c r="EO124" s="463">
        <v>0</v>
      </c>
      <c r="EP124" s="463">
        <v>0</v>
      </c>
      <c r="EQ124" s="463">
        <v>0</v>
      </c>
      <c r="ER124" s="463">
        <v>0</v>
      </c>
      <c r="ES124" s="463">
        <v>0</v>
      </c>
      <c r="ET124" s="463">
        <v>0</v>
      </c>
      <c r="EU124" s="463">
        <v>18.75</v>
      </c>
      <c r="EV124" s="463">
        <v>0</v>
      </c>
      <c r="EW124" s="463">
        <v>0</v>
      </c>
      <c r="EX124" s="463">
        <v>0</v>
      </c>
      <c r="EY124" s="463">
        <v>0</v>
      </c>
      <c r="EZ124" s="463">
        <v>0</v>
      </c>
      <c r="FA124" s="463">
        <v>0</v>
      </c>
      <c r="FB124" s="463">
        <v>0</v>
      </c>
      <c r="FC124" s="463">
        <v>0</v>
      </c>
      <c r="FD124" s="463">
        <v>0</v>
      </c>
      <c r="FE124" s="463">
        <v>6.25</v>
      </c>
      <c r="FF124" s="463">
        <v>0</v>
      </c>
      <c r="FG124" s="463">
        <v>0</v>
      </c>
      <c r="FH124" s="463">
        <v>0</v>
      </c>
      <c r="FI124" s="463">
        <v>0</v>
      </c>
      <c r="FJ124" s="463">
        <v>0</v>
      </c>
      <c r="FK124" s="463">
        <v>0</v>
      </c>
      <c r="FL124" s="463">
        <v>0</v>
      </c>
      <c r="FM124" s="463">
        <v>0</v>
      </c>
      <c r="FN124" s="463">
        <v>0</v>
      </c>
      <c r="FO124" s="463">
        <v>0</v>
      </c>
      <c r="FP124" s="463">
        <v>0</v>
      </c>
      <c r="FQ124" s="463">
        <v>0</v>
      </c>
      <c r="FR124" s="463">
        <v>0</v>
      </c>
      <c r="FS124" s="463">
        <v>0</v>
      </c>
      <c r="FT124" s="463">
        <v>0</v>
      </c>
      <c r="FU124" s="463">
        <v>0</v>
      </c>
      <c r="FV124" s="463">
        <v>0</v>
      </c>
      <c r="FW124" s="463">
        <v>0</v>
      </c>
      <c r="FX124" s="463">
        <v>0</v>
      </c>
      <c r="FY124" s="463">
        <v>0</v>
      </c>
      <c r="FZ124" s="463">
        <v>0</v>
      </c>
      <c r="GA124" s="463">
        <v>0</v>
      </c>
      <c r="GB124" s="463">
        <v>0</v>
      </c>
      <c r="GC124" s="463">
        <v>0</v>
      </c>
      <c r="GD124" s="463">
        <v>0</v>
      </c>
      <c r="GE124" s="463">
        <v>0</v>
      </c>
      <c r="GF124" s="463">
        <v>0</v>
      </c>
      <c r="GG124" s="463">
        <v>0</v>
      </c>
      <c r="GH124" s="463">
        <v>6.25</v>
      </c>
      <c r="GI124" s="463">
        <v>0</v>
      </c>
      <c r="GJ124" s="463">
        <v>0</v>
      </c>
      <c r="GK124" s="463">
        <v>0</v>
      </c>
      <c r="GL124" s="463">
        <v>0</v>
      </c>
      <c r="GM124" s="463">
        <v>0</v>
      </c>
      <c r="GN124" s="463">
        <v>0</v>
      </c>
      <c r="GO124" s="463">
        <v>0</v>
      </c>
      <c r="GP124" s="463">
        <v>0</v>
      </c>
      <c r="GQ124" s="463">
        <v>0</v>
      </c>
      <c r="GR124" s="463">
        <v>0</v>
      </c>
      <c r="GS124" s="463">
        <v>0</v>
      </c>
      <c r="GT124" s="463">
        <v>0</v>
      </c>
      <c r="GU124" s="463">
        <v>0</v>
      </c>
      <c r="GV124" s="463">
        <v>0</v>
      </c>
      <c r="GW124" s="463">
        <v>0</v>
      </c>
      <c r="GX124" s="463">
        <v>0</v>
      </c>
      <c r="GY124" s="463">
        <v>0</v>
      </c>
      <c r="GZ124" s="463">
        <v>0</v>
      </c>
      <c r="HA124" s="463">
        <v>0</v>
      </c>
      <c r="HB124" s="463">
        <v>0</v>
      </c>
      <c r="HC124" s="463">
        <v>0</v>
      </c>
      <c r="HD124" s="463">
        <v>0</v>
      </c>
      <c r="HE124" s="463">
        <v>0</v>
      </c>
      <c r="HF124" s="463">
        <v>11.25</v>
      </c>
      <c r="HG124" s="463">
        <v>0</v>
      </c>
      <c r="HH124" s="463">
        <v>0</v>
      </c>
      <c r="HI124" s="463">
        <v>0</v>
      </c>
      <c r="HJ124" s="463">
        <v>0</v>
      </c>
      <c r="HK124" s="463">
        <v>0</v>
      </c>
      <c r="HL124" s="463">
        <v>0</v>
      </c>
      <c r="HM124" s="463">
        <v>0</v>
      </c>
      <c r="HN124" s="463">
        <v>2.5</v>
      </c>
      <c r="HO124" s="463">
        <v>0</v>
      </c>
      <c r="HP124" s="463">
        <v>0</v>
      </c>
      <c r="HQ124" s="463">
        <v>0</v>
      </c>
      <c r="HR124" s="463">
        <v>0</v>
      </c>
      <c r="HS124" s="463">
        <v>0</v>
      </c>
      <c r="HT124" s="463">
        <v>0</v>
      </c>
      <c r="HU124" s="463">
        <v>0</v>
      </c>
      <c r="HV124" s="463">
        <v>18.75</v>
      </c>
      <c r="HW124" s="463">
        <v>0</v>
      </c>
      <c r="HX124" s="463">
        <v>0</v>
      </c>
      <c r="HY124" s="463">
        <v>0</v>
      </c>
      <c r="HZ124" s="463">
        <v>0</v>
      </c>
      <c r="IA124" s="463">
        <v>0</v>
      </c>
      <c r="IB124" s="463">
        <v>0</v>
      </c>
      <c r="IC124" s="463">
        <v>0</v>
      </c>
      <c r="ID124" s="463">
        <v>0</v>
      </c>
      <c r="IE124" s="463">
        <v>0</v>
      </c>
      <c r="IF124" s="463">
        <v>0</v>
      </c>
      <c r="IG124" s="463">
        <v>0</v>
      </c>
      <c r="IH124" s="463">
        <v>0</v>
      </c>
      <c r="II124" s="463">
        <v>0</v>
      </c>
      <c r="IJ124" s="463">
        <v>0</v>
      </c>
      <c r="IK124" s="463">
        <v>0</v>
      </c>
      <c r="IL124" s="463">
        <v>0</v>
      </c>
      <c r="IM124" s="463">
        <v>0</v>
      </c>
      <c r="IN124" s="463">
        <v>0</v>
      </c>
      <c r="IO124" s="463">
        <v>0</v>
      </c>
      <c r="IP124" s="463">
        <v>0</v>
      </c>
      <c r="IQ124" s="463">
        <v>0</v>
      </c>
      <c r="IR124" s="463">
        <v>0</v>
      </c>
      <c r="IS124" s="463">
        <v>0</v>
      </c>
      <c r="IT124" s="463">
        <v>0</v>
      </c>
      <c r="IU124" s="463">
        <v>0</v>
      </c>
      <c r="IV124" s="463">
        <v>0</v>
      </c>
      <c r="IW124" s="463">
        <v>0</v>
      </c>
      <c r="IX124" s="463">
        <v>0</v>
      </c>
      <c r="IY124" s="463">
        <v>0</v>
      </c>
      <c r="IZ124" s="463">
        <v>0</v>
      </c>
      <c r="JA124" s="463">
        <v>0</v>
      </c>
      <c r="JB124" s="463">
        <v>0</v>
      </c>
      <c r="JC124" s="463">
        <v>0</v>
      </c>
      <c r="JD124" s="463">
        <v>0</v>
      </c>
      <c r="JE124" s="463">
        <v>0</v>
      </c>
      <c r="JF124" s="463">
        <v>0</v>
      </c>
      <c r="JG124" s="463">
        <v>0</v>
      </c>
      <c r="JH124" s="463">
        <v>0</v>
      </c>
      <c r="JI124" s="463">
        <v>0</v>
      </c>
      <c r="JJ124" s="463">
        <v>0</v>
      </c>
      <c r="JK124" s="463">
        <v>0</v>
      </c>
      <c r="JL124" s="463">
        <v>0</v>
      </c>
      <c r="JM124" s="463">
        <v>0</v>
      </c>
      <c r="JN124" s="463">
        <v>0</v>
      </c>
      <c r="JO124" s="463">
        <v>0</v>
      </c>
      <c r="JP124" s="462" t="s">
        <v>997</v>
      </c>
      <c r="JQ124" s="462">
        <v>15</v>
      </c>
      <c r="JR124" s="462" t="s">
        <v>1204</v>
      </c>
      <c r="JS124" s="462" t="s">
        <v>1060</v>
      </c>
      <c r="JU124" s="462" t="s">
        <v>1006</v>
      </c>
      <c r="JV124" s="462">
        <v>25</v>
      </c>
      <c r="JW124" s="462" t="s">
        <v>1204</v>
      </c>
      <c r="JX124" s="462" t="s">
        <v>1052</v>
      </c>
      <c r="JY124" s="462" t="s">
        <v>1325</v>
      </c>
      <c r="JZ124" s="462" t="s">
        <v>1319</v>
      </c>
      <c r="KA124" s="462">
        <v>53</v>
      </c>
      <c r="KB124" s="462" t="s">
        <v>913</v>
      </c>
      <c r="KC124" s="462" t="s">
        <v>1235</v>
      </c>
      <c r="KD124" s="462" t="s">
        <v>1325</v>
      </c>
      <c r="KE124" s="462" t="s">
        <v>1321</v>
      </c>
      <c r="KF124" s="462">
        <v>75</v>
      </c>
      <c r="KG124" s="462" t="s">
        <v>913</v>
      </c>
      <c r="KH124" s="462" t="s">
        <v>1330</v>
      </c>
      <c r="KI124" s="462" t="s">
        <v>1325</v>
      </c>
      <c r="KJ124" s="462" t="s">
        <v>1008</v>
      </c>
      <c r="KK124" s="462" t="s">
        <v>1327</v>
      </c>
      <c r="KL124" s="462" t="s">
        <v>913</v>
      </c>
      <c r="KM124" s="462" t="s">
        <v>1208</v>
      </c>
      <c r="KN124" s="462" t="s">
        <v>1328</v>
      </c>
      <c r="LC124" s="182">
        <v>1184708</v>
      </c>
      <c r="LD124" s="464" t="s">
        <v>913</v>
      </c>
      <c r="LE124" s="711"/>
      <c r="LF124" s="963">
        <v>-3</v>
      </c>
      <c r="LG124" s="947"/>
      <c r="LH124" s="963">
        <v>1035</v>
      </c>
      <c r="LI124" s="963">
        <v>329</v>
      </c>
      <c r="LJ124" s="963">
        <v>326</v>
      </c>
      <c r="LK124" s="963">
        <v>655</v>
      </c>
      <c r="LL124" s="1131">
        <v>613.40750000000003</v>
      </c>
      <c r="LM124" s="1131">
        <v>305.29899999999998</v>
      </c>
      <c r="LN124" s="1180">
        <v>1164.71</v>
      </c>
      <c r="LO124" s="1179"/>
      <c r="LP124" s="1180">
        <v>124.15094339622642</v>
      </c>
      <c r="LQ124" s="1132">
        <v>0.52666114311717083</v>
      </c>
      <c r="LR124" s="1132">
        <v>0.29339901283109243</v>
      </c>
      <c r="LS124" s="1132">
        <v>6.35</v>
      </c>
      <c r="LT124" s="1132">
        <v>40.733574879227049</v>
      </c>
      <c r="LU124" s="1133">
        <v>16.66</v>
      </c>
      <c r="LV124" s="1133">
        <v>5.6</v>
      </c>
      <c r="LW124" s="1133">
        <v>4.83</v>
      </c>
      <c r="LX124" s="1132">
        <v>0.9</v>
      </c>
      <c r="LY124" s="1132">
        <v>9.11</v>
      </c>
      <c r="LZ124" s="1132">
        <v>10.122222222222222</v>
      </c>
      <c r="MA124" s="1132">
        <v>12.38</v>
      </c>
      <c r="MB124" s="1133">
        <v>0.02</v>
      </c>
      <c r="MC124" s="1133">
        <v>31.7</v>
      </c>
      <c r="MD124" s="1133">
        <v>0.02</v>
      </c>
      <c r="ME124" s="1133">
        <v>0.61</v>
      </c>
      <c r="MF124" s="1133">
        <v>4.3499999999999996</v>
      </c>
      <c r="MG124" s="1133">
        <v>0.18</v>
      </c>
      <c r="MH124" s="1133">
        <v>0.31</v>
      </c>
      <c r="MI124" s="1132">
        <v>49.570000000000007</v>
      </c>
      <c r="MM124" s="466">
        <v>4.7619999999999996</v>
      </c>
      <c r="MN124" s="466">
        <v>42.966999999999999</v>
      </c>
      <c r="MO124" s="466">
        <v>64.194999999999993</v>
      </c>
      <c r="MP124" s="466">
        <v>52.271000000000001</v>
      </c>
      <c r="MQ124" s="466">
        <v>31.042000000000002</v>
      </c>
      <c r="MR124" s="1228">
        <v>70.649654236161808</v>
      </c>
      <c r="MS124" s="464" t="s">
        <v>916</v>
      </c>
      <c r="MT124" s="464">
        <v>1184708</v>
      </c>
      <c r="MU124" s="468"/>
      <c r="MV124" s="464">
        <v>0</v>
      </c>
      <c r="MW124" s="464">
        <v>1372</v>
      </c>
      <c r="MX124" s="464">
        <v>108</v>
      </c>
      <c r="MY124" s="464">
        <v>797</v>
      </c>
      <c r="MZ124" s="464">
        <v>905</v>
      </c>
      <c r="NA124" s="465">
        <v>860.83600000000001</v>
      </c>
      <c r="NB124" s="465">
        <v>758.10640000000001</v>
      </c>
      <c r="NC124" s="465">
        <v>1226</v>
      </c>
      <c r="NE124" s="465">
        <v>40.754716981132077</v>
      </c>
      <c r="NF124" s="466">
        <v>0.70215008156606851</v>
      </c>
      <c r="NG124" s="466">
        <v>0.63961984144671913</v>
      </c>
      <c r="NH124" s="467">
        <v>4.88</v>
      </c>
      <c r="NI124" s="467">
        <v>37.256851311953355</v>
      </c>
      <c r="NJ124" s="467">
        <v>8.1999999999999993</v>
      </c>
      <c r="NK124" s="467">
        <v>5.81</v>
      </c>
      <c r="NL124" s="467">
        <v>5.1100000000000003</v>
      </c>
      <c r="NM124" s="466">
        <v>0.43</v>
      </c>
      <c r="NN124" s="466">
        <v>3.86</v>
      </c>
      <c r="NO124" s="182">
        <v>8.9767441860465116</v>
      </c>
      <c r="NP124" s="466">
        <v>8.16</v>
      </c>
      <c r="NQ124" s="467">
        <v>0.01</v>
      </c>
      <c r="NR124" s="467">
        <v>32.4</v>
      </c>
      <c r="NS124" s="467">
        <v>3.0000000000000001E-3</v>
      </c>
      <c r="NT124" s="467">
        <v>0.37</v>
      </c>
      <c r="NU124" s="467">
        <v>4.0599999999999996</v>
      </c>
      <c r="NV124" s="467">
        <v>0.04</v>
      </c>
      <c r="NW124" s="467">
        <v>0.18</v>
      </c>
      <c r="NX124" s="466">
        <v>45.222999999999999</v>
      </c>
      <c r="OA124" s="466">
        <v>12.013999999999999</v>
      </c>
      <c r="OB124" s="466">
        <v>60.103000000000002</v>
      </c>
      <c r="OC124" s="466">
        <v>77.456000000000003</v>
      </c>
      <c r="OD124" s="466">
        <v>27.882999999999999</v>
      </c>
      <c r="OE124" s="466">
        <v>10.53</v>
      </c>
      <c r="OF124" s="462">
        <v>46.360442145513872</v>
      </c>
      <c r="QF124" s="468" t="s">
        <v>917</v>
      </c>
      <c r="QG124" s="468">
        <v>1184708</v>
      </c>
      <c r="QH124" s="711"/>
      <c r="QI124" s="464">
        <v>185.87</v>
      </c>
      <c r="QJ124" s="464">
        <v>0</v>
      </c>
      <c r="QK124" s="464">
        <v>150</v>
      </c>
      <c r="QL124" s="464">
        <v>174</v>
      </c>
      <c r="QM124" s="466">
        <v>6.2</v>
      </c>
      <c r="QN124" s="466">
        <v>3.71</v>
      </c>
      <c r="QO124" s="466">
        <v>6.2</v>
      </c>
      <c r="QP124" s="466">
        <v>0.19</v>
      </c>
      <c r="QQ124" s="466">
        <v>0.12</v>
      </c>
      <c r="QR124" s="466">
        <v>0.19</v>
      </c>
      <c r="QS124" s="464">
        <v>1184708</v>
      </c>
      <c r="QT124" s="182" t="s">
        <v>918</v>
      </c>
      <c r="QV124" s="183">
        <v>1E-3</v>
      </c>
      <c r="QW124" s="183">
        <v>6.9000000000000006E-2</v>
      </c>
      <c r="QX124" s="183">
        <v>1.637</v>
      </c>
      <c r="QY124" s="183">
        <v>1.4370000000000001</v>
      </c>
      <c r="QZ124" s="183">
        <v>0.4</v>
      </c>
      <c r="RA124" s="183">
        <v>1E-3</v>
      </c>
      <c r="RB124" s="183">
        <v>10.391999999999999</v>
      </c>
      <c r="RC124" s="183">
        <v>20.085999999999999</v>
      </c>
      <c r="RD124" s="183">
        <v>2.323</v>
      </c>
      <c r="RE124" s="183">
        <v>0.106</v>
      </c>
      <c r="RF124" s="183">
        <v>2.4940000000000002</v>
      </c>
      <c r="RG124" s="183">
        <v>0.33100000000000002</v>
      </c>
      <c r="RH124" s="183">
        <v>12.205</v>
      </c>
      <c r="RI124" s="183">
        <v>2.7440000000000002</v>
      </c>
      <c r="RJ124" s="183">
        <v>8.8689999999999998</v>
      </c>
      <c r="RK124" s="183">
        <v>0.874</v>
      </c>
      <c r="RL124" s="183">
        <v>6.7430000000000003</v>
      </c>
      <c r="RM124" s="183">
        <v>28.593</v>
      </c>
      <c r="RN124" s="183">
        <v>1.403</v>
      </c>
      <c r="RO124" s="183">
        <v>0.311</v>
      </c>
      <c r="RP124" s="183">
        <v>2.464</v>
      </c>
      <c r="RQ124" s="183">
        <v>5.1459999999999999</v>
      </c>
      <c r="RR124" s="183">
        <v>7.7229999999999999</v>
      </c>
      <c r="RS124" s="183">
        <v>2.3199999999999998</v>
      </c>
      <c r="RT124" s="183">
        <v>4.6920000000000002</v>
      </c>
      <c r="RU124" s="183">
        <v>1.0549999999999999</v>
      </c>
      <c r="RV124" s="183">
        <v>1.6259999999999999</v>
      </c>
      <c r="RW124" s="183">
        <v>2.7090000000000001</v>
      </c>
      <c r="RX124" s="183">
        <v>4.234</v>
      </c>
      <c r="RY124" s="183">
        <v>0.85099999999999998</v>
      </c>
      <c r="RZ124" s="183">
        <v>0.42199999999999999</v>
      </c>
      <c r="SA124" s="183">
        <v>10.714</v>
      </c>
      <c r="SB124" s="183">
        <v>37.378999999999998</v>
      </c>
      <c r="SC124" s="183">
        <v>28.992000000000001</v>
      </c>
      <c r="SD124" s="183">
        <v>5.4990000000000006</v>
      </c>
      <c r="SE124" s="183">
        <v>5.9530000000000003</v>
      </c>
      <c r="SF124" s="183">
        <v>2.2469999999999999</v>
      </c>
      <c r="SG124" s="183">
        <v>7.4969999999999999</v>
      </c>
      <c r="SH124" s="183">
        <v>0.58699999999999997</v>
      </c>
      <c r="SI124" s="183">
        <v>2.1840000000000002</v>
      </c>
      <c r="SJ124" s="183">
        <v>0.503</v>
      </c>
      <c r="SK124" s="183">
        <v>0.96599999999999997</v>
      </c>
      <c r="SL124" s="183">
        <v>0.53100000000000003</v>
      </c>
      <c r="SM124" s="183">
        <v>2.2549999999999999</v>
      </c>
      <c r="SN124" s="183">
        <v>2</v>
      </c>
      <c r="SO124" s="183">
        <v>1.246</v>
      </c>
      <c r="SP124" s="183">
        <v>4.6641791044776124E-3</v>
      </c>
      <c r="SQ124" s="183">
        <v>0.30213152477110689</v>
      </c>
      <c r="SR124" s="183">
        <v>6.7531777475986408</v>
      </c>
      <c r="SS124" s="183">
        <v>5.9281102158211647</v>
      </c>
      <c r="ST124" s="183">
        <v>1.6639733870752365</v>
      </c>
      <c r="SU124" s="183">
        <v>4.1599334676880907E-3</v>
      </c>
      <c r="SV124" s="183">
        <v>40.525451949261758</v>
      </c>
      <c r="SW124" s="183">
        <v>78.328928777220128</v>
      </c>
      <c r="SX124" s="183">
        <v>9.0589515856557998</v>
      </c>
      <c r="SY124" s="183">
        <v>0.39192707139373106</v>
      </c>
      <c r="SZ124" s="183">
        <v>9.2906288250736999</v>
      </c>
      <c r="TA124" s="183">
        <v>1.2330385489572555</v>
      </c>
      <c r="TB124" s="183">
        <v>45.127074588306492</v>
      </c>
      <c r="TC124" s="183">
        <v>10.221926822775556</v>
      </c>
      <c r="TD124" s="183">
        <v>33.038727766470984</v>
      </c>
      <c r="TE124" s="183">
        <v>3.2558177999656834</v>
      </c>
      <c r="TF124" s="183">
        <v>25.118969594014423</v>
      </c>
      <c r="TG124" s="183">
        <v>105.72047879585806</v>
      </c>
      <c r="TH124" s="183">
        <v>4.9317097052953693</v>
      </c>
      <c r="TI124" s="183">
        <v>1.0932015098694654</v>
      </c>
      <c r="TJ124" s="183">
        <v>8.6612492614738343</v>
      </c>
      <c r="TK124" s="183">
        <v>18.088794115074819</v>
      </c>
      <c r="TL124" s="183">
        <v>27.147251642192543</v>
      </c>
      <c r="TM124" s="183">
        <v>8.2132737974828984</v>
      </c>
      <c r="TN124" s="183">
        <v>16.610638214564556</v>
      </c>
      <c r="TO124" s="183">
        <v>3.7349154553208881</v>
      </c>
      <c r="TP124" s="183">
        <v>5.7155808843979123</v>
      </c>
      <c r="TQ124" s="183">
        <v>9.0749950353847755</v>
      </c>
      <c r="TR124" s="183">
        <v>14.183657799859409</v>
      </c>
      <c r="TS124" s="183">
        <v>2.9097524713577441</v>
      </c>
      <c r="TT124" s="183">
        <v>1.4330311924028427</v>
      </c>
      <c r="TU124" s="183">
        <v>36.382692406170762</v>
      </c>
      <c r="TV124" s="183">
        <v>126.06889076846811</v>
      </c>
      <c r="TW124" s="183">
        <v>97.781890397266594</v>
      </c>
      <c r="TX124" s="183">
        <v>18.546585792445121</v>
      </c>
      <c r="TY124" s="183">
        <v>19.942209466831144</v>
      </c>
      <c r="TZ124" s="183">
        <v>7.2361635825109101</v>
      </c>
      <c r="UA124" s="183">
        <v>23.987360321700034</v>
      </c>
      <c r="UB124" s="183">
        <v>1.8903551503933707</v>
      </c>
      <c r="UC124" s="183">
        <v>7.0332804914124747</v>
      </c>
      <c r="UD124" s="183">
        <v>1.5792635846809298</v>
      </c>
      <c r="UE124" s="183">
        <v>3.0522586492826527</v>
      </c>
      <c r="UF124" s="183">
        <v>1.6671748776651565</v>
      </c>
      <c r="UG124" s="183">
        <v>6.9480669738194987</v>
      </c>
      <c r="UH124" s="183">
        <v>6.1623653869795998</v>
      </c>
      <c r="UI124" s="183">
        <v>3.815454021880496</v>
      </c>
      <c r="UJ124" s="183">
        <v>5.42434583349104E-4</v>
      </c>
      <c r="UK124" s="183">
        <v>3.5137284414853129E-2</v>
      </c>
      <c r="UL124" s="183">
        <v>0.78538089463255778</v>
      </c>
      <c r="UM124" s="183">
        <v>0.68942721172082189</v>
      </c>
      <c r="UN124" s="183">
        <v>0.19351673482170961</v>
      </c>
      <c r="UO124" s="183">
        <v>4.83791837054274E-4</v>
      </c>
      <c r="UP124" s="183">
        <v>4.7130279842874865</v>
      </c>
      <c r="UQ124" s="183">
        <v>9.1094957748651311</v>
      </c>
      <c r="UR124" s="183">
        <v>1.0535377220457882</v>
      </c>
      <c r="US124" s="183">
        <v>4.5580324621454185E-2</v>
      </c>
      <c r="UT124" s="183">
        <v>1.0804813157672379</v>
      </c>
      <c r="UU124" s="183">
        <v>0.1433998859338235</v>
      </c>
      <c r="UV124" s="183">
        <v>5.2481873774042302</v>
      </c>
      <c r="UW124" s="183">
        <v>1.1887893867142345</v>
      </c>
      <c r="UX124" s="183">
        <v>3.8423371249156499</v>
      </c>
      <c r="UY124" s="183">
        <v>0.37864501603070005</v>
      </c>
      <c r="UZ124" s="183">
        <v>2.9212852895823924</v>
      </c>
      <c r="VA124" s="183">
        <v>12.295077565106034</v>
      </c>
      <c r="VB124" s="183">
        <v>0.57354785038647016</v>
      </c>
      <c r="VC124" s="183">
        <v>0.12713712150405718</v>
      </c>
      <c r="VD124" s="183">
        <v>1.0072857472218548</v>
      </c>
      <c r="VE124" s="183">
        <v>2.1036901198066822</v>
      </c>
      <c r="VF124" s="183">
        <v>3.1571703838451239</v>
      </c>
      <c r="VG124" s="183">
        <v>0.95518710805783413</v>
      </c>
      <c r="VH124" s="183">
        <v>1.9317835823307581</v>
      </c>
      <c r="VI124" s="183">
        <v>0.43436310301767894</v>
      </c>
      <c r="VJ124" s="183">
        <v>0.66471048091831819</v>
      </c>
      <c r="VK124" s="183">
        <v>1.0554035427559889</v>
      </c>
      <c r="VL124" s="183">
        <v>1.6495306755366768</v>
      </c>
      <c r="VM124" s="183">
        <v>0.33839831921007213</v>
      </c>
      <c r="VN124" s="183">
        <v>0.16665862531545431</v>
      </c>
      <c r="VO124" s="183">
        <v>4.2312334398809908</v>
      </c>
      <c r="VP124" s="183">
        <v>14.661556665272338</v>
      </c>
      <c r="VQ124" s="183">
        <v>11.371835812610708</v>
      </c>
      <c r="VR124" s="183">
        <v>2.1569303647056524</v>
      </c>
      <c r="VS124" s="183">
        <v>2.3192385714383175</v>
      </c>
      <c r="VT124" s="183">
        <v>0.84155116902717675</v>
      </c>
      <c r="VU124" s="183">
        <v>2.7896814230943821</v>
      </c>
      <c r="VV124" s="183">
        <v>0.21984447539784277</v>
      </c>
      <c r="VW124" s="183">
        <v>0.81795627643763003</v>
      </c>
      <c r="VX124" s="183">
        <v>0.1836651563685518</v>
      </c>
      <c r="VY124" s="183">
        <v>0.35497149908070852</v>
      </c>
      <c r="VZ124" s="183">
        <v>0.19388906169324255</v>
      </c>
      <c r="WA124" s="183">
        <v>0.8080461169270563</v>
      </c>
      <c r="WB124" s="183">
        <v>0.71667061368253338</v>
      </c>
      <c r="WC124" s="183">
        <v>0.44372957519139028</v>
      </c>
      <c r="WD124" s="184">
        <v>859.86020206897581</v>
      </c>
      <c r="WE124" s="184">
        <v>421.89399417211644</v>
      </c>
      <c r="WF124" s="184">
        <v>36.382692406170762</v>
      </c>
      <c r="WG124" s="184">
        <v>39.264219631428908</v>
      </c>
      <c r="WH124" s="184">
        <v>8.6236573425427884E-2</v>
      </c>
      <c r="WI124" s="184">
        <v>229.99571832276595</v>
      </c>
      <c r="WJ124" s="184">
        <v>182.83932426369472</v>
      </c>
      <c r="WK124" s="184">
        <v>1.257911662324136</v>
      </c>
      <c r="WL124" s="182">
        <v>71</v>
      </c>
      <c r="WM124" s="182">
        <v>12</v>
      </c>
      <c r="WN124" s="182">
        <v>45</v>
      </c>
      <c r="WO124" s="182">
        <v>128</v>
      </c>
      <c r="WP124" s="462">
        <v>1184708</v>
      </c>
      <c r="WQ124" s="462" t="s">
        <v>919</v>
      </c>
      <c r="WR124" s="470">
        <v>0</v>
      </c>
      <c r="WS124" s="462">
        <v>0</v>
      </c>
      <c r="WT124" s="462">
        <v>0</v>
      </c>
      <c r="WU124" s="462">
        <v>0</v>
      </c>
      <c r="WV124" s="462">
        <v>0</v>
      </c>
      <c r="WW124" s="462">
        <v>0.20176544766708696</v>
      </c>
      <c r="WX124" s="462">
        <v>0</v>
      </c>
      <c r="WY124" s="462">
        <v>0</v>
      </c>
      <c r="WZ124" s="462">
        <v>0</v>
      </c>
      <c r="XA124" s="462">
        <v>0.10088272383354348</v>
      </c>
      <c r="XB124" s="462">
        <v>3.9372285273924614</v>
      </c>
      <c r="XC124" s="462">
        <v>0</v>
      </c>
      <c r="XD124" s="462">
        <v>0</v>
      </c>
      <c r="XE124" s="462">
        <v>0</v>
      </c>
      <c r="XF124" s="462">
        <v>0.4651814487880061</v>
      </c>
      <c r="XG124" s="462">
        <v>0</v>
      </c>
      <c r="XH124" s="462">
        <v>0</v>
      </c>
      <c r="XI124" s="462">
        <v>0</v>
      </c>
      <c r="XJ124" s="462">
        <v>0</v>
      </c>
      <c r="XK124" s="462">
        <v>0</v>
      </c>
      <c r="XL124" s="462">
        <v>0</v>
      </c>
      <c r="XM124" s="462">
        <v>0</v>
      </c>
      <c r="XN124" s="462">
        <v>0</v>
      </c>
      <c r="XO124" s="462">
        <v>0</v>
      </c>
      <c r="XP124" s="462">
        <v>0.40353089533417391</v>
      </c>
      <c r="XQ124" s="462">
        <v>0</v>
      </c>
      <c r="XR124" s="462">
        <v>0</v>
      </c>
      <c r="XS124" s="462">
        <v>0.67535379010788832</v>
      </c>
      <c r="XT124" s="462">
        <v>0.10088272383354348</v>
      </c>
      <c r="XU124" s="462">
        <v>0.88552613142777081</v>
      </c>
      <c r="XV124" s="462">
        <v>0</v>
      </c>
      <c r="XW124" s="462">
        <v>0</v>
      </c>
      <c r="XX124" s="462">
        <v>0.63051702395964682</v>
      </c>
      <c r="XY124" s="462">
        <v>0.42034468263976454</v>
      </c>
      <c r="XZ124" s="462">
        <v>0</v>
      </c>
      <c r="YA124" s="462">
        <v>0.81827098220540828</v>
      </c>
      <c r="YB124" s="462">
        <v>1.0172341319882305</v>
      </c>
      <c r="YC124" s="462">
        <v>0</v>
      </c>
      <c r="YD124" s="462">
        <v>6.8544206249124269</v>
      </c>
      <c r="YE124" s="462">
        <v>11.53425809163514</v>
      </c>
      <c r="YF124" s="462">
        <v>0</v>
      </c>
      <c r="YG124" s="462">
        <v>0</v>
      </c>
      <c r="YH124" s="462">
        <v>0.12330110690766426</v>
      </c>
      <c r="YI124" s="462">
        <v>0</v>
      </c>
      <c r="YJ124" s="462">
        <v>9.404511699593666</v>
      </c>
      <c r="YK124" s="462">
        <v>3.0320863107748353</v>
      </c>
      <c r="YL124" s="462">
        <v>0.97800196160851893</v>
      </c>
      <c r="YM124" s="462">
        <v>0</v>
      </c>
      <c r="YN124" s="462">
        <v>0</v>
      </c>
      <c r="YO124" s="462">
        <v>0.53523889589463347</v>
      </c>
      <c r="YP124" s="462">
        <v>0.34748493764887201</v>
      </c>
      <c r="YQ124" s="462">
        <v>9.5278128065013304E-2</v>
      </c>
      <c r="YR124" s="462">
        <v>0</v>
      </c>
      <c r="YS124" s="462">
        <v>0</v>
      </c>
      <c r="YT124" s="462">
        <v>0.34748493764887201</v>
      </c>
      <c r="YU124" s="462">
        <v>0.31946195880622102</v>
      </c>
      <c r="YV124" s="462">
        <v>0</v>
      </c>
      <c r="YW124" s="462">
        <v>0</v>
      </c>
      <c r="YX124" s="462">
        <v>8.4068936527952901E-2</v>
      </c>
      <c r="YY124" s="462">
        <v>0</v>
      </c>
      <c r="YZ124" s="462">
        <v>0</v>
      </c>
      <c r="ZA124" s="462">
        <v>0</v>
      </c>
      <c r="ZB124" s="462">
        <v>0.11489421325486897</v>
      </c>
      <c r="ZC124" s="462">
        <v>0.71738825837186482</v>
      </c>
      <c r="ZD124" s="462">
        <v>0.3671010228387277</v>
      </c>
      <c r="ZE124" s="462">
        <v>0</v>
      </c>
      <c r="ZF124" s="462">
        <v>0</v>
      </c>
      <c r="ZG124" s="462">
        <v>0</v>
      </c>
      <c r="ZH124" s="462">
        <v>0</v>
      </c>
      <c r="ZI124" s="462">
        <v>8.4068936527952901E-2</v>
      </c>
      <c r="ZJ124" s="462">
        <v>0</v>
      </c>
      <c r="ZK124" s="462">
        <v>0.36990332072299281</v>
      </c>
      <c r="ZL124" s="462">
        <v>0</v>
      </c>
      <c r="ZM124" s="462">
        <v>0</v>
      </c>
      <c r="ZN124" s="462">
        <v>0</v>
      </c>
      <c r="ZO124" s="462">
        <v>0</v>
      </c>
      <c r="ZP124" s="462">
        <v>0</v>
      </c>
      <c r="ZQ124" s="462">
        <v>0.24660221381532851</v>
      </c>
      <c r="ZR124" s="462">
        <v>0</v>
      </c>
      <c r="ZS124" s="462">
        <v>0</v>
      </c>
      <c r="ZT124" s="462">
        <v>0</v>
      </c>
      <c r="ZU124" s="462">
        <v>0</v>
      </c>
      <c r="ZV124" s="462">
        <v>0.1176965111391341</v>
      </c>
      <c r="ZW124" s="462">
        <v>0</v>
      </c>
      <c r="ZX124" s="462">
        <v>0</v>
      </c>
      <c r="ZY124" s="462">
        <v>0</v>
      </c>
      <c r="ZZ124" s="462">
        <v>0</v>
      </c>
      <c r="AAA124" s="462">
        <v>0</v>
      </c>
      <c r="AAB124" s="462">
        <v>4.4248283592545876</v>
      </c>
      <c r="AAC124" s="462">
        <v>0.47919293820933156</v>
      </c>
      <c r="AAD124" s="462">
        <v>0</v>
      </c>
      <c r="AAE124" s="462">
        <v>0</v>
      </c>
      <c r="AAF124" s="462">
        <v>0</v>
      </c>
      <c r="AAG124" s="462">
        <v>0</v>
      </c>
      <c r="AAH124" s="462">
        <v>0.21857923497267756</v>
      </c>
      <c r="AAI124" s="462">
        <v>0</v>
      </c>
      <c r="AAJ124" s="462">
        <v>0.17654476670870112</v>
      </c>
      <c r="AAK124" s="462">
        <v>0.50721591705198266</v>
      </c>
      <c r="AAL124" s="462">
        <v>0</v>
      </c>
      <c r="AAM124" s="462">
        <v>0</v>
      </c>
      <c r="AAN124" s="462">
        <v>0.62491242819111659</v>
      </c>
      <c r="AAO124" s="462">
        <v>0</v>
      </c>
      <c r="AAP124" s="462">
        <v>0.60249404511699578</v>
      </c>
      <c r="AAQ124" s="462">
        <v>0</v>
      </c>
      <c r="AAR124" s="462">
        <v>0</v>
      </c>
      <c r="AAS124" s="462">
        <v>0</v>
      </c>
      <c r="AAT124" s="462">
        <v>0</v>
      </c>
      <c r="AAU124" s="462">
        <v>0</v>
      </c>
      <c r="AAV124" s="462">
        <v>0.14852178786605014</v>
      </c>
      <c r="AAW124" s="462">
        <v>0</v>
      </c>
      <c r="AAX124" s="462">
        <v>0</v>
      </c>
      <c r="AAY124" s="462">
        <v>0</v>
      </c>
      <c r="AAZ124" s="462">
        <v>0</v>
      </c>
      <c r="ABA124" s="462">
        <v>0</v>
      </c>
      <c r="ABB124" s="462">
        <v>0</v>
      </c>
      <c r="ABC124" s="462">
        <v>0</v>
      </c>
      <c r="ABD124" s="462">
        <v>0</v>
      </c>
      <c r="ABE124" s="462">
        <v>0</v>
      </c>
      <c r="ABF124" s="462">
        <v>0</v>
      </c>
      <c r="ABG124" s="462">
        <v>0.19616085189855678</v>
      </c>
      <c r="ABH124" s="462">
        <v>0</v>
      </c>
      <c r="ABI124" s="462">
        <v>0.15132408575031522</v>
      </c>
      <c r="ABJ124" s="462">
        <v>0</v>
      </c>
      <c r="ABK124" s="462">
        <v>0</v>
      </c>
      <c r="ABL124" s="462">
        <v>1.4095558357853439</v>
      </c>
      <c r="ABM124" s="462">
        <v>0</v>
      </c>
      <c r="ABN124" s="462">
        <v>0</v>
      </c>
      <c r="ABO124" s="462">
        <v>0.35589183130166729</v>
      </c>
      <c r="ABP124" s="462">
        <v>0</v>
      </c>
      <c r="ABQ124" s="462">
        <v>0</v>
      </c>
      <c r="ABR124" s="462">
        <v>0</v>
      </c>
      <c r="ABS124" s="462">
        <v>0</v>
      </c>
      <c r="ABT124" s="462">
        <v>0</v>
      </c>
      <c r="ABU124" s="462">
        <v>0.86030545046938478</v>
      </c>
      <c r="ABV124" s="462">
        <v>0</v>
      </c>
      <c r="ABW124" s="462">
        <v>2.7630657138853856</v>
      </c>
      <c r="ABX124" s="462">
        <v>24.424828359254583</v>
      </c>
      <c r="ABY124" s="462">
        <v>0.13731259632898976</v>
      </c>
      <c r="ABZ124" s="462">
        <v>0</v>
      </c>
      <c r="ACA124" s="462">
        <v>0.63892391761244205</v>
      </c>
      <c r="ACB124" s="462">
        <v>0</v>
      </c>
      <c r="ACC124" s="462">
        <v>2.2138153285694266</v>
      </c>
      <c r="ACD124" s="462">
        <v>0.44276306571388541</v>
      </c>
      <c r="ACE124" s="462">
        <v>0.1793470645929662</v>
      </c>
      <c r="ACF124" s="462">
        <v>0.15692868151884543</v>
      </c>
      <c r="ACG124" s="462">
        <v>0</v>
      </c>
      <c r="ACH124" s="462">
        <v>0</v>
      </c>
      <c r="ACI124" s="462">
        <v>0.13451029844472465</v>
      </c>
      <c r="ACJ124" s="462">
        <v>0</v>
      </c>
      <c r="ACK124" s="462">
        <v>0.23259072439400305</v>
      </c>
      <c r="ACL124" s="462">
        <v>0</v>
      </c>
      <c r="ACM124" s="462">
        <v>0.73420204567745539</v>
      </c>
      <c r="ACN124" s="462">
        <v>0</v>
      </c>
      <c r="ACO124" s="462">
        <v>0.34188034188034183</v>
      </c>
      <c r="ACP124" s="462">
        <v>0.25781140535238889</v>
      </c>
      <c r="ACQ124" s="462">
        <v>0.36990332072299281</v>
      </c>
      <c r="ACR124" s="462">
        <v>0</v>
      </c>
      <c r="ACS124" s="462">
        <v>0</v>
      </c>
      <c r="ACT124" s="462">
        <v>0</v>
      </c>
      <c r="ACU124" s="462">
        <v>0</v>
      </c>
      <c r="ACV124" s="462">
        <v>0</v>
      </c>
      <c r="ACW124" s="462">
        <v>1.2694409415720889</v>
      </c>
      <c r="ACX124" s="462">
        <v>0</v>
      </c>
      <c r="ACY124" s="462">
        <v>0</v>
      </c>
      <c r="ACZ124" s="462">
        <v>0</v>
      </c>
      <c r="ADA124" s="462">
        <v>0.19335855401429169</v>
      </c>
      <c r="ADB124" s="462">
        <v>0.52402970435757312</v>
      </c>
      <c r="ADC124" s="462">
        <v>0.27742749054224458</v>
      </c>
      <c r="ADD124" s="462">
        <v>0.12890570267619444</v>
      </c>
      <c r="ADE124" s="462">
        <v>3.3235252907384059</v>
      </c>
      <c r="ADF124" s="462">
        <v>0</v>
      </c>
      <c r="ADG124" s="462">
        <v>0.22978842650973794</v>
      </c>
      <c r="ADH124" s="462">
        <v>0</v>
      </c>
      <c r="ADI124" s="462">
        <v>0</v>
      </c>
      <c r="ADJ124" s="462">
        <v>0</v>
      </c>
      <c r="ADK124" s="462">
        <v>0</v>
      </c>
      <c r="ADL124" s="462">
        <v>1.5384615384615383</v>
      </c>
      <c r="ADM124" s="462">
        <v>2.0652935407033763</v>
      </c>
      <c r="ADN124" s="462">
        <v>0.74541123721451574</v>
      </c>
      <c r="ADO124" s="462">
        <v>0</v>
      </c>
      <c r="ADP124" s="462">
        <v>0</v>
      </c>
      <c r="ADQ124" s="462">
        <v>0</v>
      </c>
      <c r="ADR124" s="462">
        <v>0</v>
      </c>
      <c r="ADS124" s="462">
        <v>0.38671710802858339</v>
      </c>
      <c r="ADT124" s="462">
        <v>0</v>
      </c>
      <c r="ADU124" s="462">
        <v>0</v>
      </c>
      <c r="ADV124" s="462">
        <v>0.52402970435757312</v>
      </c>
      <c r="ADW124" s="462">
        <v>0.2802297884265097</v>
      </c>
      <c r="ADX124" s="462">
        <v>0</v>
      </c>
      <c r="ADY124" s="462">
        <v>0</v>
      </c>
      <c r="ADZ124" s="462">
        <v>0</v>
      </c>
      <c r="AEA124" s="462">
        <v>0</v>
      </c>
      <c r="AEB124" s="462">
        <v>0</v>
      </c>
      <c r="AEC124" s="462">
        <v>1184708</v>
      </c>
      <c r="AED124" s="462" t="s">
        <v>2095</v>
      </c>
      <c r="AEE124" s="462">
        <v>0</v>
      </c>
      <c r="AEF124" s="462">
        <v>0</v>
      </c>
      <c r="AEG124" s="462">
        <v>0</v>
      </c>
      <c r="AEH124" s="462">
        <v>0</v>
      </c>
      <c r="AEI124" s="462">
        <v>0</v>
      </c>
      <c r="AEJ124" s="462">
        <v>0</v>
      </c>
      <c r="AEK124" s="462">
        <v>1.7051153460381143</v>
      </c>
      <c r="AEL124" s="462">
        <v>0</v>
      </c>
      <c r="AEM124" s="462">
        <v>0</v>
      </c>
      <c r="AEN124" s="470">
        <v>0</v>
      </c>
      <c r="AEO124" s="462">
        <v>0</v>
      </c>
      <c r="AEP124" s="462">
        <v>0</v>
      </c>
      <c r="AEQ124" s="462">
        <v>0</v>
      </c>
      <c r="AER124" s="462">
        <v>0</v>
      </c>
      <c r="AES124" s="462">
        <v>0</v>
      </c>
      <c r="AET124" s="462">
        <v>0</v>
      </c>
      <c r="AEU124" s="462">
        <v>0</v>
      </c>
      <c r="AEV124" s="462">
        <v>0</v>
      </c>
      <c r="AEW124" s="462">
        <v>0</v>
      </c>
      <c r="AEX124" s="462">
        <v>0</v>
      </c>
      <c r="AEY124" s="462">
        <v>0</v>
      </c>
      <c r="AEZ124" s="462">
        <v>0</v>
      </c>
      <c r="AFA124" s="462">
        <v>0</v>
      </c>
      <c r="AFB124" s="462">
        <v>0</v>
      </c>
      <c r="AFC124" s="462">
        <v>0</v>
      </c>
      <c r="AFD124" s="462">
        <v>0</v>
      </c>
      <c r="AFE124" s="462">
        <v>0</v>
      </c>
      <c r="AFF124" s="462">
        <v>0</v>
      </c>
      <c r="AFG124" s="462">
        <v>0</v>
      </c>
      <c r="AFH124" s="462">
        <v>0</v>
      </c>
      <c r="AFI124" s="462">
        <v>0</v>
      </c>
      <c r="AFJ124" s="462">
        <v>0</v>
      </c>
      <c r="AFK124" s="462">
        <v>0</v>
      </c>
      <c r="AFL124" s="462">
        <v>0</v>
      </c>
      <c r="AFM124" s="462">
        <v>0</v>
      </c>
      <c r="AFN124" s="462">
        <v>0</v>
      </c>
      <c r="AFO124" s="462">
        <v>1.4376462721497827</v>
      </c>
      <c r="AFP124" s="462">
        <v>1.9057171514543632</v>
      </c>
      <c r="AFQ124" s="462">
        <v>0</v>
      </c>
      <c r="AFR124" s="462">
        <v>0</v>
      </c>
      <c r="AFS124" s="462">
        <v>1.972584419926446</v>
      </c>
      <c r="AFT124" s="462">
        <v>0</v>
      </c>
      <c r="AFU124" s="462">
        <v>0</v>
      </c>
      <c r="AFV124" s="462">
        <v>0</v>
      </c>
      <c r="AFW124" s="462">
        <v>0</v>
      </c>
      <c r="AFX124" s="462">
        <v>0</v>
      </c>
      <c r="AFY124" s="462">
        <v>0</v>
      </c>
      <c r="AFZ124" s="462">
        <v>0</v>
      </c>
      <c r="AGA124" s="462">
        <v>0</v>
      </c>
      <c r="AGB124" s="462">
        <v>0</v>
      </c>
      <c r="AGC124" s="462">
        <v>0</v>
      </c>
      <c r="AGD124" s="462">
        <v>0</v>
      </c>
      <c r="AGE124" s="462">
        <v>0</v>
      </c>
      <c r="AGF124" s="462">
        <v>0</v>
      </c>
      <c r="AGG124" s="462">
        <v>0</v>
      </c>
      <c r="AGH124" s="462">
        <v>0</v>
      </c>
      <c r="AGI124" s="462">
        <v>0</v>
      </c>
      <c r="AGJ124" s="462">
        <v>0</v>
      </c>
      <c r="AGK124" s="462">
        <v>0</v>
      </c>
      <c r="AGL124" s="462">
        <v>0</v>
      </c>
      <c r="AGM124" s="462">
        <v>0</v>
      </c>
      <c r="AGN124" s="462">
        <v>0</v>
      </c>
      <c r="AGO124" s="462">
        <v>0</v>
      </c>
      <c r="AGP124" s="462">
        <v>0</v>
      </c>
      <c r="AGQ124" s="462">
        <v>0</v>
      </c>
      <c r="AGR124" s="462">
        <v>0</v>
      </c>
      <c r="AGS124" s="462">
        <v>0</v>
      </c>
      <c r="AGT124" s="462">
        <v>34.804413239719153</v>
      </c>
      <c r="AGU124" s="462">
        <v>0</v>
      </c>
      <c r="AGV124" s="462">
        <v>0</v>
      </c>
      <c r="AGW124" s="462">
        <v>0</v>
      </c>
      <c r="AGX124" s="462">
        <v>0</v>
      </c>
      <c r="AGY124" s="462">
        <v>0</v>
      </c>
      <c r="AGZ124" s="462">
        <v>0</v>
      </c>
      <c r="AHA124" s="462">
        <v>0</v>
      </c>
      <c r="AHB124" s="462">
        <v>0</v>
      </c>
      <c r="AHC124" s="462">
        <v>0</v>
      </c>
      <c r="AHD124" s="462">
        <v>0</v>
      </c>
      <c r="AHE124" s="462">
        <v>0</v>
      </c>
      <c r="AHF124" s="462">
        <v>0</v>
      </c>
      <c r="AHG124" s="462">
        <v>0</v>
      </c>
      <c r="AHH124" s="462">
        <v>0</v>
      </c>
      <c r="AHI124" s="462">
        <v>0</v>
      </c>
      <c r="AHJ124" s="462">
        <v>0</v>
      </c>
      <c r="AHK124" s="462">
        <v>0</v>
      </c>
      <c r="AHL124" s="462">
        <v>0</v>
      </c>
      <c r="AHM124" s="462">
        <v>0</v>
      </c>
      <c r="AHN124" s="462">
        <v>0</v>
      </c>
      <c r="AHO124" s="462">
        <v>0</v>
      </c>
      <c r="AHP124" s="462">
        <v>0</v>
      </c>
      <c r="AHQ124" s="462">
        <v>0</v>
      </c>
      <c r="AHR124" s="462">
        <v>0</v>
      </c>
      <c r="AHS124" s="462">
        <v>0</v>
      </c>
      <c r="AHT124" s="462">
        <v>0</v>
      </c>
      <c r="AHU124" s="462">
        <v>0</v>
      </c>
      <c r="AHV124" s="462">
        <v>2.3403543965229021</v>
      </c>
      <c r="AHW124" s="462">
        <v>7.1547977265128724</v>
      </c>
      <c r="AHX124" s="462">
        <v>0</v>
      </c>
      <c r="AHY124" s="462">
        <v>0</v>
      </c>
      <c r="AHZ124" s="462">
        <v>0</v>
      </c>
      <c r="AIA124" s="462">
        <v>0</v>
      </c>
      <c r="AIB124" s="462">
        <v>0</v>
      </c>
      <c r="AIC124" s="462">
        <v>0</v>
      </c>
      <c r="AID124" s="462">
        <v>0</v>
      </c>
      <c r="AIE124" s="462">
        <v>0</v>
      </c>
      <c r="AIF124" s="462">
        <v>1.0030090270812437</v>
      </c>
      <c r="AIG124" s="462">
        <v>0</v>
      </c>
      <c r="AIH124" s="462">
        <v>0</v>
      </c>
      <c r="AII124" s="462">
        <v>0</v>
      </c>
      <c r="AIJ124" s="462">
        <v>0</v>
      </c>
      <c r="AIK124" s="462">
        <v>0</v>
      </c>
      <c r="AIL124" s="462">
        <v>0</v>
      </c>
      <c r="AIM124" s="462">
        <v>0</v>
      </c>
      <c r="AIN124" s="462">
        <v>0</v>
      </c>
      <c r="AIO124" s="462">
        <v>0</v>
      </c>
      <c r="AIP124" s="462">
        <v>0</v>
      </c>
      <c r="AIQ124" s="462">
        <v>0</v>
      </c>
      <c r="AIR124" s="462">
        <v>0</v>
      </c>
      <c r="AIS124" s="462">
        <v>0</v>
      </c>
      <c r="AIT124" s="462">
        <v>0</v>
      </c>
      <c r="AIU124" s="462">
        <v>0</v>
      </c>
      <c r="AIV124" s="462">
        <v>2.8084252758274824</v>
      </c>
      <c r="AIW124" s="462">
        <v>0</v>
      </c>
      <c r="AIX124" s="462">
        <v>0</v>
      </c>
      <c r="AIY124" s="462">
        <v>1.3039117352056169</v>
      </c>
      <c r="AIZ124" s="462">
        <v>41.023069207622868</v>
      </c>
      <c r="AJA124" s="462">
        <v>0</v>
      </c>
      <c r="AJB124" s="462">
        <v>2.5409562019391507</v>
      </c>
      <c r="AJC124" s="462">
        <v>0</v>
      </c>
      <c r="AJD124" s="462">
        <v>0</v>
      </c>
      <c r="AJE124" s="462">
        <v>0</v>
      </c>
      <c r="AJF124" s="462">
        <v>0</v>
      </c>
      <c r="AJG124" s="462">
        <v>0</v>
      </c>
      <c r="AJH124" s="470">
        <v>0</v>
      </c>
      <c r="AJI124" s="462">
        <v>0</v>
      </c>
      <c r="AJJ124" s="462">
        <v>0</v>
      </c>
      <c r="AJK124" s="462">
        <v>0</v>
      </c>
      <c r="AJL124" s="462">
        <v>0</v>
      </c>
      <c r="AJM124" s="462">
        <v>0</v>
      </c>
      <c r="AJN124" s="462">
        <v>0</v>
      </c>
      <c r="AJO124" s="462">
        <v>0</v>
      </c>
      <c r="AJP124" s="462">
        <v>0</v>
      </c>
      <c r="AJQ124" s="462">
        <v>0</v>
      </c>
      <c r="AJR124" s="462">
        <v>0</v>
      </c>
      <c r="AJS124" s="462">
        <v>0</v>
      </c>
      <c r="AJT124" s="462">
        <v>0</v>
      </c>
      <c r="AJU124" s="462">
        <v>0</v>
      </c>
      <c r="AJV124" s="462">
        <v>0</v>
      </c>
      <c r="AJW124" s="462">
        <v>0</v>
      </c>
      <c r="AJX124" s="462">
        <v>0</v>
      </c>
      <c r="AJY124" s="462">
        <v>0</v>
      </c>
      <c r="AJZ124" s="462">
        <v>0</v>
      </c>
      <c r="AKA124" s="462">
        <v>0</v>
      </c>
      <c r="AKB124" s="462">
        <v>0</v>
      </c>
      <c r="AKC124" s="462">
        <v>0</v>
      </c>
      <c r="AKD124" s="462">
        <v>0</v>
      </c>
      <c r="AKE124" s="462">
        <v>0</v>
      </c>
      <c r="AKF124" s="462">
        <v>0</v>
      </c>
      <c r="AKG124" s="462">
        <v>0</v>
      </c>
      <c r="AKH124" s="462">
        <v>0</v>
      </c>
      <c r="AKI124" s="462">
        <v>0</v>
      </c>
      <c r="AKJ124" s="462">
        <v>0</v>
      </c>
      <c r="AKK124" s="462">
        <v>0</v>
      </c>
      <c r="AKL124" s="462">
        <v>1184708</v>
      </c>
      <c r="AKM124" s="462" t="s">
        <v>920</v>
      </c>
      <c r="AKN124" s="462">
        <v>0</v>
      </c>
      <c r="AKO124" s="462">
        <v>0.29607698001480381</v>
      </c>
      <c r="AKP124" s="462">
        <v>0</v>
      </c>
      <c r="AKQ124" s="462">
        <v>0</v>
      </c>
      <c r="AKR124" s="462">
        <v>0</v>
      </c>
      <c r="AKS124" s="462">
        <v>0</v>
      </c>
      <c r="AKT124" s="462">
        <v>0</v>
      </c>
      <c r="AKU124" s="462">
        <v>0</v>
      </c>
      <c r="AKV124" s="462">
        <v>0</v>
      </c>
      <c r="AKW124" s="462">
        <v>0</v>
      </c>
      <c r="AKX124" s="462">
        <v>0</v>
      </c>
      <c r="AKY124" s="462">
        <v>0</v>
      </c>
      <c r="AKZ124" s="462">
        <v>0</v>
      </c>
      <c r="ALA124" s="462">
        <v>0</v>
      </c>
      <c r="ALB124" s="462">
        <v>0</v>
      </c>
      <c r="ALC124" s="462">
        <v>0</v>
      </c>
      <c r="ALD124" s="462">
        <v>0</v>
      </c>
      <c r="ALE124" s="462">
        <v>0</v>
      </c>
      <c r="ALF124" s="462">
        <v>0.41121802779833871</v>
      </c>
      <c r="ALG124" s="462">
        <v>0</v>
      </c>
      <c r="ALH124" s="462">
        <v>0</v>
      </c>
      <c r="ALI124" s="462">
        <v>0</v>
      </c>
      <c r="ALJ124" s="462">
        <v>0</v>
      </c>
      <c r="ALK124" s="462">
        <v>0.26317953779093678</v>
      </c>
      <c r="ALL124" s="462">
        <v>1.1349617567234147</v>
      </c>
      <c r="ALM124" s="462">
        <v>0</v>
      </c>
      <c r="ALN124" s="462">
        <v>0</v>
      </c>
      <c r="ALO124" s="462">
        <v>0</v>
      </c>
      <c r="ALP124" s="462">
        <v>0</v>
      </c>
      <c r="ALQ124" s="462">
        <v>0</v>
      </c>
      <c r="ALR124" s="462">
        <v>0</v>
      </c>
      <c r="ALS124" s="462">
        <v>0</v>
      </c>
      <c r="ALT124" s="462">
        <v>0</v>
      </c>
      <c r="ALU124" s="462">
        <v>2.4179620034542317</v>
      </c>
      <c r="ALV124" s="462">
        <v>0</v>
      </c>
      <c r="ALW124" s="462">
        <v>0</v>
      </c>
      <c r="ALX124" s="462">
        <v>0</v>
      </c>
      <c r="ALY124" s="462">
        <v>0</v>
      </c>
      <c r="ALZ124" s="462">
        <v>0</v>
      </c>
      <c r="AMA124" s="462">
        <v>0</v>
      </c>
      <c r="AMB124" s="462">
        <v>0</v>
      </c>
      <c r="AMC124" s="462">
        <v>0</v>
      </c>
      <c r="AMD124" s="462">
        <v>0.63327576280944153</v>
      </c>
      <c r="AME124" s="462">
        <v>0</v>
      </c>
      <c r="AMF124" s="462">
        <v>0</v>
      </c>
      <c r="AMG124" s="462">
        <v>0</v>
      </c>
      <c r="AMH124" s="462">
        <v>0</v>
      </c>
      <c r="AMI124" s="462">
        <v>0.30430134057077063</v>
      </c>
      <c r="AMJ124" s="462">
        <v>0</v>
      </c>
      <c r="AMK124" s="462">
        <v>1.5790772267456203</v>
      </c>
      <c r="AML124" s="462">
        <v>0</v>
      </c>
      <c r="AMM124" s="462">
        <v>0</v>
      </c>
      <c r="AMN124" s="462">
        <v>0</v>
      </c>
      <c r="AMO124" s="462">
        <v>0</v>
      </c>
      <c r="AMP124" s="462">
        <v>8.8823094004441163</v>
      </c>
      <c r="AMQ124" s="462">
        <v>0</v>
      </c>
      <c r="AMR124" s="462">
        <v>0.75664117114894314</v>
      </c>
      <c r="AMS124" s="462">
        <v>8.5039888148696434</v>
      </c>
      <c r="AMT124" s="462">
        <v>2.0396414178797602</v>
      </c>
      <c r="AMU124" s="462">
        <v>0</v>
      </c>
      <c r="AMV124" s="462">
        <v>0</v>
      </c>
      <c r="AMW124" s="462">
        <v>0</v>
      </c>
      <c r="AMX124" s="462">
        <v>0.27140389834690354</v>
      </c>
      <c r="AMY124" s="462">
        <v>0.59215396002960763</v>
      </c>
      <c r="AMZ124" s="462">
        <v>0</v>
      </c>
      <c r="ANA124" s="462">
        <v>3.585821202401513</v>
      </c>
      <c r="ANB124" s="462">
        <v>0.38654494613043833</v>
      </c>
      <c r="ANC124" s="462">
        <v>0.34542314335060448</v>
      </c>
      <c r="AND124" s="462">
        <v>0</v>
      </c>
      <c r="ANE124" s="462">
        <v>0</v>
      </c>
      <c r="ANF124" s="462">
        <v>0</v>
      </c>
      <c r="ANG124" s="462">
        <v>0</v>
      </c>
      <c r="ANH124" s="462">
        <v>0</v>
      </c>
      <c r="ANI124" s="462">
        <v>0</v>
      </c>
      <c r="ANJ124" s="462">
        <v>0</v>
      </c>
      <c r="ANK124" s="462">
        <v>0</v>
      </c>
      <c r="ANL124" s="462">
        <v>0</v>
      </c>
      <c r="ANM124" s="462">
        <v>0.27140389834690354</v>
      </c>
      <c r="ANN124" s="462">
        <v>0</v>
      </c>
      <c r="ANO124" s="462">
        <v>0</v>
      </c>
      <c r="ANP124" s="462">
        <v>0</v>
      </c>
      <c r="ANQ124" s="462">
        <v>0</v>
      </c>
      <c r="ANR124" s="462">
        <v>0</v>
      </c>
      <c r="ANS124" s="462">
        <v>0</v>
      </c>
      <c r="ANT124" s="462">
        <v>0</v>
      </c>
      <c r="ANU124" s="462">
        <v>0</v>
      </c>
      <c r="ANV124" s="462">
        <v>0</v>
      </c>
      <c r="ANW124" s="462">
        <v>0</v>
      </c>
      <c r="ANX124" s="462">
        <v>0</v>
      </c>
      <c r="ANY124" s="462">
        <v>0</v>
      </c>
      <c r="ANZ124" s="462">
        <v>0</v>
      </c>
      <c r="AOA124" s="462">
        <v>2.1301093839953942</v>
      </c>
      <c r="AOB124" s="462">
        <v>1.4063656550703183</v>
      </c>
      <c r="AOC124" s="462">
        <v>0</v>
      </c>
      <c r="AOD124" s="462">
        <v>0</v>
      </c>
      <c r="AOE124" s="462">
        <v>0</v>
      </c>
      <c r="AOF124" s="462">
        <v>0</v>
      </c>
      <c r="AOG124" s="462">
        <v>0</v>
      </c>
      <c r="AOH124" s="462">
        <v>0</v>
      </c>
      <c r="AOI124" s="462">
        <v>0</v>
      </c>
      <c r="AOJ124" s="462">
        <v>0</v>
      </c>
      <c r="AOK124" s="462">
        <v>0</v>
      </c>
      <c r="AOL124" s="462">
        <v>0</v>
      </c>
      <c r="AOM124" s="462">
        <v>0</v>
      </c>
      <c r="AON124" s="462">
        <v>0</v>
      </c>
      <c r="AOO124" s="462">
        <v>0</v>
      </c>
      <c r="AOP124" s="462">
        <v>0</v>
      </c>
      <c r="AOQ124" s="462">
        <v>0</v>
      </c>
      <c r="AOR124" s="462">
        <v>0</v>
      </c>
      <c r="AOS124" s="462">
        <v>0</v>
      </c>
      <c r="AOT124" s="462">
        <v>0</v>
      </c>
      <c r="AOU124" s="462">
        <v>0</v>
      </c>
      <c r="AOV124" s="462">
        <v>0</v>
      </c>
      <c r="AOW124" s="462">
        <v>0</v>
      </c>
      <c r="AOX124" s="462">
        <v>0</v>
      </c>
      <c r="AOY124" s="462">
        <v>0</v>
      </c>
      <c r="AOZ124" s="462">
        <v>0</v>
      </c>
      <c r="APA124" s="462">
        <v>0</v>
      </c>
      <c r="APB124" s="462">
        <v>0</v>
      </c>
      <c r="APC124" s="462">
        <v>0</v>
      </c>
      <c r="APD124" s="462">
        <v>0</v>
      </c>
      <c r="APE124" s="462">
        <v>0</v>
      </c>
      <c r="APF124" s="462">
        <v>0</v>
      </c>
      <c r="APG124" s="462">
        <v>0</v>
      </c>
      <c r="APH124" s="462">
        <v>0</v>
      </c>
      <c r="API124" s="462">
        <v>0</v>
      </c>
      <c r="APJ124" s="462">
        <v>0</v>
      </c>
      <c r="APK124" s="462">
        <v>0.29607698001480381</v>
      </c>
      <c r="APL124" s="462">
        <v>0</v>
      </c>
      <c r="APM124" s="462">
        <v>0</v>
      </c>
      <c r="APN124" s="462">
        <v>0</v>
      </c>
      <c r="APO124" s="462">
        <v>0.28785261945883706</v>
      </c>
      <c r="APP124" s="462">
        <v>0</v>
      </c>
      <c r="APQ124" s="462">
        <v>13.019162760095401</v>
      </c>
      <c r="APR124" s="462">
        <v>0</v>
      </c>
      <c r="APS124" s="462">
        <v>0</v>
      </c>
      <c r="APT124" s="462">
        <v>0</v>
      </c>
      <c r="APU124" s="462">
        <v>0</v>
      </c>
      <c r="APV124" s="462">
        <v>0</v>
      </c>
      <c r="APW124" s="462">
        <v>0</v>
      </c>
      <c r="APX124" s="462">
        <v>0</v>
      </c>
      <c r="APY124" s="462">
        <v>0</v>
      </c>
      <c r="APZ124" s="462">
        <v>0</v>
      </c>
      <c r="AQA124" s="462">
        <v>0</v>
      </c>
      <c r="AQB124" s="462">
        <v>0</v>
      </c>
      <c r="AQC124" s="462">
        <v>0</v>
      </c>
      <c r="AQD124" s="462">
        <v>0</v>
      </c>
      <c r="AQE124" s="462">
        <v>0</v>
      </c>
      <c r="AQF124" s="462">
        <v>0</v>
      </c>
      <c r="AQG124" s="462">
        <v>0</v>
      </c>
      <c r="AQH124" s="462">
        <v>0</v>
      </c>
      <c r="AQI124" s="462">
        <v>0</v>
      </c>
      <c r="AQJ124" s="462">
        <v>0</v>
      </c>
      <c r="AQK124" s="462">
        <v>0</v>
      </c>
      <c r="AQL124" s="462">
        <v>0</v>
      </c>
      <c r="AQM124" s="462">
        <v>0</v>
      </c>
      <c r="AQN124" s="462">
        <v>0</v>
      </c>
      <c r="AQO124" s="462">
        <v>0.32075006168270415</v>
      </c>
      <c r="AQP124" s="462">
        <v>3.5118019573978123</v>
      </c>
      <c r="AQQ124" s="462">
        <v>0</v>
      </c>
      <c r="AQR124" s="462">
        <v>0</v>
      </c>
      <c r="AQS124" s="462">
        <v>0</v>
      </c>
      <c r="AQT124" s="462">
        <v>0</v>
      </c>
      <c r="AQU124" s="462">
        <v>0</v>
      </c>
      <c r="AQV124" s="462">
        <v>0.87178221893247798</v>
      </c>
      <c r="AQW124" s="462">
        <v>0</v>
      </c>
      <c r="AQX124" s="462">
        <v>13.060284562875236</v>
      </c>
      <c r="AQY124" s="462">
        <v>0.28785261945883706</v>
      </c>
      <c r="AQZ124" s="462">
        <v>0</v>
      </c>
      <c r="ARA124" s="462">
        <v>0</v>
      </c>
      <c r="ARB124" s="462">
        <v>0.73196808948104286</v>
      </c>
      <c r="ARC124" s="462">
        <v>0.36187186446253805</v>
      </c>
      <c r="ARD124" s="462">
        <v>0</v>
      </c>
      <c r="ARE124" s="462">
        <v>0</v>
      </c>
      <c r="ARF124" s="462">
        <v>0</v>
      </c>
      <c r="ARG124" s="462">
        <v>0.41944238835430547</v>
      </c>
      <c r="ARH124" s="462">
        <v>0</v>
      </c>
      <c r="ARI124" s="462">
        <v>0</v>
      </c>
      <c r="ARJ124" s="462">
        <v>0</v>
      </c>
      <c r="ARK124" s="462">
        <v>0</v>
      </c>
      <c r="ARL124" s="462">
        <v>0</v>
      </c>
      <c r="ARM124" s="462">
        <v>0</v>
      </c>
      <c r="ARN124" s="462">
        <v>0</v>
      </c>
      <c r="ARO124" s="462">
        <v>0.78131425281684352</v>
      </c>
      <c r="ARP124" s="462">
        <v>0</v>
      </c>
      <c r="ARQ124" s="462">
        <v>0</v>
      </c>
      <c r="ARR124" s="462">
        <v>0</v>
      </c>
      <c r="ARS124" s="462">
        <v>0</v>
      </c>
      <c r="ART124" s="462">
        <v>0</v>
      </c>
      <c r="ARU124" s="462">
        <v>0</v>
      </c>
      <c r="ARV124" s="462">
        <v>0</v>
      </c>
      <c r="ARW124" s="462">
        <v>0</v>
      </c>
      <c r="ARX124" s="462">
        <v>0</v>
      </c>
      <c r="ARY124" s="462">
        <v>0</v>
      </c>
      <c r="ARZ124" s="462">
        <v>1.8916029278723581</v>
      </c>
      <c r="ASA124" s="462">
        <v>0</v>
      </c>
      <c r="ASB124" s="462">
        <v>0.28785261945883706</v>
      </c>
      <c r="ASC124" s="462">
        <v>0</v>
      </c>
      <c r="ASD124" s="462">
        <v>0</v>
      </c>
      <c r="ASE124" s="462">
        <v>0</v>
      </c>
      <c r="ASF124" s="462">
        <v>0</v>
      </c>
      <c r="ASG124" s="462">
        <v>0</v>
      </c>
      <c r="ASH124" s="462">
        <v>0</v>
      </c>
      <c r="ASI124" s="462">
        <v>0</v>
      </c>
      <c r="ASJ124" s="462">
        <v>0</v>
      </c>
      <c r="ASK124" s="462">
        <v>13.915618060695781</v>
      </c>
      <c r="ASL124" s="462">
        <v>8.6355785837651116</v>
      </c>
      <c r="ASM124" s="462">
        <v>0</v>
      </c>
      <c r="ASN124" s="462">
        <v>0</v>
      </c>
      <c r="ASO124" s="462">
        <v>0.26317953779093678</v>
      </c>
      <c r="ASP124" s="462">
        <v>0</v>
      </c>
      <c r="ASQ124" s="462">
        <v>0.33719878279463772</v>
      </c>
      <c r="ASR124" s="462">
        <v>0</v>
      </c>
      <c r="ASS124" s="462">
        <v>1.7846862406447899</v>
      </c>
      <c r="AST124" s="462">
        <v>0</v>
      </c>
      <c r="ASU124" s="462">
        <v>0</v>
      </c>
      <c r="ASV124" s="462">
        <v>0</v>
      </c>
      <c r="ASW124" s="462">
        <v>0</v>
      </c>
      <c r="ASX124" s="462">
        <v>0</v>
      </c>
      <c r="ASY124" s="462">
        <v>0</v>
      </c>
      <c r="ASZ124" s="462">
        <v>0</v>
      </c>
      <c r="ATA124" s="462">
        <v>0.31252570112673739</v>
      </c>
      <c r="ATB124" s="462">
        <v>0</v>
      </c>
      <c r="ATC124" s="462">
        <v>0</v>
      </c>
      <c r="ATD124" s="462">
        <v>0</v>
      </c>
      <c r="ATE124" s="462">
        <v>0</v>
      </c>
      <c r="ATF124" s="462">
        <v>0</v>
      </c>
      <c r="ATG124" s="462">
        <v>0</v>
      </c>
      <c r="ATH124" s="462">
        <v>0.60037832058557439</v>
      </c>
      <c r="ATI124" s="462">
        <v>0</v>
      </c>
      <c r="ATJ124" s="462">
        <v>0</v>
      </c>
      <c r="ATK124" s="462">
        <v>0</v>
      </c>
      <c r="ATL124" s="462">
        <v>0</v>
      </c>
      <c r="ATM124" s="462">
        <v>0</v>
      </c>
      <c r="ATN124" s="462">
        <v>0</v>
      </c>
      <c r="ATO124" s="462">
        <v>0</v>
      </c>
      <c r="ATP124" s="462">
        <v>0</v>
      </c>
      <c r="ATQ124" s="462">
        <v>0</v>
      </c>
      <c r="ATR124" s="462">
        <v>0</v>
      </c>
      <c r="ATS124" s="462">
        <v>0</v>
      </c>
      <c r="ATT124" s="462">
        <v>0</v>
      </c>
      <c r="ATU124" s="462">
        <v>0</v>
      </c>
      <c r="ATV124" s="462">
        <v>0</v>
      </c>
      <c r="ATW124" s="462">
        <v>0</v>
      </c>
      <c r="ATX124" s="462">
        <v>0</v>
      </c>
      <c r="ATY124" s="462">
        <v>0</v>
      </c>
      <c r="ATZ124" s="462">
        <v>0</v>
      </c>
      <c r="AUA124" s="462">
        <v>0.24673081667900321</v>
      </c>
      <c r="AUB124" s="462">
        <v>0</v>
      </c>
      <c r="AUC124" s="462">
        <v>0</v>
      </c>
      <c r="AUD124" s="462">
        <v>0</v>
      </c>
      <c r="AUE124" s="462">
        <v>0</v>
      </c>
      <c r="AUF124" s="462">
        <v>0.46056419113413938</v>
      </c>
      <c r="AUG124" s="462">
        <v>0</v>
      </c>
      <c r="AUH124" s="462">
        <v>0.60037832058557439</v>
      </c>
      <c r="AUI124" s="462">
        <v>0</v>
      </c>
      <c r="AUJ124" s="462">
        <v>0</v>
      </c>
      <c r="AUK124" s="462">
        <v>0</v>
      </c>
      <c r="AUL124" s="462">
        <v>0.50168599391397317</v>
      </c>
      <c r="AUM124" s="462">
        <v>0</v>
      </c>
    </row>
    <row r="125" spans="1:1235" s="462" customFormat="1" x14ac:dyDescent="0.25">
      <c r="A125" s="180">
        <v>25</v>
      </c>
      <c r="B125" s="181" t="s">
        <v>1324</v>
      </c>
      <c r="C125" s="181" t="s">
        <v>1306</v>
      </c>
      <c r="D125" s="180">
        <v>31</v>
      </c>
      <c r="E125" s="681">
        <v>41898</v>
      </c>
      <c r="F125" s="743" t="s">
        <v>1768</v>
      </c>
      <c r="G125" s="864">
        <v>53.832991999999997</v>
      </c>
      <c r="H125" s="864">
        <v>-0.94256454999999995</v>
      </c>
      <c r="I125" s="864">
        <v>53.832965000000002</v>
      </c>
      <c r="J125" s="864">
        <v>-0.94259561999999997</v>
      </c>
      <c r="K125" s="864">
        <v>53.832959000000002</v>
      </c>
      <c r="L125" s="865">
        <v>-0.94293006000000001</v>
      </c>
      <c r="M125" s="864">
        <v>53.832788000000001</v>
      </c>
      <c r="N125" s="864">
        <v>-0.94291917000000003</v>
      </c>
      <c r="O125" s="864">
        <v>53.832794</v>
      </c>
      <c r="P125" s="864">
        <v>-0.94261510999999998</v>
      </c>
      <c r="Q125" s="462">
        <v>2</v>
      </c>
      <c r="R125" s="462">
        <v>38</v>
      </c>
      <c r="S125" s="462">
        <v>64</v>
      </c>
      <c r="T125" s="462">
        <v>100</v>
      </c>
      <c r="V125" s="463">
        <v>0</v>
      </c>
      <c r="W125" s="463">
        <v>0</v>
      </c>
      <c r="X125" s="463">
        <v>8.75</v>
      </c>
      <c r="Y125" s="463">
        <v>0</v>
      </c>
      <c r="Z125" s="463">
        <v>0</v>
      </c>
      <c r="AA125" s="463">
        <v>50</v>
      </c>
      <c r="AB125" s="463">
        <v>0</v>
      </c>
      <c r="AC125" s="463">
        <v>0</v>
      </c>
      <c r="AD125" s="463">
        <v>0</v>
      </c>
      <c r="AE125" s="463">
        <v>13.75</v>
      </c>
      <c r="AF125" s="463">
        <v>0</v>
      </c>
      <c r="AG125" s="463">
        <v>0</v>
      </c>
      <c r="AH125" s="463">
        <v>0</v>
      </c>
      <c r="AI125" s="463">
        <v>0</v>
      </c>
      <c r="AJ125" s="463">
        <v>0</v>
      </c>
      <c r="AK125" s="463">
        <v>0</v>
      </c>
      <c r="AL125" s="463">
        <v>0</v>
      </c>
      <c r="AM125" s="463">
        <v>0</v>
      </c>
      <c r="AN125" s="463">
        <v>0</v>
      </c>
      <c r="AO125" s="463">
        <v>0</v>
      </c>
      <c r="AP125" s="463">
        <v>0</v>
      </c>
      <c r="AQ125" s="463">
        <v>0</v>
      </c>
      <c r="AR125" s="463">
        <v>0</v>
      </c>
      <c r="AS125" s="463">
        <v>0</v>
      </c>
      <c r="AT125" s="463">
        <v>0</v>
      </c>
      <c r="AU125" s="463">
        <v>0</v>
      </c>
      <c r="AV125" s="463">
        <v>0</v>
      </c>
      <c r="AW125" s="463">
        <v>0</v>
      </c>
      <c r="AX125" s="463">
        <v>0</v>
      </c>
      <c r="AY125" s="463">
        <v>0</v>
      </c>
      <c r="AZ125" s="463">
        <v>0</v>
      </c>
      <c r="BA125" s="463">
        <v>0</v>
      </c>
      <c r="BB125" s="463">
        <v>0</v>
      </c>
      <c r="BC125" s="463">
        <v>0</v>
      </c>
      <c r="BD125" s="463">
        <v>2.5</v>
      </c>
      <c r="BE125" s="463">
        <v>0</v>
      </c>
      <c r="BF125" s="463">
        <v>0</v>
      </c>
      <c r="BG125" s="463">
        <v>0</v>
      </c>
      <c r="BH125" s="463">
        <v>0</v>
      </c>
      <c r="BI125" s="463">
        <v>0</v>
      </c>
      <c r="BJ125" s="463">
        <v>0</v>
      </c>
      <c r="BK125" s="463">
        <v>0</v>
      </c>
      <c r="BL125" s="463">
        <v>0</v>
      </c>
      <c r="BM125" s="463">
        <v>0</v>
      </c>
      <c r="BN125" s="463">
        <v>0</v>
      </c>
      <c r="BO125" s="463">
        <v>0</v>
      </c>
      <c r="BP125" s="463">
        <v>0</v>
      </c>
      <c r="BQ125" s="463">
        <v>0</v>
      </c>
      <c r="BR125" s="463">
        <v>0</v>
      </c>
      <c r="BS125" s="463">
        <v>0</v>
      </c>
      <c r="BT125" s="463">
        <v>0</v>
      </c>
      <c r="BU125" s="463">
        <v>0</v>
      </c>
      <c r="BV125" s="463">
        <v>0</v>
      </c>
      <c r="BW125" s="463">
        <v>0</v>
      </c>
      <c r="BX125" s="463">
        <v>0</v>
      </c>
      <c r="BY125" s="463">
        <v>0</v>
      </c>
      <c r="BZ125" s="463">
        <v>0</v>
      </c>
      <c r="CA125" s="463">
        <v>0</v>
      </c>
      <c r="CB125" s="463">
        <v>0</v>
      </c>
      <c r="CC125" s="463">
        <v>0</v>
      </c>
      <c r="CD125" s="463">
        <v>0</v>
      </c>
      <c r="CE125" s="463">
        <v>0</v>
      </c>
      <c r="CF125" s="463">
        <v>0</v>
      </c>
      <c r="CG125" s="463">
        <v>0</v>
      </c>
      <c r="CH125" s="463">
        <v>0</v>
      </c>
      <c r="CI125" s="463">
        <v>0</v>
      </c>
      <c r="CJ125" s="463">
        <v>0</v>
      </c>
      <c r="CK125" s="463">
        <v>0</v>
      </c>
      <c r="CL125" s="463">
        <v>0</v>
      </c>
      <c r="CM125" s="463">
        <v>0</v>
      </c>
      <c r="CN125" s="463">
        <v>0</v>
      </c>
      <c r="CO125" s="463">
        <v>0</v>
      </c>
      <c r="CP125" s="463">
        <v>0</v>
      </c>
      <c r="CQ125" s="463">
        <v>0</v>
      </c>
      <c r="CR125" s="463">
        <v>0</v>
      </c>
      <c r="CS125" s="463">
        <v>0</v>
      </c>
      <c r="CT125" s="463">
        <v>15</v>
      </c>
      <c r="CU125" s="463">
        <v>0</v>
      </c>
      <c r="CV125" s="463">
        <v>0</v>
      </c>
      <c r="CW125" s="463">
        <v>0</v>
      </c>
      <c r="CX125" s="463">
        <v>0</v>
      </c>
      <c r="CY125" s="463">
        <v>0</v>
      </c>
      <c r="CZ125" s="463">
        <v>0</v>
      </c>
      <c r="DA125" s="463">
        <v>0</v>
      </c>
      <c r="DB125" s="463">
        <v>0</v>
      </c>
      <c r="DC125" s="463">
        <v>0</v>
      </c>
      <c r="DD125" s="463">
        <v>0</v>
      </c>
      <c r="DE125" s="463">
        <v>0</v>
      </c>
      <c r="DF125" s="463">
        <v>0</v>
      </c>
      <c r="DG125" s="463">
        <v>0</v>
      </c>
      <c r="DH125" s="463">
        <v>0</v>
      </c>
      <c r="DI125" s="463">
        <v>0</v>
      </c>
      <c r="DJ125" s="463">
        <v>0</v>
      </c>
      <c r="DK125" s="463">
        <v>0</v>
      </c>
      <c r="DL125" s="463">
        <v>0</v>
      </c>
      <c r="DM125" s="463">
        <v>0</v>
      </c>
      <c r="DN125" s="463">
        <v>1.25</v>
      </c>
      <c r="DO125" s="463">
        <v>0</v>
      </c>
      <c r="DP125" s="463">
        <v>0</v>
      </c>
      <c r="DQ125" s="463">
        <v>0</v>
      </c>
      <c r="DR125" s="463">
        <v>0</v>
      </c>
      <c r="DS125" s="463">
        <v>0</v>
      </c>
      <c r="DT125" s="463">
        <v>0</v>
      </c>
      <c r="DU125" s="463">
        <v>0</v>
      </c>
      <c r="DV125" s="463">
        <v>0</v>
      </c>
      <c r="DW125" s="463">
        <v>0</v>
      </c>
      <c r="DX125" s="463">
        <v>0</v>
      </c>
      <c r="DY125" s="463">
        <v>0</v>
      </c>
      <c r="DZ125" s="463">
        <v>0</v>
      </c>
      <c r="EA125" s="463">
        <v>0</v>
      </c>
      <c r="EB125" s="463">
        <v>0</v>
      </c>
      <c r="EC125" s="463">
        <v>0</v>
      </c>
      <c r="ED125" s="463">
        <v>0</v>
      </c>
      <c r="EE125" s="463">
        <v>0</v>
      </c>
      <c r="EF125" s="463">
        <v>0</v>
      </c>
      <c r="EG125" s="463">
        <v>0</v>
      </c>
      <c r="EH125" s="463">
        <v>0</v>
      </c>
      <c r="EI125" s="463">
        <v>0</v>
      </c>
      <c r="EJ125" s="463">
        <v>0</v>
      </c>
      <c r="EK125" s="463">
        <v>0</v>
      </c>
      <c r="EL125" s="463">
        <v>0</v>
      </c>
      <c r="EM125" s="463">
        <v>0</v>
      </c>
      <c r="EN125" s="463">
        <v>0</v>
      </c>
      <c r="EO125" s="463">
        <v>0</v>
      </c>
      <c r="EP125" s="463">
        <v>0</v>
      </c>
      <c r="EQ125" s="463">
        <v>0</v>
      </c>
      <c r="ER125" s="463">
        <v>0</v>
      </c>
      <c r="ES125" s="463">
        <v>0</v>
      </c>
      <c r="ET125" s="463">
        <v>0</v>
      </c>
      <c r="EU125" s="463">
        <v>0</v>
      </c>
      <c r="EV125" s="463">
        <v>0</v>
      </c>
      <c r="EW125" s="463">
        <v>0</v>
      </c>
      <c r="EX125" s="463">
        <v>0</v>
      </c>
      <c r="EY125" s="463">
        <v>0</v>
      </c>
      <c r="EZ125" s="463">
        <v>0</v>
      </c>
      <c r="FA125" s="463">
        <v>0</v>
      </c>
      <c r="FB125" s="463">
        <v>0</v>
      </c>
      <c r="FC125" s="463">
        <v>0</v>
      </c>
      <c r="FD125" s="463">
        <v>0</v>
      </c>
      <c r="FE125" s="463">
        <v>0</v>
      </c>
      <c r="FF125" s="463">
        <v>0</v>
      </c>
      <c r="FG125" s="463">
        <v>0</v>
      </c>
      <c r="FH125" s="463">
        <v>0</v>
      </c>
      <c r="FI125" s="463">
        <v>0</v>
      </c>
      <c r="FJ125" s="463">
        <v>0</v>
      </c>
      <c r="FK125" s="463">
        <v>0</v>
      </c>
      <c r="FL125" s="463">
        <v>0</v>
      </c>
      <c r="FM125" s="463">
        <v>0</v>
      </c>
      <c r="FN125" s="463">
        <v>0</v>
      </c>
      <c r="FO125" s="463">
        <v>0</v>
      </c>
      <c r="FP125" s="463">
        <v>0</v>
      </c>
      <c r="FQ125" s="463">
        <v>0</v>
      </c>
      <c r="FR125" s="463">
        <v>0</v>
      </c>
      <c r="FS125" s="463">
        <v>0</v>
      </c>
      <c r="FT125" s="463">
        <v>0</v>
      </c>
      <c r="FU125" s="463">
        <v>0</v>
      </c>
      <c r="FV125" s="463">
        <v>0</v>
      </c>
      <c r="FW125" s="463">
        <v>0</v>
      </c>
      <c r="FX125" s="463">
        <v>0</v>
      </c>
      <c r="FY125" s="463">
        <v>0</v>
      </c>
      <c r="FZ125" s="463">
        <v>0</v>
      </c>
      <c r="GA125" s="463">
        <v>0</v>
      </c>
      <c r="GB125" s="463">
        <v>0</v>
      </c>
      <c r="GC125" s="463">
        <v>0</v>
      </c>
      <c r="GD125" s="463">
        <v>0</v>
      </c>
      <c r="GE125" s="463">
        <v>0</v>
      </c>
      <c r="GF125" s="463">
        <v>0</v>
      </c>
      <c r="GG125" s="463">
        <v>0</v>
      </c>
      <c r="GH125" s="463">
        <v>0</v>
      </c>
      <c r="GI125" s="463">
        <v>0</v>
      </c>
      <c r="GJ125" s="463">
        <v>0</v>
      </c>
      <c r="GK125" s="463">
        <v>0</v>
      </c>
      <c r="GL125" s="463">
        <v>0</v>
      </c>
      <c r="GM125" s="463">
        <v>0</v>
      </c>
      <c r="GN125" s="463">
        <v>0</v>
      </c>
      <c r="GO125" s="463">
        <v>0</v>
      </c>
      <c r="GP125" s="463">
        <v>0</v>
      </c>
      <c r="GQ125" s="463">
        <v>0</v>
      </c>
      <c r="GR125" s="463">
        <v>0</v>
      </c>
      <c r="GS125" s="463">
        <v>0</v>
      </c>
      <c r="GT125" s="463">
        <v>0</v>
      </c>
      <c r="GU125" s="463">
        <v>0</v>
      </c>
      <c r="GV125" s="463">
        <v>0</v>
      </c>
      <c r="GW125" s="463">
        <v>0</v>
      </c>
      <c r="GX125" s="463">
        <v>0</v>
      </c>
      <c r="GY125" s="463">
        <v>0</v>
      </c>
      <c r="GZ125" s="463">
        <v>0</v>
      </c>
      <c r="HA125" s="463">
        <v>0</v>
      </c>
      <c r="HB125" s="463">
        <v>0</v>
      </c>
      <c r="HC125" s="463">
        <v>0</v>
      </c>
      <c r="HD125" s="463">
        <v>0</v>
      </c>
      <c r="HE125" s="463">
        <v>0</v>
      </c>
      <c r="HF125" s="463">
        <v>0</v>
      </c>
      <c r="HG125" s="463">
        <v>2.5</v>
      </c>
      <c r="HH125" s="463">
        <v>0</v>
      </c>
      <c r="HI125" s="463">
        <v>0</v>
      </c>
      <c r="HJ125" s="463">
        <v>0</v>
      </c>
      <c r="HK125" s="463">
        <v>0</v>
      </c>
      <c r="HL125" s="463">
        <v>0</v>
      </c>
      <c r="HM125" s="463">
        <v>0</v>
      </c>
      <c r="HN125" s="463">
        <v>0</v>
      </c>
      <c r="HO125" s="463">
        <v>0</v>
      </c>
      <c r="HP125" s="463">
        <v>0</v>
      </c>
      <c r="HQ125" s="463">
        <v>0</v>
      </c>
      <c r="HR125" s="463">
        <v>0</v>
      </c>
      <c r="HS125" s="463">
        <v>0</v>
      </c>
      <c r="HT125" s="463">
        <v>0</v>
      </c>
      <c r="HU125" s="463">
        <v>0</v>
      </c>
      <c r="HV125" s="463">
        <v>0</v>
      </c>
      <c r="HW125" s="463">
        <v>0</v>
      </c>
      <c r="HX125" s="463">
        <v>0</v>
      </c>
      <c r="HY125" s="463">
        <v>0</v>
      </c>
      <c r="HZ125" s="463">
        <v>0</v>
      </c>
      <c r="IA125" s="463">
        <v>0</v>
      </c>
      <c r="IB125" s="463">
        <v>0</v>
      </c>
      <c r="IC125" s="463">
        <v>0</v>
      </c>
      <c r="ID125" s="463">
        <v>0</v>
      </c>
      <c r="IE125" s="463">
        <v>0</v>
      </c>
      <c r="IF125" s="463">
        <v>0</v>
      </c>
      <c r="IG125" s="463">
        <v>0</v>
      </c>
      <c r="IH125" s="463">
        <v>0</v>
      </c>
      <c r="II125" s="463">
        <v>0</v>
      </c>
      <c r="IJ125" s="463">
        <v>0</v>
      </c>
      <c r="IK125" s="463">
        <v>0</v>
      </c>
      <c r="IL125" s="463">
        <v>0</v>
      </c>
      <c r="IM125" s="463">
        <v>0</v>
      </c>
      <c r="IN125" s="463">
        <v>0</v>
      </c>
      <c r="IO125" s="463">
        <v>0</v>
      </c>
      <c r="IP125" s="463">
        <v>0</v>
      </c>
      <c r="IQ125" s="463">
        <v>0</v>
      </c>
      <c r="IR125" s="463">
        <v>0</v>
      </c>
      <c r="IS125" s="463">
        <v>0</v>
      </c>
      <c r="IT125" s="463">
        <v>0</v>
      </c>
      <c r="IU125" s="463">
        <v>0</v>
      </c>
      <c r="IV125" s="463">
        <v>0</v>
      </c>
      <c r="IW125" s="463">
        <v>0</v>
      </c>
      <c r="IX125" s="463">
        <v>0</v>
      </c>
      <c r="IY125" s="463">
        <v>0</v>
      </c>
      <c r="IZ125" s="463">
        <v>0</v>
      </c>
      <c r="JA125" s="463">
        <v>0</v>
      </c>
      <c r="JB125" s="463">
        <v>0</v>
      </c>
      <c r="JC125" s="463">
        <v>0</v>
      </c>
      <c r="JD125" s="463">
        <v>0</v>
      </c>
      <c r="JE125" s="463">
        <v>0</v>
      </c>
      <c r="JF125" s="463">
        <v>0</v>
      </c>
      <c r="JG125" s="463">
        <v>0</v>
      </c>
      <c r="JH125" s="463">
        <v>0</v>
      </c>
      <c r="JI125" s="463">
        <v>0</v>
      </c>
      <c r="JJ125" s="463">
        <v>0</v>
      </c>
      <c r="JK125" s="463">
        <v>0</v>
      </c>
      <c r="JL125" s="463">
        <v>0</v>
      </c>
      <c r="JM125" s="463">
        <v>0</v>
      </c>
      <c r="JN125" s="463">
        <v>0</v>
      </c>
      <c r="JO125" s="463">
        <v>0</v>
      </c>
      <c r="JP125" s="462" t="s">
        <v>997</v>
      </c>
      <c r="JQ125" s="462">
        <v>8</v>
      </c>
      <c r="JR125" s="462" t="s">
        <v>1204</v>
      </c>
      <c r="JS125" s="462" t="s">
        <v>1052</v>
      </c>
      <c r="JU125" s="462" t="s">
        <v>1006</v>
      </c>
      <c r="JV125" s="462">
        <v>12</v>
      </c>
      <c r="JW125" s="462" t="s">
        <v>1204</v>
      </c>
      <c r="JX125" s="462" t="s">
        <v>1052</v>
      </c>
      <c r="JY125" s="462" t="s">
        <v>1331</v>
      </c>
      <c r="JZ125" s="462" t="s">
        <v>1319</v>
      </c>
      <c r="KA125" s="462">
        <v>48</v>
      </c>
      <c r="KB125" s="462" t="s">
        <v>913</v>
      </c>
      <c r="KC125" s="462" t="s">
        <v>1326</v>
      </c>
      <c r="KD125" s="462" t="s">
        <v>1325</v>
      </c>
      <c r="KE125" s="462" t="s">
        <v>1321</v>
      </c>
      <c r="KF125" s="462">
        <v>95</v>
      </c>
      <c r="KG125" s="462" t="s">
        <v>913</v>
      </c>
      <c r="KH125" s="462" t="s">
        <v>1208</v>
      </c>
      <c r="KI125" s="462" t="s">
        <v>1325</v>
      </c>
      <c r="LC125" s="182">
        <v>1184709</v>
      </c>
      <c r="LD125" s="464" t="s">
        <v>913</v>
      </c>
      <c r="LE125" s="711"/>
      <c r="LF125" s="963">
        <v>-2</v>
      </c>
      <c r="LG125" s="947"/>
      <c r="LH125" s="963">
        <v>1242</v>
      </c>
      <c r="LI125" s="963">
        <v>178</v>
      </c>
      <c r="LJ125" s="963">
        <v>576</v>
      </c>
      <c r="LK125" s="963">
        <v>754</v>
      </c>
      <c r="LL125" s="1131">
        <v>717.80799999999999</v>
      </c>
      <c r="LM125" s="1131">
        <v>548.35199999999998</v>
      </c>
      <c r="LN125" s="1180">
        <v>1185.1400000000001</v>
      </c>
      <c r="LO125" s="1179"/>
      <c r="LP125" s="1180">
        <v>67.169811320754718</v>
      </c>
      <c r="LQ125" s="1132">
        <v>0.60567359130566845</v>
      </c>
      <c r="LR125" s="1132">
        <v>0.4904889285534666</v>
      </c>
      <c r="LS125" s="1132">
        <v>4.8</v>
      </c>
      <c r="LT125" s="1132">
        <v>42.205475040257646</v>
      </c>
      <c r="LU125" s="1133">
        <v>11.84</v>
      </c>
      <c r="LV125" s="1133">
        <v>5.78</v>
      </c>
      <c r="LW125" s="1133">
        <v>5.23</v>
      </c>
      <c r="LX125" s="1132">
        <v>0.62</v>
      </c>
      <c r="LY125" s="1132">
        <v>6.11</v>
      </c>
      <c r="LZ125" s="1132">
        <v>9.8548387096774199</v>
      </c>
      <c r="MA125" s="1132">
        <v>8.9600000000000009</v>
      </c>
      <c r="MB125" s="1133">
        <v>0.01</v>
      </c>
      <c r="MC125" s="1133">
        <v>31.86</v>
      </c>
      <c r="MD125" s="1133">
        <v>0.01</v>
      </c>
      <c r="ME125" s="1133">
        <v>0.44</v>
      </c>
      <c r="MF125" s="1133">
        <v>4.6900000000000004</v>
      </c>
      <c r="MG125" s="1133">
        <v>7.0000000000000007E-2</v>
      </c>
      <c r="MH125" s="1133">
        <v>0.5</v>
      </c>
      <c r="MI125" s="1132">
        <v>46.54</v>
      </c>
      <c r="MM125" s="466">
        <v>5.6230000000000002</v>
      </c>
      <c r="MN125" s="466">
        <v>43.076999999999998</v>
      </c>
      <c r="MO125" s="466">
        <v>66.117999999999995</v>
      </c>
      <c r="MP125" s="466">
        <v>51.298999999999999</v>
      </c>
      <c r="MQ125" s="466">
        <v>28.259</v>
      </c>
      <c r="MR125" s="1228">
        <v>57.742303685167997</v>
      </c>
      <c r="MS125" s="464" t="s">
        <v>916</v>
      </c>
      <c r="MT125" s="464">
        <v>1184709</v>
      </c>
      <c r="MU125" s="468"/>
      <c r="MV125" s="464">
        <v>0</v>
      </c>
      <c r="MW125" s="464">
        <v>1591</v>
      </c>
      <c r="MX125" s="464">
        <v>63</v>
      </c>
      <c r="MY125" s="464">
        <v>1002</v>
      </c>
      <c r="MZ125" s="464">
        <v>1065</v>
      </c>
      <c r="NA125" s="465">
        <v>1012.389</v>
      </c>
      <c r="NB125" s="465">
        <v>952.50120000000004</v>
      </c>
      <c r="NC125" s="465">
        <v>1226</v>
      </c>
      <c r="NE125" s="465">
        <v>23.773584905660378</v>
      </c>
      <c r="NF125" s="466">
        <v>0.82576590538336048</v>
      </c>
      <c r="NG125" s="466">
        <v>0.79228104460278104</v>
      </c>
      <c r="NH125" s="467">
        <v>4.9400000000000004</v>
      </c>
      <c r="NI125" s="467">
        <v>36.367756128221238</v>
      </c>
      <c r="NJ125" s="467">
        <v>6.82</v>
      </c>
      <c r="NK125" s="467">
        <v>6.59</v>
      </c>
      <c r="NL125" s="467">
        <v>6.09</v>
      </c>
      <c r="NM125" s="466">
        <v>0.35</v>
      </c>
      <c r="NN125" s="466">
        <v>3.18</v>
      </c>
      <c r="NO125" s="182">
        <v>9.0857142857142872</v>
      </c>
      <c r="NP125" s="466">
        <v>3.96</v>
      </c>
      <c r="NQ125" s="467">
        <v>0.01</v>
      </c>
      <c r="NR125" s="467">
        <v>33.97</v>
      </c>
      <c r="NS125" s="467">
        <v>2E-3</v>
      </c>
      <c r="NT125" s="467">
        <v>0.28999999999999998</v>
      </c>
      <c r="NU125" s="467">
        <v>4.8099999999999996</v>
      </c>
      <c r="NV125" s="467">
        <v>0.03</v>
      </c>
      <c r="NW125" s="467">
        <v>0.51</v>
      </c>
      <c r="NX125" s="466">
        <v>43.582000000000001</v>
      </c>
      <c r="OA125" s="466">
        <v>10.566000000000001</v>
      </c>
      <c r="OB125" s="466">
        <v>49.665999999999997</v>
      </c>
      <c r="OC125" s="466">
        <v>67.891999999999996</v>
      </c>
      <c r="OD125" s="466">
        <v>39.768999999999998</v>
      </c>
      <c r="OE125" s="466">
        <v>21.542000000000002</v>
      </c>
      <c r="OF125" s="462">
        <v>45.346637418401308</v>
      </c>
      <c r="QF125" s="468" t="s">
        <v>917</v>
      </c>
      <c r="QG125" s="468">
        <v>1184709</v>
      </c>
      <c r="QH125" s="711"/>
      <c r="QI125" s="464">
        <v>215.78</v>
      </c>
      <c r="QJ125" s="464">
        <v>0</v>
      </c>
      <c r="QK125" s="464">
        <v>150</v>
      </c>
      <c r="QL125" s="464">
        <v>190</v>
      </c>
      <c r="QM125" s="466">
        <v>8.5299999999999994</v>
      </c>
      <c r="QN125" s="466">
        <v>2.4</v>
      </c>
      <c r="QO125" s="466">
        <v>8.5299999999999994</v>
      </c>
      <c r="QP125" s="466">
        <v>0.27</v>
      </c>
      <c r="QQ125" s="466">
        <v>7.0000000000000007E-2</v>
      </c>
      <c r="QR125" s="466">
        <v>0.27</v>
      </c>
      <c r="QS125" s="464">
        <v>1184709</v>
      </c>
      <c r="QT125" s="182" t="s">
        <v>918</v>
      </c>
      <c r="QV125" s="183">
        <v>1E-3</v>
      </c>
      <c r="QW125" s="183">
        <v>5.6000000000000001E-2</v>
      </c>
      <c r="QX125" s="183">
        <v>1.0569999999999999</v>
      </c>
      <c r="QY125" s="183">
        <v>1.133</v>
      </c>
      <c r="QZ125" s="183">
        <v>0.25700000000000001</v>
      </c>
      <c r="RA125" s="183">
        <v>1E-3</v>
      </c>
      <c r="RB125" s="183">
        <v>8.4819999999999993</v>
      </c>
      <c r="RC125" s="183">
        <v>10.387</v>
      </c>
      <c r="RD125" s="183">
        <v>1.423</v>
      </c>
      <c r="RE125" s="183">
        <v>0.13</v>
      </c>
      <c r="RF125" s="183">
        <v>2.0059999999999998</v>
      </c>
      <c r="RG125" s="183">
        <v>0.33400000000000002</v>
      </c>
      <c r="RH125" s="183">
        <v>6.8650000000000002</v>
      </c>
      <c r="RI125" s="183">
        <v>2.1190000000000002</v>
      </c>
      <c r="RJ125" s="183">
        <v>7.4219999999999997</v>
      </c>
      <c r="RK125" s="183">
        <v>1.002</v>
      </c>
      <c r="RL125" s="183">
        <v>4.8490000000000002</v>
      </c>
      <c r="RM125" s="183">
        <v>19.327999999999999</v>
      </c>
      <c r="RN125" s="183">
        <v>0.97799999999999998</v>
      </c>
      <c r="RO125" s="183">
        <v>0.23400000000000001</v>
      </c>
      <c r="RP125" s="183">
        <v>1.5960000000000001</v>
      </c>
      <c r="RQ125" s="183">
        <v>3.7429999999999999</v>
      </c>
      <c r="RR125" s="183">
        <v>4.306</v>
      </c>
      <c r="RS125" s="183">
        <v>1.5649999999999999</v>
      </c>
      <c r="RT125" s="183">
        <v>3.782</v>
      </c>
      <c r="RU125" s="183">
        <v>0.84199999999999997</v>
      </c>
      <c r="RV125" s="183">
        <v>1.407</v>
      </c>
      <c r="RW125" s="183">
        <v>2.5419999999999998</v>
      </c>
      <c r="RX125" s="183">
        <v>2.907</v>
      </c>
      <c r="RY125" s="183">
        <v>0.58699999999999997</v>
      </c>
      <c r="RZ125" s="183">
        <v>0.49399999999999999</v>
      </c>
      <c r="SA125" s="183">
        <v>5.7530000000000001</v>
      </c>
      <c r="SB125" s="183">
        <v>24.210999999999999</v>
      </c>
      <c r="SC125" s="183">
        <v>19.396000000000001</v>
      </c>
      <c r="SD125" s="183">
        <v>3.165</v>
      </c>
      <c r="SE125" s="183">
        <v>4.8780000000000001</v>
      </c>
      <c r="SF125" s="183">
        <v>1.4319999999999999</v>
      </c>
      <c r="SG125" s="183">
        <v>5.0979999999999999</v>
      </c>
      <c r="SH125" s="183">
        <v>0.57399999999999995</v>
      </c>
      <c r="SI125" s="183">
        <v>19.98</v>
      </c>
      <c r="SJ125" s="183">
        <v>0.435</v>
      </c>
      <c r="SK125" s="183">
        <v>0.78300000000000003</v>
      </c>
      <c r="SL125" s="183">
        <v>0.38700000000000001</v>
      </c>
      <c r="SM125" s="183">
        <v>1.0489999999999999</v>
      </c>
      <c r="SN125" s="183">
        <v>1.661</v>
      </c>
      <c r="SO125" s="183">
        <v>1.204</v>
      </c>
      <c r="SP125" s="183">
        <v>4.6641791044776124E-3</v>
      </c>
      <c r="SQ125" s="183">
        <v>0.24520819401713023</v>
      </c>
      <c r="SR125" s="183">
        <v>4.3604819054439607</v>
      </c>
      <c r="SS125" s="183">
        <v>4.6740075675194008</v>
      </c>
      <c r="ST125" s="183">
        <v>1.0691029011958395</v>
      </c>
      <c r="SU125" s="183">
        <v>4.1599334676880907E-3</v>
      </c>
      <c r="SV125" s="183">
        <v>33.077067305007525</v>
      </c>
      <c r="SW125" s="183">
        <v>40.505953560140675</v>
      </c>
      <c r="SX125" s="183">
        <v>5.5492415438606129</v>
      </c>
      <c r="SY125" s="183">
        <v>0.48066527623759475</v>
      </c>
      <c r="SZ125" s="183">
        <v>7.4727351335596799</v>
      </c>
      <c r="TA125" s="183">
        <v>1.2442141249296776</v>
      </c>
      <c r="TB125" s="183">
        <v>25.382824010546834</v>
      </c>
      <c r="TC125" s="183">
        <v>7.8936818285209203</v>
      </c>
      <c r="TD125" s="183">
        <v>27.648374955772656</v>
      </c>
      <c r="TE125" s="183">
        <v>3.7326423747890329</v>
      </c>
      <c r="TF125" s="183">
        <v>18.063455963425174</v>
      </c>
      <c r="TG125" s="183">
        <v>71.463834300924859</v>
      </c>
      <c r="TH125" s="183">
        <v>3.4377848123869361</v>
      </c>
      <c r="TI125" s="183">
        <v>0.82253747044840808</v>
      </c>
      <c r="TJ125" s="183">
        <v>5.610127362545553</v>
      </c>
      <c r="TK125" s="183">
        <v>13.157084409779449</v>
      </c>
      <c r="TL125" s="183">
        <v>15.13609550320874</v>
      </c>
      <c r="TM125" s="183">
        <v>5.5404196090779045</v>
      </c>
      <c r="TN125" s="183">
        <v>13.389052371586349</v>
      </c>
      <c r="TO125" s="183">
        <v>2.9808519558106044</v>
      </c>
      <c r="TP125" s="183">
        <v>4.945770174875685</v>
      </c>
      <c r="TQ125" s="183">
        <v>8.5155545883898469</v>
      </c>
      <c r="TR125" s="183">
        <v>9.7382837090673835</v>
      </c>
      <c r="TS125" s="183">
        <v>2.00707955427379</v>
      </c>
      <c r="TT125" s="183">
        <v>1.6775294053246548</v>
      </c>
      <c r="TU125" s="183">
        <v>19.536086374155342</v>
      </c>
      <c r="TV125" s="183">
        <v>81.656917370592623</v>
      </c>
      <c r="TW125" s="183">
        <v>65.417271873116121</v>
      </c>
      <c r="TX125" s="183">
        <v>10.674657943824116</v>
      </c>
      <c r="TY125" s="183">
        <v>16.341020960726077</v>
      </c>
      <c r="TZ125" s="183">
        <v>4.6115648643327214</v>
      </c>
      <c r="UA125" s="183">
        <v>16.311533002537917</v>
      </c>
      <c r="UB125" s="183">
        <v>1.8484903855635346</v>
      </c>
      <c r="UC125" s="183">
        <v>64.3429231769328</v>
      </c>
      <c r="UD125" s="183">
        <v>1.3657647302906648</v>
      </c>
      <c r="UE125" s="183">
        <v>2.4740357374620263</v>
      </c>
      <c r="UF125" s="183">
        <v>1.2150596566034191</v>
      </c>
      <c r="UG125" s="183">
        <v>3.2321606454707998</v>
      </c>
      <c r="UH125" s="183">
        <v>5.1178444538865575</v>
      </c>
      <c r="UI125" s="183">
        <v>3.6868432121541868</v>
      </c>
      <c r="UJ125" s="183">
        <v>7.3144930608766185E-4</v>
      </c>
      <c r="UK125" s="183">
        <v>3.8454218704563808E-2</v>
      </c>
      <c r="UL125" s="183">
        <v>0.68382268186976303</v>
      </c>
      <c r="UM125" s="183">
        <v>0.73299063250562102</v>
      </c>
      <c r="UN125" s="183">
        <v>0.167659636926311</v>
      </c>
      <c r="UO125" s="183">
        <v>6.5237212811794152E-4</v>
      </c>
      <c r="UP125" s="183">
        <v>5.1872360356908693</v>
      </c>
      <c r="UQ125" s="183">
        <v>6.3522542681821585</v>
      </c>
      <c r="UR125" s="183">
        <v>0.87024721513653724</v>
      </c>
      <c r="US125" s="183">
        <v>7.5379241424692281E-2</v>
      </c>
      <c r="UT125" s="183">
        <v>1.1718947333672989</v>
      </c>
      <c r="UU125" s="183">
        <v>0.19512105730043763</v>
      </c>
      <c r="UV125" s="183">
        <v>3.9806037875424041</v>
      </c>
      <c r="UW125" s="183">
        <v>1.2379087437713396</v>
      </c>
      <c r="UX125" s="183">
        <v>4.3358936745025387</v>
      </c>
      <c r="UY125" s="183">
        <v>0.58536317190131293</v>
      </c>
      <c r="UZ125" s="183">
        <v>2.8327604995503664</v>
      </c>
      <c r="VA125" s="183">
        <v>11.207153678895788</v>
      </c>
      <c r="VB125" s="183">
        <v>0.5391228036430129</v>
      </c>
      <c r="VC125" s="183">
        <v>0.12899257265078221</v>
      </c>
      <c r="VD125" s="183">
        <v>0.87979549551559166</v>
      </c>
      <c r="VE125" s="183">
        <v>2.0633299121020419</v>
      </c>
      <c r="VF125" s="183">
        <v>2.3736838368985822</v>
      </c>
      <c r="VG125" s="183">
        <v>0.86886373522922244</v>
      </c>
      <c r="VH125" s="183">
        <v>2.0997077614293413</v>
      </c>
      <c r="VI125" s="183">
        <v>0.46746534508818233</v>
      </c>
      <c r="VJ125" s="183">
        <v>0.77560918683611368</v>
      </c>
      <c r="VK125" s="183">
        <v>1.3354325284485344</v>
      </c>
      <c r="VL125" s="183">
        <v>1.5271842487017664</v>
      </c>
      <c r="VM125" s="183">
        <v>0.31475569748746213</v>
      </c>
      <c r="VN125" s="183">
        <v>0.26307474305358902</v>
      </c>
      <c r="VO125" s="183">
        <v>3.0637024226463514</v>
      </c>
      <c r="VP125" s="183">
        <v>12.805660805486378</v>
      </c>
      <c r="VQ125" s="183">
        <v>10.258915244443177</v>
      </c>
      <c r="VR125" s="183">
        <v>1.6740290136452185</v>
      </c>
      <c r="VS125" s="183">
        <v>2.5626435380692181</v>
      </c>
      <c r="VT125" s="183">
        <v>0.72319819724680179</v>
      </c>
      <c r="VU125" s="183">
        <v>2.5580191559278966</v>
      </c>
      <c r="VV125" s="183">
        <v>0.28988531090758668</v>
      </c>
      <c r="VW125" s="183">
        <v>10.090432947619481</v>
      </c>
      <c r="VX125" s="183">
        <v>0.21418295521522346</v>
      </c>
      <c r="VY125" s="183">
        <v>0.38798504149753371</v>
      </c>
      <c r="VZ125" s="183">
        <v>0.19054897395009535</v>
      </c>
      <c r="WA125" s="183">
        <v>0.50687626018131893</v>
      </c>
      <c r="WB125" s="183">
        <v>0.80259434524420481</v>
      </c>
      <c r="WC125" s="183">
        <v>0.5781808221290895</v>
      </c>
      <c r="WD125" s="184">
        <v>637.6626603728879</v>
      </c>
      <c r="WE125" s="184">
        <v>342.74837308955654</v>
      </c>
      <c r="WF125" s="184">
        <v>19.536086374155342</v>
      </c>
      <c r="WG125" s="184">
        <v>26.872354182053709</v>
      </c>
      <c r="WH125" s="184">
        <v>5.6998334370067946E-2</v>
      </c>
      <c r="WI125" s="184">
        <v>144.60541083007374</v>
      </c>
      <c r="WJ125" s="184">
        <v>192.59372071562211</v>
      </c>
      <c r="WK125" s="184">
        <v>0.75083138896098067</v>
      </c>
      <c r="WL125" s="182">
        <v>77</v>
      </c>
      <c r="WM125" s="182">
        <v>18</v>
      </c>
      <c r="WN125" s="182">
        <v>10</v>
      </c>
      <c r="WO125" s="182">
        <v>105</v>
      </c>
      <c r="WP125" s="462">
        <v>1184709</v>
      </c>
      <c r="WQ125" s="462" t="s">
        <v>919</v>
      </c>
      <c r="WR125" s="470">
        <v>0</v>
      </c>
      <c r="WS125" s="462">
        <v>0</v>
      </c>
      <c r="WT125" s="462">
        <v>0</v>
      </c>
      <c r="WU125" s="462">
        <v>0.12161451485669213</v>
      </c>
      <c r="WV125" s="462">
        <v>0</v>
      </c>
      <c r="WW125" s="462">
        <v>0</v>
      </c>
      <c r="WX125" s="462">
        <v>0</v>
      </c>
      <c r="WY125" s="462">
        <v>0</v>
      </c>
      <c r="WZ125" s="462">
        <v>0</v>
      </c>
      <c r="XA125" s="462">
        <v>0.20049960557454644</v>
      </c>
      <c r="XB125" s="462">
        <v>2.7576912963449915</v>
      </c>
      <c r="XC125" s="462">
        <v>0</v>
      </c>
      <c r="XD125" s="462">
        <v>0</v>
      </c>
      <c r="XE125" s="462">
        <v>0</v>
      </c>
      <c r="XF125" s="462">
        <v>0.19063896923481466</v>
      </c>
      <c r="XG125" s="462">
        <v>0</v>
      </c>
      <c r="XH125" s="462">
        <v>0</v>
      </c>
      <c r="XI125" s="462">
        <v>0</v>
      </c>
      <c r="XJ125" s="462">
        <v>0</v>
      </c>
      <c r="XK125" s="462">
        <v>0</v>
      </c>
      <c r="XL125" s="462">
        <v>0</v>
      </c>
      <c r="XM125" s="462">
        <v>0.1446226663160663</v>
      </c>
      <c r="XN125" s="462">
        <v>0</v>
      </c>
      <c r="XO125" s="462">
        <v>0</v>
      </c>
      <c r="XP125" s="462">
        <v>0.7066789376807785</v>
      </c>
      <c r="XQ125" s="462">
        <v>0</v>
      </c>
      <c r="XR125" s="462">
        <v>0.33854851433079158</v>
      </c>
      <c r="XS125" s="462">
        <v>1.5842755719169082</v>
      </c>
      <c r="XT125" s="462">
        <v>0.57520378648435466</v>
      </c>
      <c r="XU125" s="462">
        <v>0.44701551406784135</v>
      </c>
      <c r="XV125" s="462">
        <v>0</v>
      </c>
      <c r="XW125" s="462">
        <v>0</v>
      </c>
      <c r="XX125" s="462">
        <v>0.89731790691559321</v>
      </c>
      <c r="XY125" s="462">
        <v>0.66394951354194076</v>
      </c>
      <c r="XZ125" s="462">
        <v>0</v>
      </c>
      <c r="YA125" s="462">
        <v>0.63436760452274543</v>
      </c>
      <c r="YB125" s="462">
        <v>0.3089666053115962</v>
      </c>
      <c r="YC125" s="462">
        <v>0</v>
      </c>
      <c r="YD125" s="462">
        <v>5.1373915330002644</v>
      </c>
      <c r="YE125" s="462">
        <v>13.890349723902187</v>
      </c>
      <c r="YF125" s="462">
        <v>0</v>
      </c>
      <c r="YG125" s="462">
        <v>0</v>
      </c>
      <c r="YH125" s="462">
        <v>0.13476202997633455</v>
      </c>
      <c r="YI125" s="462">
        <v>0</v>
      </c>
      <c r="YJ125" s="462">
        <v>8.8384170391795962</v>
      </c>
      <c r="YK125" s="462">
        <v>1.5875624506968187</v>
      </c>
      <c r="YL125" s="462">
        <v>1.7486195109124378</v>
      </c>
      <c r="YM125" s="462">
        <v>0</v>
      </c>
      <c r="YN125" s="462">
        <v>0</v>
      </c>
      <c r="YO125" s="462">
        <v>0.42400736260846705</v>
      </c>
      <c r="YP125" s="462">
        <v>0</v>
      </c>
      <c r="YQ125" s="462">
        <v>0.10189324217722852</v>
      </c>
      <c r="YR125" s="462">
        <v>0</v>
      </c>
      <c r="YS125" s="462">
        <v>0</v>
      </c>
      <c r="YT125" s="462">
        <v>0.18735209045490406</v>
      </c>
      <c r="YU125" s="462">
        <v>0.51603996844596378</v>
      </c>
      <c r="YV125" s="462">
        <v>0</v>
      </c>
      <c r="YW125" s="462">
        <v>0</v>
      </c>
      <c r="YX125" s="462">
        <v>0.12161451485669213</v>
      </c>
      <c r="YY125" s="462">
        <v>0</v>
      </c>
      <c r="YZ125" s="462">
        <v>0.10846699973704974</v>
      </c>
      <c r="ZA125" s="462">
        <v>0</v>
      </c>
      <c r="ZB125" s="462">
        <v>0.11832763607678151</v>
      </c>
      <c r="ZC125" s="462">
        <v>0.73626084669997383</v>
      </c>
      <c r="ZD125" s="462">
        <v>0.57520378648435466</v>
      </c>
      <c r="ZE125" s="462">
        <v>0.11504075729687091</v>
      </c>
      <c r="ZF125" s="462">
        <v>0</v>
      </c>
      <c r="ZG125" s="462">
        <v>0</v>
      </c>
      <c r="ZH125" s="462">
        <v>9.8606363397317917E-2</v>
      </c>
      <c r="ZI125" s="462">
        <v>0</v>
      </c>
      <c r="ZJ125" s="462">
        <v>0</v>
      </c>
      <c r="ZK125" s="462">
        <v>0</v>
      </c>
      <c r="ZL125" s="462">
        <v>0</v>
      </c>
      <c r="ZM125" s="462">
        <v>0</v>
      </c>
      <c r="ZN125" s="462">
        <v>0</v>
      </c>
      <c r="ZO125" s="462">
        <v>0</v>
      </c>
      <c r="ZP125" s="462">
        <v>0.13804890875624509</v>
      </c>
      <c r="ZQ125" s="462">
        <v>0.28924533263213259</v>
      </c>
      <c r="ZR125" s="462">
        <v>0</v>
      </c>
      <c r="ZS125" s="462">
        <v>0</v>
      </c>
      <c r="ZT125" s="462">
        <v>0</v>
      </c>
      <c r="ZU125" s="462">
        <v>0</v>
      </c>
      <c r="ZV125" s="462">
        <v>0.1577701814357087</v>
      </c>
      <c r="ZW125" s="462">
        <v>0</v>
      </c>
      <c r="ZX125" s="462">
        <v>0</v>
      </c>
      <c r="ZY125" s="462">
        <v>0</v>
      </c>
      <c r="ZZ125" s="462">
        <v>0</v>
      </c>
      <c r="AAA125" s="462">
        <v>0</v>
      </c>
      <c r="AAB125" s="462">
        <v>2.5374704180909817</v>
      </c>
      <c r="AAC125" s="462">
        <v>0</v>
      </c>
      <c r="AAD125" s="462">
        <v>0</v>
      </c>
      <c r="AAE125" s="462">
        <v>0</v>
      </c>
      <c r="AAF125" s="462">
        <v>0</v>
      </c>
      <c r="AAG125" s="462">
        <v>0</v>
      </c>
      <c r="AAH125" s="462">
        <v>0</v>
      </c>
      <c r="AAI125" s="462">
        <v>0</v>
      </c>
      <c r="AAJ125" s="462">
        <v>0.22350775703392067</v>
      </c>
      <c r="AAK125" s="462">
        <v>0.51275308966605326</v>
      </c>
      <c r="AAL125" s="462">
        <v>0</v>
      </c>
      <c r="AAM125" s="462">
        <v>0</v>
      </c>
      <c r="AAN125" s="462">
        <v>0.92032605837496728</v>
      </c>
      <c r="AAO125" s="462">
        <v>0</v>
      </c>
      <c r="AAP125" s="462">
        <v>0.73297396792006331</v>
      </c>
      <c r="AAQ125" s="462">
        <v>0</v>
      </c>
      <c r="AAR125" s="462">
        <v>0</v>
      </c>
      <c r="AAS125" s="462">
        <v>0</v>
      </c>
      <c r="AAT125" s="462">
        <v>0</v>
      </c>
      <c r="AAU125" s="462">
        <v>0</v>
      </c>
      <c r="AAV125" s="462">
        <v>0.1643439389955299</v>
      </c>
      <c r="AAW125" s="462">
        <v>0</v>
      </c>
      <c r="AAX125" s="462">
        <v>0</v>
      </c>
      <c r="AAY125" s="462">
        <v>0</v>
      </c>
      <c r="AAZ125" s="462">
        <v>0</v>
      </c>
      <c r="ABA125" s="462">
        <v>0.20707336313436764</v>
      </c>
      <c r="ABB125" s="462">
        <v>0</v>
      </c>
      <c r="ABC125" s="462">
        <v>0</v>
      </c>
      <c r="ABD125" s="462">
        <v>0</v>
      </c>
      <c r="ABE125" s="462">
        <v>0</v>
      </c>
      <c r="ABF125" s="462">
        <v>0</v>
      </c>
      <c r="ABG125" s="462">
        <v>0.21036024191427827</v>
      </c>
      <c r="ABH125" s="462">
        <v>0</v>
      </c>
      <c r="ABI125" s="462">
        <v>0.1479095450959769</v>
      </c>
      <c r="ABJ125" s="462">
        <v>0</v>
      </c>
      <c r="ABK125" s="462">
        <v>0</v>
      </c>
      <c r="ABL125" s="462">
        <v>0.25966342361293726</v>
      </c>
      <c r="ABM125" s="462">
        <v>0</v>
      </c>
      <c r="ABN125" s="462">
        <v>0</v>
      </c>
      <c r="ABO125" s="462">
        <v>0.12161451485669213</v>
      </c>
      <c r="ABP125" s="462">
        <v>0</v>
      </c>
      <c r="ABQ125" s="462">
        <v>0</v>
      </c>
      <c r="ABR125" s="462">
        <v>0</v>
      </c>
      <c r="ABS125" s="462">
        <v>0</v>
      </c>
      <c r="ABT125" s="462">
        <v>0.17749145411517228</v>
      </c>
      <c r="ABU125" s="462">
        <v>0.80528530107809648</v>
      </c>
      <c r="ABV125" s="462">
        <v>0.14133578753615569</v>
      </c>
      <c r="ABW125" s="462">
        <v>0.47331054430712605</v>
      </c>
      <c r="ABX125" s="462">
        <v>28.112674204575345</v>
      </c>
      <c r="ABY125" s="462">
        <v>0</v>
      </c>
      <c r="ABZ125" s="462">
        <v>0</v>
      </c>
      <c r="ACA125" s="462">
        <v>2.2350775703392065</v>
      </c>
      <c r="ACB125" s="462">
        <v>0</v>
      </c>
      <c r="ACC125" s="462">
        <v>1.9885616618459117</v>
      </c>
      <c r="ACD125" s="462">
        <v>0.47659742308703673</v>
      </c>
      <c r="ACE125" s="462">
        <v>0.17420457533526168</v>
      </c>
      <c r="ACF125" s="462">
        <v>0.34512227189061279</v>
      </c>
      <c r="ACG125" s="462">
        <v>0</v>
      </c>
      <c r="ACH125" s="462">
        <v>0</v>
      </c>
      <c r="ACI125" s="462">
        <v>0</v>
      </c>
      <c r="ACJ125" s="462">
        <v>0</v>
      </c>
      <c r="ACK125" s="462">
        <v>0.11504075729687091</v>
      </c>
      <c r="ACL125" s="462">
        <v>0.28267157507231139</v>
      </c>
      <c r="ACM125" s="462">
        <v>0.66394951354194076</v>
      </c>
      <c r="ACN125" s="462">
        <v>0</v>
      </c>
      <c r="ACO125" s="462">
        <v>0.25966342361293726</v>
      </c>
      <c r="ACP125" s="462">
        <v>0.50289245332632149</v>
      </c>
      <c r="ACQ125" s="462">
        <v>0.49303181698658971</v>
      </c>
      <c r="ACR125" s="462">
        <v>0</v>
      </c>
      <c r="ACS125" s="462">
        <v>0</v>
      </c>
      <c r="ACT125" s="462">
        <v>0</v>
      </c>
      <c r="ACU125" s="462">
        <v>0</v>
      </c>
      <c r="ACV125" s="462">
        <v>0</v>
      </c>
      <c r="ACW125" s="462">
        <v>2.3928477517749154</v>
      </c>
      <c r="ACX125" s="462">
        <v>0</v>
      </c>
      <c r="ACY125" s="462">
        <v>0.8710228766763084</v>
      </c>
      <c r="ACZ125" s="462">
        <v>0</v>
      </c>
      <c r="ADA125" s="462">
        <v>0.13804890875624509</v>
      </c>
      <c r="ADB125" s="462">
        <v>0.54233499868524859</v>
      </c>
      <c r="ADC125" s="462">
        <v>0.302392847751775</v>
      </c>
      <c r="ADD125" s="462">
        <v>0.26295030239284783</v>
      </c>
      <c r="ADE125" s="462">
        <v>3.973836444911913</v>
      </c>
      <c r="ADF125" s="462">
        <v>0</v>
      </c>
      <c r="ADG125" s="462">
        <v>0.23665527215356302</v>
      </c>
      <c r="ADH125" s="462">
        <v>0.14133578753615569</v>
      </c>
      <c r="ADI125" s="462">
        <v>0</v>
      </c>
      <c r="ADJ125" s="462">
        <v>0</v>
      </c>
      <c r="ADK125" s="462">
        <v>0</v>
      </c>
      <c r="ADL125" s="462">
        <v>1.4922429660794114</v>
      </c>
      <c r="ADM125" s="462">
        <v>0.65408887720220898</v>
      </c>
      <c r="ADN125" s="462">
        <v>0.55876939258480163</v>
      </c>
      <c r="ADO125" s="462">
        <v>0</v>
      </c>
      <c r="ADP125" s="462">
        <v>0</v>
      </c>
      <c r="ADQ125" s="462">
        <v>0</v>
      </c>
      <c r="ADR125" s="462">
        <v>0</v>
      </c>
      <c r="ADS125" s="462">
        <v>0.23665527215356302</v>
      </c>
      <c r="ADT125" s="462">
        <v>0</v>
      </c>
      <c r="ADU125" s="462">
        <v>0</v>
      </c>
      <c r="ADV125" s="462">
        <v>0.1446226663160663</v>
      </c>
      <c r="ADW125" s="462">
        <v>0.17091769655535108</v>
      </c>
      <c r="ADX125" s="462">
        <v>0</v>
      </c>
      <c r="ADY125" s="462">
        <v>0</v>
      </c>
      <c r="ADZ125" s="462">
        <v>0</v>
      </c>
      <c r="AEA125" s="462">
        <v>0</v>
      </c>
      <c r="AEB125" s="462">
        <v>0</v>
      </c>
      <c r="AEC125" s="462">
        <v>1184709</v>
      </c>
      <c r="AED125" s="462" t="s">
        <v>2095</v>
      </c>
      <c r="AEE125" s="462">
        <v>0</v>
      </c>
      <c r="AEF125" s="462">
        <v>0</v>
      </c>
      <c r="AEG125" s="462">
        <v>0</v>
      </c>
      <c r="AEH125" s="462">
        <v>0</v>
      </c>
      <c r="AEI125" s="462">
        <v>0</v>
      </c>
      <c r="AEJ125" s="462">
        <v>0</v>
      </c>
      <c r="AEK125" s="462">
        <v>0</v>
      </c>
      <c r="AEL125" s="462">
        <v>0</v>
      </c>
      <c r="AEM125" s="462">
        <v>0</v>
      </c>
      <c r="AEN125" s="470">
        <v>0</v>
      </c>
      <c r="AEO125" s="462">
        <v>0</v>
      </c>
      <c r="AEP125" s="462">
        <v>0</v>
      </c>
      <c r="AEQ125" s="462">
        <v>0</v>
      </c>
      <c r="AER125" s="462">
        <v>0</v>
      </c>
      <c r="AES125" s="462">
        <v>0</v>
      </c>
      <c r="AET125" s="462">
        <v>0</v>
      </c>
      <c r="AEU125" s="462">
        <v>0</v>
      </c>
      <c r="AEV125" s="462">
        <v>0</v>
      </c>
      <c r="AEW125" s="462">
        <v>0</v>
      </c>
      <c r="AEX125" s="462">
        <v>0</v>
      </c>
      <c r="AEY125" s="462">
        <v>0</v>
      </c>
      <c r="AEZ125" s="462">
        <v>1.1357769747031492</v>
      </c>
      <c r="AFA125" s="462">
        <v>3.6861125451729482</v>
      </c>
      <c r="AFB125" s="462">
        <v>0</v>
      </c>
      <c r="AFC125" s="462">
        <v>0</v>
      </c>
      <c r="AFD125" s="462">
        <v>0</v>
      </c>
      <c r="AFE125" s="462">
        <v>0</v>
      </c>
      <c r="AFF125" s="462">
        <v>0</v>
      </c>
      <c r="AFG125" s="462">
        <v>0</v>
      </c>
      <c r="AFH125" s="462">
        <v>0</v>
      </c>
      <c r="AFI125" s="462">
        <v>0</v>
      </c>
      <c r="AFJ125" s="462">
        <v>0</v>
      </c>
      <c r="AFK125" s="462">
        <v>0</v>
      </c>
      <c r="AFL125" s="462">
        <v>0</v>
      </c>
      <c r="AFM125" s="462">
        <v>0</v>
      </c>
      <c r="AFN125" s="462">
        <v>0</v>
      </c>
      <c r="AFO125" s="462">
        <v>0.43366029943211154</v>
      </c>
      <c r="AFP125" s="462">
        <v>1.848218895198761</v>
      </c>
      <c r="AFQ125" s="462">
        <v>0.9499225606608156</v>
      </c>
      <c r="AFR125" s="462">
        <v>0</v>
      </c>
      <c r="AFS125" s="462">
        <v>2.3851316468766135</v>
      </c>
      <c r="AFT125" s="462">
        <v>6.1125451729478568</v>
      </c>
      <c r="AFU125" s="462">
        <v>0</v>
      </c>
      <c r="AFV125" s="462">
        <v>0</v>
      </c>
      <c r="AFW125" s="462">
        <v>0</v>
      </c>
      <c r="AFX125" s="462">
        <v>0</v>
      </c>
      <c r="AFY125" s="462">
        <v>0</v>
      </c>
      <c r="AFZ125" s="462">
        <v>0</v>
      </c>
      <c r="AGA125" s="462">
        <v>0</v>
      </c>
      <c r="AGB125" s="462">
        <v>0</v>
      </c>
      <c r="AGC125" s="462">
        <v>0</v>
      </c>
      <c r="AGD125" s="462">
        <v>0</v>
      </c>
      <c r="AGE125" s="462">
        <v>0.75374290139390809</v>
      </c>
      <c r="AGF125" s="462">
        <v>0</v>
      </c>
      <c r="AGG125" s="462">
        <v>0</v>
      </c>
      <c r="AGH125" s="462">
        <v>0</v>
      </c>
      <c r="AGI125" s="462">
        <v>0</v>
      </c>
      <c r="AGJ125" s="462">
        <v>0</v>
      </c>
      <c r="AGK125" s="462">
        <v>0</v>
      </c>
      <c r="AGL125" s="462">
        <v>0</v>
      </c>
      <c r="AGM125" s="462">
        <v>0</v>
      </c>
      <c r="AGN125" s="462">
        <v>0</v>
      </c>
      <c r="AGO125" s="462">
        <v>0</v>
      </c>
      <c r="AGP125" s="462">
        <v>0</v>
      </c>
      <c r="AGQ125" s="462">
        <v>0</v>
      </c>
      <c r="AGR125" s="462">
        <v>0</v>
      </c>
      <c r="AGS125" s="462">
        <v>0</v>
      </c>
      <c r="AGT125" s="462">
        <v>9.6437790397521947</v>
      </c>
      <c r="AGU125" s="462">
        <v>0</v>
      </c>
      <c r="AGV125" s="462">
        <v>0</v>
      </c>
      <c r="AGW125" s="462">
        <v>0</v>
      </c>
      <c r="AGX125" s="462">
        <v>0</v>
      </c>
      <c r="AGY125" s="462">
        <v>0</v>
      </c>
      <c r="AGZ125" s="462">
        <v>0</v>
      </c>
      <c r="AHA125" s="462">
        <v>0</v>
      </c>
      <c r="AHB125" s="462">
        <v>0</v>
      </c>
      <c r="AHC125" s="462">
        <v>0</v>
      </c>
      <c r="AHD125" s="462">
        <v>0</v>
      </c>
      <c r="AHE125" s="462">
        <v>0</v>
      </c>
      <c r="AHF125" s="462">
        <v>0</v>
      </c>
      <c r="AHG125" s="462">
        <v>0</v>
      </c>
      <c r="AHH125" s="462">
        <v>0</v>
      </c>
      <c r="AHI125" s="462">
        <v>0</v>
      </c>
      <c r="AHJ125" s="462">
        <v>0</v>
      </c>
      <c r="AHK125" s="462">
        <v>0</v>
      </c>
      <c r="AHL125" s="462">
        <v>0</v>
      </c>
      <c r="AHM125" s="462">
        <v>0</v>
      </c>
      <c r="AHN125" s="462">
        <v>0</v>
      </c>
      <c r="AHO125" s="462">
        <v>0</v>
      </c>
      <c r="AHP125" s="462">
        <v>0</v>
      </c>
      <c r="AHQ125" s="462">
        <v>0</v>
      </c>
      <c r="AHR125" s="462">
        <v>0</v>
      </c>
      <c r="AHS125" s="462">
        <v>0</v>
      </c>
      <c r="AHT125" s="462">
        <v>0</v>
      </c>
      <c r="AHU125" s="462">
        <v>0</v>
      </c>
      <c r="AHV125" s="462">
        <v>13.350542075374291</v>
      </c>
      <c r="AHW125" s="462">
        <v>38.141455859576666</v>
      </c>
      <c r="AHX125" s="462">
        <v>0</v>
      </c>
      <c r="AHY125" s="462">
        <v>0</v>
      </c>
      <c r="AHZ125" s="462">
        <v>0</v>
      </c>
      <c r="AIA125" s="462">
        <v>0</v>
      </c>
      <c r="AIB125" s="462">
        <v>0</v>
      </c>
      <c r="AIC125" s="462">
        <v>0</v>
      </c>
      <c r="AID125" s="462">
        <v>0</v>
      </c>
      <c r="AIE125" s="462">
        <v>0</v>
      </c>
      <c r="AIF125" s="462">
        <v>15.818275684047498</v>
      </c>
      <c r="AIG125" s="462">
        <v>0</v>
      </c>
      <c r="AIH125" s="462">
        <v>0</v>
      </c>
      <c r="AII125" s="462">
        <v>0</v>
      </c>
      <c r="AIJ125" s="462">
        <v>0</v>
      </c>
      <c r="AIK125" s="462">
        <v>0</v>
      </c>
      <c r="AIL125" s="462">
        <v>0</v>
      </c>
      <c r="AIM125" s="462">
        <v>0</v>
      </c>
      <c r="AIN125" s="462">
        <v>0</v>
      </c>
      <c r="AIO125" s="462">
        <v>0</v>
      </c>
      <c r="AIP125" s="462">
        <v>0</v>
      </c>
      <c r="AIQ125" s="462">
        <v>0</v>
      </c>
      <c r="AIR125" s="462">
        <v>0</v>
      </c>
      <c r="AIS125" s="462">
        <v>0</v>
      </c>
      <c r="AIT125" s="462">
        <v>0</v>
      </c>
      <c r="AIU125" s="462">
        <v>0</v>
      </c>
      <c r="AIV125" s="462">
        <v>1.0841507485802788</v>
      </c>
      <c r="AIW125" s="462">
        <v>1.4248838409912237</v>
      </c>
      <c r="AIX125" s="462">
        <v>0</v>
      </c>
      <c r="AIY125" s="462">
        <v>0</v>
      </c>
      <c r="AIZ125" s="462">
        <v>1.5591120289106868</v>
      </c>
      <c r="AJA125" s="462">
        <v>0</v>
      </c>
      <c r="AJB125" s="462">
        <v>0.73309241094475996</v>
      </c>
      <c r="AJC125" s="462">
        <v>0.58853897780072273</v>
      </c>
      <c r="AJD125" s="462">
        <v>0</v>
      </c>
      <c r="AJE125" s="462">
        <v>0</v>
      </c>
      <c r="AJF125" s="462">
        <v>0</v>
      </c>
      <c r="AJG125" s="462">
        <v>0</v>
      </c>
      <c r="AJH125" s="470">
        <v>0</v>
      </c>
      <c r="AJI125" s="462">
        <v>0</v>
      </c>
      <c r="AJJ125" s="462">
        <v>0</v>
      </c>
      <c r="AJK125" s="462">
        <v>0</v>
      </c>
      <c r="AJL125" s="462">
        <v>0</v>
      </c>
      <c r="AJM125" s="462">
        <v>0</v>
      </c>
      <c r="AJN125" s="462">
        <v>0</v>
      </c>
      <c r="AJO125" s="462">
        <v>0</v>
      </c>
      <c r="AJP125" s="462">
        <v>0</v>
      </c>
      <c r="AJQ125" s="462">
        <v>0</v>
      </c>
      <c r="AJR125" s="462">
        <v>0</v>
      </c>
      <c r="AJS125" s="462">
        <v>0</v>
      </c>
      <c r="AJT125" s="462">
        <v>0</v>
      </c>
      <c r="AJU125" s="462">
        <v>0</v>
      </c>
      <c r="AJV125" s="462">
        <v>0</v>
      </c>
      <c r="AJW125" s="462">
        <v>0</v>
      </c>
      <c r="AJX125" s="462">
        <v>0</v>
      </c>
      <c r="AJY125" s="462">
        <v>0</v>
      </c>
      <c r="AJZ125" s="462">
        <v>0</v>
      </c>
      <c r="AKA125" s="462">
        <v>0</v>
      </c>
      <c r="AKB125" s="462">
        <v>0</v>
      </c>
      <c r="AKC125" s="462">
        <v>0</v>
      </c>
      <c r="AKD125" s="462">
        <v>0</v>
      </c>
      <c r="AKE125" s="462">
        <v>0</v>
      </c>
      <c r="AKF125" s="462">
        <v>0</v>
      </c>
      <c r="AKG125" s="462">
        <v>0</v>
      </c>
      <c r="AKH125" s="462">
        <v>0</v>
      </c>
      <c r="AKI125" s="462">
        <v>0.35105833763551886</v>
      </c>
      <c r="AKJ125" s="462">
        <v>0</v>
      </c>
      <c r="AKK125" s="462">
        <v>0</v>
      </c>
      <c r="AKL125" s="462">
        <v>1184709</v>
      </c>
      <c r="AKM125" s="462" t="s">
        <v>920</v>
      </c>
      <c r="AKN125" s="462">
        <v>0</v>
      </c>
      <c r="AKO125" s="462">
        <v>0</v>
      </c>
      <c r="AKP125" s="462">
        <v>0</v>
      </c>
      <c r="AKQ125" s="462">
        <v>0</v>
      </c>
      <c r="AKR125" s="462">
        <v>0</v>
      </c>
      <c r="AKS125" s="462">
        <v>0</v>
      </c>
      <c r="AKT125" s="462">
        <v>0</v>
      </c>
      <c r="AKU125" s="462">
        <v>0</v>
      </c>
      <c r="AKV125" s="462">
        <v>0</v>
      </c>
      <c r="AKW125" s="462">
        <v>0</v>
      </c>
      <c r="AKX125" s="462">
        <v>0</v>
      </c>
      <c r="AKY125" s="462">
        <v>0</v>
      </c>
      <c r="AKZ125" s="462">
        <v>0</v>
      </c>
      <c r="ALA125" s="462">
        <v>0</v>
      </c>
      <c r="ALB125" s="462">
        <v>0</v>
      </c>
      <c r="ALC125" s="462">
        <v>0</v>
      </c>
      <c r="ALD125" s="462">
        <v>0</v>
      </c>
      <c r="ALE125" s="462">
        <v>0</v>
      </c>
      <c r="ALF125" s="462">
        <v>0</v>
      </c>
      <c r="ALG125" s="462">
        <v>0</v>
      </c>
      <c r="ALH125" s="462">
        <v>0</v>
      </c>
      <c r="ALI125" s="462">
        <v>0</v>
      </c>
      <c r="ALJ125" s="462">
        <v>0</v>
      </c>
      <c r="ALK125" s="462">
        <v>0</v>
      </c>
      <c r="ALL125" s="462">
        <v>0</v>
      </c>
      <c r="ALM125" s="462">
        <v>0</v>
      </c>
      <c r="ALN125" s="462">
        <v>0</v>
      </c>
      <c r="ALO125" s="462">
        <v>0</v>
      </c>
      <c r="ALP125" s="462">
        <v>0</v>
      </c>
      <c r="ALQ125" s="462">
        <v>0</v>
      </c>
      <c r="ALR125" s="462">
        <v>0</v>
      </c>
      <c r="ALS125" s="462">
        <v>0</v>
      </c>
      <c r="ALT125" s="462">
        <v>0</v>
      </c>
      <c r="ALU125" s="462">
        <v>2.5034770514603615</v>
      </c>
      <c r="ALV125" s="462">
        <v>0</v>
      </c>
      <c r="ALW125" s="462">
        <v>0</v>
      </c>
      <c r="ALX125" s="462">
        <v>0</v>
      </c>
      <c r="ALY125" s="462">
        <v>0</v>
      </c>
      <c r="ALZ125" s="462">
        <v>0</v>
      </c>
      <c r="AMA125" s="462">
        <v>0</v>
      </c>
      <c r="AMB125" s="462">
        <v>0</v>
      </c>
      <c r="AMC125" s="462">
        <v>0</v>
      </c>
      <c r="AMD125" s="462">
        <v>0</v>
      </c>
      <c r="AME125" s="462">
        <v>0</v>
      </c>
      <c r="AMF125" s="462">
        <v>0</v>
      </c>
      <c r="AMG125" s="462">
        <v>0</v>
      </c>
      <c r="AMH125" s="462">
        <v>0</v>
      </c>
      <c r="AMI125" s="462">
        <v>0</v>
      </c>
      <c r="AMJ125" s="462">
        <v>0</v>
      </c>
      <c r="AMK125" s="462">
        <v>0</v>
      </c>
      <c r="AML125" s="462">
        <v>0</v>
      </c>
      <c r="AMM125" s="462">
        <v>0</v>
      </c>
      <c r="AMN125" s="462">
        <v>0</v>
      </c>
      <c r="AMO125" s="462">
        <v>0</v>
      </c>
      <c r="AMP125" s="462">
        <v>0</v>
      </c>
      <c r="AMQ125" s="462">
        <v>0</v>
      </c>
      <c r="AMR125" s="462">
        <v>0</v>
      </c>
      <c r="AMS125" s="462">
        <v>0</v>
      </c>
      <c r="AMT125" s="462">
        <v>5.9109874826147424</v>
      </c>
      <c r="AMU125" s="462">
        <v>0</v>
      </c>
      <c r="AMV125" s="462">
        <v>9.2489568845618919</v>
      </c>
      <c r="AMW125" s="462">
        <v>0</v>
      </c>
      <c r="AMX125" s="462">
        <v>0</v>
      </c>
      <c r="AMY125" s="462">
        <v>0</v>
      </c>
      <c r="AMZ125" s="462">
        <v>0</v>
      </c>
      <c r="ANA125" s="462">
        <v>6.7454798331015295</v>
      </c>
      <c r="ANB125" s="462">
        <v>0</v>
      </c>
      <c r="ANC125" s="462">
        <v>0</v>
      </c>
      <c r="AND125" s="462">
        <v>0</v>
      </c>
      <c r="ANE125" s="462">
        <v>0</v>
      </c>
      <c r="ANF125" s="462">
        <v>0</v>
      </c>
      <c r="ANG125" s="462">
        <v>0</v>
      </c>
      <c r="ANH125" s="462">
        <v>0</v>
      </c>
      <c r="ANI125" s="462">
        <v>0</v>
      </c>
      <c r="ANJ125" s="462">
        <v>0</v>
      </c>
      <c r="ANK125" s="462">
        <v>0</v>
      </c>
      <c r="ANL125" s="462">
        <v>0</v>
      </c>
      <c r="ANM125" s="462">
        <v>0</v>
      </c>
      <c r="ANN125" s="462">
        <v>0</v>
      </c>
      <c r="ANO125" s="462">
        <v>0</v>
      </c>
      <c r="ANP125" s="462">
        <v>0</v>
      </c>
      <c r="ANQ125" s="462">
        <v>0</v>
      </c>
      <c r="ANR125" s="462">
        <v>0</v>
      </c>
      <c r="ANS125" s="462">
        <v>0</v>
      </c>
      <c r="ANT125" s="462">
        <v>0</v>
      </c>
      <c r="ANU125" s="462">
        <v>0</v>
      </c>
      <c r="ANV125" s="462">
        <v>0</v>
      </c>
      <c r="ANW125" s="462">
        <v>0</v>
      </c>
      <c r="ANX125" s="462">
        <v>0</v>
      </c>
      <c r="ANY125" s="462">
        <v>0</v>
      </c>
      <c r="ANZ125" s="462">
        <v>0</v>
      </c>
      <c r="AOA125" s="462">
        <v>0</v>
      </c>
      <c r="AOB125" s="462">
        <v>0</v>
      </c>
      <c r="AOC125" s="462">
        <v>0</v>
      </c>
      <c r="AOD125" s="462">
        <v>0</v>
      </c>
      <c r="AOE125" s="462">
        <v>0</v>
      </c>
      <c r="AOF125" s="462">
        <v>0</v>
      </c>
      <c r="AOG125" s="462">
        <v>0</v>
      </c>
      <c r="AOH125" s="462">
        <v>0</v>
      </c>
      <c r="AOI125" s="462">
        <v>0</v>
      </c>
      <c r="AOJ125" s="462">
        <v>0</v>
      </c>
      <c r="AOK125" s="462">
        <v>0</v>
      </c>
      <c r="AOL125" s="462">
        <v>0</v>
      </c>
      <c r="AOM125" s="462">
        <v>0</v>
      </c>
      <c r="AON125" s="462">
        <v>0</v>
      </c>
      <c r="AOO125" s="462">
        <v>0</v>
      </c>
      <c r="AOP125" s="462">
        <v>0</v>
      </c>
      <c r="AOQ125" s="462">
        <v>0</v>
      </c>
      <c r="AOR125" s="462">
        <v>0</v>
      </c>
      <c r="AOS125" s="462">
        <v>0</v>
      </c>
      <c r="AOT125" s="462">
        <v>0</v>
      </c>
      <c r="AOU125" s="462">
        <v>0</v>
      </c>
      <c r="AOV125" s="462">
        <v>0</v>
      </c>
      <c r="AOW125" s="462">
        <v>0</v>
      </c>
      <c r="AOX125" s="462">
        <v>0</v>
      </c>
      <c r="AOY125" s="462">
        <v>0</v>
      </c>
      <c r="AOZ125" s="462">
        <v>0</v>
      </c>
      <c r="APA125" s="462">
        <v>0</v>
      </c>
      <c r="APB125" s="462">
        <v>0</v>
      </c>
      <c r="APC125" s="462">
        <v>0</v>
      </c>
      <c r="APD125" s="462">
        <v>0</v>
      </c>
      <c r="APE125" s="462">
        <v>0</v>
      </c>
      <c r="APF125" s="462">
        <v>0</v>
      </c>
      <c r="APG125" s="462">
        <v>0</v>
      </c>
      <c r="APH125" s="462">
        <v>0</v>
      </c>
      <c r="API125" s="462">
        <v>0</v>
      </c>
      <c r="APJ125" s="462">
        <v>0</v>
      </c>
      <c r="APK125" s="462">
        <v>0</v>
      </c>
      <c r="APL125" s="462">
        <v>0</v>
      </c>
      <c r="APM125" s="462">
        <v>0</v>
      </c>
      <c r="APN125" s="462">
        <v>0</v>
      </c>
      <c r="APO125" s="462">
        <v>0</v>
      </c>
      <c r="APP125" s="462">
        <v>0</v>
      </c>
      <c r="APQ125" s="462">
        <v>43.463143254520162</v>
      </c>
      <c r="APR125" s="462">
        <v>0</v>
      </c>
      <c r="APS125" s="462">
        <v>0</v>
      </c>
      <c r="APT125" s="462">
        <v>0</v>
      </c>
      <c r="APU125" s="462">
        <v>0</v>
      </c>
      <c r="APV125" s="462">
        <v>0</v>
      </c>
      <c r="APW125" s="462">
        <v>0</v>
      </c>
      <c r="APX125" s="462">
        <v>0</v>
      </c>
      <c r="APY125" s="462">
        <v>0</v>
      </c>
      <c r="APZ125" s="462">
        <v>0</v>
      </c>
      <c r="AQA125" s="462">
        <v>0</v>
      </c>
      <c r="AQB125" s="462">
        <v>0</v>
      </c>
      <c r="AQC125" s="462">
        <v>0</v>
      </c>
      <c r="AQD125" s="462">
        <v>0</v>
      </c>
      <c r="AQE125" s="462">
        <v>0</v>
      </c>
      <c r="AQF125" s="462">
        <v>0</v>
      </c>
      <c r="AQG125" s="462">
        <v>0</v>
      </c>
      <c r="AQH125" s="462">
        <v>0</v>
      </c>
      <c r="AQI125" s="462">
        <v>0</v>
      </c>
      <c r="AQJ125" s="462">
        <v>0</v>
      </c>
      <c r="AQK125" s="462">
        <v>0</v>
      </c>
      <c r="AQL125" s="462">
        <v>0</v>
      </c>
      <c r="AQM125" s="462">
        <v>0</v>
      </c>
      <c r="AQN125" s="462">
        <v>0</v>
      </c>
      <c r="AQO125" s="462">
        <v>0</v>
      </c>
      <c r="AQP125" s="462">
        <v>6.1196105702364401</v>
      </c>
      <c r="AQQ125" s="462">
        <v>0</v>
      </c>
      <c r="AQR125" s="462">
        <v>0</v>
      </c>
      <c r="AQS125" s="462">
        <v>0</v>
      </c>
      <c r="AQT125" s="462">
        <v>0</v>
      </c>
      <c r="AQU125" s="462">
        <v>0</v>
      </c>
      <c r="AQV125" s="462">
        <v>0</v>
      </c>
      <c r="AQW125" s="462">
        <v>0</v>
      </c>
      <c r="AQX125" s="462">
        <v>3.9638386648122395</v>
      </c>
      <c r="AQY125" s="462">
        <v>0</v>
      </c>
      <c r="AQZ125" s="462">
        <v>0</v>
      </c>
      <c r="ARA125" s="462">
        <v>0</v>
      </c>
      <c r="ARB125" s="462">
        <v>0</v>
      </c>
      <c r="ARC125" s="462">
        <v>0</v>
      </c>
      <c r="ARD125" s="462">
        <v>0</v>
      </c>
      <c r="ARE125" s="462">
        <v>0</v>
      </c>
      <c r="ARF125" s="462">
        <v>0</v>
      </c>
      <c r="ARG125" s="462">
        <v>0</v>
      </c>
      <c r="ARH125" s="462">
        <v>0</v>
      </c>
      <c r="ARI125" s="462">
        <v>0</v>
      </c>
      <c r="ARJ125" s="462">
        <v>0</v>
      </c>
      <c r="ARK125" s="462">
        <v>0</v>
      </c>
      <c r="ARL125" s="462">
        <v>0</v>
      </c>
      <c r="ARM125" s="462">
        <v>0</v>
      </c>
      <c r="ARN125" s="462">
        <v>0</v>
      </c>
      <c r="ARO125" s="462">
        <v>0</v>
      </c>
      <c r="ARP125" s="462">
        <v>0</v>
      </c>
      <c r="ARQ125" s="462">
        <v>0</v>
      </c>
      <c r="ARR125" s="462">
        <v>0</v>
      </c>
      <c r="ARS125" s="462">
        <v>0</v>
      </c>
      <c r="ART125" s="462">
        <v>0</v>
      </c>
      <c r="ARU125" s="462">
        <v>0</v>
      </c>
      <c r="ARV125" s="462">
        <v>0</v>
      </c>
      <c r="ARW125" s="462">
        <v>0</v>
      </c>
      <c r="ARX125" s="462">
        <v>0</v>
      </c>
      <c r="ARY125" s="462">
        <v>0</v>
      </c>
      <c r="ARZ125" s="462">
        <v>0</v>
      </c>
      <c r="ASA125" s="462">
        <v>0</v>
      </c>
      <c r="ASB125" s="462">
        <v>0</v>
      </c>
      <c r="ASC125" s="462">
        <v>0</v>
      </c>
      <c r="ASD125" s="462">
        <v>0</v>
      </c>
      <c r="ASE125" s="462">
        <v>0</v>
      </c>
      <c r="ASF125" s="462">
        <v>0</v>
      </c>
      <c r="ASG125" s="462">
        <v>0</v>
      </c>
      <c r="ASH125" s="462">
        <v>0</v>
      </c>
      <c r="ASI125" s="462">
        <v>0</v>
      </c>
      <c r="ASJ125" s="462">
        <v>0</v>
      </c>
      <c r="ASK125" s="462">
        <v>3.8942976356050067</v>
      </c>
      <c r="ASL125" s="462">
        <v>14.394993045897078</v>
      </c>
      <c r="ASM125" s="462">
        <v>0</v>
      </c>
      <c r="ASN125" s="462">
        <v>0</v>
      </c>
      <c r="ASO125" s="462">
        <v>0</v>
      </c>
      <c r="ASP125" s="462">
        <v>0</v>
      </c>
      <c r="ASQ125" s="462">
        <v>3.7552155771905427</v>
      </c>
      <c r="ASR125" s="462">
        <v>0</v>
      </c>
      <c r="ASS125" s="462">
        <v>0</v>
      </c>
      <c r="AST125" s="462">
        <v>0</v>
      </c>
      <c r="ASU125" s="462">
        <v>0</v>
      </c>
      <c r="ASV125" s="462">
        <v>0</v>
      </c>
      <c r="ASW125" s="462">
        <v>0</v>
      </c>
      <c r="ASX125" s="462">
        <v>0</v>
      </c>
      <c r="ASY125" s="462">
        <v>0</v>
      </c>
      <c r="ASZ125" s="462">
        <v>0</v>
      </c>
      <c r="ATA125" s="462">
        <v>0</v>
      </c>
      <c r="ATB125" s="462">
        <v>0</v>
      </c>
      <c r="ATC125" s="462">
        <v>0</v>
      </c>
      <c r="ATD125" s="462">
        <v>0</v>
      </c>
      <c r="ATE125" s="462">
        <v>0</v>
      </c>
      <c r="ATF125" s="462">
        <v>0</v>
      </c>
      <c r="ATG125" s="462">
        <v>0</v>
      </c>
      <c r="ATH125" s="462">
        <v>0</v>
      </c>
      <c r="ATI125" s="462">
        <v>0</v>
      </c>
      <c r="ATJ125" s="462">
        <v>0</v>
      </c>
      <c r="ATK125" s="462">
        <v>0</v>
      </c>
      <c r="ATL125" s="462">
        <v>0</v>
      </c>
      <c r="ATM125" s="462">
        <v>0</v>
      </c>
      <c r="ATN125" s="462">
        <v>0</v>
      </c>
      <c r="ATO125" s="462">
        <v>0</v>
      </c>
      <c r="ATP125" s="462">
        <v>0</v>
      </c>
      <c r="ATQ125" s="462">
        <v>0</v>
      </c>
      <c r="ATR125" s="462">
        <v>0</v>
      </c>
      <c r="ATS125" s="462">
        <v>0</v>
      </c>
      <c r="ATT125" s="462">
        <v>0</v>
      </c>
      <c r="ATU125" s="462">
        <v>0</v>
      </c>
      <c r="ATV125" s="462">
        <v>0</v>
      </c>
      <c r="ATW125" s="462">
        <v>0</v>
      </c>
      <c r="ATX125" s="462">
        <v>0</v>
      </c>
      <c r="ATY125" s="462">
        <v>0</v>
      </c>
      <c r="ATZ125" s="462">
        <v>0</v>
      </c>
      <c r="AUA125" s="462">
        <v>0</v>
      </c>
      <c r="AUB125" s="462">
        <v>0</v>
      </c>
      <c r="AUC125" s="462">
        <v>0</v>
      </c>
      <c r="AUD125" s="462">
        <v>0</v>
      </c>
      <c r="AUE125" s="462">
        <v>0</v>
      </c>
      <c r="AUF125" s="462">
        <v>0</v>
      </c>
      <c r="AUG125" s="462">
        <v>0</v>
      </c>
      <c r="AUH125" s="462">
        <v>0</v>
      </c>
      <c r="AUI125" s="462">
        <v>0</v>
      </c>
      <c r="AUJ125" s="462">
        <v>0</v>
      </c>
      <c r="AUK125" s="462">
        <v>0</v>
      </c>
      <c r="AUL125" s="462">
        <v>0</v>
      </c>
      <c r="AUM125" s="462">
        <v>0</v>
      </c>
    </row>
    <row r="126" spans="1:1235" s="462" customFormat="1" x14ac:dyDescent="0.25">
      <c r="A126" s="180">
        <v>25</v>
      </c>
      <c r="B126" s="181" t="s">
        <v>1324</v>
      </c>
      <c r="C126" s="181" t="s">
        <v>1306</v>
      </c>
      <c r="D126" s="180">
        <v>44</v>
      </c>
      <c r="E126" s="681">
        <v>41898</v>
      </c>
      <c r="F126" s="743" t="s">
        <v>1769</v>
      </c>
      <c r="G126" s="864">
        <v>53.819296999999999</v>
      </c>
      <c r="H126" s="864">
        <v>-0.93180521999999999</v>
      </c>
      <c r="I126" s="864">
        <v>53.819279000000002</v>
      </c>
      <c r="J126" s="864">
        <v>-0.93183605000000003</v>
      </c>
      <c r="K126" s="866">
        <v>53.819299999999998</v>
      </c>
      <c r="L126" s="865">
        <v>-0.93215451999999999</v>
      </c>
      <c r="M126" s="864">
        <v>53.819102000000001</v>
      </c>
      <c r="N126" s="864">
        <v>-0.93215954000000001</v>
      </c>
      <c r="O126" s="864">
        <v>53.819108999999997</v>
      </c>
      <c r="P126" s="864">
        <v>-0.93185558000000002</v>
      </c>
      <c r="Q126" s="462">
        <v>2</v>
      </c>
      <c r="R126" s="462">
        <v>38</v>
      </c>
      <c r="S126" s="462">
        <v>64</v>
      </c>
      <c r="T126" s="462">
        <v>100</v>
      </c>
      <c r="V126" s="463">
        <v>0</v>
      </c>
      <c r="W126" s="463">
        <v>0</v>
      </c>
      <c r="X126" s="463">
        <v>45</v>
      </c>
      <c r="Y126" s="463">
        <v>15</v>
      </c>
      <c r="Z126" s="463">
        <v>0</v>
      </c>
      <c r="AA126" s="463">
        <v>0</v>
      </c>
      <c r="AB126" s="463">
        <v>0</v>
      </c>
      <c r="AC126" s="463">
        <v>0</v>
      </c>
      <c r="AD126" s="463">
        <v>0</v>
      </c>
      <c r="AE126" s="463">
        <v>0</v>
      </c>
      <c r="AF126" s="463">
        <v>0</v>
      </c>
      <c r="AG126" s="463">
        <v>0</v>
      </c>
      <c r="AH126" s="463">
        <v>0</v>
      </c>
      <c r="AI126" s="463">
        <v>0</v>
      </c>
      <c r="AJ126" s="463">
        <v>0</v>
      </c>
      <c r="AK126" s="463">
        <v>0</v>
      </c>
      <c r="AL126" s="463">
        <v>0</v>
      </c>
      <c r="AM126" s="463">
        <v>0</v>
      </c>
      <c r="AN126" s="463">
        <v>0</v>
      </c>
      <c r="AO126" s="463">
        <v>0</v>
      </c>
      <c r="AP126" s="463">
        <v>0</v>
      </c>
      <c r="AQ126" s="463">
        <v>0</v>
      </c>
      <c r="AR126" s="463">
        <v>0</v>
      </c>
      <c r="AS126" s="463">
        <v>0</v>
      </c>
      <c r="AT126" s="463">
        <v>0</v>
      </c>
      <c r="AU126" s="463">
        <v>0</v>
      </c>
      <c r="AV126" s="463">
        <v>0</v>
      </c>
      <c r="AW126" s="463">
        <v>0</v>
      </c>
      <c r="AX126" s="463">
        <v>0</v>
      </c>
      <c r="AY126" s="463">
        <v>0</v>
      </c>
      <c r="AZ126" s="463">
        <v>0</v>
      </c>
      <c r="BA126" s="463">
        <v>0</v>
      </c>
      <c r="BB126" s="463">
        <v>0</v>
      </c>
      <c r="BC126" s="463">
        <v>0</v>
      </c>
      <c r="BD126" s="463">
        <v>0</v>
      </c>
      <c r="BE126" s="463">
        <v>0</v>
      </c>
      <c r="BF126" s="463">
        <v>0</v>
      </c>
      <c r="BG126" s="463">
        <v>0</v>
      </c>
      <c r="BH126" s="463">
        <v>0</v>
      </c>
      <c r="BI126" s="463">
        <v>0</v>
      </c>
      <c r="BJ126" s="463">
        <v>0</v>
      </c>
      <c r="BK126" s="463">
        <v>0</v>
      </c>
      <c r="BL126" s="463">
        <v>0</v>
      </c>
      <c r="BM126" s="463">
        <v>0</v>
      </c>
      <c r="BN126" s="463">
        <v>0</v>
      </c>
      <c r="BO126" s="463">
        <v>0</v>
      </c>
      <c r="BP126" s="463">
        <v>0</v>
      </c>
      <c r="BQ126" s="463">
        <v>0</v>
      </c>
      <c r="BR126" s="463">
        <v>0</v>
      </c>
      <c r="BS126" s="463">
        <v>0</v>
      </c>
      <c r="BT126" s="463">
        <v>0</v>
      </c>
      <c r="BU126" s="463">
        <v>0</v>
      </c>
      <c r="BV126" s="463">
        <v>0</v>
      </c>
      <c r="BW126" s="463">
        <v>0</v>
      </c>
      <c r="BX126" s="463">
        <v>0</v>
      </c>
      <c r="BY126" s="463">
        <v>0</v>
      </c>
      <c r="BZ126" s="463">
        <v>0</v>
      </c>
      <c r="CA126" s="463">
        <v>0</v>
      </c>
      <c r="CB126" s="463">
        <v>0</v>
      </c>
      <c r="CC126" s="463">
        <v>0</v>
      </c>
      <c r="CD126" s="463">
        <v>0</v>
      </c>
      <c r="CE126" s="463">
        <v>0</v>
      </c>
      <c r="CF126" s="463">
        <v>0</v>
      </c>
      <c r="CG126" s="463">
        <v>0</v>
      </c>
      <c r="CH126" s="463">
        <v>0</v>
      </c>
      <c r="CI126" s="463">
        <v>0</v>
      </c>
      <c r="CJ126" s="463">
        <v>0</v>
      </c>
      <c r="CK126" s="463">
        <v>0</v>
      </c>
      <c r="CL126" s="463">
        <v>0</v>
      </c>
      <c r="CM126" s="463">
        <v>0</v>
      </c>
      <c r="CN126" s="463">
        <v>0</v>
      </c>
      <c r="CO126" s="463">
        <v>0</v>
      </c>
      <c r="CP126" s="463">
        <v>0</v>
      </c>
      <c r="CQ126" s="463">
        <v>0</v>
      </c>
      <c r="CR126" s="463">
        <v>0</v>
      </c>
      <c r="CS126" s="463">
        <v>0</v>
      </c>
      <c r="CT126" s="463">
        <v>0</v>
      </c>
      <c r="CU126" s="463">
        <v>0</v>
      </c>
      <c r="CV126" s="463">
        <v>0</v>
      </c>
      <c r="CW126" s="463">
        <v>0</v>
      </c>
      <c r="CX126" s="463">
        <v>0</v>
      </c>
      <c r="CY126" s="463">
        <v>0</v>
      </c>
      <c r="CZ126" s="463">
        <v>0</v>
      </c>
      <c r="DA126" s="463">
        <v>0</v>
      </c>
      <c r="DB126" s="463">
        <v>0</v>
      </c>
      <c r="DC126" s="463">
        <v>0</v>
      </c>
      <c r="DD126" s="463">
        <v>0</v>
      </c>
      <c r="DE126" s="463">
        <v>0</v>
      </c>
      <c r="DF126" s="463">
        <v>0</v>
      </c>
      <c r="DG126" s="463">
        <v>0</v>
      </c>
      <c r="DH126" s="463">
        <v>0</v>
      </c>
      <c r="DI126" s="463">
        <v>0</v>
      </c>
      <c r="DJ126" s="463">
        <v>0</v>
      </c>
      <c r="DK126" s="463">
        <v>0</v>
      </c>
      <c r="DL126" s="463">
        <v>0</v>
      </c>
      <c r="DM126" s="463">
        <v>0</v>
      </c>
      <c r="DN126" s="463">
        <v>3.75</v>
      </c>
      <c r="DO126" s="463">
        <v>0</v>
      </c>
      <c r="DP126" s="463">
        <v>0</v>
      </c>
      <c r="DQ126" s="463">
        <v>0</v>
      </c>
      <c r="DR126" s="463">
        <v>0</v>
      </c>
      <c r="DS126" s="463">
        <v>0</v>
      </c>
      <c r="DT126" s="463">
        <v>0</v>
      </c>
      <c r="DU126" s="463">
        <v>0</v>
      </c>
      <c r="DV126" s="463">
        <v>5</v>
      </c>
      <c r="DW126" s="463">
        <v>0</v>
      </c>
      <c r="DX126" s="463">
        <v>0</v>
      </c>
      <c r="DY126" s="463">
        <v>0</v>
      </c>
      <c r="DZ126" s="463">
        <v>0</v>
      </c>
      <c r="EA126" s="463">
        <v>0</v>
      </c>
      <c r="EB126" s="463">
        <v>0</v>
      </c>
      <c r="EC126" s="463">
        <v>0</v>
      </c>
      <c r="ED126" s="463">
        <v>0</v>
      </c>
      <c r="EE126" s="463">
        <v>0</v>
      </c>
      <c r="EF126" s="463">
        <v>0</v>
      </c>
      <c r="EG126" s="463">
        <v>0</v>
      </c>
      <c r="EH126" s="463">
        <v>0</v>
      </c>
      <c r="EI126" s="463">
        <v>0</v>
      </c>
      <c r="EJ126" s="463">
        <v>0</v>
      </c>
      <c r="EK126" s="463">
        <v>0</v>
      </c>
      <c r="EL126" s="463">
        <v>0</v>
      </c>
      <c r="EM126" s="463">
        <v>0</v>
      </c>
      <c r="EN126" s="463">
        <v>0</v>
      </c>
      <c r="EO126" s="463">
        <v>0</v>
      </c>
      <c r="EP126" s="463">
        <v>0</v>
      </c>
      <c r="EQ126" s="463">
        <v>0</v>
      </c>
      <c r="ER126" s="463">
        <v>0</v>
      </c>
      <c r="ES126" s="463">
        <v>0</v>
      </c>
      <c r="ET126" s="463">
        <v>0</v>
      </c>
      <c r="EU126" s="463">
        <v>0</v>
      </c>
      <c r="EV126" s="463">
        <v>0</v>
      </c>
      <c r="EW126" s="463">
        <v>0</v>
      </c>
      <c r="EX126" s="463">
        <v>0</v>
      </c>
      <c r="EY126" s="463">
        <v>0</v>
      </c>
      <c r="EZ126" s="463">
        <v>0</v>
      </c>
      <c r="FA126" s="463">
        <v>0</v>
      </c>
      <c r="FB126" s="463">
        <v>0</v>
      </c>
      <c r="FC126" s="463">
        <v>0</v>
      </c>
      <c r="FD126" s="463">
        <v>0</v>
      </c>
      <c r="FE126" s="463">
        <v>0</v>
      </c>
      <c r="FF126" s="463">
        <v>0</v>
      </c>
      <c r="FG126" s="463">
        <v>0</v>
      </c>
      <c r="FH126" s="463">
        <v>0</v>
      </c>
      <c r="FI126" s="463">
        <v>0</v>
      </c>
      <c r="FJ126" s="463">
        <v>0</v>
      </c>
      <c r="FK126" s="463">
        <v>0</v>
      </c>
      <c r="FL126" s="463">
        <v>0</v>
      </c>
      <c r="FM126" s="463">
        <v>0</v>
      </c>
      <c r="FN126" s="463">
        <v>0</v>
      </c>
      <c r="FO126" s="463">
        <v>0</v>
      </c>
      <c r="FP126" s="463">
        <v>0</v>
      </c>
      <c r="FQ126" s="463">
        <v>0</v>
      </c>
      <c r="FR126" s="463">
        <v>0</v>
      </c>
      <c r="FS126" s="463">
        <v>0</v>
      </c>
      <c r="FT126" s="463">
        <v>0</v>
      </c>
      <c r="FU126" s="463">
        <v>0</v>
      </c>
      <c r="FV126" s="463">
        <v>0</v>
      </c>
      <c r="FW126" s="463">
        <v>0</v>
      </c>
      <c r="FX126" s="463">
        <v>0</v>
      </c>
      <c r="FY126" s="463">
        <v>0</v>
      </c>
      <c r="FZ126" s="463">
        <v>0</v>
      </c>
      <c r="GA126" s="463">
        <v>0</v>
      </c>
      <c r="GB126" s="463">
        <v>0</v>
      </c>
      <c r="GC126" s="463">
        <v>0</v>
      </c>
      <c r="GD126" s="463">
        <v>0</v>
      </c>
      <c r="GE126" s="463">
        <v>0</v>
      </c>
      <c r="GF126" s="463">
        <v>0</v>
      </c>
      <c r="GG126" s="463">
        <v>0</v>
      </c>
      <c r="GH126" s="463">
        <v>0</v>
      </c>
      <c r="GI126" s="463">
        <v>0</v>
      </c>
      <c r="GJ126" s="463">
        <v>0</v>
      </c>
      <c r="GK126" s="463">
        <v>0</v>
      </c>
      <c r="GL126" s="463">
        <v>0</v>
      </c>
      <c r="GM126" s="463">
        <v>0</v>
      </c>
      <c r="GN126" s="463">
        <v>0</v>
      </c>
      <c r="GO126" s="463">
        <v>0</v>
      </c>
      <c r="GP126" s="463">
        <v>0</v>
      </c>
      <c r="GQ126" s="463">
        <v>0</v>
      </c>
      <c r="GR126" s="463">
        <v>0</v>
      </c>
      <c r="GS126" s="463">
        <v>0</v>
      </c>
      <c r="GT126" s="463">
        <v>0</v>
      </c>
      <c r="GU126" s="463">
        <v>0</v>
      </c>
      <c r="GV126" s="463">
        <v>0</v>
      </c>
      <c r="GW126" s="463">
        <v>0</v>
      </c>
      <c r="GX126" s="463">
        <v>0</v>
      </c>
      <c r="GY126" s="463">
        <v>0</v>
      </c>
      <c r="GZ126" s="463">
        <v>0</v>
      </c>
      <c r="HA126" s="463">
        <v>0</v>
      </c>
      <c r="HB126" s="463">
        <v>0</v>
      </c>
      <c r="HC126" s="463">
        <v>0</v>
      </c>
      <c r="HD126" s="463">
        <v>0</v>
      </c>
      <c r="HE126" s="463">
        <v>0</v>
      </c>
      <c r="HF126" s="463">
        <v>18.75</v>
      </c>
      <c r="HG126" s="463">
        <v>0</v>
      </c>
      <c r="HH126" s="463">
        <v>0</v>
      </c>
      <c r="HI126" s="463">
        <v>0</v>
      </c>
      <c r="HJ126" s="463">
        <v>0</v>
      </c>
      <c r="HK126" s="463">
        <v>0</v>
      </c>
      <c r="HL126" s="463">
        <v>0</v>
      </c>
      <c r="HM126" s="463">
        <v>0</v>
      </c>
      <c r="HN126" s="463">
        <v>0</v>
      </c>
      <c r="HO126" s="463">
        <v>0</v>
      </c>
      <c r="HP126" s="463">
        <v>0</v>
      </c>
      <c r="HQ126" s="463">
        <v>0</v>
      </c>
      <c r="HR126" s="463">
        <v>0</v>
      </c>
      <c r="HS126" s="463">
        <v>0</v>
      </c>
      <c r="HT126" s="463">
        <v>0</v>
      </c>
      <c r="HU126" s="463">
        <v>0</v>
      </c>
      <c r="HV126" s="463">
        <v>13.75</v>
      </c>
      <c r="HW126" s="463">
        <v>0</v>
      </c>
      <c r="HX126" s="463">
        <v>0</v>
      </c>
      <c r="HY126" s="463">
        <v>0</v>
      </c>
      <c r="HZ126" s="463">
        <v>0</v>
      </c>
      <c r="IA126" s="463">
        <v>0</v>
      </c>
      <c r="IB126" s="463">
        <v>0</v>
      </c>
      <c r="IC126" s="463">
        <v>0</v>
      </c>
      <c r="ID126" s="463">
        <v>0</v>
      </c>
      <c r="IE126" s="463">
        <v>0</v>
      </c>
      <c r="IF126" s="463">
        <v>0</v>
      </c>
      <c r="IG126" s="463">
        <v>0</v>
      </c>
      <c r="IH126" s="463">
        <v>0</v>
      </c>
      <c r="II126" s="463">
        <v>0</v>
      </c>
      <c r="IJ126" s="463">
        <v>0</v>
      </c>
      <c r="IK126" s="463">
        <v>0</v>
      </c>
      <c r="IL126" s="463">
        <v>0</v>
      </c>
      <c r="IM126" s="463">
        <v>0</v>
      </c>
      <c r="IN126" s="463">
        <v>0</v>
      </c>
      <c r="IO126" s="463">
        <v>0</v>
      </c>
      <c r="IP126" s="463">
        <v>0</v>
      </c>
      <c r="IQ126" s="463">
        <v>0</v>
      </c>
      <c r="IR126" s="463">
        <v>0</v>
      </c>
      <c r="IS126" s="463">
        <v>0</v>
      </c>
      <c r="IT126" s="463">
        <v>0</v>
      </c>
      <c r="IU126" s="463">
        <v>0</v>
      </c>
      <c r="IV126" s="463">
        <v>0</v>
      </c>
      <c r="IW126" s="463">
        <v>0</v>
      </c>
      <c r="IX126" s="463">
        <v>0</v>
      </c>
      <c r="IY126" s="463">
        <v>0</v>
      </c>
      <c r="IZ126" s="463">
        <v>0</v>
      </c>
      <c r="JA126" s="463">
        <v>0</v>
      </c>
      <c r="JB126" s="463">
        <v>0</v>
      </c>
      <c r="JC126" s="463">
        <v>0</v>
      </c>
      <c r="JD126" s="463">
        <v>0</v>
      </c>
      <c r="JE126" s="463">
        <v>0</v>
      </c>
      <c r="JF126" s="463">
        <v>0</v>
      </c>
      <c r="JG126" s="463">
        <v>0</v>
      </c>
      <c r="JH126" s="463">
        <v>0</v>
      </c>
      <c r="JI126" s="463">
        <v>0</v>
      </c>
      <c r="JJ126" s="463">
        <v>0</v>
      </c>
      <c r="JK126" s="463">
        <v>0</v>
      </c>
      <c r="JL126" s="463">
        <v>0</v>
      </c>
      <c r="JM126" s="463">
        <v>0</v>
      </c>
      <c r="JN126" s="463">
        <v>3.75</v>
      </c>
      <c r="JO126" s="463">
        <v>0</v>
      </c>
      <c r="JP126" s="462" t="s">
        <v>1006</v>
      </c>
      <c r="JQ126" s="462">
        <v>15</v>
      </c>
      <c r="JR126" s="462" t="s">
        <v>1204</v>
      </c>
      <c r="JS126" s="462" t="s">
        <v>1052</v>
      </c>
      <c r="JT126" s="462" t="s">
        <v>1329</v>
      </c>
      <c r="JU126" s="462" t="s">
        <v>1319</v>
      </c>
      <c r="JV126" s="462">
        <v>50</v>
      </c>
      <c r="JW126" s="462" t="s">
        <v>1204</v>
      </c>
      <c r="JX126" s="462" t="s">
        <v>1332</v>
      </c>
      <c r="JY126" s="462" t="s">
        <v>1325</v>
      </c>
      <c r="JZ126" s="462" t="s">
        <v>1321</v>
      </c>
      <c r="KA126" s="462">
        <v>60</v>
      </c>
      <c r="KB126" s="462" t="s">
        <v>1317</v>
      </c>
      <c r="KC126" s="462" t="s">
        <v>1208</v>
      </c>
      <c r="KD126" s="462" t="s">
        <v>1325</v>
      </c>
      <c r="KE126" s="462" t="s">
        <v>1008</v>
      </c>
      <c r="KF126" s="462">
        <v>95</v>
      </c>
      <c r="KG126" s="462" t="s">
        <v>1317</v>
      </c>
      <c r="KH126" s="462" t="s">
        <v>1139</v>
      </c>
      <c r="KI126" s="462" t="s">
        <v>1329</v>
      </c>
      <c r="LC126" s="182">
        <v>1184710</v>
      </c>
      <c r="LD126" s="464" t="s">
        <v>913</v>
      </c>
      <c r="LE126" s="711"/>
      <c r="LF126" s="963">
        <v>-2</v>
      </c>
      <c r="LG126" s="947"/>
      <c r="LH126" s="963">
        <v>791</v>
      </c>
      <c r="LI126" s="963">
        <v>146</v>
      </c>
      <c r="LJ126" s="963">
        <v>618</v>
      </c>
      <c r="LK126" s="963">
        <v>764</v>
      </c>
      <c r="LL126" s="1131">
        <v>730.61320000000001</v>
      </c>
      <c r="LM126" s="1131">
        <v>590.99340000000007</v>
      </c>
      <c r="LN126" s="1180">
        <v>1185.1400000000001</v>
      </c>
      <c r="LO126" s="1179"/>
      <c r="LP126" s="1180">
        <v>55.094339622641513</v>
      </c>
      <c r="LQ126" s="1132">
        <v>0.61647839073864685</v>
      </c>
      <c r="LR126" s="1132">
        <v>0.52298187650457262</v>
      </c>
      <c r="LS126" s="1132">
        <v>4.37</v>
      </c>
      <c r="LT126" s="1132">
        <v>7.6342351453855883</v>
      </c>
      <c r="LU126" s="1133">
        <v>11.68</v>
      </c>
      <c r="LV126" s="1133">
        <v>5.07</v>
      </c>
      <c r="LW126" s="1133">
        <v>4.37</v>
      </c>
      <c r="LX126" s="1132">
        <v>0.64</v>
      </c>
      <c r="LY126" s="1132">
        <v>6.46</v>
      </c>
      <c r="LZ126" s="1132">
        <v>10.09375</v>
      </c>
      <c r="MA126" s="1132">
        <v>15.28</v>
      </c>
      <c r="MB126" s="1133">
        <v>0.02</v>
      </c>
      <c r="MC126" s="1133">
        <v>16.43</v>
      </c>
      <c r="MD126" s="1133">
        <v>0.01</v>
      </c>
      <c r="ME126" s="1133">
        <v>0.34</v>
      </c>
      <c r="MF126" s="1133">
        <v>2.38</v>
      </c>
      <c r="MG126" s="1133">
        <v>0.16</v>
      </c>
      <c r="MH126" s="1133">
        <v>0.13</v>
      </c>
      <c r="MI126" s="1132">
        <v>34.75</v>
      </c>
      <c r="MM126" s="466">
        <v>4.8630000000000004</v>
      </c>
      <c r="MN126" s="466">
        <v>44.411000000000001</v>
      </c>
      <c r="MO126" s="466">
        <v>66.634</v>
      </c>
      <c r="MP126" s="466">
        <v>50.725999999999999</v>
      </c>
      <c r="MQ126" s="466">
        <v>28.504000000000001</v>
      </c>
      <c r="MR126" s="1228">
        <v>57.978165146018192</v>
      </c>
      <c r="MS126" s="464" t="s">
        <v>916</v>
      </c>
      <c r="MT126" s="464">
        <v>1184710</v>
      </c>
      <c r="MU126" s="468"/>
      <c r="MV126" s="464">
        <v>-1</v>
      </c>
      <c r="MW126" s="464">
        <v>1438</v>
      </c>
      <c r="MX126" s="464">
        <v>2</v>
      </c>
      <c r="MY126" s="464">
        <v>995</v>
      </c>
      <c r="MZ126" s="464">
        <v>997</v>
      </c>
      <c r="NA126" s="465">
        <v>960.80889999999999</v>
      </c>
      <c r="NB126" s="465">
        <v>958.88149999999996</v>
      </c>
      <c r="NC126" s="465">
        <v>1205.57</v>
      </c>
      <c r="NE126" s="465">
        <v>0.75471698113207553</v>
      </c>
      <c r="NF126" s="466">
        <v>0.79697479200710042</v>
      </c>
      <c r="NG126" s="466">
        <v>0.79587428339833199</v>
      </c>
      <c r="NH126" s="467">
        <v>3.63</v>
      </c>
      <c r="NI126" s="467">
        <v>33.184360222531296</v>
      </c>
      <c r="NJ126" s="467">
        <v>6.37</v>
      </c>
      <c r="NK126" s="467">
        <v>5.29</v>
      </c>
      <c r="NL126" s="467">
        <v>4.4800000000000004</v>
      </c>
      <c r="NM126" s="466">
        <v>0.35</v>
      </c>
      <c r="NN126" s="466">
        <v>3.1</v>
      </c>
      <c r="NO126" s="182">
        <v>8.8571428571428577</v>
      </c>
      <c r="NP126" s="466">
        <v>10.23</v>
      </c>
      <c r="NQ126" s="467">
        <v>0.01</v>
      </c>
      <c r="NR126" s="467">
        <v>16.260000000000002</v>
      </c>
      <c r="NS126" s="467">
        <v>3.0000000000000001E-3</v>
      </c>
      <c r="NT126" s="467">
        <v>0.26</v>
      </c>
      <c r="NU126" s="467">
        <v>2.2799999999999998</v>
      </c>
      <c r="NV126" s="467">
        <v>0.1</v>
      </c>
      <c r="NW126" s="467">
        <v>0.13</v>
      </c>
      <c r="NX126" s="466">
        <v>29.273000000000007</v>
      </c>
      <c r="OA126" s="466">
        <v>8.09</v>
      </c>
      <c r="OB126" s="466">
        <v>52.466999999999999</v>
      </c>
      <c r="OC126" s="466">
        <v>73.358999999999995</v>
      </c>
      <c r="OD126" s="466">
        <v>39.444000000000003</v>
      </c>
      <c r="OE126" s="466">
        <v>18.550999999999998</v>
      </c>
      <c r="OF126" s="462">
        <v>40.877825330786273</v>
      </c>
      <c r="QF126" s="468" t="s">
        <v>917</v>
      </c>
      <c r="QG126" s="468">
        <v>1184710</v>
      </c>
      <c r="QH126" s="711"/>
      <c r="QI126" s="464">
        <v>222.83</v>
      </c>
      <c r="QJ126" s="464">
        <v>0</v>
      </c>
      <c r="QK126" s="464">
        <v>150</v>
      </c>
      <c r="QL126" s="464">
        <v>172</v>
      </c>
      <c r="QM126" s="466">
        <v>8.84</v>
      </c>
      <c r="QN126" s="466">
        <v>5.47</v>
      </c>
      <c r="QO126" s="466">
        <v>14.31</v>
      </c>
      <c r="QP126" s="466">
        <v>0.28000000000000003</v>
      </c>
      <c r="QQ126" s="466">
        <v>0.17</v>
      </c>
      <c r="QR126" s="466">
        <v>0.45</v>
      </c>
      <c r="QS126" s="464">
        <v>1184710</v>
      </c>
      <c r="QT126" s="182" t="s">
        <v>918</v>
      </c>
      <c r="QV126" s="183">
        <v>1E-3</v>
      </c>
      <c r="QW126" s="183">
        <v>3.3000000000000002E-2</v>
      </c>
      <c r="QX126" s="183">
        <v>0.69599999999999995</v>
      </c>
      <c r="QY126" s="183">
        <v>1.141</v>
      </c>
      <c r="QZ126" s="183">
        <v>0.504</v>
      </c>
      <c r="RA126" s="183">
        <v>0.09</v>
      </c>
      <c r="RB126" s="183">
        <v>9.5530000000000008</v>
      </c>
      <c r="RC126" s="183">
        <v>10.606999999999999</v>
      </c>
      <c r="RD126" s="183">
        <v>1.458</v>
      </c>
      <c r="RE126" s="183">
        <v>8.5999999999999993E-2</v>
      </c>
      <c r="RF126" s="183">
        <v>2.266</v>
      </c>
      <c r="RG126" s="183">
        <v>0.29499999999999998</v>
      </c>
      <c r="RH126" s="183">
        <v>7.3280000000000003</v>
      </c>
      <c r="RI126" s="183">
        <v>2.3650000000000002</v>
      </c>
      <c r="RJ126" s="183">
        <v>7.0469999999999997</v>
      </c>
      <c r="RK126" s="183">
        <v>0.61199999999999999</v>
      </c>
      <c r="RL126" s="183">
        <v>5.1189999999999998</v>
      </c>
      <c r="RM126" s="183">
        <v>22.855</v>
      </c>
      <c r="RN126" s="183">
        <v>0.75800000000000001</v>
      </c>
      <c r="RO126" s="183">
        <v>0.19</v>
      </c>
      <c r="RP126" s="183">
        <v>2.1680000000000001</v>
      </c>
      <c r="RQ126" s="183">
        <v>3.8319999999999999</v>
      </c>
      <c r="RR126" s="183">
        <v>4.383</v>
      </c>
      <c r="RS126" s="183">
        <v>1.28</v>
      </c>
      <c r="RT126" s="183">
        <v>3.3969999999999998</v>
      </c>
      <c r="RU126" s="183">
        <v>0.78100000000000003</v>
      </c>
      <c r="RV126" s="183">
        <v>1.282</v>
      </c>
      <c r="RW126" s="183">
        <v>3.0979999999999999</v>
      </c>
      <c r="RX126" s="183">
        <v>2.8570000000000002</v>
      </c>
      <c r="RY126" s="183">
        <v>0.61499999999999999</v>
      </c>
      <c r="RZ126" s="183">
        <v>0.30599999999999999</v>
      </c>
      <c r="SA126" s="183">
        <v>6.6120000000000001</v>
      </c>
      <c r="SB126" s="183">
        <v>27.827000000000002</v>
      </c>
      <c r="SC126" s="183">
        <v>18.495999999999999</v>
      </c>
      <c r="SD126" s="183">
        <v>4.0229999999999997</v>
      </c>
      <c r="SE126" s="183">
        <v>4.9589999999999996</v>
      </c>
      <c r="SF126" s="183">
        <v>1.7509999999999999</v>
      </c>
      <c r="SG126" s="183">
        <v>4.9370000000000003</v>
      </c>
      <c r="SH126" s="183">
        <v>0.496</v>
      </c>
      <c r="SI126" s="183">
        <v>23.032</v>
      </c>
      <c r="SJ126" s="183">
        <v>0.48599999999999999</v>
      </c>
      <c r="SK126" s="183">
        <v>0.56200000000000006</v>
      </c>
      <c r="SL126" s="183">
        <v>0.35899999999999999</v>
      </c>
      <c r="SM126" s="183">
        <v>1.024</v>
      </c>
      <c r="SN126" s="183">
        <v>1.3720000000000001</v>
      </c>
      <c r="SO126" s="183">
        <v>1.087</v>
      </c>
      <c r="SP126" s="183">
        <v>4.6641791044776124E-3</v>
      </c>
      <c r="SQ126" s="183">
        <v>0.14449768576009461</v>
      </c>
      <c r="SR126" s="183">
        <v>2.8712350105856159</v>
      </c>
      <c r="SS126" s="183">
        <v>4.7070102687905004</v>
      </c>
      <c r="ST126" s="183">
        <v>2.096606467714798</v>
      </c>
      <c r="SU126" s="183">
        <v>0.37439401209192819</v>
      </c>
      <c r="SV126" s="183">
        <v>37.253622254743803</v>
      </c>
      <c r="SW126" s="183">
        <v>41.36388268146839</v>
      </c>
      <c r="SX126" s="183">
        <v>5.6857302677082027</v>
      </c>
      <c r="SY126" s="183">
        <v>0.31797856735717805</v>
      </c>
      <c r="SZ126" s="183">
        <v>8.4412850511696096</v>
      </c>
      <c r="TA126" s="183">
        <v>1.0989316372881881</v>
      </c>
      <c r="TB126" s="183">
        <v>27.094731878993034</v>
      </c>
      <c r="TC126" s="183">
        <v>8.8100790582595447</v>
      </c>
      <c r="TD126" s="183">
        <v>26.251427959219875</v>
      </c>
      <c r="TE126" s="183">
        <v>2.2798174983741397</v>
      </c>
      <c r="TF126" s="183">
        <v>19.069257800943173</v>
      </c>
      <c r="TG126" s="183">
        <v>84.504652987770996</v>
      </c>
      <c r="TH126" s="183">
        <v>2.6644589854696292</v>
      </c>
      <c r="TI126" s="183">
        <v>0.66787230506494677</v>
      </c>
      <c r="TJ126" s="183">
        <v>7.6207745125305504</v>
      </c>
      <c r="TK126" s="183">
        <v>13.46992985794145</v>
      </c>
      <c r="TL126" s="183">
        <v>15.406759542629796</v>
      </c>
      <c r="TM126" s="183">
        <v>4.531461405507808</v>
      </c>
      <c r="TN126" s="183">
        <v>12.026073745710953</v>
      </c>
      <c r="TO126" s="183">
        <v>2.7648994982043731</v>
      </c>
      <c r="TP126" s="183">
        <v>4.5063805004908506</v>
      </c>
      <c r="TQ126" s="183">
        <v>10.378122783175355</v>
      </c>
      <c r="TR126" s="183">
        <v>9.5707865692485434</v>
      </c>
      <c r="TS126" s="183">
        <v>2.1028175909342095</v>
      </c>
      <c r="TT126" s="183">
        <v>1.0391174049177012</v>
      </c>
      <c r="TU126" s="183">
        <v>22.453085886653074</v>
      </c>
      <c r="TV126" s="183">
        <v>93.852671912415062</v>
      </c>
      <c r="TW126" s="183">
        <v>62.381824116578457</v>
      </c>
      <c r="TX126" s="183">
        <v>13.568451471723355</v>
      </c>
      <c r="TY126" s="183">
        <v>16.612366327232596</v>
      </c>
      <c r="TZ126" s="183">
        <v>5.6388617859263928</v>
      </c>
      <c r="UA126" s="183">
        <v>15.796398280409907</v>
      </c>
      <c r="UB126" s="183">
        <v>1.597301796584518</v>
      </c>
      <c r="UC126" s="183">
        <v>74.171481812368171</v>
      </c>
      <c r="UD126" s="183">
        <v>1.5258888710833634</v>
      </c>
      <c r="UE126" s="183">
        <v>1.7757446800174441</v>
      </c>
      <c r="UF126" s="183">
        <v>1.1271483636191924</v>
      </c>
      <c r="UG126" s="183">
        <v>3.1551310781335551</v>
      </c>
      <c r="UH126" s="183">
        <v>4.2273826554680056</v>
      </c>
      <c r="UI126" s="183">
        <v>3.3285702422023267</v>
      </c>
      <c r="UJ126" s="183">
        <v>6.8557440449548246E-4</v>
      </c>
      <c r="UK126" s="183">
        <v>2.1239303347260152E-2</v>
      </c>
      <c r="UL126" s="183">
        <v>0.42203465785846556</v>
      </c>
      <c r="UM126" s="183">
        <v>0.69187003536854796</v>
      </c>
      <c r="UN126" s="183">
        <v>0.30817421423312513</v>
      </c>
      <c r="UO126" s="183">
        <v>5.5031109684486629E-2</v>
      </c>
      <c r="UP126" s="183">
        <v>5.4758038489725029</v>
      </c>
      <c r="UQ126" s="183">
        <v>6.0799593244060857</v>
      </c>
      <c r="UR126" s="183">
        <v>0.83572930093184439</v>
      </c>
      <c r="US126" s="183">
        <v>4.6738764115843219E-2</v>
      </c>
      <c r="UT126" s="183">
        <v>1.2407604516251483</v>
      </c>
      <c r="UU126" s="183">
        <v>0.16152883196355636</v>
      </c>
      <c r="UV126" s="183">
        <v>3.9825774818709201</v>
      </c>
      <c r="UW126" s="183">
        <v>1.2949684325213928</v>
      </c>
      <c r="UX126" s="183">
        <v>3.8586226401599388</v>
      </c>
      <c r="UY126" s="183">
        <v>0.33510388190405593</v>
      </c>
      <c r="UZ126" s="183">
        <v>2.8029359010896449</v>
      </c>
      <c r="VA126" s="183">
        <v>12.42109830078601</v>
      </c>
      <c r="VB126" s="183">
        <v>0.39164123875782569</v>
      </c>
      <c r="VC126" s="183">
        <v>9.8168648237449738E-2</v>
      </c>
      <c r="VD126" s="183">
        <v>1.1201559440989</v>
      </c>
      <c r="VE126" s="183">
        <v>1.9799066318205647</v>
      </c>
      <c r="VF126" s="183">
        <v>2.2645957117091688</v>
      </c>
      <c r="VG126" s="183">
        <v>0.6660666078609393</v>
      </c>
      <c r="VH126" s="183">
        <v>1.7676783335184454</v>
      </c>
      <c r="VI126" s="183">
        <v>0.40640470370265125</v>
      </c>
      <c r="VJ126" s="183">
        <v>0.66238003705479231</v>
      </c>
      <c r="VK126" s="183">
        <v>1.5254507143660212</v>
      </c>
      <c r="VL126" s="183">
        <v>1.4067826633130154</v>
      </c>
      <c r="VM126" s="183">
        <v>0.30908716954787885</v>
      </c>
      <c r="VN126" s="183">
        <v>0.15273690827898256</v>
      </c>
      <c r="VO126" s="183">
        <v>3.3003151553615448</v>
      </c>
      <c r="VP126" s="183">
        <v>13.795136982388726</v>
      </c>
      <c r="VQ126" s="183">
        <v>9.1693266836619767</v>
      </c>
      <c r="VR126" s="183">
        <v>1.9943880432727155</v>
      </c>
      <c r="VS126" s="183">
        <v>2.4418044198002251</v>
      </c>
      <c r="VT126" s="183">
        <v>0.82884023626099479</v>
      </c>
      <c r="VU126" s="183">
        <v>2.3218676002105196</v>
      </c>
      <c r="VV126" s="183">
        <v>0.23478284248169812</v>
      </c>
      <c r="VW126" s="183">
        <v>10.902254895238851</v>
      </c>
      <c r="VX126" s="183">
        <v>0.22428605992316947</v>
      </c>
      <c r="VY126" s="183">
        <v>0.26101165376995733</v>
      </c>
      <c r="VZ126" s="183">
        <v>0.16567632821485154</v>
      </c>
      <c r="WA126" s="183">
        <v>0.46376373238327123</v>
      </c>
      <c r="WB126" s="183">
        <v>0.62137093831039869</v>
      </c>
      <c r="WC126" s="183">
        <v>0.4892570612111658</v>
      </c>
      <c r="WD126" s="184">
        <v>680.33156924958496</v>
      </c>
      <c r="WE126" s="184">
        <v>354.70361154130364</v>
      </c>
      <c r="WF126" s="184">
        <v>22.453085886653074</v>
      </c>
      <c r="WG126" s="184">
        <v>26.035057154723397</v>
      </c>
      <c r="WH126" s="184">
        <v>6.3300979059917217E-2</v>
      </c>
      <c r="WI126" s="184">
        <v>152.83799834040062</v>
      </c>
      <c r="WJ126" s="184">
        <v>196.17988293319476</v>
      </c>
      <c r="WK126" s="184">
        <v>0.77907069805137263</v>
      </c>
      <c r="WL126" s="182">
        <v>53</v>
      </c>
      <c r="WM126" s="182">
        <v>16</v>
      </c>
      <c r="WN126" s="182">
        <v>52</v>
      </c>
      <c r="WO126" s="182">
        <v>121</v>
      </c>
      <c r="WP126" s="462">
        <v>1184710</v>
      </c>
      <c r="WQ126" s="462" t="s">
        <v>919</v>
      </c>
      <c r="WR126" s="470">
        <v>0</v>
      </c>
      <c r="WS126" s="462">
        <v>0</v>
      </c>
      <c r="WT126" s="462">
        <v>0</v>
      </c>
      <c r="WU126" s="462">
        <v>0</v>
      </c>
      <c r="WV126" s="462">
        <v>0</v>
      </c>
      <c r="WW126" s="462">
        <v>0</v>
      </c>
      <c r="WX126" s="462">
        <v>0</v>
      </c>
      <c r="WY126" s="462">
        <v>0</v>
      </c>
      <c r="WZ126" s="462">
        <v>0</v>
      </c>
      <c r="XA126" s="462">
        <v>0.18987341772151897</v>
      </c>
      <c r="XB126" s="462">
        <v>8.3839662447257375</v>
      </c>
      <c r="XC126" s="462">
        <v>0</v>
      </c>
      <c r="XD126" s="462">
        <v>0</v>
      </c>
      <c r="XE126" s="462">
        <v>0</v>
      </c>
      <c r="XF126" s="462">
        <v>0</v>
      </c>
      <c r="XG126" s="462">
        <v>0</v>
      </c>
      <c r="XH126" s="462">
        <v>0</v>
      </c>
      <c r="XI126" s="462">
        <v>0</v>
      </c>
      <c r="XJ126" s="462">
        <v>0</v>
      </c>
      <c r="XK126" s="462">
        <v>0</v>
      </c>
      <c r="XL126" s="462">
        <v>0</v>
      </c>
      <c r="XM126" s="462">
        <v>0</v>
      </c>
      <c r="XN126" s="462">
        <v>0</v>
      </c>
      <c r="XO126" s="462">
        <v>0</v>
      </c>
      <c r="XP126" s="462">
        <v>0.77637130801687759</v>
      </c>
      <c r="XQ126" s="462">
        <v>0</v>
      </c>
      <c r="XR126" s="462">
        <v>0.19831223628691982</v>
      </c>
      <c r="XS126" s="462">
        <v>0.87341772151898733</v>
      </c>
      <c r="XT126" s="462">
        <v>1.0506329113924051</v>
      </c>
      <c r="XU126" s="462">
        <v>0.22362869198312235</v>
      </c>
      <c r="XV126" s="462">
        <v>0.4472573839662447</v>
      </c>
      <c r="XW126" s="462">
        <v>0</v>
      </c>
      <c r="XX126" s="462">
        <v>0.4472573839662447</v>
      </c>
      <c r="XY126" s="462">
        <v>10.974683544303797</v>
      </c>
      <c r="XZ126" s="462">
        <v>0</v>
      </c>
      <c r="YA126" s="462">
        <v>0.36708860759493672</v>
      </c>
      <c r="YB126" s="462">
        <v>1.8396624472573837</v>
      </c>
      <c r="YC126" s="462">
        <v>0</v>
      </c>
      <c r="YD126" s="462">
        <v>12.455696202531644</v>
      </c>
      <c r="YE126" s="462">
        <v>5.9915611814345997</v>
      </c>
      <c r="YF126" s="462">
        <v>0</v>
      </c>
      <c r="YG126" s="462">
        <v>0</v>
      </c>
      <c r="YH126" s="462">
        <v>0</v>
      </c>
      <c r="YI126" s="462">
        <v>0</v>
      </c>
      <c r="YJ126" s="462">
        <v>5.1139240506329111</v>
      </c>
      <c r="YK126" s="462">
        <v>1.8818565400843881</v>
      </c>
      <c r="YL126" s="462">
        <v>0.51898734177215189</v>
      </c>
      <c r="YM126" s="462">
        <v>0</v>
      </c>
      <c r="YN126" s="462">
        <v>0</v>
      </c>
      <c r="YO126" s="462">
        <v>0.49789029535864981</v>
      </c>
      <c r="YP126" s="462">
        <v>0.84810126582278489</v>
      </c>
      <c r="YQ126" s="462">
        <v>0</v>
      </c>
      <c r="YR126" s="462">
        <v>0</v>
      </c>
      <c r="YS126" s="462">
        <v>0</v>
      </c>
      <c r="YT126" s="462">
        <v>0</v>
      </c>
      <c r="YU126" s="462">
        <v>0.16877637130801687</v>
      </c>
      <c r="YV126" s="462">
        <v>0</v>
      </c>
      <c r="YW126" s="462">
        <v>0</v>
      </c>
      <c r="YX126" s="462">
        <v>0</v>
      </c>
      <c r="YY126" s="462">
        <v>0</v>
      </c>
      <c r="YZ126" s="462">
        <v>0.21097046413502107</v>
      </c>
      <c r="ZA126" s="462">
        <v>0</v>
      </c>
      <c r="ZB126" s="462">
        <v>0.38396624472573843</v>
      </c>
      <c r="ZC126" s="462">
        <v>0.21097046413502107</v>
      </c>
      <c r="ZD126" s="462">
        <v>0</v>
      </c>
      <c r="ZE126" s="462">
        <v>0</v>
      </c>
      <c r="ZF126" s="462">
        <v>0</v>
      </c>
      <c r="ZG126" s="462">
        <v>0</v>
      </c>
      <c r="ZH126" s="462">
        <v>0</v>
      </c>
      <c r="ZI126" s="462">
        <v>0</v>
      </c>
      <c r="ZJ126" s="462">
        <v>0</v>
      </c>
      <c r="ZK126" s="462">
        <v>0.13080168776371309</v>
      </c>
      <c r="ZL126" s="462">
        <v>0</v>
      </c>
      <c r="ZM126" s="462">
        <v>0</v>
      </c>
      <c r="ZN126" s="462">
        <v>0</v>
      </c>
      <c r="ZO126" s="462">
        <v>0</v>
      </c>
      <c r="ZP126" s="462">
        <v>0.13502109704641349</v>
      </c>
      <c r="ZQ126" s="462">
        <v>0.5527426160337553</v>
      </c>
      <c r="ZR126" s="462">
        <v>0</v>
      </c>
      <c r="ZS126" s="462">
        <v>0</v>
      </c>
      <c r="ZT126" s="462">
        <v>0</v>
      </c>
      <c r="ZU126" s="462">
        <v>0</v>
      </c>
      <c r="ZV126" s="462">
        <v>0</v>
      </c>
      <c r="ZW126" s="462">
        <v>0</v>
      </c>
      <c r="ZX126" s="462">
        <v>0</v>
      </c>
      <c r="ZY126" s="462">
        <v>0</v>
      </c>
      <c r="ZZ126" s="462">
        <v>0</v>
      </c>
      <c r="AAA126" s="462">
        <v>0</v>
      </c>
      <c r="AAB126" s="462">
        <v>7.3080168776371304</v>
      </c>
      <c r="AAC126" s="462">
        <v>0.71729957805907174</v>
      </c>
      <c r="AAD126" s="462">
        <v>0</v>
      </c>
      <c r="AAE126" s="462">
        <v>0</v>
      </c>
      <c r="AAF126" s="462">
        <v>0</v>
      </c>
      <c r="AAG126" s="462">
        <v>0</v>
      </c>
      <c r="AAH126" s="462">
        <v>0</v>
      </c>
      <c r="AAI126" s="462">
        <v>0</v>
      </c>
      <c r="AAJ126" s="462">
        <v>0.17721518987341772</v>
      </c>
      <c r="AAK126" s="462">
        <v>0.620253164556962</v>
      </c>
      <c r="AAL126" s="462">
        <v>0</v>
      </c>
      <c r="AAM126" s="462">
        <v>0</v>
      </c>
      <c r="AAN126" s="462">
        <v>0.57805907172995774</v>
      </c>
      <c r="AAO126" s="462">
        <v>0</v>
      </c>
      <c r="AAP126" s="462">
        <v>0.40928270042194087</v>
      </c>
      <c r="AAQ126" s="462">
        <v>0</v>
      </c>
      <c r="AAR126" s="462">
        <v>0</v>
      </c>
      <c r="AAS126" s="462">
        <v>0</v>
      </c>
      <c r="AAT126" s="462">
        <v>0</v>
      </c>
      <c r="AAU126" s="462">
        <v>0</v>
      </c>
      <c r="AAV126" s="462">
        <v>0.52320675105485237</v>
      </c>
      <c r="AAW126" s="462">
        <v>0</v>
      </c>
      <c r="AAX126" s="462">
        <v>0</v>
      </c>
      <c r="AAY126" s="462">
        <v>0</v>
      </c>
      <c r="AAZ126" s="462">
        <v>0</v>
      </c>
      <c r="ABA126" s="462">
        <v>0</v>
      </c>
      <c r="ABB126" s="462">
        <v>0</v>
      </c>
      <c r="ABC126" s="462">
        <v>0</v>
      </c>
      <c r="ABD126" s="462">
        <v>0</v>
      </c>
      <c r="ABE126" s="462">
        <v>0</v>
      </c>
      <c r="ABF126" s="462">
        <v>0</v>
      </c>
      <c r="ABG126" s="462">
        <v>0.15611814345991562</v>
      </c>
      <c r="ABH126" s="462">
        <v>0</v>
      </c>
      <c r="ABI126" s="462">
        <v>0</v>
      </c>
      <c r="ABJ126" s="462">
        <v>0</v>
      </c>
      <c r="ABK126" s="462">
        <v>0</v>
      </c>
      <c r="ABL126" s="462">
        <v>0</v>
      </c>
      <c r="ABM126" s="462">
        <v>0</v>
      </c>
      <c r="ABN126" s="462">
        <v>0</v>
      </c>
      <c r="ABO126" s="462">
        <v>0</v>
      </c>
      <c r="ABP126" s="462">
        <v>0</v>
      </c>
      <c r="ABQ126" s="462">
        <v>0</v>
      </c>
      <c r="ABR126" s="462">
        <v>0</v>
      </c>
      <c r="ABS126" s="462">
        <v>0</v>
      </c>
      <c r="ABT126" s="462">
        <v>0</v>
      </c>
      <c r="ABU126" s="462">
        <v>0.90717299578059063</v>
      </c>
      <c r="ABV126" s="462">
        <v>0</v>
      </c>
      <c r="ABW126" s="462">
        <v>9.7510548523206744</v>
      </c>
      <c r="ABX126" s="462">
        <v>12.940928270042193</v>
      </c>
      <c r="ABY126" s="462">
        <v>0</v>
      </c>
      <c r="ABZ126" s="462">
        <v>0</v>
      </c>
      <c r="ACA126" s="462">
        <v>0.72151898734177211</v>
      </c>
      <c r="ACB126" s="462">
        <v>1.1223628691983123</v>
      </c>
      <c r="ACC126" s="462">
        <v>1.4725738396624473</v>
      </c>
      <c r="ACD126" s="462">
        <v>0.83122362869198307</v>
      </c>
      <c r="ACE126" s="462">
        <v>0.32489451476793252</v>
      </c>
      <c r="ACF126" s="462">
        <v>0</v>
      </c>
      <c r="ACG126" s="462">
        <v>0</v>
      </c>
      <c r="ACH126" s="462">
        <v>0</v>
      </c>
      <c r="ACI126" s="462">
        <v>0</v>
      </c>
      <c r="ACJ126" s="462">
        <v>0</v>
      </c>
      <c r="ACK126" s="462">
        <v>0.35864978902953587</v>
      </c>
      <c r="ACL126" s="462">
        <v>0</v>
      </c>
      <c r="ACM126" s="462">
        <v>0.36708860759493672</v>
      </c>
      <c r="ACN126" s="462">
        <v>0</v>
      </c>
      <c r="ACO126" s="462">
        <v>0.64978902953586504</v>
      </c>
      <c r="ACP126" s="462">
        <v>0</v>
      </c>
      <c r="ACQ126" s="462">
        <v>0.28691983122362869</v>
      </c>
      <c r="ACR126" s="462">
        <v>0</v>
      </c>
      <c r="ACS126" s="462">
        <v>0</v>
      </c>
      <c r="ACT126" s="462">
        <v>0.67088607594936711</v>
      </c>
      <c r="ACU126" s="462">
        <v>0</v>
      </c>
      <c r="ACV126" s="462">
        <v>0</v>
      </c>
      <c r="ACW126" s="462">
        <v>0</v>
      </c>
      <c r="ACX126" s="462">
        <v>0.86075949367088611</v>
      </c>
      <c r="ACY126" s="462">
        <v>0</v>
      </c>
      <c r="ACZ126" s="462">
        <v>0</v>
      </c>
      <c r="ADA126" s="462">
        <v>0</v>
      </c>
      <c r="ADB126" s="462">
        <v>0.32911392405063289</v>
      </c>
      <c r="ADC126" s="462">
        <v>0</v>
      </c>
      <c r="ADD126" s="462">
        <v>0</v>
      </c>
      <c r="ADE126" s="462">
        <v>2.0506329113924049</v>
      </c>
      <c r="ADF126" s="462">
        <v>0</v>
      </c>
      <c r="ADG126" s="462">
        <v>0</v>
      </c>
      <c r="ADH126" s="462">
        <v>0</v>
      </c>
      <c r="ADI126" s="462">
        <v>0</v>
      </c>
      <c r="ADJ126" s="462">
        <v>0</v>
      </c>
      <c r="ADK126" s="462">
        <v>0</v>
      </c>
      <c r="ADL126" s="462">
        <v>0.40928270042194087</v>
      </c>
      <c r="ADM126" s="462">
        <v>0</v>
      </c>
      <c r="ADN126" s="462">
        <v>0</v>
      </c>
      <c r="ADO126" s="462">
        <v>0</v>
      </c>
      <c r="ADP126" s="462">
        <v>0</v>
      </c>
      <c r="ADQ126" s="462">
        <v>0</v>
      </c>
      <c r="ADR126" s="462">
        <v>0</v>
      </c>
      <c r="ADS126" s="462">
        <v>0.38396624472573843</v>
      </c>
      <c r="ADT126" s="462">
        <v>0</v>
      </c>
      <c r="ADU126" s="462">
        <v>0</v>
      </c>
      <c r="ADV126" s="462">
        <v>0</v>
      </c>
      <c r="ADW126" s="462">
        <v>0.19831223628691982</v>
      </c>
      <c r="ADX126" s="462">
        <v>0</v>
      </c>
      <c r="ADY126" s="462">
        <v>0</v>
      </c>
      <c r="ADZ126" s="462">
        <v>0</v>
      </c>
      <c r="AEA126" s="462">
        <v>0</v>
      </c>
      <c r="AEB126" s="462">
        <v>0</v>
      </c>
      <c r="AEC126" s="462">
        <v>1184710</v>
      </c>
      <c r="AED126" s="462" t="s">
        <v>2095</v>
      </c>
      <c r="AEE126" s="462">
        <v>0</v>
      </c>
      <c r="AEF126" s="462">
        <v>0</v>
      </c>
      <c r="AEG126" s="462">
        <v>0</v>
      </c>
      <c r="AEH126" s="462">
        <v>0</v>
      </c>
      <c r="AEI126" s="462">
        <v>0</v>
      </c>
      <c r="AEJ126" s="462">
        <v>0</v>
      </c>
      <c r="AEK126" s="462">
        <v>0</v>
      </c>
      <c r="AEL126" s="462">
        <v>0</v>
      </c>
      <c r="AEM126" s="462">
        <v>0</v>
      </c>
      <c r="AEN126" s="470">
        <v>1.8577494692144374</v>
      </c>
      <c r="AEO126" s="462">
        <v>0</v>
      </c>
      <c r="AEP126" s="462">
        <v>0</v>
      </c>
      <c r="AEQ126" s="462">
        <v>0</v>
      </c>
      <c r="AER126" s="462">
        <v>0</v>
      </c>
      <c r="AES126" s="462">
        <v>0</v>
      </c>
      <c r="AET126" s="462">
        <v>0</v>
      </c>
      <c r="AEU126" s="462">
        <v>0</v>
      </c>
      <c r="AEV126" s="462">
        <v>0</v>
      </c>
      <c r="AEW126" s="462">
        <v>0</v>
      </c>
      <c r="AEX126" s="462">
        <v>0</v>
      </c>
      <c r="AEY126" s="462">
        <v>0</v>
      </c>
      <c r="AEZ126" s="462">
        <v>0</v>
      </c>
      <c r="AFA126" s="462">
        <v>0</v>
      </c>
      <c r="AFB126" s="462">
        <v>0</v>
      </c>
      <c r="AFC126" s="462">
        <v>0</v>
      </c>
      <c r="AFD126" s="462">
        <v>0</v>
      </c>
      <c r="AFE126" s="462">
        <v>0</v>
      </c>
      <c r="AFF126" s="462">
        <v>0</v>
      </c>
      <c r="AFG126" s="462">
        <v>0</v>
      </c>
      <c r="AFH126" s="462">
        <v>0</v>
      </c>
      <c r="AFI126" s="462">
        <v>0</v>
      </c>
      <c r="AFJ126" s="462">
        <v>4.1401273885350314</v>
      </c>
      <c r="AFK126" s="462">
        <v>2.547770700636943</v>
      </c>
      <c r="AFL126" s="462">
        <v>0</v>
      </c>
      <c r="AFM126" s="462">
        <v>0</v>
      </c>
      <c r="AFN126" s="462">
        <v>0</v>
      </c>
      <c r="AFO126" s="462">
        <v>2.4416135881104037</v>
      </c>
      <c r="AFP126" s="462">
        <v>2.4416135881104037</v>
      </c>
      <c r="AFQ126" s="462">
        <v>0</v>
      </c>
      <c r="AFR126" s="462">
        <v>0</v>
      </c>
      <c r="AFS126" s="462">
        <v>1.9639065817409767</v>
      </c>
      <c r="AFT126" s="462">
        <v>1.7515923566878981</v>
      </c>
      <c r="AFU126" s="462">
        <v>0</v>
      </c>
      <c r="AFV126" s="462">
        <v>0</v>
      </c>
      <c r="AFW126" s="462">
        <v>0</v>
      </c>
      <c r="AFX126" s="462">
        <v>0</v>
      </c>
      <c r="AFY126" s="462">
        <v>0</v>
      </c>
      <c r="AFZ126" s="462">
        <v>0</v>
      </c>
      <c r="AGA126" s="462">
        <v>0</v>
      </c>
      <c r="AGB126" s="462">
        <v>0</v>
      </c>
      <c r="AGC126" s="462">
        <v>0</v>
      </c>
      <c r="AGD126" s="462">
        <v>0</v>
      </c>
      <c r="AGE126" s="462">
        <v>0</v>
      </c>
      <c r="AGF126" s="462">
        <v>0</v>
      </c>
      <c r="AGG126" s="462">
        <v>0</v>
      </c>
      <c r="AGH126" s="462">
        <v>0</v>
      </c>
      <c r="AGI126" s="462">
        <v>0</v>
      </c>
      <c r="AGJ126" s="462">
        <v>0</v>
      </c>
      <c r="AGK126" s="462">
        <v>0</v>
      </c>
      <c r="AGL126" s="462">
        <v>0</v>
      </c>
      <c r="AGM126" s="462">
        <v>0</v>
      </c>
      <c r="AGN126" s="462">
        <v>0</v>
      </c>
      <c r="AGO126" s="462">
        <v>0</v>
      </c>
      <c r="AGP126" s="462">
        <v>0</v>
      </c>
      <c r="AGQ126" s="462">
        <v>0</v>
      </c>
      <c r="AGR126" s="462">
        <v>0</v>
      </c>
      <c r="AGS126" s="462">
        <v>0</v>
      </c>
      <c r="AGT126" s="462">
        <v>12.048832271762208</v>
      </c>
      <c r="AGU126" s="462">
        <v>0</v>
      </c>
      <c r="AGV126" s="462">
        <v>0</v>
      </c>
      <c r="AGW126" s="462">
        <v>0</v>
      </c>
      <c r="AGX126" s="462">
        <v>0</v>
      </c>
      <c r="AGY126" s="462">
        <v>0</v>
      </c>
      <c r="AGZ126" s="462">
        <v>0</v>
      </c>
      <c r="AHA126" s="462">
        <v>0</v>
      </c>
      <c r="AHB126" s="462">
        <v>0</v>
      </c>
      <c r="AHC126" s="462">
        <v>1.8577494692144374</v>
      </c>
      <c r="AHD126" s="462">
        <v>0</v>
      </c>
      <c r="AHE126" s="462">
        <v>0</v>
      </c>
      <c r="AHF126" s="462">
        <v>0</v>
      </c>
      <c r="AHG126" s="462">
        <v>0</v>
      </c>
      <c r="AHH126" s="462">
        <v>0</v>
      </c>
      <c r="AHI126" s="462">
        <v>0</v>
      </c>
      <c r="AHJ126" s="462">
        <v>0</v>
      </c>
      <c r="AHK126" s="462">
        <v>0</v>
      </c>
      <c r="AHL126" s="462">
        <v>0</v>
      </c>
      <c r="AHM126" s="462">
        <v>0</v>
      </c>
      <c r="AHN126" s="462">
        <v>0</v>
      </c>
      <c r="AHO126" s="462">
        <v>0</v>
      </c>
      <c r="AHP126" s="462">
        <v>0</v>
      </c>
      <c r="AHQ126" s="462">
        <v>0</v>
      </c>
      <c r="AHR126" s="462">
        <v>0</v>
      </c>
      <c r="AHS126" s="462">
        <v>0</v>
      </c>
      <c r="AHT126" s="462">
        <v>0</v>
      </c>
      <c r="AHU126" s="462">
        <v>0</v>
      </c>
      <c r="AHV126" s="462">
        <v>11.146496815286625</v>
      </c>
      <c r="AHW126" s="462">
        <v>35.191082802547768</v>
      </c>
      <c r="AHX126" s="462">
        <v>0</v>
      </c>
      <c r="AHY126" s="462">
        <v>0</v>
      </c>
      <c r="AHZ126" s="462">
        <v>0</v>
      </c>
      <c r="AIA126" s="462">
        <v>0</v>
      </c>
      <c r="AIB126" s="462">
        <v>0</v>
      </c>
      <c r="AIC126" s="462">
        <v>0</v>
      </c>
      <c r="AID126" s="462">
        <v>0</v>
      </c>
      <c r="AIE126" s="462">
        <v>4.1932059447983017</v>
      </c>
      <c r="AIF126" s="462">
        <v>3.0254777070063694</v>
      </c>
      <c r="AIG126" s="462">
        <v>0</v>
      </c>
      <c r="AIH126" s="462">
        <v>0</v>
      </c>
      <c r="AII126" s="462">
        <v>0</v>
      </c>
      <c r="AIJ126" s="462">
        <v>0</v>
      </c>
      <c r="AIK126" s="462">
        <v>0</v>
      </c>
      <c r="AIL126" s="462">
        <v>0</v>
      </c>
      <c r="AIM126" s="462">
        <v>0</v>
      </c>
      <c r="AIN126" s="462">
        <v>0</v>
      </c>
      <c r="AIO126" s="462">
        <v>0</v>
      </c>
      <c r="AIP126" s="462">
        <v>0</v>
      </c>
      <c r="AIQ126" s="462">
        <v>0</v>
      </c>
      <c r="AIR126" s="462">
        <v>0</v>
      </c>
      <c r="AIS126" s="462">
        <v>0</v>
      </c>
      <c r="AIT126" s="462">
        <v>0</v>
      </c>
      <c r="AIU126" s="462">
        <v>0</v>
      </c>
      <c r="AIV126" s="462">
        <v>5.6263269639065818</v>
      </c>
      <c r="AIW126" s="462">
        <v>0</v>
      </c>
      <c r="AIX126" s="462">
        <v>0</v>
      </c>
      <c r="AIY126" s="462">
        <v>5.9447983014862</v>
      </c>
      <c r="AIZ126" s="462">
        <v>3.8216560509554141</v>
      </c>
      <c r="AJA126" s="462">
        <v>0</v>
      </c>
      <c r="AJB126" s="462">
        <v>0</v>
      </c>
      <c r="AJC126" s="462">
        <v>0</v>
      </c>
      <c r="AJD126" s="462">
        <v>0</v>
      </c>
      <c r="AJE126" s="462">
        <v>0</v>
      </c>
      <c r="AJF126" s="462">
        <v>0</v>
      </c>
      <c r="AJG126" s="462">
        <v>0</v>
      </c>
      <c r="AJH126" s="470">
        <v>0</v>
      </c>
      <c r="AJI126" s="462">
        <v>0</v>
      </c>
      <c r="AJJ126" s="462">
        <v>0</v>
      </c>
      <c r="AJK126" s="462">
        <v>0</v>
      </c>
      <c r="AJL126" s="462">
        <v>0</v>
      </c>
      <c r="AJM126" s="462">
        <v>0</v>
      </c>
      <c r="AJN126" s="462">
        <v>0</v>
      </c>
      <c r="AJO126" s="462">
        <v>0</v>
      </c>
      <c r="AJP126" s="462">
        <v>0</v>
      </c>
      <c r="AJQ126" s="462">
        <v>0</v>
      </c>
      <c r="AJR126" s="462">
        <v>0</v>
      </c>
      <c r="AJS126" s="462">
        <v>0</v>
      </c>
      <c r="AJT126" s="462">
        <v>0</v>
      </c>
      <c r="AJU126" s="462">
        <v>0</v>
      </c>
      <c r="AJV126" s="462">
        <v>0</v>
      </c>
      <c r="AJW126" s="462">
        <v>0</v>
      </c>
      <c r="AJX126" s="462">
        <v>0</v>
      </c>
      <c r="AJY126" s="462">
        <v>0</v>
      </c>
      <c r="AJZ126" s="462">
        <v>0</v>
      </c>
      <c r="AKA126" s="462">
        <v>0</v>
      </c>
      <c r="AKB126" s="462">
        <v>0</v>
      </c>
      <c r="AKC126" s="462">
        <v>0</v>
      </c>
      <c r="AKD126" s="462">
        <v>0</v>
      </c>
      <c r="AKE126" s="462">
        <v>0</v>
      </c>
      <c r="AKF126" s="462">
        <v>0</v>
      </c>
      <c r="AKG126" s="462">
        <v>0</v>
      </c>
      <c r="AKH126" s="462">
        <v>0</v>
      </c>
      <c r="AKI126" s="462">
        <v>0</v>
      </c>
      <c r="AKJ126" s="462">
        <v>0</v>
      </c>
      <c r="AKK126" s="462">
        <v>0</v>
      </c>
      <c r="AKL126" s="462">
        <v>1184710</v>
      </c>
      <c r="AKM126" s="462" t="s">
        <v>920</v>
      </c>
      <c r="AKN126" s="462">
        <v>0</v>
      </c>
      <c r="AKO126" s="462">
        <v>0.7509834306830373</v>
      </c>
      <c r="AKP126" s="462">
        <v>0</v>
      </c>
      <c r="AKQ126" s="462">
        <v>0</v>
      </c>
      <c r="AKR126" s="462">
        <v>0</v>
      </c>
      <c r="AKS126" s="462">
        <v>0</v>
      </c>
      <c r="AKT126" s="462">
        <v>0</v>
      </c>
      <c r="AKU126" s="462">
        <v>0</v>
      </c>
      <c r="AKV126" s="462">
        <v>0</v>
      </c>
      <c r="AKW126" s="462">
        <v>0</v>
      </c>
      <c r="AKX126" s="462">
        <v>0</v>
      </c>
      <c r="AKY126" s="462">
        <v>0</v>
      </c>
      <c r="AKZ126" s="462">
        <v>0</v>
      </c>
      <c r="ALA126" s="462">
        <v>0</v>
      </c>
      <c r="ALB126" s="462">
        <v>0</v>
      </c>
      <c r="ALC126" s="462">
        <v>0</v>
      </c>
      <c r="ALD126" s="462">
        <v>0</v>
      </c>
      <c r="ALE126" s="462">
        <v>0</v>
      </c>
      <c r="ALF126" s="462">
        <v>0</v>
      </c>
      <c r="ALG126" s="462">
        <v>0</v>
      </c>
      <c r="ALH126" s="462">
        <v>0</v>
      </c>
      <c r="ALI126" s="462">
        <v>1.1622362617713673</v>
      </c>
      <c r="ALJ126" s="462">
        <v>1.0549529145309333</v>
      </c>
      <c r="ALK126" s="462">
        <v>0</v>
      </c>
      <c r="ALL126" s="462">
        <v>0</v>
      </c>
      <c r="ALM126" s="462">
        <v>0</v>
      </c>
      <c r="ALN126" s="462">
        <v>0</v>
      </c>
      <c r="ALO126" s="462">
        <v>0</v>
      </c>
      <c r="ALP126" s="462">
        <v>0</v>
      </c>
      <c r="ALQ126" s="462">
        <v>0</v>
      </c>
      <c r="ALR126" s="462">
        <v>0</v>
      </c>
      <c r="ALS126" s="462">
        <v>0</v>
      </c>
      <c r="ALT126" s="462">
        <v>0</v>
      </c>
      <c r="ALU126" s="462">
        <v>1.8655382047919895</v>
      </c>
      <c r="ALV126" s="462">
        <v>0</v>
      </c>
      <c r="ALW126" s="462">
        <v>0</v>
      </c>
      <c r="ALX126" s="462">
        <v>0</v>
      </c>
      <c r="ALY126" s="462">
        <v>0</v>
      </c>
      <c r="ALZ126" s="462">
        <v>0</v>
      </c>
      <c r="AMA126" s="462">
        <v>0</v>
      </c>
      <c r="AMB126" s="462">
        <v>0</v>
      </c>
      <c r="AMC126" s="462">
        <v>0.44701394683514128</v>
      </c>
      <c r="AMD126" s="462">
        <v>0</v>
      </c>
      <c r="AME126" s="462">
        <v>0</v>
      </c>
      <c r="AMF126" s="462">
        <v>0.3874120872571224</v>
      </c>
      <c r="AMG126" s="462">
        <v>0.23244725235427344</v>
      </c>
      <c r="AMH126" s="462">
        <v>0.88210752175467877</v>
      </c>
      <c r="AMI126" s="462">
        <v>0</v>
      </c>
      <c r="AMJ126" s="462">
        <v>0.97151031112170694</v>
      </c>
      <c r="AMK126" s="462">
        <v>1.4244844439146502</v>
      </c>
      <c r="AML126" s="462">
        <v>0.50661580641316006</v>
      </c>
      <c r="AMM126" s="462">
        <v>0</v>
      </c>
      <c r="AMN126" s="462">
        <v>0.7390630587674335</v>
      </c>
      <c r="AMO126" s="462">
        <v>0</v>
      </c>
      <c r="AMP126" s="462">
        <v>5.4118488496841106</v>
      </c>
      <c r="AMQ126" s="462">
        <v>0.38145190129932049</v>
      </c>
      <c r="AMR126" s="462">
        <v>0.61389915365359393</v>
      </c>
      <c r="AMS126" s="462">
        <v>0.76290380259864099</v>
      </c>
      <c r="AMT126" s="462">
        <v>0.21456669448086779</v>
      </c>
      <c r="AMU126" s="462">
        <v>0.50065562045535816</v>
      </c>
      <c r="AMV126" s="462">
        <v>0</v>
      </c>
      <c r="AMW126" s="462">
        <v>0</v>
      </c>
      <c r="AMX126" s="462">
        <v>0.19072595064966025</v>
      </c>
      <c r="AMY126" s="462">
        <v>0.32781022767910362</v>
      </c>
      <c r="AMZ126" s="462">
        <v>0</v>
      </c>
      <c r="ANA126" s="462">
        <v>0</v>
      </c>
      <c r="ANB126" s="462">
        <v>0</v>
      </c>
      <c r="ANC126" s="462">
        <v>0</v>
      </c>
      <c r="AND126" s="462">
        <v>0</v>
      </c>
      <c r="ANE126" s="462">
        <v>0</v>
      </c>
      <c r="ANF126" s="462">
        <v>0</v>
      </c>
      <c r="ANG126" s="462">
        <v>0</v>
      </c>
      <c r="ANH126" s="462">
        <v>0</v>
      </c>
      <c r="ANI126" s="462">
        <v>0</v>
      </c>
      <c r="ANJ126" s="462">
        <v>0</v>
      </c>
      <c r="ANK126" s="462">
        <v>0</v>
      </c>
      <c r="ANL126" s="462">
        <v>0</v>
      </c>
      <c r="ANM126" s="462">
        <v>0</v>
      </c>
      <c r="ANN126" s="462">
        <v>0</v>
      </c>
      <c r="ANO126" s="462">
        <v>0</v>
      </c>
      <c r="ANP126" s="462">
        <v>0</v>
      </c>
      <c r="ANQ126" s="462">
        <v>0</v>
      </c>
      <c r="ANR126" s="462">
        <v>0</v>
      </c>
      <c r="ANS126" s="462">
        <v>0</v>
      </c>
      <c r="ANT126" s="462">
        <v>0</v>
      </c>
      <c r="ANU126" s="462">
        <v>0</v>
      </c>
      <c r="ANV126" s="462">
        <v>0</v>
      </c>
      <c r="ANW126" s="462">
        <v>0</v>
      </c>
      <c r="ANX126" s="462">
        <v>0</v>
      </c>
      <c r="ANY126" s="462">
        <v>0</v>
      </c>
      <c r="ANZ126" s="462">
        <v>0</v>
      </c>
      <c r="AOA126" s="462">
        <v>0.94170938133269766</v>
      </c>
      <c r="AOB126" s="462">
        <v>2.9145309333651208</v>
      </c>
      <c r="AOC126" s="462">
        <v>0</v>
      </c>
      <c r="AOD126" s="462">
        <v>0</v>
      </c>
      <c r="AOE126" s="462">
        <v>0</v>
      </c>
      <c r="AOF126" s="462">
        <v>0</v>
      </c>
      <c r="AOG126" s="462">
        <v>0.51853617832876386</v>
      </c>
      <c r="AOH126" s="462">
        <v>0.32185004172130172</v>
      </c>
      <c r="AOI126" s="462">
        <v>0.27416855405888663</v>
      </c>
      <c r="AOJ126" s="462">
        <v>0</v>
      </c>
      <c r="AOK126" s="462">
        <v>0</v>
      </c>
      <c r="AOL126" s="462">
        <v>0</v>
      </c>
      <c r="AOM126" s="462">
        <v>0</v>
      </c>
      <c r="AON126" s="462">
        <v>0</v>
      </c>
      <c r="AOO126" s="462">
        <v>0</v>
      </c>
      <c r="AOP126" s="462">
        <v>0</v>
      </c>
      <c r="AOQ126" s="462">
        <v>0</v>
      </c>
      <c r="AOR126" s="462">
        <v>0</v>
      </c>
      <c r="AOS126" s="462">
        <v>0</v>
      </c>
      <c r="AOT126" s="462">
        <v>0</v>
      </c>
      <c r="AOU126" s="462">
        <v>0</v>
      </c>
      <c r="AOV126" s="462">
        <v>0</v>
      </c>
      <c r="AOW126" s="462">
        <v>0</v>
      </c>
      <c r="AOX126" s="462">
        <v>0</v>
      </c>
      <c r="AOY126" s="462">
        <v>0</v>
      </c>
      <c r="AOZ126" s="462">
        <v>0</v>
      </c>
      <c r="APA126" s="462">
        <v>0</v>
      </c>
      <c r="APB126" s="462">
        <v>0</v>
      </c>
      <c r="APC126" s="462">
        <v>0</v>
      </c>
      <c r="APD126" s="462">
        <v>0</v>
      </c>
      <c r="APE126" s="462">
        <v>0</v>
      </c>
      <c r="APF126" s="462">
        <v>0</v>
      </c>
      <c r="APG126" s="462">
        <v>0</v>
      </c>
      <c r="APH126" s="462">
        <v>0</v>
      </c>
      <c r="API126" s="462">
        <v>0</v>
      </c>
      <c r="APJ126" s="462">
        <v>0</v>
      </c>
      <c r="APK126" s="462">
        <v>0</v>
      </c>
      <c r="APL126" s="462">
        <v>0</v>
      </c>
      <c r="APM126" s="462">
        <v>0</v>
      </c>
      <c r="APN126" s="462">
        <v>0</v>
      </c>
      <c r="APO126" s="462">
        <v>0</v>
      </c>
      <c r="APP126" s="462">
        <v>0</v>
      </c>
      <c r="APQ126" s="462">
        <v>20.181189653117176</v>
      </c>
      <c r="APR126" s="462">
        <v>0</v>
      </c>
      <c r="APS126" s="462">
        <v>0.1788055787340565</v>
      </c>
      <c r="APT126" s="462">
        <v>0</v>
      </c>
      <c r="APU126" s="462">
        <v>0.59601859578018834</v>
      </c>
      <c r="APV126" s="462">
        <v>0</v>
      </c>
      <c r="APW126" s="462">
        <v>0</v>
      </c>
      <c r="APX126" s="462">
        <v>0</v>
      </c>
      <c r="APY126" s="462">
        <v>0</v>
      </c>
      <c r="APZ126" s="462">
        <v>0</v>
      </c>
      <c r="AQA126" s="462">
        <v>0</v>
      </c>
      <c r="AQB126" s="462">
        <v>0</v>
      </c>
      <c r="AQC126" s="462">
        <v>0</v>
      </c>
      <c r="AQD126" s="462">
        <v>0</v>
      </c>
      <c r="AQE126" s="462">
        <v>0</v>
      </c>
      <c r="AQF126" s="462">
        <v>0</v>
      </c>
      <c r="AQG126" s="462">
        <v>0</v>
      </c>
      <c r="AQH126" s="462">
        <v>0</v>
      </c>
      <c r="AQI126" s="462">
        <v>0</v>
      </c>
      <c r="AQJ126" s="462">
        <v>0</v>
      </c>
      <c r="AQK126" s="462">
        <v>0.1788055787340565</v>
      </c>
      <c r="AQL126" s="462">
        <v>0</v>
      </c>
      <c r="AQM126" s="462">
        <v>0</v>
      </c>
      <c r="AQN126" s="462">
        <v>0</v>
      </c>
      <c r="AQO126" s="462">
        <v>0</v>
      </c>
      <c r="AQP126" s="462">
        <v>4.0410060793896774</v>
      </c>
      <c r="AQQ126" s="462">
        <v>0</v>
      </c>
      <c r="AQR126" s="462">
        <v>0.64966026940040522</v>
      </c>
      <c r="AQS126" s="462">
        <v>0.22052688043866969</v>
      </c>
      <c r="AQT126" s="462">
        <v>0</v>
      </c>
      <c r="AQU126" s="462">
        <v>0</v>
      </c>
      <c r="AQV126" s="462">
        <v>0.66158064131600902</v>
      </c>
      <c r="AQW126" s="462">
        <v>0.41721301704613184</v>
      </c>
      <c r="AQX126" s="462">
        <v>5.5608534986291573</v>
      </c>
      <c r="AQY126" s="462">
        <v>0</v>
      </c>
      <c r="AQZ126" s="462">
        <v>0.29800929789009417</v>
      </c>
      <c r="ARA126" s="462">
        <v>0</v>
      </c>
      <c r="ARB126" s="462">
        <v>0</v>
      </c>
      <c r="ARC126" s="462">
        <v>0</v>
      </c>
      <c r="ARD126" s="462">
        <v>0</v>
      </c>
      <c r="ARE126" s="462">
        <v>0</v>
      </c>
      <c r="ARF126" s="462">
        <v>0</v>
      </c>
      <c r="ARG126" s="462">
        <v>0.87018714983907508</v>
      </c>
      <c r="ARH126" s="462">
        <v>0.67946119918941472</v>
      </c>
      <c r="ARI126" s="462">
        <v>0</v>
      </c>
      <c r="ARJ126" s="462">
        <v>0.1788055787340565</v>
      </c>
      <c r="ARK126" s="462">
        <v>0.32185004172130172</v>
      </c>
      <c r="ARL126" s="462">
        <v>0</v>
      </c>
      <c r="ARM126" s="462">
        <v>0</v>
      </c>
      <c r="ARN126" s="462">
        <v>0</v>
      </c>
      <c r="ARO126" s="462">
        <v>0</v>
      </c>
      <c r="ARP126" s="462">
        <v>0</v>
      </c>
      <c r="ARQ126" s="462">
        <v>0</v>
      </c>
      <c r="ARR126" s="462">
        <v>0</v>
      </c>
      <c r="ARS126" s="462">
        <v>0</v>
      </c>
      <c r="ART126" s="462">
        <v>0</v>
      </c>
      <c r="ARU126" s="462">
        <v>0</v>
      </c>
      <c r="ARV126" s="462">
        <v>0</v>
      </c>
      <c r="ARW126" s="462">
        <v>0</v>
      </c>
      <c r="ARX126" s="462">
        <v>0</v>
      </c>
      <c r="ARY126" s="462">
        <v>0</v>
      </c>
      <c r="ARZ126" s="462">
        <v>0.768863988556443</v>
      </c>
      <c r="ASA126" s="462">
        <v>0</v>
      </c>
      <c r="ASB126" s="462">
        <v>0.47085469066634883</v>
      </c>
      <c r="ASC126" s="462">
        <v>0</v>
      </c>
      <c r="ASD126" s="462">
        <v>0</v>
      </c>
      <c r="ASE126" s="462">
        <v>0</v>
      </c>
      <c r="ASF126" s="462">
        <v>0</v>
      </c>
      <c r="ASG126" s="462">
        <v>0</v>
      </c>
      <c r="ASH126" s="462">
        <v>0.18476576469185838</v>
      </c>
      <c r="ASI126" s="462">
        <v>0</v>
      </c>
      <c r="ASJ126" s="462">
        <v>0</v>
      </c>
      <c r="ASK126" s="462">
        <v>30.241983549886758</v>
      </c>
      <c r="ASL126" s="462">
        <v>0</v>
      </c>
      <c r="ASM126" s="462">
        <v>0</v>
      </c>
      <c r="ASN126" s="462">
        <v>0</v>
      </c>
      <c r="ASO126" s="462">
        <v>0</v>
      </c>
      <c r="ASP126" s="462">
        <v>0.24436762426987721</v>
      </c>
      <c r="ASQ126" s="462">
        <v>0.69138157110501852</v>
      </c>
      <c r="ASR126" s="462">
        <v>0</v>
      </c>
      <c r="ASS126" s="462">
        <v>4.601263559423054</v>
      </c>
      <c r="AST126" s="462">
        <v>0</v>
      </c>
      <c r="ASU126" s="462">
        <v>0</v>
      </c>
      <c r="ASV126" s="462">
        <v>0</v>
      </c>
      <c r="ASW126" s="462">
        <v>0</v>
      </c>
      <c r="ASX126" s="462">
        <v>0</v>
      </c>
      <c r="ASY126" s="462">
        <v>0</v>
      </c>
      <c r="ASZ126" s="462">
        <v>0</v>
      </c>
      <c r="ATA126" s="462">
        <v>0</v>
      </c>
      <c r="ATB126" s="462">
        <v>0</v>
      </c>
      <c r="ATC126" s="462">
        <v>0</v>
      </c>
      <c r="ATD126" s="462">
        <v>0</v>
      </c>
      <c r="ATE126" s="462">
        <v>0</v>
      </c>
      <c r="ATF126" s="462">
        <v>0</v>
      </c>
      <c r="ATG126" s="462">
        <v>0</v>
      </c>
      <c r="ATH126" s="462">
        <v>0.60197878173799024</v>
      </c>
      <c r="ATI126" s="462">
        <v>0</v>
      </c>
      <c r="ATJ126" s="462">
        <v>0</v>
      </c>
      <c r="ATK126" s="462">
        <v>0</v>
      </c>
      <c r="ATL126" s="462">
        <v>0</v>
      </c>
      <c r="ATM126" s="462">
        <v>0</v>
      </c>
      <c r="ATN126" s="462">
        <v>0</v>
      </c>
      <c r="ATO126" s="462">
        <v>0</v>
      </c>
      <c r="ATP126" s="462">
        <v>0</v>
      </c>
      <c r="ATQ126" s="462">
        <v>1.3350816545476218</v>
      </c>
      <c r="ATR126" s="462">
        <v>0</v>
      </c>
      <c r="ATS126" s="462">
        <v>0</v>
      </c>
      <c r="ATT126" s="462">
        <v>0</v>
      </c>
      <c r="ATU126" s="462">
        <v>0</v>
      </c>
      <c r="ATV126" s="462">
        <v>0</v>
      </c>
      <c r="ATW126" s="462">
        <v>0</v>
      </c>
      <c r="ATX126" s="462">
        <v>0</v>
      </c>
      <c r="ATY126" s="462">
        <v>0</v>
      </c>
      <c r="ATZ126" s="462">
        <v>0</v>
      </c>
      <c r="AUA126" s="462">
        <v>0</v>
      </c>
      <c r="AUB126" s="462">
        <v>0</v>
      </c>
      <c r="AUC126" s="462">
        <v>0</v>
      </c>
      <c r="AUD126" s="462">
        <v>0.35165097151031116</v>
      </c>
      <c r="AUE126" s="462">
        <v>0</v>
      </c>
      <c r="AUF126" s="462">
        <v>0</v>
      </c>
      <c r="AUG126" s="462">
        <v>0</v>
      </c>
      <c r="AUH126" s="462">
        <v>1.0609131004887351</v>
      </c>
      <c r="AUI126" s="462">
        <v>0</v>
      </c>
      <c r="AUJ126" s="462">
        <v>0</v>
      </c>
      <c r="AUK126" s="462">
        <v>0.61389915365359393</v>
      </c>
      <c r="AUL126" s="462">
        <v>0</v>
      </c>
      <c r="AUM126" s="462">
        <v>0</v>
      </c>
    </row>
    <row r="127" spans="1:1235" s="471" customFormat="1" x14ac:dyDescent="0.25">
      <c r="A127" s="185">
        <v>26</v>
      </c>
      <c r="B127" s="186" t="s">
        <v>1333</v>
      </c>
      <c r="C127" s="186" t="s">
        <v>1334</v>
      </c>
      <c r="D127" s="185">
        <v>4</v>
      </c>
      <c r="E127" s="682">
        <v>41904</v>
      </c>
      <c r="F127" s="744" t="s">
        <v>1770</v>
      </c>
      <c r="G127" s="867">
        <v>52.701752999999997</v>
      </c>
      <c r="H127" s="867">
        <v>1.5483450999999999</v>
      </c>
      <c r="I127" s="867">
        <v>52.701718999999997</v>
      </c>
      <c r="J127" s="867">
        <v>1.5482684</v>
      </c>
      <c r="K127" s="867">
        <v>52.701726999999998</v>
      </c>
      <c r="L127" s="867">
        <v>1.5479877</v>
      </c>
      <c r="M127" s="867">
        <v>52.701548000000003</v>
      </c>
      <c r="N127" s="867">
        <v>1.5479731000000001</v>
      </c>
      <c r="O127" s="867">
        <v>52.701538999999997</v>
      </c>
      <c r="P127" s="867">
        <v>1.5482686000000001</v>
      </c>
      <c r="Q127" s="471">
        <v>2</v>
      </c>
      <c r="R127" s="471">
        <v>38</v>
      </c>
      <c r="S127" s="471">
        <v>64</v>
      </c>
      <c r="T127" s="471">
        <v>100</v>
      </c>
      <c r="V127" s="472">
        <v>0</v>
      </c>
      <c r="W127" s="472">
        <v>0</v>
      </c>
      <c r="X127" s="472">
        <v>0</v>
      </c>
      <c r="Y127" s="472">
        <v>0</v>
      </c>
      <c r="Z127" s="472">
        <v>0</v>
      </c>
      <c r="AA127" s="472">
        <v>28.75</v>
      </c>
      <c r="AB127" s="472">
        <v>0</v>
      </c>
      <c r="AC127" s="472">
        <v>0</v>
      </c>
      <c r="AD127" s="472">
        <v>0</v>
      </c>
      <c r="AE127" s="472">
        <v>0</v>
      </c>
      <c r="AF127" s="472">
        <v>0</v>
      </c>
      <c r="AG127" s="472">
        <v>0</v>
      </c>
      <c r="AH127" s="472">
        <v>0</v>
      </c>
      <c r="AI127" s="472">
        <v>0</v>
      </c>
      <c r="AJ127" s="472">
        <v>0</v>
      </c>
      <c r="AK127" s="472">
        <v>0</v>
      </c>
      <c r="AL127" s="472">
        <v>0</v>
      </c>
      <c r="AM127" s="472">
        <v>0</v>
      </c>
      <c r="AN127" s="472">
        <v>0</v>
      </c>
      <c r="AO127" s="472">
        <v>0</v>
      </c>
      <c r="AP127" s="472">
        <v>0</v>
      </c>
      <c r="AQ127" s="472">
        <v>0</v>
      </c>
      <c r="AR127" s="472">
        <v>0</v>
      </c>
      <c r="AS127" s="472">
        <v>0</v>
      </c>
      <c r="AT127" s="472">
        <v>0</v>
      </c>
      <c r="AU127" s="472">
        <v>0</v>
      </c>
      <c r="AV127" s="472">
        <v>0</v>
      </c>
      <c r="AW127" s="472">
        <v>0</v>
      </c>
      <c r="AX127" s="472">
        <v>0</v>
      </c>
      <c r="AY127" s="472">
        <v>0</v>
      </c>
      <c r="AZ127" s="472">
        <v>0</v>
      </c>
      <c r="BA127" s="472">
        <v>0</v>
      </c>
      <c r="BB127" s="472">
        <v>0</v>
      </c>
      <c r="BC127" s="472">
        <v>0</v>
      </c>
      <c r="BD127" s="472">
        <v>0</v>
      </c>
      <c r="BE127" s="472">
        <v>0</v>
      </c>
      <c r="BF127" s="472">
        <v>0</v>
      </c>
      <c r="BG127" s="472">
        <v>0</v>
      </c>
      <c r="BH127" s="472">
        <v>0</v>
      </c>
      <c r="BI127" s="472">
        <v>0</v>
      </c>
      <c r="BJ127" s="472">
        <v>0</v>
      </c>
      <c r="BK127" s="472">
        <v>0</v>
      </c>
      <c r="BL127" s="472">
        <v>0</v>
      </c>
      <c r="BM127" s="472">
        <v>0</v>
      </c>
      <c r="BN127" s="472">
        <v>0</v>
      </c>
      <c r="BO127" s="472">
        <v>0</v>
      </c>
      <c r="BP127" s="472">
        <v>0</v>
      </c>
      <c r="BQ127" s="472">
        <v>0</v>
      </c>
      <c r="BR127" s="472">
        <v>0</v>
      </c>
      <c r="BS127" s="472">
        <v>0</v>
      </c>
      <c r="BT127" s="472">
        <v>0</v>
      </c>
      <c r="BU127" s="472">
        <v>0</v>
      </c>
      <c r="BV127" s="472">
        <v>0</v>
      </c>
      <c r="BW127" s="472">
        <v>0</v>
      </c>
      <c r="BX127" s="472">
        <v>0</v>
      </c>
      <c r="BY127" s="472">
        <v>0</v>
      </c>
      <c r="BZ127" s="472">
        <v>0</v>
      </c>
      <c r="CA127" s="472">
        <v>0</v>
      </c>
      <c r="CB127" s="472">
        <v>0</v>
      </c>
      <c r="CC127" s="472">
        <v>0</v>
      </c>
      <c r="CD127" s="472">
        <v>0</v>
      </c>
      <c r="CE127" s="472">
        <v>0</v>
      </c>
      <c r="CF127" s="472">
        <v>0</v>
      </c>
      <c r="CG127" s="472">
        <v>0</v>
      </c>
      <c r="CH127" s="472">
        <v>0</v>
      </c>
      <c r="CI127" s="472">
        <v>0</v>
      </c>
      <c r="CJ127" s="472">
        <v>0</v>
      </c>
      <c r="CK127" s="472">
        <v>0</v>
      </c>
      <c r="CL127" s="472">
        <v>0</v>
      </c>
      <c r="CM127" s="472">
        <v>0</v>
      </c>
      <c r="CN127" s="472">
        <v>0</v>
      </c>
      <c r="CO127" s="472">
        <v>0</v>
      </c>
      <c r="CP127" s="472">
        <v>0</v>
      </c>
      <c r="CQ127" s="472">
        <v>0</v>
      </c>
      <c r="CR127" s="472">
        <v>0</v>
      </c>
      <c r="CS127" s="472">
        <v>0</v>
      </c>
      <c r="CT127" s="472">
        <v>0</v>
      </c>
      <c r="CU127" s="472">
        <v>0</v>
      </c>
      <c r="CV127" s="472">
        <v>0</v>
      </c>
      <c r="CW127" s="472">
        <v>0</v>
      </c>
      <c r="CX127" s="472">
        <v>0</v>
      </c>
      <c r="CY127" s="472">
        <v>0</v>
      </c>
      <c r="CZ127" s="472">
        <v>0</v>
      </c>
      <c r="DA127" s="472">
        <v>0</v>
      </c>
      <c r="DB127" s="472">
        <v>0</v>
      </c>
      <c r="DC127" s="472">
        <v>0</v>
      </c>
      <c r="DD127" s="472">
        <v>0</v>
      </c>
      <c r="DE127" s="472">
        <v>0</v>
      </c>
      <c r="DF127" s="472">
        <v>0</v>
      </c>
      <c r="DG127" s="472">
        <v>0</v>
      </c>
      <c r="DH127" s="472">
        <v>72.5</v>
      </c>
      <c r="DI127" s="472">
        <v>0</v>
      </c>
      <c r="DJ127" s="472">
        <v>0</v>
      </c>
      <c r="DK127" s="472">
        <v>0</v>
      </c>
      <c r="DL127" s="472">
        <v>0</v>
      </c>
      <c r="DM127" s="472">
        <v>0</v>
      </c>
      <c r="DN127" s="472">
        <v>0</v>
      </c>
      <c r="DO127" s="472">
        <v>0</v>
      </c>
      <c r="DP127" s="472">
        <v>0</v>
      </c>
      <c r="DQ127" s="472">
        <v>0</v>
      </c>
      <c r="DR127" s="472">
        <v>0</v>
      </c>
      <c r="DS127" s="472">
        <v>0</v>
      </c>
      <c r="DT127" s="472">
        <v>0</v>
      </c>
      <c r="DU127" s="472">
        <v>0</v>
      </c>
      <c r="DV127" s="472">
        <v>50</v>
      </c>
      <c r="DW127" s="472">
        <v>0</v>
      </c>
      <c r="DX127" s="472">
        <v>0</v>
      </c>
      <c r="DY127" s="472">
        <v>0</v>
      </c>
      <c r="DZ127" s="472">
        <v>0</v>
      </c>
      <c r="EA127" s="472">
        <v>0</v>
      </c>
      <c r="EB127" s="472">
        <v>0</v>
      </c>
      <c r="EC127" s="472">
        <v>0</v>
      </c>
      <c r="ED127" s="472">
        <v>0</v>
      </c>
      <c r="EE127" s="472">
        <v>5</v>
      </c>
      <c r="EF127" s="472">
        <v>0</v>
      </c>
      <c r="EG127" s="472">
        <v>0</v>
      </c>
      <c r="EH127" s="472">
        <v>0</v>
      </c>
      <c r="EI127" s="472">
        <v>0</v>
      </c>
      <c r="EJ127" s="472">
        <v>0</v>
      </c>
      <c r="EK127" s="472">
        <v>0</v>
      </c>
      <c r="EL127" s="472">
        <v>0</v>
      </c>
      <c r="EM127" s="472">
        <v>0</v>
      </c>
      <c r="EN127" s="472">
        <v>0</v>
      </c>
      <c r="EO127" s="472">
        <v>0</v>
      </c>
      <c r="EP127" s="472">
        <v>0</v>
      </c>
      <c r="EQ127" s="472">
        <v>0</v>
      </c>
      <c r="ER127" s="472">
        <v>0</v>
      </c>
      <c r="ES127" s="472">
        <v>0</v>
      </c>
      <c r="ET127" s="472">
        <v>0</v>
      </c>
      <c r="EU127" s="472">
        <v>0</v>
      </c>
      <c r="EV127" s="472">
        <v>0</v>
      </c>
      <c r="EW127" s="472">
        <v>0</v>
      </c>
      <c r="EX127" s="472">
        <v>0</v>
      </c>
      <c r="EY127" s="472">
        <v>0</v>
      </c>
      <c r="EZ127" s="472">
        <v>0</v>
      </c>
      <c r="FA127" s="472">
        <v>0</v>
      </c>
      <c r="FB127" s="472">
        <v>0</v>
      </c>
      <c r="FC127" s="472">
        <v>0</v>
      </c>
      <c r="FD127" s="472">
        <v>0</v>
      </c>
      <c r="FE127" s="472">
        <v>0</v>
      </c>
      <c r="FF127" s="472">
        <v>0</v>
      </c>
      <c r="FG127" s="472">
        <v>0</v>
      </c>
      <c r="FH127" s="472">
        <v>0</v>
      </c>
      <c r="FI127" s="472">
        <v>0</v>
      </c>
      <c r="FJ127" s="472">
        <v>0</v>
      </c>
      <c r="FK127" s="472">
        <v>0</v>
      </c>
      <c r="FL127" s="472">
        <v>0</v>
      </c>
      <c r="FM127" s="472">
        <v>0</v>
      </c>
      <c r="FN127" s="472">
        <v>0</v>
      </c>
      <c r="FO127" s="472">
        <v>0</v>
      </c>
      <c r="FP127" s="472">
        <v>0</v>
      </c>
      <c r="FQ127" s="472">
        <v>0</v>
      </c>
      <c r="FR127" s="472">
        <v>0</v>
      </c>
      <c r="FS127" s="472">
        <v>0</v>
      </c>
      <c r="FT127" s="472">
        <v>0</v>
      </c>
      <c r="FU127" s="472">
        <v>0</v>
      </c>
      <c r="FV127" s="472">
        <v>0</v>
      </c>
      <c r="FW127" s="472">
        <v>0</v>
      </c>
      <c r="FX127" s="472">
        <v>0</v>
      </c>
      <c r="FY127" s="472">
        <v>0</v>
      </c>
      <c r="FZ127" s="472">
        <v>0</v>
      </c>
      <c r="GA127" s="472">
        <v>0</v>
      </c>
      <c r="GB127" s="472">
        <v>0</v>
      </c>
      <c r="GC127" s="472">
        <v>0</v>
      </c>
      <c r="GD127" s="472">
        <v>0</v>
      </c>
      <c r="GE127" s="472">
        <v>0</v>
      </c>
      <c r="GF127" s="472">
        <v>0</v>
      </c>
      <c r="GG127" s="472">
        <v>0</v>
      </c>
      <c r="GH127" s="472">
        <v>0</v>
      </c>
      <c r="GI127" s="472">
        <v>0</v>
      </c>
      <c r="GJ127" s="472">
        <v>0</v>
      </c>
      <c r="GK127" s="472">
        <v>0</v>
      </c>
      <c r="GL127" s="472">
        <v>0</v>
      </c>
      <c r="GM127" s="472">
        <v>0</v>
      </c>
      <c r="GN127" s="472">
        <v>0</v>
      </c>
      <c r="GO127" s="472">
        <v>0</v>
      </c>
      <c r="GP127" s="472">
        <v>0</v>
      </c>
      <c r="GQ127" s="472">
        <v>0</v>
      </c>
      <c r="GR127" s="472">
        <v>0</v>
      </c>
      <c r="GS127" s="472">
        <v>0</v>
      </c>
      <c r="GT127" s="472">
        <v>0</v>
      </c>
      <c r="GU127" s="472">
        <v>0</v>
      </c>
      <c r="GV127" s="472">
        <v>0</v>
      </c>
      <c r="GW127" s="472">
        <v>0</v>
      </c>
      <c r="GX127" s="472">
        <v>0</v>
      </c>
      <c r="GY127" s="472">
        <v>0</v>
      </c>
      <c r="GZ127" s="472">
        <v>0</v>
      </c>
      <c r="HA127" s="472">
        <v>0</v>
      </c>
      <c r="HB127" s="472">
        <v>0</v>
      </c>
      <c r="HC127" s="472">
        <v>0</v>
      </c>
      <c r="HD127" s="472">
        <v>0</v>
      </c>
      <c r="HE127" s="472">
        <v>0</v>
      </c>
      <c r="HF127" s="472">
        <v>0</v>
      </c>
      <c r="HG127" s="472">
        <v>0</v>
      </c>
      <c r="HH127" s="472">
        <v>0</v>
      </c>
      <c r="HI127" s="472">
        <v>0</v>
      </c>
      <c r="HJ127" s="472">
        <v>0</v>
      </c>
      <c r="HK127" s="472">
        <v>0</v>
      </c>
      <c r="HL127" s="472">
        <v>0</v>
      </c>
      <c r="HM127" s="472">
        <v>0</v>
      </c>
      <c r="HN127" s="472">
        <v>0</v>
      </c>
      <c r="HO127" s="472">
        <v>0</v>
      </c>
      <c r="HP127" s="472">
        <v>0</v>
      </c>
      <c r="HQ127" s="472">
        <v>0</v>
      </c>
      <c r="HR127" s="472">
        <v>0</v>
      </c>
      <c r="HS127" s="472">
        <v>0</v>
      </c>
      <c r="HT127" s="472">
        <v>0</v>
      </c>
      <c r="HU127" s="472">
        <v>0</v>
      </c>
      <c r="HV127" s="472">
        <v>0</v>
      </c>
      <c r="HW127" s="472">
        <v>0</v>
      </c>
      <c r="HX127" s="472">
        <v>0</v>
      </c>
      <c r="HY127" s="472">
        <v>0</v>
      </c>
      <c r="HZ127" s="472">
        <v>0</v>
      </c>
      <c r="IA127" s="472">
        <v>0</v>
      </c>
      <c r="IB127" s="472">
        <v>0</v>
      </c>
      <c r="IC127" s="472">
        <v>0</v>
      </c>
      <c r="ID127" s="472">
        <v>0</v>
      </c>
      <c r="IE127" s="472">
        <v>0</v>
      </c>
      <c r="IF127" s="472">
        <v>0</v>
      </c>
      <c r="IG127" s="472">
        <v>0</v>
      </c>
      <c r="IH127" s="472">
        <v>0</v>
      </c>
      <c r="II127" s="472">
        <v>0</v>
      </c>
      <c r="IJ127" s="472">
        <v>0</v>
      </c>
      <c r="IK127" s="472">
        <v>0</v>
      </c>
      <c r="IL127" s="472">
        <v>0</v>
      </c>
      <c r="IM127" s="472">
        <v>0</v>
      </c>
      <c r="IN127" s="472">
        <v>0</v>
      </c>
      <c r="IO127" s="472">
        <v>0</v>
      </c>
      <c r="IP127" s="472">
        <v>0</v>
      </c>
      <c r="IQ127" s="472">
        <v>0</v>
      </c>
      <c r="IR127" s="472">
        <v>0</v>
      </c>
      <c r="IS127" s="472">
        <v>0</v>
      </c>
      <c r="IT127" s="472">
        <v>0</v>
      </c>
      <c r="IU127" s="472">
        <v>0</v>
      </c>
      <c r="IV127" s="472">
        <v>0</v>
      </c>
      <c r="IW127" s="472">
        <v>0</v>
      </c>
      <c r="IX127" s="472">
        <v>0</v>
      </c>
      <c r="IY127" s="472">
        <v>0</v>
      </c>
      <c r="IZ127" s="472">
        <v>0</v>
      </c>
      <c r="JA127" s="472">
        <v>0</v>
      </c>
      <c r="JB127" s="472">
        <v>0</v>
      </c>
      <c r="JC127" s="472">
        <v>0</v>
      </c>
      <c r="JD127" s="472">
        <v>0</v>
      </c>
      <c r="JE127" s="472">
        <v>0</v>
      </c>
      <c r="JF127" s="472">
        <v>0</v>
      </c>
      <c r="JG127" s="472">
        <v>0</v>
      </c>
      <c r="JH127" s="472">
        <v>0</v>
      </c>
      <c r="JI127" s="472">
        <v>0</v>
      </c>
      <c r="JJ127" s="472">
        <v>0</v>
      </c>
      <c r="JK127" s="472">
        <v>0</v>
      </c>
      <c r="JL127" s="472">
        <v>0</v>
      </c>
      <c r="JM127" s="472">
        <v>0</v>
      </c>
      <c r="JN127" s="472">
        <v>0</v>
      </c>
      <c r="JO127" s="472">
        <v>0</v>
      </c>
      <c r="JP127" s="471" t="s">
        <v>1006</v>
      </c>
      <c r="JQ127" s="471">
        <v>14</v>
      </c>
      <c r="JR127" s="471" t="s">
        <v>1335</v>
      </c>
      <c r="JS127" s="471" t="s">
        <v>1060</v>
      </c>
      <c r="JT127" s="471" t="s">
        <v>1329</v>
      </c>
      <c r="JU127" s="471" t="s">
        <v>1336</v>
      </c>
      <c r="JV127" s="471">
        <v>31</v>
      </c>
      <c r="JW127" s="471" t="s">
        <v>1054</v>
      </c>
      <c r="JX127" s="471" t="s">
        <v>1326</v>
      </c>
      <c r="JY127" s="471" t="s">
        <v>1325</v>
      </c>
      <c r="JZ127" s="471" t="s">
        <v>1321</v>
      </c>
      <c r="KA127" s="471">
        <v>61</v>
      </c>
      <c r="KB127" s="471" t="s">
        <v>1054</v>
      </c>
      <c r="KC127" s="471" t="s">
        <v>1052</v>
      </c>
      <c r="KD127" s="471" t="s">
        <v>1329</v>
      </c>
      <c r="KE127" s="471" t="s">
        <v>1008</v>
      </c>
      <c r="KF127" s="471" t="s">
        <v>1327</v>
      </c>
      <c r="KG127" s="471" t="s">
        <v>913</v>
      </c>
      <c r="KH127" s="471" t="s">
        <v>1326</v>
      </c>
      <c r="LC127" s="187">
        <v>1184711</v>
      </c>
      <c r="LD127" s="473" t="s">
        <v>913</v>
      </c>
      <c r="LE127" s="712"/>
      <c r="LF127" s="964">
        <v>-1</v>
      </c>
      <c r="LG127" s="948"/>
      <c r="LH127" s="964">
        <v>1410</v>
      </c>
      <c r="LI127" s="964">
        <v>58</v>
      </c>
      <c r="LJ127" s="964">
        <v>749</v>
      </c>
      <c r="LK127" s="964">
        <v>807</v>
      </c>
      <c r="LL127" s="1134">
        <v>765.6816</v>
      </c>
      <c r="LM127" s="1134">
        <v>710.65120000000002</v>
      </c>
      <c r="LN127" s="1182">
        <v>1205.57</v>
      </c>
      <c r="LO127" s="1181"/>
      <c r="LP127" s="1182">
        <v>21.886792452830189</v>
      </c>
      <c r="LQ127" s="1135">
        <v>0.63511998473751008</v>
      </c>
      <c r="LR127" s="1135">
        <v>0.60037279862456827</v>
      </c>
      <c r="LS127" s="1135">
        <v>5.12</v>
      </c>
      <c r="LT127" s="1135">
        <v>45.696340425531915</v>
      </c>
      <c r="LU127" s="1136">
        <v>17.28</v>
      </c>
      <c r="LV127" s="1136">
        <v>6.05</v>
      </c>
      <c r="LW127" s="1136">
        <v>5.8</v>
      </c>
      <c r="LX127" s="1135">
        <v>0.87</v>
      </c>
      <c r="LY127" s="1135">
        <v>9.35</v>
      </c>
      <c r="LZ127" s="1135">
        <v>10.74712643678161</v>
      </c>
      <c r="MA127" s="1135">
        <v>6.4</v>
      </c>
      <c r="MB127" s="1136">
        <v>0.01</v>
      </c>
      <c r="MC127" s="1136">
        <v>94.62</v>
      </c>
      <c r="MD127" s="1136">
        <v>0.02</v>
      </c>
      <c r="ME127" s="1136">
        <v>0.75</v>
      </c>
      <c r="MF127" s="1136">
        <v>9.65</v>
      </c>
      <c r="MG127" s="1136">
        <v>7.0000000000000007E-2</v>
      </c>
      <c r="MH127" s="1136">
        <v>5.03</v>
      </c>
      <c r="MI127" s="1135">
        <v>116.55000000000001</v>
      </c>
      <c r="MM127" s="475">
        <v>1.7949999999999999</v>
      </c>
      <c r="MN127" s="475">
        <v>21.117000000000001</v>
      </c>
      <c r="MO127" s="475">
        <v>45.515999999999998</v>
      </c>
      <c r="MP127" s="475">
        <v>77.087999999999994</v>
      </c>
      <c r="MQ127" s="475">
        <v>52.69</v>
      </c>
      <c r="MR127" s="1229">
        <v>88.369680103599151</v>
      </c>
      <c r="MS127" s="477" t="s">
        <v>916</v>
      </c>
      <c r="MT127" s="477">
        <v>1184711</v>
      </c>
      <c r="MU127" s="473"/>
      <c r="MV127" s="473">
        <v>-1</v>
      </c>
      <c r="MW127" s="473">
        <v>1678</v>
      </c>
      <c r="MX127" s="473">
        <v>64</v>
      </c>
      <c r="MY127" s="473">
        <v>1124</v>
      </c>
      <c r="MZ127" s="473">
        <v>1188</v>
      </c>
      <c r="NA127" s="474">
        <v>1148.6772000000001</v>
      </c>
      <c r="NB127" s="474">
        <v>1086.7955999999999</v>
      </c>
      <c r="NC127" s="474">
        <v>1205.57</v>
      </c>
      <c r="NE127" s="474">
        <v>24.150943396226417</v>
      </c>
      <c r="NF127" s="475">
        <v>0.95280838109773813</v>
      </c>
      <c r="NG127" s="475">
        <v>0.91990694912625859</v>
      </c>
      <c r="NH127" s="476">
        <v>3.31</v>
      </c>
      <c r="NI127" s="476">
        <v>31.544862932061974</v>
      </c>
      <c r="NJ127" s="476">
        <v>5.58</v>
      </c>
      <c r="NK127" s="476">
        <v>7.11</v>
      </c>
      <c r="NL127" s="476">
        <v>7.02</v>
      </c>
      <c r="NM127" s="475">
        <v>0.34</v>
      </c>
      <c r="NN127" s="475">
        <v>3.4</v>
      </c>
      <c r="NO127" s="187">
        <v>9.9999999999999982</v>
      </c>
      <c r="NP127" s="475">
        <v>1.95</v>
      </c>
      <c r="NQ127" s="476">
        <v>0.01</v>
      </c>
      <c r="NR127" s="476">
        <v>78.569999999999993</v>
      </c>
      <c r="NS127" s="476">
        <v>3.0000000000000001E-3</v>
      </c>
      <c r="NT127" s="476">
        <v>0.72</v>
      </c>
      <c r="NU127" s="476">
        <v>5.99</v>
      </c>
      <c r="NV127" s="476">
        <v>0.03</v>
      </c>
      <c r="NW127" s="476">
        <v>3.1</v>
      </c>
      <c r="NX127" s="475">
        <v>90.37299999999999</v>
      </c>
      <c r="OA127" s="478">
        <v>8.7680000000000007</v>
      </c>
      <c r="OB127" s="478">
        <v>42.838999999999999</v>
      </c>
      <c r="OC127" s="478">
        <v>68.753</v>
      </c>
      <c r="OD127" s="478">
        <v>48.393000000000001</v>
      </c>
      <c r="OE127" s="478">
        <v>22.478999999999999</v>
      </c>
      <c r="OF127" s="471">
        <v>42.809833012062342</v>
      </c>
      <c r="QF127" s="477" t="s">
        <v>917</v>
      </c>
      <c r="QG127" s="477">
        <v>1184711</v>
      </c>
      <c r="QH127" s="712"/>
      <c r="QI127" s="473">
        <v>225.75</v>
      </c>
      <c r="QJ127" s="473">
        <v>-1</v>
      </c>
      <c r="QK127" s="473">
        <v>150</v>
      </c>
      <c r="QL127" s="473">
        <v>170</v>
      </c>
      <c r="QM127" s="475">
        <v>6.25</v>
      </c>
      <c r="QN127" s="475">
        <v>13.49</v>
      </c>
      <c r="QO127" s="475">
        <v>19.73</v>
      </c>
      <c r="QP127" s="475">
        <v>0.2</v>
      </c>
      <c r="QQ127" s="475">
        <v>0.42</v>
      </c>
      <c r="QR127" s="475">
        <v>0.62</v>
      </c>
      <c r="QS127" s="473">
        <v>1184711</v>
      </c>
      <c r="QT127" s="187" t="s">
        <v>918</v>
      </c>
      <c r="QV127" s="188">
        <v>3.3000000000000002E-2</v>
      </c>
      <c r="QW127" s="188">
        <v>0.24099999999999999</v>
      </c>
      <c r="QX127" s="188">
        <v>1.742</v>
      </c>
      <c r="QY127" s="188">
        <v>2.6459999999999999</v>
      </c>
      <c r="QZ127" s="188">
        <v>0.34300000000000003</v>
      </c>
      <c r="RA127" s="188">
        <v>1E-3</v>
      </c>
      <c r="RB127" s="188">
        <v>11.135</v>
      </c>
      <c r="RC127" s="188">
        <v>10.465</v>
      </c>
      <c r="RD127" s="188">
        <v>1.903</v>
      </c>
      <c r="RE127" s="188">
        <v>0.501</v>
      </c>
      <c r="RF127" s="188">
        <v>1.883</v>
      </c>
      <c r="RG127" s="188">
        <v>1.1910000000000001</v>
      </c>
      <c r="RH127" s="188">
        <v>7.6420000000000003</v>
      </c>
      <c r="RI127" s="188">
        <v>3.0209999999999999</v>
      </c>
      <c r="RJ127" s="188">
        <v>10.912000000000001</v>
      </c>
      <c r="RK127" s="188">
        <v>1.694</v>
      </c>
      <c r="RL127" s="188">
        <v>7.4329999999999998</v>
      </c>
      <c r="RM127" s="188">
        <v>25.47</v>
      </c>
      <c r="RN127" s="188">
        <v>0.64700000000000002</v>
      </c>
      <c r="RO127" s="188">
        <v>0.443</v>
      </c>
      <c r="RP127" s="188">
        <v>1.5549999999999999</v>
      </c>
      <c r="RQ127" s="188">
        <v>3.81</v>
      </c>
      <c r="RR127" s="188">
        <v>4.3719999999999999</v>
      </c>
      <c r="RS127" s="188">
        <v>1.54</v>
      </c>
      <c r="RT127" s="188">
        <v>6.3079999999999998</v>
      </c>
      <c r="RU127" s="188">
        <v>0.72099999999999997</v>
      </c>
      <c r="RV127" s="188">
        <v>1.522</v>
      </c>
      <c r="RW127" s="188">
        <v>1.9470000000000001</v>
      </c>
      <c r="RX127" s="188">
        <v>2.8780000000000001</v>
      </c>
      <c r="RY127" s="188">
        <v>0.97399999999999998</v>
      </c>
      <c r="RZ127" s="188">
        <v>0.76100000000000001</v>
      </c>
      <c r="SA127" s="188">
        <v>2.94</v>
      </c>
      <c r="SB127" s="188">
        <v>11.608000000000001</v>
      </c>
      <c r="SC127" s="188">
        <v>18.196000000000002</v>
      </c>
      <c r="SD127" s="188">
        <v>3.6429999999999998</v>
      </c>
      <c r="SE127" s="188">
        <v>5.024</v>
      </c>
      <c r="SF127" s="188">
        <v>1.292</v>
      </c>
      <c r="SG127" s="188">
        <v>4.4020000000000001</v>
      </c>
      <c r="SH127" s="188">
        <v>1.1339999999999999</v>
      </c>
      <c r="SI127" s="188">
        <v>18.445</v>
      </c>
      <c r="SJ127" s="188">
        <v>1.379</v>
      </c>
      <c r="SK127" s="188">
        <v>2.1429999999999998</v>
      </c>
      <c r="SL127" s="188">
        <v>0.68200000000000005</v>
      </c>
      <c r="SM127" s="188">
        <v>0.86699999999999999</v>
      </c>
      <c r="SN127" s="188">
        <v>1.7949999999999999</v>
      </c>
      <c r="SO127" s="188">
        <v>1.768</v>
      </c>
      <c r="SP127" s="188">
        <v>0.15391791044776121</v>
      </c>
      <c r="SQ127" s="188">
        <v>1.0552709778237213</v>
      </c>
      <c r="SR127" s="188">
        <v>7.1863382017818154</v>
      </c>
      <c r="SS127" s="188">
        <v>10.915643445416007</v>
      </c>
      <c r="ST127" s="188">
        <v>1.4268571794170155</v>
      </c>
      <c r="SU127" s="188">
        <v>4.1599334676880907E-3</v>
      </c>
      <c r="SV127" s="188">
        <v>43.422912572654894</v>
      </c>
      <c r="SW127" s="188">
        <v>40.810128430429586</v>
      </c>
      <c r="SX127" s="188">
        <v>7.4210868994847115</v>
      </c>
      <c r="SY127" s="188">
        <v>1.8524100261156535</v>
      </c>
      <c r="SZ127" s="188">
        <v>7.0145365186903685</v>
      </c>
      <c r="TA127" s="188">
        <v>4.4367036610516353</v>
      </c>
      <c r="TB127" s="188">
        <v>28.255723392366917</v>
      </c>
      <c r="TC127" s="188">
        <v>11.253805004229209</v>
      </c>
      <c r="TD127" s="188">
        <v>40.649295003690547</v>
      </c>
      <c r="TE127" s="188">
        <v>6.3104752324277653</v>
      </c>
      <c r="TF127" s="188">
        <v>27.689352067671539</v>
      </c>
      <c r="TG127" s="188">
        <v>94.173419890550292</v>
      </c>
      <c r="TH127" s="188">
        <v>2.2742809546158975</v>
      </c>
      <c r="TI127" s="188">
        <v>1.5571970060198495</v>
      </c>
      <c r="TJ127" s="188">
        <v>5.4660075493473261</v>
      </c>
      <c r="TK127" s="188">
        <v>13.392597275249722</v>
      </c>
      <c r="TL127" s="188">
        <v>15.368093251283931</v>
      </c>
      <c r="TM127" s="188">
        <v>5.4519145035015804</v>
      </c>
      <c r="TN127" s="188">
        <v>22.331608239018163</v>
      </c>
      <c r="TO127" s="188">
        <v>2.5524872448211946</v>
      </c>
      <c r="TP127" s="188">
        <v>5.3500086753097307</v>
      </c>
      <c r="TQ127" s="188">
        <v>6.5223386245456467</v>
      </c>
      <c r="TR127" s="188">
        <v>9.6411353679724563</v>
      </c>
      <c r="TS127" s="188">
        <v>3.3303159895445855</v>
      </c>
      <c r="TT127" s="188">
        <v>2.5842102782430416</v>
      </c>
      <c r="TU127" s="188">
        <v>9.9836770276406579</v>
      </c>
      <c r="TV127" s="188">
        <v>39.150530619876882</v>
      </c>
      <c r="TW127" s="188">
        <v>61.370008197732574</v>
      </c>
      <c r="TX127" s="188">
        <v>12.286817974518563</v>
      </c>
      <c r="TY127" s="188">
        <v>16.830112608997091</v>
      </c>
      <c r="TZ127" s="188">
        <v>4.1607135507806401</v>
      </c>
      <c r="UA127" s="188">
        <v>14.084615197562165</v>
      </c>
      <c r="UB127" s="188">
        <v>3.6518956397718609</v>
      </c>
      <c r="UC127" s="188">
        <v>59.399660560486758</v>
      </c>
      <c r="UD127" s="188">
        <v>4.3296311794731652</v>
      </c>
      <c r="UE127" s="188">
        <v>6.7712114755825299</v>
      </c>
      <c r="UF127" s="188">
        <v>2.1412679219729509</v>
      </c>
      <c r="UG127" s="188">
        <v>2.6713853952556565</v>
      </c>
      <c r="UH127" s="188">
        <v>5.5307229348141904</v>
      </c>
      <c r="UI127" s="188">
        <v>5.4139026570503344</v>
      </c>
      <c r="UJ127" s="188">
        <v>2.2714139452057053E-2</v>
      </c>
      <c r="UK127" s="188">
        <v>0.15572958390785674</v>
      </c>
      <c r="UL127" s="188">
        <v>1.0605100315490368</v>
      </c>
      <c r="UM127" s="188">
        <v>1.6108550766238527</v>
      </c>
      <c r="UN127" s="188">
        <v>0.21056570256940033</v>
      </c>
      <c r="UO127" s="188">
        <v>6.1389417658717276E-4</v>
      </c>
      <c r="UP127" s="188">
        <v>6.4080527647528944</v>
      </c>
      <c r="UQ127" s="188">
        <v>6.0224761727111842</v>
      </c>
      <c r="UR127" s="188">
        <v>1.0951526188886178</v>
      </c>
      <c r="US127" s="188">
        <v>0.2733658450350383</v>
      </c>
      <c r="UT127" s="188">
        <v>1.0351567287626033</v>
      </c>
      <c r="UU127" s="188">
        <v>0.65473800528744597</v>
      </c>
      <c r="UV127" s="188">
        <v>4.1697840075005255</v>
      </c>
      <c r="UW127" s="188">
        <v>1.6607586179457381</v>
      </c>
      <c r="UX127" s="188">
        <v>5.9987414892498823</v>
      </c>
      <c r="UY127" s="188">
        <v>0.93125623925855006</v>
      </c>
      <c r="UZ127" s="188">
        <v>4.0862028491197186</v>
      </c>
      <c r="VA127" s="188">
        <v>13.897461223637578</v>
      </c>
      <c r="VB127" s="188">
        <v>0.33562263550761656</v>
      </c>
      <c r="VC127" s="188">
        <v>0.22980035166904814</v>
      </c>
      <c r="VD127" s="188">
        <v>0.80663554592634268</v>
      </c>
      <c r="VE127" s="188">
        <v>1.9763867716909109</v>
      </c>
      <c r="VF127" s="188">
        <v>2.2679167889324567</v>
      </c>
      <c r="VG127" s="188">
        <v>0.80455579180472514</v>
      </c>
      <c r="VH127" s="188">
        <v>3.2955441134442895</v>
      </c>
      <c r="VI127" s="188">
        <v>0.37667839343584858</v>
      </c>
      <c r="VJ127" s="188">
        <v>0.78951723530539786</v>
      </c>
      <c r="VK127" s="188">
        <v>0.96252157166432406</v>
      </c>
      <c r="VL127" s="188">
        <v>1.4227719996147534</v>
      </c>
      <c r="VM127" s="188">
        <v>0.49146497367247344</v>
      </c>
      <c r="VN127" s="188">
        <v>0.38135985904884917</v>
      </c>
      <c r="VO127" s="188">
        <v>1.4733219258917427</v>
      </c>
      <c r="VP127" s="188">
        <v>5.7775642193617625</v>
      </c>
      <c r="VQ127" s="188">
        <v>9.0565608662566</v>
      </c>
      <c r="VR127" s="188">
        <v>1.8132035192225102</v>
      </c>
      <c r="VS127" s="188">
        <v>2.4836714823017796</v>
      </c>
      <c r="VT127" s="188">
        <v>0.61400929584845176</v>
      </c>
      <c r="VU127" s="188">
        <v>2.0785099849349109</v>
      </c>
      <c r="VV127" s="188">
        <v>0.53892147174314564</v>
      </c>
      <c r="VW127" s="188">
        <v>8.7657906052048684</v>
      </c>
      <c r="VX127" s="188">
        <v>0.63893698985671343</v>
      </c>
      <c r="VY127" s="188">
        <v>0.99924850375324015</v>
      </c>
      <c r="VZ127" s="188">
        <v>0.31599349317061542</v>
      </c>
      <c r="WA127" s="188">
        <v>0.39422455919202032</v>
      </c>
      <c r="WB127" s="188">
        <v>0.81618579440562466</v>
      </c>
      <c r="WC127" s="188">
        <v>0.79894626671039359</v>
      </c>
      <c r="WD127" s="189">
        <v>677.63038424870638</v>
      </c>
      <c r="WE127" s="189">
        <v>381.80180299211497</v>
      </c>
      <c r="WF127" s="189">
        <v>9.9836770276406579</v>
      </c>
      <c r="WG127" s="189">
        <v>25.282947571554473</v>
      </c>
      <c r="WH127" s="189">
        <v>2.6148847253732958E-2</v>
      </c>
      <c r="WI127" s="189">
        <v>156.63031679160289</v>
      </c>
      <c r="WJ127" s="189">
        <v>217.75039930102733</v>
      </c>
      <c r="WK127" s="189">
        <v>0.71931127242191895</v>
      </c>
      <c r="WL127" s="187">
        <v>71</v>
      </c>
      <c r="WM127" s="187">
        <v>27</v>
      </c>
      <c r="WN127" s="187">
        <v>22</v>
      </c>
      <c r="WO127" s="187">
        <v>120</v>
      </c>
      <c r="WP127" s="471">
        <v>1184711</v>
      </c>
      <c r="WQ127" s="471" t="s">
        <v>919</v>
      </c>
      <c r="WR127" s="479">
        <v>0.45434397163120566</v>
      </c>
      <c r="WS127" s="471">
        <v>0</v>
      </c>
      <c r="WT127" s="471">
        <v>0</v>
      </c>
      <c r="WU127" s="471">
        <v>0</v>
      </c>
      <c r="WV127" s="471">
        <v>0</v>
      </c>
      <c r="WW127" s="471">
        <v>0</v>
      </c>
      <c r="WX127" s="471">
        <v>0</v>
      </c>
      <c r="WY127" s="471">
        <v>0</v>
      </c>
      <c r="WZ127" s="471">
        <v>0</v>
      </c>
      <c r="XA127" s="471">
        <v>0</v>
      </c>
      <c r="XB127" s="471">
        <v>2.5210549645390068</v>
      </c>
      <c r="XC127" s="471">
        <v>0</v>
      </c>
      <c r="XD127" s="471">
        <v>0</v>
      </c>
      <c r="XE127" s="471">
        <v>0</v>
      </c>
      <c r="XF127" s="471">
        <v>0</v>
      </c>
      <c r="XG127" s="471">
        <v>0</v>
      </c>
      <c r="XH127" s="471">
        <v>0</v>
      </c>
      <c r="XI127" s="471">
        <v>0</v>
      </c>
      <c r="XJ127" s="471">
        <v>0</v>
      </c>
      <c r="XK127" s="471">
        <v>0</v>
      </c>
      <c r="XL127" s="471">
        <v>0</v>
      </c>
      <c r="XM127" s="471">
        <v>1.1524822695035459</v>
      </c>
      <c r="XN127" s="471">
        <v>0</v>
      </c>
      <c r="XO127" s="471">
        <v>0.21054964539007093</v>
      </c>
      <c r="XP127" s="471">
        <v>0.53745567375886527</v>
      </c>
      <c r="XQ127" s="471">
        <v>0</v>
      </c>
      <c r="XR127" s="471">
        <v>0</v>
      </c>
      <c r="XS127" s="471">
        <v>0.87544326241134751</v>
      </c>
      <c r="XT127" s="471">
        <v>5.3468528368794326</v>
      </c>
      <c r="XU127" s="471">
        <v>1.9060283687943262</v>
      </c>
      <c r="XV127" s="471">
        <v>0</v>
      </c>
      <c r="XW127" s="471">
        <v>0</v>
      </c>
      <c r="XX127" s="471">
        <v>1.8672429078014183</v>
      </c>
      <c r="XY127" s="471">
        <v>5.5463209219858163</v>
      </c>
      <c r="XZ127" s="471">
        <v>1.0638297872340425</v>
      </c>
      <c r="YA127" s="471">
        <v>2.1498226950354611</v>
      </c>
      <c r="YB127" s="471">
        <v>0.34352836879432624</v>
      </c>
      <c r="YC127" s="471">
        <v>0</v>
      </c>
      <c r="YD127" s="471">
        <v>7.2805851063829792</v>
      </c>
      <c r="YE127" s="471">
        <v>8.2613031914893629</v>
      </c>
      <c r="YF127" s="471">
        <v>0</v>
      </c>
      <c r="YG127" s="471">
        <v>0</v>
      </c>
      <c r="YH127" s="471">
        <v>0.4266400709219858</v>
      </c>
      <c r="YI127" s="471">
        <v>0</v>
      </c>
      <c r="YJ127" s="471">
        <v>15.830008865248226</v>
      </c>
      <c r="YK127" s="471">
        <v>0.33244680851063829</v>
      </c>
      <c r="YL127" s="471">
        <v>0.46542553191489361</v>
      </c>
      <c r="YM127" s="471">
        <v>0</v>
      </c>
      <c r="YN127" s="471">
        <v>0</v>
      </c>
      <c r="YO127" s="471">
        <v>0.89206560283687941</v>
      </c>
      <c r="YP127" s="471">
        <v>0.95301418439716312</v>
      </c>
      <c r="YQ127" s="471">
        <v>0</v>
      </c>
      <c r="YR127" s="471">
        <v>0.24379432624113476</v>
      </c>
      <c r="YS127" s="471">
        <v>0</v>
      </c>
      <c r="YT127" s="471">
        <v>0.193927304964539</v>
      </c>
      <c r="YU127" s="471">
        <v>0.26041666666666663</v>
      </c>
      <c r="YV127" s="471">
        <v>0</v>
      </c>
      <c r="YW127" s="471">
        <v>0</v>
      </c>
      <c r="YX127" s="471">
        <v>0.1773049645390071</v>
      </c>
      <c r="YY127" s="471">
        <v>0.57070035460992907</v>
      </c>
      <c r="YZ127" s="471">
        <v>0.22163120567375888</v>
      </c>
      <c r="ZA127" s="471">
        <v>0.47650709219858156</v>
      </c>
      <c r="ZB127" s="471">
        <v>0.8034131205673759</v>
      </c>
      <c r="ZC127" s="471">
        <v>2.2661790780141846</v>
      </c>
      <c r="ZD127" s="471">
        <v>0.91976950354609921</v>
      </c>
      <c r="ZE127" s="471">
        <v>0</v>
      </c>
      <c r="ZF127" s="471">
        <v>0.27149822695035464</v>
      </c>
      <c r="ZG127" s="471">
        <v>0</v>
      </c>
      <c r="ZH127" s="471">
        <v>0.23825354609929078</v>
      </c>
      <c r="ZI127" s="471">
        <v>0.21054964539007093</v>
      </c>
      <c r="ZJ127" s="471">
        <v>0.32690602836879434</v>
      </c>
      <c r="ZK127" s="471">
        <v>0</v>
      </c>
      <c r="ZL127" s="471">
        <v>0</v>
      </c>
      <c r="ZM127" s="471">
        <v>0</v>
      </c>
      <c r="ZN127" s="471">
        <v>0</v>
      </c>
      <c r="ZO127" s="471">
        <v>0</v>
      </c>
      <c r="ZP127" s="471">
        <v>0.88652482269503552</v>
      </c>
      <c r="ZQ127" s="471">
        <v>0</v>
      </c>
      <c r="ZR127" s="471">
        <v>0</v>
      </c>
      <c r="ZS127" s="471">
        <v>0</v>
      </c>
      <c r="ZT127" s="471">
        <v>0.25487588652482274</v>
      </c>
      <c r="ZU127" s="471">
        <v>0</v>
      </c>
      <c r="ZV127" s="471">
        <v>0</v>
      </c>
      <c r="ZW127" s="471">
        <v>0</v>
      </c>
      <c r="ZX127" s="471">
        <v>0</v>
      </c>
      <c r="ZY127" s="471">
        <v>0</v>
      </c>
      <c r="ZZ127" s="471">
        <v>0.32690602836879434</v>
      </c>
      <c r="AAA127" s="471">
        <v>0</v>
      </c>
      <c r="AAB127" s="471">
        <v>0.72584219858156029</v>
      </c>
      <c r="AAC127" s="471">
        <v>0</v>
      </c>
      <c r="AAD127" s="471">
        <v>0</v>
      </c>
      <c r="AAE127" s="471">
        <v>0</v>
      </c>
      <c r="AAF127" s="471">
        <v>0</v>
      </c>
      <c r="AAG127" s="471">
        <v>0</v>
      </c>
      <c r="AAH127" s="471">
        <v>0</v>
      </c>
      <c r="AAI127" s="471">
        <v>0</v>
      </c>
      <c r="AAJ127" s="471">
        <v>0.4598847517730496</v>
      </c>
      <c r="AAK127" s="471">
        <v>0.23825354609929078</v>
      </c>
      <c r="AAL127" s="471">
        <v>0</v>
      </c>
      <c r="AAM127" s="471">
        <v>0</v>
      </c>
      <c r="AAN127" s="471">
        <v>1.5625</v>
      </c>
      <c r="AAO127" s="471">
        <v>0.43218085106382981</v>
      </c>
      <c r="AAP127" s="471">
        <v>0</v>
      </c>
      <c r="AAQ127" s="471">
        <v>0</v>
      </c>
      <c r="AAR127" s="471">
        <v>0</v>
      </c>
      <c r="AAS127" s="471">
        <v>0</v>
      </c>
      <c r="AAT127" s="471">
        <v>0</v>
      </c>
      <c r="AAU127" s="471">
        <v>0</v>
      </c>
      <c r="AAV127" s="471">
        <v>0</v>
      </c>
      <c r="AAW127" s="471">
        <v>0</v>
      </c>
      <c r="AAX127" s="471">
        <v>0</v>
      </c>
      <c r="AAY127" s="471">
        <v>0</v>
      </c>
      <c r="AAZ127" s="471">
        <v>0</v>
      </c>
      <c r="ABA127" s="471">
        <v>0.28812056737588648</v>
      </c>
      <c r="ABB127" s="471">
        <v>0</v>
      </c>
      <c r="ABC127" s="471">
        <v>0</v>
      </c>
      <c r="ABD127" s="471">
        <v>0</v>
      </c>
      <c r="ABE127" s="471">
        <v>0</v>
      </c>
      <c r="ABF127" s="471">
        <v>0</v>
      </c>
      <c r="ABG127" s="471">
        <v>0.27703900709219859</v>
      </c>
      <c r="ABH127" s="471">
        <v>0</v>
      </c>
      <c r="ABI127" s="471">
        <v>1.3685726950354611</v>
      </c>
      <c r="ABJ127" s="471">
        <v>0</v>
      </c>
      <c r="ABK127" s="471">
        <v>0</v>
      </c>
      <c r="ABL127" s="471">
        <v>0</v>
      </c>
      <c r="ABM127" s="471">
        <v>0</v>
      </c>
      <c r="ABN127" s="471">
        <v>0</v>
      </c>
      <c r="ABO127" s="471">
        <v>0</v>
      </c>
      <c r="ABP127" s="471">
        <v>0</v>
      </c>
      <c r="ABQ127" s="471">
        <v>0.4266400709219858</v>
      </c>
      <c r="ABR127" s="471">
        <v>0</v>
      </c>
      <c r="ABS127" s="471">
        <v>0</v>
      </c>
      <c r="ABT127" s="471">
        <v>0</v>
      </c>
      <c r="ABU127" s="471">
        <v>1.3187056737588652</v>
      </c>
      <c r="ABV127" s="471">
        <v>0.57070035460992907</v>
      </c>
      <c r="ABW127" s="471">
        <v>6.6710992907801412</v>
      </c>
      <c r="ABX127" s="471">
        <v>3.1914893617021276</v>
      </c>
      <c r="ABY127" s="471">
        <v>0</v>
      </c>
      <c r="ABZ127" s="471">
        <v>0.18284574468085107</v>
      </c>
      <c r="ACA127" s="471">
        <v>0</v>
      </c>
      <c r="ACB127" s="471">
        <v>2.1165780141843973</v>
      </c>
      <c r="ACC127" s="471">
        <v>0.26595744680851063</v>
      </c>
      <c r="ACD127" s="471">
        <v>0.50421099290780147</v>
      </c>
      <c r="ACE127" s="471">
        <v>0</v>
      </c>
      <c r="ACF127" s="471">
        <v>0.71476063829787229</v>
      </c>
      <c r="ACG127" s="471">
        <v>0</v>
      </c>
      <c r="ACH127" s="471">
        <v>0</v>
      </c>
      <c r="ACI127" s="471">
        <v>0.62610815602836878</v>
      </c>
      <c r="ACJ127" s="471">
        <v>0</v>
      </c>
      <c r="ACK127" s="471">
        <v>0</v>
      </c>
      <c r="ACL127" s="471">
        <v>0.29920212765957449</v>
      </c>
      <c r="ACM127" s="471">
        <v>0.1773049645390071</v>
      </c>
      <c r="ACN127" s="471">
        <v>0</v>
      </c>
      <c r="ACO127" s="471">
        <v>0</v>
      </c>
      <c r="ACP127" s="471">
        <v>0.60394503546099287</v>
      </c>
      <c r="ACQ127" s="471">
        <v>0</v>
      </c>
      <c r="ACR127" s="471">
        <v>0</v>
      </c>
      <c r="ACS127" s="471">
        <v>0</v>
      </c>
      <c r="ACT127" s="471">
        <v>0</v>
      </c>
      <c r="ACU127" s="471">
        <v>0.44880319148936176</v>
      </c>
      <c r="ACV127" s="471">
        <v>1.1081560283687943</v>
      </c>
      <c r="ACW127" s="471">
        <v>1.2577570921985815</v>
      </c>
      <c r="ACX127" s="471">
        <v>0</v>
      </c>
      <c r="ACY127" s="471">
        <v>0.53745567375886527</v>
      </c>
      <c r="ACZ127" s="471">
        <v>0</v>
      </c>
      <c r="ADA127" s="471">
        <v>0</v>
      </c>
      <c r="ADB127" s="471">
        <v>0.63718971631205668</v>
      </c>
      <c r="ADC127" s="471">
        <v>0.4044769503546099</v>
      </c>
      <c r="ADD127" s="471">
        <v>0</v>
      </c>
      <c r="ADE127" s="471">
        <v>3.4131205673758864</v>
      </c>
      <c r="ADF127" s="471">
        <v>1.1247783687943262</v>
      </c>
      <c r="ADG127" s="471">
        <v>0</v>
      </c>
      <c r="ADH127" s="471">
        <v>0</v>
      </c>
      <c r="ADI127" s="471">
        <v>0.57624113475177297</v>
      </c>
      <c r="ADJ127" s="471">
        <v>0</v>
      </c>
      <c r="ADK127" s="471">
        <v>0</v>
      </c>
      <c r="ADL127" s="471">
        <v>0</v>
      </c>
      <c r="ADM127" s="471">
        <v>0</v>
      </c>
      <c r="ADN127" s="471">
        <v>0</v>
      </c>
      <c r="ADO127" s="471">
        <v>0.18284574468085107</v>
      </c>
      <c r="ADP127" s="471">
        <v>0</v>
      </c>
      <c r="ADQ127" s="471">
        <v>0</v>
      </c>
      <c r="ADR127" s="471">
        <v>0</v>
      </c>
      <c r="ADS127" s="471">
        <v>0.22163120567375888</v>
      </c>
      <c r="ADT127" s="471">
        <v>0</v>
      </c>
      <c r="ADU127" s="471">
        <v>0</v>
      </c>
      <c r="ADV127" s="471">
        <v>0</v>
      </c>
      <c r="ADW127" s="471">
        <v>0</v>
      </c>
      <c r="ADX127" s="471">
        <v>0</v>
      </c>
      <c r="ADY127" s="471">
        <v>0</v>
      </c>
      <c r="ADZ127" s="471">
        <v>0</v>
      </c>
      <c r="AEA127" s="471">
        <v>0</v>
      </c>
      <c r="AEB127" s="471">
        <v>0</v>
      </c>
      <c r="AEC127" s="471">
        <v>1184711</v>
      </c>
      <c r="AED127" s="471" t="s">
        <v>2095</v>
      </c>
      <c r="AEE127" s="471">
        <v>0</v>
      </c>
      <c r="AEF127" s="471">
        <v>0</v>
      </c>
      <c r="AEG127" s="471">
        <v>0</v>
      </c>
      <c r="AEH127" s="471">
        <v>0</v>
      </c>
      <c r="AEI127" s="471">
        <v>0</v>
      </c>
      <c r="AEJ127" s="471">
        <v>0</v>
      </c>
      <c r="AEK127" s="471">
        <v>0</v>
      </c>
      <c r="AEL127" s="471">
        <v>0</v>
      </c>
      <c r="AEM127" s="471">
        <v>0</v>
      </c>
      <c r="AEN127" s="479">
        <v>0</v>
      </c>
      <c r="AEO127" s="471">
        <v>0</v>
      </c>
      <c r="AEP127" s="471">
        <v>0</v>
      </c>
      <c r="AEQ127" s="471">
        <v>0</v>
      </c>
      <c r="AER127" s="471">
        <v>0</v>
      </c>
      <c r="AES127" s="471">
        <v>0</v>
      </c>
      <c r="AET127" s="471">
        <v>0</v>
      </c>
      <c r="AEU127" s="471">
        <v>0</v>
      </c>
      <c r="AEV127" s="471">
        <v>0</v>
      </c>
      <c r="AEW127" s="471">
        <v>0</v>
      </c>
      <c r="AEX127" s="471">
        <v>0</v>
      </c>
      <c r="AEY127" s="471">
        <v>0</v>
      </c>
      <c r="AEZ127" s="471">
        <v>0.47474614268759069</v>
      </c>
      <c r="AFA127" s="471">
        <v>0.86377423183436641</v>
      </c>
      <c r="AFB127" s="471">
        <v>0</v>
      </c>
      <c r="AFC127" s="471">
        <v>0</v>
      </c>
      <c r="AFD127" s="471">
        <v>0</v>
      </c>
      <c r="AFE127" s="471">
        <v>0</v>
      </c>
      <c r="AFF127" s="471">
        <v>0.21759198206514571</v>
      </c>
      <c r="AFG127" s="471">
        <v>0</v>
      </c>
      <c r="AFH127" s="471">
        <v>0</v>
      </c>
      <c r="AFI127" s="471">
        <v>0</v>
      </c>
      <c r="AFJ127" s="471">
        <v>0</v>
      </c>
      <c r="AFK127" s="471">
        <v>0.23737307134379534</v>
      </c>
      <c r="AFL127" s="471">
        <v>0</v>
      </c>
      <c r="AFM127" s="471">
        <v>0</v>
      </c>
      <c r="AFN127" s="471">
        <v>0</v>
      </c>
      <c r="AFO127" s="471">
        <v>0.22418567849136228</v>
      </c>
      <c r="AFP127" s="471">
        <v>0.4615587498351576</v>
      </c>
      <c r="AFQ127" s="471">
        <v>0</v>
      </c>
      <c r="AFR127" s="471">
        <v>0</v>
      </c>
      <c r="AFS127" s="471">
        <v>0.86377423183436641</v>
      </c>
      <c r="AFT127" s="471">
        <v>0.53408941052353942</v>
      </c>
      <c r="AFU127" s="471">
        <v>0</v>
      </c>
      <c r="AFV127" s="471">
        <v>0</v>
      </c>
      <c r="AFW127" s="471">
        <v>0</v>
      </c>
      <c r="AFX127" s="471">
        <v>0</v>
      </c>
      <c r="AFY127" s="471">
        <v>0</v>
      </c>
      <c r="AFZ127" s="471">
        <v>0</v>
      </c>
      <c r="AGA127" s="471">
        <v>0</v>
      </c>
      <c r="AGB127" s="471">
        <v>0</v>
      </c>
      <c r="AGC127" s="471">
        <v>0</v>
      </c>
      <c r="AGD127" s="471">
        <v>0</v>
      </c>
      <c r="AGE127" s="471">
        <v>0</v>
      </c>
      <c r="AGF127" s="471">
        <v>0</v>
      </c>
      <c r="AGG127" s="471">
        <v>0</v>
      </c>
      <c r="AGH127" s="471">
        <v>0</v>
      </c>
      <c r="AGI127" s="471">
        <v>0</v>
      </c>
      <c r="AGJ127" s="471">
        <v>0</v>
      </c>
      <c r="AGK127" s="471">
        <v>0</v>
      </c>
      <c r="AGL127" s="471">
        <v>0</v>
      </c>
      <c r="AGM127" s="471">
        <v>0</v>
      </c>
      <c r="AGN127" s="471">
        <v>0</v>
      </c>
      <c r="AGO127" s="471">
        <v>3.4748780166161146</v>
      </c>
      <c r="AGP127" s="471">
        <v>1.4572069101938545</v>
      </c>
      <c r="AGQ127" s="471">
        <v>0.87696162468679939</v>
      </c>
      <c r="AGR127" s="471">
        <v>0</v>
      </c>
      <c r="AGS127" s="471">
        <v>0</v>
      </c>
      <c r="AGT127" s="471">
        <v>18.930502439667677</v>
      </c>
      <c r="AGU127" s="471">
        <v>19.312936832388235</v>
      </c>
      <c r="AGV127" s="471">
        <v>0</v>
      </c>
      <c r="AGW127" s="471">
        <v>0</v>
      </c>
      <c r="AGX127" s="471">
        <v>0</v>
      </c>
      <c r="AGY127" s="471">
        <v>0</v>
      </c>
      <c r="AGZ127" s="471">
        <v>0</v>
      </c>
      <c r="AHA127" s="471">
        <v>0</v>
      </c>
      <c r="AHB127" s="471">
        <v>0</v>
      </c>
      <c r="AHC127" s="471">
        <v>0</v>
      </c>
      <c r="AHD127" s="471">
        <v>0</v>
      </c>
      <c r="AHE127" s="471">
        <v>0</v>
      </c>
      <c r="AHF127" s="471">
        <v>0</v>
      </c>
      <c r="AHG127" s="471">
        <v>0</v>
      </c>
      <c r="AHH127" s="471">
        <v>0</v>
      </c>
      <c r="AHI127" s="471">
        <v>0</v>
      </c>
      <c r="AHJ127" s="471">
        <v>0</v>
      </c>
      <c r="AHK127" s="471">
        <v>0</v>
      </c>
      <c r="AHL127" s="471">
        <v>0</v>
      </c>
      <c r="AHM127" s="471">
        <v>0</v>
      </c>
      <c r="AHN127" s="471">
        <v>0</v>
      </c>
      <c r="AHO127" s="471">
        <v>0</v>
      </c>
      <c r="AHP127" s="471">
        <v>0</v>
      </c>
      <c r="AHQ127" s="471">
        <v>0</v>
      </c>
      <c r="AHR127" s="471">
        <v>0</v>
      </c>
      <c r="AHS127" s="471">
        <v>4.8002109982856389</v>
      </c>
      <c r="AHT127" s="471">
        <v>0.72530660688381909</v>
      </c>
      <c r="AHU127" s="471">
        <v>0.38243439272055912</v>
      </c>
      <c r="AHV127" s="471">
        <v>12.62033495977845</v>
      </c>
      <c r="AHW127" s="471">
        <v>17.624950547276804</v>
      </c>
      <c r="AHX127" s="471">
        <v>0</v>
      </c>
      <c r="AHY127" s="471">
        <v>0</v>
      </c>
      <c r="AHZ127" s="471">
        <v>0.29671633917974416</v>
      </c>
      <c r="AIA127" s="471">
        <v>1.0154292496373467</v>
      </c>
      <c r="AIB127" s="471">
        <v>0</v>
      </c>
      <c r="AIC127" s="471">
        <v>0</v>
      </c>
      <c r="AID127" s="471">
        <v>0</v>
      </c>
      <c r="AIE127" s="471">
        <v>0</v>
      </c>
      <c r="AIF127" s="471">
        <v>6.567321640511671</v>
      </c>
      <c r="AIG127" s="471">
        <v>0</v>
      </c>
      <c r="AIH127" s="471">
        <v>0</v>
      </c>
      <c r="AII127" s="471">
        <v>0</v>
      </c>
      <c r="AIJ127" s="471">
        <v>0</v>
      </c>
      <c r="AIK127" s="471">
        <v>0</v>
      </c>
      <c r="AIL127" s="471">
        <v>0</v>
      </c>
      <c r="AIM127" s="471">
        <v>0</v>
      </c>
      <c r="AIN127" s="471">
        <v>0</v>
      </c>
      <c r="AIO127" s="471">
        <v>0</v>
      </c>
      <c r="AIP127" s="471">
        <v>0</v>
      </c>
      <c r="AIQ127" s="471">
        <v>0</v>
      </c>
      <c r="AIR127" s="471">
        <v>0.4615587498351576</v>
      </c>
      <c r="AIS127" s="471">
        <v>0.56046419622840571</v>
      </c>
      <c r="AIT127" s="471">
        <v>0</v>
      </c>
      <c r="AIU127" s="471">
        <v>0</v>
      </c>
      <c r="AIV127" s="471">
        <v>3.6331267308453117</v>
      </c>
      <c r="AIW127" s="471">
        <v>2.2814189634709217</v>
      </c>
      <c r="AIX127" s="471">
        <v>0</v>
      </c>
      <c r="AIY127" s="471">
        <v>0.2307793749175788</v>
      </c>
      <c r="AIZ127" s="471">
        <v>0</v>
      </c>
      <c r="AJA127" s="471">
        <v>0</v>
      </c>
      <c r="AJB127" s="471">
        <v>0.87036792826058285</v>
      </c>
      <c r="AJC127" s="471">
        <v>0</v>
      </c>
      <c r="AJD127" s="471">
        <v>0</v>
      </c>
      <c r="AJE127" s="471">
        <v>0</v>
      </c>
      <c r="AJF127" s="471">
        <v>0</v>
      </c>
      <c r="AJG127" s="471">
        <v>0</v>
      </c>
      <c r="AJH127" s="479">
        <v>0</v>
      </c>
      <c r="AJI127" s="471">
        <v>0</v>
      </c>
      <c r="AJJ127" s="471">
        <v>0</v>
      </c>
      <c r="AJK127" s="471">
        <v>0</v>
      </c>
      <c r="AJL127" s="471">
        <v>0</v>
      </c>
      <c r="AJM127" s="471">
        <v>0</v>
      </c>
      <c r="AJN127" s="471">
        <v>0</v>
      </c>
      <c r="AJO127" s="471">
        <v>0</v>
      </c>
      <c r="AJP127" s="471">
        <v>0</v>
      </c>
      <c r="AJQ127" s="471">
        <v>0</v>
      </c>
      <c r="AJR127" s="471">
        <v>0</v>
      </c>
      <c r="AJS127" s="471">
        <v>0</v>
      </c>
      <c r="AJT127" s="471">
        <v>0</v>
      </c>
      <c r="AJU127" s="471">
        <v>0</v>
      </c>
      <c r="AJV127" s="471">
        <v>0</v>
      </c>
      <c r="AJW127" s="471">
        <v>0</v>
      </c>
      <c r="AJX127" s="471">
        <v>0</v>
      </c>
      <c r="AJY127" s="471">
        <v>0</v>
      </c>
      <c r="AJZ127" s="471">
        <v>0</v>
      </c>
      <c r="AKA127" s="471">
        <v>0</v>
      </c>
      <c r="AKB127" s="471">
        <v>0</v>
      </c>
      <c r="AKC127" s="471">
        <v>0</v>
      </c>
      <c r="AKD127" s="471">
        <v>0</v>
      </c>
      <c r="AKE127" s="471">
        <v>0</v>
      </c>
      <c r="AKF127" s="471">
        <v>0</v>
      </c>
      <c r="AKG127" s="471">
        <v>0</v>
      </c>
      <c r="AKH127" s="471">
        <v>0</v>
      </c>
      <c r="AKI127" s="471">
        <v>0</v>
      </c>
      <c r="AKJ127" s="471">
        <v>0</v>
      </c>
      <c r="AKK127" s="471">
        <v>0</v>
      </c>
      <c r="AKL127" s="471">
        <v>1184711</v>
      </c>
      <c r="AKM127" s="471" t="s">
        <v>920</v>
      </c>
      <c r="AKN127" s="471">
        <v>0</v>
      </c>
      <c r="AKO127" s="471">
        <v>0</v>
      </c>
      <c r="AKP127" s="471">
        <v>0</v>
      </c>
      <c r="AKQ127" s="471">
        <v>0</v>
      </c>
      <c r="AKR127" s="471">
        <v>0</v>
      </c>
      <c r="AKS127" s="471">
        <v>0</v>
      </c>
      <c r="AKT127" s="471">
        <v>0</v>
      </c>
      <c r="AKU127" s="471">
        <v>0</v>
      </c>
      <c r="AKV127" s="471">
        <v>0</v>
      </c>
      <c r="AKW127" s="471">
        <v>0</v>
      </c>
      <c r="AKX127" s="471">
        <v>0</v>
      </c>
      <c r="AKY127" s="471">
        <v>0</v>
      </c>
      <c r="AKZ127" s="471">
        <v>0</v>
      </c>
      <c r="ALA127" s="471">
        <v>0</v>
      </c>
      <c r="ALB127" s="471">
        <v>0</v>
      </c>
      <c r="ALC127" s="471">
        <v>0</v>
      </c>
      <c r="ALD127" s="471">
        <v>0</v>
      </c>
      <c r="ALE127" s="471">
        <v>0</v>
      </c>
      <c r="ALF127" s="471">
        <v>0.87255420412480167</v>
      </c>
      <c r="ALG127" s="471">
        <v>0</v>
      </c>
      <c r="ALH127" s="471">
        <v>0</v>
      </c>
      <c r="ALI127" s="471">
        <v>1.0576414595452142</v>
      </c>
      <c r="ALJ127" s="471">
        <v>0</v>
      </c>
      <c r="ALK127" s="471">
        <v>0</v>
      </c>
      <c r="ALL127" s="471">
        <v>0</v>
      </c>
      <c r="ALM127" s="471">
        <v>0</v>
      </c>
      <c r="ALN127" s="471">
        <v>0</v>
      </c>
      <c r="ALO127" s="471">
        <v>0</v>
      </c>
      <c r="ALP127" s="471">
        <v>0</v>
      </c>
      <c r="ALQ127" s="471">
        <v>0</v>
      </c>
      <c r="ALR127" s="471">
        <v>0</v>
      </c>
      <c r="ALS127" s="471">
        <v>0</v>
      </c>
      <c r="ALT127" s="471">
        <v>1.189846641988366</v>
      </c>
      <c r="ALU127" s="471">
        <v>0</v>
      </c>
      <c r="ALV127" s="471">
        <v>0</v>
      </c>
      <c r="ALW127" s="471">
        <v>0</v>
      </c>
      <c r="ALX127" s="471">
        <v>0</v>
      </c>
      <c r="ALY127" s="471">
        <v>0</v>
      </c>
      <c r="ALZ127" s="471">
        <v>0</v>
      </c>
      <c r="AMA127" s="471">
        <v>0</v>
      </c>
      <c r="AMB127" s="471">
        <v>0</v>
      </c>
      <c r="AMC127" s="471">
        <v>0</v>
      </c>
      <c r="AMD127" s="471">
        <v>0</v>
      </c>
      <c r="AME127" s="471">
        <v>0</v>
      </c>
      <c r="AMF127" s="471">
        <v>8.6197778952934954</v>
      </c>
      <c r="AMG127" s="471">
        <v>4.4420941300898997</v>
      </c>
      <c r="AMH127" s="471">
        <v>2.6969857218402962</v>
      </c>
      <c r="AMI127" s="471">
        <v>0</v>
      </c>
      <c r="AMJ127" s="471">
        <v>0</v>
      </c>
      <c r="AMK127" s="471">
        <v>8.6726599682707555</v>
      </c>
      <c r="AML127" s="471">
        <v>1.7451084082496033</v>
      </c>
      <c r="AMM127" s="471">
        <v>0</v>
      </c>
      <c r="AMN127" s="471">
        <v>0</v>
      </c>
      <c r="AMO127" s="471">
        <v>0</v>
      </c>
      <c r="AMP127" s="471">
        <v>11.448968799576944</v>
      </c>
      <c r="AMQ127" s="471">
        <v>0</v>
      </c>
      <c r="AMR127" s="471">
        <v>0</v>
      </c>
      <c r="AMS127" s="471">
        <v>0</v>
      </c>
      <c r="AMT127" s="471">
        <v>0</v>
      </c>
      <c r="AMU127" s="471">
        <v>0.81967213114754101</v>
      </c>
      <c r="AMV127" s="471">
        <v>0</v>
      </c>
      <c r="AMW127" s="471">
        <v>0</v>
      </c>
      <c r="AMX127" s="471">
        <v>0</v>
      </c>
      <c r="AMY127" s="471">
        <v>1.6922263352723426</v>
      </c>
      <c r="AMZ127" s="471">
        <v>0</v>
      </c>
      <c r="ANA127" s="471">
        <v>1.0312004230565839</v>
      </c>
      <c r="ANB127" s="471">
        <v>0</v>
      </c>
      <c r="ANC127" s="471">
        <v>0</v>
      </c>
      <c r="AND127" s="471">
        <v>0</v>
      </c>
      <c r="ANE127" s="471">
        <v>0</v>
      </c>
      <c r="ANF127" s="471">
        <v>0</v>
      </c>
      <c r="ANG127" s="471">
        <v>0</v>
      </c>
      <c r="ANH127" s="471">
        <v>1.1634056054997355</v>
      </c>
      <c r="ANI127" s="471">
        <v>0</v>
      </c>
      <c r="ANJ127" s="471">
        <v>0</v>
      </c>
      <c r="ANK127" s="471">
        <v>0</v>
      </c>
      <c r="ANL127" s="471">
        <v>0</v>
      </c>
      <c r="ANM127" s="471">
        <v>0</v>
      </c>
      <c r="ANN127" s="471">
        <v>0</v>
      </c>
      <c r="ANO127" s="471">
        <v>0</v>
      </c>
      <c r="ANP127" s="471">
        <v>0</v>
      </c>
      <c r="ANQ127" s="471">
        <v>0</v>
      </c>
      <c r="ANR127" s="471">
        <v>0</v>
      </c>
      <c r="ANS127" s="471">
        <v>0</v>
      </c>
      <c r="ANT127" s="471">
        <v>1.1105235325224749</v>
      </c>
      <c r="ANU127" s="471">
        <v>0</v>
      </c>
      <c r="ANV127" s="471">
        <v>0</v>
      </c>
      <c r="ANW127" s="471">
        <v>0</v>
      </c>
      <c r="ANX127" s="471">
        <v>0</v>
      </c>
      <c r="ANY127" s="471">
        <v>0</v>
      </c>
      <c r="ANZ127" s="471">
        <v>0</v>
      </c>
      <c r="AOA127" s="471">
        <v>0</v>
      </c>
      <c r="AOB127" s="471">
        <v>0</v>
      </c>
      <c r="AOC127" s="471">
        <v>0</v>
      </c>
      <c r="AOD127" s="471">
        <v>0</v>
      </c>
      <c r="AOE127" s="471">
        <v>0</v>
      </c>
      <c r="AOF127" s="471">
        <v>0</v>
      </c>
      <c r="AOG127" s="471">
        <v>0</v>
      </c>
      <c r="AOH127" s="471">
        <v>0</v>
      </c>
      <c r="AOI127" s="471">
        <v>0</v>
      </c>
      <c r="AOJ127" s="471">
        <v>0</v>
      </c>
      <c r="AOK127" s="471">
        <v>0</v>
      </c>
      <c r="AOL127" s="471">
        <v>0</v>
      </c>
      <c r="AOM127" s="471">
        <v>0</v>
      </c>
      <c r="AON127" s="471">
        <v>0</v>
      </c>
      <c r="AOO127" s="471">
        <v>0</v>
      </c>
      <c r="AOP127" s="471">
        <v>0</v>
      </c>
      <c r="AOQ127" s="471">
        <v>0</v>
      </c>
      <c r="AOR127" s="471">
        <v>0</v>
      </c>
      <c r="AOS127" s="471">
        <v>0</v>
      </c>
      <c r="AOT127" s="471">
        <v>0</v>
      </c>
      <c r="AOU127" s="471">
        <v>0</v>
      </c>
      <c r="AOV127" s="471">
        <v>0</v>
      </c>
      <c r="AOW127" s="471">
        <v>0</v>
      </c>
      <c r="AOX127" s="471">
        <v>0</v>
      </c>
      <c r="AOY127" s="471">
        <v>0</v>
      </c>
      <c r="AOZ127" s="471">
        <v>0</v>
      </c>
      <c r="APA127" s="471">
        <v>0</v>
      </c>
      <c r="APB127" s="471">
        <v>0</v>
      </c>
      <c r="APC127" s="471">
        <v>0</v>
      </c>
      <c r="APD127" s="471">
        <v>0</v>
      </c>
      <c r="APE127" s="471">
        <v>0</v>
      </c>
      <c r="APF127" s="471">
        <v>0</v>
      </c>
      <c r="APG127" s="471">
        <v>0</v>
      </c>
      <c r="APH127" s="471">
        <v>0</v>
      </c>
      <c r="API127" s="471">
        <v>0</v>
      </c>
      <c r="APJ127" s="471">
        <v>0</v>
      </c>
      <c r="APK127" s="471">
        <v>0</v>
      </c>
      <c r="APL127" s="471">
        <v>0</v>
      </c>
      <c r="APM127" s="471">
        <v>0</v>
      </c>
      <c r="APN127" s="471">
        <v>0</v>
      </c>
      <c r="APO127" s="471">
        <v>0</v>
      </c>
      <c r="APP127" s="471">
        <v>0</v>
      </c>
      <c r="APQ127" s="471">
        <v>0</v>
      </c>
      <c r="APR127" s="471">
        <v>3.5959809624537287</v>
      </c>
      <c r="APS127" s="471">
        <v>0</v>
      </c>
      <c r="APT127" s="471">
        <v>0</v>
      </c>
      <c r="APU127" s="471">
        <v>0</v>
      </c>
      <c r="APV127" s="471">
        <v>0</v>
      </c>
      <c r="APW127" s="471">
        <v>0</v>
      </c>
      <c r="APX127" s="471">
        <v>0</v>
      </c>
      <c r="APY127" s="471">
        <v>0</v>
      </c>
      <c r="APZ127" s="471">
        <v>0</v>
      </c>
      <c r="AQA127" s="471">
        <v>0</v>
      </c>
      <c r="AQB127" s="471">
        <v>0</v>
      </c>
      <c r="AQC127" s="471">
        <v>0</v>
      </c>
      <c r="AQD127" s="471">
        <v>0</v>
      </c>
      <c r="AQE127" s="471">
        <v>0</v>
      </c>
      <c r="AQF127" s="471">
        <v>0</v>
      </c>
      <c r="AQG127" s="471">
        <v>0</v>
      </c>
      <c r="AQH127" s="471">
        <v>0</v>
      </c>
      <c r="AQI127" s="471">
        <v>0</v>
      </c>
      <c r="AQJ127" s="471">
        <v>0</v>
      </c>
      <c r="AQK127" s="471">
        <v>0</v>
      </c>
      <c r="AQL127" s="471">
        <v>0</v>
      </c>
      <c r="AQM127" s="471">
        <v>0</v>
      </c>
      <c r="AQN127" s="471">
        <v>0</v>
      </c>
      <c r="AQO127" s="471">
        <v>0</v>
      </c>
      <c r="AQP127" s="471">
        <v>1.5071390798519302</v>
      </c>
      <c r="AQQ127" s="471">
        <v>0</v>
      </c>
      <c r="AQR127" s="471">
        <v>0</v>
      </c>
      <c r="AQS127" s="471">
        <v>0</v>
      </c>
      <c r="AQT127" s="471">
        <v>0</v>
      </c>
      <c r="AQU127" s="471">
        <v>0</v>
      </c>
      <c r="AQV127" s="471">
        <v>0.97831835007932311</v>
      </c>
      <c r="AQW127" s="471">
        <v>0</v>
      </c>
      <c r="AQX127" s="471">
        <v>11.078794288736118</v>
      </c>
      <c r="AQY127" s="471">
        <v>5.3146483342147013</v>
      </c>
      <c r="AQZ127" s="471">
        <v>0</v>
      </c>
      <c r="ARA127" s="471">
        <v>0</v>
      </c>
      <c r="ARB127" s="471">
        <v>0</v>
      </c>
      <c r="ARC127" s="471">
        <v>0</v>
      </c>
      <c r="ARD127" s="471">
        <v>0</v>
      </c>
      <c r="ARE127" s="471">
        <v>0</v>
      </c>
      <c r="ARF127" s="471">
        <v>1.1634056054997355</v>
      </c>
      <c r="ARG127" s="471">
        <v>1.560021152829191</v>
      </c>
      <c r="ARH127" s="471">
        <v>0</v>
      </c>
      <c r="ARI127" s="471">
        <v>0</v>
      </c>
      <c r="ARJ127" s="471">
        <v>0</v>
      </c>
      <c r="ARK127" s="471">
        <v>0</v>
      </c>
      <c r="ARL127" s="471">
        <v>0</v>
      </c>
      <c r="ARM127" s="471">
        <v>0</v>
      </c>
      <c r="ARN127" s="471">
        <v>0</v>
      </c>
      <c r="ARO127" s="471">
        <v>0</v>
      </c>
      <c r="ARP127" s="471">
        <v>0</v>
      </c>
      <c r="ARQ127" s="471">
        <v>0</v>
      </c>
      <c r="ARR127" s="471">
        <v>0</v>
      </c>
      <c r="ARS127" s="471">
        <v>0</v>
      </c>
      <c r="ART127" s="471">
        <v>0</v>
      </c>
      <c r="ARU127" s="471">
        <v>0</v>
      </c>
      <c r="ARV127" s="471">
        <v>0</v>
      </c>
      <c r="ARW127" s="471">
        <v>0</v>
      </c>
      <c r="ARX127" s="471">
        <v>0</v>
      </c>
      <c r="ARY127" s="471">
        <v>0</v>
      </c>
      <c r="ARZ127" s="471">
        <v>0</v>
      </c>
      <c r="ASA127" s="471">
        <v>0</v>
      </c>
      <c r="ASB127" s="471">
        <v>0</v>
      </c>
      <c r="ASC127" s="471">
        <v>0</v>
      </c>
      <c r="ASD127" s="471">
        <v>0</v>
      </c>
      <c r="ASE127" s="471">
        <v>0</v>
      </c>
      <c r="ASF127" s="471">
        <v>0</v>
      </c>
      <c r="ASG127" s="471">
        <v>0</v>
      </c>
      <c r="ASH127" s="471">
        <v>0</v>
      </c>
      <c r="ASI127" s="471">
        <v>0</v>
      </c>
      <c r="ASJ127" s="471">
        <v>0</v>
      </c>
      <c r="ASK127" s="471">
        <v>0</v>
      </c>
      <c r="ASL127" s="471">
        <v>28.239026969857218</v>
      </c>
      <c r="ASM127" s="471">
        <v>0</v>
      </c>
      <c r="ASN127" s="471">
        <v>0</v>
      </c>
      <c r="ASO127" s="471">
        <v>0</v>
      </c>
      <c r="ASP127" s="471">
        <v>0</v>
      </c>
      <c r="ASQ127" s="471">
        <v>0</v>
      </c>
      <c r="ASR127" s="471">
        <v>0</v>
      </c>
      <c r="ASS127" s="471">
        <v>0</v>
      </c>
      <c r="AST127" s="471">
        <v>0</v>
      </c>
      <c r="ASU127" s="471">
        <v>0</v>
      </c>
      <c r="ASV127" s="471">
        <v>0</v>
      </c>
      <c r="ASW127" s="471">
        <v>0</v>
      </c>
      <c r="ASX127" s="471">
        <v>0</v>
      </c>
      <c r="ASY127" s="471">
        <v>0</v>
      </c>
      <c r="ASZ127" s="471">
        <v>0</v>
      </c>
      <c r="ATA127" s="471">
        <v>0</v>
      </c>
      <c r="ATB127" s="471">
        <v>0</v>
      </c>
      <c r="ATC127" s="471">
        <v>0</v>
      </c>
      <c r="ATD127" s="471">
        <v>0</v>
      </c>
      <c r="ATE127" s="471">
        <v>0</v>
      </c>
      <c r="ATF127" s="471">
        <v>0</v>
      </c>
      <c r="ATG127" s="471">
        <v>0</v>
      </c>
      <c r="ATH127" s="471">
        <v>0</v>
      </c>
      <c r="ATI127" s="471">
        <v>0</v>
      </c>
      <c r="ATJ127" s="471">
        <v>0</v>
      </c>
      <c r="ATK127" s="471">
        <v>0</v>
      </c>
      <c r="ATL127" s="471">
        <v>0</v>
      </c>
      <c r="ATM127" s="471">
        <v>0</v>
      </c>
      <c r="ATN127" s="471">
        <v>0</v>
      </c>
      <c r="ATO127" s="471">
        <v>0</v>
      </c>
      <c r="ATP127" s="471">
        <v>0</v>
      </c>
      <c r="ATQ127" s="471">
        <v>0</v>
      </c>
      <c r="ATR127" s="471">
        <v>0</v>
      </c>
      <c r="ATS127" s="471">
        <v>0</v>
      </c>
      <c r="ATT127" s="471">
        <v>0</v>
      </c>
      <c r="ATU127" s="471">
        <v>0</v>
      </c>
      <c r="ATV127" s="471">
        <v>0</v>
      </c>
      <c r="ATW127" s="471">
        <v>0</v>
      </c>
      <c r="ATX127" s="471">
        <v>0</v>
      </c>
      <c r="ATY127" s="471">
        <v>0</v>
      </c>
      <c r="ATZ127" s="471">
        <v>0</v>
      </c>
      <c r="AUA127" s="471">
        <v>0</v>
      </c>
      <c r="AUB127" s="471">
        <v>0</v>
      </c>
      <c r="AUC127" s="471">
        <v>0</v>
      </c>
      <c r="AUD127" s="471">
        <v>0</v>
      </c>
      <c r="AUE127" s="471">
        <v>0</v>
      </c>
      <c r="AUF127" s="471">
        <v>0</v>
      </c>
      <c r="AUG127" s="471">
        <v>0</v>
      </c>
      <c r="AUH127" s="471">
        <v>0</v>
      </c>
      <c r="AUI127" s="471">
        <v>0</v>
      </c>
      <c r="AUJ127" s="471">
        <v>0</v>
      </c>
      <c r="AUK127" s="471">
        <v>0</v>
      </c>
      <c r="AUL127" s="471">
        <v>0</v>
      </c>
      <c r="AUM127" s="471">
        <v>0</v>
      </c>
    </row>
    <row r="128" spans="1:1235" s="471" customFormat="1" x14ac:dyDescent="0.25">
      <c r="A128" s="185">
        <v>26</v>
      </c>
      <c r="B128" s="186" t="s">
        <v>1333</v>
      </c>
      <c r="C128" s="186" t="s">
        <v>1334</v>
      </c>
      <c r="D128" s="185">
        <v>13</v>
      </c>
      <c r="E128" s="682">
        <v>41904</v>
      </c>
      <c r="F128" s="744" t="s">
        <v>1771</v>
      </c>
      <c r="G128" s="867">
        <v>52.700403999999999</v>
      </c>
      <c r="H128" s="867">
        <v>1.5513151999999999</v>
      </c>
      <c r="I128" s="867">
        <v>52.700423999999998</v>
      </c>
      <c r="J128" s="867">
        <v>1.5512576</v>
      </c>
      <c r="K128" s="867">
        <v>52.700566000000002</v>
      </c>
      <c r="L128" s="867">
        <v>1.5510322000000001</v>
      </c>
      <c r="M128" s="867">
        <v>52.700446999999997</v>
      </c>
      <c r="N128" s="867">
        <v>1.5508005</v>
      </c>
      <c r="O128" s="867">
        <v>52.700296000000002</v>
      </c>
      <c r="P128" s="867">
        <v>1.5510398999999999</v>
      </c>
      <c r="Q128" s="471">
        <v>2</v>
      </c>
      <c r="R128" s="471">
        <v>38</v>
      </c>
      <c r="S128" s="471">
        <v>64</v>
      </c>
      <c r="T128" s="471">
        <v>100</v>
      </c>
      <c r="V128" s="472">
        <v>0</v>
      </c>
      <c r="W128" s="472">
        <v>0</v>
      </c>
      <c r="X128" s="472">
        <v>0</v>
      </c>
      <c r="Y128" s="472">
        <v>0</v>
      </c>
      <c r="Z128" s="472">
        <v>0</v>
      </c>
      <c r="AA128" s="472">
        <v>25</v>
      </c>
      <c r="AB128" s="472">
        <v>0</v>
      </c>
      <c r="AC128" s="472">
        <v>0</v>
      </c>
      <c r="AD128" s="472">
        <v>0</v>
      </c>
      <c r="AE128" s="472">
        <v>0</v>
      </c>
      <c r="AF128" s="472">
        <v>0</v>
      </c>
      <c r="AG128" s="472">
        <v>0</v>
      </c>
      <c r="AH128" s="472">
        <v>0</v>
      </c>
      <c r="AI128" s="472">
        <v>0</v>
      </c>
      <c r="AJ128" s="472">
        <v>0</v>
      </c>
      <c r="AK128" s="472">
        <v>0</v>
      </c>
      <c r="AL128" s="472">
        <v>5</v>
      </c>
      <c r="AM128" s="472">
        <v>0</v>
      </c>
      <c r="AN128" s="472">
        <v>0</v>
      </c>
      <c r="AO128" s="472">
        <v>0</v>
      </c>
      <c r="AP128" s="472">
        <v>0</v>
      </c>
      <c r="AQ128" s="472">
        <v>0</v>
      </c>
      <c r="AR128" s="472">
        <v>0</v>
      </c>
      <c r="AS128" s="472">
        <v>0</v>
      </c>
      <c r="AT128" s="472">
        <v>0</v>
      </c>
      <c r="AU128" s="472">
        <v>0</v>
      </c>
      <c r="AV128" s="472">
        <v>0</v>
      </c>
      <c r="AW128" s="472">
        <v>0</v>
      </c>
      <c r="AX128" s="472">
        <v>0</v>
      </c>
      <c r="AY128" s="472">
        <v>0</v>
      </c>
      <c r="AZ128" s="472">
        <v>0</v>
      </c>
      <c r="BA128" s="472">
        <v>0</v>
      </c>
      <c r="BB128" s="472">
        <v>0</v>
      </c>
      <c r="BC128" s="472">
        <v>0</v>
      </c>
      <c r="BD128" s="472">
        <v>0</v>
      </c>
      <c r="BE128" s="472">
        <v>0</v>
      </c>
      <c r="BF128" s="472">
        <v>0</v>
      </c>
      <c r="BG128" s="472">
        <v>0</v>
      </c>
      <c r="BH128" s="472">
        <v>0</v>
      </c>
      <c r="BI128" s="472">
        <v>0</v>
      </c>
      <c r="BJ128" s="472">
        <v>0</v>
      </c>
      <c r="BK128" s="472">
        <v>0</v>
      </c>
      <c r="BL128" s="472">
        <v>0</v>
      </c>
      <c r="BM128" s="472">
        <v>0</v>
      </c>
      <c r="BN128" s="472">
        <v>0</v>
      </c>
      <c r="BO128" s="472">
        <v>0</v>
      </c>
      <c r="BP128" s="472">
        <v>0</v>
      </c>
      <c r="BQ128" s="472">
        <v>0</v>
      </c>
      <c r="BR128" s="472">
        <v>0</v>
      </c>
      <c r="BS128" s="472">
        <v>0</v>
      </c>
      <c r="BT128" s="472">
        <v>0</v>
      </c>
      <c r="BU128" s="472">
        <v>0</v>
      </c>
      <c r="BV128" s="472">
        <v>0</v>
      </c>
      <c r="BW128" s="472">
        <v>0</v>
      </c>
      <c r="BX128" s="472">
        <v>0</v>
      </c>
      <c r="BY128" s="472">
        <v>0</v>
      </c>
      <c r="BZ128" s="472">
        <v>0</v>
      </c>
      <c r="CA128" s="472">
        <v>0</v>
      </c>
      <c r="CB128" s="472">
        <v>0</v>
      </c>
      <c r="CC128" s="472">
        <v>0</v>
      </c>
      <c r="CD128" s="472">
        <v>0</v>
      </c>
      <c r="CE128" s="472">
        <v>0</v>
      </c>
      <c r="CF128" s="472">
        <v>0</v>
      </c>
      <c r="CG128" s="472">
        <v>0</v>
      </c>
      <c r="CH128" s="472">
        <v>0</v>
      </c>
      <c r="CI128" s="472">
        <v>0</v>
      </c>
      <c r="CJ128" s="472">
        <v>0</v>
      </c>
      <c r="CK128" s="472">
        <v>0</v>
      </c>
      <c r="CL128" s="472">
        <v>0</v>
      </c>
      <c r="CM128" s="472">
        <v>0</v>
      </c>
      <c r="CN128" s="472">
        <v>0</v>
      </c>
      <c r="CO128" s="472">
        <v>0</v>
      </c>
      <c r="CP128" s="472">
        <v>0</v>
      </c>
      <c r="CQ128" s="472">
        <v>0</v>
      </c>
      <c r="CR128" s="472">
        <v>0</v>
      </c>
      <c r="CS128" s="472">
        <v>0</v>
      </c>
      <c r="CT128" s="472">
        <v>0</v>
      </c>
      <c r="CU128" s="472">
        <v>0</v>
      </c>
      <c r="CV128" s="472">
        <v>0</v>
      </c>
      <c r="CW128" s="472">
        <v>0</v>
      </c>
      <c r="CX128" s="472">
        <v>0</v>
      </c>
      <c r="CY128" s="472">
        <v>0</v>
      </c>
      <c r="CZ128" s="472">
        <v>0</v>
      </c>
      <c r="DA128" s="472">
        <v>0</v>
      </c>
      <c r="DB128" s="472">
        <v>0</v>
      </c>
      <c r="DC128" s="472">
        <v>0</v>
      </c>
      <c r="DD128" s="472">
        <v>0</v>
      </c>
      <c r="DE128" s="472">
        <v>0</v>
      </c>
      <c r="DF128" s="472">
        <v>0</v>
      </c>
      <c r="DG128" s="472">
        <v>0</v>
      </c>
      <c r="DH128" s="472">
        <v>0</v>
      </c>
      <c r="DI128" s="472">
        <v>0</v>
      </c>
      <c r="DJ128" s="472">
        <v>0</v>
      </c>
      <c r="DK128" s="472">
        <v>0</v>
      </c>
      <c r="DL128" s="472">
        <v>0</v>
      </c>
      <c r="DM128" s="472">
        <v>0</v>
      </c>
      <c r="DN128" s="472">
        <v>0</v>
      </c>
      <c r="DO128" s="472">
        <v>0</v>
      </c>
      <c r="DP128" s="472">
        <v>0</v>
      </c>
      <c r="DQ128" s="472">
        <v>0</v>
      </c>
      <c r="DR128" s="472">
        <v>0</v>
      </c>
      <c r="DS128" s="472">
        <v>0</v>
      </c>
      <c r="DT128" s="472">
        <v>0</v>
      </c>
      <c r="DU128" s="472">
        <v>0</v>
      </c>
      <c r="DV128" s="472">
        <v>0</v>
      </c>
      <c r="DW128" s="472">
        <v>0</v>
      </c>
      <c r="DX128" s="472">
        <v>0</v>
      </c>
      <c r="DY128" s="472">
        <v>0</v>
      </c>
      <c r="DZ128" s="472">
        <v>0</v>
      </c>
      <c r="EA128" s="472">
        <v>0</v>
      </c>
      <c r="EB128" s="472">
        <v>0</v>
      </c>
      <c r="EC128" s="472">
        <v>0</v>
      </c>
      <c r="ED128" s="472">
        <v>0</v>
      </c>
      <c r="EE128" s="472">
        <v>36.25</v>
      </c>
      <c r="EF128" s="472">
        <v>0</v>
      </c>
      <c r="EG128" s="472">
        <v>0</v>
      </c>
      <c r="EH128" s="472">
        <v>0</v>
      </c>
      <c r="EI128" s="472">
        <v>0</v>
      </c>
      <c r="EJ128" s="472">
        <v>0</v>
      </c>
      <c r="EK128" s="472">
        <v>0</v>
      </c>
      <c r="EL128" s="472">
        <v>0</v>
      </c>
      <c r="EM128" s="472">
        <v>0</v>
      </c>
      <c r="EN128" s="472">
        <v>0</v>
      </c>
      <c r="EO128" s="472">
        <v>0</v>
      </c>
      <c r="EP128" s="472">
        <v>0</v>
      </c>
      <c r="EQ128" s="472">
        <v>0</v>
      </c>
      <c r="ER128" s="472">
        <v>0</v>
      </c>
      <c r="ES128" s="472">
        <v>0</v>
      </c>
      <c r="ET128" s="472">
        <v>0</v>
      </c>
      <c r="EU128" s="472">
        <v>0</v>
      </c>
      <c r="EV128" s="472">
        <v>0</v>
      </c>
      <c r="EW128" s="472">
        <v>0</v>
      </c>
      <c r="EX128" s="472">
        <v>0</v>
      </c>
      <c r="EY128" s="472">
        <v>0</v>
      </c>
      <c r="EZ128" s="472">
        <v>0</v>
      </c>
      <c r="FA128" s="472">
        <v>0</v>
      </c>
      <c r="FB128" s="472">
        <v>0</v>
      </c>
      <c r="FC128" s="472">
        <v>0</v>
      </c>
      <c r="FD128" s="472">
        <v>0</v>
      </c>
      <c r="FE128" s="472">
        <v>10</v>
      </c>
      <c r="FF128" s="472">
        <v>0</v>
      </c>
      <c r="FG128" s="472">
        <v>0</v>
      </c>
      <c r="FH128" s="472">
        <v>0</v>
      </c>
      <c r="FI128" s="472">
        <v>0</v>
      </c>
      <c r="FJ128" s="472">
        <v>0</v>
      </c>
      <c r="FK128" s="472">
        <v>0</v>
      </c>
      <c r="FL128" s="472">
        <v>0</v>
      </c>
      <c r="FM128" s="472">
        <v>0</v>
      </c>
      <c r="FN128" s="472">
        <v>0</v>
      </c>
      <c r="FO128" s="472">
        <v>0</v>
      </c>
      <c r="FP128" s="472">
        <v>0</v>
      </c>
      <c r="FQ128" s="472">
        <v>0</v>
      </c>
      <c r="FR128" s="472">
        <v>0</v>
      </c>
      <c r="FS128" s="472">
        <v>0</v>
      </c>
      <c r="FT128" s="472">
        <v>0</v>
      </c>
      <c r="FU128" s="472">
        <v>0</v>
      </c>
      <c r="FV128" s="472">
        <v>0</v>
      </c>
      <c r="FW128" s="472">
        <v>0</v>
      </c>
      <c r="FX128" s="472">
        <v>0</v>
      </c>
      <c r="FY128" s="472">
        <v>0</v>
      </c>
      <c r="FZ128" s="472">
        <v>0</v>
      </c>
      <c r="GA128" s="472">
        <v>0</v>
      </c>
      <c r="GB128" s="472">
        <v>0</v>
      </c>
      <c r="GC128" s="472">
        <v>0</v>
      </c>
      <c r="GD128" s="472">
        <v>0</v>
      </c>
      <c r="GE128" s="472">
        <v>0</v>
      </c>
      <c r="GF128" s="472">
        <v>0</v>
      </c>
      <c r="GG128" s="472">
        <v>0</v>
      </c>
      <c r="GH128" s="472">
        <v>0</v>
      </c>
      <c r="GI128" s="472">
        <v>0</v>
      </c>
      <c r="GJ128" s="472">
        <v>0</v>
      </c>
      <c r="GK128" s="472">
        <v>0</v>
      </c>
      <c r="GL128" s="472">
        <v>0</v>
      </c>
      <c r="GM128" s="472">
        <v>0</v>
      </c>
      <c r="GN128" s="472">
        <v>0</v>
      </c>
      <c r="GO128" s="472">
        <v>0</v>
      </c>
      <c r="GP128" s="472">
        <v>0</v>
      </c>
      <c r="GQ128" s="472">
        <v>0</v>
      </c>
      <c r="GR128" s="472">
        <v>0</v>
      </c>
      <c r="GS128" s="472">
        <v>0</v>
      </c>
      <c r="GT128" s="472">
        <v>0</v>
      </c>
      <c r="GU128" s="472">
        <v>0</v>
      </c>
      <c r="GV128" s="472">
        <v>0</v>
      </c>
      <c r="GW128" s="472">
        <v>0</v>
      </c>
      <c r="GX128" s="472">
        <v>0</v>
      </c>
      <c r="GY128" s="472">
        <v>0</v>
      </c>
      <c r="GZ128" s="472">
        <v>0</v>
      </c>
      <c r="HA128" s="472">
        <v>0</v>
      </c>
      <c r="HB128" s="472">
        <v>0</v>
      </c>
      <c r="HC128" s="472">
        <v>0</v>
      </c>
      <c r="HD128" s="472">
        <v>0</v>
      </c>
      <c r="HE128" s="472">
        <v>0</v>
      </c>
      <c r="HF128" s="472">
        <v>12.5</v>
      </c>
      <c r="HG128" s="472">
        <v>17.5</v>
      </c>
      <c r="HH128" s="472">
        <v>0</v>
      </c>
      <c r="HI128" s="472">
        <v>0</v>
      </c>
      <c r="HJ128" s="472">
        <v>0</v>
      </c>
      <c r="HK128" s="472">
        <v>0</v>
      </c>
      <c r="HL128" s="472">
        <v>0</v>
      </c>
      <c r="HM128" s="472">
        <v>0</v>
      </c>
      <c r="HN128" s="472">
        <v>0</v>
      </c>
      <c r="HO128" s="472">
        <v>0</v>
      </c>
      <c r="HP128" s="472">
        <v>0</v>
      </c>
      <c r="HQ128" s="472">
        <v>0</v>
      </c>
      <c r="HR128" s="472">
        <v>0</v>
      </c>
      <c r="HS128" s="472">
        <v>0</v>
      </c>
      <c r="HT128" s="472">
        <v>0</v>
      </c>
      <c r="HU128" s="472">
        <v>0</v>
      </c>
      <c r="HV128" s="472">
        <v>0</v>
      </c>
      <c r="HW128" s="472">
        <v>0</v>
      </c>
      <c r="HX128" s="472">
        <v>0</v>
      </c>
      <c r="HY128" s="472">
        <v>0</v>
      </c>
      <c r="HZ128" s="472">
        <v>0</v>
      </c>
      <c r="IA128" s="472">
        <v>0</v>
      </c>
      <c r="IB128" s="472">
        <v>0</v>
      </c>
      <c r="IC128" s="472">
        <v>0</v>
      </c>
      <c r="ID128" s="472">
        <v>0</v>
      </c>
      <c r="IE128" s="472">
        <v>0</v>
      </c>
      <c r="IF128" s="472">
        <v>0</v>
      </c>
      <c r="IG128" s="472">
        <v>0</v>
      </c>
      <c r="IH128" s="472">
        <v>0</v>
      </c>
      <c r="II128" s="472">
        <v>0</v>
      </c>
      <c r="IJ128" s="472">
        <v>0</v>
      </c>
      <c r="IK128" s="472">
        <v>0</v>
      </c>
      <c r="IL128" s="472">
        <v>0</v>
      </c>
      <c r="IM128" s="472">
        <v>0</v>
      </c>
      <c r="IN128" s="472">
        <v>0</v>
      </c>
      <c r="IO128" s="472">
        <v>0</v>
      </c>
      <c r="IP128" s="472">
        <v>0</v>
      </c>
      <c r="IQ128" s="472">
        <v>0</v>
      </c>
      <c r="IR128" s="472">
        <v>0</v>
      </c>
      <c r="IS128" s="472">
        <v>0</v>
      </c>
      <c r="IT128" s="472">
        <v>0</v>
      </c>
      <c r="IU128" s="472">
        <v>0</v>
      </c>
      <c r="IV128" s="472">
        <v>0</v>
      </c>
      <c r="IW128" s="472">
        <v>0</v>
      </c>
      <c r="IX128" s="472">
        <v>0</v>
      </c>
      <c r="IY128" s="472">
        <v>0</v>
      </c>
      <c r="IZ128" s="472">
        <v>0</v>
      </c>
      <c r="JA128" s="472">
        <v>0</v>
      </c>
      <c r="JB128" s="472">
        <v>0</v>
      </c>
      <c r="JC128" s="472">
        <v>0</v>
      </c>
      <c r="JD128" s="472">
        <v>3.75</v>
      </c>
      <c r="JE128" s="472">
        <v>0</v>
      </c>
      <c r="JF128" s="472">
        <v>0</v>
      </c>
      <c r="JG128" s="472">
        <v>0</v>
      </c>
      <c r="JH128" s="472">
        <v>0</v>
      </c>
      <c r="JI128" s="472">
        <v>0</v>
      </c>
      <c r="JJ128" s="472">
        <v>0</v>
      </c>
      <c r="JK128" s="472">
        <v>0</v>
      </c>
      <c r="JL128" s="472">
        <v>0</v>
      </c>
      <c r="JM128" s="472">
        <v>0</v>
      </c>
      <c r="JN128" s="472">
        <v>0</v>
      </c>
      <c r="JO128" s="472">
        <v>0</v>
      </c>
      <c r="JP128" s="471" t="s">
        <v>1006</v>
      </c>
      <c r="JQ128" s="471">
        <v>26</v>
      </c>
      <c r="JR128" s="471" t="s">
        <v>1054</v>
      </c>
      <c r="JS128" s="471" t="s">
        <v>1060</v>
      </c>
      <c r="JT128" s="471" t="s">
        <v>1329</v>
      </c>
      <c r="JU128" s="471" t="s">
        <v>1319</v>
      </c>
      <c r="JV128" s="471">
        <v>38</v>
      </c>
      <c r="JW128" s="471" t="s">
        <v>913</v>
      </c>
      <c r="JX128" s="471" t="s">
        <v>1208</v>
      </c>
      <c r="JY128" s="471" t="s">
        <v>1325</v>
      </c>
      <c r="JZ128" s="471" t="s">
        <v>1321</v>
      </c>
      <c r="KA128" s="471">
        <v>70</v>
      </c>
      <c r="KB128" s="471" t="s">
        <v>913</v>
      </c>
      <c r="KC128" s="471" t="s">
        <v>1144</v>
      </c>
      <c r="KD128" s="471" t="s">
        <v>1329</v>
      </c>
      <c r="KE128" s="471" t="s">
        <v>1008</v>
      </c>
      <c r="KF128" s="471" t="s">
        <v>1327</v>
      </c>
      <c r="KG128" s="471" t="s">
        <v>913</v>
      </c>
      <c r="KH128" s="471" t="s">
        <v>1090</v>
      </c>
      <c r="LC128" s="187">
        <v>1184712</v>
      </c>
      <c r="LD128" s="473" t="s">
        <v>913</v>
      </c>
      <c r="LE128" s="712"/>
      <c r="LF128" s="964">
        <v>0</v>
      </c>
      <c r="LG128" s="948"/>
      <c r="LH128" s="964">
        <v>1273</v>
      </c>
      <c r="LI128" s="964">
        <v>249</v>
      </c>
      <c r="LJ128" s="964">
        <v>522</v>
      </c>
      <c r="LK128" s="964">
        <v>771</v>
      </c>
      <c r="LL128" s="1134">
        <v>736.84469999999999</v>
      </c>
      <c r="LM128" s="1134">
        <v>498.87540000000001</v>
      </c>
      <c r="LN128" s="1182">
        <v>1226</v>
      </c>
      <c r="LO128" s="1181"/>
      <c r="LP128" s="1182">
        <v>93.962264150943398</v>
      </c>
      <c r="LQ128" s="1135">
        <v>0.60101525285481239</v>
      </c>
      <c r="LR128" s="1135">
        <v>0.44068795959865331</v>
      </c>
      <c r="LS128" s="1135">
        <v>4.43</v>
      </c>
      <c r="LT128" s="1135">
        <v>42.117462686567166</v>
      </c>
      <c r="LU128" s="1136">
        <v>18.87</v>
      </c>
      <c r="LV128" s="1136">
        <v>5.39</v>
      </c>
      <c r="LW128" s="1136">
        <v>4.93</v>
      </c>
      <c r="LX128" s="1135">
        <v>1.04</v>
      </c>
      <c r="LY128" s="1135">
        <v>11.06</v>
      </c>
      <c r="LZ128" s="1135">
        <v>10.634615384615385</v>
      </c>
      <c r="MA128" s="1135">
        <v>11.44</v>
      </c>
      <c r="MB128" s="1136">
        <v>0.02</v>
      </c>
      <c r="MC128" s="1136">
        <v>20.89</v>
      </c>
      <c r="MD128" s="1136">
        <v>0.05</v>
      </c>
      <c r="ME128" s="1136">
        <v>0.57999999999999996</v>
      </c>
      <c r="MF128" s="1136">
        <v>7.06</v>
      </c>
      <c r="MG128" s="1136">
        <v>0.03</v>
      </c>
      <c r="MH128" s="1136">
        <v>2.89</v>
      </c>
      <c r="MI128" s="1135">
        <v>42.96</v>
      </c>
      <c r="MM128" s="475">
        <v>2.1819999999999999</v>
      </c>
      <c r="MN128" s="475">
        <v>30.959</v>
      </c>
      <c r="MO128" s="475">
        <v>59.356999999999999</v>
      </c>
      <c r="MP128" s="475">
        <v>66.858000000000004</v>
      </c>
      <c r="MQ128" s="475">
        <v>38.460999999999999</v>
      </c>
      <c r="MR128" s="1229">
        <v>91.319002777673717</v>
      </c>
      <c r="MS128" s="473" t="s">
        <v>916</v>
      </c>
      <c r="MT128" s="473">
        <v>1184712</v>
      </c>
      <c r="MU128" s="473"/>
      <c r="MV128" s="473">
        <v>0</v>
      </c>
      <c r="MW128" s="473">
        <v>1720</v>
      </c>
      <c r="MX128" s="473">
        <v>51</v>
      </c>
      <c r="MY128" s="473">
        <v>1186</v>
      </c>
      <c r="MZ128" s="473">
        <v>1237</v>
      </c>
      <c r="NA128" s="474">
        <v>1199.7663</v>
      </c>
      <c r="NB128" s="474">
        <v>1150.3014000000001</v>
      </c>
      <c r="NC128" s="474">
        <v>1226</v>
      </c>
      <c r="NE128" s="474">
        <v>19.245283018867926</v>
      </c>
      <c r="NF128" s="475">
        <v>0.97860220228384986</v>
      </c>
      <c r="NG128" s="475">
        <v>0.95321889677600924</v>
      </c>
      <c r="NH128" s="476">
        <v>3.01</v>
      </c>
      <c r="NI128" s="476">
        <v>30.246145348837203</v>
      </c>
      <c r="NJ128" s="476">
        <v>6.44</v>
      </c>
      <c r="NK128" s="476">
        <v>6.77</v>
      </c>
      <c r="NL128" s="476">
        <v>6.36</v>
      </c>
      <c r="NM128" s="475">
        <v>0.36</v>
      </c>
      <c r="NN128" s="475">
        <v>3.7</v>
      </c>
      <c r="NO128" s="187">
        <v>10.277777777777779</v>
      </c>
      <c r="NP128" s="475">
        <v>3.52</v>
      </c>
      <c r="NQ128" s="476">
        <v>0.01</v>
      </c>
      <c r="NR128" s="476">
        <v>15.07</v>
      </c>
      <c r="NS128" s="476">
        <v>0.01</v>
      </c>
      <c r="NT128" s="476">
        <v>0.6</v>
      </c>
      <c r="NU128" s="476">
        <v>5.61</v>
      </c>
      <c r="NV128" s="476">
        <v>0.01</v>
      </c>
      <c r="NW128" s="476">
        <v>2.0499999999999998</v>
      </c>
      <c r="NX128" s="475">
        <v>26.880000000000003</v>
      </c>
      <c r="OA128" s="475">
        <v>4.7060000000000004</v>
      </c>
      <c r="OB128" s="475">
        <v>24.78</v>
      </c>
      <c r="OC128" s="475">
        <v>43.256</v>
      </c>
      <c r="OD128" s="475">
        <v>70.513000000000005</v>
      </c>
      <c r="OE128" s="475">
        <v>52.037999999999997</v>
      </c>
      <c r="OF128" s="471">
        <v>50.745299767164759</v>
      </c>
      <c r="QF128" s="477" t="s">
        <v>917</v>
      </c>
      <c r="QG128" s="477">
        <v>1184712</v>
      </c>
      <c r="QH128" s="712"/>
      <c r="QI128" s="473">
        <v>216.47</v>
      </c>
      <c r="QJ128" s="473">
        <v>0</v>
      </c>
      <c r="QK128" s="473">
        <v>150</v>
      </c>
      <c r="QL128" s="473">
        <v>190</v>
      </c>
      <c r="QM128" s="475">
        <v>7.57</v>
      </c>
      <c r="QN128" s="475">
        <v>3.8</v>
      </c>
      <c r="QO128" s="475">
        <v>11.38</v>
      </c>
      <c r="QP128" s="475">
        <v>0.24</v>
      </c>
      <c r="QQ128" s="475">
        <v>0.12</v>
      </c>
      <c r="QR128" s="475">
        <v>0.36</v>
      </c>
      <c r="QS128" s="473">
        <v>1184712</v>
      </c>
      <c r="QT128" s="187" t="s">
        <v>918</v>
      </c>
      <c r="QV128" s="188">
        <v>1E-3</v>
      </c>
      <c r="QW128" s="188">
        <v>3.5999999999999997E-2</v>
      </c>
      <c r="QX128" s="188">
        <v>0.85</v>
      </c>
      <c r="QY128" s="188">
        <v>1.3460000000000001</v>
      </c>
      <c r="QZ128" s="188">
        <v>0.35899999999999999</v>
      </c>
      <c r="RA128" s="188">
        <v>1E-3</v>
      </c>
      <c r="RB128" s="188">
        <v>9.8719999999999999</v>
      </c>
      <c r="RC128" s="188">
        <v>9.6839999999999993</v>
      </c>
      <c r="RD128" s="188">
        <v>1.488</v>
      </c>
      <c r="RE128" s="188">
        <v>0.26900000000000002</v>
      </c>
      <c r="RF128" s="188">
        <v>2.0680000000000001</v>
      </c>
      <c r="RG128" s="188">
        <v>0.63600000000000001</v>
      </c>
      <c r="RH128" s="188">
        <v>8.76</v>
      </c>
      <c r="RI128" s="188">
        <v>2.1349999999999998</v>
      </c>
      <c r="RJ128" s="188">
        <v>8.2759999999999998</v>
      </c>
      <c r="RK128" s="188">
        <v>0.96299999999999997</v>
      </c>
      <c r="RL128" s="188">
        <v>4.7130000000000001</v>
      </c>
      <c r="RM128" s="188">
        <v>20.989000000000001</v>
      </c>
      <c r="RN128" s="188">
        <v>1.0820000000000001</v>
      </c>
      <c r="RO128" s="188">
        <v>0.438</v>
      </c>
      <c r="RP128" s="188">
        <v>1.4890000000000001</v>
      </c>
      <c r="RQ128" s="188">
        <v>3.609</v>
      </c>
      <c r="RR128" s="188">
        <v>3.6309999999999998</v>
      </c>
      <c r="RS128" s="188">
        <v>1.5449999999999999</v>
      </c>
      <c r="RT128" s="188">
        <v>5.0270000000000001</v>
      </c>
      <c r="RU128" s="188">
        <v>0.97699999999999998</v>
      </c>
      <c r="RV128" s="188">
        <v>1.044</v>
      </c>
      <c r="RW128" s="188">
        <v>3.5529999999999999</v>
      </c>
      <c r="RX128" s="188">
        <v>4.806</v>
      </c>
      <c r="RY128" s="188">
        <v>0.58299999999999996</v>
      </c>
      <c r="RZ128" s="188">
        <v>0.69599999999999995</v>
      </c>
      <c r="SA128" s="188">
        <v>4.0179999999999998</v>
      </c>
      <c r="SB128" s="188">
        <v>13.773999999999999</v>
      </c>
      <c r="SC128" s="188">
        <v>11.87</v>
      </c>
      <c r="SD128" s="188">
        <v>2.5489999999999999</v>
      </c>
      <c r="SE128" s="188">
        <v>4.0179999999999998</v>
      </c>
      <c r="SF128" s="188">
        <v>1.2969999999999999</v>
      </c>
      <c r="SG128" s="188">
        <v>4.202</v>
      </c>
      <c r="SH128" s="188">
        <v>0.88400000000000001</v>
      </c>
      <c r="SI128" s="188">
        <v>15.343</v>
      </c>
      <c r="SJ128" s="188">
        <v>0.61399999999999999</v>
      </c>
      <c r="SK128" s="188">
        <v>0.995</v>
      </c>
      <c r="SL128" s="188">
        <v>0.67700000000000005</v>
      </c>
      <c r="SM128" s="188">
        <v>0.94699999999999995</v>
      </c>
      <c r="SN128" s="188">
        <v>1.8109999999999999</v>
      </c>
      <c r="SO128" s="188">
        <v>1.212</v>
      </c>
      <c r="SP128" s="188">
        <v>4.6641791044776124E-3</v>
      </c>
      <c r="SQ128" s="188">
        <v>0.1576338390110123</v>
      </c>
      <c r="SR128" s="188">
        <v>3.5065370100542728</v>
      </c>
      <c r="SS128" s="188">
        <v>5.552704488862414</v>
      </c>
      <c r="ST128" s="188">
        <v>1.4934161149000247</v>
      </c>
      <c r="SU128" s="188">
        <v>4.1599334676880907E-3</v>
      </c>
      <c r="SV128" s="188">
        <v>38.49761948066898</v>
      </c>
      <c r="SW128" s="188">
        <v>37.764480049716205</v>
      </c>
      <c r="SX128" s="188">
        <v>5.8027206024347091</v>
      </c>
      <c r="SY128" s="188">
        <v>0.99460737929163845</v>
      </c>
      <c r="SZ128" s="188">
        <v>7.7036970369897411</v>
      </c>
      <c r="TA128" s="188">
        <v>2.3692221061535181</v>
      </c>
      <c r="TB128" s="188">
        <v>32.389444768010229</v>
      </c>
      <c r="TC128" s="188">
        <v>7.9532849003738377</v>
      </c>
      <c r="TD128" s="188">
        <v>30.829688915922194</v>
      </c>
      <c r="TE128" s="188">
        <v>3.5873598871475436</v>
      </c>
      <c r="TF128" s="188">
        <v>17.55682985267536</v>
      </c>
      <c r="TG128" s="188">
        <v>77.605257561160585</v>
      </c>
      <c r="TH128" s="188">
        <v>3.8033570214751178</v>
      </c>
      <c r="TI128" s="188">
        <v>1.5396214190444562</v>
      </c>
      <c r="TJ128" s="188">
        <v>5.2340098012721352</v>
      </c>
      <c r="TK128" s="188">
        <v>12.68605867883891</v>
      </c>
      <c r="TL128" s="188">
        <v>12.763391261530638</v>
      </c>
      <c r="TM128" s="188">
        <v>5.4696155246168452</v>
      </c>
      <c r="TN128" s="188">
        <v>17.796606629287304</v>
      </c>
      <c r="TO128" s="188">
        <v>3.4587795259227558</v>
      </c>
      <c r="TP128" s="188">
        <v>3.6697825604621284</v>
      </c>
      <c r="TQ128" s="188">
        <v>11.902346755526802</v>
      </c>
      <c r="TR128" s="188">
        <v>16.099825079386942</v>
      </c>
      <c r="TS128" s="188">
        <v>1.9934026918937302</v>
      </c>
      <c r="TT128" s="188">
        <v>2.3634827249108499</v>
      </c>
      <c r="TU128" s="188">
        <v>13.644358604442234</v>
      </c>
      <c r="TV128" s="188">
        <v>46.45584155394419</v>
      </c>
      <c r="TW128" s="188">
        <v>40.034183189002285</v>
      </c>
      <c r="TX128" s="188">
        <v>8.597062590460558</v>
      </c>
      <c r="TY128" s="188">
        <v>13.460070155842017</v>
      </c>
      <c r="TZ128" s="188">
        <v>4.176815383407499</v>
      </c>
      <c r="UA128" s="188">
        <v>13.444696288086373</v>
      </c>
      <c r="UB128" s="188">
        <v>2.8468040084288586</v>
      </c>
      <c r="UC128" s="188">
        <v>49.410083598782784</v>
      </c>
      <c r="UD128" s="188">
        <v>1.9277690675826855</v>
      </c>
      <c r="UE128" s="188">
        <v>3.1438896025219871</v>
      </c>
      <c r="UF128" s="188">
        <v>2.125569476797196</v>
      </c>
      <c r="UG128" s="188">
        <v>2.9178800107348404</v>
      </c>
      <c r="UH128" s="188">
        <v>5.5800218579100269</v>
      </c>
      <c r="UI128" s="188">
        <v>3.7113405092449123</v>
      </c>
      <c r="UJ128" s="188">
        <v>7.9861978921835081E-4</v>
      </c>
      <c r="UK128" s="188">
        <v>2.6990709504229837E-2</v>
      </c>
      <c r="UL128" s="188">
        <v>0.60040358338030275</v>
      </c>
      <c r="UM128" s="188">
        <v>0.95075673321163234</v>
      </c>
      <c r="UN128" s="188">
        <v>0.25570880452506239</v>
      </c>
      <c r="UO128" s="188">
        <v>7.1228079254892019E-4</v>
      </c>
      <c r="UP128" s="188">
        <v>6.5917195858848938</v>
      </c>
      <c r="UQ128" s="188">
        <v>6.466188459249322</v>
      </c>
      <c r="UR128" s="188">
        <v>0.9935655129453731</v>
      </c>
      <c r="US128" s="188">
        <v>0.17030073627369155</v>
      </c>
      <c r="UT128" s="188">
        <v>1.3190584593924681</v>
      </c>
      <c r="UU128" s="188">
        <v>0.40566788209555599</v>
      </c>
      <c r="UV128" s="188">
        <v>5.5458529730763484</v>
      </c>
      <c r="UW128" s="188">
        <v>1.3617939123805221</v>
      </c>
      <c r="UX128" s="188">
        <v>5.2787852078975179</v>
      </c>
      <c r="UY128" s="188">
        <v>0.61424240638053518</v>
      </c>
      <c r="UZ128" s="188">
        <v>3.0061520885477284</v>
      </c>
      <c r="VA128" s="188">
        <v>13.28788904702049</v>
      </c>
      <c r="VB128" s="188">
        <v>0.65122631759501992</v>
      </c>
      <c r="VC128" s="188">
        <v>0.26362026534807648</v>
      </c>
      <c r="VD128" s="188">
        <v>0.89618852763307288</v>
      </c>
      <c r="VE128" s="188">
        <v>2.1721587617379181</v>
      </c>
      <c r="VF128" s="188">
        <v>2.1853999622805151</v>
      </c>
      <c r="VG128" s="188">
        <v>0.93652990151718385</v>
      </c>
      <c r="VH128" s="188">
        <v>3.0472076472018665</v>
      </c>
      <c r="VI128" s="188">
        <v>0.59222635196264628</v>
      </c>
      <c r="VJ128" s="188">
        <v>0.62835515302144251</v>
      </c>
      <c r="VK128" s="188">
        <v>2.0379684064827837</v>
      </c>
      <c r="VL128" s="188">
        <v>2.756677782593937</v>
      </c>
      <c r="VM128" s="188">
        <v>0.34131854758732827</v>
      </c>
      <c r="VN128" s="188">
        <v>0.40468516180639225</v>
      </c>
      <c r="VO128" s="188">
        <v>2.3362427875547187</v>
      </c>
      <c r="VP128" s="188">
        <v>7.9543588611671199</v>
      </c>
      <c r="VQ128" s="188">
        <v>6.8548162975209586</v>
      </c>
      <c r="VR128" s="188">
        <v>1.4720241568981405</v>
      </c>
      <c r="VS128" s="188">
        <v>2.3046881669709607</v>
      </c>
      <c r="VT128" s="188">
        <v>0.71517138308402484</v>
      </c>
      <c r="VU128" s="188">
        <v>2.3020557905652832</v>
      </c>
      <c r="VV128" s="188">
        <v>0.48744140527854901</v>
      </c>
      <c r="VW128" s="188">
        <v>8.4601962456886621</v>
      </c>
      <c r="VX128" s="188">
        <v>0.33008049046327759</v>
      </c>
      <c r="VY128" s="188">
        <v>0.53830961364273788</v>
      </c>
      <c r="VZ128" s="188">
        <v>0.36394868411016118</v>
      </c>
      <c r="WA128" s="188">
        <v>0.49961132858307949</v>
      </c>
      <c r="WB128" s="188">
        <v>0.95543412467154898</v>
      </c>
      <c r="WC128" s="188">
        <v>0.63547087468517383</v>
      </c>
      <c r="WD128" s="189">
        <v>584.02999367730138</v>
      </c>
      <c r="WE128" s="189">
        <v>322.67322824027639</v>
      </c>
      <c r="WF128" s="189">
        <v>13.644358604442234</v>
      </c>
      <c r="WG128" s="189">
        <v>31.08414278651777</v>
      </c>
      <c r="WH128" s="189">
        <v>4.2285375451979107E-2</v>
      </c>
      <c r="WI128" s="189">
        <v>157.65575556502421</v>
      </c>
      <c r="WJ128" s="189">
        <v>159.21475207281748</v>
      </c>
      <c r="WK128" s="189">
        <v>0.99020821571181883</v>
      </c>
      <c r="WL128" s="187">
        <v>68</v>
      </c>
      <c r="WM128" s="187">
        <v>11</v>
      </c>
      <c r="WN128" s="187">
        <v>57</v>
      </c>
      <c r="WO128" s="187">
        <v>136</v>
      </c>
      <c r="WP128" s="471">
        <v>1184712</v>
      </c>
      <c r="WQ128" s="471" t="s">
        <v>919</v>
      </c>
      <c r="WR128" s="479">
        <v>0</v>
      </c>
      <c r="WS128" s="471">
        <v>0.27352908339845949</v>
      </c>
      <c r="WT128" s="471">
        <v>0</v>
      </c>
      <c r="WU128" s="471">
        <v>0</v>
      </c>
      <c r="WV128" s="471">
        <v>0</v>
      </c>
      <c r="WW128" s="471">
        <v>0.30144021435748591</v>
      </c>
      <c r="WX128" s="471">
        <v>0</v>
      </c>
      <c r="WY128" s="471">
        <v>0</v>
      </c>
      <c r="WZ128" s="471">
        <v>0</v>
      </c>
      <c r="XA128" s="471">
        <v>0.54147594060511373</v>
      </c>
      <c r="XB128" s="471">
        <v>6.1516132633694358</v>
      </c>
      <c r="XC128" s="471">
        <v>0</v>
      </c>
      <c r="XD128" s="471">
        <v>0</v>
      </c>
      <c r="XE128" s="471">
        <v>0</v>
      </c>
      <c r="XF128" s="471">
        <v>0</v>
      </c>
      <c r="XG128" s="471">
        <v>0</v>
      </c>
      <c r="XH128" s="471">
        <v>0</v>
      </c>
      <c r="XI128" s="471">
        <v>0</v>
      </c>
      <c r="XJ128" s="471">
        <v>0</v>
      </c>
      <c r="XK128" s="471">
        <v>0</v>
      </c>
      <c r="XL128" s="471">
        <v>0</v>
      </c>
      <c r="XM128" s="471">
        <v>0.42983141676900771</v>
      </c>
      <c r="XN128" s="471">
        <v>0</v>
      </c>
      <c r="XO128" s="471">
        <v>0.33493357150831771</v>
      </c>
      <c r="XP128" s="471">
        <v>1.1778497264709173</v>
      </c>
      <c r="XQ128" s="471">
        <v>0</v>
      </c>
      <c r="XR128" s="471">
        <v>0</v>
      </c>
      <c r="XS128" s="471">
        <v>2.4450150720107193</v>
      </c>
      <c r="XT128" s="471">
        <v>0.72568940493468836</v>
      </c>
      <c r="XU128" s="471">
        <v>0.72010717874288299</v>
      </c>
      <c r="XV128" s="471">
        <v>0</v>
      </c>
      <c r="XW128" s="471">
        <v>0</v>
      </c>
      <c r="XX128" s="471">
        <v>6.525622418220391</v>
      </c>
      <c r="XY128" s="471">
        <v>2.2887127386401711</v>
      </c>
      <c r="XZ128" s="471">
        <v>0</v>
      </c>
      <c r="YA128" s="471">
        <v>0.53589371441330835</v>
      </c>
      <c r="YB128" s="471">
        <v>0.51356480964608719</v>
      </c>
      <c r="YC128" s="471">
        <v>0</v>
      </c>
      <c r="YD128" s="471">
        <v>3.9410516914145384</v>
      </c>
      <c r="YE128" s="471">
        <v>20.302556659595858</v>
      </c>
      <c r="YF128" s="471">
        <v>0</v>
      </c>
      <c r="YG128" s="471">
        <v>0</v>
      </c>
      <c r="YH128" s="471">
        <v>0.54147594060511373</v>
      </c>
      <c r="YI128" s="471">
        <v>0</v>
      </c>
      <c r="YJ128" s="471">
        <v>7.7648766328011654</v>
      </c>
      <c r="YK128" s="471">
        <v>0</v>
      </c>
      <c r="YL128" s="471">
        <v>1.7304901194596416</v>
      </c>
      <c r="YM128" s="471">
        <v>0</v>
      </c>
      <c r="YN128" s="471">
        <v>0</v>
      </c>
      <c r="YO128" s="471">
        <v>0.99921848833314786</v>
      </c>
      <c r="YP128" s="471">
        <v>0</v>
      </c>
      <c r="YQ128" s="471">
        <v>0.20096014290499059</v>
      </c>
      <c r="YR128" s="471">
        <v>0</v>
      </c>
      <c r="YS128" s="471">
        <v>0</v>
      </c>
      <c r="YT128" s="471">
        <v>0.20096014290499059</v>
      </c>
      <c r="YU128" s="471">
        <v>0.2567824048230436</v>
      </c>
      <c r="YV128" s="471">
        <v>0</v>
      </c>
      <c r="YW128" s="471">
        <v>0</v>
      </c>
      <c r="YX128" s="471">
        <v>0</v>
      </c>
      <c r="YY128" s="471">
        <v>0.17863123813776946</v>
      </c>
      <c r="YZ128" s="471">
        <v>0.21770682148040651</v>
      </c>
      <c r="ZA128" s="471">
        <v>0.3516802500837336</v>
      </c>
      <c r="ZB128" s="471">
        <v>1.5072010717874296</v>
      </c>
      <c r="ZC128" s="471">
        <v>1.9481969409400481</v>
      </c>
      <c r="ZD128" s="471">
        <v>2.4729262029697456</v>
      </c>
      <c r="ZE128" s="471">
        <v>0</v>
      </c>
      <c r="ZF128" s="471">
        <v>0</v>
      </c>
      <c r="ZG128" s="471">
        <v>0</v>
      </c>
      <c r="ZH128" s="471">
        <v>0.20096014290499059</v>
      </c>
      <c r="ZI128" s="471">
        <v>0.23445350005582241</v>
      </c>
      <c r="ZJ128" s="471">
        <v>0.27911130959026476</v>
      </c>
      <c r="ZK128" s="471">
        <v>0</v>
      </c>
      <c r="ZL128" s="471">
        <v>0.17304901194596412</v>
      </c>
      <c r="ZM128" s="471">
        <v>0</v>
      </c>
      <c r="ZN128" s="471">
        <v>0</v>
      </c>
      <c r="ZO128" s="471">
        <v>0</v>
      </c>
      <c r="ZP128" s="471">
        <v>0.44099586915261829</v>
      </c>
      <c r="ZQ128" s="471">
        <v>0</v>
      </c>
      <c r="ZR128" s="471">
        <v>0</v>
      </c>
      <c r="ZS128" s="471">
        <v>0</v>
      </c>
      <c r="ZT128" s="471">
        <v>0.2232890476722118</v>
      </c>
      <c r="ZU128" s="471">
        <v>0</v>
      </c>
      <c r="ZV128" s="471">
        <v>0.26794685720665418</v>
      </c>
      <c r="ZW128" s="471">
        <v>0</v>
      </c>
      <c r="ZX128" s="471">
        <v>0</v>
      </c>
      <c r="ZY128" s="471">
        <v>0</v>
      </c>
      <c r="ZZ128" s="471">
        <v>0</v>
      </c>
      <c r="AAA128" s="471">
        <v>0</v>
      </c>
      <c r="AAB128" s="471">
        <v>5.4538349893937728</v>
      </c>
      <c r="AAC128" s="471">
        <v>0.41866696438539713</v>
      </c>
      <c r="AAD128" s="471">
        <v>0</v>
      </c>
      <c r="AAE128" s="471">
        <v>0</v>
      </c>
      <c r="AAF128" s="471">
        <v>0</v>
      </c>
      <c r="AAG128" s="471">
        <v>0</v>
      </c>
      <c r="AAH128" s="471">
        <v>0</v>
      </c>
      <c r="AAI128" s="471">
        <v>0</v>
      </c>
      <c r="AAJ128" s="471">
        <v>0.27352908339845949</v>
      </c>
      <c r="AAK128" s="471">
        <v>0.80384057161996236</v>
      </c>
      <c r="AAL128" s="471">
        <v>0</v>
      </c>
      <c r="AAM128" s="471">
        <v>0</v>
      </c>
      <c r="AAN128" s="471">
        <v>2.1491570838450387</v>
      </c>
      <c r="AAO128" s="471">
        <v>0</v>
      </c>
      <c r="AAP128" s="471">
        <v>2.071005917159765</v>
      </c>
      <c r="AAQ128" s="471">
        <v>0</v>
      </c>
      <c r="AAR128" s="471">
        <v>0</v>
      </c>
      <c r="AAS128" s="471">
        <v>0</v>
      </c>
      <c r="AAT128" s="471">
        <v>0</v>
      </c>
      <c r="AAU128" s="471">
        <v>0</v>
      </c>
      <c r="AAV128" s="471">
        <v>0</v>
      </c>
      <c r="AAW128" s="471">
        <v>0</v>
      </c>
      <c r="AAX128" s="471">
        <v>0</v>
      </c>
      <c r="AAY128" s="471">
        <v>0</v>
      </c>
      <c r="AAZ128" s="471">
        <v>0</v>
      </c>
      <c r="ABA128" s="471">
        <v>0.18421346432957475</v>
      </c>
      <c r="ABB128" s="471">
        <v>0</v>
      </c>
      <c r="ABC128" s="471">
        <v>0</v>
      </c>
      <c r="ABD128" s="471">
        <v>0</v>
      </c>
      <c r="ABE128" s="471">
        <v>0</v>
      </c>
      <c r="ABF128" s="471">
        <v>0</v>
      </c>
      <c r="ABG128" s="471">
        <v>0</v>
      </c>
      <c r="ABH128" s="471">
        <v>0.18979569052138004</v>
      </c>
      <c r="ABI128" s="471">
        <v>0.32935134531651239</v>
      </c>
      <c r="ABJ128" s="471">
        <v>0</v>
      </c>
      <c r="ABK128" s="471">
        <v>0</v>
      </c>
      <c r="ABL128" s="471">
        <v>0</v>
      </c>
      <c r="ABM128" s="471">
        <v>0</v>
      </c>
      <c r="ABN128" s="471">
        <v>0</v>
      </c>
      <c r="ABO128" s="471">
        <v>0</v>
      </c>
      <c r="ABP128" s="471">
        <v>0</v>
      </c>
      <c r="ABQ128" s="471">
        <v>0</v>
      </c>
      <c r="ABR128" s="471">
        <v>0</v>
      </c>
      <c r="ABS128" s="471">
        <v>0</v>
      </c>
      <c r="ABT128" s="471">
        <v>0.41866696438539713</v>
      </c>
      <c r="ABU128" s="471">
        <v>1.596516690856314</v>
      </c>
      <c r="ABV128" s="471">
        <v>0.2567824048230436</v>
      </c>
      <c r="ABW128" s="471">
        <v>2.6850507982583474</v>
      </c>
      <c r="ABX128" s="471">
        <v>0</v>
      </c>
      <c r="ABY128" s="471">
        <v>0</v>
      </c>
      <c r="ABZ128" s="471">
        <v>0</v>
      </c>
      <c r="ACA128" s="471">
        <v>0</v>
      </c>
      <c r="ACB128" s="471">
        <v>0.87640951211343143</v>
      </c>
      <c r="ACC128" s="471">
        <v>0.90990286926426311</v>
      </c>
      <c r="ACD128" s="471">
        <v>0</v>
      </c>
      <c r="ACE128" s="471">
        <v>0.50798258345428193</v>
      </c>
      <c r="ACF128" s="471">
        <v>1.9649436195154639</v>
      </c>
      <c r="ACG128" s="471">
        <v>0</v>
      </c>
      <c r="ACH128" s="471">
        <v>0.20096014290499059</v>
      </c>
      <c r="ACI128" s="471">
        <v>0.21770682148040651</v>
      </c>
      <c r="ACJ128" s="471">
        <v>0</v>
      </c>
      <c r="ACK128" s="471">
        <v>0</v>
      </c>
      <c r="ACL128" s="471">
        <v>0.20654236909679594</v>
      </c>
      <c r="ACM128" s="471">
        <v>0.40750251200178655</v>
      </c>
      <c r="ACN128" s="471">
        <v>0</v>
      </c>
      <c r="ACO128" s="471">
        <v>0</v>
      </c>
      <c r="ACP128" s="471">
        <v>0.84291615496259964</v>
      </c>
      <c r="ACQ128" s="471">
        <v>0</v>
      </c>
      <c r="ACR128" s="471">
        <v>0</v>
      </c>
      <c r="ACS128" s="471">
        <v>0</v>
      </c>
      <c r="ACT128" s="471">
        <v>0</v>
      </c>
      <c r="ACU128" s="471">
        <v>0</v>
      </c>
      <c r="ACV128" s="471">
        <v>1.0271296192921744</v>
      </c>
      <c r="ACW128" s="471">
        <v>2.1156637266942067</v>
      </c>
      <c r="ACX128" s="471">
        <v>0</v>
      </c>
      <c r="ACY128" s="471">
        <v>0.37400915485095471</v>
      </c>
      <c r="ACZ128" s="471">
        <v>0</v>
      </c>
      <c r="ADA128" s="471">
        <v>0.2232890476722118</v>
      </c>
      <c r="ADB128" s="471">
        <v>0.2232890476722118</v>
      </c>
      <c r="ADC128" s="471">
        <v>0.17304901194596412</v>
      </c>
      <c r="ADD128" s="471">
        <v>0</v>
      </c>
      <c r="ADE128" s="471">
        <v>4.1810874176621668</v>
      </c>
      <c r="ADF128" s="471">
        <v>0</v>
      </c>
      <c r="ADG128" s="471">
        <v>0</v>
      </c>
      <c r="ADH128" s="471">
        <v>0</v>
      </c>
      <c r="ADI128" s="471">
        <v>0.20096014290499059</v>
      </c>
      <c r="ADJ128" s="471">
        <v>0</v>
      </c>
      <c r="ADK128" s="471">
        <v>0</v>
      </c>
      <c r="ADL128" s="471">
        <v>0</v>
      </c>
      <c r="ADM128" s="471">
        <v>0</v>
      </c>
      <c r="ADN128" s="471">
        <v>0.74243608351010426</v>
      </c>
      <c r="ADO128" s="471">
        <v>0</v>
      </c>
      <c r="ADP128" s="471">
        <v>0</v>
      </c>
      <c r="ADQ128" s="471">
        <v>0</v>
      </c>
      <c r="ADR128" s="471">
        <v>0</v>
      </c>
      <c r="ADS128" s="471">
        <v>0.37400915485095471</v>
      </c>
      <c r="ADT128" s="471">
        <v>0</v>
      </c>
      <c r="ADU128" s="471">
        <v>0</v>
      </c>
      <c r="ADV128" s="471">
        <v>0</v>
      </c>
      <c r="ADW128" s="471">
        <v>0</v>
      </c>
      <c r="ADX128" s="471">
        <v>0</v>
      </c>
      <c r="ADY128" s="471">
        <v>0</v>
      </c>
      <c r="ADZ128" s="471">
        <v>0</v>
      </c>
      <c r="AEA128" s="471">
        <v>0</v>
      </c>
      <c r="AEB128" s="471">
        <v>0</v>
      </c>
      <c r="AEC128" s="471">
        <v>1184712</v>
      </c>
      <c r="AED128" s="471" t="s">
        <v>2095</v>
      </c>
      <c r="AEE128" s="471">
        <v>0</v>
      </c>
      <c r="AEF128" s="471">
        <v>0</v>
      </c>
      <c r="AEG128" s="471">
        <v>0</v>
      </c>
      <c r="AEH128" s="471">
        <v>0</v>
      </c>
      <c r="AEI128" s="471">
        <v>0</v>
      </c>
      <c r="AEJ128" s="471">
        <v>0</v>
      </c>
      <c r="AEK128" s="471">
        <v>0</v>
      </c>
      <c r="AEL128" s="471">
        <v>0</v>
      </c>
      <c r="AEM128" s="471">
        <v>0</v>
      </c>
      <c r="AEN128" s="479">
        <v>0</v>
      </c>
      <c r="AEO128" s="471">
        <v>0</v>
      </c>
      <c r="AEP128" s="471">
        <v>0</v>
      </c>
      <c r="AEQ128" s="471">
        <v>0</v>
      </c>
      <c r="AER128" s="471">
        <v>0</v>
      </c>
      <c r="AES128" s="471">
        <v>0</v>
      </c>
      <c r="AET128" s="471">
        <v>0</v>
      </c>
      <c r="AEU128" s="471">
        <v>0</v>
      </c>
      <c r="AEV128" s="471">
        <v>0</v>
      </c>
      <c r="AEW128" s="471">
        <v>0</v>
      </c>
      <c r="AEX128" s="471">
        <v>0</v>
      </c>
      <c r="AEY128" s="471">
        <v>0</v>
      </c>
      <c r="AEZ128" s="471">
        <v>0</v>
      </c>
      <c r="AFA128" s="471">
        <v>0</v>
      </c>
      <c r="AFB128" s="471">
        <v>0</v>
      </c>
      <c r="AFC128" s="471">
        <v>0</v>
      </c>
      <c r="AFD128" s="471">
        <v>0</v>
      </c>
      <c r="AFE128" s="471">
        <v>0</v>
      </c>
      <c r="AFF128" s="471">
        <v>0</v>
      </c>
      <c r="AFG128" s="471">
        <v>0</v>
      </c>
      <c r="AFH128" s="471">
        <v>0</v>
      </c>
      <c r="AFI128" s="471">
        <v>0</v>
      </c>
      <c r="AFJ128" s="471">
        <v>0</v>
      </c>
      <c r="AFK128" s="471">
        <v>0</v>
      </c>
      <c r="AFL128" s="471">
        <v>0</v>
      </c>
      <c r="AFM128" s="471">
        <v>0</v>
      </c>
      <c r="AFN128" s="471">
        <v>0</v>
      </c>
      <c r="AFO128" s="471">
        <v>0</v>
      </c>
      <c r="AFP128" s="471">
        <v>1.0793933987511151</v>
      </c>
      <c r="AFQ128" s="471">
        <v>0</v>
      </c>
      <c r="AFR128" s="471">
        <v>0</v>
      </c>
      <c r="AFS128" s="471">
        <v>1.4362176628010705</v>
      </c>
      <c r="AFT128" s="471">
        <v>3.2917038358608388</v>
      </c>
      <c r="AFU128" s="471">
        <v>0</v>
      </c>
      <c r="AFV128" s="471">
        <v>0</v>
      </c>
      <c r="AFW128" s="471">
        <v>0</v>
      </c>
      <c r="AFX128" s="471">
        <v>0</v>
      </c>
      <c r="AFY128" s="471">
        <v>0</v>
      </c>
      <c r="AFZ128" s="471">
        <v>0</v>
      </c>
      <c r="AGA128" s="471">
        <v>0</v>
      </c>
      <c r="AGB128" s="471">
        <v>0</v>
      </c>
      <c r="AGC128" s="471">
        <v>0</v>
      </c>
      <c r="AGD128" s="471">
        <v>0</v>
      </c>
      <c r="AGE128" s="471">
        <v>0.43710972346119542</v>
      </c>
      <c r="AGF128" s="471">
        <v>0</v>
      </c>
      <c r="AGG128" s="471">
        <v>0</v>
      </c>
      <c r="AGH128" s="471">
        <v>0</v>
      </c>
      <c r="AGI128" s="471">
        <v>0</v>
      </c>
      <c r="AGJ128" s="471">
        <v>0</v>
      </c>
      <c r="AGK128" s="471">
        <v>0</v>
      </c>
      <c r="AGL128" s="471">
        <v>0</v>
      </c>
      <c r="AGM128" s="471">
        <v>0</v>
      </c>
      <c r="AGN128" s="471">
        <v>0</v>
      </c>
      <c r="AGO128" s="471">
        <v>0</v>
      </c>
      <c r="AGP128" s="471">
        <v>0</v>
      </c>
      <c r="AGQ128" s="471">
        <v>0</v>
      </c>
      <c r="AGR128" s="471">
        <v>0</v>
      </c>
      <c r="AGS128" s="471">
        <v>0</v>
      </c>
      <c r="AGT128" s="471">
        <v>39.580731489741297</v>
      </c>
      <c r="AGU128" s="471">
        <v>0</v>
      </c>
      <c r="AGV128" s="471">
        <v>0</v>
      </c>
      <c r="AGW128" s="471">
        <v>0</v>
      </c>
      <c r="AGX128" s="471">
        <v>0</v>
      </c>
      <c r="AGY128" s="471">
        <v>0</v>
      </c>
      <c r="AGZ128" s="471">
        <v>0</v>
      </c>
      <c r="AHA128" s="471">
        <v>0</v>
      </c>
      <c r="AHB128" s="471">
        <v>0</v>
      </c>
      <c r="AHC128" s="471">
        <v>0</v>
      </c>
      <c r="AHD128" s="471">
        <v>0</v>
      </c>
      <c r="AHE128" s="471">
        <v>0</v>
      </c>
      <c r="AHF128" s="471">
        <v>0</v>
      </c>
      <c r="AHG128" s="471">
        <v>0</v>
      </c>
      <c r="AHH128" s="471">
        <v>0</v>
      </c>
      <c r="AHI128" s="471">
        <v>0</v>
      </c>
      <c r="AHJ128" s="471">
        <v>0</v>
      </c>
      <c r="AHK128" s="471">
        <v>0</v>
      </c>
      <c r="AHL128" s="471">
        <v>0</v>
      </c>
      <c r="AHM128" s="471">
        <v>0</v>
      </c>
      <c r="AHN128" s="471">
        <v>0</v>
      </c>
      <c r="AHO128" s="471">
        <v>0</v>
      </c>
      <c r="AHP128" s="471">
        <v>0</v>
      </c>
      <c r="AHQ128" s="471">
        <v>0</v>
      </c>
      <c r="AHR128" s="471">
        <v>0</v>
      </c>
      <c r="AHS128" s="471">
        <v>0</v>
      </c>
      <c r="AHT128" s="471">
        <v>0</v>
      </c>
      <c r="AHU128" s="471">
        <v>0</v>
      </c>
      <c r="AHV128" s="471">
        <v>12.979482604817127</v>
      </c>
      <c r="AHW128" s="471">
        <v>30.267618198037464</v>
      </c>
      <c r="AHX128" s="471">
        <v>0</v>
      </c>
      <c r="AHY128" s="471">
        <v>0</v>
      </c>
      <c r="AHZ128" s="471">
        <v>0</v>
      </c>
      <c r="AIA128" s="471">
        <v>0</v>
      </c>
      <c r="AIB128" s="471">
        <v>0</v>
      </c>
      <c r="AIC128" s="471">
        <v>0</v>
      </c>
      <c r="AID128" s="471">
        <v>0</v>
      </c>
      <c r="AIE128" s="471">
        <v>0</v>
      </c>
      <c r="AIF128" s="471">
        <v>6.0927743086529889</v>
      </c>
      <c r="AIG128" s="471">
        <v>0</v>
      </c>
      <c r="AIH128" s="471">
        <v>0</v>
      </c>
      <c r="AII128" s="471">
        <v>0</v>
      </c>
      <c r="AIJ128" s="471">
        <v>0</v>
      </c>
      <c r="AIK128" s="471">
        <v>0</v>
      </c>
      <c r="AIL128" s="471">
        <v>0</v>
      </c>
      <c r="AIM128" s="471">
        <v>0</v>
      </c>
      <c r="AIN128" s="471">
        <v>0</v>
      </c>
      <c r="AIO128" s="471">
        <v>0</v>
      </c>
      <c r="AIP128" s="471">
        <v>0</v>
      </c>
      <c r="AIQ128" s="471">
        <v>0</v>
      </c>
      <c r="AIR128" s="471">
        <v>0</v>
      </c>
      <c r="AIS128" s="471">
        <v>0</v>
      </c>
      <c r="AIT128" s="471">
        <v>0</v>
      </c>
      <c r="AIU128" s="471">
        <v>0</v>
      </c>
      <c r="AIV128" s="471">
        <v>3.1489741302408567</v>
      </c>
      <c r="AIW128" s="471">
        <v>0.99910793933987507</v>
      </c>
      <c r="AIX128" s="471">
        <v>0</v>
      </c>
      <c r="AIY128" s="471">
        <v>0</v>
      </c>
      <c r="AIZ128" s="471">
        <v>0</v>
      </c>
      <c r="AJA128" s="471">
        <v>0</v>
      </c>
      <c r="AJB128" s="471">
        <v>0.68688670829616416</v>
      </c>
      <c r="AJC128" s="471">
        <v>0</v>
      </c>
      <c r="AJD128" s="471">
        <v>0</v>
      </c>
      <c r="AJE128" s="471">
        <v>0</v>
      </c>
      <c r="AJF128" s="471">
        <v>0</v>
      </c>
      <c r="AJG128" s="471">
        <v>0</v>
      </c>
      <c r="AJH128" s="479">
        <v>0</v>
      </c>
      <c r="AJI128" s="471">
        <v>0</v>
      </c>
      <c r="AJJ128" s="471">
        <v>0</v>
      </c>
      <c r="AJK128" s="471">
        <v>0</v>
      </c>
      <c r="AJL128" s="471">
        <v>0</v>
      </c>
      <c r="AJM128" s="471">
        <v>0</v>
      </c>
      <c r="AJN128" s="471">
        <v>0</v>
      </c>
      <c r="AJO128" s="471">
        <v>0</v>
      </c>
      <c r="AJP128" s="471">
        <v>0</v>
      </c>
      <c r="AJQ128" s="471">
        <v>0</v>
      </c>
      <c r="AJR128" s="471">
        <v>0</v>
      </c>
      <c r="AJS128" s="471">
        <v>0</v>
      </c>
      <c r="AJT128" s="471">
        <v>0</v>
      </c>
      <c r="AJU128" s="471">
        <v>0</v>
      </c>
      <c r="AJV128" s="471">
        <v>0</v>
      </c>
      <c r="AJW128" s="471">
        <v>0</v>
      </c>
      <c r="AJX128" s="471">
        <v>0</v>
      </c>
      <c r="AJY128" s="471">
        <v>0</v>
      </c>
      <c r="AJZ128" s="471">
        <v>0</v>
      </c>
      <c r="AKA128" s="471">
        <v>0</v>
      </c>
      <c r="AKB128" s="471">
        <v>0</v>
      </c>
      <c r="AKC128" s="471">
        <v>0</v>
      </c>
      <c r="AKD128" s="471">
        <v>0</v>
      </c>
      <c r="AKE128" s="471">
        <v>0</v>
      </c>
      <c r="AKF128" s="471">
        <v>0</v>
      </c>
      <c r="AKG128" s="471">
        <v>0</v>
      </c>
      <c r="AKH128" s="471">
        <v>0</v>
      </c>
      <c r="AKI128" s="471">
        <v>0</v>
      </c>
      <c r="AKJ128" s="471">
        <v>0</v>
      </c>
      <c r="AKK128" s="471">
        <v>0</v>
      </c>
      <c r="AKL128" s="471">
        <v>1184712</v>
      </c>
      <c r="AKM128" s="471" t="s">
        <v>920</v>
      </c>
      <c r="AKN128" s="471">
        <v>0</v>
      </c>
      <c r="AKO128" s="471">
        <v>0</v>
      </c>
      <c r="AKP128" s="471">
        <v>0</v>
      </c>
      <c r="AKQ128" s="471">
        <v>0</v>
      </c>
      <c r="AKR128" s="471">
        <v>0</v>
      </c>
      <c r="AKS128" s="471">
        <v>0</v>
      </c>
      <c r="AKT128" s="471">
        <v>0</v>
      </c>
      <c r="AKU128" s="471">
        <v>0</v>
      </c>
      <c r="AKV128" s="471">
        <v>0</v>
      </c>
      <c r="AKW128" s="471">
        <v>0</v>
      </c>
      <c r="AKX128" s="471">
        <v>0</v>
      </c>
      <c r="AKY128" s="471">
        <v>0</v>
      </c>
      <c r="AKZ128" s="471">
        <v>0</v>
      </c>
      <c r="ALA128" s="471">
        <v>0</v>
      </c>
      <c r="ALB128" s="471">
        <v>0</v>
      </c>
      <c r="ALC128" s="471">
        <v>0</v>
      </c>
      <c r="ALD128" s="471">
        <v>0</v>
      </c>
      <c r="ALE128" s="471">
        <v>0.82363473589973146</v>
      </c>
      <c r="ALF128" s="471">
        <v>0.64458370635631146</v>
      </c>
      <c r="ALG128" s="471">
        <v>0.28648164726947178</v>
      </c>
      <c r="ALH128" s="471">
        <v>0.62667860340196957</v>
      </c>
      <c r="ALI128" s="471">
        <v>0.94897045658012524</v>
      </c>
      <c r="ALJ128" s="471">
        <v>0</v>
      </c>
      <c r="ALK128" s="471">
        <v>0.38495971351835273</v>
      </c>
      <c r="ALL128" s="471">
        <v>0</v>
      </c>
      <c r="ALM128" s="471">
        <v>0</v>
      </c>
      <c r="ALN128" s="471">
        <v>0</v>
      </c>
      <c r="ALO128" s="471">
        <v>0</v>
      </c>
      <c r="ALP128" s="471">
        <v>0</v>
      </c>
      <c r="ALQ128" s="471">
        <v>0</v>
      </c>
      <c r="ALR128" s="471">
        <v>0</v>
      </c>
      <c r="ALS128" s="471">
        <v>0</v>
      </c>
      <c r="ALT128" s="471">
        <v>0</v>
      </c>
      <c r="ALU128" s="471">
        <v>1.2444046553267682</v>
      </c>
      <c r="ALV128" s="471">
        <v>0</v>
      </c>
      <c r="ALW128" s="471">
        <v>0</v>
      </c>
      <c r="ALX128" s="471">
        <v>0</v>
      </c>
      <c r="ALY128" s="471">
        <v>0</v>
      </c>
      <c r="ALZ128" s="471">
        <v>0</v>
      </c>
      <c r="AMA128" s="471">
        <v>0</v>
      </c>
      <c r="AMB128" s="471">
        <v>0</v>
      </c>
      <c r="AMC128" s="471">
        <v>0</v>
      </c>
      <c r="AMD128" s="471">
        <v>0</v>
      </c>
      <c r="AME128" s="471">
        <v>0</v>
      </c>
      <c r="AMF128" s="471">
        <v>1.3428827215756489</v>
      </c>
      <c r="AMG128" s="471">
        <v>4.476275738585497</v>
      </c>
      <c r="AMH128" s="471">
        <v>0.98478066248880936</v>
      </c>
      <c r="AMI128" s="471">
        <v>0</v>
      </c>
      <c r="AMJ128" s="471">
        <v>0.60877350044762757</v>
      </c>
      <c r="AMK128" s="471">
        <v>5.9086839749328561</v>
      </c>
      <c r="AML128" s="471">
        <v>1.6114592658907789</v>
      </c>
      <c r="AMM128" s="471">
        <v>0</v>
      </c>
      <c r="AMN128" s="471">
        <v>1.9874664279319605</v>
      </c>
      <c r="AMO128" s="471">
        <v>0.32229185317815573</v>
      </c>
      <c r="AMP128" s="471">
        <v>0.77887197851387646</v>
      </c>
      <c r="AMQ128" s="471">
        <v>0.42972247090420773</v>
      </c>
      <c r="AMR128" s="471">
        <v>6.5980304386750221</v>
      </c>
      <c r="AMS128" s="471">
        <v>0.34019695613249779</v>
      </c>
      <c r="AMT128" s="471">
        <v>0.65353625783348257</v>
      </c>
      <c r="AMU128" s="471">
        <v>0.43867502238137868</v>
      </c>
      <c r="AMV128" s="471">
        <v>0.70725156669650857</v>
      </c>
      <c r="AMW128" s="471">
        <v>4.1539838854073414</v>
      </c>
      <c r="AMX128" s="471">
        <v>0</v>
      </c>
      <c r="AMY128" s="471">
        <v>0.85944494180841546</v>
      </c>
      <c r="AMZ128" s="471">
        <v>0</v>
      </c>
      <c r="ANA128" s="471">
        <v>1.584601611459266</v>
      </c>
      <c r="ANB128" s="471">
        <v>0</v>
      </c>
      <c r="ANC128" s="471">
        <v>0</v>
      </c>
      <c r="AND128" s="471">
        <v>0</v>
      </c>
      <c r="ANE128" s="471">
        <v>0</v>
      </c>
      <c r="ANF128" s="471">
        <v>0</v>
      </c>
      <c r="ANG128" s="471">
        <v>0.58191584601611457</v>
      </c>
      <c r="ANH128" s="471">
        <v>0.86839749328558646</v>
      </c>
      <c r="ANI128" s="471">
        <v>0</v>
      </c>
      <c r="ANJ128" s="471">
        <v>0.35810205908683973</v>
      </c>
      <c r="ANK128" s="471">
        <v>3.8854073410922112</v>
      </c>
      <c r="ANL128" s="471">
        <v>0</v>
      </c>
      <c r="ANM128" s="471">
        <v>0</v>
      </c>
      <c r="ANN128" s="471">
        <v>0</v>
      </c>
      <c r="ANO128" s="471">
        <v>0</v>
      </c>
      <c r="ANP128" s="471">
        <v>0</v>
      </c>
      <c r="ANQ128" s="471">
        <v>0.26857654431512984</v>
      </c>
      <c r="ANR128" s="471">
        <v>0</v>
      </c>
      <c r="ANS128" s="471">
        <v>0</v>
      </c>
      <c r="ANT128" s="471">
        <v>0</v>
      </c>
      <c r="ANU128" s="471">
        <v>0</v>
      </c>
      <c r="ANV128" s="471">
        <v>0</v>
      </c>
      <c r="ANW128" s="471">
        <v>0.51924798567591768</v>
      </c>
      <c r="ANX128" s="471">
        <v>0</v>
      </c>
      <c r="ANY128" s="471">
        <v>0</v>
      </c>
      <c r="ANZ128" s="471">
        <v>0</v>
      </c>
      <c r="AOA128" s="471">
        <v>0</v>
      </c>
      <c r="AOB128" s="471">
        <v>0</v>
      </c>
      <c r="AOC128" s="471">
        <v>0</v>
      </c>
      <c r="AOD128" s="471">
        <v>0</v>
      </c>
      <c r="AOE128" s="471">
        <v>0</v>
      </c>
      <c r="AOF128" s="471">
        <v>0</v>
      </c>
      <c r="AOG128" s="471">
        <v>0</v>
      </c>
      <c r="AOH128" s="471">
        <v>0</v>
      </c>
      <c r="AOI128" s="471">
        <v>0</v>
      </c>
      <c r="AOJ128" s="471">
        <v>0</v>
      </c>
      <c r="AOK128" s="471">
        <v>0</v>
      </c>
      <c r="AOL128" s="471">
        <v>0</v>
      </c>
      <c r="AOM128" s="471">
        <v>0</v>
      </c>
      <c r="AON128" s="471">
        <v>0</v>
      </c>
      <c r="AOO128" s="471">
        <v>0</v>
      </c>
      <c r="AOP128" s="471">
        <v>0</v>
      </c>
      <c r="AOQ128" s="471">
        <v>0</v>
      </c>
      <c r="AOR128" s="471">
        <v>0</v>
      </c>
      <c r="AOS128" s="471">
        <v>0</v>
      </c>
      <c r="AOT128" s="471">
        <v>0</v>
      </c>
      <c r="AOU128" s="471">
        <v>0</v>
      </c>
      <c r="AOV128" s="471">
        <v>0</v>
      </c>
      <c r="AOW128" s="471">
        <v>0</v>
      </c>
      <c r="AOX128" s="471">
        <v>0</v>
      </c>
      <c r="AOY128" s="471">
        <v>0</v>
      </c>
      <c r="AOZ128" s="471">
        <v>0</v>
      </c>
      <c r="APA128" s="471">
        <v>0</v>
      </c>
      <c r="APB128" s="471">
        <v>0</v>
      </c>
      <c r="APC128" s="471">
        <v>0</v>
      </c>
      <c r="APD128" s="471">
        <v>0</v>
      </c>
      <c r="APE128" s="471">
        <v>0</v>
      </c>
      <c r="APF128" s="471">
        <v>0</v>
      </c>
      <c r="APG128" s="471">
        <v>0</v>
      </c>
      <c r="APH128" s="471">
        <v>0</v>
      </c>
      <c r="API128" s="471">
        <v>0</v>
      </c>
      <c r="APJ128" s="471">
        <v>0</v>
      </c>
      <c r="APK128" s="471">
        <v>0</v>
      </c>
      <c r="APL128" s="471">
        <v>0</v>
      </c>
      <c r="APM128" s="471">
        <v>0</v>
      </c>
      <c r="APN128" s="471">
        <v>0</v>
      </c>
      <c r="APO128" s="471">
        <v>0</v>
      </c>
      <c r="APP128" s="471">
        <v>0</v>
      </c>
      <c r="APQ128" s="471">
        <v>22.112802148612353</v>
      </c>
      <c r="APR128" s="471">
        <v>0.93106535362578335</v>
      </c>
      <c r="APS128" s="471">
        <v>0</v>
      </c>
      <c r="APT128" s="471">
        <v>0</v>
      </c>
      <c r="APU128" s="471">
        <v>1.7905102954341987</v>
      </c>
      <c r="APV128" s="471">
        <v>0</v>
      </c>
      <c r="APW128" s="471">
        <v>0</v>
      </c>
      <c r="APX128" s="471">
        <v>0</v>
      </c>
      <c r="APY128" s="471">
        <v>0</v>
      </c>
      <c r="APZ128" s="471">
        <v>0</v>
      </c>
      <c r="AQA128" s="471">
        <v>0</v>
      </c>
      <c r="AQB128" s="471">
        <v>0</v>
      </c>
      <c r="AQC128" s="471">
        <v>0</v>
      </c>
      <c r="AQD128" s="471">
        <v>0</v>
      </c>
      <c r="AQE128" s="471">
        <v>0</v>
      </c>
      <c r="AQF128" s="471">
        <v>0</v>
      </c>
      <c r="AQG128" s="471">
        <v>0.73410922112802146</v>
      </c>
      <c r="AQH128" s="471">
        <v>0</v>
      </c>
      <c r="AQI128" s="471">
        <v>0</v>
      </c>
      <c r="AQJ128" s="471">
        <v>0</v>
      </c>
      <c r="AQK128" s="471">
        <v>0.68039391226499557</v>
      </c>
      <c r="AQL128" s="471">
        <v>0</v>
      </c>
      <c r="AQM128" s="471">
        <v>0</v>
      </c>
      <c r="AQN128" s="471">
        <v>0</v>
      </c>
      <c r="AQO128" s="471">
        <v>1.1817367949865711</v>
      </c>
      <c r="AQP128" s="471">
        <v>1.1011638316920322</v>
      </c>
      <c r="AQQ128" s="471">
        <v>0.84153983885407335</v>
      </c>
      <c r="AQR128" s="471">
        <v>0</v>
      </c>
      <c r="AQS128" s="471">
        <v>1.2533572068039391</v>
      </c>
      <c r="AQT128" s="471">
        <v>0</v>
      </c>
      <c r="AQU128" s="471">
        <v>0</v>
      </c>
      <c r="AQV128" s="471">
        <v>1.5756490599820947</v>
      </c>
      <c r="AQW128" s="471">
        <v>0</v>
      </c>
      <c r="AQX128" s="471">
        <v>0.68934646374216646</v>
      </c>
      <c r="AQY128" s="471">
        <v>2.0590868397493285</v>
      </c>
      <c r="AQZ128" s="471">
        <v>0</v>
      </c>
      <c r="ARA128" s="471">
        <v>0.60877350044762757</v>
      </c>
      <c r="ARB128" s="471">
        <v>2.9722470904207698</v>
      </c>
      <c r="ARC128" s="471">
        <v>0</v>
      </c>
      <c r="ARD128" s="471">
        <v>0</v>
      </c>
      <c r="ARE128" s="471">
        <v>0</v>
      </c>
      <c r="ARF128" s="471">
        <v>0</v>
      </c>
      <c r="ARG128" s="471">
        <v>0.51029543419874668</v>
      </c>
      <c r="ARH128" s="471">
        <v>1.0474485228290062</v>
      </c>
      <c r="ARI128" s="471">
        <v>0</v>
      </c>
      <c r="ARJ128" s="471">
        <v>0</v>
      </c>
      <c r="ARK128" s="471">
        <v>0</v>
      </c>
      <c r="ARL128" s="471">
        <v>0</v>
      </c>
      <c r="ARM128" s="471">
        <v>0</v>
      </c>
      <c r="ARN128" s="471">
        <v>0</v>
      </c>
      <c r="ARO128" s="471">
        <v>2.5335720680393914</v>
      </c>
      <c r="ARP128" s="471">
        <v>0</v>
      </c>
      <c r="ARQ128" s="471">
        <v>0</v>
      </c>
      <c r="ARR128" s="471">
        <v>0</v>
      </c>
      <c r="ARS128" s="471">
        <v>0</v>
      </c>
      <c r="ART128" s="471">
        <v>0</v>
      </c>
      <c r="ARU128" s="471">
        <v>0</v>
      </c>
      <c r="ARV128" s="471">
        <v>0</v>
      </c>
      <c r="ARW128" s="471">
        <v>0</v>
      </c>
      <c r="ARX128" s="471">
        <v>0</v>
      </c>
      <c r="ARY128" s="471">
        <v>0</v>
      </c>
      <c r="ARZ128" s="471">
        <v>0</v>
      </c>
      <c r="ASA128" s="471">
        <v>0.33124440465532679</v>
      </c>
      <c r="ASB128" s="471">
        <v>0.67144136078782446</v>
      </c>
      <c r="ASC128" s="471">
        <v>0</v>
      </c>
      <c r="ASD128" s="471">
        <v>0</v>
      </c>
      <c r="ASE128" s="471">
        <v>0</v>
      </c>
      <c r="ASF128" s="471">
        <v>0</v>
      </c>
      <c r="ASG128" s="471">
        <v>0</v>
      </c>
      <c r="ASH128" s="471">
        <v>0</v>
      </c>
      <c r="ASI128" s="471">
        <v>0.80572963294538946</v>
      </c>
      <c r="ASJ128" s="471">
        <v>0</v>
      </c>
      <c r="ASK128" s="471">
        <v>3.4735899731423459</v>
      </c>
      <c r="ASL128" s="471">
        <v>2.9364368845120858</v>
      </c>
      <c r="ASM128" s="471">
        <v>0</v>
      </c>
      <c r="ASN128" s="471">
        <v>0</v>
      </c>
      <c r="ASO128" s="471">
        <v>0</v>
      </c>
      <c r="ASP128" s="471">
        <v>0</v>
      </c>
      <c r="ASQ128" s="471">
        <v>1.8531781557743956</v>
      </c>
      <c r="ASR128" s="471">
        <v>0</v>
      </c>
      <c r="ASS128" s="471">
        <v>0</v>
      </c>
      <c r="AST128" s="471">
        <v>0</v>
      </c>
      <c r="ASU128" s="471">
        <v>0.32229185317815573</v>
      </c>
      <c r="ASV128" s="471">
        <v>0</v>
      </c>
      <c r="ASW128" s="471">
        <v>0</v>
      </c>
      <c r="ASX128" s="471">
        <v>0</v>
      </c>
      <c r="ASY128" s="471">
        <v>0</v>
      </c>
      <c r="ASZ128" s="471">
        <v>0</v>
      </c>
      <c r="ATA128" s="471">
        <v>0</v>
      </c>
      <c r="ATB128" s="471">
        <v>0</v>
      </c>
      <c r="ATC128" s="471">
        <v>0</v>
      </c>
      <c r="ATD128" s="471">
        <v>0</v>
      </c>
      <c r="ATE128" s="471">
        <v>0</v>
      </c>
      <c r="ATF128" s="471">
        <v>0</v>
      </c>
      <c r="ATG128" s="471">
        <v>0</v>
      </c>
      <c r="ATH128" s="471">
        <v>0</v>
      </c>
      <c r="ATI128" s="471">
        <v>0.32229185317815573</v>
      </c>
      <c r="ATJ128" s="471">
        <v>0</v>
      </c>
      <c r="ATK128" s="471">
        <v>0</v>
      </c>
      <c r="ATL128" s="471">
        <v>0</v>
      </c>
      <c r="ATM128" s="471">
        <v>0</v>
      </c>
      <c r="ATN128" s="471">
        <v>0</v>
      </c>
      <c r="ATO128" s="471">
        <v>0</v>
      </c>
      <c r="ATP128" s="471">
        <v>0</v>
      </c>
      <c r="ATQ128" s="471">
        <v>0</v>
      </c>
      <c r="ATR128" s="471">
        <v>0</v>
      </c>
      <c r="ATS128" s="471">
        <v>0</v>
      </c>
      <c r="ATT128" s="471">
        <v>0</v>
      </c>
      <c r="ATU128" s="471">
        <v>0</v>
      </c>
      <c r="ATV128" s="471">
        <v>0</v>
      </c>
      <c r="ATW128" s="471">
        <v>0</v>
      </c>
      <c r="ATX128" s="471">
        <v>0</v>
      </c>
      <c r="ATY128" s="471">
        <v>0</v>
      </c>
      <c r="ATZ128" s="471">
        <v>0</v>
      </c>
      <c r="AUA128" s="471">
        <v>0</v>
      </c>
      <c r="AUB128" s="471">
        <v>0</v>
      </c>
      <c r="AUC128" s="471">
        <v>0</v>
      </c>
      <c r="AUD128" s="471">
        <v>0</v>
      </c>
      <c r="AUE128" s="471">
        <v>0</v>
      </c>
      <c r="AUF128" s="471">
        <v>0</v>
      </c>
      <c r="AUG128" s="471">
        <v>0</v>
      </c>
      <c r="AUH128" s="471">
        <v>0</v>
      </c>
      <c r="AUI128" s="471">
        <v>0</v>
      </c>
      <c r="AUJ128" s="471">
        <v>0</v>
      </c>
      <c r="AUK128" s="471">
        <v>0</v>
      </c>
      <c r="AUL128" s="471">
        <v>1.4324082363473589</v>
      </c>
      <c r="AUM128" s="471">
        <v>0</v>
      </c>
    </row>
    <row r="129" spans="1:1235" s="471" customFormat="1" x14ac:dyDescent="0.25">
      <c r="A129" s="185">
        <v>26</v>
      </c>
      <c r="B129" s="186" t="s">
        <v>1333</v>
      </c>
      <c r="C129" s="186" t="s">
        <v>1334</v>
      </c>
      <c r="D129" s="185">
        <v>26</v>
      </c>
      <c r="E129" s="682">
        <v>41904</v>
      </c>
      <c r="F129" s="744" t="s">
        <v>1772</v>
      </c>
      <c r="G129" s="867">
        <v>52.702953999999998</v>
      </c>
      <c r="H129" s="867">
        <v>1.5622571999999999</v>
      </c>
      <c r="I129" s="867">
        <v>52.702919999999999</v>
      </c>
      <c r="J129" s="867">
        <v>1.5621803999999999</v>
      </c>
      <c r="K129" s="867">
        <v>52.702928999999997</v>
      </c>
      <c r="L129" s="867">
        <v>1.5618997999999999</v>
      </c>
      <c r="M129" s="867">
        <v>52.702748999999997</v>
      </c>
      <c r="N129" s="867">
        <v>1.5618999</v>
      </c>
      <c r="O129" s="867">
        <v>52.702748999999997</v>
      </c>
      <c r="P129" s="867">
        <v>1.5621813</v>
      </c>
      <c r="Q129" s="471">
        <v>2</v>
      </c>
      <c r="R129" s="471">
        <v>38</v>
      </c>
      <c r="S129" s="471">
        <v>64</v>
      </c>
      <c r="T129" s="471">
        <v>100</v>
      </c>
      <c r="V129" s="472">
        <v>0</v>
      </c>
      <c r="W129" s="472">
        <v>0</v>
      </c>
      <c r="X129" s="472">
        <v>0</v>
      </c>
      <c r="Y129" s="472">
        <v>0</v>
      </c>
      <c r="Z129" s="472">
        <v>0</v>
      </c>
      <c r="AA129" s="472">
        <v>55</v>
      </c>
      <c r="AB129" s="472">
        <v>0</v>
      </c>
      <c r="AC129" s="472">
        <v>0</v>
      </c>
      <c r="AD129" s="472">
        <v>0</v>
      </c>
      <c r="AE129" s="472">
        <v>0</v>
      </c>
      <c r="AF129" s="472">
        <v>0</v>
      </c>
      <c r="AG129" s="472">
        <v>0</v>
      </c>
      <c r="AH129" s="472">
        <v>0</v>
      </c>
      <c r="AI129" s="472">
        <v>0</v>
      </c>
      <c r="AJ129" s="472">
        <v>0</v>
      </c>
      <c r="AK129" s="472">
        <v>0</v>
      </c>
      <c r="AL129" s="472">
        <v>2.5</v>
      </c>
      <c r="AM129" s="472">
        <v>0</v>
      </c>
      <c r="AN129" s="472">
        <v>0</v>
      </c>
      <c r="AO129" s="472">
        <v>0</v>
      </c>
      <c r="AP129" s="472">
        <v>0</v>
      </c>
      <c r="AQ129" s="472">
        <v>0</v>
      </c>
      <c r="AR129" s="472">
        <v>0</v>
      </c>
      <c r="AS129" s="472">
        <v>0</v>
      </c>
      <c r="AT129" s="472">
        <v>0</v>
      </c>
      <c r="AU129" s="472">
        <v>0</v>
      </c>
      <c r="AV129" s="472">
        <v>0</v>
      </c>
      <c r="AW129" s="472">
        <v>0</v>
      </c>
      <c r="AX129" s="472">
        <v>0</v>
      </c>
      <c r="AY129" s="472">
        <v>0</v>
      </c>
      <c r="AZ129" s="472">
        <v>0</v>
      </c>
      <c r="BA129" s="472">
        <v>0</v>
      </c>
      <c r="BB129" s="472">
        <v>0</v>
      </c>
      <c r="BC129" s="472">
        <v>0</v>
      </c>
      <c r="BD129" s="472">
        <v>0</v>
      </c>
      <c r="BE129" s="472">
        <v>0</v>
      </c>
      <c r="BF129" s="472">
        <v>0</v>
      </c>
      <c r="BG129" s="472">
        <v>0</v>
      </c>
      <c r="BH129" s="472">
        <v>0</v>
      </c>
      <c r="BI129" s="472">
        <v>0</v>
      </c>
      <c r="BJ129" s="472">
        <v>0</v>
      </c>
      <c r="BK129" s="472">
        <v>0</v>
      </c>
      <c r="BL129" s="472">
        <v>0</v>
      </c>
      <c r="BM129" s="472">
        <v>0</v>
      </c>
      <c r="BN129" s="472">
        <v>0</v>
      </c>
      <c r="BO129" s="472">
        <v>0</v>
      </c>
      <c r="BP129" s="472">
        <v>0</v>
      </c>
      <c r="BQ129" s="472">
        <v>0</v>
      </c>
      <c r="BR129" s="472">
        <v>0</v>
      </c>
      <c r="BS129" s="472">
        <v>0</v>
      </c>
      <c r="BT129" s="472">
        <v>0</v>
      </c>
      <c r="BU129" s="472">
        <v>0</v>
      </c>
      <c r="BV129" s="472">
        <v>0</v>
      </c>
      <c r="BW129" s="472">
        <v>0</v>
      </c>
      <c r="BX129" s="472">
        <v>0</v>
      </c>
      <c r="BY129" s="472">
        <v>0</v>
      </c>
      <c r="BZ129" s="472">
        <v>1.25</v>
      </c>
      <c r="CA129" s="472">
        <v>0</v>
      </c>
      <c r="CB129" s="472">
        <v>0</v>
      </c>
      <c r="CC129" s="472">
        <v>0</v>
      </c>
      <c r="CD129" s="472">
        <v>0</v>
      </c>
      <c r="CE129" s="472">
        <v>0</v>
      </c>
      <c r="CF129" s="472">
        <v>0</v>
      </c>
      <c r="CG129" s="472">
        <v>0</v>
      </c>
      <c r="CH129" s="472">
        <v>0</v>
      </c>
      <c r="CI129" s="472">
        <v>0</v>
      </c>
      <c r="CJ129" s="472">
        <v>0</v>
      </c>
      <c r="CK129" s="472">
        <v>0</v>
      </c>
      <c r="CL129" s="472">
        <v>0</v>
      </c>
      <c r="CM129" s="472">
        <v>0</v>
      </c>
      <c r="CN129" s="472">
        <v>0</v>
      </c>
      <c r="CO129" s="472">
        <v>0</v>
      </c>
      <c r="CP129" s="472">
        <v>0</v>
      </c>
      <c r="CQ129" s="472">
        <v>0</v>
      </c>
      <c r="CR129" s="472">
        <v>0</v>
      </c>
      <c r="CS129" s="472">
        <v>0</v>
      </c>
      <c r="CT129" s="472">
        <v>0</v>
      </c>
      <c r="CU129" s="472">
        <v>0</v>
      </c>
      <c r="CV129" s="472">
        <v>0</v>
      </c>
      <c r="CW129" s="472">
        <v>0</v>
      </c>
      <c r="CX129" s="472">
        <v>0</v>
      </c>
      <c r="CY129" s="472">
        <v>0</v>
      </c>
      <c r="CZ129" s="472">
        <v>0</v>
      </c>
      <c r="DA129" s="472">
        <v>0</v>
      </c>
      <c r="DB129" s="472">
        <v>0</v>
      </c>
      <c r="DC129" s="472">
        <v>0</v>
      </c>
      <c r="DD129" s="472">
        <v>0</v>
      </c>
      <c r="DE129" s="472">
        <v>0</v>
      </c>
      <c r="DF129" s="472">
        <v>0</v>
      </c>
      <c r="DG129" s="472">
        <v>0</v>
      </c>
      <c r="DH129" s="472">
        <v>1.25</v>
      </c>
      <c r="DI129" s="472">
        <v>0</v>
      </c>
      <c r="DJ129" s="472">
        <v>0</v>
      </c>
      <c r="DK129" s="472">
        <v>0</v>
      </c>
      <c r="DL129" s="472">
        <v>6.25</v>
      </c>
      <c r="DM129" s="472">
        <v>0</v>
      </c>
      <c r="DN129" s="472">
        <v>0</v>
      </c>
      <c r="DO129" s="472">
        <v>0</v>
      </c>
      <c r="DP129" s="472">
        <v>0</v>
      </c>
      <c r="DQ129" s="472">
        <v>0</v>
      </c>
      <c r="DR129" s="472">
        <v>0</v>
      </c>
      <c r="DS129" s="472">
        <v>0</v>
      </c>
      <c r="DT129" s="472">
        <v>0</v>
      </c>
      <c r="DU129" s="472">
        <v>0</v>
      </c>
      <c r="DV129" s="472">
        <v>0</v>
      </c>
      <c r="DW129" s="472">
        <v>0</v>
      </c>
      <c r="DX129" s="472">
        <v>0</v>
      </c>
      <c r="DY129" s="472">
        <v>0</v>
      </c>
      <c r="DZ129" s="472">
        <v>0</v>
      </c>
      <c r="EA129" s="472">
        <v>0</v>
      </c>
      <c r="EB129" s="472">
        <v>0</v>
      </c>
      <c r="EC129" s="472">
        <v>0</v>
      </c>
      <c r="ED129" s="472">
        <v>0</v>
      </c>
      <c r="EE129" s="472">
        <v>18.75</v>
      </c>
      <c r="EF129" s="472">
        <v>0</v>
      </c>
      <c r="EG129" s="472">
        <v>0</v>
      </c>
      <c r="EH129" s="472">
        <v>0</v>
      </c>
      <c r="EI129" s="472">
        <v>0</v>
      </c>
      <c r="EJ129" s="472">
        <v>0</v>
      </c>
      <c r="EK129" s="472">
        <v>0</v>
      </c>
      <c r="EL129" s="472">
        <v>0</v>
      </c>
      <c r="EM129" s="472">
        <v>0</v>
      </c>
      <c r="EN129" s="472">
        <v>0</v>
      </c>
      <c r="EO129" s="472">
        <v>0</v>
      </c>
      <c r="EP129" s="472">
        <v>0</v>
      </c>
      <c r="EQ129" s="472">
        <v>0</v>
      </c>
      <c r="ER129" s="472">
        <v>0</v>
      </c>
      <c r="ES129" s="472">
        <v>0</v>
      </c>
      <c r="ET129" s="472">
        <v>0</v>
      </c>
      <c r="EU129" s="472">
        <v>0</v>
      </c>
      <c r="EV129" s="472">
        <v>0</v>
      </c>
      <c r="EW129" s="472">
        <v>0</v>
      </c>
      <c r="EX129" s="472">
        <v>0</v>
      </c>
      <c r="EY129" s="472">
        <v>0</v>
      </c>
      <c r="EZ129" s="472">
        <v>0</v>
      </c>
      <c r="FA129" s="472">
        <v>0</v>
      </c>
      <c r="FB129" s="472">
        <v>0</v>
      </c>
      <c r="FC129" s="472">
        <v>0</v>
      </c>
      <c r="FD129" s="472">
        <v>0</v>
      </c>
      <c r="FE129" s="472">
        <v>2.5</v>
      </c>
      <c r="FF129" s="472">
        <v>0</v>
      </c>
      <c r="FG129" s="472">
        <v>0</v>
      </c>
      <c r="FH129" s="472">
        <v>0</v>
      </c>
      <c r="FI129" s="472">
        <v>0</v>
      </c>
      <c r="FJ129" s="472">
        <v>0</v>
      </c>
      <c r="FK129" s="472">
        <v>0</v>
      </c>
      <c r="FL129" s="472">
        <v>0</v>
      </c>
      <c r="FM129" s="472">
        <v>0</v>
      </c>
      <c r="FN129" s="472">
        <v>0</v>
      </c>
      <c r="FO129" s="472">
        <v>0</v>
      </c>
      <c r="FP129" s="472">
        <v>0</v>
      </c>
      <c r="FQ129" s="472">
        <v>0</v>
      </c>
      <c r="FR129" s="472">
        <v>0</v>
      </c>
      <c r="FS129" s="472">
        <v>0</v>
      </c>
      <c r="FT129" s="472">
        <v>0</v>
      </c>
      <c r="FU129" s="472">
        <v>0</v>
      </c>
      <c r="FV129" s="472">
        <v>0</v>
      </c>
      <c r="FW129" s="472">
        <v>0</v>
      </c>
      <c r="FX129" s="472">
        <v>0</v>
      </c>
      <c r="FY129" s="472">
        <v>0</v>
      </c>
      <c r="FZ129" s="472">
        <v>0</v>
      </c>
      <c r="GA129" s="472">
        <v>0</v>
      </c>
      <c r="GB129" s="472">
        <v>0</v>
      </c>
      <c r="GC129" s="472">
        <v>0</v>
      </c>
      <c r="GD129" s="472">
        <v>0</v>
      </c>
      <c r="GE129" s="472">
        <v>0</v>
      </c>
      <c r="GF129" s="472">
        <v>0</v>
      </c>
      <c r="GG129" s="472">
        <v>0</v>
      </c>
      <c r="GH129" s="472">
        <v>0</v>
      </c>
      <c r="GI129" s="472">
        <v>0</v>
      </c>
      <c r="GJ129" s="472">
        <v>0</v>
      </c>
      <c r="GK129" s="472">
        <v>0</v>
      </c>
      <c r="GL129" s="472">
        <v>0</v>
      </c>
      <c r="GM129" s="472">
        <v>0</v>
      </c>
      <c r="GN129" s="472">
        <v>0</v>
      </c>
      <c r="GO129" s="472">
        <v>0</v>
      </c>
      <c r="GP129" s="472">
        <v>0</v>
      </c>
      <c r="GQ129" s="472">
        <v>0</v>
      </c>
      <c r="GR129" s="472">
        <v>0</v>
      </c>
      <c r="GS129" s="472">
        <v>0</v>
      </c>
      <c r="GT129" s="472">
        <v>0</v>
      </c>
      <c r="GU129" s="472">
        <v>0</v>
      </c>
      <c r="GV129" s="472">
        <v>0</v>
      </c>
      <c r="GW129" s="472">
        <v>0</v>
      </c>
      <c r="GX129" s="472">
        <v>0</v>
      </c>
      <c r="GY129" s="472">
        <v>0</v>
      </c>
      <c r="GZ129" s="472">
        <v>0</v>
      </c>
      <c r="HA129" s="472">
        <v>0</v>
      </c>
      <c r="HB129" s="472">
        <v>0</v>
      </c>
      <c r="HC129" s="472">
        <v>0</v>
      </c>
      <c r="HD129" s="472">
        <v>0</v>
      </c>
      <c r="HE129" s="472">
        <v>0</v>
      </c>
      <c r="HF129" s="472">
        <v>5</v>
      </c>
      <c r="HG129" s="472">
        <v>16.25</v>
      </c>
      <c r="HH129" s="472">
        <v>0</v>
      </c>
      <c r="HI129" s="472">
        <v>0</v>
      </c>
      <c r="HJ129" s="472">
        <v>0</v>
      </c>
      <c r="HK129" s="472">
        <v>0</v>
      </c>
      <c r="HL129" s="472">
        <v>0</v>
      </c>
      <c r="HM129" s="472">
        <v>0</v>
      </c>
      <c r="HN129" s="472">
        <v>0</v>
      </c>
      <c r="HO129" s="472">
        <v>0</v>
      </c>
      <c r="HP129" s="472">
        <v>0</v>
      </c>
      <c r="HQ129" s="472">
        <v>0</v>
      </c>
      <c r="HR129" s="472">
        <v>0</v>
      </c>
      <c r="HS129" s="472">
        <v>0</v>
      </c>
      <c r="HT129" s="472">
        <v>0</v>
      </c>
      <c r="HU129" s="472">
        <v>0</v>
      </c>
      <c r="HV129" s="472">
        <v>0</v>
      </c>
      <c r="HW129" s="472">
        <v>0</v>
      </c>
      <c r="HX129" s="472">
        <v>0</v>
      </c>
      <c r="HY129" s="472">
        <v>0</v>
      </c>
      <c r="HZ129" s="472">
        <v>0</v>
      </c>
      <c r="IA129" s="472">
        <v>0</v>
      </c>
      <c r="IB129" s="472">
        <v>0</v>
      </c>
      <c r="IC129" s="472">
        <v>0</v>
      </c>
      <c r="ID129" s="472">
        <v>0</v>
      </c>
      <c r="IE129" s="472">
        <v>0</v>
      </c>
      <c r="IF129" s="472">
        <v>0</v>
      </c>
      <c r="IG129" s="472">
        <v>0</v>
      </c>
      <c r="IH129" s="472">
        <v>0</v>
      </c>
      <c r="II129" s="472">
        <v>0</v>
      </c>
      <c r="IJ129" s="472">
        <v>0</v>
      </c>
      <c r="IK129" s="472">
        <v>0</v>
      </c>
      <c r="IL129" s="472">
        <v>0</v>
      </c>
      <c r="IM129" s="472">
        <v>0</v>
      </c>
      <c r="IN129" s="472">
        <v>0</v>
      </c>
      <c r="IO129" s="472">
        <v>0</v>
      </c>
      <c r="IP129" s="472">
        <v>0</v>
      </c>
      <c r="IQ129" s="472">
        <v>0</v>
      </c>
      <c r="IR129" s="472">
        <v>0</v>
      </c>
      <c r="IS129" s="472">
        <v>0</v>
      </c>
      <c r="IT129" s="472">
        <v>0</v>
      </c>
      <c r="IU129" s="472">
        <v>0</v>
      </c>
      <c r="IV129" s="472">
        <v>0</v>
      </c>
      <c r="IW129" s="472">
        <v>0</v>
      </c>
      <c r="IX129" s="472">
        <v>0</v>
      </c>
      <c r="IY129" s="472">
        <v>0</v>
      </c>
      <c r="IZ129" s="472">
        <v>0</v>
      </c>
      <c r="JA129" s="472">
        <v>0</v>
      </c>
      <c r="JB129" s="472">
        <v>0</v>
      </c>
      <c r="JC129" s="472">
        <v>0</v>
      </c>
      <c r="JD129" s="472">
        <v>2.5</v>
      </c>
      <c r="JE129" s="472">
        <v>0</v>
      </c>
      <c r="JF129" s="472">
        <v>0</v>
      </c>
      <c r="JG129" s="472">
        <v>0</v>
      </c>
      <c r="JH129" s="472">
        <v>0</v>
      </c>
      <c r="JI129" s="472">
        <v>0</v>
      </c>
      <c r="JJ129" s="472">
        <v>0</v>
      </c>
      <c r="JK129" s="472">
        <v>0</v>
      </c>
      <c r="JL129" s="472">
        <v>0</v>
      </c>
      <c r="JM129" s="472">
        <v>0</v>
      </c>
      <c r="JN129" s="472">
        <v>0</v>
      </c>
      <c r="JO129" s="472">
        <v>0</v>
      </c>
      <c r="JP129" s="471" t="s">
        <v>1006</v>
      </c>
      <c r="JQ129" s="471">
        <v>24</v>
      </c>
      <c r="JR129" s="471" t="s">
        <v>1054</v>
      </c>
      <c r="JS129" s="471" t="s">
        <v>1060</v>
      </c>
      <c r="JT129" s="471" t="s">
        <v>1329</v>
      </c>
      <c r="JU129" s="471" t="s">
        <v>967</v>
      </c>
      <c r="JV129" s="471">
        <v>50</v>
      </c>
      <c r="JW129" s="471" t="s">
        <v>913</v>
      </c>
      <c r="JX129" s="471" t="s">
        <v>1326</v>
      </c>
      <c r="JY129" s="471" t="s">
        <v>1329</v>
      </c>
      <c r="JZ129" s="471" t="s">
        <v>1008</v>
      </c>
      <c r="KA129" s="471" t="s">
        <v>1327</v>
      </c>
      <c r="KB129" s="471" t="s">
        <v>913</v>
      </c>
      <c r="KC129" s="471" t="s">
        <v>1144</v>
      </c>
      <c r="LC129" s="187">
        <v>1184713</v>
      </c>
      <c r="LD129" s="473" t="s">
        <v>913</v>
      </c>
      <c r="LE129" s="712"/>
      <c r="LF129" s="964">
        <v>-2</v>
      </c>
      <c r="LG129" s="948"/>
      <c r="LH129" s="964">
        <v>1289</v>
      </c>
      <c r="LI129" s="964">
        <v>27</v>
      </c>
      <c r="LJ129" s="964">
        <v>732</v>
      </c>
      <c r="LK129" s="964">
        <v>759</v>
      </c>
      <c r="LL129" s="1134">
        <v>728.41229999999996</v>
      </c>
      <c r="LM129" s="1134">
        <v>702.50040000000001</v>
      </c>
      <c r="LN129" s="1182">
        <v>1185.1400000000001</v>
      </c>
      <c r="LO129" s="1181"/>
      <c r="LP129" s="1182">
        <v>10.188679245283019</v>
      </c>
      <c r="LQ129" s="1135">
        <v>0.61462131056246516</v>
      </c>
      <c r="LR129" s="1135">
        <v>0.59789745123121918</v>
      </c>
      <c r="LS129" s="1135">
        <v>4.03</v>
      </c>
      <c r="LT129" s="1135">
        <v>43.490124127230409</v>
      </c>
      <c r="LU129" s="1136">
        <v>17.22</v>
      </c>
      <c r="LV129" s="1136">
        <v>5.51</v>
      </c>
      <c r="LW129" s="1136">
        <v>5.09</v>
      </c>
      <c r="LX129" s="1135">
        <v>0.94</v>
      </c>
      <c r="LY129" s="1135">
        <v>10.4</v>
      </c>
      <c r="LZ129" s="1135">
        <v>11.063829787234043</v>
      </c>
      <c r="MA129" s="1135">
        <v>11.14</v>
      </c>
      <c r="MB129" s="1136">
        <v>0.04</v>
      </c>
      <c r="MC129" s="1136">
        <v>19</v>
      </c>
      <c r="MD129" s="1136">
        <v>0.1</v>
      </c>
      <c r="ME129" s="1136">
        <v>0.67</v>
      </c>
      <c r="MF129" s="1136">
        <v>6.31</v>
      </c>
      <c r="MG129" s="1136">
        <v>0.04</v>
      </c>
      <c r="MH129" s="1136">
        <v>2.38</v>
      </c>
      <c r="MI129" s="1135">
        <v>39.68</v>
      </c>
      <c r="MM129" s="475">
        <v>2.9870000000000001</v>
      </c>
      <c r="MN129" s="475">
        <v>30.942</v>
      </c>
      <c r="MO129" s="475">
        <v>61.723999999999997</v>
      </c>
      <c r="MP129" s="475">
        <v>66.072000000000003</v>
      </c>
      <c r="MQ129" s="475">
        <v>35.29</v>
      </c>
      <c r="MR129" s="1229">
        <v>85.220588249415243</v>
      </c>
      <c r="MS129" s="473" t="s">
        <v>916</v>
      </c>
      <c r="MT129" s="473">
        <v>1184713</v>
      </c>
      <c r="MU129" s="473"/>
      <c r="MV129" s="473">
        <v>-1</v>
      </c>
      <c r="MW129" s="473">
        <v>1578</v>
      </c>
      <c r="MX129" s="473">
        <v>51</v>
      </c>
      <c r="MY129" s="473">
        <v>960</v>
      </c>
      <c r="MZ129" s="473">
        <v>1011</v>
      </c>
      <c r="NA129" s="474">
        <v>980.36670000000004</v>
      </c>
      <c r="NB129" s="474">
        <v>930.91200000000003</v>
      </c>
      <c r="NC129" s="474">
        <v>1205.57</v>
      </c>
      <c r="NE129" s="474">
        <v>19.245283018867926</v>
      </c>
      <c r="NF129" s="475">
        <v>0.81319765753958717</v>
      </c>
      <c r="NG129" s="475">
        <v>0.78470252425399456</v>
      </c>
      <c r="NH129" s="476">
        <v>3.03</v>
      </c>
      <c r="NI129" s="476">
        <v>37.872832699619771</v>
      </c>
      <c r="NJ129" s="476">
        <v>7.75</v>
      </c>
      <c r="NK129" s="476">
        <v>6.47</v>
      </c>
      <c r="NL129" s="476">
        <v>6.08</v>
      </c>
      <c r="NM129" s="475">
        <v>0.47</v>
      </c>
      <c r="NN129" s="475">
        <v>4.8</v>
      </c>
      <c r="NO129" s="187">
        <v>10.212765957446809</v>
      </c>
      <c r="NP129" s="475">
        <v>5.01</v>
      </c>
      <c r="NQ129" s="476">
        <v>0.02</v>
      </c>
      <c r="NR129" s="476">
        <v>18.22</v>
      </c>
      <c r="NS129" s="476">
        <v>0.04</v>
      </c>
      <c r="NT129" s="476">
        <v>0.77</v>
      </c>
      <c r="NU129" s="476">
        <v>5.85</v>
      </c>
      <c r="NV129" s="476">
        <v>0.03</v>
      </c>
      <c r="NW129" s="476">
        <v>2.04</v>
      </c>
      <c r="NX129" s="475">
        <v>31.979999999999997</v>
      </c>
      <c r="OA129" s="475">
        <v>5.8739999999999997</v>
      </c>
      <c r="OB129" s="475">
        <v>28.486999999999998</v>
      </c>
      <c r="OC129" s="475">
        <v>47.883000000000003</v>
      </c>
      <c r="OD129" s="475">
        <v>65.64</v>
      </c>
      <c r="OE129" s="475">
        <v>46.243000000000002</v>
      </c>
      <c r="OF129" s="471">
        <v>50.745973423442855</v>
      </c>
      <c r="QF129" s="477" t="s">
        <v>917</v>
      </c>
      <c r="QG129" s="477">
        <v>1184713</v>
      </c>
      <c r="QH129" s="712"/>
      <c r="QI129" s="473">
        <v>201.77</v>
      </c>
      <c r="QJ129" s="473">
        <v>0</v>
      </c>
      <c r="QK129" s="473">
        <v>150</v>
      </c>
      <c r="QL129" s="473">
        <v>188</v>
      </c>
      <c r="QM129" s="475">
        <v>17.329999999999998</v>
      </c>
      <c r="QN129" s="475">
        <v>10.08</v>
      </c>
      <c r="QO129" s="475">
        <v>27.41</v>
      </c>
      <c r="QP129" s="475">
        <v>0.54</v>
      </c>
      <c r="QQ129" s="475">
        <v>0.32</v>
      </c>
      <c r="QR129" s="475">
        <v>0.86</v>
      </c>
      <c r="QS129" s="473">
        <v>1184713</v>
      </c>
      <c r="QT129" s="187" t="s">
        <v>918</v>
      </c>
      <c r="QV129" s="188">
        <v>1E-3</v>
      </c>
      <c r="QW129" s="188">
        <v>0.06</v>
      </c>
      <c r="QX129" s="188">
        <v>0.94899999999999995</v>
      </c>
      <c r="QY129" s="188">
        <v>1.44</v>
      </c>
      <c r="QZ129" s="188">
        <v>0.371</v>
      </c>
      <c r="RA129" s="188">
        <v>1E-3</v>
      </c>
      <c r="RB129" s="188">
        <v>10.369</v>
      </c>
      <c r="RC129" s="188">
        <v>8.1549999999999994</v>
      </c>
      <c r="RD129" s="188">
        <v>1.3939999999999999</v>
      </c>
      <c r="RE129" s="188">
        <v>0.28999999999999998</v>
      </c>
      <c r="RF129" s="188">
        <v>1.927</v>
      </c>
      <c r="RG129" s="188">
        <v>0.78800000000000003</v>
      </c>
      <c r="RH129" s="188">
        <v>8.4120000000000008</v>
      </c>
      <c r="RI129" s="188">
        <v>1.986</v>
      </c>
      <c r="RJ129" s="188">
        <v>8.1159999999999997</v>
      </c>
      <c r="RK129" s="188">
        <v>0.95699999999999996</v>
      </c>
      <c r="RL129" s="188">
        <v>4.343</v>
      </c>
      <c r="RM129" s="188">
        <v>20.677</v>
      </c>
      <c r="RN129" s="188">
        <v>1.248</v>
      </c>
      <c r="RO129" s="188">
        <v>0.35299999999999998</v>
      </c>
      <c r="RP129" s="188">
        <v>1.5660000000000001</v>
      </c>
      <c r="RQ129" s="188">
        <v>3.4209999999999998</v>
      </c>
      <c r="RR129" s="188">
        <v>3.1909999999999998</v>
      </c>
      <c r="RS129" s="188">
        <v>1.071</v>
      </c>
      <c r="RT129" s="188">
        <v>4.6689999999999996</v>
      </c>
      <c r="RU129" s="188">
        <v>0.745</v>
      </c>
      <c r="RV129" s="188">
        <v>0.98599999999999999</v>
      </c>
      <c r="RW129" s="188">
        <v>3.702</v>
      </c>
      <c r="RX129" s="188">
        <v>4.6390000000000002</v>
      </c>
      <c r="RY129" s="188">
        <v>0.628</v>
      </c>
      <c r="RZ129" s="188">
        <v>0.71299999999999997</v>
      </c>
      <c r="SA129" s="188">
        <v>3.6779999999999999</v>
      </c>
      <c r="SB129" s="188">
        <v>11.397</v>
      </c>
      <c r="SC129" s="188">
        <v>11.603</v>
      </c>
      <c r="SD129" s="188">
        <v>2.5369999999999999</v>
      </c>
      <c r="SE129" s="188">
        <v>4.3120000000000003</v>
      </c>
      <c r="SF129" s="188">
        <v>1.083</v>
      </c>
      <c r="SG129" s="188">
        <v>3.99</v>
      </c>
      <c r="SH129" s="188">
        <v>0.77400000000000002</v>
      </c>
      <c r="SI129" s="188">
        <v>15.584</v>
      </c>
      <c r="SJ129" s="188">
        <v>0.54</v>
      </c>
      <c r="SK129" s="188">
        <v>0.97599999999999998</v>
      </c>
      <c r="SL129" s="188">
        <v>0.59199999999999997</v>
      </c>
      <c r="SM129" s="188">
        <v>0.68</v>
      </c>
      <c r="SN129" s="188">
        <v>1.56</v>
      </c>
      <c r="SO129" s="188">
        <v>1.236</v>
      </c>
      <c r="SP129" s="188">
        <v>4.6641791044776124E-3</v>
      </c>
      <c r="SQ129" s="188">
        <v>0.2627230650183538</v>
      </c>
      <c r="SR129" s="188">
        <v>3.9149454382841231</v>
      </c>
      <c r="SS129" s="188">
        <v>5.9404862287978268</v>
      </c>
      <c r="ST129" s="188">
        <v>1.5433353165122816</v>
      </c>
      <c r="SU129" s="188">
        <v>4.1599334676880907E-3</v>
      </c>
      <c r="SV129" s="188">
        <v>40.435759359304768</v>
      </c>
      <c r="SW129" s="188">
        <v>31.801872656488609</v>
      </c>
      <c r="SX129" s="188">
        <v>5.4361508869583224</v>
      </c>
      <c r="SY129" s="188">
        <v>1.072253308530019</v>
      </c>
      <c r="SZ129" s="188">
        <v>7.1784449662858947</v>
      </c>
      <c r="TA129" s="188">
        <v>2.9354512887562456</v>
      </c>
      <c r="TB129" s="188">
        <v>31.10274079777421</v>
      </c>
      <c r="TC129" s="188">
        <v>7.3982312937435317</v>
      </c>
      <c r="TD129" s="188">
        <v>30.233658197393005</v>
      </c>
      <c r="TE129" s="188">
        <v>3.5650087352026989</v>
      </c>
      <c r="TF129" s="188">
        <v>16.178508816076619</v>
      </c>
      <c r="TG129" s="188">
        <v>76.451660898190354</v>
      </c>
      <c r="TH129" s="188">
        <v>4.3868665090581764</v>
      </c>
      <c r="TI129" s="188">
        <v>1.2408364404627692</v>
      </c>
      <c r="TJ129" s="188">
        <v>5.5046738406931928</v>
      </c>
      <c r="TK129" s="188">
        <v>12.025216608564119</v>
      </c>
      <c r="TL129" s="188">
        <v>11.216739607696026</v>
      </c>
      <c r="TM129" s="188">
        <v>3.7915587228897354</v>
      </c>
      <c r="TN129" s="188">
        <v>16.529213517434336</v>
      </c>
      <c r="TO129" s="188">
        <v>2.637452146174466</v>
      </c>
      <c r="TP129" s="188">
        <v>3.4659057515475657</v>
      </c>
      <c r="TQ129" s="188">
        <v>12.401488232186948</v>
      </c>
      <c r="TR129" s="188">
        <v>15.540384632392017</v>
      </c>
      <c r="TS129" s="188">
        <v>2.1472673936694044</v>
      </c>
      <c r="TT129" s="188">
        <v>2.4212114696284996</v>
      </c>
      <c r="TU129" s="188">
        <v>12.489783710089231</v>
      </c>
      <c r="TV129" s="188">
        <v>38.438886756955277</v>
      </c>
      <c r="TW129" s="188">
        <v>39.133667021229442</v>
      </c>
      <c r="TX129" s="188">
        <v>8.5565899537067232</v>
      </c>
      <c r="TY129" s="188">
        <v>14.4449533379768</v>
      </c>
      <c r="TZ129" s="188">
        <v>3.4876569469778889</v>
      </c>
      <c r="UA129" s="188">
        <v>12.766382244042035</v>
      </c>
      <c r="UB129" s="188">
        <v>2.4925636906379371</v>
      </c>
      <c r="UC129" s="188">
        <v>50.186191931397431</v>
      </c>
      <c r="UD129" s="188">
        <v>1.6954320789815152</v>
      </c>
      <c r="UE129" s="188">
        <v>3.0838555297100094</v>
      </c>
      <c r="UF129" s="188">
        <v>1.8586959088093644</v>
      </c>
      <c r="UG129" s="188">
        <v>2.0952042315730641</v>
      </c>
      <c r="UH129" s="188">
        <v>4.806645001844088</v>
      </c>
      <c r="UI129" s="188">
        <v>3.784832400517089</v>
      </c>
      <c r="UJ129" s="188">
        <v>8.3573927882815138E-4</v>
      </c>
      <c r="UK129" s="188">
        <v>4.7075375960407527E-2</v>
      </c>
      <c r="UL129" s="188">
        <v>0.70148971640092783</v>
      </c>
      <c r="UM129" s="188">
        <v>1.0644311818939265</v>
      </c>
      <c r="UN129" s="188">
        <v>0.27653868248193081</v>
      </c>
      <c r="UO129" s="188">
        <v>7.4538728431787287E-4</v>
      </c>
      <c r="UP129" s="188">
        <v>7.2453805072305295</v>
      </c>
      <c r="UQ129" s="188">
        <v>5.698339091181885</v>
      </c>
      <c r="UR129" s="188">
        <v>0.9740631138084056</v>
      </c>
      <c r="US129" s="188">
        <v>0.19212902993619993</v>
      </c>
      <c r="UT129" s="188">
        <v>1.2862517250832006</v>
      </c>
      <c r="UU129" s="188">
        <v>0.52598150460070692</v>
      </c>
      <c r="UV129" s="188">
        <v>5.5730668959424623</v>
      </c>
      <c r="UW129" s="188">
        <v>1.32563358900635</v>
      </c>
      <c r="UX129" s="188">
        <v>5.4173425016996655</v>
      </c>
      <c r="UY129" s="188">
        <v>0.63878718261786349</v>
      </c>
      <c r="UZ129" s="188">
        <v>2.8989056782752161</v>
      </c>
      <c r="VA129" s="188">
        <v>13.698799834451055</v>
      </c>
      <c r="VB129" s="188">
        <v>0.78604971431650728</v>
      </c>
      <c r="VC129" s="188">
        <v>0.22233617720651208</v>
      </c>
      <c r="VD129" s="188">
        <v>0.98634122806061741</v>
      </c>
      <c r="VE129" s="188">
        <v>2.1547083915679259</v>
      </c>
      <c r="VF129" s="188">
        <v>2.0098434602435695</v>
      </c>
      <c r="VG129" s="188">
        <v>0.67938097609940606</v>
      </c>
      <c r="VH129" s="188">
        <v>2.9617458239104826</v>
      </c>
      <c r="VI129" s="188">
        <v>0.4725852728235832</v>
      </c>
      <c r="VJ129" s="188">
        <v>0.62102966211224053</v>
      </c>
      <c r="VK129" s="188">
        <v>2.2221296822872625</v>
      </c>
      <c r="VL129" s="188">
        <v>2.7845649908510564</v>
      </c>
      <c r="VM129" s="188">
        <v>0.38475274273101961</v>
      </c>
      <c r="VN129" s="188">
        <v>0.43383872749981006</v>
      </c>
      <c r="VO129" s="188">
        <v>2.2379506868784027</v>
      </c>
      <c r="VP129" s="188">
        <v>6.8875758794028492</v>
      </c>
      <c r="VQ129" s="188">
        <v>7.0120683450654751</v>
      </c>
      <c r="VR129" s="188">
        <v>1.5331911911946148</v>
      </c>
      <c r="VS129" s="188">
        <v>2.588282871426979</v>
      </c>
      <c r="VT129" s="188">
        <v>0.62492709571746763</v>
      </c>
      <c r="VU129" s="188">
        <v>2.287512304070316</v>
      </c>
      <c r="VV129" s="188">
        <v>0.44662379693935356</v>
      </c>
      <c r="VW129" s="188">
        <v>8.9924874050424872</v>
      </c>
      <c r="VX129" s="188">
        <v>0.30379176083308274</v>
      </c>
      <c r="VY129" s="188">
        <v>0.55257294771031473</v>
      </c>
      <c r="VZ129" s="188">
        <v>0.33304578224663878</v>
      </c>
      <c r="WA129" s="188">
        <v>0.37542393511680566</v>
      </c>
      <c r="WB129" s="188">
        <v>0.86126667467973039</v>
      </c>
      <c r="WC129" s="188">
        <v>0.67817573683158194</v>
      </c>
      <c r="WD129" s="189">
        <v>558.09021098273433</v>
      </c>
      <c r="WE129" s="189">
        <v>311.68026568541353</v>
      </c>
      <c r="WF129" s="189">
        <v>12.489783710089231</v>
      </c>
      <c r="WG129" s="189">
        <v>29.547603316896822</v>
      </c>
      <c r="WH129" s="189">
        <v>4.0072423843142746E-2</v>
      </c>
      <c r="WI129" s="189">
        <v>150.41786657972173</v>
      </c>
      <c r="WJ129" s="189">
        <v>155.82624821873353</v>
      </c>
      <c r="WK129" s="189">
        <v>0.9652922296414399</v>
      </c>
      <c r="WL129" s="187">
        <v>59</v>
      </c>
      <c r="WM129" s="187">
        <v>10</v>
      </c>
      <c r="WN129" s="187">
        <v>54</v>
      </c>
      <c r="WO129" s="187">
        <v>123</v>
      </c>
      <c r="WP129" s="471">
        <v>1184713</v>
      </c>
      <c r="WQ129" s="471" t="s">
        <v>919</v>
      </c>
      <c r="WR129" s="479">
        <v>0</v>
      </c>
      <c r="WS129" s="471">
        <v>0</v>
      </c>
      <c r="WT129" s="471">
        <v>0</v>
      </c>
      <c r="WU129" s="471">
        <v>0</v>
      </c>
      <c r="WV129" s="471">
        <v>0</v>
      </c>
      <c r="WW129" s="471">
        <v>0</v>
      </c>
      <c r="WX129" s="471">
        <v>0</v>
      </c>
      <c r="WY129" s="471">
        <v>0</v>
      </c>
      <c r="WZ129" s="471">
        <v>0</v>
      </c>
      <c r="XA129" s="471">
        <v>0.25779058306164232</v>
      </c>
      <c r="XB129" s="471">
        <v>5.5576616877701115</v>
      </c>
      <c r="XC129" s="471">
        <v>0</v>
      </c>
      <c r="XD129" s="471">
        <v>0</v>
      </c>
      <c r="XE129" s="471">
        <v>0</v>
      </c>
      <c r="XF129" s="471">
        <v>0</v>
      </c>
      <c r="XG129" s="471">
        <v>0</v>
      </c>
      <c r="XH129" s="471">
        <v>0</v>
      </c>
      <c r="XI129" s="471">
        <v>0</v>
      </c>
      <c r="XJ129" s="471">
        <v>0</v>
      </c>
      <c r="XK129" s="471">
        <v>0</v>
      </c>
      <c r="XL129" s="471">
        <v>0</v>
      </c>
      <c r="XM129" s="471">
        <v>0.4170141784820684</v>
      </c>
      <c r="XN129" s="471">
        <v>0</v>
      </c>
      <c r="XO129" s="471">
        <v>1.0842368640533779</v>
      </c>
      <c r="XP129" s="471">
        <v>2.7447115020092503</v>
      </c>
      <c r="XQ129" s="471">
        <v>0</v>
      </c>
      <c r="XR129" s="471">
        <v>0.32602926681325345</v>
      </c>
      <c r="XS129" s="471">
        <v>2.5172492228372128</v>
      </c>
      <c r="XT129" s="471">
        <v>0.93259534460535287</v>
      </c>
      <c r="XU129" s="471">
        <v>0.88710288877094545</v>
      </c>
      <c r="XV129" s="471">
        <v>0</v>
      </c>
      <c r="XW129" s="471">
        <v>0</v>
      </c>
      <c r="XX129" s="471">
        <v>3.4422624914701645</v>
      </c>
      <c r="XY129" s="471">
        <v>2.2367124118583668</v>
      </c>
      <c r="XZ129" s="471">
        <v>0</v>
      </c>
      <c r="YA129" s="471">
        <v>0.96292364849495793</v>
      </c>
      <c r="YB129" s="471">
        <v>0.74304344529532185</v>
      </c>
      <c r="YC129" s="471">
        <v>0</v>
      </c>
      <c r="YD129" s="471">
        <v>3.3133671999393433</v>
      </c>
      <c r="YE129" s="471">
        <v>20.100083402835697</v>
      </c>
      <c r="YF129" s="471">
        <v>0</v>
      </c>
      <c r="YG129" s="471">
        <v>0</v>
      </c>
      <c r="YH129" s="471">
        <v>0</v>
      </c>
      <c r="YI129" s="471">
        <v>0</v>
      </c>
      <c r="YJ129" s="471">
        <v>8.984760027295474</v>
      </c>
      <c r="YK129" s="471">
        <v>0.30328303889604974</v>
      </c>
      <c r="YL129" s="471">
        <v>1.4102661308666311</v>
      </c>
      <c r="YM129" s="471">
        <v>0</v>
      </c>
      <c r="YN129" s="471">
        <v>0</v>
      </c>
      <c r="YO129" s="471">
        <v>0.58381984987489577</v>
      </c>
      <c r="YP129" s="471">
        <v>0.25020850708924103</v>
      </c>
      <c r="YQ129" s="471">
        <v>0.37910379862006216</v>
      </c>
      <c r="YR129" s="471">
        <v>0</v>
      </c>
      <c r="YS129" s="471">
        <v>0</v>
      </c>
      <c r="YT129" s="471">
        <v>0</v>
      </c>
      <c r="YU129" s="471">
        <v>0.22746227917203729</v>
      </c>
      <c r="YV129" s="471">
        <v>0</v>
      </c>
      <c r="YW129" s="471">
        <v>0</v>
      </c>
      <c r="YX129" s="471">
        <v>0</v>
      </c>
      <c r="YY129" s="471">
        <v>0</v>
      </c>
      <c r="YZ129" s="471">
        <v>0</v>
      </c>
      <c r="ZA129" s="471">
        <v>0</v>
      </c>
      <c r="ZB129" s="471">
        <v>0.64447645765410566</v>
      </c>
      <c r="ZC129" s="471">
        <v>2.395936007278793</v>
      </c>
      <c r="ZD129" s="471">
        <v>3.0176662370156948</v>
      </c>
      <c r="ZE129" s="471">
        <v>0</v>
      </c>
      <c r="ZF129" s="471">
        <v>0</v>
      </c>
      <c r="ZG129" s="471">
        <v>0</v>
      </c>
      <c r="ZH129" s="471">
        <v>0.36393964667525969</v>
      </c>
      <c r="ZI129" s="471">
        <v>0</v>
      </c>
      <c r="ZJ129" s="471">
        <v>0.36393964667525969</v>
      </c>
      <c r="ZK129" s="471">
        <v>0.32602926681325345</v>
      </c>
      <c r="ZL129" s="471">
        <v>0</v>
      </c>
      <c r="ZM129" s="471">
        <v>0</v>
      </c>
      <c r="ZN129" s="471">
        <v>0</v>
      </c>
      <c r="ZO129" s="471">
        <v>0</v>
      </c>
      <c r="ZP129" s="471">
        <v>0.32602926681325345</v>
      </c>
      <c r="ZQ129" s="471">
        <v>0.34119341875805598</v>
      </c>
      <c r="ZR129" s="471">
        <v>0</v>
      </c>
      <c r="ZS129" s="471">
        <v>0</v>
      </c>
      <c r="ZT129" s="471">
        <v>0</v>
      </c>
      <c r="ZU129" s="471">
        <v>0</v>
      </c>
      <c r="ZV129" s="471">
        <v>0.37152172264766092</v>
      </c>
      <c r="ZW129" s="471">
        <v>0</v>
      </c>
      <c r="ZX129" s="471">
        <v>0</v>
      </c>
      <c r="ZY129" s="471">
        <v>0</v>
      </c>
      <c r="ZZ129" s="471">
        <v>0</v>
      </c>
      <c r="AAA129" s="471">
        <v>0</v>
      </c>
      <c r="AAB129" s="471">
        <v>5.785123966942149</v>
      </c>
      <c r="AAC129" s="471">
        <v>1.2282963075290014</v>
      </c>
      <c r="AAD129" s="471">
        <v>0</v>
      </c>
      <c r="AAE129" s="471">
        <v>0</v>
      </c>
      <c r="AAF129" s="471">
        <v>0</v>
      </c>
      <c r="AAG129" s="471">
        <v>0</v>
      </c>
      <c r="AAH129" s="471">
        <v>0</v>
      </c>
      <c r="AAI129" s="471">
        <v>0</v>
      </c>
      <c r="AAJ129" s="471">
        <v>0.40943210250966716</v>
      </c>
      <c r="AAK129" s="471">
        <v>0.66722268557130937</v>
      </c>
      <c r="AAL129" s="471">
        <v>0</v>
      </c>
      <c r="AAM129" s="471">
        <v>0</v>
      </c>
      <c r="AAN129" s="471">
        <v>1.7969520054590946</v>
      </c>
      <c r="AAO129" s="471">
        <v>0</v>
      </c>
      <c r="AAP129" s="471">
        <v>1.6528925619834711</v>
      </c>
      <c r="AAQ129" s="471">
        <v>0</v>
      </c>
      <c r="AAR129" s="471">
        <v>0</v>
      </c>
      <c r="AAS129" s="471">
        <v>0</v>
      </c>
      <c r="AAT129" s="471">
        <v>0</v>
      </c>
      <c r="AAU129" s="471">
        <v>0</v>
      </c>
      <c r="AAV129" s="471">
        <v>0</v>
      </c>
      <c r="AAW129" s="471">
        <v>0</v>
      </c>
      <c r="AAX129" s="471">
        <v>0</v>
      </c>
      <c r="AAY129" s="471">
        <v>0</v>
      </c>
      <c r="AAZ129" s="471">
        <v>0</v>
      </c>
      <c r="ABA129" s="471">
        <v>0</v>
      </c>
      <c r="ABB129" s="471">
        <v>0</v>
      </c>
      <c r="ABC129" s="471">
        <v>0</v>
      </c>
      <c r="ABD129" s="471">
        <v>0</v>
      </c>
      <c r="ABE129" s="471">
        <v>0</v>
      </c>
      <c r="ABF129" s="471">
        <v>0</v>
      </c>
      <c r="ABG129" s="471">
        <v>0</v>
      </c>
      <c r="ABH129" s="471">
        <v>0</v>
      </c>
      <c r="ABI129" s="471">
        <v>0.30328303889604974</v>
      </c>
      <c r="ABJ129" s="471">
        <v>0</v>
      </c>
      <c r="ABK129" s="471">
        <v>0</v>
      </c>
      <c r="ABL129" s="471">
        <v>0</v>
      </c>
      <c r="ABM129" s="471">
        <v>0</v>
      </c>
      <c r="ABN129" s="471">
        <v>0</v>
      </c>
      <c r="ABO129" s="471">
        <v>0</v>
      </c>
      <c r="ABP129" s="471">
        <v>0</v>
      </c>
      <c r="ABQ129" s="471">
        <v>0</v>
      </c>
      <c r="ABR129" s="471">
        <v>0</v>
      </c>
      <c r="ABS129" s="471">
        <v>0</v>
      </c>
      <c r="ABT129" s="471">
        <v>0.3866858745924634</v>
      </c>
      <c r="ABU129" s="471">
        <v>1.9410114489347183</v>
      </c>
      <c r="ABV129" s="471">
        <v>0</v>
      </c>
      <c r="ABW129" s="471">
        <v>1.8727727651831072</v>
      </c>
      <c r="ABX129" s="471">
        <v>2.4717567670028053</v>
      </c>
      <c r="ABY129" s="471">
        <v>0</v>
      </c>
      <c r="ABZ129" s="471">
        <v>0</v>
      </c>
      <c r="ACA129" s="471">
        <v>0</v>
      </c>
      <c r="ACB129" s="471">
        <v>1.0008340283569641</v>
      </c>
      <c r="ACC129" s="471">
        <v>0.67480476154371072</v>
      </c>
      <c r="ACD129" s="471">
        <v>0.65964060959890825</v>
      </c>
      <c r="ACE129" s="471">
        <v>0.4170141784820684</v>
      </c>
      <c r="ACF129" s="471">
        <v>1.0690727121085752</v>
      </c>
      <c r="ACG129" s="471">
        <v>0.31086511486845098</v>
      </c>
      <c r="ACH129" s="471">
        <v>0.27295473500644474</v>
      </c>
      <c r="ACI129" s="471">
        <v>0.80370005307453185</v>
      </c>
      <c r="ACJ129" s="471">
        <v>0</v>
      </c>
      <c r="ACK129" s="471">
        <v>0</v>
      </c>
      <c r="ACL129" s="471">
        <v>0.55349154598529082</v>
      </c>
      <c r="ACM129" s="471">
        <v>0.5686556979300933</v>
      </c>
      <c r="ACN129" s="471">
        <v>0</v>
      </c>
      <c r="ACO129" s="471">
        <v>0</v>
      </c>
      <c r="ACP129" s="471">
        <v>0.86435666085374163</v>
      </c>
      <c r="ACQ129" s="471">
        <v>0</v>
      </c>
      <c r="ACR129" s="471">
        <v>0</v>
      </c>
      <c r="ACS129" s="471">
        <v>0</v>
      </c>
      <c r="ACT129" s="471">
        <v>0</v>
      </c>
      <c r="ACU129" s="471">
        <v>0</v>
      </c>
      <c r="ACV129" s="471">
        <v>0</v>
      </c>
      <c r="ACW129" s="471">
        <v>1.6074001061490637</v>
      </c>
      <c r="ACX129" s="471">
        <v>0</v>
      </c>
      <c r="ACY129" s="471">
        <v>1.091818940025779</v>
      </c>
      <c r="ACZ129" s="471">
        <v>0</v>
      </c>
      <c r="ADA129" s="471">
        <v>0</v>
      </c>
      <c r="ADB129" s="471">
        <v>0.25020850708924103</v>
      </c>
      <c r="ADC129" s="471">
        <v>0</v>
      </c>
      <c r="ADD129" s="471">
        <v>0</v>
      </c>
      <c r="ADE129" s="471">
        <v>4.4658427477443325</v>
      </c>
      <c r="ADF129" s="471">
        <v>0</v>
      </c>
      <c r="ADG129" s="471">
        <v>0</v>
      </c>
      <c r="ADH129" s="471">
        <v>0</v>
      </c>
      <c r="ADI129" s="471">
        <v>0</v>
      </c>
      <c r="ADJ129" s="471">
        <v>0</v>
      </c>
      <c r="ADK129" s="471">
        <v>0</v>
      </c>
      <c r="ADL129" s="471">
        <v>0</v>
      </c>
      <c r="ADM129" s="471">
        <v>0</v>
      </c>
      <c r="ADN129" s="471">
        <v>0.81886420501933432</v>
      </c>
      <c r="ADO129" s="471">
        <v>0</v>
      </c>
      <c r="ADP129" s="471">
        <v>0</v>
      </c>
      <c r="ADQ129" s="471">
        <v>0</v>
      </c>
      <c r="ADR129" s="471">
        <v>0</v>
      </c>
      <c r="ADS129" s="471">
        <v>0.24262643111683979</v>
      </c>
      <c r="ADT129" s="471">
        <v>0</v>
      </c>
      <c r="ADU129" s="471">
        <v>0</v>
      </c>
      <c r="ADV129" s="471">
        <v>0</v>
      </c>
      <c r="ADW129" s="471">
        <v>0</v>
      </c>
      <c r="ADX129" s="471">
        <v>0</v>
      </c>
      <c r="ADY129" s="471">
        <v>0</v>
      </c>
      <c r="ADZ129" s="471">
        <v>0</v>
      </c>
      <c r="AEA129" s="471">
        <v>0</v>
      </c>
      <c r="AEB129" s="471">
        <v>0</v>
      </c>
      <c r="AEC129" s="471">
        <v>1184713</v>
      </c>
      <c r="AED129" s="471" t="s">
        <v>2095</v>
      </c>
      <c r="AEE129" s="471">
        <v>0</v>
      </c>
      <c r="AEF129" s="471">
        <v>0</v>
      </c>
      <c r="AEG129" s="471">
        <v>0</v>
      </c>
      <c r="AEH129" s="471">
        <v>0</v>
      </c>
      <c r="AEI129" s="471">
        <v>0</v>
      </c>
      <c r="AEJ129" s="471">
        <v>0</v>
      </c>
      <c r="AEK129" s="471">
        <v>0</v>
      </c>
      <c r="AEL129" s="471">
        <v>0</v>
      </c>
      <c r="AEM129" s="471">
        <v>0</v>
      </c>
      <c r="AEN129" s="479">
        <v>0</v>
      </c>
      <c r="AEO129" s="471">
        <v>0</v>
      </c>
      <c r="AEP129" s="471">
        <v>0</v>
      </c>
      <c r="AEQ129" s="471">
        <v>0</v>
      </c>
      <c r="AER129" s="471">
        <v>0</v>
      </c>
      <c r="AES129" s="471">
        <v>0</v>
      </c>
      <c r="AET129" s="471">
        <v>0</v>
      </c>
      <c r="AEU129" s="471">
        <v>0</v>
      </c>
      <c r="AEV129" s="471">
        <v>0</v>
      </c>
      <c r="AEW129" s="471">
        <v>0</v>
      </c>
      <c r="AEX129" s="471">
        <v>0</v>
      </c>
      <c r="AEY129" s="471">
        <v>0</v>
      </c>
      <c r="AEZ129" s="471">
        <v>0</v>
      </c>
      <c r="AFA129" s="471">
        <v>0</v>
      </c>
      <c r="AFB129" s="471">
        <v>0</v>
      </c>
      <c r="AFC129" s="471">
        <v>0</v>
      </c>
      <c r="AFD129" s="471">
        <v>0</v>
      </c>
      <c r="AFE129" s="471">
        <v>0</v>
      </c>
      <c r="AFF129" s="471">
        <v>0</v>
      </c>
      <c r="AFG129" s="471">
        <v>0</v>
      </c>
      <c r="AFH129" s="471">
        <v>0</v>
      </c>
      <c r="AFI129" s="471">
        <v>0</v>
      </c>
      <c r="AFJ129" s="471">
        <v>0</v>
      </c>
      <c r="AFK129" s="471">
        <v>0</v>
      </c>
      <c r="AFL129" s="471">
        <v>0</v>
      </c>
      <c r="AFM129" s="471">
        <v>0</v>
      </c>
      <c r="AFN129" s="471">
        <v>0</v>
      </c>
      <c r="AFO129" s="471">
        <v>0</v>
      </c>
      <c r="AFP129" s="471">
        <v>0</v>
      </c>
      <c r="AFQ129" s="471">
        <v>0</v>
      </c>
      <c r="AFR129" s="471">
        <v>0</v>
      </c>
      <c r="AFS129" s="471">
        <v>2.9696287964004497</v>
      </c>
      <c r="AFT129" s="471">
        <v>7.9415073115860517</v>
      </c>
      <c r="AFU129" s="471">
        <v>0</v>
      </c>
      <c r="AFV129" s="471">
        <v>0</v>
      </c>
      <c r="AFW129" s="471">
        <v>0</v>
      </c>
      <c r="AFX129" s="471">
        <v>0</v>
      </c>
      <c r="AFY129" s="471">
        <v>0</v>
      </c>
      <c r="AFZ129" s="471">
        <v>0</v>
      </c>
      <c r="AGA129" s="471">
        <v>0</v>
      </c>
      <c r="AGB129" s="471">
        <v>0</v>
      </c>
      <c r="AGC129" s="471">
        <v>0</v>
      </c>
      <c r="AGD129" s="471">
        <v>0</v>
      </c>
      <c r="AGE129" s="471">
        <v>0.78740157480314954</v>
      </c>
      <c r="AGF129" s="471">
        <v>0</v>
      </c>
      <c r="AGG129" s="471">
        <v>0</v>
      </c>
      <c r="AGH129" s="471">
        <v>0</v>
      </c>
      <c r="AGI129" s="471">
        <v>0</v>
      </c>
      <c r="AGJ129" s="471">
        <v>0</v>
      </c>
      <c r="AGK129" s="471">
        <v>0</v>
      </c>
      <c r="AGL129" s="471">
        <v>0</v>
      </c>
      <c r="AGM129" s="471">
        <v>0</v>
      </c>
      <c r="AGN129" s="471">
        <v>0</v>
      </c>
      <c r="AGO129" s="471">
        <v>0</v>
      </c>
      <c r="AGP129" s="471">
        <v>0</v>
      </c>
      <c r="AGQ129" s="471">
        <v>0</v>
      </c>
      <c r="AGR129" s="471">
        <v>0</v>
      </c>
      <c r="AGS129" s="471">
        <v>0</v>
      </c>
      <c r="AGT129" s="471">
        <v>30.506186726659166</v>
      </c>
      <c r="AGU129" s="471">
        <v>0</v>
      </c>
      <c r="AGV129" s="471">
        <v>0</v>
      </c>
      <c r="AGW129" s="471">
        <v>0</v>
      </c>
      <c r="AGX129" s="471">
        <v>0</v>
      </c>
      <c r="AGY129" s="471">
        <v>0</v>
      </c>
      <c r="AGZ129" s="471">
        <v>0</v>
      </c>
      <c r="AHA129" s="471">
        <v>0</v>
      </c>
      <c r="AHB129" s="471">
        <v>0</v>
      </c>
      <c r="AHC129" s="471">
        <v>0</v>
      </c>
      <c r="AHD129" s="471">
        <v>0</v>
      </c>
      <c r="AHE129" s="471">
        <v>0</v>
      </c>
      <c r="AHF129" s="471">
        <v>0</v>
      </c>
      <c r="AHG129" s="471">
        <v>0</v>
      </c>
      <c r="AHH129" s="471">
        <v>0</v>
      </c>
      <c r="AHI129" s="471">
        <v>0</v>
      </c>
      <c r="AHJ129" s="471">
        <v>0</v>
      </c>
      <c r="AHK129" s="471">
        <v>0</v>
      </c>
      <c r="AHL129" s="471">
        <v>0</v>
      </c>
      <c r="AHM129" s="471">
        <v>0</v>
      </c>
      <c r="AHN129" s="471">
        <v>0</v>
      </c>
      <c r="AHO129" s="471">
        <v>0</v>
      </c>
      <c r="AHP129" s="471">
        <v>0</v>
      </c>
      <c r="AHQ129" s="471">
        <v>0</v>
      </c>
      <c r="AHR129" s="471">
        <v>0</v>
      </c>
      <c r="AHS129" s="471">
        <v>0</v>
      </c>
      <c r="AHT129" s="471">
        <v>0</v>
      </c>
      <c r="AHU129" s="471">
        <v>0</v>
      </c>
      <c r="AHV129" s="471">
        <v>11.158605174353205</v>
      </c>
      <c r="AHW129" s="471">
        <v>30.88863892013498</v>
      </c>
      <c r="AHX129" s="471">
        <v>0</v>
      </c>
      <c r="AHY129" s="471">
        <v>0</v>
      </c>
      <c r="AHZ129" s="471">
        <v>0</v>
      </c>
      <c r="AIA129" s="471">
        <v>0</v>
      </c>
      <c r="AIB129" s="471">
        <v>0</v>
      </c>
      <c r="AIC129" s="471">
        <v>0</v>
      </c>
      <c r="AID129" s="471">
        <v>0</v>
      </c>
      <c r="AIE129" s="471">
        <v>0</v>
      </c>
      <c r="AIF129" s="471">
        <v>8.9538807649043868</v>
      </c>
      <c r="AIG129" s="471">
        <v>0</v>
      </c>
      <c r="AIH129" s="471">
        <v>0</v>
      </c>
      <c r="AII129" s="471">
        <v>0</v>
      </c>
      <c r="AIJ129" s="471">
        <v>0</v>
      </c>
      <c r="AIK129" s="471">
        <v>0</v>
      </c>
      <c r="AIL129" s="471">
        <v>0</v>
      </c>
      <c r="AIM129" s="471">
        <v>0</v>
      </c>
      <c r="AIN129" s="471">
        <v>0</v>
      </c>
      <c r="AIO129" s="471">
        <v>0</v>
      </c>
      <c r="AIP129" s="471">
        <v>0</v>
      </c>
      <c r="AIQ129" s="471">
        <v>0</v>
      </c>
      <c r="AIR129" s="471">
        <v>0</v>
      </c>
      <c r="AIS129" s="471">
        <v>0</v>
      </c>
      <c r="AIT129" s="471">
        <v>0</v>
      </c>
      <c r="AIU129" s="471">
        <v>0</v>
      </c>
      <c r="AIV129" s="471">
        <v>4.296962879640045</v>
      </c>
      <c r="AIW129" s="471">
        <v>1.0123734533183353</v>
      </c>
      <c r="AIX129" s="471">
        <v>0</v>
      </c>
      <c r="AIY129" s="471">
        <v>0</v>
      </c>
      <c r="AIZ129" s="471">
        <v>0</v>
      </c>
      <c r="AJA129" s="471">
        <v>0</v>
      </c>
      <c r="AJB129" s="471">
        <v>1.4848143982002249</v>
      </c>
      <c r="AJC129" s="471">
        <v>0</v>
      </c>
      <c r="AJD129" s="471">
        <v>0</v>
      </c>
      <c r="AJE129" s="471">
        <v>0</v>
      </c>
      <c r="AJF129" s="471">
        <v>0</v>
      </c>
      <c r="AJG129" s="471">
        <v>0</v>
      </c>
      <c r="AJH129" s="479">
        <v>0</v>
      </c>
      <c r="AJI129" s="471">
        <v>0</v>
      </c>
      <c r="AJJ129" s="471">
        <v>0</v>
      </c>
      <c r="AJK129" s="471">
        <v>0</v>
      </c>
      <c r="AJL129" s="471">
        <v>0</v>
      </c>
      <c r="AJM129" s="471">
        <v>0</v>
      </c>
      <c r="AJN129" s="471">
        <v>0</v>
      </c>
      <c r="AJO129" s="471">
        <v>0</v>
      </c>
      <c r="AJP129" s="471">
        <v>0</v>
      </c>
      <c r="AJQ129" s="471">
        <v>0</v>
      </c>
      <c r="AJR129" s="471">
        <v>0</v>
      </c>
      <c r="AJS129" s="471">
        <v>0</v>
      </c>
      <c r="AJT129" s="471">
        <v>0</v>
      </c>
      <c r="AJU129" s="471">
        <v>0</v>
      </c>
      <c r="AJV129" s="471">
        <v>0</v>
      </c>
      <c r="AJW129" s="471">
        <v>0</v>
      </c>
      <c r="AJX129" s="471">
        <v>0</v>
      </c>
      <c r="AJY129" s="471">
        <v>0</v>
      </c>
      <c r="AJZ129" s="471">
        <v>0</v>
      </c>
      <c r="AKA129" s="471">
        <v>0</v>
      </c>
      <c r="AKB129" s="471">
        <v>0</v>
      </c>
      <c r="AKC129" s="471">
        <v>0</v>
      </c>
      <c r="AKD129" s="471">
        <v>0</v>
      </c>
      <c r="AKE129" s="471">
        <v>0</v>
      </c>
      <c r="AKF129" s="471">
        <v>0</v>
      </c>
      <c r="AKG129" s="471">
        <v>0</v>
      </c>
      <c r="AKH129" s="471">
        <v>0</v>
      </c>
      <c r="AKI129" s="471">
        <v>0</v>
      </c>
      <c r="AKJ129" s="471">
        <v>0</v>
      </c>
      <c r="AKK129" s="471">
        <v>0</v>
      </c>
      <c r="AKL129" s="471">
        <v>1184713</v>
      </c>
      <c r="AKM129" s="471" t="s">
        <v>920</v>
      </c>
      <c r="AKN129" s="471">
        <v>0</v>
      </c>
      <c r="AKO129" s="471">
        <v>0</v>
      </c>
      <c r="AKP129" s="471">
        <v>0</v>
      </c>
      <c r="AKQ129" s="471">
        <v>0</v>
      </c>
      <c r="AKR129" s="471">
        <v>0</v>
      </c>
      <c r="AKS129" s="471">
        <v>0</v>
      </c>
      <c r="AKT129" s="471">
        <v>0</v>
      </c>
      <c r="AKU129" s="471">
        <v>0</v>
      </c>
      <c r="AKV129" s="471">
        <v>0</v>
      </c>
      <c r="AKW129" s="471">
        <v>0</v>
      </c>
      <c r="AKX129" s="471">
        <v>0</v>
      </c>
      <c r="AKY129" s="471">
        <v>0</v>
      </c>
      <c r="AKZ129" s="471">
        <v>0</v>
      </c>
      <c r="ALA129" s="471">
        <v>0</v>
      </c>
      <c r="ALB129" s="471">
        <v>0</v>
      </c>
      <c r="ALC129" s="471">
        <v>0</v>
      </c>
      <c r="ALD129" s="471">
        <v>0</v>
      </c>
      <c r="ALE129" s="471">
        <v>0.42427099467977641</v>
      </c>
      <c r="ALF129" s="471">
        <v>0.23570610815543133</v>
      </c>
      <c r="ALG129" s="471">
        <v>0</v>
      </c>
      <c r="ALH129" s="471">
        <v>0</v>
      </c>
      <c r="ALI129" s="471">
        <v>0.52528789817496124</v>
      </c>
      <c r="ALJ129" s="471">
        <v>0</v>
      </c>
      <c r="ALK129" s="471">
        <v>0</v>
      </c>
      <c r="ALL129" s="471">
        <v>0</v>
      </c>
      <c r="ALM129" s="471">
        <v>0</v>
      </c>
      <c r="ALN129" s="471">
        <v>0</v>
      </c>
      <c r="ALO129" s="471">
        <v>0</v>
      </c>
      <c r="ALP129" s="471">
        <v>0</v>
      </c>
      <c r="ALQ129" s="471">
        <v>0</v>
      </c>
      <c r="ALR129" s="471">
        <v>0</v>
      </c>
      <c r="ALS129" s="471">
        <v>0</v>
      </c>
      <c r="ALT129" s="471">
        <v>0</v>
      </c>
      <c r="ALU129" s="471">
        <v>1.2526096033402923</v>
      </c>
      <c r="ALV129" s="471">
        <v>0</v>
      </c>
      <c r="ALW129" s="471">
        <v>0</v>
      </c>
      <c r="ALX129" s="471">
        <v>0</v>
      </c>
      <c r="ALY129" s="471">
        <v>0</v>
      </c>
      <c r="ALZ129" s="471">
        <v>0</v>
      </c>
      <c r="AMA129" s="471">
        <v>0</v>
      </c>
      <c r="AMB129" s="471">
        <v>0</v>
      </c>
      <c r="AMC129" s="471">
        <v>0</v>
      </c>
      <c r="AMD129" s="471">
        <v>0</v>
      </c>
      <c r="AME129" s="471">
        <v>0</v>
      </c>
      <c r="AMF129" s="471">
        <v>0.54549127887399829</v>
      </c>
      <c r="AMG129" s="471">
        <v>0.74752508586436794</v>
      </c>
      <c r="AMH129" s="471">
        <v>0.61957034143713374</v>
      </c>
      <c r="AMI129" s="471">
        <v>0</v>
      </c>
      <c r="AMJ129" s="471">
        <v>0</v>
      </c>
      <c r="AMK129" s="471">
        <v>2.6466428715738433</v>
      </c>
      <c r="AML129" s="471">
        <v>0.5387568186409859</v>
      </c>
      <c r="AMM129" s="471">
        <v>0</v>
      </c>
      <c r="AMN129" s="471">
        <v>1.3872988080005386</v>
      </c>
      <c r="AMO129" s="471">
        <v>0</v>
      </c>
      <c r="AMP129" s="471">
        <v>0.70038386423328169</v>
      </c>
      <c r="AMQ129" s="471">
        <v>0.20203380699036974</v>
      </c>
      <c r="AMR129" s="471">
        <v>4.9430938110310452</v>
      </c>
      <c r="AMS129" s="471">
        <v>0.20203380699036974</v>
      </c>
      <c r="AMT129" s="471">
        <v>0.26264394908748062</v>
      </c>
      <c r="AMU129" s="471">
        <v>0.24244056838844366</v>
      </c>
      <c r="AMV129" s="471">
        <v>0</v>
      </c>
      <c r="AMW129" s="471">
        <v>0</v>
      </c>
      <c r="AMX129" s="471">
        <v>0</v>
      </c>
      <c r="AMY129" s="471">
        <v>0.45120883561182573</v>
      </c>
      <c r="AMZ129" s="471">
        <v>0</v>
      </c>
      <c r="ANA129" s="471">
        <v>0</v>
      </c>
      <c r="ANB129" s="471">
        <v>0</v>
      </c>
      <c r="ANC129" s="471">
        <v>0</v>
      </c>
      <c r="AND129" s="471">
        <v>0</v>
      </c>
      <c r="ANE129" s="471">
        <v>0.20876826722338201</v>
      </c>
      <c r="ANF129" s="471">
        <v>0</v>
      </c>
      <c r="ANG129" s="471">
        <v>0</v>
      </c>
      <c r="ANH129" s="471">
        <v>0.30978517071856687</v>
      </c>
      <c r="ANI129" s="471">
        <v>0</v>
      </c>
      <c r="ANJ129" s="471">
        <v>0</v>
      </c>
      <c r="ANK129" s="471">
        <v>0.28958179001952994</v>
      </c>
      <c r="ANL129" s="471">
        <v>0</v>
      </c>
      <c r="ANM129" s="471">
        <v>0</v>
      </c>
      <c r="ANN129" s="471">
        <v>0</v>
      </c>
      <c r="ANO129" s="471">
        <v>0</v>
      </c>
      <c r="ANP129" s="471">
        <v>0</v>
      </c>
      <c r="ANQ129" s="471">
        <v>0</v>
      </c>
      <c r="ANR129" s="471">
        <v>0</v>
      </c>
      <c r="ANS129" s="471">
        <v>0</v>
      </c>
      <c r="ANT129" s="471">
        <v>0</v>
      </c>
      <c r="ANU129" s="471">
        <v>0</v>
      </c>
      <c r="ANV129" s="471">
        <v>0</v>
      </c>
      <c r="ANW129" s="471">
        <v>0</v>
      </c>
      <c r="ANX129" s="471">
        <v>0</v>
      </c>
      <c r="ANY129" s="471">
        <v>0</v>
      </c>
      <c r="ANZ129" s="471">
        <v>0</v>
      </c>
      <c r="AOA129" s="471">
        <v>0.20203380699036974</v>
      </c>
      <c r="AOB129" s="471">
        <v>0.45794329584483801</v>
      </c>
      <c r="AOC129" s="471">
        <v>0</v>
      </c>
      <c r="AOD129" s="471">
        <v>0</v>
      </c>
      <c r="AOE129" s="471">
        <v>0</v>
      </c>
      <c r="AOF129" s="471">
        <v>0</v>
      </c>
      <c r="AOG129" s="471">
        <v>0</v>
      </c>
      <c r="AOH129" s="471">
        <v>0</v>
      </c>
      <c r="AOI129" s="471">
        <v>0.29631625025254227</v>
      </c>
      <c r="AOJ129" s="471">
        <v>0</v>
      </c>
      <c r="AOK129" s="471">
        <v>0</v>
      </c>
      <c r="AOL129" s="471">
        <v>0</v>
      </c>
      <c r="AOM129" s="471">
        <v>0</v>
      </c>
      <c r="AON129" s="471">
        <v>0</v>
      </c>
      <c r="AOO129" s="471">
        <v>0</v>
      </c>
      <c r="AOP129" s="471">
        <v>0</v>
      </c>
      <c r="AOQ129" s="471">
        <v>0</v>
      </c>
      <c r="AOR129" s="471">
        <v>0</v>
      </c>
      <c r="AOS129" s="471">
        <v>0</v>
      </c>
      <c r="AOT129" s="471">
        <v>0</v>
      </c>
      <c r="AOU129" s="471">
        <v>0</v>
      </c>
      <c r="AOV129" s="471">
        <v>0</v>
      </c>
      <c r="AOW129" s="471">
        <v>0</v>
      </c>
      <c r="AOX129" s="471">
        <v>0</v>
      </c>
      <c r="AOY129" s="471">
        <v>0</v>
      </c>
      <c r="AOZ129" s="471">
        <v>0</v>
      </c>
      <c r="APA129" s="471">
        <v>0</v>
      </c>
      <c r="APB129" s="471">
        <v>0</v>
      </c>
      <c r="APC129" s="471">
        <v>0</v>
      </c>
      <c r="APD129" s="471">
        <v>0</v>
      </c>
      <c r="APE129" s="471">
        <v>0</v>
      </c>
      <c r="APF129" s="471">
        <v>0</v>
      </c>
      <c r="APG129" s="471">
        <v>0</v>
      </c>
      <c r="APH129" s="471">
        <v>0</v>
      </c>
      <c r="API129" s="471">
        <v>0</v>
      </c>
      <c r="APJ129" s="471">
        <v>0</v>
      </c>
      <c r="APK129" s="471">
        <v>0</v>
      </c>
      <c r="APL129" s="471">
        <v>0</v>
      </c>
      <c r="APM129" s="471">
        <v>0</v>
      </c>
      <c r="APN129" s="471">
        <v>0</v>
      </c>
      <c r="APO129" s="471">
        <v>0</v>
      </c>
      <c r="APP129" s="471">
        <v>0</v>
      </c>
      <c r="APQ129" s="471">
        <v>8.9703010303724149</v>
      </c>
      <c r="APR129" s="471">
        <v>0.40406761398073948</v>
      </c>
      <c r="APS129" s="471">
        <v>0</v>
      </c>
      <c r="APT129" s="471">
        <v>0</v>
      </c>
      <c r="APU129" s="471">
        <v>0.6330392619031584</v>
      </c>
      <c r="APV129" s="471">
        <v>0</v>
      </c>
      <c r="APW129" s="471">
        <v>0</v>
      </c>
      <c r="APX129" s="471">
        <v>0</v>
      </c>
      <c r="APY129" s="471">
        <v>0.55222573910701056</v>
      </c>
      <c r="APZ129" s="471">
        <v>0</v>
      </c>
      <c r="AQA129" s="471">
        <v>0.40406761398073948</v>
      </c>
      <c r="AQB129" s="471">
        <v>0</v>
      </c>
      <c r="AQC129" s="471">
        <v>0</v>
      </c>
      <c r="AQD129" s="471">
        <v>0</v>
      </c>
      <c r="AQE129" s="471">
        <v>0</v>
      </c>
      <c r="AQF129" s="471">
        <v>0</v>
      </c>
      <c r="AQG129" s="471">
        <v>0</v>
      </c>
      <c r="AQH129" s="471">
        <v>0</v>
      </c>
      <c r="AQI129" s="471">
        <v>0</v>
      </c>
      <c r="AQJ129" s="471">
        <v>0</v>
      </c>
      <c r="AQK129" s="471">
        <v>0.35692639234965318</v>
      </c>
      <c r="AQL129" s="471">
        <v>0</v>
      </c>
      <c r="AQM129" s="471">
        <v>0.35019193211664085</v>
      </c>
      <c r="AQN129" s="471">
        <v>0</v>
      </c>
      <c r="AQO129" s="471">
        <v>0.54549127887399829</v>
      </c>
      <c r="AQP129" s="471">
        <v>0.98996565425281158</v>
      </c>
      <c r="AQQ129" s="471">
        <v>0.9226210519226884</v>
      </c>
      <c r="AQR129" s="471">
        <v>0</v>
      </c>
      <c r="AQS129" s="471">
        <v>1.3872988080005386</v>
      </c>
      <c r="AQT129" s="471">
        <v>1.33342312613644</v>
      </c>
      <c r="AQU129" s="471">
        <v>0</v>
      </c>
      <c r="AQV129" s="471">
        <v>2.4580779850494983</v>
      </c>
      <c r="AQW129" s="471">
        <v>0</v>
      </c>
      <c r="AQX129" s="471">
        <v>0.70711832446629397</v>
      </c>
      <c r="AQY129" s="471">
        <v>0.82160414842750351</v>
      </c>
      <c r="AQZ129" s="471">
        <v>30.439760253215702</v>
      </c>
      <c r="ARA129" s="471">
        <v>0</v>
      </c>
      <c r="ARB129" s="471">
        <v>0.68018048353424465</v>
      </c>
      <c r="ARC129" s="471">
        <v>0</v>
      </c>
      <c r="ARD129" s="471">
        <v>0</v>
      </c>
      <c r="ARE129" s="471">
        <v>2.7341908546030034</v>
      </c>
      <c r="ARF129" s="471">
        <v>0</v>
      </c>
      <c r="ARG129" s="471">
        <v>0.28958179001952994</v>
      </c>
      <c r="ARH129" s="471">
        <v>1.4344400296316249</v>
      </c>
      <c r="ARI129" s="471">
        <v>0</v>
      </c>
      <c r="ARJ129" s="471">
        <v>0</v>
      </c>
      <c r="ARK129" s="471">
        <v>0</v>
      </c>
      <c r="ARL129" s="471">
        <v>0</v>
      </c>
      <c r="ARM129" s="471">
        <v>0</v>
      </c>
      <c r="ARN129" s="471">
        <v>0</v>
      </c>
      <c r="ARO129" s="471">
        <v>0.65324264260219544</v>
      </c>
      <c r="ARP129" s="471">
        <v>0.60610142097110908</v>
      </c>
      <c r="ARQ129" s="471">
        <v>0</v>
      </c>
      <c r="ARR129" s="471">
        <v>0.67344602330123238</v>
      </c>
      <c r="ARS129" s="471">
        <v>0</v>
      </c>
      <c r="ART129" s="471">
        <v>0</v>
      </c>
      <c r="ARU129" s="471">
        <v>0</v>
      </c>
      <c r="ARV129" s="471">
        <v>0</v>
      </c>
      <c r="ARW129" s="471">
        <v>0</v>
      </c>
      <c r="ARX129" s="471">
        <v>0</v>
      </c>
      <c r="ARY129" s="471">
        <v>0</v>
      </c>
      <c r="ARZ129" s="471">
        <v>0</v>
      </c>
      <c r="ASA129" s="471">
        <v>0</v>
      </c>
      <c r="ASB129" s="471">
        <v>0.42427099467977641</v>
      </c>
      <c r="ASC129" s="471">
        <v>0</v>
      </c>
      <c r="ASD129" s="471">
        <v>0</v>
      </c>
      <c r="ASE129" s="471">
        <v>0</v>
      </c>
      <c r="ASF129" s="471">
        <v>2.8688800592632497</v>
      </c>
      <c r="ASG129" s="471">
        <v>4.4312748333221093</v>
      </c>
      <c r="ASH129" s="471">
        <v>0</v>
      </c>
      <c r="ASI129" s="471">
        <v>0</v>
      </c>
      <c r="ASJ129" s="471">
        <v>0</v>
      </c>
      <c r="ASK129" s="471">
        <v>12.31732776617954</v>
      </c>
      <c r="ASL129" s="471">
        <v>2.5321570476126336</v>
      </c>
      <c r="ASM129" s="471">
        <v>0</v>
      </c>
      <c r="ASN129" s="471">
        <v>0</v>
      </c>
      <c r="ASO129" s="471">
        <v>0</v>
      </c>
      <c r="ASP129" s="471">
        <v>0</v>
      </c>
      <c r="ASQ129" s="471">
        <v>0.93608997238871294</v>
      </c>
      <c r="ASR129" s="471">
        <v>0</v>
      </c>
      <c r="ASS129" s="471">
        <v>0</v>
      </c>
      <c r="AST129" s="471">
        <v>0</v>
      </c>
      <c r="ASU129" s="471">
        <v>0</v>
      </c>
      <c r="ASV129" s="471">
        <v>0</v>
      </c>
      <c r="ASW129" s="471">
        <v>0</v>
      </c>
      <c r="ASX129" s="471">
        <v>0</v>
      </c>
      <c r="ASY129" s="471">
        <v>0</v>
      </c>
      <c r="ASZ129" s="471">
        <v>0.22223718768940667</v>
      </c>
      <c r="ATA129" s="471">
        <v>0</v>
      </c>
      <c r="ATB129" s="471">
        <v>0</v>
      </c>
      <c r="ATC129" s="471">
        <v>0</v>
      </c>
      <c r="ATD129" s="471">
        <v>0</v>
      </c>
      <c r="ATE129" s="471">
        <v>0</v>
      </c>
      <c r="ATF129" s="471">
        <v>0</v>
      </c>
      <c r="ATG129" s="471">
        <v>0</v>
      </c>
      <c r="ATH129" s="471">
        <v>0</v>
      </c>
      <c r="ATI129" s="471">
        <v>0</v>
      </c>
      <c r="ATJ129" s="471">
        <v>0</v>
      </c>
      <c r="ATK129" s="471">
        <v>0</v>
      </c>
      <c r="ATL129" s="471">
        <v>0</v>
      </c>
      <c r="ATM129" s="471">
        <v>0</v>
      </c>
      <c r="ATN129" s="471">
        <v>0</v>
      </c>
      <c r="ATO129" s="471">
        <v>0</v>
      </c>
      <c r="ATP129" s="471">
        <v>0</v>
      </c>
      <c r="ATQ129" s="471">
        <v>0</v>
      </c>
      <c r="ATR129" s="471">
        <v>0</v>
      </c>
      <c r="ATS129" s="471">
        <v>0</v>
      </c>
      <c r="ATT129" s="471">
        <v>0</v>
      </c>
      <c r="ATU129" s="471">
        <v>0</v>
      </c>
      <c r="ATV129" s="471">
        <v>0</v>
      </c>
      <c r="ATW129" s="471">
        <v>0</v>
      </c>
      <c r="ATX129" s="471">
        <v>0</v>
      </c>
      <c r="ATY129" s="471">
        <v>0</v>
      </c>
      <c r="ATZ129" s="471">
        <v>0</v>
      </c>
      <c r="AUA129" s="471">
        <v>0</v>
      </c>
      <c r="AUB129" s="471">
        <v>0</v>
      </c>
      <c r="AUC129" s="471">
        <v>0</v>
      </c>
      <c r="AUD129" s="471">
        <v>0</v>
      </c>
      <c r="AUE129" s="471">
        <v>0</v>
      </c>
      <c r="AUF129" s="471">
        <v>0</v>
      </c>
      <c r="AUG129" s="471">
        <v>0</v>
      </c>
      <c r="AUH129" s="471">
        <v>0</v>
      </c>
      <c r="AUI129" s="471">
        <v>0</v>
      </c>
      <c r="AUJ129" s="471">
        <v>0</v>
      </c>
      <c r="AUK129" s="471">
        <v>0</v>
      </c>
      <c r="AUL129" s="471">
        <v>0.228971647922419</v>
      </c>
      <c r="AUM129" s="471">
        <v>0</v>
      </c>
    </row>
    <row r="130" spans="1:1235" s="471" customFormat="1" x14ac:dyDescent="0.25">
      <c r="A130" s="185">
        <v>26</v>
      </c>
      <c r="B130" s="186" t="s">
        <v>1333</v>
      </c>
      <c r="C130" s="186" t="s">
        <v>1334</v>
      </c>
      <c r="D130" s="185">
        <v>30</v>
      </c>
      <c r="E130" s="682">
        <v>41902</v>
      </c>
      <c r="F130" s="744" t="s">
        <v>1773</v>
      </c>
      <c r="G130" s="867">
        <v>52.705679000000003</v>
      </c>
      <c r="H130" s="867">
        <v>1.5628496000000001</v>
      </c>
      <c r="I130" s="867">
        <v>52.705680999999998</v>
      </c>
      <c r="J130" s="867">
        <v>1.5628053</v>
      </c>
      <c r="K130" s="867">
        <v>52.705706999999997</v>
      </c>
      <c r="L130" s="867">
        <v>1.5625112999999999</v>
      </c>
      <c r="M130" s="867">
        <v>52.705519000000002</v>
      </c>
      <c r="N130" s="868">
        <v>1.5624960000000001</v>
      </c>
      <c r="O130" s="867">
        <v>52.705509999999997</v>
      </c>
      <c r="P130" s="867">
        <v>1.5627914000000001</v>
      </c>
      <c r="Q130" s="471">
        <v>2</v>
      </c>
      <c r="R130" s="471">
        <v>38</v>
      </c>
      <c r="S130" s="471">
        <v>64</v>
      </c>
      <c r="T130" s="471">
        <v>100</v>
      </c>
      <c r="V130" s="472">
        <v>0</v>
      </c>
      <c r="W130" s="472">
        <v>0</v>
      </c>
      <c r="X130" s="472">
        <v>0</v>
      </c>
      <c r="Y130" s="472">
        <v>0</v>
      </c>
      <c r="Z130" s="472">
        <v>0</v>
      </c>
      <c r="AA130" s="472">
        <v>32.5</v>
      </c>
      <c r="AB130" s="472">
        <v>0</v>
      </c>
      <c r="AC130" s="472">
        <v>0</v>
      </c>
      <c r="AD130" s="472">
        <v>0</v>
      </c>
      <c r="AE130" s="472">
        <v>0</v>
      </c>
      <c r="AF130" s="472">
        <v>0</v>
      </c>
      <c r="AG130" s="472">
        <v>0</v>
      </c>
      <c r="AH130" s="472">
        <v>0</v>
      </c>
      <c r="AI130" s="472">
        <v>0</v>
      </c>
      <c r="AJ130" s="472">
        <v>0</v>
      </c>
      <c r="AK130" s="472">
        <v>0</v>
      </c>
      <c r="AL130" s="472">
        <v>0</v>
      </c>
      <c r="AM130" s="472">
        <v>0</v>
      </c>
      <c r="AN130" s="472">
        <v>0</v>
      </c>
      <c r="AO130" s="472">
        <v>0</v>
      </c>
      <c r="AP130" s="472">
        <v>0</v>
      </c>
      <c r="AQ130" s="472">
        <v>0</v>
      </c>
      <c r="AR130" s="472">
        <v>0</v>
      </c>
      <c r="AS130" s="472">
        <v>0</v>
      </c>
      <c r="AT130" s="472">
        <v>0</v>
      </c>
      <c r="AU130" s="472">
        <v>0</v>
      </c>
      <c r="AV130" s="472">
        <v>0</v>
      </c>
      <c r="AW130" s="472">
        <v>0</v>
      </c>
      <c r="AX130" s="472">
        <v>0</v>
      </c>
      <c r="AY130" s="472">
        <v>0</v>
      </c>
      <c r="AZ130" s="472">
        <v>0</v>
      </c>
      <c r="BA130" s="472">
        <v>0</v>
      </c>
      <c r="BB130" s="472">
        <v>0</v>
      </c>
      <c r="BC130" s="472">
        <v>0</v>
      </c>
      <c r="BD130" s="472">
        <v>0</v>
      </c>
      <c r="BE130" s="472">
        <v>0</v>
      </c>
      <c r="BF130" s="472">
        <v>0</v>
      </c>
      <c r="BG130" s="472">
        <v>0</v>
      </c>
      <c r="BH130" s="472">
        <v>0</v>
      </c>
      <c r="BI130" s="472">
        <v>0</v>
      </c>
      <c r="BJ130" s="472">
        <v>0</v>
      </c>
      <c r="BK130" s="472">
        <v>0</v>
      </c>
      <c r="BL130" s="472">
        <v>0</v>
      </c>
      <c r="BM130" s="472">
        <v>0</v>
      </c>
      <c r="BN130" s="472">
        <v>0</v>
      </c>
      <c r="BO130" s="472">
        <v>0</v>
      </c>
      <c r="BP130" s="472">
        <v>0</v>
      </c>
      <c r="BQ130" s="472">
        <v>0</v>
      </c>
      <c r="BR130" s="472">
        <v>0</v>
      </c>
      <c r="BS130" s="472">
        <v>0</v>
      </c>
      <c r="BT130" s="472">
        <v>0</v>
      </c>
      <c r="BU130" s="472">
        <v>0</v>
      </c>
      <c r="BV130" s="472">
        <v>0</v>
      </c>
      <c r="BW130" s="472">
        <v>0</v>
      </c>
      <c r="BX130" s="472">
        <v>0</v>
      </c>
      <c r="BY130" s="472">
        <v>0</v>
      </c>
      <c r="BZ130" s="472">
        <v>0</v>
      </c>
      <c r="CA130" s="472">
        <v>0</v>
      </c>
      <c r="CB130" s="472">
        <v>0</v>
      </c>
      <c r="CC130" s="472">
        <v>0</v>
      </c>
      <c r="CD130" s="472">
        <v>0</v>
      </c>
      <c r="CE130" s="472">
        <v>0</v>
      </c>
      <c r="CF130" s="472">
        <v>0</v>
      </c>
      <c r="CG130" s="472">
        <v>0</v>
      </c>
      <c r="CH130" s="472">
        <v>0</v>
      </c>
      <c r="CI130" s="472">
        <v>0</v>
      </c>
      <c r="CJ130" s="472">
        <v>0</v>
      </c>
      <c r="CK130" s="472">
        <v>0</v>
      </c>
      <c r="CL130" s="472">
        <v>0</v>
      </c>
      <c r="CM130" s="472">
        <v>0</v>
      </c>
      <c r="CN130" s="472">
        <v>0</v>
      </c>
      <c r="CO130" s="472">
        <v>0</v>
      </c>
      <c r="CP130" s="472">
        <v>0</v>
      </c>
      <c r="CQ130" s="472">
        <v>0</v>
      </c>
      <c r="CR130" s="472">
        <v>0</v>
      </c>
      <c r="CS130" s="472">
        <v>0</v>
      </c>
      <c r="CT130" s="472">
        <v>0</v>
      </c>
      <c r="CU130" s="472">
        <v>0</v>
      </c>
      <c r="CV130" s="472">
        <v>0</v>
      </c>
      <c r="CW130" s="472">
        <v>0</v>
      </c>
      <c r="CX130" s="472">
        <v>0</v>
      </c>
      <c r="CY130" s="472">
        <v>0</v>
      </c>
      <c r="CZ130" s="472">
        <v>0</v>
      </c>
      <c r="DA130" s="472">
        <v>0</v>
      </c>
      <c r="DB130" s="472">
        <v>0</v>
      </c>
      <c r="DC130" s="472">
        <v>0</v>
      </c>
      <c r="DD130" s="472">
        <v>0</v>
      </c>
      <c r="DE130" s="472">
        <v>0</v>
      </c>
      <c r="DF130" s="472">
        <v>0</v>
      </c>
      <c r="DG130" s="472">
        <v>0</v>
      </c>
      <c r="DH130" s="472">
        <v>0</v>
      </c>
      <c r="DI130" s="472">
        <v>0</v>
      </c>
      <c r="DJ130" s="472">
        <v>0</v>
      </c>
      <c r="DK130" s="472">
        <v>0</v>
      </c>
      <c r="DL130" s="472">
        <v>0</v>
      </c>
      <c r="DM130" s="472">
        <v>0</v>
      </c>
      <c r="DN130" s="472">
        <v>0</v>
      </c>
      <c r="DO130" s="472">
        <v>0</v>
      </c>
      <c r="DP130" s="472">
        <v>0</v>
      </c>
      <c r="DQ130" s="472">
        <v>0</v>
      </c>
      <c r="DR130" s="472">
        <v>0</v>
      </c>
      <c r="DS130" s="472">
        <v>0</v>
      </c>
      <c r="DT130" s="472">
        <v>0</v>
      </c>
      <c r="DU130" s="472">
        <v>0</v>
      </c>
      <c r="DV130" s="472">
        <v>50</v>
      </c>
      <c r="DW130" s="472">
        <v>0</v>
      </c>
      <c r="DX130" s="472">
        <v>0</v>
      </c>
      <c r="DY130" s="472">
        <v>0</v>
      </c>
      <c r="DZ130" s="472">
        <v>0</v>
      </c>
      <c r="EA130" s="472">
        <v>0</v>
      </c>
      <c r="EB130" s="472">
        <v>0</v>
      </c>
      <c r="EC130" s="472">
        <v>0</v>
      </c>
      <c r="ED130" s="472">
        <v>0</v>
      </c>
      <c r="EE130" s="472">
        <v>47.5</v>
      </c>
      <c r="EF130" s="472">
        <v>0</v>
      </c>
      <c r="EG130" s="472">
        <v>0</v>
      </c>
      <c r="EH130" s="472">
        <v>0</v>
      </c>
      <c r="EI130" s="472">
        <v>0</v>
      </c>
      <c r="EJ130" s="472">
        <v>0</v>
      </c>
      <c r="EK130" s="472">
        <v>0</v>
      </c>
      <c r="EL130" s="472">
        <v>0</v>
      </c>
      <c r="EM130" s="472">
        <v>0</v>
      </c>
      <c r="EN130" s="472">
        <v>0</v>
      </c>
      <c r="EO130" s="472">
        <v>0</v>
      </c>
      <c r="EP130" s="472">
        <v>0</v>
      </c>
      <c r="EQ130" s="472">
        <v>0</v>
      </c>
      <c r="ER130" s="472">
        <v>0</v>
      </c>
      <c r="ES130" s="472">
        <v>0</v>
      </c>
      <c r="ET130" s="472">
        <v>0</v>
      </c>
      <c r="EU130" s="472">
        <v>0</v>
      </c>
      <c r="EV130" s="472">
        <v>0</v>
      </c>
      <c r="EW130" s="472">
        <v>0</v>
      </c>
      <c r="EX130" s="472">
        <v>0</v>
      </c>
      <c r="EY130" s="472">
        <v>0</v>
      </c>
      <c r="EZ130" s="472">
        <v>0</v>
      </c>
      <c r="FA130" s="472">
        <v>0</v>
      </c>
      <c r="FB130" s="472">
        <v>0</v>
      </c>
      <c r="FC130" s="472">
        <v>0</v>
      </c>
      <c r="FD130" s="472">
        <v>0</v>
      </c>
      <c r="FE130" s="472">
        <v>8.75</v>
      </c>
      <c r="FF130" s="472">
        <v>0</v>
      </c>
      <c r="FG130" s="472">
        <v>0</v>
      </c>
      <c r="FH130" s="472">
        <v>0</v>
      </c>
      <c r="FI130" s="472">
        <v>0</v>
      </c>
      <c r="FJ130" s="472">
        <v>0</v>
      </c>
      <c r="FK130" s="472">
        <v>0</v>
      </c>
      <c r="FL130" s="472">
        <v>0</v>
      </c>
      <c r="FM130" s="472">
        <v>0</v>
      </c>
      <c r="FN130" s="472">
        <v>0</v>
      </c>
      <c r="FO130" s="472">
        <v>0</v>
      </c>
      <c r="FP130" s="472">
        <v>0</v>
      </c>
      <c r="FQ130" s="472">
        <v>0</v>
      </c>
      <c r="FR130" s="472">
        <v>0</v>
      </c>
      <c r="FS130" s="472">
        <v>0</v>
      </c>
      <c r="FT130" s="472">
        <v>0</v>
      </c>
      <c r="FU130" s="472">
        <v>0</v>
      </c>
      <c r="FV130" s="472">
        <v>0</v>
      </c>
      <c r="FW130" s="472">
        <v>0</v>
      </c>
      <c r="FX130" s="472">
        <v>0</v>
      </c>
      <c r="FY130" s="472">
        <v>0</v>
      </c>
      <c r="FZ130" s="472">
        <v>0</v>
      </c>
      <c r="GA130" s="472">
        <v>0</v>
      </c>
      <c r="GB130" s="472">
        <v>0</v>
      </c>
      <c r="GC130" s="472">
        <v>0</v>
      </c>
      <c r="GD130" s="472">
        <v>0</v>
      </c>
      <c r="GE130" s="472">
        <v>0</v>
      </c>
      <c r="GF130" s="472">
        <v>0</v>
      </c>
      <c r="GG130" s="472">
        <v>0</v>
      </c>
      <c r="GH130" s="472">
        <v>0</v>
      </c>
      <c r="GI130" s="472">
        <v>0</v>
      </c>
      <c r="GJ130" s="472">
        <v>0</v>
      </c>
      <c r="GK130" s="472">
        <v>0</v>
      </c>
      <c r="GL130" s="472">
        <v>0</v>
      </c>
      <c r="GM130" s="472">
        <v>0</v>
      </c>
      <c r="GN130" s="472">
        <v>0</v>
      </c>
      <c r="GO130" s="472">
        <v>0</v>
      </c>
      <c r="GP130" s="472">
        <v>0</v>
      </c>
      <c r="GQ130" s="472">
        <v>0</v>
      </c>
      <c r="GR130" s="472">
        <v>0</v>
      </c>
      <c r="GS130" s="472">
        <v>0</v>
      </c>
      <c r="GT130" s="472">
        <v>0</v>
      </c>
      <c r="GU130" s="472">
        <v>5</v>
      </c>
      <c r="GV130" s="472">
        <v>0</v>
      </c>
      <c r="GW130" s="472">
        <v>0</v>
      </c>
      <c r="GX130" s="472">
        <v>0</v>
      </c>
      <c r="GY130" s="472">
        <v>0</v>
      </c>
      <c r="GZ130" s="472">
        <v>0</v>
      </c>
      <c r="HA130" s="472">
        <v>0</v>
      </c>
      <c r="HB130" s="472">
        <v>0</v>
      </c>
      <c r="HC130" s="472">
        <v>0</v>
      </c>
      <c r="HD130" s="472">
        <v>0</v>
      </c>
      <c r="HE130" s="472">
        <v>0</v>
      </c>
      <c r="HF130" s="472">
        <v>10</v>
      </c>
      <c r="HG130" s="472">
        <v>22.5</v>
      </c>
      <c r="HH130" s="472">
        <v>0</v>
      </c>
      <c r="HI130" s="472">
        <v>0</v>
      </c>
      <c r="HJ130" s="472">
        <v>0</v>
      </c>
      <c r="HK130" s="472">
        <v>0</v>
      </c>
      <c r="HL130" s="472">
        <v>0</v>
      </c>
      <c r="HM130" s="472">
        <v>0</v>
      </c>
      <c r="HN130" s="472">
        <v>0</v>
      </c>
      <c r="HO130" s="472">
        <v>0</v>
      </c>
      <c r="HP130" s="472">
        <v>0</v>
      </c>
      <c r="HQ130" s="472">
        <v>0</v>
      </c>
      <c r="HR130" s="472">
        <v>0</v>
      </c>
      <c r="HS130" s="472">
        <v>0</v>
      </c>
      <c r="HT130" s="472">
        <v>0</v>
      </c>
      <c r="HU130" s="472">
        <v>0</v>
      </c>
      <c r="HV130" s="472">
        <v>0</v>
      </c>
      <c r="HW130" s="472">
        <v>0</v>
      </c>
      <c r="HX130" s="472">
        <v>0</v>
      </c>
      <c r="HY130" s="472">
        <v>0</v>
      </c>
      <c r="HZ130" s="472">
        <v>0</v>
      </c>
      <c r="IA130" s="472">
        <v>0</v>
      </c>
      <c r="IB130" s="472">
        <v>0</v>
      </c>
      <c r="IC130" s="472">
        <v>0</v>
      </c>
      <c r="ID130" s="472">
        <v>0</v>
      </c>
      <c r="IE130" s="472">
        <v>0</v>
      </c>
      <c r="IF130" s="472">
        <v>0</v>
      </c>
      <c r="IG130" s="472">
        <v>0</v>
      </c>
      <c r="IH130" s="472">
        <v>0</v>
      </c>
      <c r="II130" s="472">
        <v>0</v>
      </c>
      <c r="IJ130" s="472">
        <v>0</v>
      </c>
      <c r="IK130" s="472">
        <v>0</v>
      </c>
      <c r="IL130" s="472">
        <v>0</v>
      </c>
      <c r="IM130" s="472">
        <v>0</v>
      </c>
      <c r="IN130" s="472">
        <v>0</v>
      </c>
      <c r="IO130" s="472">
        <v>0</v>
      </c>
      <c r="IP130" s="472">
        <v>0</v>
      </c>
      <c r="IQ130" s="472">
        <v>0</v>
      </c>
      <c r="IR130" s="472">
        <v>0</v>
      </c>
      <c r="IS130" s="472">
        <v>0</v>
      </c>
      <c r="IT130" s="472">
        <v>0</v>
      </c>
      <c r="IU130" s="472">
        <v>0</v>
      </c>
      <c r="IV130" s="472">
        <v>0</v>
      </c>
      <c r="IW130" s="472">
        <v>0</v>
      </c>
      <c r="IX130" s="472">
        <v>0</v>
      </c>
      <c r="IY130" s="472">
        <v>0</v>
      </c>
      <c r="IZ130" s="472">
        <v>0</v>
      </c>
      <c r="JA130" s="472">
        <v>0</v>
      </c>
      <c r="JB130" s="472">
        <v>0</v>
      </c>
      <c r="JC130" s="472">
        <v>0</v>
      </c>
      <c r="JD130" s="472">
        <v>22.5</v>
      </c>
      <c r="JE130" s="472">
        <v>0</v>
      </c>
      <c r="JF130" s="472">
        <v>0</v>
      </c>
      <c r="JG130" s="472">
        <v>0</v>
      </c>
      <c r="JH130" s="472">
        <v>0</v>
      </c>
      <c r="JI130" s="472">
        <v>0</v>
      </c>
      <c r="JJ130" s="472">
        <v>0</v>
      </c>
      <c r="JK130" s="472">
        <v>0</v>
      </c>
      <c r="JL130" s="472">
        <v>0</v>
      </c>
      <c r="JM130" s="472">
        <v>0</v>
      </c>
      <c r="JN130" s="472">
        <v>0</v>
      </c>
      <c r="JO130" s="472">
        <v>0</v>
      </c>
      <c r="JP130" s="471" t="s">
        <v>1006</v>
      </c>
      <c r="JQ130" s="471">
        <v>27</v>
      </c>
      <c r="JR130" s="471" t="s">
        <v>1054</v>
      </c>
      <c r="JS130" s="471" t="s">
        <v>1052</v>
      </c>
      <c r="JT130" s="471" t="s">
        <v>1329</v>
      </c>
      <c r="JU130" s="471" t="s">
        <v>1319</v>
      </c>
      <c r="JV130" s="471">
        <v>49</v>
      </c>
      <c r="JW130" s="471" t="s">
        <v>913</v>
      </c>
      <c r="JX130" s="471" t="s">
        <v>1326</v>
      </c>
      <c r="JY130" s="471" t="s">
        <v>1325</v>
      </c>
      <c r="JZ130" s="471" t="s">
        <v>1321</v>
      </c>
      <c r="KA130" s="471">
        <v>82</v>
      </c>
      <c r="KB130" s="471" t="s">
        <v>913</v>
      </c>
      <c r="KC130" s="471" t="s">
        <v>1144</v>
      </c>
      <c r="KD130" s="471" t="s">
        <v>1325</v>
      </c>
      <c r="KE130" s="471" t="s">
        <v>1008</v>
      </c>
      <c r="KF130" s="471" t="s">
        <v>1327</v>
      </c>
      <c r="KG130" s="471" t="s">
        <v>913</v>
      </c>
      <c r="KH130" s="471" t="s">
        <v>1090</v>
      </c>
      <c r="KI130" s="471" t="s">
        <v>1329</v>
      </c>
      <c r="LC130" s="187">
        <v>1184714</v>
      </c>
      <c r="LD130" s="473" t="s">
        <v>913</v>
      </c>
      <c r="LE130" s="712"/>
      <c r="LF130" s="964">
        <v>-2</v>
      </c>
      <c r="LG130" s="948"/>
      <c r="LH130" s="964">
        <v>1375</v>
      </c>
      <c r="LI130" s="964">
        <v>69</v>
      </c>
      <c r="LJ130" s="964">
        <v>892</v>
      </c>
      <c r="LK130" s="964">
        <v>961</v>
      </c>
      <c r="LL130" s="1134">
        <v>923.3288</v>
      </c>
      <c r="LM130" s="1134">
        <v>857.03359999999998</v>
      </c>
      <c r="LN130" s="1182">
        <v>1185.1400000000001</v>
      </c>
      <c r="LO130" s="1181"/>
      <c r="LP130" s="1182">
        <v>26.037735849056606</v>
      </c>
      <c r="LQ130" s="1135">
        <v>0.77908837774440143</v>
      </c>
      <c r="LR130" s="1135">
        <v>0.73939429376215349</v>
      </c>
      <c r="LS130" s="1135">
        <v>3.92</v>
      </c>
      <c r="LT130" s="1135">
        <v>32.848814545454545</v>
      </c>
      <c r="LU130" s="1136">
        <v>11.55</v>
      </c>
      <c r="LV130" s="1136">
        <v>6.36</v>
      </c>
      <c r="LW130" s="1136">
        <v>6.14</v>
      </c>
      <c r="LX130" s="1135">
        <v>0.68</v>
      </c>
      <c r="LY130" s="1135">
        <v>6.55</v>
      </c>
      <c r="LZ130" s="1135">
        <v>9.6323529411764692</v>
      </c>
      <c r="MA130" s="1135">
        <v>6.64</v>
      </c>
      <c r="MB130" s="1136">
        <v>0.01</v>
      </c>
      <c r="MC130" s="1136">
        <v>25.3</v>
      </c>
      <c r="MD130" s="1136">
        <v>0.01</v>
      </c>
      <c r="ME130" s="1136">
        <v>0.67</v>
      </c>
      <c r="MF130" s="1136">
        <v>4.25</v>
      </c>
      <c r="MG130" s="1136">
        <v>0.04</v>
      </c>
      <c r="MH130" s="1136">
        <v>0.46</v>
      </c>
      <c r="MI130" s="1135">
        <v>37.380000000000003</v>
      </c>
      <c r="MM130" s="475">
        <v>3.7469999999999999</v>
      </c>
      <c r="MN130" s="475">
        <v>36.85</v>
      </c>
      <c r="MO130" s="475">
        <v>64.66</v>
      </c>
      <c r="MP130" s="475">
        <v>59.402999999999999</v>
      </c>
      <c r="MQ130" s="475">
        <v>31.594000000000001</v>
      </c>
      <c r="MR130" s="1229">
        <v>72.455686583255982</v>
      </c>
      <c r="MS130" s="473" t="s">
        <v>916</v>
      </c>
      <c r="MT130" s="473">
        <v>1184714</v>
      </c>
      <c r="MU130" s="473"/>
      <c r="MV130" s="473">
        <v>0</v>
      </c>
      <c r="MW130" s="473">
        <v>1571</v>
      </c>
      <c r="MX130" s="473">
        <v>100</v>
      </c>
      <c r="MY130" s="473">
        <v>1037</v>
      </c>
      <c r="MZ130" s="473">
        <v>1137</v>
      </c>
      <c r="NA130" s="474">
        <v>1095.1584</v>
      </c>
      <c r="NB130" s="474">
        <v>998.83840000000009</v>
      </c>
      <c r="NC130" s="474">
        <v>1226</v>
      </c>
      <c r="NE130" s="474">
        <v>37.735849056603776</v>
      </c>
      <c r="NF130" s="475">
        <v>0.89327765089722677</v>
      </c>
      <c r="NG130" s="475">
        <v>0.84058616024643529</v>
      </c>
      <c r="NH130" s="476">
        <v>3.68</v>
      </c>
      <c r="NI130" s="476">
        <v>30.289089751750481</v>
      </c>
      <c r="NJ130" s="476">
        <v>5.56</v>
      </c>
      <c r="NK130" s="476">
        <v>7.08</v>
      </c>
      <c r="NL130" s="476">
        <v>6.29</v>
      </c>
      <c r="NM130" s="475">
        <v>0.32</v>
      </c>
      <c r="NN130" s="475">
        <v>3.12</v>
      </c>
      <c r="NO130" s="187">
        <v>9.75</v>
      </c>
      <c r="NP130" s="475">
        <v>2.58</v>
      </c>
      <c r="NQ130" s="476">
        <v>4.0000000000000001E-3</v>
      </c>
      <c r="NR130" s="476">
        <v>23.79</v>
      </c>
      <c r="NS130" s="476">
        <v>4.0000000000000001E-3</v>
      </c>
      <c r="NT130" s="476">
        <v>0.62</v>
      </c>
      <c r="NU130" s="476">
        <v>4.42</v>
      </c>
      <c r="NV130" s="476">
        <v>0.02</v>
      </c>
      <c r="NW130" s="476">
        <v>0.52</v>
      </c>
      <c r="NX130" s="475">
        <v>31.957999999999998</v>
      </c>
      <c r="OA130" s="475">
        <v>8.9770000000000003</v>
      </c>
      <c r="OB130" s="475">
        <v>51.813000000000002</v>
      </c>
      <c r="OC130" s="475">
        <v>76.900999999999996</v>
      </c>
      <c r="OD130" s="475">
        <v>39.21</v>
      </c>
      <c r="OE130" s="475">
        <v>14.122</v>
      </c>
      <c r="OF130" s="471">
        <v>39.991254346336056</v>
      </c>
      <c r="QF130" s="477" t="s">
        <v>917</v>
      </c>
      <c r="QG130" s="477">
        <v>1184714</v>
      </c>
      <c r="QH130" s="712"/>
      <c r="QI130" s="473">
        <v>222.94</v>
      </c>
      <c r="QJ130" s="473">
        <v>0</v>
      </c>
      <c r="QK130" s="473">
        <v>150</v>
      </c>
      <c r="QL130" s="473">
        <v>176</v>
      </c>
      <c r="QM130" s="475">
        <v>4.4800000000000004</v>
      </c>
      <c r="QN130" s="475">
        <v>6.78</v>
      </c>
      <c r="QO130" s="475">
        <v>11.26</v>
      </c>
      <c r="QP130" s="475">
        <v>0.14000000000000001</v>
      </c>
      <c r="QQ130" s="475">
        <v>0.21</v>
      </c>
      <c r="QR130" s="475">
        <v>0.35</v>
      </c>
      <c r="QS130" s="473">
        <v>1184714</v>
      </c>
      <c r="QT130" s="187" t="s">
        <v>918</v>
      </c>
      <c r="QV130" s="188">
        <v>1E-3</v>
      </c>
      <c r="QW130" s="188">
        <v>7.4999999999999997E-2</v>
      </c>
      <c r="QX130" s="188">
        <v>1.1220000000000001</v>
      </c>
      <c r="QY130" s="188">
        <v>1.4690000000000001</v>
      </c>
      <c r="QZ130" s="188">
        <v>0.28199999999999997</v>
      </c>
      <c r="RA130" s="188">
        <v>1E-3</v>
      </c>
      <c r="RB130" s="188">
        <v>11.148</v>
      </c>
      <c r="RC130" s="188">
        <v>9.8089999999999993</v>
      </c>
      <c r="RD130" s="188">
        <v>1.46</v>
      </c>
      <c r="RE130" s="188">
        <v>0.222</v>
      </c>
      <c r="RF130" s="188">
        <v>1.8959999999999999</v>
      </c>
      <c r="RG130" s="188">
        <v>0.57499999999999996</v>
      </c>
      <c r="RH130" s="188">
        <v>6.4870000000000001</v>
      </c>
      <c r="RI130" s="188">
        <v>3.0270000000000001</v>
      </c>
      <c r="RJ130" s="188">
        <v>11.141</v>
      </c>
      <c r="RK130" s="188">
        <v>1.1000000000000001</v>
      </c>
      <c r="RL130" s="188">
        <v>7.1180000000000003</v>
      </c>
      <c r="RM130" s="188">
        <v>22.39</v>
      </c>
      <c r="RN130" s="188">
        <v>1.0289999999999999</v>
      </c>
      <c r="RO130" s="188">
        <v>0.39800000000000002</v>
      </c>
      <c r="RP130" s="188">
        <v>1.708</v>
      </c>
      <c r="RQ130" s="188">
        <v>4.3049999999999997</v>
      </c>
      <c r="RR130" s="188">
        <v>4.077</v>
      </c>
      <c r="RS130" s="188">
        <v>1.8839999999999999</v>
      </c>
      <c r="RT130" s="188">
        <v>5.8460000000000001</v>
      </c>
      <c r="RU130" s="188">
        <v>1.0109999999999999</v>
      </c>
      <c r="RV130" s="188">
        <v>1.133</v>
      </c>
      <c r="RW130" s="188">
        <v>3.2959999999999998</v>
      </c>
      <c r="RX130" s="188">
        <v>2.669</v>
      </c>
      <c r="RY130" s="188">
        <v>0.80600000000000005</v>
      </c>
      <c r="RZ130" s="188">
        <v>0.54800000000000004</v>
      </c>
      <c r="SA130" s="188">
        <v>4.6849999999999996</v>
      </c>
      <c r="SB130" s="188">
        <v>15.708</v>
      </c>
      <c r="SC130" s="188">
        <v>22.26</v>
      </c>
      <c r="SD130" s="188">
        <v>3.5059999999999998</v>
      </c>
      <c r="SE130" s="188">
        <v>4.6509999999999998</v>
      </c>
      <c r="SF130" s="188">
        <v>1.369</v>
      </c>
      <c r="SG130" s="188">
        <v>4.55</v>
      </c>
      <c r="SH130" s="188">
        <v>0.94599999999999995</v>
      </c>
      <c r="SI130" s="188">
        <v>18.567</v>
      </c>
      <c r="SJ130" s="188">
        <v>0.55100000000000005</v>
      </c>
      <c r="SK130" s="188">
        <v>1.3089999999999999</v>
      </c>
      <c r="SL130" s="188">
        <v>0.54400000000000004</v>
      </c>
      <c r="SM130" s="188">
        <v>0.88200000000000001</v>
      </c>
      <c r="SN130" s="188">
        <v>1.98</v>
      </c>
      <c r="SO130" s="188">
        <v>1.0249999999999999</v>
      </c>
      <c r="SP130" s="188">
        <v>4.6641791044776124E-3</v>
      </c>
      <c r="SQ130" s="188">
        <v>0.32840383127294226</v>
      </c>
      <c r="SR130" s="188">
        <v>4.6286288532716409</v>
      </c>
      <c r="SS130" s="188">
        <v>6.0601210209055614</v>
      </c>
      <c r="ST130" s="188">
        <v>1.1731012378880414</v>
      </c>
      <c r="SU130" s="188">
        <v>4.1599334676880907E-3</v>
      </c>
      <c r="SV130" s="188">
        <v>43.473608384369712</v>
      </c>
      <c r="SW130" s="188">
        <v>38.251939777743317</v>
      </c>
      <c r="SX130" s="188">
        <v>5.6935296233566364</v>
      </c>
      <c r="SY130" s="188">
        <v>0.82082839480573877</v>
      </c>
      <c r="SZ130" s="188">
        <v>7.0629640145708645</v>
      </c>
      <c r="TA130" s="188">
        <v>2.1419853947142649</v>
      </c>
      <c r="TB130" s="188">
        <v>23.985197284255978</v>
      </c>
      <c r="TC130" s="188">
        <v>11.276156156174055</v>
      </c>
      <c r="TD130" s="188">
        <v>41.502363969585446</v>
      </c>
      <c r="TE130" s="188">
        <v>4.0977111898881606</v>
      </c>
      <c r="TF130" s="188">
        <v>26.515916590567205</v>
      </c>
      <c r="TG130" s="188">
        <v>82.785350268921135</v>
      </c>
      <c r="TH130" s="188">
        <v>3.6170557995359478</v>
      </c>
      <c r="TI130" s="188">
        <v>1.3990167232413093</v>
      </c>
      <c r="TJ130" s="188">
        <v>6.0038205107943625</v>
      </c>
      <c r="TK130" s="188">
        <v>15.132580385813661</v>
      </c>
      <c r="TL130" s="188">
        <v>14.331133619735724</v>
      </c>
      <c r="TM130" s="188">
        <v>6.6697447562318031</v>
      </c>
      <c r="TN130" s="188">
        <v>20.696033887967687</v>
      </c>
      <c r="TO130" s="188">
        <v>3.5791464695065565</v>
      </c>
      <c r="TP130" s="188">
        <v>3.9826280086241295</v>
      </c>
      <c r="TQ130" s="188">
        <v>11.041411456857961</v>
      </c>
      <c r="TR130" s="188">
        <v>8.9409973235297038</v>
      </c>
      <c r="TS130" s="188">
        <v>2.75588776958207</v>
      </c>
      <c r="TT130" s="188">
        <v>1.8609030650160139</v>
      </c>
      <c r="TU130" s="188">
        <v>15.909362882481796</v>
      </c>
      <c r="TV130" s="188">
        <v>52.978681510770677</v>
      </c>
      <c r="TW130" s="188">
        <v>75.07674117836487</v>
      </c>
      <c r="TX130" s="188">
        <v>11.82475537157894</v>
      </c>
      <c r="TY130" s="188">
        <v>15.580583945948538</v>
      </c>
      <c r="TZ130" s="188">
        <v>4.4086817732342842</v>
      </c>
      <c r="UA130" s="188">
        <v>14.558155190574249</v>
      </c>
      <c r="UB130" s="188">
        <v>3.0464667330019228</v>
      </c>
      <c r="UC130" s="188">
        <v>59.792545276582139</v>
      </c>
      <c r="UD130" s="188">
        <v>1.7299686583681757</v>
      </c>
      <c r="UE130" s="188">
        <v>4.1360316479409853</v>
      </c>
      <c r="UF130" s="188">
        <v>1.7079908351221189</v>
      </c>
      <c r="UG130" s="188">
        <v>2.7176031356580035</v>
      </c>
      <c r="UH130" s="188">
        <v>6.1007417331098033</v>
      </c>
      <c r="UI130" s="188">
        <v>3.1387161897492035</v>
      </c>
      <c r="UJ130" s="188">
        <v>6.9353346406999974E-4</v>
      </c>
      <c r="UK130" s="188">
        <v>4.8831539616035466E-2</v>
      </c>
      <c r="UL130" s="188">
        <v>0.68824737013682136</v>
      </c>
      <c r="UM130" s="188">
        <v>0.90110105769250493</v>
      </c>
      <c r="UN130" s="188">
        <v>0.17443261654258871</v>
      </c>
      <c r="UO130" s="188">
        <v>6.1855537781059836E-4</v>
      </c>
      <c r="UP130" s="188">
        <v>6.4642462356323582</v>
      </c>
      <c r="UQ130" s="188">
        <v>5.687817664632024</v>
      </c>
      <c r="UR130" s="188">
        <v>0.84659127233792997</v>
      </c>
      <c r="US130" s="188">
        <v>0.12205190823614391</v>
      </c>
      <c r="UT130" s="188">
        <v>1.0502173672800466</v>
      </c>
      <c r="UU130" s="188">
        <v>0.31849946528798873</v>
      </c>
      <c r="UV130" s="188">
        <v>3.5664447239993935</v>
      </c>
      <c r="UW130" s="188">
        <v>1.6766919676986822</v>
      </c>
      <c r="UX130" s="188">
        <v>6.1711348569973632</v>
      </c>
      <c r="UY130" s="188">
        <v>0.60930332489876138</v>
      </c>
      <c r="UZ130" s="188">
        <v>3.9427464242085297</v>
      </c>
      <c r="VA130" s="188">
        <v>12.309649663996677</v>
      </c>
      <c r="VB130" s="188">
        <v>0.53783295671009734</v>
      </c>
      <c r="VC130" s="188">
        <v>0.20802479763908527</v>
      </c>
      <c r="VD130" s="188">
        <v>0.89272953358682827</v>
      </c>
      <c r="VE130" s="188">
        <v>2.2501174719504076</v>
      </c>
      <c r="VF130" s="188">
        <v>2.130947487373243</v>
      </c>
      <c r="VG130" s="188">
        <v>0.99174819011806259</v>
      </c>
      <c r="VH130" s="188">
        <v>3.0773672608440523</v>
      </c>
      <c r="VI130" s="188">
        <v>0.5321960829136736</v>
      </c>
      <c r="VJ130" s="188">
        <v>0.59219119528915487</v>
      </c>
      <c r="VK130" s="188">
        <v>1.6417869392162918</v>
      </c>
      <c r="VL130" s="188">
        <v>1.3294688533884356</v>
      </c>
      <c r="VM130" s="188">
        <v>0.40978280392181976</v>
      </c>
      <c r="VN130" s="188">
        <v>0.2767043289011053</v>
      </c>
      <c r="VO130" s="188">
        <v>2.3656200381417483</v>
      </c>
      <c r="VP130" s="188">
        <v>7.8775895365495812</v>
      </c>
      <c r="VQ130" s="188">
        <v>11.163429022383097</v>
      </c>
      <c r="VR130" s="188">
        <v>1.758265146112989</v>
      </c>
      <c r="VS130" s="188">
        <v>2.3167327227836694</v>
      </c>
      <c r="VT130" s="188">
        <v>0.65554265256198585</v>
      </c>
      <c r="VU130" s="188">
        <v>2.1647041362744623</v>
      </c>
      <c r="VV130" s="188">
        <v>0.45299002872435251</v>
      </c>
      <c r="VW130" s="188">
        <v>8.8907672973837784</v>
      </c>
      <c r="VX130" s="188">
        <v>0.2572352239258589</v>
      </c>
      <c r="VY130" s="188">
        <v>0.61500133079064723</v>
      </c>
      <c r="VZ130" s="188">
        <v>0.25396726282335252</v>
      </c>
      <c r="WA130" s="188">
        <v>0.40409012484769929</v>
      </c>
      <c r="WB130" s="188">
        <v>0.90714109659687581</v>
      </c>
      <c r="WC130" s="188">
        <v>0.46670693021192577</v>
      </c>
      <c r="WD130" s="189">
        <v>672.52401594378546</v>
      </c>
      <c r="WE130" s="189">
        <v>385.12015729663443</v>
      </c>
      <c r="WF130" s="189">
        <v>15.909362882481796</v>
      </c>
      <c r="WG130" s="189">
        <v>24.898169237345265</v>
      </c>
      <c r="WH130" s="189">
        <v>4.1310127712239665E-2</v>
      </c>
      <c r="WI130" s="189">
        <v>151.74531558032228</v>
      </c>
      <c r="WJ130" s="189">
        <v>227.68131209295549</v>
      </c>
      <c r="WK130" s="189">
        <v>0.66648120649607467</v>
      </c>
      <c r="WL130" s="187">
        <v>52</v>
      </c>
      <c r="WM130" s="187">
        <v>9</v>
      </c>
      <c r="WN130" s="187">
        <v>61</v>
      </c>
      <c r="WO130" s="187">
        <v>122</v>
      </c>
      <c r="WP130" s="471">
        <v>1184714</v>
      </c>
      <c r="WQ130" s="471" t="s">
        <v>919</v>
      </c>
      <c r="WR130" s="479">
        <v>0</v>
      </c>
      <c r="WS130" s="471">
        <v>0</v>
      </c>
      <c r="WT130" s="471">
        <v>0</v>
      </c>
      <c r="WU130" s="471">
        <v>0</v>
      </c>
      <c r="WV130" s="471">
        <v>0</v>
      </c>
      <c r="WW130" s="471">
        <v>0</v>
      </c>
      <c r="WX130" s="471">
        <v>0</v>
      </c>
      <c r="WY130" s="471">
        <v>0</v>
      </c>
      <c r="WZ130" s="471">
        <v>0</v>
      </c>
      <c r="XA130" s="471">
        <v>0</v>
      </c>
      <c r="XB130" s="471">
        <v>0.5979760809567618</v>
      </c>
      <c r="XC130" s="471">
        <v>0</v>
      </c>
      <c r="XD130" s="471">
        <v>0</v>
      </c>
      <c r="XE130" s="471">
        <v>0</v>
      </c>
      <c r="XF130" s="471">
        <v>0</v>
      </c>
      <c r="XG130" s="471">
        <v>0</v>
      </c>
      <c r="XH130" s="471">
        <v>0</v>
      </c>
      <c r="XI130" s="471">
        <v>0</v>
      </c>
      <c r="XJ130" s="471">
        <v>0</v>
      </c>
      <c r="XK130" s="471">
        <v>0</v>
      </c>
      <c r="XL130" s="471">
        <v>0</v>
      </c>
      <c r="XM130" s="471">
        <v>0.39865072063784118</v>
      </c>
      <c r="XN130" s="471">
        <v>0</v>
      </c>
      <c r="XO130" s="471">
        <v>1.847592762956149</v>
      </c>
      <c r="XP130" s="471">
        <v>0.55197792088316466</v>
      </c>
      <c r="XQ130" s="471">
        <v>0</v>
      </c>
      <c r="XR130" s="471">
        <v>0.2453235203925177</v>
      </c>
      <c r="XS130" s="471">
        <v>1.2189512419503219</v>
      </c>
      <c r="XT130" s="471">
        <v>0.58264336093222946</v>
      </c>
      <c r="XU130" s="471">
        <v>0.35265256056424416</v>
      </c>
      <c r="XV130" s="471">
        <v>0</v>
      </c>
      <c r="XW130" s="471">
        <v>0</v>
      </c>
      <c r="XX130" s="471">
        <v>2.2155780435449253</v>
      </c>
      <c r="XY130" s="471">
        <v>1.6559337626494939</v>
      </c>
      <c r="XZ130" s="471">
        <v>0</v>
      </c>
      <c r="YA130" s="471">
        <v>2.0545844832873352</v>
      </c>
      <c r="YB130" s="471">
        <v>0.26832260042931622</v>
      </c>
      <c r="YC130" s="471">
        <v>0</v>
      </c>
      <c r="YD130" s="471">
        <v>2.3689052437902487</v>
      </c>
      <c r="YE130" s="471">
        <v>34.299294694878881</v>
      </c>
      <c r="YF130" s="471">
        <v>0</v>
      </c>
      <c r="YG130" s="471">
        <v>0</v>
      </c>
      <c r="YH130" s="471">
        <v>0</v>
      </c>
      <c r="YI130" s="471">
        <v>0</v>
      </c>
      <c r="YJ130" s="471">
        <v>11.59153633854646</v>
      </c>
      <c r="YK130" s="471">
        <v>0.35265256056424416</v>
      </c>
      <c r="YL130" s="471">
        <v>0.75130328120208534</v>
      </c>
      <c r="YM130" s="471">
        <v>0</v>
      </c>
      <c r="YN130" s="471">
        <v>0</v>
      </c>
      <c r="YO130" s="471">
        <v>0.31432076050291319</v>
      </c>
      <c r="YP130" s="471">
        <v>0</v>
      </c>
      <c r="YQ130" s="471">
        <v>0</v>
      </c>
      <c r="YR130" s="471">
        <v>0</v>
      </c>
      <c r="YS130" s="471">
        <v>0</v>
      </c>
      <c r="YT130" s="471">
        <v>0.35265256056424416</v>
      </c>
      <c r="YU130" s="471">
        <v>0.68997240110395597</v>
      </c>
      <c r="YV130" s="471">
        <v>0</v>
      </c>
      <c r="YW130" s="471">
        <v>0</v>
      </c>
      <c r="YX130" s="471">
        <v>0</v>
      </c>
      <c r="YY130" s="471">
        <v>0.38331800061330884</v>
      </c>
      <c r="YZ130" s="471">
        <v>0</v>
      </c>
      <c r="ZA130" s="471">
        <v>0.32965348052744564</v>
      </c>
      <c r="ZB130" s="471">
        <v>0</v>
      </c>
      <c r="ZC130" s="471">
        <v>2.1389144434222636</v>
      </c>
      <c r="ZD130" s="471">
        <v>1.7019319227230914</v>
      </c>
      <c r="ZE130" s="471">
        <v>0</v>
      </c>
      <c r="ZF130" s="471">
        <v>0</v>
      </c>
      <c r="ZG130" s="471">
        <v>0</v>
      </c>
      <c r="ZH130" s="471">
        <v>0.62864152100582638</v>
      </c>
      <c r="ZI130" s="471">
        <v>0</v>
      </c>
      <c r="ZJ130" s="471">
        <v>0.33731984053971181</v>
      </c>
      <c r="ZK130" s="471">
        <v>0.45231524072370444</v>
      </c>
      <c r="ZL130" s="471">
        <v>0</v>
      </c>
      <c r="ZM130" s="471">
        <v>0</v>
      </c>
      <c r="ZN130" s="471">
        <v>0</v>
      </c>
      <c r="ZO130" s="471">
        <v>0</v>
      </c>
      <c r="ZP130" s="471">
        <v>0.34498620055197798</v>
      </c>
      <c r="ZQ130" s="471">
        <v>0</v>
      </c>
      <c r="ZR130" s="471">
        <v>0</v>
      </c>
      <c r="ZS130" s="471">
        <v>0</v>
      </c>
      <c r="ZT130" s="471">
        <v>0</v>
      </c>
      <c r="ZU130" s="471">
        <v>0</v>
      </c>
      <c r="ZV130" s="471">
        <v>0.45998160073597061</v>
      </c>
      <c r="ZW130" s="471">
        <v>0</v>
      </c>
      <c r="ZX130" s="471">
        <v>0</v>
      </c>
      <c r="ZY130" s="471">
        <v>0</v>
      </c>
      <c r="ZZ130" s="471">
        <v>0</v>
      </c>
      <c r="AAA130" s="471">
        <v>0</v>
      </c>
      <c r="AAB130" s="471">
        <v>0.63630788101809277</v>
      </c>
      <c r="AAC130" s="471">
        <v>0</v>
      </c>
      <c r="AAD130" s="471">
        <v>0</v>
      </c>
      <c r="AAE130" s="471">
        <v>0</v>
      </c>
      <c r="AAF130" s="471">
        <v>0</v>
      </c>
      <c r="AAG130" s="471">
        <v>0</v>
      </c>
      <c r="AAH130" s="471">
        <v>0</v>
      </c>
      <c r="AAI130" s="471">
        <v>0</v>
      </c>
      <c r="AAJ130" s="471">
        <v>0.29132168046611473</v>
      </c>
      <c r="AAK130" s="471">
        <v>0</v>
      </c>
      <c r="AAL130" s="471">
        <v>0</v>
      </c>
      <c r="AAM130" s="471">
        <v>0</v>
      </c>
      <c r="AAN130" s="471">
        <v>1.901257283042012</v>
      </c>
      <c r="AAO130" s="471">
        <v>0</v>
      </c>
      <c r="AAP130" s="471">
        <v>0.57497700091996329</v>
      </c>
      <c r="AAQ130" s="471">
        <v>0</v>
      </c>
      <c r="AAR130" s="471">
        <v>0</v>
      </c>
      <c r="AAS130" s="471">
        <v>0</v>
      </c>
      <c r="AAT130" s="471">
        <v>0</v>
      </c>
      <c r="AAU130" s="471">
        <v>0</v>
      </c>
      <c r="AAV130" s="471">
        <v>0</v>
      </c>
      <c r="AAW130" s="471">
        <v>0</v>
      </c>
      <c r="AAX130" s="471">
        <v>0</v>
      </c>
      <c r="AAY130" s="471">
        <v>0</v>
      </c>
      <c r="AAZ130" s="471">
        <v>0</v>
      </c>
      <c r="ABA130" s="471">
        <v>0</v>
      </c>
      <c r="ABB130" s="471">
        <v>0</v>
      </c>
      <c r="ABC130" s="471">
        <v>0</v>
      </c>
      <c r="ABD130" s="471">
        <v>0</v>
      </c>
      <c r="ABE130" s="471">
        <v>0</v>
      </c>
      <c r="ABF130" s="471">
        <v>0</v>
      </c>
      <c r="ABG130" s="471">
        <v>0</v>
      </c>
      <c r="ABH130" s="471">
        <v>0</v>
      </c>
      <c r="ABI130" s="471">
        <v>0</v>
      </c>
      <c r="ABJ130" s="471">
        <v>0</v>
      </c>
      <c r="ABK130" s="471">
        <v>0</v>
      </c>
      <c r="ABL130" s="471">
        <v>0</v>
      </c>
      <c r="ABM130" s="471">
        <v>0</v>
      </c>
      <c r="ABN130" s="471">
        <v>0</v>
      </c>
      <c r="ABO130" s="471">
        <v>0</v>
      </c>
      <c r="ABP130" s="471">
        <v>0</v>
      </c>
      <c r="ABQ130" s="471">
        <v>0</v>
      </c>
      <c r="ABR130" s="471">
        <v>0</v>
      </c>
      <c r="ABS130" s="471">
        <v>0</v>
      </c>
      <c r="ABT130" s="471">
        <v>0</v>
      </c>
      <c r="ABU130" s="471">
        <v>4.2624961668199939</v>
      </c>
      <c r="ABV130" s="471">
        <v>0.6823060410916898</v>
      </c>
      <c r="ABW130" s="471">
        <v>4.4541551671266495</v>
      </c>
      <c r="ABX130" s="471">
        <v>0</v>
      </c>
      <c r="ABY130" s="471">
        <v>0</v>
      </c>
      <c r="ABZ130" s="471">
        <v>0</v>
      </c>
      <c r="ACA130" s="471">
        <v>0.50597976080956752</v>
      </c>
      <c r="ACB130" s="471">
        <v>0.98129408157007081</v>
      </c>
      <c r="ACC130" s="471">
        <v>0.8203005213124811</v>
      </c>
      <c r="ACD130" s="471">
        <v>0</v>
      </c>
      <c r="ACE130" s="471">
        <v>0</v>
      </c>
      <c r="ACF130" s="471">
        <v>1.0732904017172649</v>
      </c>
      <c r="ACG130" s="471">
        <v>0</v>
      </c>
      <c r="ACH130" s="471">
        <v>0</v>
      </c>
      <c r="ACI130" s="471">
        <v>0</v>
      </c>
      <c r="ACJ130" s="471">
        <v>0</v>
      </c>
      <c r="ACK130" s="471">
        <v>0</v>
      </c>
      <c r="ACL130" s="471">
        <v>0.8739650413983443</v>
      </c>
      <c r="ACM130" s="471">
        <v>0.51364612082183381</v>
      </c>
      <c r="ACN130" s="471">
        <v>0</v>
      </c>
      <c r="ACO130" s="471">
        <v>0</v>
      </c>
      <c r="ACP130" s="471">
        <v>0.46764796074823684</v>
      </c>
      <c r="ACQ130" s="471">
        <v>0</v>
      </c>
      <c r="ACR130" s="471">
        <v>0</v>
      </c>
      <c r="ACS130" s="471">
        <v>0</v>
      </c>
      <c r="ACT130" s="471">
        <v>0</v>
      </c>
      <c r="ACU130" s="471">
        <v>0</v>
      </c>
      <c r="ACV130" s="471">
        <v>1.2802821220484515</v>
      </c>
      <c r="ACW130" s="471">
        <v>0.72830420116528682</v>
      </c>
      <c r="ACX130" s="471">
        <v>0</v>
      </c>
      <c r="ACY130" s="471">
        <v>0.39098436062557512</v>
      </c>
      <c r="ACZ130" s="471">
        <v>0.26832260042931622</v>
      </c>
      <c r="ADA130" s="471">
        <v>0</v>
      </c>
      <c r="ADB130" s="471">
        <v>0.98896044158233687</v>
      </c>
      <c r="ADC130" s="471">
        <v>0</v>
      </c>
      <c r="ADD130" s="471">
        <v>0</v>
      </c>
      <c r="ADE130" s="471">
        <v>5.4047838086476547</v>
      </c>
      <c r="ADF130" s="471">
        <v>0</v>
      </c>
      <c r="ADG130" s="471">
        <v>0</v>
      </c>
      <c r="ADH130" s="471">
        <v>0</v>
      </c>
      <c r="ADI130" s="471">
        <v>0</v>
      </c>
      <c r="ADJ130" s="471">
        <v>0</v>
      </c>
      <c r="ADK130" s="471">
        <v>0</v>
      </c>
      <c r="ADL130" s="471">
        <v>0</v>
      </c>
      <c r="ADM130" s="471">
        <v>0.90463048144740887</v>
      </c>
      <c r="ADN130" s="471">
        <v>2.2385771235817238</v>
      </c>
      <c r="ADO130" s="471">
        <v>0</v>
      </c>
      <c r="ADP130" s="471">
        <v>0</v>
      </c>
      <c r="ADQ130" s="471">
        <v>0</v>
      </c>
      <c r="ADR130" s="471">
        <v>0</v>
      </c>
      <c r="ADS130" s="471">
        <v>0.26832260042931622</v>
      </c>
      <c r="ADT130" s="471">
        <v>0</v>
      </c>
      <c r="ADU130" s="471">
        <v>0</v>
      </c>
      <c r="ADV130" s="471">
        <v>0</v>
      </c>
      <c r="ADW130" s="471">
        <v>0</v>
      </c>
      <c r="ADX130" s="471">
        <v>0</v>
      </c>
      <c r="ADY130" s="471">
        <v>0</v>
      </c>
      <c r="ADZ130" s="471">
        <v>0</v>
      </c>
      <c r="AEA130" s="471">
        <v>0</v>
      </c>
      <c r="AEB130" s="471">
        <v>0</v>
      </c>
      <c r="AEC130" s="471">
        <v>1184714</v>
      </c>
      <c r="AED130" s="471" t="s">
        <v>2095</v>
      </c>
      <c r="AEE130" s="471">
        <v>0</v>
      </c>
      <c r="AEF130" s="471">
        <v>0</v>
      </c>
      <c r="AEG130" s="471">
        <v>0</v>
      </c>
      <c r="AEH130" s="471">
        <v>0</v>
      </c>
      <c r="AEI130" s="471">
        <v>0</v>
      </c>
      <c r="AEJ130" s="471">
        <v>0</v>
      </c>
      <c r="AEK130" s="471">
        <v>0</v>
      </c>
      <c r="AEL130" s="471">
        <v>0</v>
      </c>
      <c r="AEM130" s="471">
        <v>0</v>
      </c>
      <c r="AEN130" s="479">
        <v>0</v>
      </c>
      <c r="AEO130" s="471">
        <v>0</v>
      </c>
      <c r="AEP130" s="471">
        <v>0</v>
      </c>
      <c r="AEQ130" s="471">
        <v>0</v>
      </c>
      <c r="AER130" s="471">
        <v>0</v>
      </c>
      <c r="AES130" s="471">
        <v>0</v>
      </c>
      <c r="AET130" s="471">
        <v>0</v>
      </c>
      <c r="AEU130" s="471">
        <v>0</v>
      </c>
      <c r="AEV130" s="471">
        <v>0</v>
      </c>
      <c r="AEW130" s="471">
        <v>0</v>
      </c>
      <c r="AEX130" s="471">
        <v>0</v>
      </c>
      <c r="AEY130" s="471">
        <v>0</v>
      </c>
      <c r="AEZ130" s="471">
        <v>0</v>
      </c>
      <c r="AFA130" s="471">
        <v>0</v>
      </c>
      <c r="AFB130" s="471">
        <v>0</v>
      </c>
      <c r="AFC130" s="471">
        <v>0</v>
      </c>
      <c r="AFD130" s="471">
        <v>0</v>
      </c>
      <c r="AFE130" s="471">
        <v>0</v>
      </c>
      <c r="AFF130" s="471">
        <v>0</v>
      </c>
      <c r="AFG130" s="471">
        <v>0</v>
      </c>
      <c r="AFH130" s="471">
        <v>0</v>
      </c>
      <c r="AFI130" s="471">
        <v>0</v>
      </c>
      <c r="AFJ130" s="471">
        <v>0</v>
      </c>
      <c r="AFK130" s="471">
        <v>0</v>
      </c>
      <c r="AFL130" s="471">
        <v>0</v>
      </c>
      <c r="AFM130" s="471">
        <v>0</v>
      </c>
      <c r="AFN130" s="471">
        <v>0</v>
      </c>
      <c r="AFO130" s="471">
        <v>0</v>
      </c>
      <c r="AFP130" s="471">
        <v>0</v>
      </c>
      <c r="AFQ130" s="471">
        <v>0</v>
      </c>
      <c r="AFR130" s="471">
        <v>0</v>
      </c>
      <c r="AFS130" s="471">
        <v>1.3280212483399734</v>
      </c>
      <c r="AFT130" s="471">
        <v>2.213368747233289</v>
      </c>
      <c r="AFU130" s="471">
        <v>0</v>
      </c>
      <c r="AFV130" s="471">
        <v>0</v>
      </c>
      <c r="AFW130" s="471">
        <v>0</v>
      </c>
      <c r="AFX130" s="471">
        <v>0</v>
      </c>
      <c r="AFY130" s="471">
        <v>0</v>
      </c>
      <c r="AFZ130" s="471">
        <v>0</v>
      </c>
      <c r="AGA130" s="471">
        <v>0</v>
      </c>
      <c r="AGB130" s="471">
        <v>0</v>
      </c>
      <c r="AGC130" s="471">
        <v>0</v>
      </c>
      <c r="AGD130" s="471">
        <v>0</v>
      </c>
      <c r="AGE130" s="471">
        <v>0</v>
      </c>
      <c r="AGF130" s="471">
        <v>0</v>
      </c>
      <c r="AGG130" s="471">
        <v>0</v>
      </c>
      <c r="AGH130" s="471">
        <v>0</v>
      </c>
      <c r="AGI130" s="471">
        <v>0</v>
      </c>
      <c r="AGJ130" s="471">
        <v>0</v>
      </c>
      <c r="AGK130" s="471">
        <v>0</v>
      </c>
      <c r="AGL130" s="471">
        <v>0</v>
      </c>
      <c r="AGM130" s="471">
        <v>0</v>
      </c>
      <c r="AGN130" s="471">
        <v>0</v>
      </c>
      <c r="AGO130" s="471">
        <v>0</v>
      </c>
      <c r="AGP130" s="471">
        <v>0</v>
      </c>
      <c r="AGQ130" s="471">
        <v>0</v>
      </c>
      <c r="AGR130" s="471">
        <v>0</v>
      </c>
      <c r="AGS130" s="471">
        <v>0</v>
      </c>
      <c r="AGT130" s="471">
        <v>58.211598052235502</v>
      </c>
      <c r="AGU130" s="471">
        <v>0</v>
      </c>
      <c r="AGV130" s="471">
        <v>0</v>
      </c>
      <c r="AGW130" s="471">
        <v>0</v>
      </c>
      <c r="AGX130" s="471">
        <v>0</v>
      </c>
      <c r="AGY130" s="471">
        <v>0</v>
      </c>
      <c r="AGZ130" s="471">
        <v>0</v>
      </c>
      <c r="AHA130" s="471">
        <v>0</v>
      </c>
      <c r="AHB130" s="471">
        <v>0</v>
      </c>
      <c r="AHC130" s="471">
        <v>0</v>
      </c>
      <c r="AHD130" s="471">
        <v>0</v>
      </c>
      <c r="AHE130" s="471">
        <v>0</v>
      </c>
      <c r="AHF130" s="471">
        <v>0</v>
      </c>
      <c r="AHG130" s="471">
        <v>0</v>
      </c>
      <c r="AHH130" s="471">
        <v>0</v>
      </c>
      <c r="AHI130" s="471">
        <v>0</v>
      </c>
      <c r="AHJ130" s="471">
        <v>0</v>
      </c>
      <c r="AHK130" s="471">
        <v>0</v>
      </c>
      <c r="AHL130" s="471">
        <v>0</v>
      </c>
      <c r="AHM130" s="471">
        <v>0</v>
      </c>
      <c r="AHN130" s="471">
        <v>0</v>
      </c>
      <c r="AHO130" s="471">
        <v>0</v>
      </c>
      <c r="AHP130" s="471">
        <v>0</v>
      </c>
      <c r="AHQ130" s="471">
        <v>0</v>
      </c>
      <c r="AHR130" s="471">
        <v>0</v>
      </c>
      <c r="AHS130" s="471">
        <v>0</v>
      </c>
      <c r="AHT130" s="471">
        <v>0</v>
      </c>
      <c r="AHU130" s="471">
        <v>0</v>
      </c>
      <c r="AHV130" s="471">
        <v>6.1974324922532098</v>
      </c>
      <c r="AHW130" s="471">
        <v>15.006640106241701</v>
      </c>
      <c r="AHX130" s="471">
        <v>0</v>
      </c>
      <c r="AHY130" s="471">
        <v>0</v>
      </c>
      <c r="AHZ130" s="471">
        <v>0</v>
      </c>
      <c r="AIA130" s="471">
        <v>0</v>
      </c>
      <c r="AIB130" s="471">
        <v>0</v>
      </c>
      <c r="AIC130" s="471">
        <v>0</v>
      </c>
      <c r="AID130" s="471">
        <v>0</v>
      </c>
      <c r="AIE130" s="471">
        <v>0</v>
      </c>
      <c r="AIF130" s="471">
        <v>4.9136786188579018</v>
      </c>
      <c r="AIG130" s="471">
        <v>0</v>
      </c>
      <c r="AIH130" s="471">
        <v>0</v>
      </c>
      <c r="AII130" s="471">
        <v>0</v>
      </c>
      <c r="AIJ130" s="471">
        <v>0</v>
      </c>
      <c r="AIK130" s="471">
        <v>0</v>
      </c>
      <c r="AIL130" s="471">
        <v>0</v>
      </c>
      <c r="AIM130" s="471">
        <v>0</v>
      </c>
      <c r="AIN130" s="471">
        <v>0</v>
      </c>
      <c r="AIO130" s="471">
        <v>0</v>
      </c>
      <c r="AIP130" s="471">
        <v>0</v>
      </c>
      <c r="AIQ130" s="471">
        <v>0</v>
      </c>
      <c r="AIR130" s="471">
        <v>0</v>
      </c>
      <c r="AIS130" s="471">
        <v>0</v>
      </c>
      <c r="AIT130" s="471">
        <v>0</v>
      </c>
      <c r="AIU130" s="471">
        <v>0</v>
      </c>
      <c r="AIV130" s="471">
        <v>7.0827799911465243</v>
      </c>
      <c r="AIW130" s="471">
        <v>1.5714918105356352</v>
      </c>
      <c r="AIX130" s="471">
        <v>0</v>
      </c>
      <c r="AIY130" s="471">
        <v>0</v>
      </c>
      <c r="AIZ130" s="471">
        <v>0</v>
      </c>
      <c r="AJA130" s="471">
        <v>0</v>
      </c>
      <c r="AJB130" s="471">
        <v>3.4749889331562636</v>
      </c>
      <c r="AJC130" s="471">
        <v>0</v>
      </c>
      <c r="AJD130" s="471">
        <v>0</v>
      </c>
      <c r="AJE130" s="471">
        <v>0</v>
      </c>
      <c r="AJF130" s="471">
        <v>0</v>
      </c>
      <c r="AJG130" s="471">
        <v>0</v>
      </c>
      <c r="AJH130" s="479">
        <v>0</v>
      </c>
      <c r="AJI130" s="471">
        <v>0</v>
      </c>
      <c r="AJJ130" s="471">
        <v>0</v>
      </c>
      <c r="AJK130" s="471">
        <v>0</v>
      </c>
      <c r="AJL130" s="471">
        <v>0</v>
      </c>
      <c r="AJM130" s="471">
        <v>0</v>
      </c>
      <c r="AJN130" s="471">
        <v>0</v>
      </c>
      <c r="AJO130" s="471">
        <v>0</v>
      </c>
      <c r="AJP130" s="471">
        <v>0</v>
      </c>
      <c r="AJQ130" s="471">
        <v>0</v>
      </c>
      <c r="AJR130" s="471">
        <v>0</v>
      </c>
      <c r="AJS130" s="471">
        <v>0</v>
      </c>
      <c r="AJT130" s="471">
        <v>0</v>
      </c>
      <c r="AJU130" s="471">
        <v>0</v>
      </c>
      <c r="AJV130" s="471">
        <v>0</v>
      </c>
      <c r="AJW130" s="471">
        <v>0</v>
      </c>
      <c r="AJX130" s="471">
        <v>0</v>
      </c>
      <c r="AJY130" s="471">
        <v>0</v>
      </c>
      <c r="AJZ130" s="471">
        <v>0</v>
      </c>
      <c r="AKA130" s="471">
        <v>0</v>
      </c>
      <c r="AKB130" s="471">
        <v>0</v>
      </c>
      <c r="AKC130" s="471">
        <v>0</v>
      </c>
      <c r="AKD130" s="471">
        <v>0</v>
      </c>
      <c r="AKE130" s="471">
        <v>0</v>
      </c>
      <c r="AKF130" s="471">
        <v>0</v>
      </c>
      <c r="AKG130" s="471">
        <v>0</v>
      </c>
      <c r="AKH130" s="471">
        <v>0</v>
      </c>
      <c r="AKI130" s="471">
        <v>0</v>
      </c>
      <c r="AKJ130" s="471">
        <v>0</v>
      </c>
      <c r="AKK130" s="471">
        <v>0</v>
      </c>
      <c r="AKL130" s="471">
        <v>1184714</v>
      </c>
      <c r="AKM130" s="471" t="s">
        <v>920</v>
      </c>
      <c r="AKN130" s="471">
        <v>0</v>
      </c>
      <c r="AKO130" s="471">
        <v>0</v>
      </c>
      <c r="AKP130" s="471">
        <v>0</v>
      </c>
      <c r="AKQ130" s="471">
        <v>0</v>
      </c>
      <c r="AKR130" s="471">
        <v>0</v>
      </c>
      <c r="AKS130" s="471">
        <v>0</v>
      </c>
      <c r="AKT130" s="471">
        <v>0</v>
      </c>
      <c r="AKU130" s="471">
        <v>0</v>
      </c>
      <c r="AKV130" s="471">
        <v>0</v>
      </c>
      <c r="AKW130" s="471">
        <v>0</v>
      </c>
      <c r="AKX130" s="471">
        <v>0</v>
      </c>
      <c r="AKY130" s="471">
        <v>0</v>
      </c>
      <c r="AKZ130" s="471">
        <v>0</v>
      </c>
      <c r="ALA130" s="471">
        <v>0</v>
      </c>
      <c r="ALB130" s="471">
        <v>0</v>
      </c>
      <c r="ALC130" s="471">
        <v>0</v>
      </c>
      <c r="ALD130" s="471">
        <v>0</v>
      </c>
      <c r="ALE130" s="471">
        <v>0</v>
      </c>
      <c r="ALF130" s="471">
        <v>0.61541055471252737</v>
      </c>
      <c r="ALG130" s="471">
        <v>0</v>
      </c>
      <c r="ALH130" s="471">
        <v>0.27819929185634801</v>
      </c>
      <c r="ALI130" s="471">
        <v>0.29505985499915699</v>
      </c>
      <c r="ALJ130" s="471">
        <v>0</v>
      </c>
      <c r="ALK130" s="471">
        <v>0</v>
      </c>
      <c r="ALL130" s="471">
        <v>0</v>
      </c>
      <c r="ALM130" s="471">
        <v>0</v>
      </c>
      <c r="ALN130" s="471">
        <v>0</v>
      </c>
      <c r="ALO130" s="471">
        <v>0</v>
      </c>
      <c r="ALP130" s="471">
        <v>0</v>
      </c>
      <c r="ALQ130" s="471">
        <v>0</v>
      </c>
      <c r="ALR130" s="471">
        <v>0</v>
      </c>
      <c r="ALS130" s="471">
        <v>0.37936267071320184</v>
      </c>
      <c r="ALT130" s="471">
        <v>0</v>
      </c>
      <c r="ALU130" s="471">
        <v>4.2994436014162876</v>
      </c>
      <c r="ALV130" s="471">
        <v>0</v>
      </c>
      <c r="ALW130" s="471">
        <v>0</v>
      </c>
      <c r="ALX130" s="471">
        <v>0.80930703085483058</v>
      </c>
      <c r="ALY130" s="471">
        <v>0</v>
      </c>
      <c r="ALZ130" s="471">
        <v>0</v>
      </c>
      <c r="AMA130" s="471">
        <v>0</v>
      </c>
      <c r="AMB130" s="471">
        <v>0</v>
      </c>
      <c r="AMC130" s="471">
        <v>0</v>
      </c>
      <c r="AMD130" s="471">
        <v>0</v>
      </c>
      <c r="AME130" s="471">
        <v>0</v>
      </c>
      <c r="AMF130" s="471">
        <v>2.0401281402798852</v>
      </c>
      <c r="AMG130" s="471">
        <v>1.3319844882819085</v>
      </c>
      <c r="AMH130" s="471">
        <v>2.1075703928511214</v>
      </c>
      <c r="AMI130" s="471">
        <v>0</v>
      </c>
      <c r="AMJ130" s="471">
        <v>0.4383746417130332</v>
      </c>
      <c r="AMK130" s="471">
        <v>5.5302647108413421</v>
      </c>
      <c r="AML130" s="471">
        <v>0.79244646771202165</v>
      </c>
      <c r="AMM130" s="471">
        <v>1.2561119541392682</v>
      </c>
      <c r="AMN130" s="471">
        <v>1.6691957511380879</v>
      </c>
      <c r="AMO130" s="471">
        <v>0.39622323385601083</v>
      </c>
      <c r="AMP130" s="471">
        <v>3.0349013657056148</v>
      </c>
      <c r="AMQ130" s="471">
        <v>0</v>
      </c>
      <c r="AMR130" s="471">
        <v>11.751812510537853</v>
      </c>
      <c r="AMS130" s="471">
        <v>0.64913168099814533</v>
      </c>
      <c r="AMT130" s="471">
        <v>0</v>
      </c>
      <c r="AMU130" s="471">
        <v>1.6439049064238747</v>
      </c>
      <c r="AMV130" s="471">
        <v>4.3331647277019059</v>
      </c>
      <c r="AMW130" s="471">
        <v>0</v>
      </c>
      <c r="AMX130" s="471">
        <v>15.739335693812173</v>
      </c>
      <c r="AMY130" s="471">
        <v>0.37936267071320184</v>
      </c>
      <c r="AMZ130" s="471">
        <v>0.33721126285617936</v>
      </c>
      <c r="ANA130" s="471">
        <v>0</v>
      </c>
      <c r="ANB130" s="471">
        <v>0</v>
      </c>
      <c r="ANC130" s="471">
        <v>0.42994436014162873</v>
      </c>
      <c r="AND130" s="471">
        <v>0</v>
      </c>
      <c r="ANE130" s="471">
        <v>0</v>
      </c>
      <c r="ANF130" s="471">
        <v>0</v>
      </c>
      <c r="ANG130" s="471">
        <v>0</v>
      </c>
      <c r="ANH130" s="471">
        <v>0.46366548642724664</v>
      </c>
      <c r="ANI130" s="471">
        <v>0</v>
      </c>
      <c r="ANJ130" s="471">
        <v>0</v>
      </c>
      <c r="ANK130" s="471">
        <v>0</v>
      </c>
      <c r="ANL130" s="471">
        <v>0</v>
      </c>
      <c r="ANM130" s="471">
        <v>0</v>
      </c>
      <c r="ANN130" s="471">
        <v>0</v>
      </c>
      <c r="ANO130" s="471">
        <v>0</v>
      </c>
      <c r="ANP130" s="471">
        <v>0</v>
      </c>
      <c r="ANQ130" s="471">
        <v>0.47209576799865111</v>
      </c>
      <c r="ANR130" s="471">
        <v>0</v>
      </c>
      <c r="ANS130" s="471">
        <v>0</v>
      </c>
      <c r="ANT130" s="471">
        <v>0.26976901028494349</v>
      </c>
      <c r="ANU130" s="471">
        <v>0</v>
      </c>
      <c r="ANV130" s="471">
        <v>0</v>
      </c>
      <c r="ANW130" s="471">
        <v>0.71657393356938126</v>
      </c>
      <c r="ANX130" s="471">
        <v>0.41308379699881975</v>
      </c>
      <c r="ANY130" s="471">
        <v>0</v>
      </c>
      <c r="ANZ130" s="471">
        <v>0</v>
      </c>
      <c r="AOA130" s="471">
        <v>0.46366548642724664</v>
      </c>
      <c r="AOB130" s="471">
        <v>0</v>
      </c>
      <c r="AOC130" s="471">
        <v>1.3909964592817399</v>
      </c>
      <c r="AOD130" s="471">
        <v>0</v>
      </c>
      <c r="AOE130" s="471">
        <v>0</v>
      </c>
      <c r="AOF130" s="471">
        <v>0</v>
      </c>
      <c r="AOG130" s="471">
        <v>0</v>
      </c>
      <c r="AOH130" s="471">
        <v>0</v>
      </c>
      <c r="AOI130" s="471">
        <v>0</v>
      </c>
      <c r="AOJ130" s="471">
        <v>0.3287809812847749</v>
      </c>
      <c r="AOK130" s="471">
        <v>0</v>
      </c>
      <c r="AOL130" s="471">
        <v>0</v>
      </c>
      <c r="AOM130" s="471">
        <v>0</v>
      </c>
      <c r="AON130" s="471">
        <v>0</v>
      </c>
      <c r="AOO130" s="471">
        <v>0</v>
      </c>
      <c r="AOP130" s="471">
        <v>0</v>
      </c>
      <c r="AOQ130" s="471">
        <v>0</v>
      </c>
      <c r="AOR130" s="471">
        <v>0</v>
      </c>
      <c r="AOS130" s="471">
        <v>0</v>
      </c>
      <c r="AOT130" s="471">
        <v>0</v>
      </c>
      <c r="AOU130" s="471">
        <v>0</v>
      </c>
      <c r="AOV130" s="471">
        <v>0</v>
      </c>
      <c r="AOW130" s="471">
        <v>0</v>
      </c>
      <c r="AOX130" s="471">
        <v>0</v>
      </c>
      <c r="AOY130" s="471">
        <v>0</v>
      </c>
      <c r="AOZ130" s="471">
        <v>0</v>
      </c>
      <c r="APA130" s="471">
        <v>0</v>
      </c>
      <c r="APB130" s="471">
        <v>0</v>
      </c>
      <c r="APC130" s="471">
        <v>0</v>
      </c>
      <c r="APD130" s="471">
        <v>0</v>
      </c>
      <c r="APE130" s="471">
        <v>0</v>
      </c>
      <c r="APF130" s="471">
        <v>0</v>
      </c>
      <c r="APG130" s="471">
        <v>0</v>
      </c>
      <c r="APH130" s="471">
        <v>0</v>
      </c>
      <c r="API130" s="471">
        <v>0</v>
      </c>
      <c r="APJ130" s="471">
        <v>0</v>
      </c>
      <c r="APK130" s="471">
        <v>0</v>
      </c>
      <c r="APL130" s="471">
        <v>0</v>
      </c>
      <c r="APM130" s="471">
        <v>0</v>
      </c>
      <c r="APN130" s="471">
        <v>0</v>
      </c>
      <c r="APO130" s="471">
        <v>0</v>
      </c>
      <c r="APP130" s="471">
        <v>0</v>
      </c>
      <c r="APQ130" s="471">
        <v>0.66599224414095426</v>
      </c>
      <c r="APR130" s="471">
        <v>3.7177541729893777</v>
      </c>
      <c r="APS130" s="471">
        <v>0</v>
      </c>
      <c r="APT130" s="471">
        <v>0</v>
      </c>
      <c r="APU130" s="471">
        <v>0</v>
      </c>
      <c r="APV130" s="471">
        <v>0</v>
      </c>
      <c r="APW130" s="471">
        <v>0</v>
      </c>
      <c r="APX130" s="471">
        <v>0</v>
      </c>
      <c r="APY130" s="471">
        <v>0</v>
      </c>
      <c r="APZ130" s="471">
        <v>0</v>
      </c>
      <c r="AQA130" s="471">
        <v>0</v>
      </c>
      <c r="AQB130" s="471">
        <v>0</v>
      </c>
      <c r="AQC130" s="471">
        <v>0.4383746417130332</v>
      </c>
      <c r="AQD130" s="471">
        <v>0</v>
      </c>
      <c r="AQE130" s="471">
        <v>0</v>
      </c>
      <c r="AQF130" s="471">
        <v>0</v>
      </c>
      <c r="AQG130" s="471">
        <v>0</v>
      </c>
      <c r="AQH130" s="471">
        <v>0</v>
      </c>
      <c r="AQI130" s="471">
        <v>0</v>
      </c>
      <c r="AQJ130" s="471">
        <v>0</v>
      </c>
      <c r="AQK130" s="471">
        <v>0.55639858371269602</v>
      </c>
      <c r="AQL130" s="471">
        <v>0</v>
      </c>
      <c r="AQM130" s="471">
        <v>0</v>
      </c>
      <c r="AQN130" s="471">
        <v>0</v>
      </c>
      <c r="AQO130" s="471">
        <v>0</v>
      </c>
      <c r="AQP130" s="471">
        <v>0</v>
      </c>
      <c r="AQQ130" s="471">
        <v>0.25290844714213456</v>
      </c>
      <c r="AQR130" s="471">
        <v>0</v>
      </c>
      <c r="AQS130" s="471">
        <v>1.896813353566009</v>
      </c>
      <c r="AQT130" s="471">
        <v>0.3287809812847749</v>
      </c>
      <c r="AQU130" s="471">
        <v>0</v>
      </c>
      <c r="AQV130" s="471">
        <v>0</v>
      </c>
      <c r="AQW130" s="471">
        <v>0</v>
      </c>
      <c r="AQX130" s="471">
        <v>2.4110605294216829</v>
      </c>
      <c r="AQY130" s="471">
        <v>0.79244646771202165</v>
      </c>
      <c r="AQZ130" s="471">
        <v>1.1465182937110099</v>
      </c>
      <c r="ARA130" s="471">
        <v>0.91890069128308882</v>
      </c>
      <c r="ARB130" s="471">
        <v>1.2055302647108415</v>
      </c>
      <c r="ARC130" s="471">
        <v>0</v>
      </c>
      <c r="ARD130" s="471">
        <v>0</v>
      </c>
      <c r="ARE130" s="471">
        <v>0.6575619625695498</v>
      </c>
      <c r="ARF130" s="471">
        <v>0.26133872871353903</v>
      </c>
      <c r="ARG130" s="471">
        <v>1.3909964592817399</v>
      </c>
      <c r="ARH130" s="471">
        <v>0.91047040971168436</v>
      </c>
      <c r="ARI130" s="471">
        <v>0</v>
      </c>
      <c r="ARJ130" s="471">
        <v>0.39622323385601083</v>
      </c>
      <c r="ARK130" s="471">
        <v>0</v>
      </c>
      <c r="ARL130" s="471">
        <v>0</v>
      </c>
      <c r="ARM130" s="471">
        <v>0</v>
      </c>
      <c r="ARN130" s="471">
        <v>0</v>
      </c>
      <c r="ARO130" s="471">
        <v>0</v>
      </c>
      <c r="ARP130" s="471">
        <v>0</v>
      </c>
      <c r="ARQ130" s="471">
        <v>0</v>
      </c>
      <c r="ARR130" s="471">
        <v>0</v>
      </c>
      <c r="ARS130" s="471">
        <v>0.8261675939976395</v>
      </c>
      <c r="ART130" s="471">
        <v>0</v>
      </c>
      <c r="ARU130" s="471">
        <v>0</v>
      </c>
      <c r="ARV130" s="471">
        <v>0</v>
      </c>
      <c r="ARW130" s="471">
        <v>0.30349013657056145</v>
      </c>
      <c r="ARX130" s="471">
        <v>0</v>
      </c>
      <c r="ARY130" s="471">
        <v>0</v>
      </c>
      <c r="ARZ130" s="471">
        <v>0</v>
      </c>
      <c r="ASA130" s="471">
        <v>0</v>
      </c>
      <c r="ASB130" s="471">
        <v>2.2255943348507841</v>
      </c>
      <c r="ASC130" s="471">
        <v>0.80930703085483058</v>
      </c>
      <c r="ASD130" s="471">
        <v>0</v>
      </c>
      <c r="ASE130" s="471">
        <v>0</v>
      </c>
      <c r="ASF130" s="471">
        <v>0</v>
      </c>
      <c r="ASG130" s="471">
        <v>0</v>
      </c>
      <c r="ASH130" s="471">
        <v>0</v>
      </c>
      <c r="ASI130" s="471">
        <v>0.29505985499915699</v>
      </c>
      <c r="ASJ130" s="471">
        <v>0</v>
      </c>
      <c r="ASK130" s="471">
        <v>0</v>
      </c>
      <c r="ASL130" s="471">
        <v>6.0445118866970153</v>
      </c>
      <c r="ASM130" s="471">
        <v>0</v>
      </c>
      <c r="ASN130" s="471">
        <v>0.51424717585567359</v>
      </c>
      <c r="ASO130" s="471">
        <v>0</v>
      </c>
      <c r="ASP130" s="471">
        <v>0</v>
      </c>
      <c r="ASQ130" s="471">
        <v>1.997976732422863</v>
      </c>
      <c r="ASR130" s="471">
        <v>0</v>
      </c>
      <c r="ASS130" s="471">
        <v>0</v>
      </c>
      <c r="AST130" s="471">
        <v>0</v>
      </c>
      <c r="ASU130" s="471">
        <v>0</v>
      </c>
      <c r="ASV130" s="471">
        <v>0</v>
      </c>
      <c r="ASW130" s="471">
        <v>0</v>
      </c>
      <c r="ASX130" s="471">
        <v>0.59011970999831398</v>
      </c>
      <c r="ASY130" s="471">
        <v>0</v>
      </c>
      <c r="ASZ130" s="471">
        <v>0</v>
      </c>
      <c r="ATA130" s="471">
        <v>0</v>
      </c>
      <c r="ATB130" s="471">
        <v>0</v>
      </c>
      <c r="ATC130" s="471">
        <v>0</v>
      </c>
      <c r="ATD130" s="471">
        <v>0</v>
      </c>
      <c r="ATE130" s="471">
        <v>0</v>
      </c>
      <c r="ATF130" s="471">
        <v>0</v>
      </c>
      <c r="ATG130" s="471">
        <v>0.28662957342775247</v>
      </c>
      <c r="ATH130" s="471">
        <v>0.42151407857022427</v>
      </c>
      <c r="ATI130" s="471">
        <v>0</v>
      </c>
      <c r="ATJ130" s="471">
        <v>0</v>
      </c>
      <c r="ATK130" s="471">
        <v>0</v>
      </c>
      <c r="ATL130" s="471">
        <v>0</v>
      </c>
      <c r="ATM130" s="471">
        <v>0</v>
      </c>
      <c r="ATN130" s="471">
        <v>0</v>
      </c>
      <c r="ATO130" s="471">
        <v>2.6808295397066262</v>
      </c>
      <c r="ATP130" s="471">
        <v>0</v>
      </c>
      <c r="ATQ130" s="471">
        <v>0</v>
      </c>
      <c r="ATR130" s="471">
        <v>0</v>
      </c>
      <c r="ATS130" s="471">
        <v>0</v>
      </c>
      <c r="ATT130" s="471">
        <v>0</v>
      </c>
      <c r="ATU130" s="471">
        <v>0</v>
      </c>
      <c r="ATV130" s="471">
        <v>0</v>
      </c>
      <c r="ATW130" s="471">
        <v>0</v>
      </c>
      <c r="ATX130" s="471">
        <v>0</v>
      </c>
      <c r="ATY130" s="471">
        <v>0</v>
      </c>
      <c r="ATZ130" s="471">
        <v>0</v>
      </c>
      <c r="AUA130" s="471">
        <v>0</v>
      </c>
      <c r="AUB130" s="471">
        <v>0</v>
      </c>
      <c r="AUC130" s="471">
        <v>0</v>
      </c>
      <c r="AUD130" s="471">
        <v>0</v>
      </c>
      <c r="AUE130" s="471">
        <v>0</v>
      </c>
      <c r="AUF130" s="471">
        <v>0</v>
      </c>
      <c r="AUG130" s="471">
        <v>0</v>
      </c>
      <c r="AUH130" s="471">
        <v>0</v>
      </c>
      <c r="AUI130" s="471">
        <v>0</v>
      </c>
      <c r="AUJ130" s="471">
        <v>0</v>
      </c>
      <c r="AUK130" s="471">
        <v>0</v>
      </c>
      <c r="AUL130" s="471">
        <v>0</v>
      </c>
      <c r="AUM130" s="471">
        <v>0</v>
      </c>
    </row>
    <row r="131" spans="1:1235" s="471" customFormat="1" x14ac:dyDescent="0.25">
      <c r="A131" s="185">
        <v>26</v>
      </c>
      <c r="B131" s="186" t="s">
        <v>1333</v>
      </c>
      <c r="C131" s="186" t="s">
        <v>1334</v>
      </c>
      <c r="D131" s="185">
        <v>37</v>
      </c>
      <c r="E131" s="682">
        <v>41904</v>
      </c>
      <c r="F131" s="744" t="s">
        <v>1774</v>
      </c>
      <c r="G131" s="867">
        <v>52.704833999999998</v>
      </c>
      <c r="H131" s="867">
        <v>1.5661419000000001</v>
      </c>
      <c r="I131" s="867">
        <v>52.704740999999999</v>
      </c>
      <c r="J131" s="867">
        <v>1.5665340999999999</v>
      </c>
      <c r="K131" s="867">
        <v>52.704785999999999</v>
      </c>
      <c r="L131" s="867">
        <v>1.5662415999999999</v>
      </c>
      <c r="M131" s="867">
        <v>52.704597999999997</v>
      </c>
      <c r="N131" s="867">
        <v>1.5661967000000001</v>
      </c>
      <c r="O131" s="867">
        <v>52.704563</v>
      </c>
      <c r="P131" s="867">
        <v>1.5664752</v>
      </c>
      <c r="Q131" s="471">
        <v>2</v>
      </c>
      <c r="R131" s="471">
        <v>38</v>
      </c>
      <c r="S131" s="471">
        <v>64</v>
      </c>
      <c r="T131" s="471">
        <v>100</v>
      </c>
      <c r="V131" s="472">
        <v>0</v>
      </c>
      <c r="W131" s="472">
        <v>0</v>
      </c>
      <c r="X131" s="472">
        <v>0</v>
      </c>
      <c r="Y131" s="472">
        <v>0</v>
      </c>
      <c r="Z131" s="472">
        <v>0</v>
      </c>
      <c r="AA131" s="472">
        <v>63.75</v>
      </c>
      <c r="AB131" s="472">
        <v>0</v>
      </c>
      <c r="AC131" s="472">
        <v>0</v>
      </c>
      <c r="AD131" s="472">
        <v>0</v>
      </c>
      <c r="AE131" s="472">
        <v>0</v>
      </c>
      <c r="AF131" s="472">
        <v>0</v>
      </c>
      <c r="AG131" s="472">
        <v>0</v>
      </c>
      <c r="AH131" s="472">
        <v>0</v>
      </c>
      <c r="AI131" s="472">
        <v>0</v>
      </c>
      <c r="AJ131" s="472">
        <v>0</v>
      </c>
      <c r="AK131" s="472">
        <v>0</v>
      </c>
      <c r="AL131" s="472">
        <v>1.25</v>
      </c>
      <c r="AM131" s="472">
        <v>0</v>
      </c>
      <c r="AN131" s="472">
        <v>0</v>
      </c>
      <c r="AO131" s="472">
        <v>0</v>
      </c>
      <c r="AP131" s="472">
        <v>0</v>
      </c>
      <c r="AQ131" s="472">
        <v>0</v>
      </c>
      <c r="AR131" s="472">
        <v>0</v>
      </c>
      <c r="AS131" s="472">
        <v>25</v>
      </c>
      <c r="AT131" s="472">
        <v>0</v>
      </c>
      <c r="AU131" s="472">
        <v>0</v>
      </c>
      <c r="AV131" s="472">
        <v>0</v>
      </c>
      <c r="AW131" s="472">
        <v>0</v>
      </c>
      <c r="AX131" s="472">
        <v>0</v>
      </c>
      <c r="AY131" s="472">
        <v>0</v>
      </c>
      <c r="AZ131" s="472">
        <v>0</v>
      </c>
      <c r="BA131" s="472">
        <v>0</v>
      </c>
      <c r="BB131" s="472">
        <v>0</v>
      </c>
      <c r="BC131" s="472">
        <v>0</v>
      </c>
      <c r="BD131" s="472">
        <v>0</v>
      </c>
      <c r="BE131" s="472">
        <v>0</v>
      </c>
      <c r="BF131" s="472">
        <v>0</v>
      </c>
      <c r="BG131" s="472">
        <v>0</v>
      </c>
      <c r="BH131" s="472">
        <v>0</v>
      </c>
      <c r="BI131" s="472">
        <v>0</v>
      </c>
      <c r="BJ131" s="472">
        <v>0</v>
      </c>
      <c r="BK131" s="472">
        <v>0</v>
      </c>
      <c r="BL131" s="472">
        <v>0</v>
      </c>
      <c r="BM131" s="472">
        <v>0</v>
      </c>
      <c r="BN131" s="472">
        <v>0</v>
      </c>
      <c r="BO131" s="472">
        <v>0</v>
      </c>
      <c r="BP131" s="472">
        <v>0</v>
      </c>
      <c r="BQ131" s="472">
        <v>0</v>
      </c>
      <c r="BR131" s="472">
        <v>0</v>
      </c>
      <c r="BS131" s="472">
        <v>0</v>
      </c>
      <c r="BT131" s="472">
        <v>0</v>
      </c>
      <c r="BU131" s="472">
        <v>0</v>
      </c>
      <c r="BV131" s="472">
        <v>0</v>
      </c>
      <c r="BW131" s="472">
        <v>0</v>
      </c>
      <c r="BX131" s="472">
        <v>0</v>
      </c>
      <c r="BY131" s="472">
        <v>0</v>
      </c>
      <c r="BZ131" s="472">
        <v>3.75</v>
      </c>
      <c r="CA131" s="472">
        <v>0</v>
      </c>
      <c r="CB131" s="472">
        <v>0</v>
      </c>
      <c r="CC131" s="472">
        <v>0</v>
      </c>
      <c r="CD131" s="472">
        <v>0</v>
      </c>
      <c r="CE131" s="472">
        <v>0</v>
      </c>
      <c r="CF131" s="472">
        <v>0</v>
      </c>
      <c r="CG131" s="472">
        <v>0</v>
      </c>
      <c r="CH131" s="472">
        <v>0</v>
      </c>
      <c r="CI131" s="472">
        <v>0</v>
      </c>
      <c r="CJ131" s="472">
        <v>0</v>
      </c>
      <c r="CK131" s="472">
        <v>0</v>
      </c>
      <c r="CL131" s="472">
        <v>0</v>
      </c>
      <c r="CM131" s="472">
        <v>0</v>
      </c>
      <c r="CN131" s="472">
        <v>0</v>
      </c>
      <c r="CO131" s="472">
        <v>0</v>
      </c>
      <c r="CP131" s="472">
        <v>0</v>
      </c>
      <c r="CQ131" s="472">
        <v>0</v>
      </c>
      <c r="CR131" s="472">
        <v>0</v>
      </c>
      <c r="CS131" s="472">
        <v>0</v>
      </c>
      <c r="CT131" s="472">
        <v>0</v>
      </c>
      <c r="CU131" s="472">
        <v>0</v>
      </c>
      <c r="CV131" s="472">
        <v>0</v>
      </c>
      <c r="CW131" s="472">
        <v>0</v>
      </c>
      <c r="CX131" s="472">
        <v>0</v>
      </c>
      <c r="CY131" s="472">
        <v>0</v>
      </c>
      <c r="CZ131" s="472">
        <v>0</v>
      </c>
      <c r="DA131" s="472">
        <v>0</v>
      </c>
      <c r="DB131" s="472">
        <v>0</v>
      </c>
      <c r="DC131" s="472">
        <v>0</v>
      </c>
      <c r="DD131" s="472">
        <v>0</v>
      </c>
      <c r="DE131" s="472">
        <v>0</v>
      </c>
      <c r="DF131" s="472">
        <v>0</v>
      </c>
      <c r="DG131" s="472">
        <v>0</v>
      </c>
      <c r="DH131" s="472">
        <v>0</v>
      </c>
      <c r="DI131" s="472">
        <v>0</v>
      </c>
      <c r="DJ131" s="472">
        <v>0</v>
      </c>
      <c r="DK131" s="472">
        <v>0</v>
      </c>
      <c r="DL131" s="472">
        <v>3.75</v>
      </c>
      <c r="DM131" s="472">
        <v>0</v>
      </c>
      <c r="DN131" s="472">
        <v>0</v>
      </c>
      <c r="DO131" s="472">
        <v>0</v>
      </c>
      <c r="DP131" s="472">
        <v>0</v>
      </c>
      <c r="DQ131" s="472">
        <v>0</v>
      </c>
      <c r="DR131" s="472">
        <v>0</v>
      </c>
      <c r="DS131" s="472">
        <v>0</v>
      </c>
      <c r="DT131" s="472">
        <v>0</v>
      </c>
      <c r="DU131" s="472">
        <v>0</v>
      </c>
      <c r="DV131" s="472">
        <v>0</v>
      </c>
      <c r="DW131" s="472">
        <v>0</v>
      </c>
      <c r="DX131" s="472">
        <v>0</v>
      </c>
      <c r="DY131" s="472">
        <v>0</v>
      </c>
      <c r="DZ131" s="472">
        <v>0</v>
      </c>
      <c r="EA131" s="472">
        <v>0</v>
      </c>
      <c r="EB131" s="472">
        <v>0</v>
      </c>
      <c r="EC131" s="472">
        <v>0</v>
      </c>
      <c r="ED131" s="472">
        <v>0</v>
      </c>
      <c r="EE131" s="472">
        <v>22.5</v>
      </c>
      <c r="EF131" s="472">
        <v>0</v>
      </c>
      <c r="EG131" s="472">
        <v>0</v>
      </c>
      <c r="EH131" s="472">
        <v>0</v>
      </c>
      <c r="EI131" s="472">
        <v>0</v>
      </c>
      <c r="EJ131" s="472">
        <v>0</v>
      </c>
      <c r="EK131" s="472">
        <v>0</v>
      </c>
      <c r="EL131" s="472">
        <v>0</v>
      </c>
      <c r="EM131" s="472">
        <v>0</v>
      </c>
      <c r="EN131" s="472">
        <v>0</v>
      </c>
      <c r="EO131" s="472">
        <v>0</v>
      </c>
      <c r="EP131" s="472">
        <v>0</v>
      </c>
      <c r="EQ131" s="472">
        <v>0</v>
      </c>
      <c r="ER131" s="472">
        <v>0</v>
      </c>
      <c r="ES131" s="472">
        <v>0</v>
      </c>
      <c r="ET131" s="472">
        <v>0</v>
      </c>
      <c r="EU131" s="472">
        <v>0</v>
      </c>
      <c r="EV131" s="472">
        <v>0</v>
      </c>
      <c r="EW131" s="472">
        <v>0</v>
      </c>
      <c r="EX131" s="472">
        <v>0</v>
      </c>
      <c r="EY131" s="472">
        <v>0</v>
      </c>
      <c r="EZ131" s="472">
        <v>0</v>
      </c>
      <c r="FA131" s="472">
        <v>0</v>
      </c>
      <c r="FB131" s="472">
        <v>0</v>
      </c>
      <c r="FC131" s="472">
        <v>0</v>
      </c>
      <c r="FD131" s="472">
        <v>0</v>
      </c>
      <c r="FE131" s="472">
        <v>0</v>
      </c>
      <c r="FF131" s="472">
        <v>0</v>
      </c>
      <c r="FG131" s="472">
        <v>0</v>
      </c>
      <c r="FH131" s="472">
        <v>0</v>
      </c>
      <c r="FI131" s="472">
        <v>0</v>
      </c>
      <c r="FJ131" s="472">
        <v>0</v>
      </c>
      <c r="FK131" s="472">
        <v>0</v>
      </c>
      <c r="FL131" s="472">
        <v>0</v>
      </c>
      <c r="FM131" s="472">
        <v>0</v>
      </c>
      <c r="FN131" s="472">
        <v>0</v>
      </c>
      <c r="FO131" s="472">
        <v>0</v>
      </c>
      <c r="FP131" s="472">
        <v>0</v>
      </c>
      <c r="FQ131" s="472">
        <v>0</v>
      </c>
      <c r="FR131" s="472">
        <v>0</v>
      </c>
      <c r="FS131" s="472">
        <v>0</v>
      </c>
      <c r="FT131" s="472">
        <v>0</v>
      </c>
      <c r="FU131" s="472">
        <v>0</v>
      </c>
      <c r="FV131" s="472">
        <v>0</v>
      </c>
      <c r="FW131" s="472">
        <v>0</v>
      </c>
      <c r="FX131" s="472">
        <v>0</v>
      </c>
      <c r="FY131" s="472">
        <v>0</v>
      </c>
      <c r="FZ131" s="472">
        <v>0</v>
      </c>
      <c r="GA131" s="472">
        <v>0</v>
      </c>
      <c r="GB131" s="472">
        <v>0</v>
      </c>
      <c r="GC131" s="472">
        <v>0</v>
      </c>
      <c r="GD131" s="472">
        <v>0</v>
      </c>
      <c r="GE131" s="472">
        <v>0</v>
      </c>
      <c r="GF131" s="472">
        <v>0</v>
      </c>
      <c r="GG131" s="472">
        <v>0</v>
      </c>
      <c r="GH131" s="472">
        <v>0</v>
      </c>
      <c r="GI131" s="472">
        <v>0</v>
      </c>
      <c r="GJ131" s="472">
        <v>0</v>
      </c>
      <c r="GK131" s="472">
        <v>0</v>
      </c>
      <c r="GL131" s="472">
        <v>0</v>
      </c>
      <c r="GM131" s="472">
        <v>0</v>
      </c>
      <c r="GN131" s="472">
        <v>0</v>
      </c>
      <c r="GO131" s="472">
        <v>0</v>
      </c>
      <c r="GP131" s="472">
        <v>0</v>
      </c>
      <c r="GQ131" s="472">
        <v>0</v>
      </c>
      <c r="GR131" s="472">
        <v>0</v>
      </c>
      <c r="GS131" s="472">
        <v>0</v>
      </c>
      <c r="GT131" s="472">
        <v>0</v>
      </c>
      <c r="GU131" s="472">
        <v>8.75</v>
      </c>
      <c r="GV131" s="472">
        <v>0</v>
      </c>
      <c r="GW131" s="472">
        <v>0</v>
      </c>
      <c r="GX131" s="472">
        <v>0</v>
      </c>
      <c r="GY131" s="472">
        <v>0</v>
      </c>
      <c r="GZ131" s="472">
        <v>0</v>
      </c>
      <c r="HA131" s="472">
        <v>0</v>
      </c>
      <c r="HB131" s="472">
        <v>0</v>
      </c>
      <c r="HC131" s="472">
        <v>0</v>
      </c>
      <c r="HD131" s="472">
        <v>0</v>
      </c>
      <c r="HE131" s="472">
        <v>0</v>
      </c>
      <c r="HF131" s="472">
        <v>2.5</v>
      </c>
      <c r="HG131" s="472">
        <v>8.75</v>
      </c>
      <c r="HH131" s="472">
        <v>0</v>
      </c>
      <c r="HI131" s="472">
        <v>0</v>
      </c>
      <c r="HJ131" s="472">
        <v>0</v>
      </c>
      <c r="HK131" s="472">
        <v>0</v>
      </c>
      <c r="HL131" s="472">
        <v>0</v>
      </c>
      <c r="HM131" s="472">
        <v>0</v>
      </c>
      <c r="HN131" s="472">
        <v>0</v>
      </c>
      <c r="HO131" s="472">
        <v>0</v>
      </c>
      <c r="HP131" s="472">
        <v>0</v>
      </c>
      <c r="HQ131" s="472">
        <v>0</v>
      </c>
      <c r="HR131" s="472">
        <v>0</v>
      </c>
      <c r="HS131" s="472">
        <v>0</v>
      </c>
      <c r="HT131" s="472">
        <v>0</v>
      </c>
      <c r="HU131" s="472">
        <v>0</v>
      </c>
      <c r="HV131" s="472">
        <v>0</v>
      </c>
      <c r="HW131" s="472">
        <v>0</v>
      </c>
      <c r="HX131" s="472">
        <v>0</v>
      </c>
      <c r="HY131" s="472">
        <v>0</v>
      </c>
      <c r="HZ131" s="472">
        <v>0</v>
      </c>
      <c r="IA131" s="472">
        <v>0</v>
      </c>
      <c r="IB131" s="472">
        <v>0</v>
      </c>
      <c r="IC131" s="472">
        <v>0</v>
      </c>
      <c r="ID131" s="472">
        <v>0</v>
      </c>
      <c r="IE131" s="472">
        <v>0</v>
      </c>
      <c r="IF131" s="472">
        <v>0</v>
      </c>
      <c r="IG131" s="472">
        <v>0</v>
      </c>
      <c r="IH131" s="472">
        <v>0</v>
      </c>
      <c r="II131" s="472">
        <v>0</v>
      </c>
      <c r="IJ131" s="472">
        <v>0</v>
      </c>
      <c r="IK131" s="472">
        <v>0</v>
      </c>
      <c r="IL131" s="472">
        <v>0</v>
      </c>
      <c r="IM131" s="472">
        <v>0</v>
      </c>
      <c r="IN131" s="472">
        <v>0</v>
      </c>
      <c r="IO131" s="472">
        <v>0</v>
      </c>
      <c r="IP131" s="472">
        <v>0</v>
      </c>
      <c r="IQ131" s="472">
        <v>0</v>
      </c>
      <c r="IR131" s="472">
        <v>0</v>
      </c>
      <c r="IS131" s="472">
        <v>0</v>
      </c>
      <c r="IT131" s="472">
        <v>0</v>
      </c>
      <c r="IU131" s="472">
        <v>0</v>
      </c>
      <c r="IV131" s="472">
        <v>0</v>
      </c>
      <c r="IW131" s="472">
        <v>0</v>
      </c>
      <c r="IX131" s="472">
        <v>0</v>
      </c>
      <c r="IY131" s="472">
        <v>0</v>
      </c>
      <c r="IZ131" s="472">
        <v>0</v>
      </c>
      <c r="JA131" s="472">
        <v>0</v>
      </c>
      <c r="JB131" s="472">
        <v>0</v>
      </c>
      <c r="JC131" s="472">
        <v>0</v>
      </c>
      <c r="JD131" s="472">
        <v>1.25</v>
      </c>
      <c r="JE131" s="472">
        <v>0</v>
      </c>
      <c r="JF131" s="472">
        <v>0</v>
      </c>
      <c r="JG131" s="472">
        <v>0</v>
      </c>
      <c r="JH131" s="472">
        <v>0</v>
      </c>
      <c r="JI131" s="472">
        <v>0</v>
      </c>
      <c r="JJ131" s="472">
        <v>0</v>
      </c>
      <c r="JK131" s="472">
        <v>0</v>
      </c>
      <c r="JL131" s="472">
        <v>0</v>
      </c>
      <c r="JM131" s="472">
        <v>0</v>
      </c>
      <c r="JN131" s="472">
        <v>0</v>
      </c>
      <c r="JO131" s="472">
        <v>0</v>
      </c>
      <c r="JP131" s="471" t="s">
        <v>1337</v>
      </c>
      <c r="JQ131" s="471">
        <v>26</v>
      </c>
      <c r="JR131" s="471" t="s">
        <v>1054</v>
      </c>
      <c r="JS131" s="471" t="s">
        <v>1052</v>
      </c>
      <c r="JT131" s="471" t="s">
        <v>1329</v>
      </c>
      <c r="JU131" s="471" t="s">
        <v>1319</v>
      </c>
      <c r="JV131" s="471">
        <v>41</v>
      </c>
      <c r="JW131" s="471" t="s">
        <v>913</v>
      </c>
      <c r="JX131" s="471" t="s">
        <v>1208</v>
      </c>
      <c r="JY131" s="471" t="s">
        <v>1325</v>
      </c>
      <c r="JZ131" s="471" t="s">
        <v>1008</v>
      </c>
      <c r="KA131" s="471" t="s">
        <v>1327</v>
      </c>
      <c r="KB131" s="471" t="s">
        <v>913</v>
      </c>
      <c r="KC131" s="471" t="s">
        <v>1326</v>
      </c>
      <c r="KD131" s="471" t="s">
        <v>1329</v>
      </c>
      <c r="LC131" s="187">
        <v>1184715</v>
      </c>
      <c r="LD131" s="473" t="s">
        <v>913</v>
      </c>
      <c r="LE131" s="712"/>
      <c r="LF131" s="964">
        <v>-2</v>
      </c>
      <c r="LG131" s="948"/>
      <c r="LH131" s="964">
        <v>1193</v>
      </c>
      <c r="LI131" s="964">
        <v>317</v>
      </c>
      <c r="LJ131" s="964">
        <v>390</v>
      </c>
      <c r="LK131" s="964">
        <v>707</v>
      </c>
      <c r="LL131" s="1134">
        <v>663.44880000000001</v>
      </c>
      <c r="LM131" s="1134">
        <v>365.976</v>
      </c>
      <c r="LN131" s="1182">
        <v>1185.1400000000001</v>
      </c>
      <c r="LO131" s="1181"/>
      <c r="LP131" s="1182">
        <v>119.62264150943396</v>
      </c>
      <c r="LQ131" s="1135">
        <v>0.55980626761395269</v>
      </c>
      <c r="LR131" s="1135">
        <v>0.3434725836080692</v>
      </c>
      <c r="LS131" s="1135">
        <v>6.16</v>
      </c>
      <c r="LT131" s="1135">
        <v>44.388197820620292</v>
      </c>
      <c r="LU131" s="1136">
        <v>24</v>
      </c>
      <c r="LV131" s="1136">
        <v>5.6</v>
      </c>
      <c r="LW131" s="1136">
        <v>5.31</v>
      </c>
      <c r="LX131" s="1135">
        <v>1.34</v>
      </c>
      <c r="LY131" s="1135">
        <v>14.03</v>
      </c>
      <c r="LZ131" s="1135">
        <v>10.470149253731343</v>
      </c>
      <c r="MA131" s="1135">
        <v>11.19</v>
      </c>
      <c r="MB131" s="1136">
        <v>0.02</v>
      </c>
      <c r="MC131" s="1136">
        <v>32.590000000000003</v>
      </c>
      <c r="MD131" s="1136">
        <v>0.05</v>
      </c>
      <c r="ME131" s="1136">
        <v>0.77</v>
      </c>
      <c r="MF131" s="1136">
        <v>7.82</v>
      </c>
      <c r="MG131" s="1136">
        <v>0.04</v>
      </c>
      <c r="MH131" s="1136">
        <v>3.37</v>
      </c>
      <c r="MI131" s="1135">
        <v>55.85</v>
      </c>
      <c r="MM131" s="475">
        <v>2.077</v>
      </c>
      <c r="MN131" s="475">
        <v>29.058</v>
      </c>
      <c r="MO131" s="475">
        <v>57.402000000000001</v>
      </c>
      <c r="MP131" s="475">
        <v>68.864999999999995</v>
      </c>
      <c r="MQ131" s="475">
        <v>40.521000000000001</v>
      </c>
      <c r="MR131" s="1229">
        <v>108.18144160386113</v>
      </c>
      <c r="MS131" s="473" t="s">
        <v>916</v>
      </c>
      <c r="MT131" s="473">
        <v>1184715</v>
      </c>
      <c r="MU131" s="473"/>
      <c r="MV131" s="473">
        <v>-1</v>
      </c>
      <c r="MW131" s="473">
        <v>1437</v>
      </c>
      <c r="MX131" s="473">
        <v>6</v>
      </c>
      <c r="MY131" s="473">
        <v>929</v>
      </c>
      <c r="MZ131" s="473">
        <v>935</v>
      </c>
      <c r="NA131" s="474">
        <v>897.50649999999996</v>
      </c>
      <c r="NB131" s="474">
        <v>891.74709999999993</v>
      </c>
      <c r="NC131" s="474">
        <v>1205.57</v>
      </c>
      <c r="NE131" s="474">
        <v>2.2641509433962264</v>
      </c>
      <c r="NF131" s="475">
        <v>0.74446651791268859</v>
      </c>
      <c r="NG131" s="475">
        <v>0.7410809984004757</v>
      </c>
      <c r="NH131" s="476">
        <v>4.01</v>
      </c>
      <c r="NI131" s="476">
        <v>37.543041057759218</v>
      </c>
      <c r="NJ131" s="476">
        <v>9.7200000000000006</v>
      </c>
      <c r="NK131" s="476">
        <v>6.41</v>
      </c>
      <c r="NL131" s="476">
        <v>5.99</v>
      </c>
      <c r="NM131" s="475">
        <v>0.56999999999999995</v>
      </c>
      <c r="NN131" s="475">
        <v>5.96</v>
      </c>
      <c r="NO131" s="187">
        <v>10.456140350877194</v>
      </c>
      <c r="NP131" s="475">
        <v>5.15</v>
      </c>
      <c r="NQ131" s="476">
        <v>0.01</v>
      </c>
      <c r="NR131" s="476">
        <v>24.39</v>
      </c>
      <c r="NS131" s="476">
        <v>0.02</v>
      </c>
      <c r="NT131" s="476">
        <v>0.78</v>
      </c>
      <c r="NU131" s="476">
        <v>6.64</v>
      </c>
      <c r="NV131" s="476">
        <v>0.02</v>
      </c>
      <c r="NW131" s="476">
        <v>2.83</v>
      </c>
      <c r="NX131" s="475">
        <v>39.840000000000003</v>
      </c>
      <c r="OA131" s="475">
        <v>8.4949999999999992</v>
      </c>
      <c r="OB131" s="475">
        <v>42.488999999999997</v>
      </c>
      <c r="OC131" s="475">
        <v>69.034999999999997</v>
      </c>
      <c r="OD131" s="475">
        <v>49.015999999999998</v>
      </c>
      <c r="OE131" s="475">
        <v>22.47</v>
      </c>
      <c r="OF131" s="471">
        <v>58.265999589704464</v>
      </c>
      <c r="QF131" s="477" t="s">
        <v>917</v>
      </c>
      <c r="QG131" s="477">
        <v>1184715</v>
      </c>
      <c r="QH131" s="712"/>
      <c r="QI131" s="473">
        <v>164.37</v>
      </c>
      <c r="QJ131" s="473">
        <v>0</v>
      </c>
      <c r="QK131" s="473">
        <v>150</v>
      </c>
      <c r="QL131" s="473">
        <v>174</v>
      </c>
      <c r="QM131" s="475">
        <v>1.9</v>
      </c>
      <c r="QN131" s="475">
        <v>15.66</v>
      </c>
      <c r="QO131" s="475">
        <v>17.55</v>
      </c>
      <c r="QP131" s="475">
        <v>0.06</v>
      </c>
      <c r="QQ131" s="475">
        <v>0.49</v>
      </c>
      <c r="QR131" s="475">
        <v>0.55000000000000004</v>
      </c>
      <c r="QS131" s="473">
        <v>1184715</v>
      </c>
      <c r="QT131" s="187" t="s">
        <v>918</v>
      </c>
      <c r="QV131" s="188">
        <v>1E-3</v>
      </c>
      <c r="QW131" s="188">
        <v>3.2000000000000001E-2</v>
      </c>
      <c r="QX131" s="188">
        <v>1.1180000000000001</v>
      </c>
      <c r="QY131" s="188">
        <v>1.7070000000000001</v>
      </c>
      <c r="QZ131" s="188">
        <v>0.377</v>
      </c>
      <c r="RA131" s="188">
        <v>1E-3</v>
      </c>
      <c r="RB131" s="188">
        <v>10.852</v>
      </c>
      <c r="RC131" s="188">
        <v>10.625</v>
      </c>
      <c r="RD131" s="188">
        <v>1.5349999999999999</v>
      </c>
      <c r="RE131" s="188">
        <v>0.247</v>
      </c>
      <c r="RF131" s="188">
        <v>2.0219999999999998</v>
      </c>
      <c r="RG131" s="188">
        <v>0.64</v>
      </c>
      <c r="RH131" s="188">
        <v>9.3049999999999997</v>
      </c>
      <c r="RI131" s="188">
        <v>2.7189999999999999</v>
      </c>
      <c r="RJ131" s="188">
        <v>8.98</v>
      </c>
      <c r="RK131" s="188">
        <v>1.048</v>
      </c>
      <c r="RL131" s="188">
        <v>5.649</v>
      </c>
      <c r="RM131" s="188">
        <v>22.747</v>
      </c>
      <c r="RN131" s="188">
        <v>1.1990000000000001</v>
      </c>
      <c r="RO131" s="188">
        <v>0.41</v>
      </c>
      <c r="RP131" s="188">
        <v>1.708</v>
      </c>
      <c r="RQ131" s="188">
        <v>3.9969999999999999</v>
      </c>
      <c r="RR131" s="188">
        <v>4.0259999999999998</v>
      </c>
      <c r="RS131" s="188">
        <v>1.3340000000000001</v>
      </c>
      <c r="RT131" s="188">
        <v>5.44</v>
      </c>
      <c r="RU131" s="188">
        <v>0.81200000000000006</v>
      </c>
      <c r="RV131" s="188">
        <v>1.0209999999999999</v>
      </c>
      <c r="RW131" s="188">
        <v>3.2909999999999999</v>
      </c>
      <c r="RX131" s="188">
        <v>4.0810000000000004</v>
      </c>
      <c r="RY131" s="188">
        <v>0.65500000000000003</v>
      </c>
      <c r="RZ131" s="188">
        <v>0.59099999999999997</v>
      </c>
      <c r="SA131" s="188">
        <v>4.6909999999999998</v>
      </c>
      <c r="SB131" s="188">
        <v>14.823</v>
      </c>
      <c r="SC131" s="188">
        <v>13.992000000000001</v>
      </c>
      <c r="SD131" s="188">
        <v>3.0449999999999999</v>
      </c>
      <c r="SE131" s="188">
        <v>4.7480000000000002</v>
      </c>
      <c r="SF131" s="188">
        <v>1.167</v>
      </c>
      <c r="SG131" s="188">
        <v>4.7729999999999997</v>
      </c>
      <c r="SH131" s="188">
        <v>0.83299999999999996</v>
      </c>
      <c r="SI131" s="188">
        <v>16.925999999999998</v>
      </c>
      <c r="SJ131" s="188">
        <v>0.58599999999999997</v>
      </c>
      <c r="SK131" s="188">
        <v>1.1539999999999999</v>
      </c>
      <c r="SL131" s="188">
        <v>0.49099999999999999</v>
      </c>
      <c r="SM131" s="188">
        <v>1.04</v>
      </c>
      <c r="SN131" s="188">
        <v>1.7829999999999999</v>
      </c>
      <c r="SO131" s="188">
        <v>1.379</v>
      </c>
      <c r="SP131" s="188">
        <v>4.6641791044776124E-3</v>
      </c>
      <c r="SQ131" s="188">
        <v>0.14011896800978871</v>
      </c>
      <c r="SR131" s="188">
        <v>4.6121275026360911</v>
      </c>
      <c r="SS131" s="188">
        <v>7.0419513837207575</v>
      </c>
      <c r="ST131" s="188">
        <v>1.5682949173184102</v>
      </c>
      <c r="SU131" s="188">
        <v>4.1599334676880907E-3</v>
      </c>
      <c r="SV131" s="188">
        <v>42.319303748401524</v>
      </c>
      <c r="SW131" s="188">
        <v>41.434076882304289</v>
      </c>
      <c r="SX131" s="188">
        <v>5.9860054601729011</v>
      </c>
      <c r="SY131" s="188">
        <v>0.9132640248514301</v>
      </c>
      <c r="SZ131" s="188">
        <v>7.5323382054125991</v>
      </c>
      <c r="TA131" s="188">
        <v>2.3841228741167475</v>
      </c>
      <c r="TB131" s="188">
        <v>34.4045415030063</v>
      </c>
      <c r="TC131" s="188">
        <v>10.128797023005369</v>
      </c>
      <c r="TD131" s="188">
        <v>33.452224077450616</v>
      </c>
      <c r="TE131" s="188">
        <v>3.9040012063661744</v>
      </c>
      <c r="TF131" s="188">
        <v>21.043609556071104</v>
      </c>
      <c r="TG131" s="188">
        <v>84.105331065973587</v>
      </c>
      <c r="TH131" s="188">
        <v>4.2146257566993217</v>
      </c>
      <c r="TI131" s="188">
        <v>1.4411981319822533</v>
      </c>
      <c r="TJ131" s="188">
        <v>6.0038205107943625</v>
      </c>
      <c r="TK131" s="188">
        <v>14.049924228129431</v>
      </c>
      <c r="TL131" s="188">
        <v>14.151862632586711</v>
      </c>
      <c r="TM131" s="188">
        <v>4.7226324335526675</v>
      </c>
      <c r="TN131" s="188">
        <v>19.258710973408181</v>
      </c>
      <c r="TO131" s="188">
        <v>2.8746458291190153</v>
      </c>
      <c r="TP131" s="188">
        <v>3.5889348603753186</v>
      </c>
      <c r="TQ131" s="188">
        <v>11.024661742876079</v>
      </c>
      <c r="TR131" s="188">
        <v>13.671116552013759</v>
      </c>
      <c r="TS131" s="188">
        <v>2.2395862147348091</v>
      </c>
      <c r="TT131" s="188">
        <v>2.0069228310665408</v>
      </c>
      <c r="TU131" s="188">
        <v>15.929737733558616</v>
      </c>
      <c r="TV131" s="188">
        <v>49.993824550175304</v>
      </c>
      <c r="TW131" s="188">
        <v>47.191094454972202</v>
      </c>
      <c r="TX131" s="188">
        <v>10.26993157628576</v>
      </c>
      <c r="TY131" s="188">
        <v>15.90552839719709</v>
      </c>
      <c r="TZ131" s="188">
        <v>3.7581677351091378</v>
      </c>
      <c r="UA131" s="188">
        <v>15.271664774639756</v>
      </c>
      <c r="UB131" s="188">
        <v>2.6825653156348861</v>
      </c>
      <c r="UC131" s="188">
        <v>54.50792380844667</v>
      </c>
      <c r="UD131" s="188">
        <v>1.8398577745984588</v>
      </c>
      <c r="UE131" s="188">
        <v>3.6462800013169576</v>
      </c>
      <c r="UF131" s="188">
        <v>1.541587316259118</v>
      </c>
      <c r="UG131" s="188">
        <v>3.204430001229392</v>
      </c>
      <c r="UH131" s="188">
        <v>5.493748742492313</v>
      </c>
      <c r="UI131" s="188">
        <v>4.2227215860138072</v>
      </c>
      <c r="UJ131" s="188">
        <v>7.3372300414967164E-4</v>
      </c>
      <c r="UK131" s="188">
        <v>2.2042144575408294E-2</v>
      </c>
      <c r="UL131" s="188">
        <v>0.72553475562437386</v>
      </c>
      <c r="UM131" s="188">
        <v>1.1077708656983953</v>
      </c>
      <c r="UN131" s="188">
        <v>0.24670880606254131</v>
      </c>
      <c r="UO131" s="188">
        <v>6.5440001608101138E-4</v>
      </c>
      <c r="UP131" s="188">
        <v>6.657258648149039</v>
      </c>
      <c r="UQ131" s="188">
        <v>6.5180034220957914</v>
      </c>
      <c r="UR131" s="188">
        <v>0.94165978850983911</v>
      </c>
      <c r="US131" s="188">
        <v>0.14366575744326202</v>
      </c>
      <c r="UT131" s="188">
        <v>1.1849137206247278</v>
      </c>
      <c r="UU131" s="188">
        <v>0.37504687497518585</v>
      </c>
      <c r="UV131" s="188">
        <v>5.4121857206864483</v>
      </c>
      <c r="UW131" s="188">
        <v>1.5933632079023912</v>
      </c>
      <c r="UX131" s="188">
        <v>5.2623764644955777</v>
      </c>
      <c r="UY131" s="188">
        <v>0.61413925777186695</v>
      </c>
      <c r="UZ131" s="188">
        <v>3.3103746823981641</v>
      </c>
      <c r="VA131" s="188">
        <v>13.230627467861863</v>
      </c>
      <c r="VB131" s="188">
        <v>0.66300367166503882</v>
      </c>
      <c r="VC131" s="188">
        <v>0.22671518380539274</v>
      </c>
      <c r="VD131" s="188">
        <v>0.94446227790148973</v>
      </c>
      <c r="VE131" s="188">
        <v>2.2101965601711093</v>
      </c>
      <c r="VF131" s="188">
        <v>2.2262325121963684</v>
      </c>
      <c r="VG131" s="188">
        <v>0.74291830974381701</v>
      </c>
      <c r="VH131" s="188">
        <v>3.0295919078008731</v>
      </c>
      <c r="VI131" s="188">
        <v>0.45221114506145393</v>
      </c>
      <c r="VJ131" s="188">
        <v>0.56457610406172187</v>
      </c>
      <c r="VK131" s="188">
        <v>1.7342918769889228</v>
      </c>
      <c r="VL131" s="188">
        <v>2.1506062443001501</v>
      </c>
      <c r="VM131" s="188">
        <v>0.35230978243307792</v>
      </c>
      <c r="VN131" s="188">
        <v>0.31570945620271779</v>
      </c>
      <c r="VO131" s="188">
        <v>2.5059104213992369</v>
      </c>
      <c r="VP131" s="188">
        <v>7.8645391431628076</v>
      </c>
      <c r="VQ131" s="188">
        <v>7.4236410774562511</v>
      </c>
      <c r="VR131" s="188">
        <v>1.615565114412113</v>
      </c>
      <c r="VS131" s="188">
        <v>2.5021020455616547</v>
      </c>
      <c r="VT131" s="188">
        <v>0.59119816347864684</v>
      </c>
      <c r="VU131" s="188">
        <v>2.4023888246612217</v>
      </c>
      <c r="VV131" s="188">
        <v>0.42199491874696904</v>
      </c>
      <c r="VW131" s="188">
        <v>8.5746530548753856</v>
      </c>
      <c r="VX131" s="188">
        <v>0.28942841673694786</v>
      </c>
      <c r="VY131" s="188">
        <v>0.57359708034556423</v>
      </c>
      <c r="VZ131" s="188">
        <v>0.24250742767549724</v>
      </c>
      <c r="WA131" s="188">
        <v>0.50408956311996</v>
      </c>
      <c r="WB131" s="188">
        <v>0.86422277984893114</v>
      </c>
      <c r="WC131" s="188">
        <v>0.66427722829154245</v>
      </c>
      <c r="WD131" s="189">
        <v>635.68663897665795</v>
      </c>
      <c r="WE131" s="189">
        <v>353.93921586815947</v>
      </c>
      <c r="WF131" s="189">
        <v>15.929737733558616</v>
      </c>
      <c r="WG131" s="189">
        <v>30.383979458635768</v>
      </c>
      <c r="WH131" s="189">
        <v>4.5006987130503114E-2</v>
      </c>
      <c r="WI131" s="189">
        <v>168.59564633127167</v>
      </c>
      <c r="WJ131" s="189">
        <v>179.35756407671494</v>
      </c>
      <c r="WK131" s="189">
        <v>0.93999741354181099</v>
      </c>
      <c r="WL131" s="187">
        <v>17</v>
      </c>
      <c r="WM131" s="187">
        <v>7</v>
      </c>
      <c r="WN131" s="187">
        <v>65</v>
      </c>
      <c r="WO131" s="187">
        <v>89</v>
      </c>
      <c r="WP131" s="471">
        <v>1184715</v>
      </c>
      <c r="WQ131" s="471" t="s">
        <v>919</v>
      </c>
      <c r="WR131" s="479">
        <v>0</v>
      </c>
      <c r="WS131" s="471">
        <v>0</v>
      </c>
      <c r="WT131" s="471">
        <v>0</v>
      </c>
      <c r="WU131" s="471">
        <v>0</v>
      </c>
      <c r="WV131" s="471">
        <v>0</v>
      </c>
      <c r="WW131" s="471">
        <v>0</v>
      </c>
      <c r="WX131" s="471">
        <v>0</v>
      </c>
      <c r="WY131" s="471">
        <v>0</v>
      </c>
      <c r="WZ131" s="471">
        <v>0</v>
      </c>
      <c r="XA131" s="471">
        <v>0</v>
      </c>
      <c r="XB131" s="471">
        <v>7.2557471264367788</v>
      </c>
      <c r="XC131" s="471">
        <v>0</v>
      </c>
      <c r="XD131" s="471">
        <v>0</v>
      </c>
      <c r="XE131" s="471">
        <v>0</v>
      </c>
      <c r="XF131" s="471">
        <v>0</v>
      </c>
      <c r="XG131" s="471">
        <v>0</v>
      </c>
      <c r="XH131" s="471">
        <v>0</v>
      </c>
      <c r="XI131" s="471">
        <v>0</v>
      </c>
      <c r="XJ131" s="471">
        <v>0</v>
      </c>
      <c r="XK131" s="471">
        <v>0</v>
      </c>
      <c r="XL131" s="471">
        <v>0</v>
      </c>
      <c r="XM131" s="471">
        <v>0</v>
      </c>
      <c r="XN131" s="471">
        <v>0</v>
      </c>
      <c r="XO131" s="471">
        <v>2.442528735632183</v>
      </c>
      <c r="XP131" s="471">
        <v>0</v>
      </c>
      <c r="XQ131" s="471">
        <v>0</v>
      </c>
      <c r="XR131" s="471">
        <v>0</v>
      </c>
      <c r="XS131" s="471">
        <v>5.0287356321839072</v>
      </c>
      <c r="XT131" s="471">
        <v>0</v>
      </c>
      <c r="XU131" s="471">
        <v>0</v>
      </c>
      <c r="XV131" s="471">
        <v>0</v>
      </c>
      <c r="XW131" s="471">
        <v>0</v>
      </c>
      <c r="XX131" s="471">
        <v>3.5919540229885047</v>
      </c>
      <c r="XY131" s="471">
        <v>4.1666666666666652</v>
      </c>
      <c r="XZ131" s="471">
        <v>0</v>
      </c>
      <c r="YA131" s="471">
        <v>0</v>
      </c>
      <c r="YB131" s="471">
        <v>2.5862068965517233</v>
      </c>
      <c r="YC131" s="471">
        <v>0</v>
      </c>
      <c r="YD131" s="471">
        <v>4.525862068965516</v>
      </c>
      <c r="YE131" s="471">
        <v>28.376436781609186</v>
      </c>
      <c r="YF131" s="471">
        <v>2.8017241379310338</v>
      </c>
      <c r="YG131" s="471">
        <v>0</v>
      </c>
      <c r="YH131" s="471">
        <v>0</v>
      </c>
      <c r="YI131" s="471">
        <v>0</v>
      </c>
      <c r="YJ131" s="471">
        <v>20.474137931034477</v>
      </c>
      <c r="YK131" s="471">
        <v>0</v>
      </c>
      <c r="YL131" s="471">
        <v>0</v>
      </c>
      <c r="YM131" s="471">
        <v>0</v>
      </c>
      <c r="YN131" s="471">
        <v>0</v>
      </c>
      <c r="YO131" s="471">
        <v>0</v>
      </c>
      <c r="YP131" s="471">
        <v>0</v>
      </c>
      <c r="YQ131" s="471">
        <v>0</v>
      </c>
      <c r="YR131" s="471">
        <v>0</v>
      </c>
      <c r="YS131" s="471">
        <v>0</v>
      </c>
      <c r="YT131" s="471">
        <v>0</v>
      </c>
      <c r="YU131" s="471">
        <v>0</v>
      </c>
      <c r="YV131" s="471">
        <v>0</v>
      </c>
      <c r="YW131" s="471">
        <v>0</v>
      </c>
      <c r="YX131" s="471">
        <v>0</v>
      </c>
      <c r="YY131" s="471">
        <v>0</v>
      </c>
      <c r="YZ131" s="471">
        <v>0</v>
      </c>
      <c r="ZA131" s="471">
        <v>0</v>
      </c>
      <c r="ZB131" s="471">
        <v>0</v>
      </c>
      <c r="ZC131" s="471">
        <v>2.2270114942528734</v>
      </c>
      <c r="ZD131" s="471">
        <v>0</v>
      </c>
      <c r="ZE131" s="471">
        <v>0</v>
      </c>
      <c r="ZF131" s="471">
        <v>0</v>
      </c>
      <c r="ZG131" s="471">
        <v>0</v>
      </c>
      <c r="ZH131" s="471">
        <v>0</v>
      </c>
      <c r="ZI131" s="471">
        <v>0</v>
      </c>
      <c r="ZJ131" s="471">
        <v>0</v>
      </c>
      <c r="ZK131" s="471">
        <v>0</v>
      </c>
      <c r="ZL131" s="471">
        <v>0</v>
      </c>
      <c r="ZM131" s="471">
        <v>0</v>
      </c>
      <c r="ZN131" s="471">
        <v>0</v>
      </c>
      <c r="ZO131" s="471">
        <v>0</v>
      </c>
      <c r="ZP131" s="471">
        <v>0</v>
      </c>
      <c r="ZQ131" s="471">
        <v>0</v>
      </c>
      <c r="ZR131" s="471">
        <v>0</v>
      </c>
      <c r="ZS131" s="471">
        <v>0</v>
      </c>
      <c r="ZT131" s="471">
        <v>0</v>
      </c>
      <c r="ZU131" s="471">
        <v>0</v>
      </c>
      <c r="ZV131" s="471">
        <v>0</v>
      </c>
      <c r="ZW131" s="471">
        <v>0</v>
      </c>
      <c r="ZX131" s="471">
        <v>0</v>
      </c>
      <c r="ZY131" s="471">
        <v>0</v>
      </c>
      <c r="ZZ131" s="471">
        <v>0</v>
      </c>
      <c r="AAA131" s="471">
        <v>0</v>
      </c>
      <c r="AAB131" s="471">
        <v>2.658045977011493</v>
      </c>
      <c r="AAC131" s="471">
        <v>0</v>
      </c>
      <c r="AAD131" s="471">
        <v>0</v>
      </c>
      <c r="AAE131" s="471">
        <v>0</v>
      </c>
      <c r="AAF131" s="471">
        <v>0</v>
      </c>
      <c r="AAG131" s="471">
        <v>0</v>
      </c>
      <c r="AAH131" s="471">
        <v>0</v>
      </c>
      <c r="AAI131" s="471">
        <v>0</v>
      </c>
      <c r="AAJ131" s="471">
        <v>0</v>
      </c>
      <c r="AAK131" s="471">
        <v>0</v>
      </c>
      <c r="AAL131" s="471">
        <v>0</v>
      </c>
      <c r="AAM131" s="471">
        <v>0</v>
      </c>
      <c r="AAN131" s="471">
        <v>0</v>
      </c>
      <c r="AAO131" s="471">
        <v>0</v>
      </c>
      <c r="AAP131" s="471">
        <v>0</v>
      </c>
      <c r="AAQ131" s="471">
        <v>0</v>
      </c>
      <c r="AAR131" s="471">
        <v>0</v>
      </c>
      <c r="AAS131" s="471">
        <v>0</v>
      </c>
      <c r="AAT131" s="471">
        <v>0</v>
      </c>
      <c r="AAU131" s="471">
        <v>0</v>
      </c>
      <c r="AAV131" s="471">
        <v>0</v>
      </c>
      <c r="AAW131" s="471">
        <v>0</v>
      </c>
      <c r="AAX131" s="471">
        <v>0</v>
      </c>
      <c r="AAY131" s="471">
        <v>0</v>
      </c>
      <c r="AAZ131" s="471">
        <v>0</v>
      </c>
      <c r="ABA131" s="471">
        <v>0</v>
      </c>
      <c r="ABB131" s="471">
        <v>0</v>
      </c>
      <c r="ABC131" s="471">
        <v>0</v>
      </c>
      <c r="ABD131" s="471">
        <v>0</v>
      </c>
      <c r="ABE131" s="471">
        <v>0</v>
      </c>
      <c r="ABF131" s="471">
        <v>0</v>
      </c>
      <c r="ABG131" s="471">
        <v>0</v>
      </c>
      <c r="ABH131" s="471">
        <v>0</v>
      </c>
      <c r="ABI131" s="471">
        <v>0</v>
      </c>
      <c r="ABJ131" s="471">
        <v>0</v>
      </c>
      <c r="ABK131" s="471">
        <v>0</v>
      </c>
      <c r="ABL131" s="471">
        <v>0</v>
      </c>
      <c r="ABM131" s="471">
        <v>0</v>
      </c>
      <c r="ABN131" s="471">
        <v>0</v>
      </c>
      <c r="ABO131" s="471">
        <v>0</v>
      </c>
      <c r="ABP131" s="471">
        <v>0</v>
      </c>
      <c r="ABQ131" s="471">
        <v>0</v>
      </c>
      <c r="ABR131" s="471">
        <v>0</v>
      </c>
      <c r="ABS131" s="471">
        <v>0</v>
      </c>
      <c r="ABT131" s="471">
        <v>0</v>
      </c>
      <c r="ABU131" s="471">
        <v>2.1551724137931028</v>
      </c>
      <c r="ABV131" s="471">
        <v>0</v>
      </c>
      <c r="ABW131" s="471">
        <v>3.0172413793103439</v>
      </c>
      <c r="ABX131" s="471">
        <v>2.442528735632183</v>
      </c>
      <c r="ABY131" s="471">
        <v>0</v>
      </c>
      <c r="ABZ131" s="471">
        <v>0</v>
      </c>
      <c r="ACA131" s="471">
        <v>0</v>
      </c>
      <c r="ACB131" s="471">
        <v>0</v>
      </c>
      <c r="ACC131" s="471">
        <v>0</v>
      </c>
      <c r="ACD131" s="471">
        <v>0</v>
      </c>
      <c r="ACE131" s="471">
        <v>0</v>
      </c>
      <c r="ACF131" s="471">
        <v>0</v>
      </c>
      <c r="ACG131" s="471">
        <v>0</v>
      </c>
      <c r="ACH131" s="471">
        <v>0</v>
      </c>
      <c r="ACI131" s="471">
        <v>0</v>
      </c>
      <c r="ACJ131" s="471">
        <v>0</v>
      </c>
      <c r="ACK131" s="471">
        <v>0</v>
      </c>
      <c r="ACL131" s="471">
        <v>0</v>
      </c>
      <c r="ACM131" s="471">
        <v>0</v>
      </c>
      <c r="ACN131" s="471">
        <v>0</v>
      </c>
      <c r="ACO131" s="471">
        <v>0</v>
      </c>
      <c r="ACP131" s="471">
        <v>0</v>
      </c>
      <c r="ACQ131" s="471">
        <v>0</v>
      </c>
      <c r="ACR131" s="471">
        <v>0</v>
      </c>
      <c r="ACS131" s="471">
        <v>0</v>
      </c>
      <c r="ACT131" s="471">
        <v>0</v>
      </c>
      <c r="ACU131" s="471">
        <v>0</v>
      </c>
      <c r="ACV131" s="471">
        <v>0</v>
      </c>
      <c r="ACW131" s="471">
        <v>2.1551724137931028</v>
      </c>
      <c r="ACX131" s="471">
        <v>0</v>
      </c>
      <c r="ACY131" s="471">
        <v>0</v>
      </c>
      <c r="ACZ131" s="471">
        <v>0</v>
      </c>
      <c r="ADA131" s="471">
        <v>0</v>
      </c>
      <c r="ADB131" s="471">
        <v>0</v>
      </c>
      <c r="ADC131" s="471">
        <v>0</v>
      </c>
      <c r="ADD131" s="471">
        <v>0</v>
      </c>
      <c r="ADE131" s="471">
        <v>4.0948275862068959</v>
      </c>
      <c r="ADF131" s="471">
        <v>0</v>
      </c>
      <c r="ADG131" s="471">
        <v>0</v>
      </c>
      <c r="ADH131" s="471">
        <v>0</v>
      </c>
      <c r="ADI131" s="471">
        <v>0</v>
      </c>
      <c r="ADJ131" s="471">
        <v>0</v>
      </c>
      <c r="ADK131" s="471">
        <v>0</v>
      </c>
      <c r="ADL131" s="471">
        <v>0</v>
      </c>
      <c r="ADM131" s="471">
        <v>0</v>
      </c>
      <c r="ADN131" s="471">
        <v>0</v>
      </c>
      <c r="ADO131" s="471">
        <v>0</v>
      </c>
      <c r="ADP131" s="471">
        <v>0</v>
      </c>
      <c r="ADQ131" s="471">
        <v>0</v>
      </c>
      <c r="ADR131" s="471">
        <v>0</v>
      </c>
      <c r="ADS131" s="471">
        <v>0</v>
      </c>
      <c r="ADT131" s="471">
        <v>0</v>
      </c>
      <c r="ADU131" s="471">
        <v>0</v>
      </c>
      <c r="ADV131" s="471">
        <v>0</v>
      </c>
      <c r="ADW131" s="471">
        <v>0</v>
      </c>
      <c r="ADX131" s="471">
        <v>0</v>
      </c>
      <c r="ADY131" s="471">
        <v>0</v>
      </c>
      <c r="ADZ131" s="471">
        <v>0</v>
      </c>
      <c r="AEA131" s="471">
        <v>0</v>
      </c>
      <c r="AEB131" s="471">
        <v>0</v>
      </c>
      <c r="AEC131" s="471">
        <v>1184715</v>
      </c>
      <c r="AED131" s="471" t="s">
        <v>2095</v>
      </c>
      <c r="AEE131" s="471">
        <v>0</v>
      </c>
      <c r="AEF131" s="471">
        <v>0</v>
      </c>
      <c r="AEG131" s="471">
        <v>0</v>
      </c>
      <c r="AEH131" s="471">
        <v>0</v>
      </c>
      <c r="AEI131" s="471">
        <v>0</v>
      </c>
      <c r="AEJ131" s="471">
        <v>0</v>
      </c>
      <c r="AEK131" s="471">
        <v>0</v>
      </c>
      <c r="AEL131" s="471">
        <v>0</v>
      </c>
      <c r="AEM131" s="471">
        <v>0</v>
      </c>
      <c r="AEN131" s="479">
        <v>0</v>
      </c>
      <c r="AEO131" s="471">
        <v>0</v>
      </c>
      <c r="AEP131" s="471">
        <v>0</v>
      </c>
      <c r="AEQ131" s="471">
        <v>0</v>
      </c>
      <c r="AER131" s="471">
        <v>0</v>
      </c>
      <c r="AES131" s="471">
        <v>0</v>
      </c>
      <c r="AET131" s="471">
        <v>0</v>
      </c>
      <c r="AEU131" s="471">
        <v>0</v>
      </c>
      <c r="AEV131" s="471">
        <v>0</v>
      </c>
      <c r="AEW131" s="471">
        <v>0</v>
      </c>
      <c r="AEX131" s="471">
        <v>0</v>
      </c>
      <c r="AEY131" s="471">
        <v>0</v>
      </c>
      <c r="AEZ131" s="471">
        <v>0</v>
      </c>
      <c r="AFA131" s="471">
        <v>0</v>
      </c>
      <c r="AFB131" s="471">
        <v>0</v>
      </c>
      <c r="AFC131" s="471">
        <v>0</v>
      </c>
      <c r="AFD131" s="471">
        <v>0</v>
      </c>
      <c r="AFE131" s="471">
        <v>0</v>
      </c>
      <c r="AFF131" s="471">
        <v>0</v>
      </c>
      <c r="AFG131" s="471">
        <v>0</v>
      </c>
      <c r="AFH131" s="471">
        <v>0</v>
      </c>
      <c r="AFI131" s="471">
        <v>0</v>
      </c>
      <c r="AFJ131" s="471">
        <v>0</v>
      </c>
      <c r="AFK131" s="471">
        <v>0</v>
      </c>
      <c r="AFL131" s="471">
        <v>0</v>
      </c>
      <c r="AFM131" s="471">
        <v>0</v>
      </c>
      <c r="AFN131" s="471">
        <v>0</v>
      </c>
      <c r="AFO131" s="471">
        <v>0</v>
      </c>
      <c r="AFP131" s="471">
        <v>0</v>
      </c>
      <c r="AFQ131" s="471">
        <v>0</v>
      </c>
      <c r="AFR131" s="471">
        <v>0</v>
      </c>
      <c r="AFS131" s="471">
        <v>0</v>
      </c>
      <c r="AFT131" s="471">
        <v>0</v>
      </c>
      <c r="AFU131" s="471">
        <v>0</v>
      </c>
      <c r="AFV131" s="471">
        <v>0</v>
      </c>
      <c r="AFW131" s="471">
        <v>0</v>
      </c>
      <c r="AFX131" s="471">
        <v>0</v>
      </c>
      <c r="AFY131" s="471">
        <v>0</v>
      </c>
      <c r="AFZ131" s="471">
        <v>0</v>
      </c>
      <c r="AGA131" s="471">
        <v>0</v>
      </c>
      <c r="AGB131" s="471">
        <v>0</v>
      </c>
      <c r="AGC131" s="471">
        <v>0</v>
      </c>
      <c r="AGD131" s="471">
        <v>0</v>
      </c>
      <c r="AGE131" s="471">
        <v>0</v>
      </c>
      <c r="AGF131" s="471">
        <v>0</v>
      </c>
      <c r="AGG131" s="471">
        <v>0</v>
      </c>
      <c r="AGH131" s="471">
        <v>0</v>
      </c>
      <c r="AGI131" s="471">
        <v>0</v>
      </c>
      <c r="AGJ131" s="471">
        <v>0</v>
      </c>
      <c r="AGK131" s="471">
        <v>0</v>
      </c>
      <c r="AGL131" s="471">
        <v>0</v>
      </c>
      <c r="AGM131" s="471">
        <v>0</v>
      </c>
      <c r="AGN131" s="471">
        <v>0</v>
      </c>
      <c r="AGO131" s="471">
        <v>5.996472663139329</v>
      </c>
      <c r="AGP131" s="471">
        <v>0</v>
      </c>
      <c r="AGQ131" s="471">
        <v>0</v>
      </c>
      <c r="AGR131" s="471">
        <v>0</v>
      </c>
      <c r="AGS131" s="471">
        <v>0</v>
      </c>
      <c r="AGT131" s="471">
        <v>34.038800705467374</v>
      </c>
      <c r="AGU131" s="471">
        <v>0</v>
      </c>
      <c r="AGV131" s="471">
        <v>0</v>
      </c>
      <c r="AGW131" s="471">
        <v>0</v>
      </c>
      <c r="AGX131" s="471">
        <v>0</v>
      </c>
      <c r="AGY131" s="471">
        <v>0</v>
      </c>
      <c r="AGZ131" s="471">
        <v>0</v>
      </c>
      <c r="AHA131" s="471">
        <v>0</v>
      </c>
      <c r="AHB131" s="471">
        <v>0</v>
      </c>
      <c r="AHC131" s="471">
        <v>0</v>
      </c>
      <c r="AHD131" s="471">
        <v>0</v>
      </c>
      <c r="AHE131" s="471">
        <v>0</v>
      </c>
      <c r="AHF131" s="471">
        <v>0</v>
      </c>
      <c r="AHG131" s="471">
        <v>0</v>
      </c>
      <c r="AHH131" s="471">
        <v>0</v>
      </c>
      <c r="AHI131" s="471">
        <v>0</v>
      </c>
      <c r="AHJ131" s="471">
        <v>0</v>
      </c>
      <c r="AHK131" s="471">
        <v>0</v>
      </c>
      <c r="AHL131" s="471">
        <v>0</v>
      </c>
      <c r="AHM131" s="471">
        <v>0</v>
      </c>
      <c r="AHN131" s="471">
        <v>0</v>
      </c>
      <c r="AHO131" s="471">
        <v>0</v>
      </c>
      <c r="AHP131" s="471">
        <v>0</v>
      </c>
      <c r="AHQ131" s="471">
        <v>0</v>
      </c>
      <c r="AHR131" s="471">
        <v>0</v>
      </c>
      <c r="AHS131" s="471">
        <v>10.758377425044092</v>
      </c>
      <c r="AHT131" s="471">
        <v>0</v>
      </c>
      <c r="AHU131" s="471">
        <v>0</v>
      </c>
      <c r="AHV131" s="471">
        <v>8.9947089947089935</v>
      </c>
      <c r="AHW131" s="471">
        <v>29.276895943562607</v>
      </c>
      <c r="AHX131" s="471">
        <v>0</v>
      </c>
      <c r="AHY131" s="471">
        <v>0</v>
      </c>
      <c r="AHZ131" s="471">
        <v>0</v>
      </c>
      <c r="AIA131" s="471">
        <v>0</v>
      </c>
      <c r="AIB131" s="471">
        <v>0</v>
      </c>
      <c r="AIC131" s="471">
        <v>0</v>
      </c>
      <c r="AID131" s="471">
        <v>0</v>
      </c>
      <c r="AIE131" s="471">
        <v>0</v>
      </c>
      <c r="AIF131" s="471">
        <v>5.4673721340388006</v>
      </c>
      <c r="AIG131" s="471">
        <v>0</v>
      </c>
      <c r="AIH131" s="471">
        <v>0</v>
      </c>
      <c r="AII131" s="471">
        <v>0</v>
      </c>
      <c r="AIJ131" s="471">
        <v>0</v>
      </c>
      <c r="AIK131" s="471">
        <v>0</v>
      </c>
      <c r="AIL131" s="471">
        <v>0</v>
      </c>
      <c r="AIM131" s="471">
        <v>0</v>
      </c>
      <c r="AIN131" s="471">
        <v>0</v>
      </c>
      <c r="AIO131" s="471">
        <v>0</v>
      </c>
      <c r="AIP131" s="471">
        <v>0</v>
      </c>
      <c r="AIQ131" s="471">
        <v>0</v>
      </c>
      <c r="AIR131" s="471">
        <v>0</v>
      </c>
      <c r="AIS131" s="471">
        <v>0</v>
      </c>
      <c r="AIT131" s="471">
        <v>0</v>
      </c>
      <c r="AIU131" s="471">
        <v>0</v>
      </c>
      <c r="AIV131" s="471">
        <v>5.4673721340388006</v>
      </c>
      <c r="AIW131" s="471">
        <v>0</v>
      </c>
      <c r="AIX131" s="471">
        <v>0</v>
      </c>
      <c r="AIY131" s="471">
        <v>0</v>
      </c>
      <c r="AIZ131" s="471">
        <v>0</v>
      </c>
      <c r="AJA131" s="471">
        <v>0</v>
      </c>
      <c r="AJB131" s="471">
        <v>0</v>
      </c>
      <c r="AJC131" s="471">
        <v>0</v>
      </c>
      <c r="AJD131" s="471">
        <v>0</v>
      </c>
      <c r="AJE131" s="471">
        <v>0</v>
      </c>
      <c r="AJF131" s="471">
        <v>0</v>
      </c>
      <c r="AJG131" s="471">
        <v>0</v>
      </c>
      <c r="AJH131" s="479">
        <v>0</v>
      </c>
      <c r="AJI131" s="471">
        <v>0</v>
      </c>
      <c r="AJJ131" s="471">
        <v>0</v>
      </c>
      <c r="AJK131" s="471">
        <v>0</v>
      </c>
      <c r="AJL131" s="471">
        <v>0</v>
      </c>
      <c r="AJM131" s="471">
        <v>0</v>
      </c>
      <c r="AJN131" s="471">
        <v>0</v>
      </c>
      <c r="AJO131" s="471">
        <v>0</v>
      </c>
      <c r="AJP131" s="471">
        <v>0</v>
      </c>
      <c r="AJQ131" s="471">
        <v>0</v>
      </c>
      <c r="AJR131" s="471">
        <v>0</v>
      </c>
      <c r="AJS131" s="471">
        <v>0</v>
      </c>
      <c r="AJT131" s="471">
        <v>0</v>
      </c>
      <c r="AJU131" s="471">
        <v>0</v>
      </c>
      <c r="AJV131" s="471">
        <v>0</v>
      </c>
      <c r="AJW131" s="471">
        <v>0</v>
      </c>
      <c r="AJX131" s="471">
        <v>0</v>
      </c>
      <c r="AJY131" s="471">
        <v>0</v>
      </c>
      <c r="AJZ131" s="471">
        <v>0</v>
      </c>
      <c r="AKA131" s="471">
        <v>0</v>
      </c>
      <c r="AKB131" s="471">
        <v>0</v>
      </c>
      <c r="AKC131" s="471">
        <v>0</v>
      </c>
      <c r="AKD131" s="471">
        <v>0</v>
      </c>
      <c r="AKE131" s="471">
        <v>0</v>
      </c>
      <c r="AKF131" s="471">
        <v>0</v>
      </c>
      <c r="AKG131" s="471">
        <v>0</v>
      </c>
      <c r="AKH131" s="471">
        <v>0</v>
      </c>
      <c r="AKI131" s="471">
        <v>0</v>
      </c>
      <c r="AKJ131" s="471">
        <v>0</v>
      </c>
      <c r="AKK131" s="471">
        <v>0</v>
      </c>
      <c r="AKL131" s="471">
        <v>1184715</v>
      </c>
      <c r="AKM131" s="471" t="s">
        <v>920</v>
      </c>
      <c r="AKN131" s="471">
        <v>0.22179506136330032</v>
      </c>
      <c r="AKO131" s="471">
        <v>0</v>
      </c>
      <c r="AKP131" s="471">
        <v>0</v>
      </c>
      <c r="AKQ131" s="471">
        <v>0</v>
      </c>
      <c r="AKR131" s="471">
        <v>0</v>
      </c>
      <c r="AKS131" s="471">
        <v>0</v>
      </c>
      <c r="AKT131" s="471">
        <v>0</v>
      </c>
      <c r="AKU131" s="471">
        <v>0</v>
      </c>
      <c r="AKV131" s="471">
        <v>0</v>
      </c>
      <c r="AKW131" s="471">
        <v>0</v>
      </c>
      <c r="AKX131" s="471">
        <v>0</v>
      </c>
      <c r="AKY131" s="471">
        <v>0</v>
      </c>
      <c r="AKZ131" s="471">
        <v>0</v>
      </c>
      <c r="ALA131" s="471">
        <v>0</v>
      </c>
      <c r="ALB131" s="471">
        <v>0</v>
      </c>
      <c r="ALC131" s="471">
        <v>0</v>
      </c>
      <c r="ALD131" s="471">
        <v>0</v>
      </c>
      <c r="ALE131" s="471">
        <v>0.22918823007541034</v>
      </c>
      <c r="ALF131" s="471">
        <v>1.0054709448469614</v>
      </c>
      <c r="ALG131" s="471">
        <v>0</v>
      </c>
      <c r="ALH131" s="471">
        <v>0</v>
      </c>
      <c r="ALI131" s="471">
        <v>1.3307703681798018</v>
      </c>
      <c r="ALJ131" s="471">
        <v>0.26615407363596039</v>
      </c>
      <c r="ALK131" s="471">
        <v>0</v>
      </c>
      <c r="ALL131" s="471">
        <v>0</v>
      </c>
      <c r="ALM131" s="471">
        <v>0</v>
      </c>
      <c r="ALN131" s="471">
        <v>0</v>
      </c>
      <c r="ALO131" s="471">
        <v>0</v>
      </c>
      <c r="ALP131" s="471">
        <v>0</v>
      </c>
      <c r="ALQ131" s="471">
        <v>0</v>
      </c>
      <c r="ALR131" s="471">
        <v>0.22179506136330032</v>
      </c>
      <c r="ALS131" s="471">
        <v>0.48794913499926068</v>
      </c>
      <c r="ALT131" s="471">
        <v>0.24397456749963034</v>
      </c>
      <c r="ALU131" s="471">
        <v>3.8370545615850951</v>
      </c>
      <c r="ALV131" s="471">
        <v>0</v>
      </c>
      <c r="ALW131" s="471">
        <v>0</v>
      </c>
      <c r="ALX131" s="471">
        <v>0.22179506136330032</v>
      </c>
      <c r="ALY131" s="471">
        <v>0</v>
      </c>
      <c r="ALZ131" s="471">
        <v>0</v>
      </c>
      <c r="AMA131" s="471">
        <v>0</v>
      </c>
      <c r="AMB131" s="471">
        <v>0.30311991719651044</v>
      </c>
      <c r="AMC131" s="471">
        <v>0</v>
      </c>
      <c r="AMD131" s="471">
        <v>0</v>
      </c>
      <c r="AME131" s="471">
        <v>0</v>
      </c>
      <c r="AMF131" s="471">
        <v>2.8611562915865743</v>
      </c>
      <c r="AMG131" s="471">
        <v>2.7132929173443738</v>
      </c>
      <c r="AMH131" s="471">
        <v>2.4027798314357534</v>
      </c>
      <c r="AMI131" s="471">
        <v>0</v>
      </c>
      <c r="AMJ131" s="471">
        <v>2.2475232884814433</v>
      </c>
      <c r="AMK131" s="471">
        <v>7.9106905219577115</v>
      </c>
      <c r="AML131" s="471">
        <v>0.96850510128641143</v>
      </c>
      <c r="AMM131" s="471">
        <v>0</v>
      </c>
      <c r="AMN131" s="471">
        <v>4.1327813100694959</v>
      </c>
      <c r="AMO131" s="471">
        <v>0.32529942333284045</v>
      </c>
      <c r="AMP131" s="471">
        <v>3.4673961259795951</v>
      </c>
      <c r="AMQ131" s="471">
        <v>0</v>
      </c>
      <c r="AMR131" s="471">
        <v>2.7724382670412542</v>
      </c>
      <c r="AMS131" s="471">
        <v>0.3622652668933905</v>
      </c>
      <c r="AMT131" s="471">
        <v>0</v>
      </c>
      <c r="AMU131" s="471">
        <v>0.2587609049238504</v>
      </c>
      <c r="AMV131" s="471">
        <v>0.53970131598403082</v>
      </c>
      <c r="AMW131" s="471">
        <v>0</v>
      </c>
      <c r="AMX131" s="471">
        <v>0.68756469022623101</v>
      </c>
      <c r="AMY131" s="471">
        <v>2.4323525062841935</v>
      </c>
      <c r="AMZ131" s="471">
        <v>0</v>
      </c>
      <c r="ANA131" s="471">
        <v>0.62841934052935089</v>
      </c>
      <c r="ANB131" s="471">
        <v>0</v>
      </c>
      <c r="ANC131" s="471">
        <v>0</v>
      </c>
      <c r="AND131" s="471">
        <v>0</v>
      </c>
      <c r="ANE131" s="471">
        <v>0.37705160431761053</v>
      </c>
      <c r="ANF131" s="471">
        <v>0</v>
      </c>
      <c r="ANG131" s="471">
        <v>0</v>
      </c>
      <c r="ANH131" s="471">
        <v>0</v>
      </c>
      <c r="ANI131" s="471">
        <v>0</v>
      </c>
      <c r="ANJ131" s="471">
        <v>0.22179506136330032</v>
      </c>
      <c r="ANK131" s="471">
        <v>0</v>
      </c>
      <c r="ANL131" s="471">
        <v>0</v>
      </c>
      <c r="ANM131" s="471">
        <v>0</v>
      </c>
      <c r="ANN131" s="471">
        <v>0</v>
      </c>
      <c r="ANO131" s="471">
        <v>0</v>
      </c>
      <c r="ANP131" s="471">
        <v>0</v>
      </c>
      <c r="ANQ131" s="471">
        <v>0</v>
      </c>
      <c r="ANR131" s="471">
        <v>0</v>
      </c>
      <c r="ANS131" s="471">
        <v>0</v>
      </c>
      <c r="ANT131" s="471">
        <v>0</v>
      </c>
      <c r="ANU131" s="471">
        <v>0</v>
      </c>
      <c r="ANV131" s="471">
        <v>0</v>
      </c>
      <c r="ANW131" s="471">
        <v>0.3622652668933905</v>
      </c>
      <c r="ANX131" s="471">
        <v>0</v>
      </c>
      <c r="ANY131" s="471">
        <v>0</v>
      </c>
      <c r="ANZ131" s="471">
        <v>0</v>
      </c>
      <c r="AOA131" s="471">
        <v>0.22918823007541034</v>
      </c>
      <c r="AOB131" s="471">
        <v>5.2195771107496673</v>
      </c>
      <c r="AOC131" s="471">
        <v>0.22179506136330032</v>
      </c>
      <c r="AOD131" s="471">
        <v>0</v>
      </c>
      <c r="AOE131" s="471">
        <v>0</v>
      </c>
      <c r="AOF131" s="471">
        <v>0</v>
      </c>
      <c r="AOG131" s="471">
        <v>1.0794026319680616</v>
      </c>
      <c r="AOH131" s="471">
        <v>0.2883335797722904</v>
      </c>
      <c r="AOI131" s="471">
        <v>0</v>
      </c>
      <c r="AOJ131" s="471">
        <v>0</v>
      </c>
      <c r="AOK131" s="471">
        <v>0</v>
      </c>
      <c r="AOL131" s="471">
        <v>0</v>
      </c>
      <c r="AOM131" s="471">
        <v>0</v>
      </c>
      <c r="AON131" s="471">
        <v>0</v>
      </c>
      <c r="AOO131" s="471">
        <v>0</v>
      </c>
      <c r="AOP131" s="471">
        <v>0</v>
      </c>
      <c r="AOQ131" s="471">
        <v>0</v>
      </c>
      <c r="AOR131" s="471">
        <v>0</v>
      </c>
      <c r="AOS131" s="471">
        <v>0</v>
      </c>
      <c r="AOT131" s="471">
        <v>0.23658139878752033</v>
      </c>
      <c r="AOU131" s="471">
        <v>0</v>
      </c>
      <c r="AOV131" s="471">
        <v>0</v>
      </c>
      <c r="AOW131" s="471">
        <v>0</v>
      </c>
      <c r="AOX131" s="471">
        <v>0</v>
      </c>
      <c r="AOY131" s="471">
        <v>0</v>
      </c>
      <c r="AOZ131" s="471">
        <v>0.28094041106018042</v>
      </c>
      <c r="APA131" s="471">
        <v>0</v>
      </c>
      <c r="APB131" s="471">
        <v>0</v>
      </c>
      <c r="APC131" s="471">
        <v>0</v>
      </c>
      <c r="APD131" s="471">
        <v>0</v>
      </c>
      <c r="APE131" s="471">
        <v>0</v>
      </c>
      <c r="APF131" s="471">
        <v>0</v>
      </c>
      <c r="APG131" s="471">
        <v>0</v>
      </c>
      <c r="APH131" s="471">
        <v>0</v>
      </c>
      <c r="API131" s="471">
        <v>0.29572674848440045</v>
      </c>
      <c r="APJ131" s="471">
        <v>0</v>
      </c>
      <c r="APK131" s="471">
        <v>0</v>
      </c>
      <c r="APL131" s="471">
        <v>0</v>
      </c>
      <c r="APM131" s="471">
        <v>0</v>
      </c>
      <c r="APN131" s="471">
        <v>0</v>
      </c>
      <c r="APO131" s="471">
        <v>0</v>
      </c>
      <c r="APP131" s="471">
        <v>0</v>
      </c>
      <c r="APQ131" s="471">
        <v>7.0013307703681802</v>
      </c>
      <c r="APR131" s="471">
        <v>1.5451722608309921</v>
      </c>
      <c r="APS131" s="471">
        <v>0</v>
      </c>
      <c r="APT131" s="471">
        <v>0</v>
      </c>
      <c r="APU131" s="471">
        <v>0.45098329143871063</v>
      </c>
      <c r="APV131" s="471">
        <v>0</v>
      </c>
      <c r="APW131" s="471">
        <v>0</v>
      </c>
      <c r="APX131" s="471">
        <v>0</v>
      </c>
      <c r="APY131" s="471">
        <v>0.32529942333284045</v>
      </c>
      <c r="APZ131" s="471">
        <v>0</v>
      </c>
      <c r="AQA131" s="471">
        <v>0.31790625462073047</v>
      </c>
      <c r="AQB131" s="471">
        <v>0</v>
      </c>
      <c r="AQC131" s="471">
        <v>0</v>
      </c>
      <c r="AQD131" s="471">
        <v>0</v>
      </c>
      <c r="AQE131" s="471">
        <v>0</v>
      </c>
      <c r="AQF131" s="471">
        <v>0</v>
      </c>
      <c r="AQG131" s="471">
        <v>0</v>
      </c>
      <c r="AQH131" s="471">
        <v>0</v>
      </c>
      <c r="AQI131" s="471">
        <v>0</v>
      </c>
      <c r="AQJ131" s="471">
        <v>0</v>
      </c>
      <c r="AQK131" s="471">
        <v>1.7891468283306227</v>
      </c>
      <c r="AQL131" s="471">
        <v>0</v>
      </c>
      <c r="AQM131" s="471">
        <v>0</v>
      </c>
      <c r="AQN131" s="471">
        <v>0</v>
      </c>
      <c r="AQO131" s="471">
        <v>0</v>
      </c>
      <c r="AQP131" s="471">
        <v>0.48794913499926068</v>
      </c>
      <c r="AQQ131" s="471">
        <v>0</v>
      </c>
      <c r="AQR131" s="471">
        <v>0</v>
      </c>
      <c r="AQS131" s="471">
        <v>0.8354280644684311</v>
      </c>
      <c r="AQT131" s="471">
        <v>0</v>
      </c>
      <c r="AQU131" s="471">
        <v>0</v>
      </c>
      <c r="AQV131" s="471">
        <v>0</v>
      </c>
      <c r="AQW131" s="471">
        <v>0.2883335797722904</v>
      </c>
      <c r="AQX131" s="471">
        <v>1.7226083099216325</v>
      </c>
      <c r="AQY131" s="471">
        <v>1.5895312731036522</v>
      </c>
      <c r="AQZ131" s="471">
        <v>0</v>
      </c>
      <c r="ARA131" s="471">
        <v>0.24397456749963034</v>
      </c>
      <c r="ARB131" s="471">
        <v>0.33269259204495044</v>
      </c>
      <c r="ARC131" s="471">
        <v>0</v>
      </c>
      <c r="ARD131" s="471">
        <v>0</v>
      </c>
      <c r="ARE131" s="471">
        <v>0</v>
      </c>
      <c r="ARF131" s="471">
        <v>0</v>
      </c>
      <c r="ARG131" s="471">
        <v>0.75410320863522107</v>
      </c>
      <c r="ARH131" s="471">
        <v>0.90196658287742126</v>
      </c>
      <c r="ARI131" s="471">
        <v>0</v>
      </c>
      <c r="ARJ131" s="471">
        <v>0</v>
      </c>
      <c r="ARK131" s="471">
        <v>0</v>
      </c>
      <c r="ARL131" s="471">
        <v>0</v>
      </c>
      <c r="ARM131" s="471">
        <v>0</v>
      </c>
      <c r="ARN131" s="471">
        <v>0</v>
      </c>
      <c r="ARO131" s="471">
        <v>0</v>
      </c>
      <c r="ARP131" s="471">
        <v>0</v>
      </c>
      <c r="ARQ131" s="471">
        <v>0</v>
      </c>
      <c r="ARR131" s="471">
        <v>0</v>
      </c>
      <c r="ARS131" s="471">
        <v>0</v>
      </c>
      <c r="ART131" s="471">
        <v>0</v>
      </c>
      <c r="ARU131" s="471">
        <v>0</v>
      </c>
      <c r="ARV131" s="471">
        <v>0</v>
      </c>
      <c r="ARW131" s="471">
        <v>0</v>
      </c>
      <c r="ARX131" s="471">
        <v>0</v>
      </c>
      <c r="ARY131" s="471">
        <v>0</v>
      </c>
      <c r="ARZ131" s="471">
        <v>0</v>
      </c>
      <c r="ASA131" s="471">
        <v>0.59884666568091083</v>
      </c>
      <c r="ASB131" s="471">
        <v>1.1311548129528317</v>
      </c>
      <c r="ASC131" s="471">
        <v>1.0941889693922815</v>
      </c>
      <c r="ASD131" s="471">
        <v>0</v>
      </c>
      <c r="ASE131" s="471">
        <v>0</v>
      </c>
      <c r="ASF131" s="471">
        <v>0</v>
      </c>
      <c r="ASG131" s="471">
        <v>0</v>
      </c>
      <c r="ASH131" s="471">
        <v>0</v>
      </c>
      <c r="ASI131" s="471">
        <v>0.87239390802898131</v>
      </c>
      <c r="ASJ131" s="471">
        <v>0</v>
      </c>
      <c r="ASK131" s="471">
        <v>3.437823451131155</v>
      </c>
      <c r="ASL131" s="471">
        <v>18.645571491941446</v>
      </c>
      <c r="ASM131" s="471">
        <v>0</v>
      </c>
      <c r="ASN131" s="471">
        <v>0.31790625462073047</v>
      </c>
      <c r="ASO131" s="471">
        <v>0</v>
      </c>
      <c r="ASP131" s="471">
        <v>0</v>
      </c>
      <c r="ASQ131" s="471">
        <v>0.71713736507467096</v>
      </c>
      <c r="ASR131" s="471">
        <v>1.486026911134112</v>
      </c>
      <c r="ASS131" s="471">
        <v>0</v>
      </c>
      <c r="AST131" s="471">
        <v>0</v>
      </c>
      <c r="ASU131" s="471">
        <v>0</v>
      </c>
      <c r="ASV131" s="471">
        <v>0</v>
      </c>
      <c r="ASW131" s="471">
        <v>0</v>
      </c>
      <c r="ASX131" s="471">
        <v>0</v>
      </c>
      <c r="ASY131" s="471">
        <v>0</v>
      </c>
      <c r="ASZ131" s="471">
        <v>0</v>
      </c>
      <c r="ATA131" s="471">
        <v>0</v>
      </c>
      <c r="ATB131" s="471">
        <v>0</v>
      </c>
      <c r="ATC131" s="471">
        <v>0</v>
      </c>
      <c r="ATD131" s="471">
        <v>0</v>
      </c>
      <c r="ATE131" s="471">
        <v>0</v>
      </c>
      <c r="ATF131" s="471">
        <v>0</v>
      </c>
      <c r="ATG131" s="471">
        <v>0</v>
      </c>
      <c r="ATH131" s="471">
        <v>0</v>
      </c>
      <c r="ATI131" s="471">
        <v>0</v>
      </c>
      <c r="ATJ131" s="471">
        <v>0</v>
      </c>
      <c r="ATK131" s="471">
        <v>0</v>
      </c>
      <c r="ATL131" s="471">
        <v>0</v>
      </c>
      <c r="ATM131" s="471">
        <v>0</v>
      </c>
      <c r="ATN131" s="471">
        <v>0</v>
      </c>
      <c r="ATO131" s="471">
        <v>0</v>
      </c>
      <c r="ATP131" s="471">
        <v>0</v>
      </c>
      <c r="ATQ131" s="471">
        <v>0</v>
      </c>
      <c r="ATR131" s="471">
        <v>0</v>
      </c>
      <c r="ATS131" s="471">
        <v>0.31790625462073047</v>
      </c>
      <c r="ATT131" s="471">
        <v>0</v>
      </c>
      <c r="ATU131" s="471">
        <v>0</v>
      </c>
      <c r="ATV131" s="471">
        <v>0</v>
      </c>
      <c r="ATW131" s="471">
        <v>0</v>
      </c>
      <c r="ATX131" s="471">
        <v>0</v>
      </c>
      <c r="ATY131" s="471">
        <v>0</v>
      </c>
      <c r="ATZ131" s="471">
        <v>0</v>
      </c>
      <c r="AUA131" s="471">
        <v>0</v>
      </c>
      <c r="AUB131" s="471">
        <v>0</v>
      </c>
      <c r="AUC131" s="471">
        <v>0</v>
      </c>
      <c r="AUD131" s="471">
        <v>0</v>
      </c>
      <c r="AUE131" s="471">
        <v>0</v>
      </c>
      <c r="AUF131" s="471">
        <v>0</v>
      </c>
      <c r="AUG131" s="471">
        <v>0</v>
      </c>
      <c r="AUH131" s="471">
        <v>0.53230814727192077</v>
      </c>
      <c r="AUI131" s="471">
        <v>0</v>
      </c>
      <c r="AUJ131" s="471">
        <v>0</v>
      </c>
      <c r="AUK131" s="471">
        <v>0.36965843560550049</v>
      </c>
      <c r="AUL131" s="471">
        <v>0</v>
      </c>
      <c r="AUM131" s="471">
        <v>0</v>
      </c>
    </row>
    <row r="132" spans="1:1235" s="480" customFormat="1" x14ac:dyDescent="0.25">
      <c r="A132" s="190">
        <v>27</v>
      </c>
      <c r="B132" s="191" t="s">
        <v>1338</v>
      </c>
      <c r="C132" s="191" t="s">
        <v>1339</v>
      </c>
      <c r="D132" s="190">
        <v>8</v>
      </c>
      <c r="E132" s="683">
        <v>41905</v>
      </c>
      <c r="F132" s="745"/>
      <c r="G132" s="869">
        <v>52.301088</v>
      </c>
      <c r="H132" s="870">
        <v>0.41536621000000001</v>
      </c>
      <c r="I132" s="869">
        <v>52.301051999999999</v>
      </c>
      <c r="J132" s="869">
        <v>0.41536424999999999</v>
      </c>
      <c r="K132" s="869">
        <v>52.301057999999998</v>
      </c>
      <c r="L132" s="869">
        <v>0.41505657000000001</v>
      </c>
      <c r="M132" s="869">
        <v>52.300877999999997</v>
      </c>
      <c r="N132" s="869">
        <v>0.41506144</v>
      </c>
      <c r="O132" s="869">
        <v>52.300880999999997</v>
      </c>
      <c r="P132" s="869">
        <v>0.41535496</v>
      </c>
      <c r="Q132" s="480">
        <v>2</v>
      </c>
      <c r="R132" s="480">
        <v>38</v>
      </c>
      <c r="S132" s="480">
        <v>64</v>
      </c>
      <c r="T132" s="480">
        <v>100</v>
      </c>
      <c r="V132" s="481">
        <v>0</v>
      </c>
      <c r="W132" s="481">
        <v>0</v>
      </c>
      <c r="X132" s="481">
        <v>0</v>
      </c>
      <c r="Y132" s="481">
        <v>0</v>
      </c>
      <c r="Z132" s="481">
        <v>0</v>
      </c>
      <c r="AA132" s="481">
        <v>3.75</v>
      </c>
      <c r="AB132" s="481">
        <v>0</v>
      </c>
      <c r="AC132" s="481">
        <v>0</v>
      </c>
      <c r="AD132" s="481">
        <v>0</v>
      </c>
      <c r="AE132" s="481">
        <v>0</v>
      </c>
      <c r="AF132" s="481">
        <v>0</v>
      </c>
      <c r="AG132" s="481">
        <v>0</v>
      </c>
      <c r="AH132" s="481">
        <v>0</v>
      </c>
      <c r="AI132" s="481">
        <v>0</v>
      </c>
      <c r="AJ132" s="481">
        <v>0</v>
      </c>
      <c r="AK132" s="481">
        <v>0</v>
      </c>
      <c r="AL132" s="481">
        <v>0</v>
      </c>
      <c r="AM132" s="481">
        <v>0</v>
      </c>
      <c r="AN132" s="481">
        <v>0</v>
      </c>
      <c r="AO132" s="481">
        <v>0</v>
      </c>
      <c r="AP132" s="481">
        <v>0</v>
      </c>
      <c r="AQ132" s="481">
        <v>0</v>
      </c>
      <c r="AR132" s="481">
        <v>0</v>
      </c>
      <c r="AS132" s="481">
        <v>87.5</v>
      </c>
      <c r="AT132" s="481">
        <v>0</v>
      </c>
      <c r="AU132" s="481">
        <v>0</v>
      </c>
      <c r="AV132" s="481">
        <v>0</v>
      </c>
      <c r="AW132" s="481">
        <v>3.75</v>
      </c>
      <c r="AX132" s="481">
        <v>0</v>
      </c>
      <c r="AY132" s="481">
        <v>0</v>
      </c>
      <c r="AZ132" s="481">
        <v>0</v>
      </c>
      <c r="BA132" s="481">
        <v>0</v>
      </c>
      <c r="BB132" s="481">
        <v>0</v>
      </c>
      <c r="BC132" s="481">
        <v>0</v>
      </c>
      <c r="BD132" s="481">
        <v>0</v>
      </c>
      <c r="BE132" s="481">
        <v>0</v>
      </c>
      <c r="BF132" s="481">
        <v>0</v>
      </c>
      <c r="BG132" s="481">
        <v>0</v>
      </c>
      <c r="BH132" s="481">
        <v>0</v>
      </c>
      <c r="BI132" s="481">
        <v>0</v>
      </c>
      <c r="BJ132" s="481">
        <v>0</v>
      </c>
      <c r="BK132" s="481">
        <v>1.25</v>
      </c>
      <c r="BL132" s="481">
        <v>0</v>
      </c>
      <c r="BM132" s="481">
        <v>0</v>
      </c>
      <c r="BN132" s="481">
        <v>0</v>
      </c>
      <c r="BO132" s="481">
        <v>0</v>
      </c>
      <c r="BP132" s="481">
        <v>0</v>
      </c>
      <c r="BQ132" s="481">
        <v>0</v>
      </c>
      <c r="BR132" s="481">
        <v>0</v>
      </c>
      <c r="BS132" s="481">
        <v>0</v>
      </c>
      <c r="BT132" s="481">
        <v>0</v>
      </c>
      <c r="BU132" s="481">
        <v>0</v>
      </c>
      <c r="BV132" s="481">
        <v>0</v>
      </c>
      <c r="BW132" s="481">
        <v>0</v>
      </c>
      <c r="BX132" s="481">
        <v>0</v>
      </c>
      <c r="BY132" s="481">
        <v>0</v>
      </c>
      <c r="BZ132" s="481">
        <v>0</v>
      </c>
      <c r="CA132" s="481">
        <v>0</v>
      </c>
      <c r="CB132" s="481">
        <v>0</v>
      </c>
      <c r="CC132" s="481">
        <v>0</v>
      </c>
      <c r="CD132" s="481">
        <v>0</v>
      </c>
      <c r="CE132" s="481">
        <v>0</v>
      </c>
      <c r="CF132" s="481">
        <v>0</v>
      </c>
      <c r="CG132" s="481">
        <v>0</v>
      </c>
      <c r="CH132" s="481">
        <v>0</v>
      </c>
      <c r="CI132" s="481">
        <v>0</v>
      </c>
      <c r="CJ132" s="481">
        <v>0</v>
      </c>
      <c r="CK132" s="481">
        <v>0</v>
      </c>
      <c r="CL132" s="481">
        <v>0</v>
      </c>
      <c r="CM132" s="481">
        <v>0</v>
      </c>
      <c r="CN132" s="481">
        <v>0</v>
      </c>
      <c r="CO132" s="481">
        <v>0</v>
      </c>
      <c r="CP132" s="481">
        <v>0</v>
      </c>
      <c r="CQ132" s="481">
        <v>0</v>
      </c>
      <c r="CR132" s="481">
        <v>0</v>
      </c>
      <c r="CS132" s="481">
        <v>0</v>
      </c>
      <c r="CT132" s="481">
        <v>0</v>
      </c>
      <c r="CU132" s="481">
        <v>0</v>
      </c>
      <c r="CV132" s="481">
        <v>0</v>
      </c>
      <c r="CW132" s="481">
        <v>0</v>
      </c>
      <c r="CX132" s="481">
        <v>0</v>
      </c>
      <c r="CY132" s="481">
        <v>0</v>
      </c>
      <c r="CZ132" s="481">
        <v>0</v>
      </c>
      <c r="DA132" s="481">
        <v>0</v>
      </c>
      <c r="DB132" s="481">
        <v>0</v>
      </c>
      <c r="DC132" s="481">
        <v>0</v>
      </c>
      <c r="DD132" s="481">
        <v>0</v>
      </c>
      <c r="DE132" s="481">
        <v>0</v>
      </c>
      <c r="DF132" s="481">
        <v>0</v>
      </c>
      <c r="DG132" s="481">
        <v>0</v>
      </c>
      <c r="DH132" s="481">
        <v>0</v>
      </c>
      <c r="DI132" s="481">
        <v>0</v>
      </c>
      <c r="DJ132" s="481">
        <v>0</v>
      </c>
      <c r="DK132" s="481">
        <v>0</v>
      </c>
      <c r="DL132" s="481">
        <v>0</v>
      </c>
      <c r="DM132" s="481">
        <v>0</v>
      </c>
      <c r="DN132" s="481">
        <v>0</v>
      </c>
      <c r="DO132" s="481">
        <v>0</v>
      </c>
      <c r="DP132" s="481">
        <v>0</v>
      </c>
      <c r="DQ132" s="481">
        <v>0</v>
      </c>
      <c r="DR132" s="481">
        <v>0</v>
      </c>
      <c r="DS132" s="481">
        <v>0</v>
      </c>
      <c r="DT132" s="481">
        <v>0</v>
      </c>
      <c r="DU132" s="481">
        <v>0</v>
      </c>
      <c r="DV132" s="481">
        <v>0</v>
      </c>
      <c r="DW132" s="481">
        <v>0</v>
      </c>
      <c r="DX132" s="481">
        <v>0</v>
      </c>
      <c r="DY132" s="481">
        <v>0</v>
      </c>
      <c r="DZ132" s="481">
        <v>0</v>
      </c>
      <c r="EA132" s="481">
        <v>0</v>
      </c>
      <c r="EB132" s="481">
        <v>0</v>
      </c>
      <c r="EC132" s="481">
        <v>0</v>
      </c>
      <c r="ED132" s="481">
        <v>0</v>
      </c>
      <c r="EE132" s="481">
        <v>0</v>
      </c>
      <c r="EF132" s="481">
        <v>0</v>
      </c>
      <c r="EG132" s="481">
        <v>0</v>
      </c>
      <c r="EH132" s="481">
        <v>0</v>
      </c>
      <c r="EI132" s="481">
        <v>0</v>
      </c>
      <c r="EJ132" s="481">
        <v>0</v>
      </c>
      <c r="EK132" s="481">
        <v>0</v>
      </c>
      <c r="EL132" s="481">
        <v>0</v>
      </c>
      <c r="EM132" s="481">
        <v>0</v>
      </c>
      <c r="EN132" s="481">
        <v>0</v>
      </c>
      <c r="EO132" s="481">
        <v>0</v>
      </c>
      <c r="EP132" s="481">
        <v>0</v>
      </c>
      <c r="EQ132" s="481">
        <v>0</v>
      </c>
      <c r="ER132" s="481">
        <v>32.5</v>
      </c>
      <c r="ES132" s="481">
        <v>0</v>
      </c>
      <c r="ET132" s="481">
        <v>0</v>
      </c>
      <c r="EU132" s="481">
        <v>0</v>
      </c>
      <c r="EV132" s="481">
        <v>0</v>
      </c>
      <c r="EW132" s="481">
        <v>0</v>
      </c>
      <c r="EX132" s="481">
        <v>0</v>
      </c>
      <c r="EY132" s="481">
        <v>0</v>
      </c>
      <c r="EZ132" s="481">
        <v>0</v>
      </c>
      <c r="FA132" s="481">
        <v>0</v>
      </c>
      <c r="FB132" s="481">
        <v>0</v>
      </c>
      <c r="FC132" s="481">
        <v>0</v>
      </c>
      <c r="FD132" s="481">
        <v>0</v>
      </c>
      <c r="FE132" s="481">
        <v>0</v>
      </c>
      <c r="FF132" s="481">
        <v>0</v>
      </c>
      <c r="FG132" s="481">
        <v>0</v>
      </c>
      <c r="FH132" s="481">
        <v>0</v>
      </c>
      <c r="FI132" s="481">
        <v>0</v>
      </c>
      <c r="FJ132" s="481">
        <v>0</v>
      </c>
      <c r="FK132" s="481">
        <v>0</v>
      </c>
      <c r="FL132" s="481">
        <v>0</v>
      </c>
      <c r="FM132" s="481">
        <v>0</v>
      </c>
      <c r="FN132" s="481">
        <v>0</v>
      </c>
      <c r="FO132" s="481">
        <v>13.75</v>
      </c>
      <c r="FP132" s="481">
        <v>0</v>
      </c>
      <c r="FQ132" s="481">
        <v>0</v>
      </c>
      <c r="FR132" s="481">
        <v>0</v>
      </c>
      <c r="FS132" s="481">
        <v>0</v>
      </c>
      <c r="FT132" s="481">
        <v>0</v>
      </c>
      <c r="FU132" s="481">
        <v>0</v>
      </c>
      <c r="FV132" s="481">
        <v>0</v>
      </c>
      <c r="FW132" s="481">
        <v>0</v>
      </c>
      <c r="FX132" s="481">
        <v>0</v>
      </c>
      <c r="FY132" s="481">
        <v>0</v>
      </c>
      <c r="FZ132" s="481">
        <v>0</v>
      </c>
      <c r="GA132" s="481">
        <v>0</v>
      </c>
      <c r="GB132" s="481">
        <v>0</v>
      </c>
      <c r="GC132" s="481">
        <v>31.25</v>
      </c>
      <c r="GD132" s="481">
        <v>0</v>
      </c>
      <c r="GE132" s="481">
        <v>0</v>
      </c>
      <c r="GF132" s="481">
        <v>0</v>
      </c>
      <c r="GG132" s="481">
        <v>0</v>
      </c>
      <c r="GH132" s="481">
        <v>0</v>
      </c>
      <c r="GI132" s="481">
        <v>0</v>
      </c>
      <c r="GJ132" s="481">
        <v>0</v>
      </c>
      <c r="GK132" s="481">
        <v>0</v>
      </c>
      <c r="GL132" s="481">
        <v>0</v>
      </c>
      <c r="GM132" s="481">
        <v>0</v>
      </c>
      <c r="GN132" s="481">
        <v>0</v>
      </c>
      <c r="GO132" s="481">
        <v>0</v>
      </c>
      <c r="GP132" s="481">
        <v>0</v>
      </c>
      <c r="GQ132" s="481">
        <v>0</v>
      </c>
      <c r="GR132" s="481">
        <v>0</v>
      </c>
      <c r="GS132" s="481">
        <v>0</v>
      </c>
      <c r="GT132" s="481">
        <v>0</v>
      </c>
      <c r="GU132" s="481">
        <v>0</v>
      </c>
      <c r="GV132" s="481">
        <v>0</v>
      </c>
      <c r="GW132" s="481">
        <v>0</v>
      </c>
      <c r="GX132" s="481">
        <v>0</v>
      </c>
      <c r="GY132" s="481">
        <v>0</v>
      </c>
      <c r="GZ132" s="481">
        <v>0</v>
      </c>
      <c r="HA132" s="481">
        <v>0</v>
      </c>
      <c r="HB132" s="481">
        <v>0</v>
      </c>
      <c r="HC132" s="481">
        <v>0</v>
      </c>
      <c r="HD132" s="481">
        <v>0</v>
      </c>
      <c r="HE132" s="481">
        <v>0</v>
      </c>
      <c r="HF132" s="481">
        <v>0</v>
      </c>
      <c r="HG132" s="481">
        <v>0</v>
      </c>
      <c r="HH132" s="481">
        <v>0</v>
      </c>
      <c r="HI132" s="481">
        <v>0</v>
      </c>
      <c r="HJ132" s="481">
        <v>0</v>
      </c>
      <c r="HK132" s="481">
        <v>0</v>
      </c>
      <c r="HL132" s="481">
        <v>0</v>
      </c>
      <c r="HM132" s="481">
        <v>0</v>
      </c>
      <c r="HN132" s="481">
        <v>0</v>
      </c>
      <c r="HO132" s="481">
        <v>0</v>
      </c>
      <c r="HP132" s="481">
        <v>0</v>
      </c>
      <c r="HQ132" s="481">
        <v>0</v>
      </c>
      <c r="HR132" s="481">
        <v>0</v>
      </c>
      <c r="HS132" s="481">
        <v>0</v>
      </c>
      <c r="HT132" s="481">
        <v>0</v>
      </c>
      <c r="HU132" s="481">
        <v>0</v>
      </c>
      <c r="HV132" s="481">
        <v>0</v>
      </c>
      <c r="HW132" s="481">
        <v>0</v>
      </c>
      <c r="HX132" s="481">
        <v>0</v>
      </c>
      <c r="HY132" s="481">
        <v>0</v>
      </c>
      <c r="HZ132" s="481">
        <v>0</v>
      </c>
      <c r="IA132" s="481">
        <v>0</v>
      </c>
      <c r="IB132" s="481">
        <v>0</v>
      </c>
      <c r="IC132" s="481">
        <v>0</v>
      </c>
      <c r="ID132" s="481">
        <v>0</v>
      </c>
      <c r="IE132" s="481">
        <v>0</v>
      </c>
      <c r="IF132" s="481">
        <v>0</v>
      </c>
      <c r="IG132" s="481">
        <v>0</v>
      </c>
      <c r="IH132" s="481">
        <v>0</v>
      </c>
      <c r="II132" s="481">
        <v>0</v>
      </c>
      <c r="IJ132" s="481">
        <v>0</v>
      </c>
      <c r="IK132" s="481">
        <v>0</v>
      </c>
      <c r="IL132" s="481">
        <v>0</v>
      </c>
      <c r="IM132" s="481">
        <v>0</v>
      </c>
      <c r="IN132" s="481">
        <v>0</v>
      </c>
      <c r="IO132" s="481">
        <v>0</v>
      </c>
      <c r="IP132" s="481">
        <v>0</v>
      </c>
      <c r="IQ132" s="481">
        <v>0</v>
      </c>
      <c r="IR132" s="481">
        <v>0</v>
      </c>
      <c r="IS132" s="481">
        <v>0</v>
      </c>
      <c r="IT132" s="481">
        <v>0</v>
      </c>
      <c r="IU132" s="481">
        <v>1.25</v>
      </c>
      <c r="IV132" s="481">
        <v>0</v>
      </c>
      <c r="IW132" s="481">
        <v>0</v>
      </c>
      <c r="IX132" s="481">
        <v>0</v>
      </c>
      <c r="IY132" s="481">
        <v>0</v>
      </c>
      <c r="IZ132" s="481">
        <v>0</v>
      </c>
      <c r="JA132" s="481">
        <v>0</v>
      </c>
      <c r="JB132" s="481">
        <v>0</v>
      </c>
      <c r="JC132" s="481">
        <v>0</v>
      </c>
      <c r="JD132" s="481">
        <v>0</v>
      </c>
      <c r="JE132" s="481">
        <v>0</v>
      </c>
      <c r="JF132" s="481">
        <v>0</v>
      </c>
      <c r="JG132" s="481">
        <v>0</v>
      </c>
      <c r="JH132" s="481">
        <v>0</v>
      </c>
      <c r="JI132" s="481">
        <v>0</v>
      </c>
      <c r="JJ132" s="481">
        <v>0</v>
      </c>
      <c r="JK132" s="481">
        <v>0</v>
      </c>
      <c r="JL132" s="481">
        <v>0</v>
      </c>
      <c r="JM132" s="481">
        <v>0</v>
      </c>
      <c r="JN132" s="481">
        <v>0</v>
      </c>
      <c r="JO132" s="481">
        <v>0</v>
      </c>
      <c r="JP132" s="480" t="s">
        <v>1201</v>
      </c>
      <c r="JQ132" s="480">
        <v>14</v>
      </c>
      <c r="JR132" s="480" t="s">
        <v>1340</v>
      </c>
      <c r="JS132" s="480" t="s">
        <v>1082</v>
      </c>
      <c r="JU132" s="480" t="s">
        <v>1206</v>
      </c>
      <c r="JV132" s="480">
        <v>35</v>
      </c>
      <c r="JW132" s="480" t="s">
        <v>1340</v>
      </c>
      <c r="JX132" s="480" t="s">
        <v>1082</v>
      </c>
      <c r="JZ132" s="480" t="s">
        <v>913</v>
      </c>
      <c r="KA132" s="480" t="s">
        <v>1341</v>
      </c>
      <c r="KB132" s="480" t="s">
        <v>913</v>
      </c>
      <c r="KC132" s="480" t="s">
        <v>1342</v>
      </c>
      <c r="KY132" s="480">
        <v>36</v>
      </c>
      <c r="KZ132" s="480">
        <v>33</v>
      </c>
      <c r="LA132" s="480">
        <v>24</v>
      </c>
      <c r="LB132" s="480">
        <v>31</v>
      </c>
      <c r="LC132" s="193">
        <v>1184716</v>
      </c>
      <c r="LD132" s="482" t="s">
        <v>913</v>
      </c>
      <c r="LE132" s="489"/>
      <c r="LF132" s="488">
        <v>-1</v>
      </c>
      <c r="LG132" s="949"/>
      <c r="LH132" s="488">
        <v>1224</v>
      </c>
      <c r="LI132" s="488">
        <v>110</v>
      </c>
      <c r="LJ132" s="488">
        <v>340</v>
      </c>
      <c r="LK132" s="488">
        <v>450</v>
      </c>
      <c r="LL132" s="1137">
        <v>370.39499999999998</v>
      </c>
      <c r="LM132" s="1137">
        <v>279.85399999999998</v>
      </c>
      <c r="LN132" s="1184">
        <v>1205.57</v>
      </c>
      <c r="LO132" s="1183"/>
      <c r="LP132" s="1184">
        <v>41.509433962264154</v>
      </c>
      <c r="LQ132" s="1138">
        <v>0.30723641099231069</v>
      </c>
      <c r="LR132" s="1138">
        <v>0.24041188935089128</v>
      </c>
      <c r="LS132" s="1138">
        <v>17.690000000000001</v>
      </c>
      <c r="LT132" s="1138">
        <v>69.73897058823529</v>
      </c>
      <c r="LU132" s="1139">
        <v>43.5</v>
      </c>
      <c r="LV132" s="1139">
        <v>7.43</v>
      </c>
      <c r="LW132" s="1139">
        <v>7.21</v>
      </c>
      <c r="LX132" s="1138">
        <v>2.2400000000000002</v>
      </c>
      <c r="LY132" s="1138">
        <v>27.54</v>
      </c>
      <c r="LZ132" s="1138">
        <v>12.294642857142856</v>
      </c>
      <c r="MA132" s="1139">
        <v>0.02</v>
      </c>
      <c r="MB132" s="1139">
        <v>0.01</v>
      </c>
      <c r="MC132" s="1139">
        <v>98.06</v>
      </c>
      <c r="MD132" s="1139">
        <v>0.02</v>
      </c>
      <c r="ME132" s="1139">
        <v>0.33</v>
      </c>
      <c r="MF132" s="1139">
        <v>1.1000000000000001</v>
      </c>
      <c r="MG132" s="1139">
        <v>0.02</v>
      </c>
      <c r="MH132" s="1139">
        <v>0.88</v>
      </c>
      <c r="MI132" s="1138">
        <v>100.41999999999999</v>
      </c>
      <c r="MM132" s="484">
        <v>0.47099999999999997</v>
      </c>
      <c r="MN132" s="484">
        <v>14.551</v>
      </c>
      <c r="MO132" s="484">
        <v>33.055999999999997</v>
      </c>
      <c r="MP132" s="484">
        <v>84.977999999999994</v>
      </c>
      <c r="MQ132" s="484">
        <v>66.472999999999999</v>
      </c>
      <c r="MR132" s="1230">
        <v>107.61323978698874</v>
      </c>
      <c r="MS132" s="485" t="s">
        <v>916</v>
      </c>
      <c r="MT132" s="485">
        <v>1184716</v>
      </c>
      <c r="MU132" s="482"/>
      <c r="MV132" s="482">
        <v>-2</v>
      </c>
      <c r="MW132" s="482">
        <v>1387</v>
      </c>
      <c r="MX132" s="482">
        <v>137</v>
      </c>
      <c r="MY132" s="482">
        <v>479</v>
      </c>
      <c r="MZ132" s="482">
        <v>616</v>
      </c>
      <c r="NA132" s="483">
        <v>586.49360000000001</v>
      </c>
      <c r="NB132" s="483">
        <v>456.05589999999995</v>
      </c>
      <c r="NC132" s="483">
        <v>1185.1400000000001</v>
      </c>
      <c r="NE132" s="483">
        <v>51.698113207547173</v>
      </c>
      <c r="NF132" s="484">
        <v>0.49487284202710224</v>
      </c>
      <c r="NG132" s="484">
        <v>0.40236372531687575</v>
      </c>
      <c r="NH132" s="192">
        <v>4.79</v>
      </c>
      <c r="NI132" s="192">
        <v>57.714953136265315</v>
      </c>
      <c r="NJ132" s="192">
        <v>20.52</v>
      </c>
      <c r="NK132" s="192">
        <v>7.73</v>
      </c>
      <c r="NL132" s="192">
        <v>7.38</v>
      </c>
      <c r="NM132" s="484">
        <v>0.96</v>
      </c>
      <c r="NN132" s="484">
        <v>15.09</v>
      </c>
      <c r="NO132" s="193">
        <v>15.71875</v>
      </c>
      <c r="NP132" s="192">
        <v>0.02</v>
      </c>
      <c r="NQ132" s="192">
        <v>0.01</v>
      </c>
      <c r="NR132" s="192">
        <v>79.95</v>
      </c>
      <c r="NS132" s="192">
        <v>0.03</v>
      </c>
      <c r="NT132" s="192">
        <v>7.0000000000000007E-2</v>
      </c>
      <c r="NU132" s="192">
        <v>0.65</v>
      </c>
      <c r="NV132" s="192">
        <v>0.03</v>
      </c>
      <c r="NW132" s="192">
        <v>0.5</v>
      </c>
      <c r="NX132" s="192">
        <v>81.240000000000009</v>
      </c>
      <c r="OA132" s="486">
        <v>3.2330000000000001</v>
      </c>
      <c r="OB132" s="486">
        <v>21.638000000000002</v>
      </c>
      <c r="OC132" s="486">
        <v>40.984999999999999</v>
      </c>
      <c r="OD132" s="486">
        <v>75.129000000000005</v>
      </c>
      <c r="OE132" s="486">
        <v>55.781999999999996</v>
      </c>
      <c r="OF132" s="480">
        <v>81.766374864525702</v>
      </c>
      <c r="OG132" s="480">
        <v>50</v>
      </c>
      <c r="OJ132" s="480">
        <v>36</v>
      </c>
      <c r="QF132" s="485" t="s">
        <v>917</v>
      </c>
      <c r="QG132" s="485">
        <v>1184716</v>
      </c>
      <c r="QH132" s="489"/>
      <c r="QI132" s="482">
        <v>131.75</v>
      </c>
      <c r="QJ132" s="482">
        <v>0</v>
      </c>
      <c r="QK132" s="482">
        <v>150</v>
      </c>
      <c r="QL132" s="482">
        <v>192</v>
      </c>
      <c r="QM132" s="484">
        <v>10.64</v>
      </c>
      <c r="QN132" s="484">
        <v>26.9</v>
      </c>
      <c r="QO132" s="484">
        <v>37.54</v>
      </c>
      <c r="QP132" s="484">
        <v>0.33</v>
      </c>
      <c r="QQ132" s="484">
        <v>0.84</v>
      </c>
      <c r="QR132" s="484">
        <v>1.17</v>
      </c>
      <c r="QS132" s="482">
        <v>1184716</v>
      </c>
      <c r="QT132" s="193" t="s">
        <v>918</v>
      </c>
      <c r="QV132" s="194">
        <v>1E-3</v>
      </c>
      <c r="QW132" s="194">
        <v>1E-3</v>
      </c>
      <c r="QX132" s="194">
        <v>1.64</v>
      </c>
      <c r="QY132" s="194">
        <v>1.5860000000000001</v>
      </c>
      <c r="QZ132" s="194">
        <v>1E-3</v>
      </c>
      <c r="RA132" s="194">
        <v>1E-3</v>
      </c>
      <c r="RB132" s="194">
        <v>10.999000000000001</v>
      </c>
      <c r="RC132" s="194">
        <v>12.696999999999999</v>
      </c>
      <c r="RD132" s="194">
        <v>1.79</v>
      </c>
      <c r="RE132" s="194">
        <v>0.754</v>
      </c>
      <c r="RF132" s="194">
        <v>2.99</v>
      </c>
      <c r="RG132" s="194">
        <v>1.544</v>
      </c>
      <c r="RH132" s="194">
        <v>6.9939999999999998</v>
      </c>
      <c r="RI132" s="194">
        <v>4.4530000000000003</v>
      </c>
      <c r="RJ132" s="194">
        <v>20.02</v>
      </c>
      <c r="RK132" s="194">
        <v>1.5389999999999999</v>
      </c>
      <c r="RL132" s="194">
        <v>10.933</v>
      </c>
      <c r="RM132" s="194">
        <v>39.923000000000002</v>
      </c>
      <c r="RN132" s="194">
        <v>2.9910000000000001</v>
      </c>
      <c r="RO132" s="194">
        <v>0.55300000000000005</v>
      </c>
      <c r="RP132" s="194">
        <v>3.121</v>
      </c>
      <c r="RQ132" s="194">
        <v>5.8609999999999998</v>
      </c>
      <c r="RR132" s="194">
        <v>6.6239999999999997</v>
      </c>
      <c r="RS132" s="194">
        <v>2.9460000000000002</v>
      </c>
      <c r="RT132" s="194">
        <v>9.4160000000000004</v>
      </c>
      <c r="RU132" s="194">
        <v>0.88600000000000001</v>
      </c>
      <c r="RV132" s="194">
        <v>2.7429999999999999</v>
      </c>
      <c r="RW132" s="194">
        <v>4.0759999999999996</v>
      </c>
      <c r="RX132" s="194">
        <v>2.306</v>
      </c>
      <c r="RY132" s="194">
        <v>2.2210000000000001</v>
      </c>
      <c r="RZ132" s="194">
        <v>1.01</v>
      </c>
      <c r="SA132" s="194">
        <v>6.585</v>
      </c>
      <c r="SB132" s="194">
        <v>29.084</v>
      </c>
      <c r="SC132" s="194">
        <v>69.42</v>
      </c>
      <c r="SD132" s="194">
        <v>5.65</v>
      </c>
      <c r="SE132" s="194">
        <v>9.9740000000000002</v>
      </c>
      <c r="SF132" s="194">
        <v>3.415</v>
      </c>
      <c r="SG132" s="194">
        <v>5.2249999999999996</v>
      </c>
      <c r="SH132" s="194">
        <v>1.266</v>
      </c>
      <c r="SI132" s="194">
        <v>33.581000000000003</v>
      </c>
      <c r="SJ132" s="194">
        <v>0.74399999999999999</v>
      </c>
      <c r="SK132" s="194">
        <v>1.4430000000000001</v>
      </c>
      <c r="SL132" s="194">
        <v>1.7749999999999999</v>
      </c>
      <c r="SM132" s="194">
        <v>2.2160000000000002</v>
      </c>
      <c r="SN132" s="194">
        <v>3.1379999999999999</v>
      </c>
      <c r="SO132" s="194">
        <v>2.2589999999999999</v>
      </c>
      <c r="SP132" s="194">
        <v>4.6641791044776124E-3</v>
      </c>
      <c r="SQ132" s="194">
        <v>4.3787177503058971E-3</v>
      </c>
      <c r="SR132" s="194">
        <v>6.765553760575302</v>
      </c>
      <c r="SS132" s="194">
        <v>6.5427855269953845</v>
      </c>
      <c r="ST132" s="194">
        <v>4.1599334676880907E-3</v>
      </c>
      <c r="SU132" s="194">
        <v>4.1599334676880907E-3</v>
      </c>
      <c r="SV132" s="194">
        <v>42.892556388561403</v>
      </c>
      <c r="SW132" s="194">
        <v>49.514209334081649</v>
      </c>
      <c r="SX132" s="194">
        <v>6.9804233053482054</v>
      </c>
      <c r="SY132" s="194">
        <v>2.7878586021780496</v>
      </c>
      <c r="SZ132" s="194">
        <v>11.13832405251418</v>
      </c>
      <c r="TA132" s="194">
        <v>5.7516964338066536</v>
      </c>
      <c r="TB132" s="194">
        <v>25.859791861582597</v>
      </c>
      <c r="TC132" s="194">
        <v>16.588279935065433</v>
      </c>
      <c r="TD132" s="194">
        <v>74.578343655964517</v>
      </c>
      <c r="TE132" s="194">
        <v>5.7330704738526155</v>
      </c>
      <c r="TF132" s="194">
        <v>40.727524035497503</v>
      </c>
      <c r="TG132" s="194">
        <v>147.61230633256537</v>
      </c>
      <c r="TH132" s="194">
        <v>10.513716128680294</v>
      </c>
      <c r="TI132" s="194">
        <v>1.9438599194785029</v>
      </c>
      <c r="TJ132" s="194">
        <v>10.970681390040518</v>
      </c>
      <c r="TK132" s="194">
        <v>20.602103052556064</v>
      </c>
      <c r="TL132" s="194">
        <v>23.28413762500109</v>
      </c>
      <c r="TM132" s="194">
        <v>10.429441641114062</v>
      </c>
      <c r="TN132" s="194">
        <v>33.334562964266809</v>
      </c>
      <c r="TO132" s="194">
        <v>3.1366209416249351</v>
      </c>
      <c r="TP132" s="194">
        <v>9.6419670147007821</v>
      </c>
      <c r="TQ132" s="194">
        <v>13.654366838031873</v>
      </c>
      <c r="TR132" s="194">
        <v>7.7249680884449221</v>
      </c>
      <c r="TS132" s="194">
        <v>7.5940778365282604</v>
      </c>
      <c r="TT132" s="194">
        <v>3.4297665979309744</v>
      </c>
      <c r="TU132" s="194">
        <v>22.361399056807393</v>
      </c>
      <c r="TV132" s="194">
        <v>98.092180612379309</v>
      </c>
      <c r="TW132" s="194">
        <v>234.13420362093839</v>
      </c>
      <c r="TX132" s="194">
        <v>19.05586647159755</v>
      </c>
      <c r="TY132" s="194">
        <v>33.412329451062298</v>
      </c>
      <c r="TZ132" s="194">
        <v>10.997551684145421</v>
      </c>
      <c r="UA132" s="194">
        <v>16.717881510055044</v>
      </c>
      <c r="UB132" s="194">
        <v>4.0769840211209676</v>
      </c>
      <c r="UC132" s="194">
        <v>108.14312828851753</v>
      </c>
      <c r="UD132" s="194">
        <v>2.3359286421523091</v>
      </c>
      <c r="UE132" s="194">
        <v>4.5594298456675659</v>
      </c>
      <c r="UF132" s="194">
        <v>5.5729480373929423</v>
      </c>
      <c r="UG132" s="194">
        <v>6.827900848773397</v>
      </c>
      <c r="UH132" s="194">
        <v>9.6687512921709917</v>
      </c>
      <c r="UI132" s="194">
        <v>6.9174242659936107</v>
      </c>
      <c r="UJ132" s="194">
        <v>3.9439230581250669E-4</v>
      </c>
      <c r="UK132" s="194">
        <v>3.7025434730571119E-4</v>
      </c>
      <c r="UL132" s="194">
        <v>0.57207973535369128</v>
      </c>
      <c r="UM132" s="194">
        <v>0.55324296357985037</v>
      </c>
      <c r="UN132" s="194">
        <v>3.5175444930343752E-4</v>
      </c>
      <c r="UO132" s="194">
        <v>3.5175444930343752E-4</v>
      </c>
      <c r="UP132" s="194">
        <v>3.6268963599699382</v>
      </c>
      <c r="UQ132" s="194">
        <v>4.1868081718827437</v>
      </c>
      <c r="UR132" s="194">
        <v>0.5902486120871161</v>
      </c>
      <c r="US132" s="194">
        <v>0.23573494022489472</v>
      </c>
      <c r="UT132" s="194">
        <v>0.94183117919738912</v>
      </c>
      <c r="UU132" s="194">
        <v>0.48635028116413664</v>
      </c>
      <c r="UV132" s="194">
        <v>2.1866447903619539</v>
      </c>
      <c r="UW132" s="194">
        <v>1.4026669702227335</v>
      </c>
      <c r="UX132" s="194">
        <v>6.3061739824520835</v>
      </c>
      <c r="UY132" s="194">
        <v>0.48477531263705065</v>
      </c>
      <c r="UZ132" s="194">
        <v>3.4438261813261053</v>
      </c>
      <c r="VA132" s="194">
        <v>12.481758645356065</v>
      </c>
      <c r="VB132" s="194">
        <v>0.88901576328140886</v>
      </c>
      <c r="VC132" s="194">
        <v>0.16436834406373088</v>
      </c>
      <c r="VD132" s="194">
        <v>0.92765569949892235</v>
      </c>
      <c r="VE132" s="194">
        <v>1.74206666285267</v>
      </c>
      <c r="VF132" s="194">
        <v>1.9688533654216154</v>
      </c>
      <c r="VG132" s="194">
        <v>0.88188970557052349</v>
      </c>
      <c r="VH132" s="194">
        <v>2.8186943203163781</v>
      </c>
      <c r="VI132" s="194">
        <v>0.26522548511048327</v>
      </c>
      <c r="VJ132" s="194">
        <v>0.81530265418953662</v>
      </c>
      <c r="VK132" s="194">
        <v>1.1545819963241646</v>
      </c>
      <c r="VL132" s="194">
        <v>0.65320561421087442</v>
      </c>
      <c r="VM132" s="194">
        <v>0.64213783419954629</v>
      </c>
      <c r="VN132" s="194">
        <v>0.29001321061151936</v>
      </c>
      <c r="VO132" s="194">
        <v>1.8908287048285695</v>
      </c>
      <c r="VP132" s="194">
        <v>8.2944501974106899</v>
      </c>
      <c r="VQ132" s="194">
        <v>19.797852176600539</v>
      </c>
      <c r="VR132" s="194">
        <v>1.6113204378823542</v>
      </c>
      <c r="VS132" s="194">
        <v>2.8252700763830281</v>
      </c>
      <c r="VT132" s="194">
        <v>0.92992779004529935</v>
      </c>
      <c r="VU132" s="194">
        <v>1.4136257826637086</v>
      </c>
      <c r="VV132" s="194">
        <v>0.34474043402557802</v>
      </c>
      <c r="VW132" s="194">
        <v>9.1443353199154291</v>
      </c>
      <c r="VX132" s="194">
        <v>0.19752077755922914</v>
      </c>
      <c r="VY132" s="194">
        <v>0.38553494832497254</v>
      </c>
      <c r="VZ132" s="194">
        <v>0.47123572603176317</v>
      </c>
      <c r="WA132" s="194">
        <v>0.5773516623797218</v>
      </c>
      <c r="WB132" s="194">
        <v>0.81756747136623054</v>
      </c>
      <c r="WC132" s="194">
        <v>0.58492155756402131</v>
      </c>
      <c r="WD132" s="195">
        <v>1182.624264149553</v>
      </c>
      <c r="WE132" s="195">
        <v>679.85730788918636</v>
      </c>
      <c r="WF132" s="195">
        <v>22.361399056807393</v>
      </c>
      <c r="WG132" s="195">
        <v>26.386709517978467</v>
      </c>
      <c r="WH132" s="195">
        <v>3.289131233469391E-2</v>
      </c>
      <c r="WI132" s="195">
        <v>176.22605154480067</v>
      </c>
      <c r="WJ132" s="195">
        <v>496.65083303903737</v>
      </c>
      <c r="WK132" s="195">
        <v>0.35482886531461649</v>
      </c>
      <c r="WL132" s="193">
        <v>60</v>
      </c>
      <c r="WM132" s="193">
        <v>20</v>
      </c>
      <c r="WN132" s="193">
        <v>22</v>
      </c>
      <c r="WO132" s="193">
        <v>102</v>
      </c>
      <c r="WP132" s="480">
        <v>1184716</v>
      </c>
      <c r="WQ132" s="480" t="s">
        <v>919</v>
      </c>
      <c r="WR132" s="487">
        <v>0</v>
      </c>
      <c r="WS132" s="480">
        <v>0</v>
      </c>
      <c r="WT132" s="480">
        <v>0</v>
      </c>
      <c r="WU132" s="480">
        <v>0</v>
      </c>
      <c r="WV132" s="480">
        <v>0</v>
      </c>
      <c r="WW132" s="480">
        <v>2.0149441692553101</v>
      </c>
      <c r="WX132" s="480">
        <v>1.4860213248257912</v>
      </c>
      <c r="WY132" s="480">
        <v>0</v>
      </c>
      <c r="WZ132" s="480">
        <v>0</v>
      </c>
      <c r="XA132" s="480">
        <v>0</v>
      </c>
      <c r="XB132" s="480">
        <v>0</v>
      </c>
      <c r="XC132" s="480">
        <v>0.36940643103014015</v>
      </c>
      <c r="XD132" s="480">
        <v>0</v>
      </c>
      <c r="XE132" s="480">
        <v>0</v>
      </c>
      <c r="XF132" s="480">
        <v>0</v>
      </c>
      <c r="XG132" s="480">
        <v>0.28545042397783565</v>
      </c>
      <c r="XH132" s="480">
        <v>0</v>
      </c>
      <c r="XI132" s="480">
        <v>0</v>
      </c>
      <c r="XJ132" s="480">
        <v>0</v>
      </c>
      <c r="XK132" s="480">
        <v>0</v>
      </c>
      <c r="XL132" s="480">
        <v>0</v>
      </c>
      <c r="XM132" s="480">
        <v>0</v>
      </c>
      <c r="XN132" s="480">
        <v>0.28545042397783565</v>
      </c>
      <c r="XO132" s="480">
        <v>0</v>
      </c>
      <c r="XP132" s="480">
        <v>0</v>
      </c>
      <c r="XQ132" s="480">
        <v>0</v>
      </c>
      <c r="XR132" s="480">
        <v>0.79758206699689338</v>
      </c>
      <c r="XS132" s="480">
        <v>0</v>
      </c>
      <c r="XT132" s="480">
        <v>4.3237343631936858</v>
      </c>
      <c r="XU132" s="480">
        <v>0</v>
      </c>
      <c r="XV132" s="480">
        <v>0</v>
      </c>
      <c r="XW132" s="480">
        <v>0</v>
      </c>
      <c r="XX132" s="480">
        <v>0.93191167828058108</v>
      </c>
      <c r="XY132" s="480">
        <v>2.3675593988749895</v>
      </c>
      <c r="XZ132" s="480">
        <v>0</v>
      </c>
      <c r="YA132" s="480">
        <v>0.36940643103014015</v>
      </c>
      <c r="YB132" s="480">
        <v>1.5447905297624043</v>
      </c>
      <c r="YC132" s="480">
        <v>0</v>
      </c>
      <c r="YD132" s="480">
        <v>6.2211401225757692</v>
      </c>
      <c r="YE132" s="480">
        <v>3.4505918898497181</v>
      </c>
      <c r="YF132" s="480">
        <v>0</v>
      </c>
      <c r="YG132" s="480">
        <v>0</v>
      </c>
      <c r="YH132" s="480">
        <v>0</v>
      </c>
      <c r="YI132" s="480">
        <v>0</v>
      </c>
      <c r="YJ132" s="480">
        <v>23.734363193686505</v>
      </c>
      <c r="YK132" s="480">
        <v>1.0494500881538071</v>
      </c>
      <c r="YL132" s="480">
        <v>0.57090084795567131</v>
      </c>
      <c r="YM132" s="480">
        <v>0</v>
      </c>
      <c r="YN132" s="480">
        <v>0</v>
      </c>
      <c r="YO132" s="480">
        <v>0.58769204936613206</v>
      </c>
      <c r="YP132" s="480">
        <v>0.26026362186214419</v>
      </c>
      <c r="YQ132" s="480">
        <v>0.61287885148182342</v>
      </c>
      <c r="YR132" s="480">
        <v>0</v>
      </c>
      <c r="YS132" s="480">
        <v>0</v>
      </c>
      <c r="YT132" s="480">
        <v>1.1501972966165728</v>
      </c>
      <c r="YU132" s="480">
        <v>0</v>
      </c>
      <c r="YV132" s="480">
        <v>0</v>
      </c>
      <c r="YW132" s="480">
        <v>0</v>
      </c>
      <c r="YX132" s="480">
        <v>0</v>
      </c>
      <c r="YY132" s="480">
        <v>0</v>
      </c>
      <c r="YZ132" s="480">
        <v>0</v>
      </c>
      <c r="ZA132" s="480">
        <v>0</v>
      </c>
      <c r="ZB132" s="480">
        <v>0.41138443455629237</v>
      </c>
      <c r="ZC132" s="480">
        <v>1.6203509361094783</v>
      </c>
      <c r="ZD132" s="480">
        <v>0.40298883385106204</v>
      </c>
      <c r="ZE132" s="480">
        <v>0</v>
      </c>
      <c r="ZF132" s="480">
        <v>0</v>
      </c>
      <c r="ZG132" s="480">
        <v>0</v>
      </c>
      <c r="ZH132" s="480">
        <v>0.67164805641843661</v>
      </c>
      <c r="ZI132" s="480">
        <v>0</v>
      </c>
      <c r="ZJ132" s="480">
        <v>0.43657123667198378</v>
      </c>
      <c r="ZK132" s="480">
        <v>0</v>
      </c>
      <c r="ZL132" s="480">
        <v>0</v>
      </c>
      <c r="ZM132" s="480">
        <v>0</v>
      </c>
      <c r="ZN132" s="480">
        <v>0</v>
      </c>
      <c r="ZO132" s="480">
        <v>0</v>
      </c>
      <c r="ZP132" s="480">
        <v>1.7714717488036265</v>
      </c>
      <c r="ZQ132" s="480">
        <v>0</v>
      </c>
      <c r="ZR132" s="480">
        <v>0</v>
      </c>
      <c r="ZS132" s="480">
        <v>0.48694484090336654</v>
      </c>
      <c r="ZT132" s="480">
        <v>0.29384602468306603</v>
      </c>
      <c r="ZU132" s="480">
        <v>0</v>
      </c>
      <c r="ZV132" s="480">
        <v>0</v>
      </c>
      <c r="ZW132" s="480">
        <v>0</v>
      </c>
      <c r="ZX132" s="480">
        <v>0</v>
      </c>
      <c r="ZY132" s="480">
        <v>0</v>
      </c>
      <c r="ZZ132" s="480">
        <v>0</v>
      </c>
      <c r="AAA132" s="480">
        <v>0</v>
      </c>
      <c r="AAB132" s="480">
        <v>0.26026362186214419</v>
      </c>
      <c r="AAC132" s="480">
        <v>0</v>
      </c>
      <c r="AAD132" s="480">
        <v>0</v>
      </c>
      <c r="AAE132" s="480">
        <v>0</v>
      </c>
      <c r="AAF132" s="480">
        <v>0</v>
      </c>
      <c r="AAG132" s="480">
        <v>0</v>
      </c>
      <c r="AAH132" s="480">
        <v>0</v>
      </c>
      <c r="AAI132" s="480">
        <v>0</v>
      </c>
      <c r="AAJ132" s="480">
        <v>0.49534044160859703</v>
      </c>
      <c r="AAK132" s="480">
        <v>0</v>
      </c>
      <c r="AAL132" s="480">
        <v>0</v>
      </c>
      <c r="AAM132" s="480">
        <v>0</v>
      </c>
      <c r="AAN132" s="480">
        <v>1.0914280916799595</v>
      </c>
      <c r="AAO132" s="480">
        <v>0</v>
      </c>
      <c r="AAP132" s="480">
        <v>0.6212744521870539</v>
      </c>
      <c r="AAQ132" s="480">
        <v>0</v>
      </c>
      <c r="AAR132" s="480">
        <v>0</v>
      </c>
      <c r="AAS132" s="480">
        <v>0</v>
      </c>
      <c r="AAT132" s="480">
        <v>0</v>
      </c>
      <c r="AAU132" s="480">
        <v>0</v>
      </c>
      <c r="AAV132" s="480">
        <v>0</v>
      </c>
      <c r="AAW132" s="480">
        <v>0</v>
      </c>
      <c r="AAX132" s="480">
        <v>0</v>
      </c>
      <c r="AAY132" s="480">
        <v>0</v>
      </c>
      <c r="AAZ132" s="480">
        <v>0</v>
      </c>
      <c r="ABA132" s="480">
        <v>0</v>
      </c>
      <c r="ABB132" s="480">
        <v>0</v>
      </c>
      <c r="ABC132" s="480">
        <v>0</v>
      </c>
      <c r="ABD132" s="480">
        <v>0</v>
      </c>
      <c r="ABE132" s="480">
        <v>0</v>
      </c>
      <c r="ABF132" s="480">
        <v>0.27705482327260506</v>
      </c>
      <c r="ABG132" s="480">
        <v>0</v>
      </c>
      <c r="ABH132" s="480">
        <v>0</v>
      </c>
      <c r="ABI132" s="480">
        <v>0.77239526488120214</v>
      </c>
      <c r="ABJ132" s="480">
        <v>0</v>
      </c>
      <c r="ABK132" s="480">
        <v>0</v>
      </c>
      <c r="ABL132" s="480">
        <v>0</v>
      </c>
      <c r="ABM132" s="480">
        <v>0</v>
      </c>
      <c r="ABN132" s="480">
        <v>0</v>
      </c>
      <c r="ABO132" s="480">
        <v>0</v>
      </c>
      <c r="ABP132" s="480">
        <v>0</v>
      </c>
      <c r="ABQ132" s="480">
        <v>0</v>
      </c>
      <c r="ABR132" s="480">
        <v>0</v>
      </c>
      <c r="ABS132" s="480">
        <v>0</v>
      </c>
      <c r="ABT132" s="480">
        <v>0</v>
      </c>
      <c r="ABU132" s="480">
        <v>3.0559986567038866</v>
      </c>
      <c r="ABV132" s="480">
        <v>7.2370078079086548</v>
      </c>
      <c r="ABW132" s="480">
        <v>6.9179749811098983</v>
      </c>
      <c r="ABX132" s="480">
        <v>0</v>
      </c>
      <c r="ABY132" s="480">
        <v>0.97388968180673308</v>
      </c>
      <c r="ABZ132" s="480">
        <v>0</v>
      </c>
      <c r="ACA132" s="480">
        <v>3.1147678616404999</v>
      </c>
      <c r="ACB132" s="480">
        <v>3.3582402820921828</v>
      </c>
      <c r="ACC132" s="480">
        <v>0.59608765007136255</v>
      </c>
      <c r="ACD132" s="480">
        <v>0</v>
      </c>
      <c r="ACE132" s="480">
        <v>0</v>
      </c>
      <c r="ACF132" s="480">
        <v>0.36940643103014015</v>
      </c>
      <c r="ACG132" s="480">
        <v>0</v>
      </c>
      <c r="ACH132" s="480">
        <v>0</v>
      </c>
      <c r="ACI132" s="480">
        <v>0.31063722609352695</v>
      </c>
      <c r="ACJ132" s="480">
        <v>0</v>
      </c>
      <c r="ACK132" s="480">
        <v>0</v>
      </c>
      <c r="ACL132" s="480">
        <v>1.1418016959113426</v>
      </c>
      <c r="ACM132" s="480">
        <v>0.46175803878767518</v>
      </c>
      <c r="ACN132" s="480">
        <v>0.28545042397783565</v>
      </c>
      <c r="ACO132" s="480">
        <v>0</v>
      </c>
      <c r="ACP132" s="480">
        <v>0.98228528251196356</v>
      </c>
      <c r="ACQ132" s="480">
        <v>0.41138443455629237</v>
      </c>
      <c r="ACR132" s="480">
        <v>0</v>
      </c>
      <c r="ACS132" s="480">
        <v>0</v>
      </c>
      <c r="ACT132" s="480">
        <v>0</v>
      </c>
      <c r="ACU132" s="480">
        <v>0.36101083032490972</v>
      </c>
      <c r="ACV132" s="480">
        <v>0.80597766770212409</v>
      </c>
      <c r="ACW132" s="480">
        <v>0.28545042397783565</v>
      </c>
      <c r="ACX132" s="480">
        <v>0</v>
      </c>
      <c r="ACY132" s="480">
        <v>0.38619763244060107</v>
      </c>
      <c r="ACZ132" s="480">
        <v>0</v>
      </c>
      <c r="ADA132" s="480">
        <v>0</v>
      </c>
      <c r="ADB132" s="480">
        <v>0.79758206699689338</v>
      </c>
      <c r="ADC132" s="480">
        <v>0</v>
      </c>
      <c r="ADD132" s="480">
        <v>0</v>
      </c>
      <c r="ADE132" s="480">
        <v>4.2313827554361509</v>
      </c>
      <c r="ADF132" s="480">
        <v>0</v>
      </c>
      <c r="ADG132" s="480">
        <v>0</v>
      </c>
      <c r="ADH132" s="480">
        <v>0.3945932331458315</v>
      </c>
      <c r="ADI132" s="480">
        <v>0.30224162538829646</v>
      </c>
      <c r="ADJ132" s="480">
        <v>0</v>
      </c>
      <c r="ADK132" s="480">
        <v>0</v>
      </c>
      <c r="ADL132" s="480">
        <v>0</v>
      </c>
      <c r="ADM132" s="480">
        <v>0.29384602468306603</v>
      </c>
      <c r="ADN132" s="480">
        <v>0</v>
      </c>
      <c r="ADO132" s="480">
        <v>0</v>
      </c>
      <c r="ADP132" s="480">
        <v>0.25186802115691376</v>
      </c>
      <c r="ADQ132" s="480">
        <v>0</v>
      </c>
      <c r="ADR132" s="480">
        <v>0.31903282679875739</v>
      </c>
      <c r="ADS132" s="480">
        <v>0</v>
      </c>
      <c r="ADT132" s="480">
        <v>0</v>
      </c>
      <c r="ADU132" s="480">
        <v>0.32742842750398793</v>
      </c>
      <c r="ADV132" s="480">
        <v>0</v>
      </c>
      <c r="ADW132" s="480">
        <v>0</v>
      </c>
      <c r="ADX132" s="480">
        <v>0</v>
      </c>
      <c r="ADY132" s="480">
        <v>0</v>
      </c>
      <c r="ADZ132" s="480">
        <v>0</v>
      </c>
      <c r="AEA132" s="480">
        <v>0</v>
      </c>
      <c r="AEB132" s="480">
        <v>0</v>
      </c>
      <c r="AEC132" s="480">
        <v>1184716</v>
      </c>
      <c r="AED132" s="480" t="s">
        <v>2095</v>
      </c>
      <c r="AEE132" s="480">
        <v>0</v>
      </c>
      <c r="AEF132" s="480">
        <v>0</v>
      </c>
      <c r="AEG132" s="480">
        <v>0</v>
      </c>
      <c r="AEH132" s="480">
        <v>0</v>
      </c>
      <c r="AEI132" s="480">
        <v>0</v>
      </c>
      <c r="AEJ132" s="480">
        <v>0</v>
      </c>
      <c r="AEK132" s="480">
        <v>1.6791289518562247</v>
      </c>
      <c r="AEL132" s="480">
        <v>0</v>
      </c>
      <c r="AEM132" s="480">
        <v>0</v>
      </c>
      <c r="AEN132" s="487">
        <v>0</v>
      </c>
      <c r="AEO132" s="480">
        <v>0</v>
      </c>
      <c r="AEP132" s="480">
        <v>0</v>
      </c>
      <c r="AEQ132" s="480">
        <v>0</v>
      </c>
      <c r="AER132" s="480">
        <v>0</v>
      </c>
      <c r="AES132" s="480">
        <v>0</v>
      </c>
      <c r="AET132" s="480">
        <v>0</v>
      </c>
      <c r="AEU132" s="480">
        <v>0</v>
      </c>
      <c r="AEV132" s="480">
        <v>0</v>
      </c>
      <c r="AEW132" s="480">
        <v>0</v>
      </c>
      <c r="AEX132" s="480">
        <v>0</v>
      </c>
      <c r="AEY132" s="480">
        <v>0</v>
      </c>
      <c r="AEZ132" s="480">
        <v>0</v>
      </c>
      <c r="AFA132" s="480">
        <v>0.57720057720057716</v>
      </c>
      <c r="AFB132" s="480">
        <v>0</v>
      </c>
      <c r="AFC132" s="480">
        <v>0</v>
      </c>
      <c r="AFD132" s="480">
        <v>0</v>
      </c>
      <c r="AFE132" s="480">
        <v>0</v>
      </c>
      <c r="AFF132" s="480">
        <v>0</v>
      </c>
      <c r="AFG132" s="480">
        <v>0</v>
      </c>
      <c r="AFH132" s="480">
        <v>0</v>
      </c>
      <c r="AFI132" s="480">
        <v>0</v>
      </c>
      <c r="AFJ132" s="480">
        <v>0</v>
      </c>
      <c r="AFK132" s="480">
        <v>0</v>
      </c>
      <c r="AFL132" s="480">
        <v>0</v>
      </c>
      <c r="AFM132" s="480">
        <v>0</v>
      </c>
      <c r="AFN132" s="480">
        <v>1.4430014430014431</v>
      </c>
      <c r="AFO132" s="480">
        <v>4.2109405745769379</v>
      </c>
      <c r="AFP132" s="480">
        <v>1.0625737898465171</v>
      </c>
      <c r="AFQ132" s="480">
        <v>0</v>
      </c>
      <c r="AFR132" s="480">
        <v>1.1937557392102847</v>
      </c>
      <c r="AFS132" s="480">
        <v>1.3774104683195594</v>
      </c>
      <c r="AFT132" s="480">
        <v>3.3582579037124494</v>
      </c>
      <c r="AFU132" s="480">
        <v>0</v>
      </c>
      <c r="AFV132" s="480">
        <v>0</v>
      </c>
      <c r="AFW132" s="480">
        <v>0</v>
      </c>
      <c r="AFX132" s="480">
        <v>0</v>
      </c>
      <c r="AFY132" s="480">
        <v>0</v>
      </c>
      <c r="AFZ132" s="480">
        <v>0</v>
      </c>
      <c r="AGA132" s="480">
        <v>0</v>
      </c>
      <c r="AGB132" s="480">
        <v>0</v>
      </c>
      <c r="AGC132" s="480">
        <v>0</v>
      </c>
      <c r="AGD132" s="480">
        <v>0.44601862783680962</v>
      </c>
      <c r="AGE132" s="480">
        <v>0.66902794175521452</v>
      </c>
      <c r="AGF132" s="480">
        <v>0</v>
      </c>
      <c r="AGG132" s="480">
        <v>0</v>
      </c>
      <c r="AGH132" s="480">
        <v>0</v>
      </c>
      <c r="AGI132" s="480">
        <v>0</v>
      </c>
      <c r="AGJ132" s="480">
        <v>0</v>
      </c>
      <c r="AGK132" s="480">
        <v>0</v>
      </c>
      <c r="AGL132" s="480">
        <v>0</v>
      </c>
      <c r="AGM132" s="480">
        <v>0</v>
      </c>
      <c r="AGN132" s="480">
        <v>0</v>
      </c>
      <c r="AGO132" s="480">
        <v>0</v>
      </c>
      <c r="AGP132" s="480">
        <v>0</v>
      </c>
      <c r="AGQ132" s="480">
        <v>0</v>
      </c>
      <c r="AGR132" s="480">
        <v>0</v>
      </c>
      <c r="AGS132" s="480">
        <v>0</v>
      </c>
      <c r="AGT132" s="480">
        <v>19.047619047619047</v>
      </c>
      <c r="AGU132" s="480">
        <v>0</v>
      </c>
      <c r="AGV132" s="480">
        <v>0</v>
      </c>
      <c r="AGW132" s="480">
        <v>0</v>
      </c>
      <c r="AGX132" s="480">
        <v>0</v>
      </c>
      <c r="AGY132" s="480">
        <v>0</v>
      </c>
      <c r="AGZ132" s="480">
        <v>0</v>
      </c>
      <c r="AHA132" s="480">
        <v>0</v>
      </c>
      <c r="AHB132" s="480">
        <v>0</v>
      </c>
      <c r="AHC132" s="480">
        <v>0</v>
      </c>
      <c r="AHD132" s="480">
        <v>0</v>
      </c>
      <c r="AHE132" s="480">
        <v>0</v>
      </c>
      <c r="AHF132" s="480">
        <v>0</v>
      </c>
      <c r="AHG132" s="480">
        <v>0</v>
      </c>
      <c r="AHH132" s="480">
        <v>0</v>
      </c>
      <c r="AHI132" s="480">
        <v>0</v>
      </c>
      <c r="AHJ132" s="480">
        <v>0</v>
      </c>
      <c r="AHK132" s="480">
        <v>0</v>
      </c>
      <c r="AHL132" s="480">
        <v>0</v>
      </c>
      <c r="AHM132" s="480">
        <v>0</v>
      </c>
      <c r="AHN132" s="480">
        <v>0</v>
      </c>
      <c r="AHO132" s="480">
        <v>0</v>
      </c>
      <c r="AHP132" s="480">
        <v>0.4329004329004329</v>
      </c>
      <c r="AHQ132" s="480">
        <v>0</v>
      </c>
      <c r="AHR132" s="480">
        <v>0</v>
      </c>
      <c r="AHS132" s="480">
        <v>0</v>
      </c>
      <c r="AHT132" s="480">
        <v>0</v>
      </c>
      <c r="AHU132" s="480">
        <v>0</v>
      </c>
      <c r="AHV132" s="480">
        <v>12.750885478158205</v>
      </c>
      <c r="AHW132" s="480">
        <v>29.043683589138137</v>
      </c>
      <c r="AHX132" s="480">
        <v>0</v>
      </c>
      <c r="AHY132" s="480">
        <v>0</v>
      </c>
      <c r="AHZ132" s="480">
        <v>0</v>
      </c>
      <c r="AIA132" s="480">
        <v>0</v>
      </c>
      <c r="AIB132" s="480">
        <v>0</v>
      </c>
      <c r="AIC132" s="480">
        <v>0</v>
      </c>
      <c r="AID132" s="480">
        <v>0</v>
      </c>
      <c r="AIE132" s="480">
        <v>0</v>
      </c>
      <c r="AIF132" s="480">
        <v>3.2533123442214351</v>
      </c>
      <c r="AIG132" s="480">
        <v>0</v>
      </c>
      <c r="AIH132" s="480">
        <v>0</v>
      </c>
      <c r="AII132" s="480">
        <v>0</v>
      </c>
      <c r="AIJ132" s="480">
        <v>0</v>
      </c>
      <c r="AIK132" s="480">
        <v>0</v>
      </c>
      <c r="AIL132" s="480">
        <v>0</v>
      </c>
      <c r="AIM132" s="480">
        <v>0</v>
      </c>
      <c r="AIN132" s="480">
        <v>0</v>
      </c>
      <c r="AIO132" s="480">
        <v>0</v>
      </c>
      <c r="AIP132" s="480">
        <v>0</v>
      </c>
      <c r="AIQ132" s="480">
        <v>0</v>
      </c>
      <c r="AIR132" s="480">
        <v>0</v>
      </c>
      <c r="AIS132" s="480">
        <v>0</v>
      </c>
      <c r="AIT132" s="480">
        <v>0</v>
      </c>
      <c r="AIU132" s="480">
        <v>0</v>
      </c>
      <c r="AIV132" s="480">
        <v>5.8113603568149017</v>
      </c>
      <c r="AIW132" s="480">
        <v>4.0666404302767942</v>
      </c>
      <c r="AIX132" s="480">
        <v>0</v>
      </c>
      <c r="AIY132" s="480">
        <v>0</v>
      </c>
      <c r="AIZ132" s="480">
        <v>0</v>
      </c>
      <c r="AJA132" s="480">
        <v>0</v>
      </c>
      <c r="AJB132" s="480">
        <v>4.4864226682408495</v>
      </c>
      <c r="AJC132" s="480">
        <v>1.98084743539289</v>
      </c>
      <c r="AJD132" s="480">
        <v>0</v>
      </c>
      <c r="AJE132" s="480">
        <v>0</v>
      </c>
      <c r="AJF132" s="480">
        <v>0</v>
      </c>
      <c r="AJG132" s="480">
        <v>0</v>
      </c>
      <c r="AJH132" s="487">
        <v>0</v>
      </c>
      <c r="AJI132" s="480">
        <v>0</v>
      </c>
      <c r="AJJ132" s="480">
        <v>0</v>
      </c>
      <c r="AJK132" s="480">
        <v>0</v>
      </c>
      <c r="AJL132" s="480">
        <v>0</v>
      </c>
      <c r="AJM132" s="480">
        <v>0</v>
      </c>
      <c r="AJN132" s="480">
        <v>0</v>
      </c>
      <c r="AJO132" s="480">
        <v>0</v>
      </c>
      <c r="AJP132" s="480">
        <v>0</v>
      </c>
      <c r="AJQ132" s="480">
        <v>0</v>
      </c>
      <c r="AJR132" s="480">
        <v>0</v>
      </c>
      <c r="AJS132" s="480">
        <v>0</v>
      </c>
      <c r="AJT132" s="480">
        <v>0</v>
      </c>
      <c r="AJU132" s="480">
        <v>0</v>
      </c>
      <c r="AJV132" s="480">
        <v>0</v>
      </c>
      <c r="AJW132" s="480">
        <v>0</v>
      </c>
      <c r="AJX132" s="480">
        <v>0</v>
      </c>
      <c r="AJY132" s="480">
        <v>0</v>
      </c>
      <c r="AJZ132" s="480">
        <v>0</v>
      </c>
      <c r="AKA132" s="480">
        <v>0</v>
      </c>
      <c r="AKB132" s="480">
        <v>0</v>
      </c>
      <c r="AKC132" s="480">
        <v>0</v>
      </c>
      <c r="AKD132" s="480">
        <v>0</v>
      </c>
      <c r="AKE132" s="480">
        <v>0</v>
      </c>
      <c r="AKF132" s="480">
        <v>0</v>
      </c>
      <c r="AKG132" s="480">
        <v>0</v>
      </c>
      <c r="AKH132" s="480">
        <v>0</v>
      </c>
      <c r="AKI132" s="480">
        <v>3.109012199921291</v>
      </c>
      <c r="AKJ132" s="480">
        <v>0</v>
      </c>
      <c r="AKK132" s="480">
        <v>0</v>
      </c>
      <c r="AKL132" s="480">
        <v>1184716</v>
      </c>
      <c r="AKM132" s="480" t="s">
        <v>920</v>
      </c>
      <c r="AKN132" s="480">
        <v>0</v>
      </c>
      <c r="AKO132" s="480">
        <v>0</v>
      </c>
      <c r="AKP132" s="480">
        <v>0</v>
      </c>
      <c r="AKQ132" s="480">
        <v>0</v>
      </c>
      <c r="AKR132" s="480">
        <v>0</v>
      </c>
      <c r="AKS132" s="480">
        <v>0</v>
      </c>
      <c r="AKT132" s="480">
        <v>0</v>
      </c>
      <c r="AKU132" s="480">
        <v>0</v>
      </c>
      <c r="AKV132" s="480">
        <v>0</v>
      </c>
      <c r="AKW132" s="480">
        <v>0</v>
      </c>
      <c r="AKX132" s="480">
        <v>0</v>
      </c>
      <c r="AKY132" s="480">
        <v>0</v>
      </c>
      <c r="AKZ132" s="480">
        <v>0</v>
      </c>
      <c r="ALA132" s="480">
        <v>0</v>
      </c>
      <c r="ALB132" s="480">
        <v>0</v>
      </c>
      <c r="ALC132" s="480">
        <v>0</v>
      </c>
      <c r="ALD132" s="480">
        <v>0</v>
      </c>
      <c r="ALE132" s="480">
        <v>0</v>
      </c>
      <c r="ALF132" s="480">
        <v>1.1194029850746268</v>
      </c>
      <c r="ALG132" s="480">
        <v>0</v>
      </c>
      <c r="ALH132" s="480">
        <v>0</v>
      </c>
      <c r="ALI132" s="480">
        <v>0</v>
      </c>
      <c r="ALJ132" s="480">
        <v>0</v>
      </c>
      <c r="ALK132" s="480">
        <v>0</v>
      </c>
      <c r="ALL132" s="480">
        <v>0</v>
      </c>
      <c r="ALM132" s="480">
        <v>0</v>
      </c>
      <c r="ALN132" s="480">
        <v>0</v>
      </c>
      <c r="ALO132" s="480">
        <v>0</v>
      </c>
      <c r="ALP132" s="480">
        <v>0</v>
      </c>
      <c r="ALQ132" s="480">
        <v>0</v>
      </c>
      <c r="ALR132" s="480">
        <v>0</v>
      </c>
      <c r="ALS132" s="480">
        <v>0.42643923240938164</v>
      </c>
      <c r="ALT132" s="480">
        <v>0</v>
      </c>
      <c r="ALU132" s="480">
        <v>0</v>
      </c>
      <c r="ALV132" s="480">
        <v>0</v>
      </c>
      <c r="ALW132" s="480">
        <v>0</v>
      </c>
      <c r="ALX132" s="480">
        <v>0</v>
      </c>
      <c r="ALY132" s="480">
        <v>0</v>
      </c>
      <c r="ALZ132" s="480">
        <v>0</v>
      </c>
      <c r="AMA132" s="480">
        <v>0</v>
      </c>
      <c r="AMB132" s="480">
        <v>0</v>
      </c>
      <c r="AMC132" s="480">
        <v>0</v>
      </c>
      <c r="AMD132" s="480">
        <v>0</v>
      </c>
      <c r="AME132" s="480">
        <v>0</v>
      </c>
      <c r="AMF132" s="480">
        <v>0.78624733475479747</v>
      </c>
      <c r="AMG132" s="480">
        <v>0.39978678038379534</v>
      </c>
      <c r="AMH132" s="480">
        <v>0.74626865671641784</v>
      </c>
      <c r="AMI132" s="480">
        <v>0</v>
      </c>
      <c r="AMJ132" s="480">
        <v>0</v>
      </c>
      <c r="AMK132" s="480">
        <v>0</v>
      </c>
      <c r="AML132" s="480">
        <v>0</v>
      </c>
      <c r="AMM132" s="480">
        <v>0</v>
      </c>
      <c r="AMN132" s="480">
        <v>0.5730277185501067</v>
      </c>
      <c r="AMO132" s="480">
        <v>0</v>
      </c>
      <c r="AMP132" s="480">
        <v>0</v>
      </c>
      <c r="AMQ132" s="480">
        <v>0</v>
      </c>
      <c r="AMR132" s="480">
        <v>17.563965884861407</v>
      </c>
      <c r="AMS132" s="480">
        <v>0</v>
      </c>
      <c r="AMT132" s="480">
        <v>0</v>
      </c>
      <c r="AMU132" s="480">
        <v>6.1034115138592746</v>
      </c>
      <c r="AMV132" s="480">
        <v>0</v>
      </c>
      <c r="AMW132" s="480">
        <v>0</v>
      </c>
      <c r="AMX132" s="480">
        <v>0</v>
      </c>
      <c r="AMY132" s="480">
        <v>0.63965884861407252</v>
      </c>
      <c r="AMZ132" s="480">
        <v>0</v>
      </c>
      <c r="ANA132" s="480">
        <v>0.93283582089552231</v>
      </c>
      <c r="ANB132" s="480">
        <v>0</v>
      </c>
      <c r="ANC132" s="480">
        <v>0</v>
      </c>
      <c r="AND132" s="480">
        <v>0</v>
      </c>
      <c r="ANE132" s="480">
        <v>0</v>
      </c>
      <c r="ANF132" s="480">
        <v>0</v>
      </c>
      <c r="ANG132" s="480">
        <v>0</v>
      </c>
      <c r="ANH132" s="480">
        <v>2.5053304904051172</v>
      </c>
      <c r="ANI132" s="480">
        <v>0</v>
      </c>
      <c r="ANJ132" s="480">
        <v>0</v>
      </c>
      <c r="ANK132" s="480">
        <v>0</v>
      </c>
      <c r="ANL132" s="480">
        <v>0</v>
      </c>
      <c r="ANM132" s="480">
        <v>0</v>
      </c>
      <c r="ANN132" s="480">
        <v>0</v>
      </c>
      <c r="ANO132" s="480">
        <v>0</v>
      </c>
      <c r="ANP132" s="480">
        <v>0</v>
      </c>
      <c r="ANQ132" s="480">
        <v>0</v>
      </c>
      <c r="ANR132" s="480">
        <v>0</v>
      </c>
      <c r="ANS132" s="480">
        <v>0</v>
      </c>
      <c r="ANT132" s="480">
        <v>0</v>
      </c>
      <c r="ANU132" s="480">
        <v>0</v>
      </c>
      <c r="ANV132" s="480">
        <v>0.94616204690831562</v>
      </c>
      <c r="ANW132" s="480">
        <v>0.50639658848614078</v>
      </c>
      <c r="ANX132" s="480">
        <v>0</v>
      </c>
      <c r="ANY132" s="480">
        <v>0</v>
      </c>
      <c r="ANZ132" s="480">
        <v>0</v>
      </c>
      <c r="AOA132" s="480">
        <v>0</v>
      </c>
      <c r="AOB132" s="480">
        <v>0</v>
      </c>
      <c r="AOC132" s="480">
        <v>0</v>
      </c>
      <c r="AOD132" s="480">
        <v>0</v>
      </c>
      <c r="AOE132" s="480">
        <v>0</v>
      </c>
      <c r="AOF132" s="480">
        <v>0</v>
      </c>
      <c r="AOG132" s="480">
        <v>0</v>
      </c>
      <c r="AOH132" s="480">
        <v>0</v>
      </c>
      <c r="AOI132" s="480">
        <v>0</v>
      </c>
      <c r="AOJ132" s="480">
        <v>0</v>
      </c>
      <c r="AOK132" s="480">
        <v>0</v>
      </c>
      <c r="AOL132" s="480">
        <v>0</v>
      </c>
      <c r="AOM132" s="480">
        <v>0</v>
      </c>
      <c r="AON132" s="480">
        <v>0</v>
      </c>
      <c r="AOO132" s="480">
        <v>0</v>
      </c>
      <c r="AOP132" s="480">
        <v>0</v>
      </c>
      <c r="AOQ132" s="480">
        <v>0</v>
      </c>
      <c r="AOR132" s="480">
        <v>0</v>
      </c>
      <c r="AOS132" s="480">
        <v>0</v>
      </c>
      <c r="AOT132" s="480">
        <v>0</v>
      </c>
      <c r="AOU132" s="480">
        <v>0</v>
      </c>
      <c r="AOV132" s="480">
        <v>0</v>
      </c>
      <c r="AOW132" s="480">
        <v>0</v>
      </c>
      <c r="AOX132" s="480">
        <v>0</v>
      </c>
      <c r="AOY132" s="480">
        <v>0</v>
      </c>
      <c r="AOZ132" s="480">
        <v>0</v>
      </c>
      <c r="APA132" s="480">
        <v>0</v>
      </c>
      <c r="APB132" s="480">
        <v>0</v>
      </c>
      <c r="APC132" s="480">
        <v>0</v>
      </c>
      <c r="APD132" s="480">
        <v>0</v>
      </c>
      <c r="APE132" s="480">
        <v>0</v>
      </c>
      <c r="APF132" s="480">
        <v>0</v>
      </c>
      <c r="APG132" s="480">
        <v>0</v>
      </c>
      <c r="APH132" s="480">
        <v>0</v>
      </c>
      <c r="API132" s="480">
        <v>0</v>
      </c>
      <c r="APJ132" s="480">
        <v>0</v>
      </c>
      <c r="APK132" s="480">
        <v>0</v>
      </c>
      <c r="APL132" s="480">
        <v>0</v>
      </c>
      <c r="APM132" s="480">
        <v>0</v>
      </c>
      <c r="APN132" s="480">
        <v>0</v>
      </c>
      <c r="APO132" s="480">
        <v>0</v>
      </c>
      <c r="APP132" s="480">
        <v>0</v>
      </c>
      <c r="APQ132" s="480">
        <v>0</v>
      </c>
      <c r="APR132" s="480">
        <v>0</v>
      </c>
      <c r="APS132" s="480">
        <v>0</v>
      </c>
      <c r="APT132" s="480">
        <v>0</v>
      </c>
      <c r="APU132" s="480">
        <v>0</v>
      </c>
      <c r="APV132" s="480">
        <v>0</v>
      </c>
      <c r="APW132" s="480">
        <v>0</v>
      </c>
      <c r="APX132" s="480">
        <v>0</v>
      </c>
      <c r="APY132" s="480">
        <v>0</v>
      </c>
      <c r="APZ132" s="480">
        <v>0</v>
      </c>
      <c r="AQA132" s="480">
        <v>0</v>
      </c>
      <c r="AQB132" s="480">
        <v>0</v>
      </c>
      <c r="AQC132" s="480">
        <v>0.47974413646055442</v>
      </c>
      <c r="AQD132" s="480">
        <v>0</v>
      </c>
      <c r="AQE132" s="480">
        <v>0</v>
      </c>
      <c r="AQF132" s="480">
        <v>0</v>
      </c>
      <c r="AQG132" s="480">
        <v>0</v>
      </c>
      <c r="AQH132" s="480">
        <v>0</v>
      </c>
      <c r="AQI132" s="480">
        <v>0</v>
      </c>
      <c r="AQJ132" s="480">
        <v>0</v>
      </c>
      <c r="AQK132" s="480">
        <v>0</v>
      </c>
      <c r="AQL132" s="480">
        <v>0</v>
      </c>
      <c r="AQM132" s="480">
        <v>0</v>
      </c>
      <c r="AQN132" s="480">
        <v>0</v>
      </c>
      <c r="AQO132" s="480">
        <v>0</v>
      </c>
      <c r="AQP132" s="480">
        <v>0</v>
      </c>
      <c r="AQQ132" s="480">
        <v>0</v>
      </c>
      <c r="AQR132" s="480">
        <v>0</v>
      </c>
      <c r="AQS132" s="480">
        <v>0.59968017057569301</v>
      </c>
      <c r="AQT132" s="480">
        <v>0</v>
      </c>
      <c r="AQU132" s="480">
        <v>0</v>
      </c>
      <c r="AQV132" s="480">
        <v>0</v>
      </c>
      <c r="AQW132" s="480">
        <v>0</v>
      </c>
      <c r="AQX132" s="480">
        <v>0.47974413646055442</v>
      </c>
      <c r="AQY132" s="480">
        <v>0.71961620469083154</v>
      </c>
      <c r="AQZ132" s="480">
        <v>0</v>
      </c>
      <c r="ARA132" s="480">
        <v>0</v>
      </c>
      <c r="ARB132" s="480">
        <v>0</v>
      </c>
      <c r="ARC132" s="480">
        <v>0</v>
      </c>
      <c r="ARD132" s="480">
        <v>0</v>
      </c>
      <c r="ARE132" s="480">
        <v>0</v>
      </c>
      <c r="ARF132" s="480">
        <v>0</v>
      </c>
      <c r="ARG132" s="480">
        <v>0</v>
      </c>
      <c r="ARH132" s="480">
        <v>0</v>
      </c>
      <c r="ARI132" s="480">
        <v>0</v>
      </c>
      <c r="ARJ132" s="480">
        <v>3.0783582089552239</v>
      </c>
      <c r="ARK132" s="480">
        <v>0</v>
      </c>
      <c r="ARL132" s="480">
        <v>0</v>
      </c>
      <c r="ARM132" s="480">
        <v>0</v>
      </c>
      <c r="ARN132" s="480">
        <v>0</v>
      </c>
      <c r="ARO132" s="480">
        <v>0.50639658848614078</v>
      </c>
      <c r="ARP132" s="480">
        <v>0</v>
      </c>
      <c r="ARQ132" s="480">
        <v>0</v>
      </c>
      <c r="ARR132" s="480">
        <v>0</v>
      </c>
      <c r="ARS132" s="480">
        <v>0</v>
      </c>
      <c r="ART132" s="480">
        <v>0</v>
      </c>
      <c r="ARU132" s="480">
        <v>0</v>
      </c>
      <c r="ARV132" s="480">
        <v>0</v>
      </c>
      <c r="ARW132" s="480">
        <v>0</v>
      </c>
      <c r="ARX132" s="480">
        <v>0</v>
      </c>
      <c r="ARY132" s="480">
        <v>0</v>
      </c>
      <c r="ARZ132" s="480">
        <v>0</v>
      </c>
      <c r="ASA132" s="480">
        <v>0</v>
      </c>
      <c r="ASB132" s="480">
        <v>0</v>
      </c>
      <c r="ASC132" s="480">
        <v>0</v>
      </c>
      <c r="ASD132" s="480">
        <v>0</v>
      </c>
      <c r="ASE132" s="480">
        <v>0</v>
      </c>
      <c r="ASF132" s="480">
        <v>0</v>
      </c>
      <c r="ASG132" s="480">
        <v>0</v>
      </c>
      <c r="ASH132" s="480">
        <v>0</v>
      </c>
      <c r="ASI132" s="480">
        <v>0</v>
      </c>
      <c r="ASJ132" s="480">
        <v>0</v>
      </c>
      <c r="ASK132" s="480">
        <v>0</v>
      </c>
      <c r="ASL132" s="480">
        <v>55.517057569296377</v>
      </c>
      <c r="ASM132" s="480">
        <v>0</v>
      </c>
      <c r="ASN132" s="480">
        <v>4.8507462686567164</v>
      </c>
      <c r="ASO132" s="480">
        <v>0</v>
      </c>
      <c r="ASP132" s="480">
        <v>0</v>
      </c>
      <c r="ASQ132" s="480">
        <v>0</v>
      </c>
      <c r="ASR132" s="480">
        <v>0</v>
      </c>
      <c r="ASS132" s="480">
        <v>0</v>
      </c>
      <c r="AST132" s="480">
        <v>0</v>
      </c>
      <c r="ASU132" s="480">
        <v>0</v>
      </c>
      <c r="ASV132" s="480">
        <v>0</v>
      </c>
      <c r="ASW132" s="480">
        <v>0</v>
      </c>
      <c r="ASX132" s="480">
        <v>0</v>
      </c>
      <c r="ASY132" s="480">
        <v>0</v>
      </c>
      <c r="ASZ132" s="480">
        <v>0</v>
      </c>
      <c r="ATA132" s="480">
        <v>0</v>
      </c>
      <c r="ATB132" s="480">
        <v>0</v>
      </c>
      <c r="ATC132" s="480">
        <v>0</v>
      </c>
      <c r="ATD132" s="480">
        <v>0</v>
      </c>
      <c r="ATE132" s="480">
        <v>0</v>
      </c>
      <c r="ATF132" s="480">
        <v>0</v>
      </c>
      <c r="ATG132" s="480">
        <v>0</v>
      </c>
      <c r="ATH132" s="480">
        <v>0</v>
      </c>
      <c r="ATI132" s="480">
        <v>0</v>
      </c>
      <c r="ATJ132" s="480">
        <v>0</v>
      </c>
      <c r="ATK132" s="480">
        <v>0</v>
      </c>
      <c r="ATL132" s="480">
        <v>0</v>
      </c>
      <c r="ATM132" s="480">
        <v>0</v>
      </c>
      <c r="ATN132" s="480">
        <v>0</v>
      </c>
      <c r="ATO132" s="480">
        <v>0</v>
      </c>
      <c r="ATP132" s="480">
        <v>0</v>
      </c>
      <c r="ATQ132" s="480">
        <v>0</v>
      </c>
      <c r="ATR132" s="480">
        <v>0</v>
      </c>
      <c r="ATS132" s="480">
        <v>0</v>
      </c>
      <c r="ATT132" s="480">
        <v>0</v>
      </c>
      <c r="ATU132" s="480">
        <v>0</v>
      </c>
      <c r="ATV132" s="480">
        <v>0</v>
      </c>
      <c r="ATW132" s="480">
        <v>0</v>
      </c>
      <c r="ATX132" s="480">
        <v>0</v>
      </c>
      <c r="ATY132" s="480">
        <v>0</v>
      </c>
      <c r="ATZ132" s="480">
        <v>0</v>
      </c>
      <c r="AUA132" s="480">
        <v>0.51972281449893387</v>
      </c>
      <c r="AUB132" s="480">
        <v>0</v>
      </c>
      <c r="AUC132" s="480">
        <v>0</v>
      </c>
      <c r="AUD132" s="480">
        <v>0</v>
      </c>
      <c r="AUE132" s="480">
        <v>0</v>
      </c>
      <c r="AUF132" s="480">
        <v>0</v>
      </c>
      <c r="AUG132" s="480">
        <v>0</v>
      </c>
      <c r="AUH132" s="480">
        <v>0</v>
      </c>
      <c r="AUI132" s="480">
        <v>0</v>
      </c>
      <c r="AUJ132" s="480">
        <v>0</v>
      </c>
      <c r="AUK132" s="480">
        <v>0</v>
      </c>
      <c r="AUL132" s="480">
        <v>0</v>
      </c>
      <c r="AUM132" s="480">
        <v>0</v>
      </c>
    </row>
    <row r="133" spans="1:1235" s="480" customFormat="1" x14ac:dyDescent="0.25">
      <c r="A133" s="190">
        <v>27</v>
      </c>
      <c r="B133" s="191" t="s">
        <v>1338</v>
      </c>
      <c r="C133" s="191" t="s">
        <v>1339</v>
      </c>
      <c r="D133" s="190">
        <v>13</v>
      </c>
      <c r="E133" s="683">
        <v>41905</v>
      </c>
      <c r="F133" s="745" t="s">
        <v>1343</v>
      </c>
      <c r="G133" s="871">
        <v>52.301839999999999</v>
      </c>
      <c r="H133" s="870">
        <v>0.41773937999999999</v>
      </c>
      <c r="I133" s="869">
        <v>52.301822000000001</v>
      </c>
      <c r="J133" s="869">
        <v>0.41775305000000001</v>
      </c>
      <c r="K133" s="869">
        <v>52.301836999999999</v>
      </c>
      <c r="L133" s="869">
        <v>0.41744585000000001</v>
      </c>
      <c r="M133" s="869">
        <v>52.301648</v>
      </c>
      <c r="N133" s="869">
        <v>0.41745021999999998</v>
      </c>
      <c r="O133" s="869">
        <v>52.301642000000001</v>
      </c>
      <c r="P133" s="869">
        <v>0.41774326000000001</v>
      </c>
      <c r="Q133" s="480">
        <v>2</v>
      </c>
      <c r="R133" s="480">
        <v>38</v>
      </c>
      <c r="S133" s="480">
        <v>64</v>
      </c>
      <c r="T133" s="480">
        <v>100</v>
      </c>
      <c r="V133" s="481">
        <v>0</v>
      </c>
      <c r="W133" s="481">
        <v>0</v>
      </c>
      <c r="X133" s="481">
        <v>0</v>
      </c>
      <c r="Y133" s="481">
        <v>0</v>
      </c>
      <c r="Z133" s="481">
        <v>0</v>
      </c>
      <c r="AA133" s="481">
        <v>6.25</v>
      </c>
      <c r="AB133" s="481">
        <v>0</v>
      </c>
      <c r="AC133" s="481">
        <v>0</v>
      </c>
      <c r="AD133" s="481">
        <v>0</v>
      </c>
      <c r="AE133" s="481">
        <v>0</v>
      </c>
      <c r="AF133" s="481">
        <v>0</v>
      </c>
      <c r="AG133" s="481">
        <v>0</v>
      </c>
      <c r="AH133" s="481">
        <v>0</v>
      </c>
      <c r="AI133" s="481">
        <v>0</v>
      </c>
      <c r="AJ133" s="481">
        <v>0</v>
      </c>
      <c r="AK133" s="481">
        <v>0</v>
      </c>
      <c r="AL133" s="481">
        <v>3.75</v>
      </c>
      <c r="AM133" s="481">
        <v>0</v>
      </c>
      <c r="AN133" s="481">
        <v>0</v>
      </c>
      <c r="AO133" s="481">
        <v>0</v>
      </c>
      <c r="AP133" s="481">
        <v>0</v>
      </c>
      <c r="AQ133" s="481">
        <v>5</v>
      </c>
      <c r="AR133" s="481">
        <v>0</v>
      </c>
      <c r="AS133" s="481">
        <v>0</v>
      </c>
      <c r="AT133" s="481">
        <v>0</v>
      </c>
      <c r="AU133" s="481">
        <v>0</v>
      </c>
      <c r="AV133" s="481">
        <v>0</v>
      </c>
      <c r="AW133" s="481">
        <v>2.5</v>
      </c>
      <c r="AX133" s="481">
        <v>0</v>
      </c>
      <c r="AY133" s="481">
        <v>0</v>
      </c>
      <c r="AZ133" s="481">
        <v>0</v>
      </c>
      <c r="BA133" s="481">
        <v>0</v>
      </c>
      <c r="BB133" s="481">
        <v>0</v>
      </c>
      <c r="BC133" s="481">
        <v>0</v>
      </c>
      <c r="BD133" s="481">
        <v>0</v>
      </c>
      <c r="BE133" s="481">
        <v>0</v>
      </c>
      <c r="BF133" s="481">
        <v>0</v>
      </c>
      <c r="BG133" s="481">
        <v>0</v>
      </c>
      <c r="BH133" s="481">
        <v>0</v>
      </c>
      <c r="BI133" s="481">
        <v>0</v>
      </c>
      <c r="BJ133" s="481">
        <v>0</v>
      </c>
      <c r="BK133" s="481">
        <v>1.25</v>
      </c>
      <c r="BL133" s="481">
        <v>0</v>
      </c>
      <c r="BM133" s="481">
        <v>0</v>
      </c>
      <c r="BN133" s="481">
        <v>0</v>
      </c>
      <c r="BO133" s="481">
        <v>0</v>
      </c>
      <c r="BP133" s="481">
        <v>0</v>
      </c>
      <c r="BQ133" s="481">
        <v>0</v>
      </c>
      <c r="BR133" s="481">
        <v>0</v>
      </c>
      <c r="BS133" s="481">
        <v>0</v>
      </c>
      <c r="BT133" s="481">
        <v>0</v>
      </c>
      <c r="BU133" s="481">
        <v>1.25</v>
      </c>
      <c r="BV133" s="481">
        <v>0</v>
      </c>
      <c r="BW133" s="481">
        <v>0</v>
      </c>
      <c r="BX133" s="481">
        <v>0</v>
      </c>
      <c r="BY133" s="481">
        <v>0</v>
      </c>
      <c r="BZ133" s="481">
        <v>0</v>
      </c>
      <c r="CA133" s="481">
        <v>0</v>
      </c>
      <c r="CB133" s="481">
        <v>0</v>
      </c>
      <c r="CC133" s="481">
        <v>0</v>
      </c>
      <c r="CD133" s="481">
        <v>8.75</v>
      </c>
      <c r="CE133" s="481">
        <v>0</v>
      </c>
      <c r="CF133" s="481">
        <v>0</v>
      </c>
      <c r="CG133" s="481">
        <v>0</v>
      </c>
      <c r="CH133" s="481">
        <v>0</v>
      </c>
      <c r="CI133" s="481">
        <v>0</v>
      </c>
      <c r="CJ133" s="481">
        <v>0</v>
      </c>
      <c r="CK133" s="481">
        <v>0</v>
      </c>
      <c r="CL133" s="481">
        <v>0</v>
      </c>
      <c r="CM133" s="481">
        <v>0</v>
      </c>
      <c r="CN133" s="481">
        <v>0</v>
      </c>
      <c r="CO133" s="481">
        <v>0</v>
      </c>
      <c r="CP133" s="481">
        <v>0</v>
      </c>
      <c r="CQ133" s="481">
        <v>0</v>
      </c>
      <c r="CR133" s="481">
        <v>0</v>
      </c>
      <c r="CS133" s="481">
        <v>0</v>
      </c>
      <c r="CT133" s="481">
        <v>0</v>
      </c>
      <c r="CU133" s="481">
        <v>0</v>
      </c>
      <c r="CV133" s="481">
        <v>0</v>
      </c>
      <c r="CW133" s="481">
        <v>0</v>
      </c>
      <c r="CX133" s="481">
        <v>0</v>
      </c>
      <c r="CY133" s="481">
        <v>0</v>
      </c>
      <c r="CZ133" s="481">
        <v>0</v>
      </c>
      <c r="DA133" s="481">
        <v>0</v>
      </c>
      <c r="DB133" s="481">
        <v>0</v>
      </c>
      <c r="DC133" s="481">
        <v>0</v>
      </c>
      <c r="DD133" s="481">
        <v>0</v>
      </c>
      <c r="DE133" s="481">
        <v>0</v>
      </c>
      <c r="DF133" s="481">
        <v>0</v>
      </c>
      <c r="DG133" s="481">
        <v>0</v>
      </c>
      <c r="DH133" s="481">
        <v>0</v>
      </c>
      <c r="DI133" s="481">
        <v>0</v>
      </c>
      <c r="DJ133" s="481">
        <v>0</v>
      </c>
      <c r="DK133" s="481">
        <v>0</v>
      </c>
      <c r="DL133" s="481">
        <v>0</v>
      </c>
      <c r="DM133" s="481">
        <v>0</v>
      </c>
      <c r="DN133" s="481">
        <v>0</v>
      </c>
      <c r="DO133" s="481">
        <v>0</v>
      </c>
      <c r="DP133" s="481">
        <v>0</v>
      </c>
      <c r="DQ133" s="481">
        <v>0</v>
      </c>
      <c r="DR133" s="481">
        <v>0</v>
      </c>
      <c r="DS133" s="481">
        <v>0</v>
      </c>
      <c r="DT133" s="481">
        <v>0</v>
      </c>
      <c r="DU133" s="481">
        <v>0</v>
      </c>
      <c r="DV133" s="481">
        <v>48.75</v>
      </c>
      <c r="DW133" s="481">
        <v>0</v>
      </c>
      <c r="DX133" s="481">
        <v>0</v>
      </c>
      <c r="DY133" s="481">
        <v>0</v>
      </c>
      <c r="DZ133" s="481">
        <v>0</v>
      </c>
      <c r="EA133" s="481">
        <v>0</v>
      </c>
      <c r="EB133" s="481">
        <v>0</v>
      </c>
      <c r="EC133" s="481">
        <v>0</v>
      </c>
      <c r="ED133" s="481">
        <v>0</v>
      </c>
      <c r="EE133" s="481">
        <v>0</v>
      </c>
      <c r="EF133" s="481">
        <v>0</v>
      </c>
      <c r="EG133" s="481">
        <v>0</v>
      </c>
      <c r="EH133" s="481">
        <v>0</v>
      </c>
      <c r="EI133" s="481">
        <v>0</v>
      </c>
      <c r="EJ133" s="481">
        <v>0</v>
      </c>
      <c r="EK133" s="481">
        <v>0</v>
      </c>
      <c r="EL133" s="481">
        <v>0</v>
      </c>
      <c r="EM133" s="481">
        <v>0</v>
      </c>
      <c r="EN133" s="481">
        <v>0</v>
      </c>
      <c r="EO133" s="481">
        <v>0</v>
      </c>
      <c r="EP133" s="481">
        <v>0</v>
      </c>
      <c r="EQ133" s="481">
        <v>0</v>
      </c>
      <c r="ER133" s="481">
        <v>26.25</v>
      </c>
      <c r="ES133" s="481">
        <v>0</v>
      </c>
      <c r="ET133" s="481">
        <v>0</v>
      </c>
      <c r="EU133" s="481">
        <v>0</v>
      </c>
      <c r="EV133" s="481">
        <v>0</v>
      </c>
      <c r="EW133" s="481">
        <v>0</v>
      </c>
      <c r="EX133" s="481">
        <v>0</v>
      </c>
      <c r="EY133" s="481">
        <v>0</v>
      </c>
      <c r="EZ133" s="481">
        <v>0</v>
      </c>
      <c r="FA133" s="481">
        <v>0</v>
      </c>
      <c r="FB133" s="481">
        <v>0</v>
      </c>
      <c r="FC133" s="481">
        <v>0</v>
      </c>
      <c r="FD133" s="481">
        <v>0</v>
      </c>
      <c r="FE133" s="481">
        <v>0</v>
      </c>
      <c r="FF133" s="481">
        <v>0</v>
      </c>
      <c r="FG133" s="481">
        <v>0</v>
      </c>
      <c r="FH133" s="481">
        <v>0</v>
      </c>
      <c r="FI133" s="481">
        <v>0</v>
      </c>
      <c r="FJ133" s="481">
        <v>0</v>
      </c>
      <c r="FK133" s="481">
        <v>0</v>
      </c>
      <c r="FL133" s="481">
        <v>0</v>
      </c>
      <c r="FM133" s="481">
        <v>0</v>
      </c>
      <c r="FN133" s="481">
        <v>0</v>
      </c>
      <c r="FO133" s="481">
        <v>11.25</v>
      </c>
      <c r="FP133" s="481">
        <v>0</v>
      </c>
      <c r="FQ133" s="481">
        <v>0</v>
      </c>
      <c r="FR133" s="481">
        <v>0</v>
      </c>
      <c r="FS133" s="481">
        <v>0</v>
      </c>
      <c r="FT133" s="481">
        <v>0</v>
      </c>
      <c r="FU133" s="481">
        <v>0</v>
      </c>
      <c r="FV133" s="481">
        <v>0</v>
      </c>
      <c r="FW133" s="481">
        <v>0</v>
      </c>
      <c r="FX133" s="481">
        <v>0</v>
      </c>
      <c r="FY133" s="481">
        <v>0</v>
      </c>
      <c r="FZ133" s="481">
        <v>0</v>
      </c>
      <c r="GA133" s="481">
        <v>0</v>
      </c>
      <c r="GB133" s="481">
        <v>0</v>
      </c>
      <c r="GC133" s="481">
        <v>5</v>
      </c>
      <c r="GD133" s="481">
        <v>0</v>
      </c>
      <c r="GE133" s="481">
        <v>0</v>
      </c>
      <c r="GF133" s="481">
        <v>0</v>
      </c>
      <c r="GG133" s="481">
        <v>0</v>
      </c>
      <c r="GH133" s="481">
        <v>0</v>
      </c>
      <c r="GI133" s="481">
        <v>0</v>
      </c>
      <c r="GJ133" s="481">
        <v>0</v>
      </c>
      <c r="GK133" s="481">
        <v>0</v>
      </c>
      <c r="GL133" s="481">
        <v>0</v>
      </c>
      <c r="GM133" s="481">
        <v>0</v>
      </c>
      <c r="GN133" s="481">
        <v>0</v>
      </c>
      <c r="GO133" s="481">
        <v>0</v>
      </c>
      <c r="GP133" s="481">
        <v>0</v>
      </c>
      <c r="GQ133" s="481">
        <v>0</v>
      </c>
      <c r="GR133" s="481">
        <v>0</v>
      </c>
      <c r="GS133" s="481">
        <v>0</v>
      </c>
      <c r="GT133" s="481">
        <v>0</v>
      </c>
      <c r="GU133" s="481">
        <v>0</v>
      </c>
      <c r="GV133" s="481">
        <v>0</v>
      </c>
      <c r="GW133" s="481">
        <v>0</v>
      </c>
      <c r="GX133" s="481">
        <v>0</v>
      </c>
      <c r="GY133" s="481">
        <v>0</v>
      </c>
      <c r="GZ133" s="481">
        <v>0</v>
      </c>
      <c r="HA133" s="481">
        <v>0</v>
      </c>
      <c r="HB133" s="481">
        <v>0</v>
      </c>
      <c r="HC133" s="481">
        <v>0</v>
      </c>
      <c r="HD133" s="481">
        <v>0</v>
      </c>
      <c r="HE133" s="481">
        <v>0</v>
      </c>
      <c r="HF133" s="481">
        <v>0</v>
      </c>
      <c r="HG133" s="481">
        <v>0</v>
      </c>
      <c r="HH133" s="481">
        <v>0</v>
      </c>
      <c r="HI133" s="481">
        <v>0</v>
      </c>
      <c r="HJ133" s="481">
        <v>0</v>
      </c>
      <c r="HK133" s="481">
        <v>0</v>
      </c>
      <c r="HL133" s="481">
        <v>0</v>
      </c>
      <c r="HM133" s="481">
        <v>0</v>
      </c>
      <c r="HN133" s="481">
        <v>0</v>
      </c>
      <c r="HO133" s="481">
        <v>0</v>
      </c>
      <c r="HP133" s="481">
        <v>0</v>
      </c>
      <c r="HQ133" s="481">
        <v>0</v>
      </c>
      <c r="HR133" s="481">
        <v>0</v>
      </c>
      <c r="HS133" s="481">
        <v>0</v>
      </c>
      <c r="HT133" s="481">
        <v>0</v>
      </c>
      <c r="HU133" s="481">
        <v>0</v>
      </c>
      <c r="HV133" s="481">
        <v>0</v>
      </c>
      <c r="HW133" s="481">
        <v>0</v>
      </c>
      <c r="HX133" s="481">
        <v>0</v>
      </c>
      <c r="HY133" s="481">
        <v>0</v>
      </c>
      <c r="HZ133" s="481">
        <v>0</v>
      </c>
      <c r="IA133" s="481">
        <v>0</v>
      </c>
      <c r="IB133" s="481">
        <v>0</v>
      </c>
      <c r="IC133" s="481">
        <v>0</v>
      </c>
      <c r="ID133" s="481">
        <v>0</v>
      </c>
      <c r="IE133" s="481">
        <v>0</v>
      </c>
      <c r="IF133" s="481">
        <v>0</v>
      </c>
      <c r="IG133" s="481">
        <v>0</v>
      </c>
      <c r="IH133" s="481">
        <v>0</v>
      </c>
      <c r="II133" s="481">
        <v>0</v>
      </c>
      <c r="IJ133" s="481">
        <v>0</v>
      </c>
      <c r="IK133" s="481">
        <v>0</v>
      </c>
      <c r="IL133" s="481">
        <v>0</v>
      </c>
      <c r="IM133" s="481">
        <v>0</v>
      </c>
      <c r="IN133" s="481">
        <v>0</v>
      </c>
      <c r="IO133" s="481">
        <v>0</v>
      </c>
      <c r="IP133" s="481">
        <v>0</v>
      </c>
      <c r="IQ133" s="481">
        <v>0</v>
      </c>
      <c r="IR133" s="481">
        <v>0</v>
      </c>
      <c r="IS133" s="481">
        <v>0</v>
      </c>
      <c r="IT133" s="481">
        <v>0</v>
      </c>
      <c r="IU133" s="481">
        <v>0</v>
      </c>
      <c r="IV133" s="481">
        <v>0</v>
      </c>
      <c r="IW133" s="481">
        <v>0</v>
      </c>
      <c r="IX133" s="481">
        <v>0</v>
      </c>
      <c r="IY133" s="481">
        <v>0</v>
      </c>
      <c r="IZ133" s="481">
        <v>0</v>
      </c>
      <c r="JA133" s="481">
        <v>0</v>
      </c>
      <c r="JB133" s="481">
        <v>0</v>
      </c>
      <c r="JC133" s="481">
        <v>0</v>
      </c>
      <c r="JD133" s="481">
        <v>0</v>
      </c>
      <c r="JE133" s="481">
        <v>0</v>
      </c>
      <c r="JF133" s="481">
        <v>0</v>
      </c>
      <c r="JG133" s="481">
        <v>0</v>
      </c>
      <c r="JH133" s="481">
        <v>0</v>
      </c>
      <c r="JI133" s="481">
        <v>0</v>
      </c>
      <c r="JJ133" s="481">
        <v>0</v>
      </c>
      <c r="JK133" s="481">
        <v>0</v>
      </c>
      <c r="JL133" s="481">
        <v>0</v>
      </c>
      <c r="JM133" s="481">
        <v>3.75</v>
      </c>
      <c r="JN133" s="481">
        <v>0</v>
      </c>
      <c r="JO133" s="481">
        <v>0</v>
      </c>
      <c r="JP133" s="480" t="s">
        <v>1011</v>
      </c>
      <c r="JQ133" s="480">
        <v>56</v>
      </c>
      <c r="JR133" s="480" t="s">
        <v>1340</v>
      </c>
      <c r="JS133" s="480" t="s">
        <v>1082</v>
      </c>
      <c r="JU133" s="480" t="s">
        <v>913</v>
      </c>
      <c r="JV133" s="480" t="s">
        <v>1344</v>
      </c>
      <c r="JW133" s="480" t="s">
        <v>1098</v>
      </c>
      <c r="JX133" s="480" t="s">
        <v>1345</v>
      </c>
      <c r="KY133" s="480">
        <v>55</v>
      </c>
      <c r="KZ133" s="480">
        <v>54</v>
      </c>
      <c r="LA133" s="480">
        <v>55</v>
      </c>
      <c r="LB133" s="480">
        <v>53</v>
      </c>
      <c r="LC133" s="193">
        <v>1184717</v>
      </c>
      <c r="LD133" s="482" t="s">
        <v>913</v>
      </c>
      <c r="LE133" s="489"/>
      <c r="LF133" s="488">
        <v>0</v>
      </c>
      <c r="LG133" s="949"/>
      <c r="LH133" s="488">
        <v>1109</v>
      </c>
      <c r="LI133" s="488">
        <v>74</v>
      </c>
      <c r="LJ133" s="488">
        <v>191</v>
      </c>
      <c r="LK133" s="488">
        <v>265</v>
      </c>
      <c r="LL133" s="1137">
        <v>239.85150000000002</v>
      </c>
      <c r="LM133" s="1137">
        <v>172.8741</v>
      </c>
      <c r="LN133" s="1184">
        <v>1226</v>
      </c>
      <c r="LO133" s="1183"/>
      <c r="LP133" s="1184">
        <v>27.924528301886795</v>
      </c>
      <c r="LQ133" s="1138">
        <v>0.19563743882544862</v>
      </c>
      <c r="LR133" s="1138">
        <v>0.14429316356420674</v>
      </c>
      <c r="LS133" s="1138">
        <v>9.49</v>
      </c>
      <c r="LT133" s="1138">
        <v>78.372272317403059</v>
      </c>
      <c r="LU133" s="1139">
        <v>56.36</v>
      </c>
      <c r="LV133" s="1139">
        <v>7.33</v>
      </c>
      <c r="LW133" s="1139">
        <v>6.96</v>
      </c>
      <c r="LX133" s="1138">
        <v>2.73</v>
      </c>
      <c r="LY133" s="1138">
        <v>32.96</v>
      </c>
      <c r="LZ133" s="1138">
        <v>12.073260073260073</v>
      </c>
      <c r="MA133" s="1138">
        <v>2.13</v>
      </c>
      <c r="MB133" s="1139">
        <v>0.01</v>
      </c>
      <c r="MC133" s="1139">
        <v>102.3</v>
      </c>
      <c r="MD133" s="1139">
        <v>0.02</v>
      </c>
      <c r="ME133" s="1139">
        <v>0.52</v>
      </c>
      <c r="MF133" s="1139">
        <v>1.22</v>
      </c>
      <c r="MG133" s="1139">
        <v>0.04</v>
      </c>
      <c r="MH133" s="1139">
        <v>0.7</v>
      </c>
      <c r="MI133" s="1138">
        <v>106.94</v>
      </c>
      <c r="MM133" s="484">
        <v>0.02</v>
      </c>
      <c r="MN133" s="484">
        <v>13.311999999999999</v>
      </c>
      <c r="MO133" s="484">
        <v>31.968</v>
      </c>
      <c r="MP133" s="484">
        <v>86.668000000000006</v>
      </c>
      <c r="MQ133" s="484">
        <v>68.012</v>
      </c>
      <c r="MR133" s="1230">
        <v>88.782366972332795</v>
      </c>
      <c r="MS133" s="482" t="s">
        <v>916</v>
      </c>
      <c r="MT133" s="482">
        <v>1184717</v>
      </c>
      <c r="MU133" s="482" t="s">
        <v>1346</v>
      </c>
      <c r="MV133" s="482">
        <v>0</v>
      </c>
      <c r="MW133" s="482">
        <v>1253</v>
      </c>
      <c r="MX133" s="482">
        <v>28</v>
      </c>
      <c r="MY133" s="482">
        <v>363</v>
      </c>
      <c r="MZ133" s="482">
        <v>391</v>
      </c>
      <c r="NA133" s="483">
        <v>357.68680000000001</v>
      </c>
      <c r="NB133" s="483">
        <v>332.07240000000002</v>
      </c>
      <c r="NC133" s="483">
        <v>1226</v>
      </c>
      <c r="NE133" s="483">
        <v>10.566037735849058</v>
      </c>
      <c r="NF133" s="484">
        <v>0.2917510603588907</v>
      </c>
      <c r="NG133" s="484">
        <v>0.27321303362414234</v>
      </c>
      <c r="NH133" s="192">
        <v>8.52</v>
      </c>
      <c r="NI133" s="192">
        <v>71.45356743814844</v>
      </c>
      <c r="NJ133" s="192">
        <v>42.33</v>
      </c>
      <c r="NK133" s="192">
        <v>6.86</v>
      </c>
      <c r="NL133" s="192">
        <v>6.44</v>
      </c>
      <c r="NM133" s="484">
        <v>2.27</v>
      </c>
      <c r="NN133" s="484">
        <v>27.92</v>
      </c>
      <c r="NO133" s="193">
        <v>12.29955947136564</v>
      </c>
      <c r="NP133" s="192">
        <v>3.64</v>
      </c>
      <c r="NQ133" s="192">
        <v>0.02</v>
      </c>
      <c r="NR133" s="192">
        <v>107.4</v>
      </c>
      <c r="NS133" s="192">
        <v>0.05</v>
      </c>
      <c r="NT133" s="192">
        <v>0.09</v>
      </c>
      <c r="NU133" s="192">
        <v>0.79</v>
      </c>
      <c r="NV133" s="192">
        <v>0.04</v>
      </c>
      <c r="NW133" s="192">
        <v>0.23</v>
      </c>
      <c r="NX133" s="192">
        <v>112.26000000000002</v>
      </c>
      <c r="OA133" s="484">
        <v>0.19400000000000001</v>
      </c>
      <c r="OB133" s="484">
        <v>5.8070000000000004</v>
      </c>
      <c r="OC133" s="484">
        <v>14.215999999999999</v>
      </c>
      <c r="OD133" s="484">
        <v>93.998999999999995</v>
      </c>
      <c r="OE133" s="484">
        <v>85.59</v>
      </c>
      <c r="OF133" s="480">
        <v>99.440769843954328</v>
      </c>
      <c r="OG133" s="480">
        <v>50</v>
      </c>
      <c r="OJ133" s="480">
        <v>50</v>
      </c>
      <c r="ON133" s="480">
        <v>5</v>
      </c>
      <c r="QF133" s="485" t="s">
        <v>917</v>
      </c>
      <c r="QG133" s="485">
        <v>1184717</v>
      </c>
      <c r="QH133" s="489"/>
      <c r="QI133" s="482">
        <v>180.03</v>
      </c>
      <c r="QJ133" s="482">
        <v>-1</v>
      </c>
      <c r="QK133" s="482">
        <v>150</v>
      </c>
      <c r="QL133" s="482">
        <v>162</v>
      </c>
      <c r="QM133" s="484">
        <v>10.33</v>
      </c>
      <c r="QN133" s="484">
        <v>26.65</v>
      </c>
      <c r="QO133" s="484">
        <v>36.979999999999997</v>
      </c>
      <c r="QP133" s="484">
        <v>0.32</v>
      </c>
      <c r="QQ133" s="484">
        <v>0.83</v>
      </c>
      <c r="QR133" s="484">
        <v>1.1599999999999999</v>
      </c>
      <c r="QS133" s="482">
        <v>1184717</v>
      </c>
      <c r="QT133" s="193" t="s">
        <v>918</v>
      </c>
      <c r="QV133" s="194">
        <v>1E-3</v>
      </c>
      <c r="QW133" s="194">
        <v>1E-3</v>
      </c>
      <c r="QX133" s="194">
        <v>2.8690000000000002</v>
      </c>
      <c r="QY133" s="194">
        <v>1.79</v>
      </c>
      <c r="QZ133" s="194">
        <v>1E-3</v>
      </c>
      <c r="RA133" s="194">
        <v>1E-3</v>
      </c>
      <c r="RB133" s="194">
        <v>9.8970000000000002</v>
      </c>
      <c r="RC133" s="194">
        <v>12.388</v>
      </c>
      <c r="RD133" s="194">
        <v>1.7549999999999999</v>
      </c>
      <c r="RE133" s="194">
        <v>0.74099999999999999</v>
      </c>
      <c r="RF133" s="194">
        <v>2.5049999999999999</v>
      </c>
      <c r="RG133" s="194">
        <v>1.474</v>
      </c>
      <c r="RH133" s="194">
        <v>6.3390000000000004</v>
      </c>
      <c r="RI133" s="194">
        <v>4.0359999999999996</v>
      </c>
      <c r="RJ133" s="194">
        <v>18.946999999999999</v>
      </c>
      <c r="RK133" s="194">
        <v>2.153</v>
      </c>
      <c r="RL133" s="194">
        <v>9.0830000000000002</v>
      </c>
      <c r="RM133" s="194">
        <v>37.805</v>
      </c>
      <c r="RN133" s="194">
        <v>2.2389999999999999</v>
      </c>
      <c r="RO133" s="194">
        <v>0.46700000000000003</v>
      </c>
      <c r="RP133" s="194">
        <v>2.6179999999999999</v>
      </c>
      <c r="RQ133" s="194">
        <v>5.0330000000000004</v>
      </c>
      <c r="RR133" s="194">
        <v>5.3929999999999998</v>
      </c>
      <c r="RS133" s="194">
        <v>2.9249999999999998</v>
      </c>
      <c r="RT133" s="194">
        <v>7.5439999999999996</v>
      </c>
      <c r="RU133" s="194">
        <v>0.374</v>
      </c>
      <c r="RV133" s="194">
        <v>2.806</v>
      </c>
      <c r="RW133" s="194">
        <v>2.4750000000000001</v>
      </c>
      <c r="RX133" s="194">
        <v>1.893</v>
      </c>
      <c r="RY133" s="194">
        <v>2.2789999999999999</v>
      </c>
      <c r="RZ133" s="194">
        <v>1.2210000000000001</v>
      </c>
      <c r="SA133" s="194">
        <v>6.8529999999999998</v>
      </c>
      <c r="SB133" s="194">
        <v>27.163</v>
      </c>
      <c r="SC133" s="194">
        <v>66.022000000000006</v>
      </c>
      <c r="SD133" s="194">
        <v>5.4420000000000002</v>
      </c>
      <c r="SE133" s="194">
        <v>9.6690000000000005</v>
      </c>
      <c r="SF133" s="194">
        <v>3.2349999999999999</v>
      </c>
      <c r="SG133" s="194">
        <v>4.9939999999999998</v>
      </c>
      <c r="SH133" s="194">
        <v>1.1240000000000001</v>
      </c>
      <c r="SI133" s="194">
        <v>31.315000000000001</v>
      </c>
      <c r="SJ133" s="194">
        <v>0.624</v>
      </c>
      <c r="SK133" s="194">
        <v>0.77400000000000002</v>
      </c>
      <c r="SL133" s="194">
        <v>1.78</v>
      </c>
      <c r="SM133" s="194">
        <v>1.859</v>
      </c>
      <c r="SN133" s="194">
        <v>3.5419999999999998</v>
      </c>
      <c r="SO133" s="194">
        <v>2.0459999999999998</v>
      </c>
      <c r="SP133" s="194">
        <v>4.6641791044776124E-3</v>
      </c>
      <c r="SQ133" s="194">
        <v>4.3787177503058971E-3</v>
      </c>
      <c r="SR133" s="194">
        <v>11.835593743347895</v>
      </c>
      <c r="SS133" s="194">
        <v>7.3843544094084104</v>
      </c>
      <c r="ST133" s="194">
        <v>4.1599334676880907E-3</v>
      </c>
      <c r="SU133" s="194">
        <v>4.1599334676880907E-3</v>
      </c>
      <c r="SV133" s="194">
        <v>38.595111426274407</v>
      </c>
      <c r="SW133" s="194">
        <v>48.309208886398643</v>
      </c>
      <c r="SX133" s="194">
        <v>6.8439345815006147</v>
      </c>
      <c r="SY133" s="194">
        <v>2.7397920745542903</v>
      </c>
      <c r="SZ133" s="194">
        <v>9.3316059369725828</v>
      </c>
      <c r="TA133" s="194">
        <v>5.4909329944501337</v>
      </c>
      <c r="TB133" s="194">
        <v>23.437978354385489</v>
      </c>
      <c r="TC133" s="194">
        <v>15.034874874898739</v>
      </c>
      <c r="TD133" s="194">
        <v>70.58121264982816</v>
      </c>
      <c r="TE133" s="194">
        <v>8.0203383562083719</v>
      </c>
      <c r="TF133" s="194">
        <v>33.835918852503781</v>
      </c>
      <c r="TG133" s="194">
        <v>139.78115975509439</v>
      </c>
      <c r="TH133" s="194">
        <v>7.8703478475811348</v>
      </c>
      <c r="TI133" s="194">
        <v>1.6415598235017375</v>
      </c>
      <c r="TJ133" s="194">
        <v>9.2025773403159494</v>
      </c>
      <c r="TK133" s="194">
        <v>17.691585849430933</v>
      </c>
      <c r="TL133" s="194">
        <v>18.957028111659248</v>
      </c>
      <c r="TM133" s="194">
        <v>10.355097352429949</v>
      </c>
      <c r="TN133" s="194">
        <v>26.707300658711638</v>
      </c>
      <c r="TO133" s="194">
        <v>1.3240363794218124</v>
      </c>
      <c r="TP133" s="194">
        <v>9.8634194105907387</v>
      </c>
      <c r="TQ133" s="194">
        <v>8.2911084210326038</v>
      </c>
      <c r="TR133" s="194">
        <v>6.3414417135412995</v>
      </c>
      <c r="TS133" s="194">
        <v>7.792392341039128</v>
      </c>
      <c r="TT133" s="194">
        <v>4.1462821941323966</v>
      </c>
      <c r="TU133" s="194">
        <v>23.271475738238582</v>
      </c>
      <c r="TV133" s="194">
        <v>91.613186012036167</v>
      </c>
      <c r="TW133" s="194">
        <v>222.67370198014399</v>
      </c>
      <c r="TX133" s="194">
        <v>18.354340767864404</v>
      </c>
      <c r="TY133" s="194">
        <v>32.390596898167367</v>
      </c>
      <c r="TZ133" s="194">
        <v>10.417885709578458</v>
      </c>
      <c r="UA133" s="194">
        <v>15.978775169610508</v>
      </c>
      <c r="UB133" s="194">
        <v>3.6196919745181413</v>
      </c>
      <c r="UC133" s="194">
        <v>100.84577774202455</v>
      </c>
      <c r="UD133" s="194">
        <v>1.9591659579341951</v>
      </c>
      <c r="UE133" s="194">
        <v>2.4455985450774054</v>
      </c>
      <c r="UF133" s="194">
        <v>5.5886464825686977</v>
      </c>
      <c r="UG133" s="194">
        <v>5.7279186271975382</v>
      </c>
      <c r="UH133" s="194">
        <v>10.913549100340871</v>
      </c>
      <c r="UI133" s="194">
        <v>6.2651837309530443</v>
      </c>
      <c r="UJ133" s="194">
        <v>4.2267561222936845E-4</v>
      </c>
      <c r="UK133" s="194">
        <v>3.9680663294284769E-4</v>
      </c>
      <c r="UL133" s="194">
        <v>1.072561048688105</v>
      </c>
      <c r="UM133" s="194">
        <v>0.66918239008424807</v>
      </c>
      <c r="UN133" s="194">
        <v>3.7698003998185513E-4</v>
      </c>
      <c r="UO133" s="194">
        <v>3.7698003998185513E-4</v>
      </c>
      <c r="UP133" s="194">
        <v>3.4975527280889671</v>
      </c>
      <c r="UQ133" s="194">
        <v>4.3778602804451987</v>
      </c>
      <c r="UR133" s="194">
        <v>0.62020865290453042</v>
      </c>
      <c r="US133" s="194">
        <v>0.24828448191058627</v>
      </c>
      <c r="UT133" s="194">
        <v>0.84564553893451966</v>
      </c>
      <c r="UU133" s="194">
        <v>0.4975974149259409</v>
      </c>
      <c r="UV133" s="194">
        <v>2.1239883007168778</v>
      </c>
      <c r="UW133" s="194">
        <v>1.3624851876805275</v>
      </c>
      <c r="UX133" s="194">
        <v>6.3961860384001383</v>
      </c>
      <c r="UY133" s="194">
        <v>0.72681630551936971</v>
      </c>
      <c r="UZ133" s="194">
        <v>3.066266838380137</v>
      </c>
      <c r="VA133" s="194">
        <v>12.667199512320801</v>
      </c>
      <c r="VB133" s="194">
        <v>0.71322391795394569</v>
      </c>
      <c r="VC133" s="194">
        <v>0.14876086185104631</v>
      </c>
      <c r="VD133" s="194">
        <v>0.83395275444548</v>
      </c>
      <c r="VE133" s="194">
        <v>1.60324072311845</v>
      </c>
      <c r="VF133" s="194">
        <v>1.7179171904982711</v>
      </c>
      <c r="VG133" s="194">
        <v>0.93839602105572406</v>
      </c>
      <c r="VH133" s="194">
        <v>2.4202596864425239</v>
      </c>
      <c r="VI133" s="194">
        <v>0.1199863630341336</v>
      </c>
      <c r="VJ133" s="194">
        <v>0.89383935407716453</v>
      </c>
      <c r="VK133" s="194">
        <v>0.75135393590605404</v>
      </c>
      <c r="VL133" s="194">
        <v>0.57467191946269092</v>
      </c>
      <c r="VM133" s="194">
        <v>0.70615946122614526</v>
      </c>
      <c r="VN133" s="194">
        <v>0.37574293903040917</v>
      </c>
      <c r="VO133" s="194">
        <v>2.1088995587022059</v>
      </c>
      <c r="VP133" s="194">
        <v>8.3021381937813334</v>
      </c>
      <c r="VQ133" s="194">
        <v>20.179058566057915</v>
      </c>
      <c r="VR133" s="194">
        <v>1.6633006682088876</v>
      </c>
      <c r="VS133" s="194">
        <v>2.9352893762729839</v>
      </c>
      <c r="VT133" s="194">
        <v>0.94408600566054868</v>
      </c>
      <c r="VU133" s="194">
        <v>1.4480229910139741</v>
      </c>
      <c r="VV133" s="194">
        <v>0.32802246379055849</v>
      </c>
      <c r="VW133" s="194">
        <v>9.1388109017805501</v>
      </c>
      <c r="VX133" s="194">
        <v>0.17754285420424892</v>
      </c>
      <c r="VY133" s="194">
        <v>0.22162417847880195</v>
      </c>
      <c r="VZ133" s="194">
        <v>0.50645237256981268</v>
      </c>
      <c r="WA133" s="194">
        <v>0.51907344429087499</v>
      </c>
      <c r="WB133" s="194">
        <v>0.98900384060154889</v>
      </c>
      <c r="WC133" s="194">
        <v>0.56776129515863616</v>
      </c>
      <c r="WD133" s="195">
        <v>1103.4890515392585</v>
      </c>
      <c r="WE133" s="195">
        <v>630.70642338438006</v>
      </c>
      <c r="WF133" s="195">
        <v>23.271475738238582</v>
      </c>
      <c r="WG133" s="195">
        <v>23.961776706653545</v>
      </c>
      <c r="WH133" s="195">
        <v>3.6897476980436474E-2</v>
      </c>
      <c r="WI133" s="195">
        <v>161.19823856345897</v>
      </c>
      <c r="WJ133" s="195">
        <v>462.66425023942048</v>
      </c>
      <c r="WK133" s="195">
        <v>0.34841299815155757</v>
      </c>
      <c r="WL133" s="193">
        <v>32</v>
      </c>
      <c r="WM133" s="193">
        <v>14</v>
      </c>
      <c r="WN133" s="193">
        <v>25</v>
      </c>
      <c r="WO133" s="193">
        <v>71</v>
      </c>
      <c r="WP133" s="480">
        <v>1184717</v>
      </c>
      <c r="WQ133" s="480" t="s">
        <v>919</v>
      </c>
      <c r="WR133" s="487">
        <v>0</v>
      </c>
      <c r="WS133" s="480">
        <v>0</v>
      </c>
      <c r="WT133" s="480">
        <v>0</v>
      </c>
      <c r="WU133" s="480">
        <v>0</v>
      </c>
      <c r="WV133" s="480">
        <v>0</v>
      </c>
      <c r="WW133" s="480">
        <v>0</v>
      </c>
      <c r="WX133" s="480">
        <v>0</v>
      </c>
      <c r="WY133" s="480">
        <v>0</v>
      </c>
      <c r="WZ133" s="480">
        <v>0</v>
      </c>
      <c r="XA133" s="480">
        <v>0</v>
      </c>
      <c r="XB133" s="480">
        <v>0</v>
      </c>
      <c r="XC133" s="480">
        <v>0</v>
      </c>
      <c r="XD133" s="480">
        <v>0</v>
      </c>
      <c r="XE133" s="480">
        <v>0</v>
      </c>
      <c r="XF133" s="480">
        <v>0</v>
      </c>
      <c r="XG133" s="480">
        <v>0</v>
      </c>
      <c r="XH133" s="480">
        <v>0</v>
      </c>
      <c r="XI133" s="480">
        <v>0</v>
      </c>
      <c r="XJ133" s="480">
        <v>0</v>
      </c>
      <c r="XK133" s="480">
        <v>0</v>
      </c>
      <c r="XL133" s="480">
        <v>0</v>
      </c>
      <c r="XM133" s="480">
        <v>0</v>
      </c>
      <c r="XN133" s="480">
        <v>0</v>
      </c>
      <c r="XO133" s="480">
        <v>0</v>
      </c>
      <c r="XP133" s="480">
        <v>0</v>
      </c>
      <c r="XQ133" s="480">
        <v>0</v>
      </c>
      <c r="XR133" s="480">
        <v>1.4032191498142803</v>
      </c>
      <c r="XS133" s="480">
        <v>0</v>
      </c>
      <c r="XT133" s="480">
        <v>3.2397853900123819</v>
      </c>
      <c r="XU133" s="480">
        <v>0</v>
      </c>
      <c r="XV133" s="480">
        <v>0</v>
      </c>
      <c r="XW133" s="480">
        <v>0</v>
      </c>
      <c r="XX133" s="480">
        <v>1.0936855138258361</v>
      </c>
      <c r="XY133" s="480">
        <v>3.0540652084193161</v>
      </c>
      <c r="XZ133" s="480">
        <v>0</v>
      </c>
      <c r="YA133" s="480">
        <v>0.63970284770945118</v>
      </c>
      <c r="YB133" s="480">
        <v>2.125464300453983</v>
      </c>
      <c r="YC133" s="480">
        <v>0</v>
      </c>
      <c r="YD133" s="480">
        <v>6.7271976888155196</v>
      </c>
      <c r="YE133" s="480">
        <v>5.1588939331407362</v>
      </c>
      <c r="YF133" s="480">
        <v>0</v>
      </c>
      <c r="YG133" s="480">
        <v>0</v>
      </c>
      <c r="YH133" s="480">
        <v>0</v>
      </c>
      <c r="YI133" s="480">
        <v>0</v>
      </c>
      <c r="YJ133" s="480">
        <v>30.478745356995468</v>
      </c>
      <c r="YK133" s="480">
        <v>1.3619479983491545</v>
      </c>
      <c r="YL133" s="480">
        <v>0</v>
      </c>
      <c r="YM133" s="480">
        <v>0</v>
      </c>
      <c r="YN133" s="480">
        <v>0</v>
      </c>
      <c r="YO133" s="480">
        <v>0</v>
      </c>
      <c r="YP133" s="480">
        <v>0</v>
      </c>
      <c r="YQ133" s="480">
        <v>0</v>
      </c>
      <c r="YR133" s="480">
        <v>0</v>
      </c>
      <c r="YS133" s="480">
        <v>0</v>
      </c>
      <c r="YT133" s="480">
        <v>0</v>
      </c>
      <c r="YU133" s="480">
        <v>0</v>
      </c>
      <c r="YV133" s="480">
        <v>0</v>
      </c>
      <c r="YW133" s="480">
        <v>0</v>
      </c>
      <c r="YX133" s="480">
        <v>0</v>
      </c>
      <c r="YY133" s="480">
        <v>0</v>
      </c>
      <c r="YZ133" s="480">
        <v>0</v>
      </c>
      <c r="ZA133" s="480">
        <v>0</v>
      </c>
      <c r="ZB133" s="480">
        <v>0.76351630210482901</v>
      </c>
      <c r="ZC133" s="480">
        <v>2.001650846058606</v>
      </c>
      <c r="ZD133" s="480">
        <v>0</v>
      </c>
      <c r="ZE133" s="480">
        <v>0</v>
      </c>
      <c r="ZF133" s="480">
        <v>0</v>
      </c>
      <c r="ZG133" s="480">
        <v>0</v>
      </c>
      <c r="ZH133" s="480">
        <v>0.80478745356995474</v>
      </c>
      <c r="ZI133" s="480">
        <v>0</v>
      </c>
      <c r="ZJ133" s="480">
        <v>0</v>
      </c>
      <c r="ZK133" s="480">
        <v>0</v>
      </c>
      <c r="ZL133" s="480">
        <v>0</v>
      </c>
      <c r="ZM133" s="480">
        <v>0</v>
      </c>
      <c r="ZN133" s="480">
        <v>0</v>
      </c>
      <c r="ZO133" s="480">
        <v>0</v>
      </c>
      <c r="ZP133" s="480">
        <v>0.9698720594304584</v>
      </c>
      <c r="ZQ133" s="480">
        <v>0</v>
      </c>
      <c r="ZR133" s="480">
        <v>0</v>
      </c>
      <c r="ZS133" s="480">
        <v>0</v>
      </c>
      <c r="ZT133" s="480">
        <v>0</v>
      </c>
      <c r="ZU133" s="480">
        <v>0</v>
      </c>
      <c r="ZV133" s="480">
        <v>0</v>
      </c>
      <c r="ZW133" s="480">
        <v>0</v>
      </c>
      <c r="ZX133" s="480">
        <v>0</v>
      </c>
      <c r="ZY133" s="480">
        <v>0</v>
      </c>
      <c r="ZZ133" s="480">
        <v>0</v>
      </c>
      <c r="AAA133" s="480">
        <v>0</v>
      </c>
      <c r="AAB133" s="480">
        <v>0.66033842344201421</v>
      </c>
      <c r="AAC133" s="480">
        <v>0</v>
      </c>
      <c r="AAD133" s="480">
        <v>0</v>
      </c>
      <c r="AAE133" s="480">
        <v>0</v>
      </c>
      <c r="AAF133" s="480">
        <v>0</v>
      </c>
      <c r="AAG133" s="480">
        <v>0</v>
      </c>
      <c r="AAH133" s="480">
        <v>0</v>
      </c>
      <c r="AAI133" s="480">
        <v>0</v>
      </c>
      <c r="AAJ133" s="480">
        <v>0.7428807263722661</v>
      </c>
      <c r="AAK133" s="480">
        <v>0</v>
      </c>
      <c r="AAL133" s="480">
        <v>0</v>
      </c>
      <c r="AAM133" s="480">
        <v>0</v>
      </c>
      <c r="AAN133" s="480">
        <v>1.4651258770119691</v>
      </c>
      <c r="AAO133" s="480">
        <v>0</v>
      </c>
      <c r="AAP133" s="480">
        <v>0</v>
      </c>
      <c r="AAQ133" s="480">
        <v>0</v>
      </c>
      <c r="AAR133" s="480">
        <v>0</v>
      </c>
      <c r="AAS133" s="480">
        <v>0</v>
      </c>
      <c r="AAT133" s="480">
        <v>0</v>
      </c>
      <c r="AAU133" s="480">
        <v>0</v>
      </c>
      <c r="AAV133" s="480">
        <v>0</v>
      </c>
      <c r="AAW133" s="480">
        <v>0</v>
      </c>
      <c r="AAX133" s="480">
        <v>0</v>
      </c>
      <c r="AAY133" s="480">
        <v>0</v>
      </c>
      <c r="AAZ133" s="480">
        <v>0</v>
      </c>
      <c r="ABA133" s="480">
        <v>0</v>
      </c>
      <c r="ABB133" s="480">
        <v>0</v>
      </c>
      <c r="ABC133" s="480">
        <v>0</v>
      </c>
      <c r="ABD133" s="480">
        <v>0</v>
      </c>
      <c r="ABE133" s="480">
        <v>0</v>
      </c>
      <c r="ABF133" s="480">
        <v>0</v>
      </c>
      <c r="ABG133" s="480">
        <v>0</v>
      </c>
      <c r="ABH133" s="480">
        <v>0</v>
      </c>
      <c r="ABI133" s="480">
        <v>0.61906727197688838</v>
      </c>
      <c r="ABJ133" s="480">
        <v>0</v>
      </c>
      <c r="ABK133" s="480">
        <v>0</v>
      </c>
      <c r="ABL133" s="480">
        <v>0</v>
      </c>
      <c r="ABM133" s="480">
        <v>0</v>
      </c>
      <c r="ABN133" s="480">
        <v>0</v>
      </c>
      <c r="ABO133" s="480">
        <v>0</v>
      </c>
      <c r="ABP133" s="480">
        <v>0</v>
      </c>
      <c r="ABQ133" s="480">
        <v>0</v>
      </c>
      <c r="ABR133" s="480">
        <v>0</v>
      </c>
      <c r="ABS133" s="480">
        <v>0</v>
      </c>
      <c r="ABT133" s="480">
        <v>0</v>
      </c>
      <c r="ABU133" s="480">
        <v>3.0334296326867527</v>
      </c>
      <c r="ABV133" s="480">
        <v>9.1415600495253848</v>
      </c>
      <c r="ABW133" s="480">
        <v>4.8493602971522929</v>
      </c>
      <c r="ABX133" s="480">
        <v>0</v>
      </c>
      <c r="ABY133" s="480">
        <v>1.2794056954189024</v>
      </c>
      <c r="ABZ133" s="480">
        <v>0</v>
      </c>
      <c r="ACA133" s="480">
        <v>2.3318200577796127</v>
      </c>
      <c r="ACB133" s="480">
        <v>1.5683037556747836</v>
      </c>
      <c r="ACC133" s="480">
        <v>0</v>
      </c>
      <c r="ACD133" s="480">
        <v>0</v>
      </c>
      <c r="ACE133" s="480">
        <v>0</v>
      </c>
      <c r="ACF133" s="480">
        <v>0.7428807263722661</v>
      </c>
      <c r="ACG133" s="480">
        <v>0</v>
      </c>
      <c r="ACH133" s="480">
        <v>0</v>
      </c>
      <c r="ACI133" s="480">
        <v>0</v>
      </c>
      <c r="ACJ133" s="480">
        <v>0</v>
      </c>
      <c r="ACK133" s="480">
        <v>0</v>
      </c>
      <c r="ACL133" s="480">
        <v>0.94923648369789548</v>
      </c>
      <c r="ACM133" s="480">
        <v>0.88732975650020651</v>
      </c>
      <c r="ACN133" s="480">
        <v>0</v>
      </c>
      <c r="ACO133" s="480">
        <v>0</v>
      </c>
      <c r="ACP133" s="480">
        <v>1.836566240198102</v>
      </c>
      <c r="ACQ133" s="480">
        <v>0</v>
      </c>
      <c r="ACR133" s="480">
        <v>0</v>
      </c>
      <c r="ACS133" s="480">
        <v>0</v>
      </c>
      <c r="ACT133" s="480">
        <v>0</v>
      </c>
      <c r="ACU133" s="480">
        <v>0</v>
      </c>
      <c r="ACV133" s="480">
        <v>0.78415187783739182</v>
      </c>
      <c r="ACW133" s="480">
        <v>0</v>
      </c>
      <c r="ACX133" s="480">
        <v>0</v>
      </c>
      <c r="ACY133" s="480">
        <v>0.72224515063970307</v>
      </c>
      <c r="ACZ133" s="480">
        <v>0</v>
      </c>
      <c r="ADA133" s="480">
        <v>0</v>
      </c>
      <c r="ADB133" s="480">
        <v>0</v>
      </c>
      <c r="ADC133" s="480">
        <v>0</v>
      </c>
      <c r="ADD133" s="480">
        <v>0</v>
      </c>
      <c r="ADE133" s="480">
        <v>0</v>
      </c>
      <c r="ADF133" s="480">
        <v>7.3875361122575356</v>
      </c>
      <c r="ADG133" s="480">
        <v>0</v>
      </c>
      <c r="ADH133" s="480">
        <v>0</v>
      </c>
      <c r="ADI133" s="480">
        <v>0</v>
      </c>
      <c r="ADJ133" s="480">
        <v>0</v>
      </c>
      <c r="ADK133" s="480">
        <v>0</v>
      </c>
      <c r="ADL133" s="480">
        <v>0</v>
      </c>
      <c r="ADM133" s="480">
        <v>1.1762278167560876</v>
      </c>
      <c r="ADN133" s="480">
        <v>0</v>
      </c>
      <c r="ADO133" s="480">
        <v>0</v>
      </c>
      <c r="ADP133" s="480">
        <v>0</v>
      </c>
      <c r="ADQ133" s="480">
        <v>0</v>
      </c>
      <c r="ADR133" s="480">
        <v>0</v>
      </c>
      <c r="ADS133" s="480">
        <v>0</v>
      </c>
      <c r="ADT133" s="480">
        <v>0</v>
      </c>
      <c r="ADU133" s="480">
        <v>0</v>
      </c>
      <c r="ADV133" s="480">
        <v>0</v>
      </c>
      <c r="ADW133" s="480">
        <v>0</v>
      </c>
      <c r="ADX133" s="480">
        <v>0</v>
      </c>
      <c r="ADY133" s="480">
        <v>0</v>
      </c>
      <c r="ADZ133" s="480">
        <v>0</v>
      </c>
      <c r="AEA133" s="480">
        <v>0</v>
      </c>
      <c r="AEB133" s="480">
        <v>0</v>
      </c>
      <c r="AEC133" s="480">
        <v>1184717</v>
      </c>
      <c r="AED133" s="480" t="s">
        <v>2095</v>
      </c>
      <c r="AEE133" s="480">
        <v>0</v>
      </c>
      <c r="AEF133" s="480">
        <v>0</v>
      </c>
      <c r="AEG133" s="480">
        <v>0</v>
      </c>
      <c r="AEH133" s="480">
        <v>0</v>
      </c>
      <c r="AEI133" s="480">
        <v>0</v>
      </c>
      <c r="AEJ133" s="480">
        <v>0</v>
      </c>
      <c r="AEK133" s="480">
        <v>0</v>
      </c>
      <c r="AEL133" s="480">
        <v>0</v>
      </c>
      <c r="AEM133" s="480">
        <v>0</v>
      </c>
      <c r="AEN133" s="487">
        <v>0</v>
      </c>
      <c r="AEO133" s="480">
        <v>0</v>
      </c>
      <c r="AEP133" s="480">
        <v>0</v>
      </c>
      <c r="AEQ133" s="480">
        <v>0</v>
      </c>
      <c r="AER133" s="480">
        <v>0</v>
      </c>
      <c r="AES133" s="480">
        <v>0</v>
      </c>
      <c r="AET133" s="480">
        <v>0</v>
      </c>
      <c r="AEU133" s="480">
        <v>0.88518614944024987</v>
      </c>
      <c r="AEV133" s="480">
        <v>0</v>
      </c>
      <c r="AEW133" s="480">
        <v>0</v>
      </c>
      <c r="AEX133" s="480">
        <v>0</v>
      </c>
      <c r="AEY133" s="480">
        <v>0</v>
      </c>
      <c r="AEZ133" s="480">
        <v>0</v>
      </c>
      <c r="AFA133" s="480">
        <v>1.0413954699297057</v>
      </c>
      <c r="AFB133" s="480">
        <v>0</v>
      </c>
      <c r="AFC133" s="480">
        <v>0</v>
      </c>
      <c r="AFD133" s="480">
        <v>0</v>
      </c>
      <c r="AFE133" s="480">
        <v>0</v>
      </c>
      <c r="AFF133" s="480">
        <v>0</v>
      </c>
      <c r="AFG133" s="480">
        <v>0</v>
      </c>
      <c r="AFH133" s="480">
        <v>0</v>
      </c>
      <c r="AFI133" s="480">
        <v>0</v>
      </c>
      <c r="AFJ133" s="480">
        <v>0</v>
      </c>
      <c r="AFK133" s="480">
        <v>0</v>
      </c>
      <c r="AFL133" s="480">
        <v>0</v>
      </c>
      <c r="AFM133" s="480">
        <v>0</v>
      </c>
      <c r="AFN133" s="480">
        <v>9.1903150221296546</v>
      </c>
      <c r="AFO133" s="480">
        <v>24.420723769851602</v>
      </c>
      <c r="AFP133" s="480">
        <v>4.5040354074459774</v>
      </c>
      <c r="AFQ133" s="480">
        <v>0</v>
      </c>
      <c r="AFR133" s="480">
        <v>0</v>
      </c>
      <c r="AFS133" s="480">
        <v>1.1455350169226763</v>
      </c>
      <c r="AFT133" s="480">
        <v>1.7964071856287425</v>
      </c>
      <c r="AFU133" s="480">
        <v>0</v>
      </c>
      <c r="AFV133" s="480">
        <v>0</v>
      </c>
      <c r="AFW133" s="480">
        <v>0</v>
      </c>
      <c r="AFX133" s="480">
        <v>0</v>
      </c>
      <c r="AFY133" s="480">
        <v>0</v>
      </c>
      <c r="AFZ133" s="480">
        <v>0</v>
      </c>
      <c r="AGA133" s="480">
        <v>0</v>
      </c>
      <c r="AGB133" s="480">
        <v>0</v>
      </c>
      <c r="AGC133" s="480">
        <v>0</v>
      </c>
      <c r="AGD133" s="480">
        <v>0</v>
      </c>
      <c r="AGE133" s="480">
        <v>0</v>
      </c>
      <c r="AGF133" s="480">
        <v>0</v>
      </c>
      <c r="AGG133" s="480">
        <v>0</v>
      </c>
      <c r="AGH133" s="480">
        <v>0</v>
      </c>
      <c r="AGI133" s="480">
        <v>0</v>
      </c>
      <c r="AGJ133" s="480">
        <v>0</v>
      </c>
      <c r="AGK133" s="480">
        <v>0</v>
      </c>
      <c r="AGL133" s="480">
        <v>0</v>
      </c>
      <c r="AGM133" s="480">
        <v>0</v>
      </c>
      <c r="AGN133" s="480">
        <v>0</v>
      </c>
      <c r="AGO133" s="480">
        <v>0</v>
      </c>
      <c r="AGP133" s="480">
        <v>0</v>
      </c>
      <c r="AGQ133" s="480">
        <v>0</v>
      </c>
      <c r="AGR133" s="480">
        <v>0</v>
      </c>
      <c r="AGS133" s="480">
        <v>0</v>
      </c>
      <c r="AGT133" s="480">
        <v>13.954699297058056</v>
      </c>
      <c r="AGU133" s="480">
        <v>0</v>
      </c>
      <c r="AGV133" s="480">
        <v>0</v>
      </c>
      <c r="AGW133" s="480">
        <v>0</v>
      </c>
      <c r="AGX133" s="480">
        <v>0</v>
      </c>
      <c r="AGY133" s="480">
        <v>0</v>
      </c>
      <c r="AGZ133" s="480">
        <v>0</v>
      </c>
      <c r="AHA133" s="480">
        <v>0</v>
      </c>
      <c r="AHB133" s="480">
        <v>0</v>
      </c>
      <c r="AHC133" s="480">
        <v>0</v>
      </c>
      <c r="AHD133" s="480">
        <v>0</v>
      </c>
      <c r="AHE133" s="480">
        <v>0</v>
      </c>
      <c r="AHF133" s="480">
        <v>0</v>
      </c>
      <c r="AHG133" s="480">
        <v>0</v>
      </c>
      <c r="AHH133" s="480">
        <v>0</v>
      </c>
      <c r="AHI133" s="480">
        <v>0</v>
      </c>
      <c r="AHJ133" s="480">
        <v>0</v>
      </c>
      <c r="AHK133" s="480">
        <v>0</v>
      </c>
      <c r="AHL133" s="480">
        <v>0</v>
      </c>
      <c r="AHM133" s="480">
        <v>0</v>
      </c>
      <c r="AHN133" s="480">
        <v>0</v>
      </c>
      <c r="AHO133" s="480">
        <v>0</v>
      </c>
      <c r="AHP133" s="480">
        <v>0</v>
      </c>
      <c r="AHQ133" s="480">
        <v>0</v>
      </c>
      <c r="AHR133" s="480">
        <v>0</v>
      </c>
      <c r="AHS133" s="480">
        <v>0</v>
      </c>
      <c r="AHT133" s="480">
        <v>0</v>
      </c>
      <c r="AHU133" s="480">
        <v>0</v>
      </c>
      <c r="AHV133" s="480">
        <v>10.700338453527728</v>
      </c>
      <c r="AHW133" s="480">
        <v>21.478781567300182</v>
      </c>
      <c r="AHX133" s="480">
        <v>0</v>
      </c>
      <c r="AHY133" s="480">
        <v>0</v>
      </c>
      <c r="AHZ133" s="480">
        <v>0</v>
      </c>
      <c r="AIA133" s="480">
        <v>0</v>
      </c>
      <c r="AIB133" s="480">
        <v>0</v>
      </c>
      <c r="AIC133" s="480">
        <v>0</v>
      </c>
      <c r="AID133" s="480">
        <v>0</v>
      </c>
      <c r="AIE133" s="480">
        <v>0</v>
      </c>
      <c r="AIF133" s="480">
        <v>1.9526165061181984</v>
      </c>
      <c r="AIG133" s="480">
        <v>0</v>
      </c>
      <c r="AIH133" s="480">
        <v>0</v>
      </c>
      <c r="AII133" s="480">
        <v>0</v>
      </c>
      <c r="AIJ133" s="480">
        <v>0</v>
      </c>
      <c r="AIK133" s="480">
        <v>0</v>
      </c>
      <c r="AIL133" s="480">
        <v>0</v>
      </c>
      <c r="AIM133" s="480">
        <v>0</v>
      </c>
      <c r="AIN133" s="480">
        <v>0</v>
      </c>
      <c r="AIO133" s="480">
        <v>0</v>
      </c>
      <c r="AIP133" s="480">
        <v>0</v>
      </c>
      <c r="AIQ133" s="480">
        <v>0</v>
      </c>
      <c r="AIR133" s="480">
        <v>0</v>
      </c>
      <c r="AIS133" s="480">
        <v>0</v>
      </c>
      <c r="AIT133" s="480">
        <v>0</v>
      </c>
      <c r="AIU133" s="480">
        <v>0</v>
      </c>
      <c r="AIV133" s="480">
        <v>4.1655818797188227</v>
      </c>
      <c r="AIW133" s="480">
        <v>3.3064306170268161</v>
      </c>
      <c r="AIX133" s="480">
        <v>0</v>
      </c>
      <c r="AIY133" s="480">
        <v>0</v>
      </c>
      <c r="AIZ133" s="480">
        <v>0</v>
      </c>
      <c r="AJA133" s="480">
        <v>0</v>
      </c>
      <c r="AJB133" s="480">
        <v>1.4579536579015882</v>
      </c>
      <c r="AJC133" s="480">
        <v>0</v>
      </c>
      <c r="AJD133" s="480">
        <v>0</v>
      </c>
      <c r="AJE133" s="480">
        <v>0</v>
      </c>
      <c r="AJF133" s="480">
        <v>0</v>
      </c>
      <c r="AJG133" s="480">
        <v>0</v>
      </c>
      <c r="AJH133" s="487">
        <v>0</v>
      </c>
      <c r="AJI133" s="480">
        <v>0</v>
      </c>
      <c r="AJJ133" s="480">
        <v>0</v>
      </c>
      <c r="AJK133" s="480">
        <v>0</v>
      </c>
      <c r="AJL133" s="480">
        <v>0</v>
      </c>
      <c r="AJM133" s="480">
        <v>0</v>
      </c>
      <c r="AJN133" s="480">
        <v>0</v>
      </c>
      <c r="AJO133" s="480">
        <v>0</v>
      </c>
      <c r="AJP133" s="480">
        <v>0</v>
      </c>
      <c r="AJQ133" s="480">
        <v>0</v>
      </c>
      <c r="AJR133" s="480">
        <v>0</v>
      </c>
      <c r="AJS133" s="480">
        <v>0</v>
      </c>
      <c r="AJT133" s="480">
        <v>0</v>
      </c>
      <c r="AJU133" s="480">
        <v>0</v>
      </c>
      <c r="AJV133" s="480">
        <v>0</v>
      </c>
      <c r="AJW133" s="480">
        <v>0</v>
      </c>
      <c r="AJX133" s="480">
        <v>0</v>
      </c>
      <c r="AJY133" s="480">
        <v>0</v>
      </c>
      <c r="AJZ133" s="480">
        <v>0</v>
      </c>
      <c r="AKA133" s="480">
        <v>0</v>
      </c>
      <c r="AKB133" s="480">
        <v>0</v>
      </c>
      <c r="AKC133" s="480">
        <v>0</v>
      </c>
      <c r="AKD133" s="480">
        <v>0</v>
      </c>
      <c r="AKE133" s="480">
        <v>0</v>
      </c>
      <c r="AKF133" s="480">
        <v>0</v>
      </c>
      <c r="AKG133" s="480">
        <v>0</v>
      </c>
      <c r="AKH133" s="480">
        <v>0</v>
      </c>
      <c r="AKI133" s="480">
        <v>0</v>
      </c>
      <c r="AKJ133" s="480">
        <v>0</v>
      </c>
      <c r="AKK133" s="480">
        <v>0</v>
      </c>
      <c r="AKL133" s="480">
        <v>1184717</v>
      </c>
      <c r="AKM133" s="480" t="s">
        <v>920</v>
      </c>
      <c r="AKN133" s="480">
        <v>0.81187659475759688</v>
      </c>
      <c r="AKO133" s="480">
        <v>0.76548364648573419</v>
      </c>
      <c r="AKP133" s="480">
        <v>0</v>
      </c>
      <c r="AKQ133" s="480">
        <v>0</v>
      </c>
      <c r="AKR133" s="480">
        <v>0</v>
      </c>
      <c r="AKS133" s="480">
        <v>0</v>
      </c>
      <c r="AKT133" s="480">
        <v>0</v>
      </c>
      <c r="AKU133" s="480">
        <v>0</v>
      </c>
      <c r="AKV133" s="480">
        <v>0</v>
      </c>
      <c r="AKW133" s="480">
        <v>0</v>
      </c>
      <c r="AKX133" s="480">
        <v>0</v>
      </c>
      <c r="AKY133" s="480">
        <v>0</v>
      </c>
      <c r="AKZ133" s="480">
        <v>0</v>
      </c>
      <c r="ALA133" s="480">
        <v>0</v>
      </c>
      <c r="ALB133" s="480">
        <v>0</v>
      </c>
      <c r="ALC133" s="480">
        <v>0</v>
      </c>
      <c r="ALD133" s="480">
        <v>0</v>
      </c>
      <c r="ALE133" s="480">
        <v>0</v>
      </c>
      <c r="ALF133" s="480">
        <v>1.8789144050104383</v>
      </c>
      <c r="ALG133" s="480">
        <v>0</v>
      </c>
      <c r="ALH133" s="480">
        <v>0</v>
      </c>
      <c r="ALI133" s="480">
        <v>0</v>
      </c>
      <c r="ALJ133" s="480">
        <v>0</v>
      </c>
      <c r="ALK133" s="480">
        <v>0</v>
      </c>
      <c r="ALL133" s="480">
        <v>0</v>
      </c>
      <c r="ALM133" s="480">
        <v>0</v>
      </c>
      <c r="ALN133" s="480">
        <v>0</v>
      </c>
      <c r="ALO133" s="480">
        <v>0</v>
      </c>
      <c r="ALP133" s="480">
        <v>0</v>
      </c>
      <c r="ALQ133" s="480">
        <v>0</v>
      </c>
      <c r="ALR133" s="480">
        <v>0</v>
      </c>
      <c r="ALS133" s="480">
        <v>0</v>
      </c>
      <c r="ALT133" s="480">
        <v>0</v>
      </c>
      <c r="ALU133" s="480">
        <v>0</v>
      </c>
      <c r="ALV133" s="480">
        <v>0</v>
      </c>
      <c r="ALW133" s="480">
        <v>0</v>
      </c>
      <c r="ALX133" s="480">
        <v>0</v>
      </c>
      <c r="ALY133" s="480">
        <v>0</v>
      </c>
      <c r="ALZ133" s="480">
        <v>0</v>
      </c>
      <c r="AMA133" s="480">
        <v>0</v>
      </c>
      <c r="AMB133" s="480">
        <v>0</v>
      </c>
      <c r="AMC133" s="480">
        <v>0</v>
      </c>
      <c r="AMD133" s="480">
        <v>0</v>
      </c>
      <c r="AME133" s="480">
        <v>0</v>
      </c>
      <c r="AMF133" s="480">
        <v>3.015541637671074</v>
      </c>
      <c r="AMG133" s="480">
        <v>0</v>
      </c>
      <c r="AMH133" s="480">
        <v>0</v>
      </c>
      <c r="AMI133" s="480">
        <v>0.74228717234980279</v>
      </c>
      <c r="AMJ133" s="480">
        <v>0</v>
      </c>
      <c r="AMK133" s="480">
        <v>0</v>
      </c>
      <c r="AML133" s="480">
        <v>0</v>
      </c>
      <c r="AMM133" s="480">
        <v>0</v>
      </c>
      <c r="AMN133" s="480">
        <v>1.8789144050104383</v>
      </c>
      <c r="AMO133" s="480">
        <v>0</v>
      </c>
      <c r="AMP133" s="480">
        <v>0</v>
      </c>
      <c r="AMQ133" s="480">
        <v>0</v>
      </c>
      <c r="AMR133" s="480">
        <v>52.470424495476685</v>
      </c>
      <c r="AMS133" s="480">
        <v>0.74228717234980279</v>
      </c>
      <c r="AMT133" s="480">
        <v>0</v>
      </c>
      <c r="AMU133" s="480">
        <v>4.4769195082347482</v>
      </c>
      <c r="AMV133" s="480">
        <v>0</v>
      </c>
      <c r="AMW133" s="480">
        <v>0</v>
      </c>
      <c r="AMX133" s="480">
        <v>0</v>
      </c>
      <c r="AMY133" s="480">
        <v>0</v>
      </c>
      <c r="AMZ133" s="480">
        <v>0</v>
      </c>
      <c r="ANA133" s="480">
        <v>1.0670378102528415</v>
      </c>
      <c r="ANB133" s="480">
        <v>0</v>
      </c>
      <c r="ANC133" s="480">
        <v>0</v>
      </c>
      <c r="AND133" s="480">
        <v>0</v>
      </c>
      <c r="ANE133" s="480">
        <v>0</v>
      </c>
      <c r="ANF133" s="480">
        <v>0</v>
      </c>
      <c r="ANG133" s="480">
        <v>0</v>
      </c>
      <c r="ANH133" s="480">
        <v>0</v>
      </c>
      <c r="ANI133" s="480">
        <v>0</v>
      </c>
      <c r="ANJ133" s="480">
        <v>1.7861285084667131</v>
      </c>
      <c r="ANK133" s="480">
        <v>0</v>
      </c>
      <c r="ANL133" s="480">
        <v>0</v>
      </c>
      <c r="ANM133" s="480">
        <v>0</v>
      </c>
      <c r="ANN133" s="480">
        <v>0</v>
      </c>
      <c r="ANO133" s="480">
        <v>0</v>
      </c>
      <c r="ANP133" s="480">
        <v>0</v>
      </c>
      <c r="ANQ133" s="480">
        <v>0</v>
      </c>
      <c r="ANR133" s="480">
        <v>0</v>
      </c>
      <c r="ANS133" s="480">
        <v>0.69589422407794022</v>
      </c>
      <c r="ANT133" s="480">
        <v>0</v>
      </c>
      <c r="ANU133" s="480">
        <v>0</v>
      </c>
      <c r="ANV133" s="480">
        <v>0</v>
      </c>
      <c r="ANW133" s="480">
        <v>0.74228717234980279</v>
      </c>
      <c r="ANX133" s="480">
        <v>0.81187659475759688</v>
      </c>
      <c r="ANY133" s="480">
        <v>0</v>
      </c>
      <c r="ANZ133" s="480">
        <v>0</v>
      </c>
      <c r="AOA133" s="480">
        <v>0</v>
      </c>
      <c r="AOB133" s="480">
        <v>0</v>
      </c>
      <c r="AOC133" s="480">
        <v>0</v>
      </c>
      <c r="AOD133" s="480">
        <v>0</v>
      </c>
      <c r="AOE133" s="480">
        <v>0</v>
      </c>
      <c r="AOF133" s="480">
        <v>0</v>
      </c>
      <c r="AOG133" s="480">
        <v>0</v>
      </c>
      <c r="AOH133" s="480">
        <v>0</v>
      </c>
      <c r="AOI133" s="480">
        <v>0</v>
      </c>
      <c r="AOJ133" s="480">
        <v>0</v>
      </c>
      <c r="AOK133" s="480">
        <v>0</v>
      </c>
      <c r="AOL133" s="480">
        <v>0</v>
      </c>
      <c r="AOM133" s="480">
        <v>0</v>
      </c>
      <c r="AON133" s="480">
        <v>0</v>
      </c>
      <c r="AOO133" s="480">
        <v>0</v>
      </c>
      <c r="AOP133" s="480">
        <v>0</v>
      </c>
      <c r="AOQ133" s="480">
        <v>0</v>
      </c>
      <c r="AOR133" s="480">
        <v>0</v>
      </c>
      <c r="AOS133" s="480">
        <v>0</v>
      </c>
      <c r="AOT133" s="480">
        <v>0</v>
      </c>
      <c r="AOU133" s="480">
        <v>0</v>
      </c>
      <c r="AOV133" s="480">
        <v>0</v>
      </c>
      <c r="AOW133" s="480">
        <v>0</v>
      </c>
      <c r="AOX133" s="480">
        <v>0</v>
      </c>
      <c r="AOY133" s="480">
        <v>0</v>
      </c>
      <c r="AOZ133" s="480">
        <v>0</v>
      </c>
      <c r="APA133" s="480">
        <v>0</v>
      </c>
      <c r="APB133" s="480">
        <v>0</v>
      </c>
      <c r="APC133" s="480">
        <v>0</v>
      </c>
      <c r="APD133" s="480">
        <v>0</v>
      </c>
      <c r="APE133" s="480">
        <v>0</v>
      </c>
      <c r="APF133" s="480">
        <v>0</v>
      </c>
      <c r="APG133" s="480">
        <v>0</v>
      </c>
      <c r="APH133" s="480">
        <v>0</v>
      </c>
      <c r="API133" s="480">
        <v>0</v>
      </c>
      <c r="APJ133" s="480">
        <v>0</v>
      </c>
      <c r="APK133" s="480">
        <v>0</v>
      </c>
      <c r="APL133" s="480">
        <v>0</v>
      </c>
      <c r="APM133" s="480">
        <v>0</v>
      </c>
      <c r="APN133" s="480">
        <v>0</v>
      </c>
      <c r="APO133" s="480">
        <v>0</v>
      </c>
      <c r="APP133" s="480">
        <v>0</v>
      </c>
      <c r="APQ133" s="480">
        <v>0</v>
      </c>
      <c r="APR133" s="480">
        <v>0</v>
      </c>
      <c r="APS133" s="480">
        <v>0</v>
      </c>
      <c r="APT133" s="480">
        <v>0</v>
      </c>
      <c r="APU133" s="480">
        <v>0</v>
      </c>
      <c r="APV133" s="480">
        <v>0</v>
      </c>
      <c r="APW133" s="480">
        <v>0</v>
      </c>
      <c r="APX133" s="480">
        <v>0</v>
      </c>
      <c r="APY133" s="480">
        <v>0</v>
      </c>
      <c r="APZ133" s="480">
        <v>0</v>
      </c>
      <c r="AQA133" s="480">
        <v>1.0206448619809789</v>
      </c>
      <c r="AQB133" s="480">
        <v>0</v>
      </c>
      <c r="AQC133" s="480">
        <v>0</v>
      </c>
      <c r="AQD133" s="480">
        <v>0</v>
      </c>
      <c r="AQE133" s="480">
        <v>0</v>
      </c>
      <c r="AQF133" s="480">
        <v>0</v>
      </c>
      <c r="AQG133" s="480">
        <v>0</v>
      </c>
      <c r="AQH133" s="480">
        <v>0</v>
      </c>
      <c r="AQI133" s="480">
        <v>0</v>
      </c>
      <c r="AQJ133" s="480">
        <v>0</v>
      </c>
      <c r="AQK133" s="480">
        <v>0</v>
      </c>
      <c r="AQL133" s="480">
        <v>0</v>
      </c>
      <c r="AQM133" s="480">
        <v>0</v>
      </c>
      <c r="AQN133" s="480">
        <v>0</v>
      </c>
      <c r="AQO133" s="480">
        <v>0</v>
      </c>
      <c r="AQP133" s="480">
        <v>0</v>
      </c>
      <c r="AQQ133" s="480">
        <v>0</v>
      </c>
      <c r="AQR133" s="480">
        <v>0</v>
      </c>
      <c r="AQS133" s="480">
        <v>0.71909069821387139</v>
      </c>
      <c r="AQT133" s="480">
        <v>0</v>
      </c>
      <c r="AQU133" s="480">
        <v>0</v>
      </c>
      <c r="AQV133" s="480">
        <v>0</v>
      </c>
      <c r="AQW133" s="480">
        <v>0</v>
      </c>
      <c r="AQX133" s="480">
        <v>0</v>
      </c>
      <c r="AQY133" s="480">
        <v>2.760380422175829</v>
      </c>
      <c r="AQZ133" s="480">
        <v>0</v>
      </c>
      <c r="ARA133" s="480">
        <v>0.92785896543725355</v>
      </c>
      <c r="ARB133" s="480">
        <v>0</v>
      </c>
      <c r="ARC133" s="480">
        <v>0</v>
      </c>
      <c r="ARD133" s="480">
        <v>0.76548364648573419</v>
      </c>
      <c r="ARE133" s="480">
        <v>0</v>
      </c>
      <c r="ARF133" s="480">
        <v>0</v>
      </c>
      <c r="ARG133" s="480">
        <v>0</v>
      </c>
      <c r="ARH133" s="480">
        <v>0.69589422407794022</v>
      </c>
      <c r="ARI133" s="480">
        <v>0</v>
      </c>
      <c r="ARJ133" s="480">
        <v>4.50011598237068</v>
      </c>
      <c r="ARK133" s="480">
        <v>0</v>
      </c>
      <c r="ARL133" s="480">
        <v>0</v>
      </c>
      <c r="ARM133" s="480">
        <v>0</v>
      </c>
      <c r="ARN133" s="480">
        <v>0</v>
      </c>
      <c r="ARO133" s="480">
        <v>0</v>
      </c>
      <c r="ARP133" s="480">
        <v>0</v>
      </c>
      <c r="ARQ133" s="480">
        <v>0</v>
      </c>
      <c r="ARR133" s="480">
        <v>0</v>
      </c>
      <c r="ARS133" s="480">
        <v>0</v>
      </c>
      <c r="ART133" s="480">
        <v>0</v>
      </c>
      <c r="ARU133" s="480">
        <v>0</v>
      </c>
      <c r="ARV133" s="480">
        <v>0</v>
      </c>
      <c r="ARW133" s="480">
        <v>0</v>
      </c>
      <c r="ARX133" s="480">
        <v>0</v>
      </c>
      <c r="ARY133" s="480">
        <v>0</v>
      </c>
      <c r="ARZ133" s="480">
        <v>0</v>
      </c>
      <c r="ASA133" s="480">
        <v>0</v>
      </c>
      <c r="ASB133" s="480">
        <v>0</v>
      </c>
      <c r="ASC133" s="480">
        <v>0</v>
      </c>
      <c r="ASD133" s="480">
        <v>0</v>
      </c>
      <c r="ASE133" s="480">
        <v>0</v>
      </c>
      <c r="ASF133" s="480">
        <v>0</v>
      </c>
      <c r="ASG133" s="480">
        <v>0</v>
      </c>
      <c r="ASH133" s="480">
        <v>1.2758060774762237</v>
      </c>
      <c r="ASI133" s="480">
        <v>0.78868012062166559</v>
      </c>
      <c r="ASJ133" s="480">
        <v>0</v>
      </c>
      <c r="ASK133" s="480">
        <v>0</v>
      </c>
      <c r="ASL133" s="480">
        <v>13.755509162607286</v>
      </c>
      <c r="ASM133" s="480">
        <v>0</v>
      </c>
      <c r="ASN133" s="480">
        <v>0.90466249130132215</v>
      </c>
      <c r="ASO133" s="480">
        <v>0</v>
      </c>
      <c r="ASP133" s="480">
        <v>0</v>
      </c>
      <c r="ASQ133" s="480">
        <v>0</v>
      </c>
      <c r="ASR133" s="480">
        <v>0</v>
      </c>
      <c r="ASS133" s="480">
        <v>0</v>
      </c>
      <c r="AST133" s="480">
        <v>0</v>
      </c>
      <c r="ASU133" s="480">
        <v>0</v>
      </c>
      <c r="ASV133" s="480">
        <v>0</v>
      </c>
      <c r="ASW133" s="480">
        <v>0</v>
      </c>
      <c r="ASX133" s="480">
        <v>0</v>
      </c>
      <c r="ASY133" s="480">
        <v>0</v>
      </c>
      <c r="ASZ133" s="480">
        <v>0</v>
      </c>
      <c r="ATA133" s="480">
        <v>0</v>
      </c>
      <c r="ATB133" s="480">
        <v>0</v>
      </c>
      <c r="ATC133" s="480">
        <v>0</v>
      </c>
      <c r="ATD133" s="480">
        <v>0</v>
      </c>
      <c r="ATE133" s="480">
        <v>0</v>
      </c>
      <c r="ATF133" s="480">
        <v>0</v>
      </c>
      <c r="ATG133" s="480">
        <v>0</v>
      </c>
      <c r="ATH133" s="480">
        <v>0</v>
      </c>
      <c r="ATI133" s="480">
        <v>0</v>
      </c>
      <c r="ATJ133" s="480">
        <v>0</v>
      </c>
      <c r="ATK133" s="480">
        <v>0</v>
      </c>
      <c r="ATL133" s="480">
        <v>0</v>
      </c>
      <c r="ATM133" s="480">
        <v>0</v>
      </c>
      <c r="ATN133" s="480">
        <v>0</v>
      </c>
      <c r="ATO133" s="480">
        <v>0</v>
      </c>
      <c r="ATP133" s="480">
        <v>0</v>
      </c>
      <c r="ATQ133" s="480">
        <v>0</v>
      </c>
      <c r="ATR133" s="480">
        <v>0</v>
      </c>
      <c r="ATS133" s="480">
        <v>0</v>
      </c>
      <c r="ATT133" s="480">
        <v>0</v>
      </c>
      <c r="ATU133" s="480">
        <v>0</v>
      </c>
      <c r="ATV133" s="480">
        <v>0</v>
      </c>
      <c r="ATW133" s="480">
        <v>0</v>
      </c>
      <c r="ATX133" s="480">
        <v>0</v>
      </c>
      <c r="ATY133" s="480">
        <v>0</v>
      </c>
      <c r="ATZ133" s="480">
        <v>0</v>
      </c>
      <c r="AUA133" s="480">
        <v>0</v>
      </c>
      <c r="AUB133" s="480">
        <v>0</v>
      </c>
      <c r="AUC133" s="480">
        <v>0</v>
      </c>
      <c r="AUD133" s="480">
        <v>0</v>
      </c>
      <c r="AUE133" s="480">
        <v>0</v>
      </c>
      <c r="AUF133" s="480">
        <v>0</v>
      </c>
      <c r="AUG133" s="480">
        <v>0</v>
      </c>
      <c r="AUH133" s="480">
        <v>0</v>
      </c>
      <c r="AUI133" s="480">
        <v>0</v>
      </c>
      <c r="AUJ133" s="480">
        <v>0</v>
      </c>
      <c r="AUK133" s="480">
        <v>0</v>
      </c>
      <c r="AUL133" s="480">
        <v>0</v>
      </c>
      <c r="AUM133" s="480">
        <v>0</v>
      </c>
    </row>
    <row r="134" spans="1:1235" s="480" customFormat="1" x14ac:dyDescent="0.25">
      <c r="A134" s="190">
        <v>27</v>
      </c>
      <c r="B134" s="191" t="s">
        <v>1338</v>
      </c>
      <c r="C134" s="191" t="s">
        <v>1339</v>
      </c>
      <c r="D134" s="190">
        <v>31</v>
      </c>
      <c r="E134" s="683">
        <v>41906</v>
      </c>
      <c r="F134" s="745" t="s">
        <v>1775</v>
      </c>
      <c r="G134" s="869">
        <v>52.296084</v>
      </c>
      <c r="H134" s="870">
        <v>0.41779243999999999</v>
      </c>
      <c r="I134" s="869">
        <v>52.296199000000001</v>
      </c>
      <c r="J134" s="869">
        <v>0.41787204999999999</v>
      </c>
      <c r="K134" s="869">
        <v>52.296337999999999</v>
      </c>
      <c r="L134" s="869">
        <v>0.41767429</v>
      </c>
      <c r="M134" s="869">
        <v>52.296205999999998</v>
      </c>
      <c r="N134" s="869">
        <v>0.41753509999999999</v>
      </c>
      <c r="O134" s="869">
        <v>52.296067999999998</v>
      </c>
      <c r="P134" s="869">
        <v>0.41767426000000002</v>
      </c>
      <c r="Q134" s="480">
        <v>2</v>
      </c>
      <c r="R134" s="480">
        <v>38</v>
      </c>
      <c r="S134" s="480">
        <v>64</v>
      </c>
      <c r="T134" s="480">
        <v>100</v>
      </c>
      <c r="V134" s="481">
        <v>0</v>
      </c>
      <c r="W134" s="481">
        <v>0</v>
      </c>
      <c r="X134" s="481">
        <v>0</v>
      </c>
      <c r="Y134" s="481">
        <v>0</v>
      </c>
      <c r="Z134" s="481">
        <v>0</v>
      </c>
      <c r="AA134" s="481">
        <v>0</v>
      </c>
      <c r="AB134" s="481">
        <v>0</v>
      </c>
      <c r="AC134" s="481">
        <v>0</v>
      </c>
      <c r="AD134" s="481">
        <v>0</v>
      </c>
      <c r="AE134" s="481">
        <v>0</v>
      </c>
      <c r="AF134" s="481">
        <v>0</v>
      </c>
      <c r="AG134" s="481">
        <v>0</v>
      </c>
      <c r="AH134" s="481">
        <v>0</v>
      </c>
      <c r="AI134" s="481">
        <v>0</v>
      </c>
      <c r="AJ134" s="481">
        <v>0</v>
      </c>
      <c r="AK134" s="481">
        <v>0</v>
      </c>
      <c r="AL134" s="481">
        <v>0</v>
      </c>
      <c r="AM134" s="481">
        <v>0</v>
      </c>
      <c r="AN134" s="481">
        <v>0</v>
      </c>
      <c r="AO134" s="481">
        <v>0</v>
      </c>
      <c r="AP134" s="481">
        <v>0</v>
      </c>
      <c r="AQ134" s="481">
        <v>0</v>
      </c>
      <c r="AR134" s="481">
        <v>0</v>
      </c>
      <c r="AS134" s="481">
        <v>0</v>
      </c>
      <c r="AT134" s="481">
        <v>0</v>
      </c>
      <c r="AU134" s="481">
        <v>0</v>
      </c>
      <c r="AV134" s="481">
        <v>0</v>
      </c>
      <c r="AW134" s="481">
        <v>5</v>
      </c>
      <c r="AX134" s="481">
        <v>0</v>
      </c>
      <c r="AY134" s="481">
        <v>0</v>
      </c>
      <c r="AZ134" s="481">
        <v>0</v>
      </c>
      <c r="BA134" s="481">
        <v>2.5</v>
      </c>
      <c r="BB134" s="481">
        <v>0</v>
      </c>
      <c r="BC134" s="481">
        <v>0</v>
      </c>
      <c r="BD134" s="481">
        <v>0</v>
      </c>
      <c r="BE134" s="481">
        <v>0</v>
      </c>
      <c r="BF134" s="481">
        <v>0</v>
      </c>
      <c r="BG134" s="481">
        <v>0</v>
      </c>
      <c r="BH134" s="481">
        <v>0</v>
      </c>
      <c r="BI134" s="481">
        <v>0</v>
      </c>
      <c r="BJ134" s="481">
        <v>0</v>
      </c>
      <c r="BK134" s="481">
        <v>17.5</v>
      </c>
      <c r="BL134" s="481">
        <v>0</v>
      </c>
      <c r="BM134" s="481">
        <v>13.75</v>
      </c>
      <c r="BN134" s="481">
        <v>2.5</v>
      </c>
      <c r="BO134" s="481">
        <v>6.25</v>
      </c>
      <c r="BP134" s="481">
        <v>0</v>
      </c>
      <c r="BQ134" s="481">
        <v>0</v>
      </c>
      <c r="BR134" s="481">
        <v>0</v>
      </c>
      <c r="BS134" s="481">
        <v>0</v>
      </c>
      <c r="BT134" s="481">
        <v>0</v>
      </c>
      <c r="BU134" s="481">
        <v>6.25</v>
      </c>
      <c r="BV134" s="481">
        <v>0</v>
      </c>
      <c r="BW134" s="481">
        <v>0</v>
      </c>
      <c r="BX134" s="481">
        <v>0</v>
      </c>
      <c r="BY134" s="481">
        <v>0</v>
      </c>
      <c r="BZ134" s="481">
        <v>0</v>
      </c>
      <c r="CA134" s="481">
        <v>0</v>
      </c>
      <c r="CB134" s="481">
        <v>0</v>
      </c>
      <c r="CC134" s="481">
        <v>0</v>
      </c>
      <c r="CD134" s="481">
        <v>0</v>
      </c>
      <c r="CE134" s="481">
        <v>0</v>
      </c>
      <c r="CF134" s="481">
        <v>0</v>
      </c>
      <c r="CG134" s="481">
        <v>0</v>
      </c>
      <c r="CH134" s="481">
        <v>0</v>
      </c>
      <c r="CI134" s="481">
        <v>0</v>
      </c>
      <c r="CJ134" s="481">
        <v>0</v>
      </c>
      <c r="CK134" s="481">
        <v>0</v>
      </c>
      <c r="CL134" s="481">
        <v>0</v>
      </c>
      <c r="CM134" s="481">
        <v>0</v>
      </c>
      <c r="CN134" s="481">
        <v>0</v>
      </c>
      <c r="CO134" s="481">
        <v>0</v>
      </c>
      <c r="CP134" s="481">
        <v>0</v>
      </c>
      <c r="CQ134" s="481">
        <v>0</v>
      </c>
      <c r="CR134" s="481">
        <v>0</v>
      </c>
      <c r="CS134" s="481">
        <v>0</v>
      </c>
      <c r="CT134" s="481">
        <v>0</v>
      </c>
      <c r="CU134" s="481">
        <v>0</v>
      </c>
      <c r="CV134" s="481">
        <v>0</v>
      </c>
      <c r="CW134" s="481">
        <v>0</v>
      </c>
      <c r="CX134" s="481">
        <v>0</v>
      </c>
      <c r="CY134" s="481">
        <v>0</v>
      </c>
      <c r="CZ134" s="481">
        <v>0</v>
      </c>
      <c r="DA134" s="481">
        <v>0</v>
      </c>
      <c r="DB134" s="481">
        <v>0</v>
      </c>
      <c r="DC134" s="481">
        <v>0</v>
      </c>
      <c r="DD134" s="481">
        <v>0</v>
      </c>
      <c r="DE134" s="481">
        <v>0</v>
      </c>
      <c r="DF134" s="481">
        <v>0</v>
      </c>
      <c r="DG134" s="481">
        <v>0</v>
      </c>
      <c r="DH134" s="481">
        <v>0</v>
      </c>
      <c r="DI134" s="481">
        <v>0</v>
      </c>
      <c r="DJ134" s="481">
        <v>0</v>
      </c>
      <c r="DK134" s="481">
        <v>0</v>
      </c>
      <c r="DL134" s="481">
        <v>0</v>
      </c>
      <c r="DM134" s="481">
        <v>0</v>
      </c>
      <c r="DN134" s="481">
        <v>0</v>
      </c>
      <c r="DO134" s="481">
        <v>0</v>
      </c>
      <c r="DP134" s="481">
        <v>0</v>
      </c>
      <c r="DQ134" s="481">
        <v>0</v>
      </c>
      <c r="DR134" s="481">
        <v>0</v>
      </c>
      <c r="DS134" s="481">
        <v>0</v>
      </c>
      <c r="DT134" s="481">
        <v>0</v>
      </c>
      <c r="DU134" s="481">
        <v>0</v>
      </c>
      <c r="DV134" s="481">
        <v>18.75</v>
      </c>
      <c r="DW134" s="481">
        <v>0</v>
      </c>
      <c r="DX134" s="481">
        <v>0</v>
      </c>
      <c r="DY134" s="481">
        <v>0</v>
      </c>
      <c r="DZ134" s="481">
        <v>0</v>
      </c>
      <c r="EA134" s="481">
        <v>0</v>
      </c>
      <c r="EB134" s="481">
        <v>0</v>
      </c>
      <c r="EC134" s="481">
        <v>0</v>
      </c>
      <c r="ED134" s="481">
        <v>0</v>
      </c>
      <c r="EE134" s="481">
        <v>0</v>
      </c>
      <c r="EF134" s="481">
        <v>0</v>
      </c>
      <c r="EG134" s="481">
        <v>0</v>
      </c>
      <c r="EH134" s="481">
        <v>0</v>
      </c>
      <c r="EI134" s="481">
        <v>0</v>
      </c>
      <c r="EJ134" s="481">
        <v>0</v>
      </c>
      <c r="EK134" s="481">
        <v>0</v>
      </c>
      <c r="EL134" s="481">
        <v>0</v>
      </c>
      <c r="EM134" s="481">
        <v>0</v>
      </c>
      <c r="EN134" s="481">
        <v>0</v>
      </c>
      <c r="EO134" s="481">
        <v>0</v>
      </c>
      <c r="EP134" s="481">
        <v>0</v>
      </c>
      <c r="EQ134" s="481">
        <v>0</v>
      </c>
      <c r="ER134" s="481">
        <v>23.75</v>
      </c>
      <c r="ES134" s="481">
        <v>0</v>
      </c>
      <c r="ET134" s="481">
        <v>0</v>
      </c>
      <c r="EU134" s="481">
        <v>0</v>
      </c>
      <c r="EV134" s="481">
        <v>0</v>
      </c>
      <c r="EW134" s="481">
        <v>0</v>
      </c>
      <c r="EX134" s="481">
        <v>0</v>
      </c>
      <c r="EY134" s="481">
        <v>0</v>
      </c>
      <c r="EZ134" s="481">
        <v>0</v>
      </c>
      <c r="FA134" s="481">
        <v>0</v>
      </c>
      <c r="FB134" s="481">
        <v>0</v>
      </c>
      <c r="FC134" s="481">
        <v>0</v>
      </c>
      <c r="FD134" s="481">
        <v>0</v>
      </c>
      <c r="FE134" s="481">
        <v>0</v>
      </c>
      <c r="FF134" s="481">
        <v>0</v>
      </c>
      <c r="FG134" s="481">
        <v>0</v>
      </c>
      <c r="FH134" s="481">
        <v>0</v>
      </c>
      <c r="FI134" s="481">
        <v>0</v>
      </c>
      <c r="FJ134" s="481">
        <v>0</v>
      </c>
      <c r="FK134" s="481">
        <v>0</v>
      </c>
      <c r="FL134" s="481">
        <v>0</v>
      </c>
      <c r="FM134" s="481">
        <v>0</v>
      </c>
      <c r="FN134" s="481">
        <v>0</v>
      </c>
      <c r="FO134" s="481">
        <v>23.75</v>
      </c>
      <c r="FP134" s="481">
        <v>0</v>
      </c>
      <c r="FQ134" s="481">
        <v>0</v>
      </c>
      <c r="FR134" s="481">
        <v>0</v>
      </c>
      <c r="FS134" s="481">
        <v>0</v>
      </c>
      <c r="FT134" s="481">
        <v>0</v>
      </c>
      <c r="FU134" s="481">
        <v>0</v>
      </c>
      <c r="FV134" s="481">
        <v>0</v>
      </c>
      <c r="FW134" s="481">
        <v>0</v>
      </c>
      <c r="FX134" s="481">
        <v>0</v>
      </c>
      <c r="FY134" s="481">
        <v>0</v>
      </c>
      <c r="FZ134" s="481">
        <v>0</v>
      </c>
      <c r="GA134" s="481">
        <v>0</v>
      </c>
      <c r="GB134" s="481">
        <v>0</v>
      </c>
      <c r="GC134" s="481">
        <v>2.5</v>
      </c>
      <c r="GD134" s="481">
        <v>0</v>
      </c>
      <c r="GE134" s="481">
        <v>0</v>
      </c>
      <c r="GF134" s="481">
        <v>0</v>
      </c>
      <c r="GG134" s="481">
        <v>0</v>
      </c>
      <c r="GH134" s="481">
        <v>0</v>
      </c>
      <c r="GI134" s="481">
        <v>0</v>
      </c>
      <c r="GJ134" s="481">
        <v>0</v>
      </c>
      <c r="GK134" s="481">
        <v>0</v>
      </c>
      <c r="GL134" s="481">
        <v>0</v>
      </c>
      <c r="GM134" s="481">
        <v>0</v>
      </c>
      <c r="GN134" s="481">
        <v>0</v>
      </c>
      <c r="GO134" s="481">
        <v>0</v>
      </c>
      <c r="GP134" s="481">
        <v>0</v>
      </c>
      <c r="GQ134" s="481">
        <v>0</v>
      </c>
      <c r="GR134" s="481">
        <v>0</v>
      </c>
      <c r="GS134" s="481">
        <v>0</v>
      </c>
      <c r="GT134" s="481">
        <v>0</v>
      </c>
      <c r="GU134" s="481">
        <v>0</v>
      </c>
      <c r="GV134" s="481">
        <v>0</v>
      </c>
      <c r="GW134" s="481">
        <v>0</v>
      </c>
      <c r="GX134" s="481">
        <v>0</v>
      </c>
      <c r="GY134" s="481">
        <v>0</v>
      </c>
      <c r="GZ134" s="481">
        <v>0</v>
      </c>
      <c r="HA134" s="481">
        <v>0</v>
      </c>
      <c r="HB134" s="481">
        <v>0</v>
      </c>
      <c r="HC134" s="481">
        <v>0</v>
      </c>
      <c r="HD134" s="481">
        <v>0</v>
      </c>
      <c r="HE134" s="481">
        <v>0</v>
      </c>
      <c r="HF134" s="481">
        <v>0</v>
      </c>
      <c r="HG134" s="481">
        <v>0</v>
      </c>
      <c r="HH134" s="481">
        <v>0</v>
      </c>
      <c r="HI134" s="481">
        <v>0</v>
      </c>
      <c r="HJ134" s="481">
        <v>0</v>
      </c>
      <c r="HK134" s="481">
        <v>0</v>
      </c>
      <c r="HL134" s="481">
        <v>0</v>
      </c>
      <c r="HM134" s="481">
        <v>0</v>
      </c>
      <c r="HN134" s="481">
        <v>0</v>
      </c>
      <c r="HO134" s="481">
        <v>0</v>
      </c>
      <c r="HP134" s="481">
        <v>0</v>
      </c>
      <c r="HQ134" s="481">
        <v>0</v>
      </c>
      <c r="HR134" s="481">
        <v>0</v>
      </c>
      <c r="HS134" s="481">
        <v>0</v>
      </c>
      <c r="HT134" s="481">
        <v>0</v>
      </c>
      <c r="HU134" s="481">
        <v>0</v>
      </c>
      <c r="HV134" s="481">
        <v>0</v>
      </c>
      <c r="HW134" s="481">
        <v>0</v>
      </c>
      <c r="HX134" s="481">
        <v>0</v>
      </c>
      <c r="HY134" s="481">
        <v>0</v>
      </c>
      <c r="HZ134" s="481">
        <v>0</v>
      </c>
      <c r="IA134" s="481">
        <v>0</v>
      </c>
      <c r="IB134" s="481">
        <v>0</v>
      </c>
      <c r="IC134" s="481">
        <v>0</v>
      </c>
      <c r="ID134" s="481">
        <v>0</v>
      </c>
      <c r="IE134" s="481">
        <v>0</v>
      </c>
      <c r="IF134" s="481">
        <v>0</v>
      </c>
      <c r="IG134" s="481">
        <v>0</v>
      </c>
      <c r="IH134" s="481">
        <v>0</v>
      </c>
      <c r="II134" s="481">
        <v>0</v>
      </c>
      <c r="IJ134" s="481">
        <v>0</v>
      </c>
      <c r="IK134" s="481">
        <v>0</v>
      </c>
      <c r="IL134" s="481">
        <v>0</v>
      </c>
      <c r="IM134" s="481">
        <v>0</v>
      </c>
      <c r="IN134" s="481">
        <v>0</v>
      </c>
      <c r="IO134" s="481">
        <v>0</v>
      </c>
      <c r="IP134" s="481">
        <v>0</v>
      </c>
      <c r="IQ134" s="481">
        <v>0</v>
      </c>
      <c r="IR134" s="481">
        <v>0</v>
      </c>
      <c r="IS134" s="481">
        <v>0</v>
      </c>
      <c r="IT134" s="481">
        <v>0</v>
      </c>
      <c r="IU134" s="481">
        <v>0</v>
      </c>
      <c r="IV134" s="481">
        <v>0</v>
      </c>
      <c r="IW134" s="481">
        <v>0</v>
      </c>
      <c r="IX134" s="481">
        <v>0</v>
      </c>
      <c r="IY134" s="481">
        <v>0</v>
      </c>
      <c r="IZ134" s="481">
        <v>0</v>
      </c>
      <c r="JA134" s="481">
        <v>0</v>
      </c>
      <c r="JB134" s="481">
        <v>0</v>
      </c>
      <c r="JC134" s="481">
        <v>0</v>
      </c>
      <c r="JD134" s="481">
        <v>0</v>
      </c>
      <c r="JE134" s="481">
        <v>0</v>
      </c>
      <c r="JF134" s="481">
        <v>0</v>
      </c>
      <c r="JG134" s="481">
        <v>0</v>
      </c>
      <c r="JH134" s="481">
        <v>0</v>
      </c>
      <c r="JI134" s="481">
        <v>0</v>
      </c>
      <c r="JJ134" s="481">
        <v>0</v>
      </c>
      <c r="JK134" s="481">
        <v>0</v>
      </c>
      <c r="JL134" s="481">
        <v>0</v>
      </c>
      <c r="JM134" s="481">
        <v>0</v>
      </c>
      <c r="JN134" s="481">
        <v>0</v>
      </c>
      <c r="JO134" s="481">
        <v>0</v>
      </c>
      <c r="JP134" s="480" t="s">
        <v>1201</v>
      </c>
      <c r="JQ134" s="480">
        <v>27</v>
      </c>
      <c r="JR134" s="480" t="s">
        <v>1347</v>
      </c>
      <c r="JS134" s="480" t="s">
        <v>1060</v>
      </c>
      <c r="JU134" s="480" t="s">
        <v>1206</v>
      </c>
      <c r="JV134" s="480">
        <v>66</v>
      </c>
      <c r="JW134" s="480" t="s">
        <v>1348</v>
      </c>
      <c r="JX134" s="480" t="s">
        <v>1082</v>
      </c>
      <c r="JZ134" s="480" t="s">
        <v>913</v>
      </c>
      <c r="KA134" s="480" t="s">
        <v>1349</v>
      </c>
      <c r="KB134" s="480" t="s">
        <v>1317</v>
      </c>
      <c r="KC134" s="480" t="s">
        <v>1350</v>
      </c>
      <c r="KY134" s="480">
        <v>66</v>
      </c>
      <c r="KZ134" s="480">
        <v>57</v>
      </c>
      <c r="LA134" s="480">
        <v>51</v>
      </c>
      <c r="LB134" s="480">
        <v>67</v>
      </c>
      <c r="LC134" s="193">
        <v>1184718</v>
      </c>
      <c r="LD134" s="482" t="s">
        <v>913</v>
      </c>
      <c r="LE134" s="489" t="s">
        <v>1351</v>
      </c>
      <c r="LF134" s="488">
        <v>0</v>
      </c>
      <c r="LG134" s="949"/>
      <c r="LH134" s="488">
        <v>1689</v>
      </c>
      <c r="LI134" s="488">
        <v>40</v>
      </c>
      <c r="LJ134" s="488">
        <v>482</v>
      </c>
      <c r="LK134" s="488">
        <v>522</v>
      </c>
      <c r="LL134" s="1137">
        <v>492.45480000000003</v>
      </c>
      <c r="LM134" s="1137">
        <v>454.71879999999999</v>
      </c>
      <c r="LN134" s="1184">
        <v>1226</v>
      </c>
      <c r="LO134" s="1183"/>
      <c r="LP134" s="1184">
        <v>15.09433962264151</v>
      </c>
      <c r="LQ134" s="1138">
        <v>0.40167601957585647</v>
      </c>
      <c r="LR134" s="1138">
        <v>0.37551959238368282</v>
      </c>
      <c r="LS134" s="1138">
        <v>5.66</v>
      </c>
      <c r="LT134" s="1138">
        <v>70.84341030195381</v>
      </c>
      <c r="LU134" s="1139">
        <v>31.2</v>
      </c>
      <c r="LV134" s="1139">
        <v>7.55</v>
      </c>
      <c r="LW134" s="1139">
        <v>7.31</v>
      </c>
      <c r="LX134" s="1138">
        <v>1.72</v>
      </c>
      <c r="LY134" s="1138">
        <v>22.78</v>
      </c>
      <c r="LZ134" s="1138">
        <v>13.244186046511629</v>
      </c>
      <c r="MA134" s="1139">
        <v>0.02</v>
      </c>
      <c r="MB134" s="1139">
        <v>0.01</v>
      </c>
      <c r="MC134" s="1139">
        <v>72.67</v>
      </c>
      <c r="MD134" s="1139">
        <v>0.02</v>
      </c>
      <c r="ME134" s="1139">
        <v>0.17</v>
      </c>
      <c r="MF134" s="1139">
        <v>0.65</v>
      </c>
      <c r="MG134" s="1139">
        <v>0.03</v>
      </c>
      <c r="MH134" s="1139">
        <v>0.61</v>
      </c>
      <c r="MI134" s="1138">
        <v>74.160000000000011</v>
      </c>
      <c r="MM134" s="484">
        <v>1.123</v>
      </c>
      <c r="MN134" s="484">
        <v>14.308</v>
      </c>
      <c r="MO134" s="484">
        <v>34.256</v>
      </c>
      <c r="MP134" s="484">
        <v>84.569000000000003</v>
      </c>
      <c r="MQ134" s="484">
        <v>64.620999999999995</v>
      </c>
      <c r="MR134" s="1230">
        <v>100.91001366029364</v>
      </c>
      <c r="MS134" s="482" t="s">
        <v>916</v>
      </c>
      <c r="MT134" s="482">
        <v>1184718</v>
      </c>
      <c r="MU134" s="482" t="s">
        <v>1351</v>
      </c>
      <c r="MV134" s="482">
        <v>0</v>
      </c>
      <c r="MW134" s="482">
        <v>1741</v>
      </c>
      <c r="MX134" s="482">
        <v>95</v>
      </c>
      <c r="MY134" s="482">
        <v>526</v>
      </c>
      <c r="MZ134" s="482">
        <v>621</v>
      </c>
      <c r="NA134" s="483">
        <v>596.34630000000004</v>
      </c>
      <c r="NB134" s="483">
        <v>505.11780000000005</v>
      </c>
      <c r="NC134" s="483">
        <v>1226</v>
      </c>
      <c r="NE134" s="483">
        <v>35.849056603773583</v>
      </c>
      <c r="NF134" s="484">
        <v>0.48641623164763464</v>
      </c>
      <c r="NG134" s="484">
        <v>0.42441490535527443</v>
      </c>
      <c r="NH134" s="192">
        <v>3.97</v>
      </c>
      <c r="NI134" s="192">
        <v>65.746909821941415</v>
      </c>
      <c r="NJ134" s="192">
        <v>19.55</v>
      </c>
      <c r="NK134" s="192">
        <v>7.67</v>
      </c>
      <c r="NL134" s="192">
        <v>7.23</v>
      </c>
      <c r="NM134" s="484">
        <v>1.1299999999999999</v>
      </c>
      <c r="NN134" s="484">
        <v>18.489999999999998</v>
      </c>
      <c r="NO134" s="193">
        <v>16.36283185840708</v>
      </c>
      <c r="NP134" s="192">
        <v>0.02</v>
      </c>
      <c r="NQ134" s="192">
        <v>0.01</v>
      </c>
      <c r="NR134" s="192">
        <v>80.349999999999994</v>
      </c>
      <c r="NS134" s="192">
        <v>0.03</v>
      </c>
      <c r="NT134" s="192">
        <v>0.04</v>
      </c>
      <c r="NU134" s="192">
        <v>0.52</v>
      </c>
      <c r="NV134" s="192">
        <v>0.01</v>
      </c>
      <c r="NW134" s="192">
        <v>0.25</v>
      </c>
      <c r="NX134" s="192">
        <v>81.210000000000008</v>
      </c>
      <c r="OA134" s="484">
        <v>3.8490000000000002</v>
      </c>
      <c r="OB134" s="484">
        <v>23.951000000000001</v>
      </c>
      <c r="OC134" s="484">
        <v>48.121000000000002</v>
      </c>
      <c r="OD134" s="484">
        <v>72.2</v>
      </c>
      <c r="OE134" s="484">
        <v>48.029000000000003</v>
      </c>
      <c r="OF134" s="480">
        <v>76.569989370783048</v>
      </c>
      <c r="OG134" s="480">
        <v>50</v>
      </c>
      <c r="OJ134" s="480">
        <v>50</v>
      </c>
      <c r="ON134" s="480">
        <v>16</v>
      </c>
      <c r="QF134" s="485" t="s">
        <v>917</v>
      </c>
      <c r="QG134" s="485">
        <v>1184718</v>
      </c>
      <c r="QH134" s="489"/>
      <c r="QI134" s="482">
        <v>163.21</v>
      </c>
      <c r="QJ134" s="482">
        <v>-1</v>
      </c>
      <c r="QK134" s="482">
        <v>150</v>
      </c>
      <c r="QL134" s="482">
        <v>170</v>
      </c>
      <c r="QM134" s="484">
        <v>2.1800000000000002</v>
      </c>
      <c r="QN134" s="484">
        <v>5.69</v>
      </c>
      <c r="QO134" s="484">
        <v>7.88</v>
      </c>
      <c r="QP134" s="484">
        <v>7.0000000000000007E-2</v>
      </c>
      <c r="QQ134" s="484">
        <v>0.18</v>
      </c>
      <c r="QR134" s="484">
        <v>0.25</v>
      </c>
      <c r="QS134" s="482">
        <v>1184718</v>
      </c>
      <c r="QT134" s="193" t="s">
        <v>918</v>
      </c>
      <c r="QV134" s="194">
        <v>1E-3</v>
      </c>
      <c r="QW134" s="194">
        <v>0.11</v>
      </c>
      <c r="QX134" s="194">
        <v>3.4279999999999999</v>
      </c>
      <c r="QY134" s="194">
        <v>1.7250000000000001</v>
      </c>
      <c r="QZ134" s="194">
        <v>0.185</v>
      </c>
      <c r="RA134" s="194">
        <v>0.11600000000000001</v>
      </c>
      <c r="RB134" s="194">
        <v>7.7039999999999997</v>
      </c>
      <c r="RC134" s="194">
        <v>10.334</v>
      </c>
      <c r="RD134" s="194">
        <v>1.204</v>
      </c>
      <c r="RE134" s="194">
        <v>0.29899999999999999</v>
      </c>
      <c r="RF134" s="194">
        <v>1.377</v>
      </c>
      <c r="RG134" s="194">
        <v>0.52</v>
      </c>
      <c r="RH134" s="194">
        <v>3.9289999999999998</v>
      </c>
      <c r="RI134" s="194">
        <v>2.746</v>
      </c>
      <c r="RJ134" s="194">
        <v>13.866</v>
      </c>
      <c r="RK134" s="194">
        <v>1.3160000000000001</v>
      </c>
      <c r="RL134" s="194">
        <v>5.6029999999999998</v>
      </c>
      <c r="RM134" s="194">
        <v>23.594999999999999</v>
      </c>
      <c r="RN134" s="194">
        <v>1.7549999999999999</v>
      </c>
      <c r="RO134" s="194">
        <v>0.38100000000000001</v>
      </c>
      <c r="RP134" s="194">
        <v>1.4179999999999999</v>
      </c>
      <c r="RQ134" s="194">
        <v>2.94</v>
      </c>
      <c r="RR134" s="194">
        <v>3.351</v>
      </c>
      <c r="RS134" s="194">
        <v>1.7310000000000001</v>
      </c>
      <c r="RT134" s="194">
        <v>5.0229999999999997</v>
      </c>
      <c r="RU134" s="194">
        <v>0.41899999999999998</v>
      </c>
      <c r="RV134" s="194">
        <v>1.546</v>
      </c>
      <c r="RW134" s="194">
        <v>1.5580000000000001</v>
      </c>
      <c r="RX134" s="194">
        <v>1.014</v>
      </c>
      <c r="RY134" s="194">
        <v>1.2190000000000001</v>
      </c>
      <c r="RZ134" s="194">
        <v>0.61099999999999999</v>
      </c>
      <c r="SA134" s="194">
        <v>3.754</v>
      </c>
      <c r="SB134" s="194">
        <v>14.621</v>
      </c>
      <c r="SC134" s="194">
        <v>43.354999999999997</v>
      </c>
      <c r="SD134" s="194">
        <v>2.8660000000000001</v>
      </c>
      <c r="SE134" s="194">
        <v>5.335</v>
      </c>
      <c r="SF134" s="194">
        <v>1.841</v>
      </c>
      <c r="SG134" s="194">
        <v>2.5529999999999999</v>
      </c>
      <c r="SH134" s="194">
        <v>0.63100000000000001</v>
      </c>
      <c r="SI134" s="194">
        <v>16.814</v>
      </c>
      <c r="SJ134" s="194">
        <v>0.78900000000000003</v>
      </c>
      <c r="SK134" s="194">
        <v>0.63500000000000001</v>
      </c>
      <c r="SL134" s="194">
        <v>0.57999999999999996</v>
      </c>
      <c r="SM134" s="194">
        <v>0.86</v>
      </c>
      <c r="SN134" s="194">
        <v>1.5469999999999999</v>
      </c>
      <c r="SO134" s="194">
        <v>1.2470000000000001</v>
      </c>
      <c r="SP134" s="194">
        <v>4.6641791044776124E-3</v>
      </c>
      <c r="SQ134" s="194">
        <v>0.48165895253364865</v>
      </c>
      <c r="SR134" s="194">
        <v>14.141657494665937</v>
      </c>
      <c r="SS134" s="194">
        <v>7.1162074615807303</v>
      </c>
      <c r="ST134" s="194">
        <v>0.76958769152229689</v>
      </c>
      <c r="SU134" s="194">
        <v>0.48255228225181857</v>
      </c>
      <c r="SV134" s="194">
        <v>30.043117957766796</v>
      </c>
      <c r="SW134" s="194">
        <v>40.299270635457177</v>
      </c>
      <c r="SX134" s="194">
        <v>4.6952121003571161</v>
      </c>
      <c r="SY134" s="194">
        <v>1.1055301353464679</v>
      </c>
      <c r="SZ134" s="194">
        <v>5.1295893713418144</v>
      </c>
      <c r="TA134" s="194">
        <v>1.9370998352198576</v>
      </c>
      <c r="TB134" s="194">
        <v>14.527183617980844</v>
      </c>
      <c r="TC134" s="194">
        <v>10.229377206757169</v>
      </c>
      <c r="TD134" s="194">
        <v>51.653512144535661</v>
      </c>
      <c r="TE134" s="194">
        <v>4.9023526599025624</v>
      </c>
      <c r="TF134" s="194">
        <v>20.872250724493963</v>
      </c>
      <c r="TG134" s="194">
        <v>87.240747637123448</v>
      </c>
      <c r="TH134" s="194">
        <v>6.1690310283630598</v>
      </c>
      <c r="TI134" s="194">
        <v>1.339259727524972</v>
      </c>
      <c r="TJ134" s="194">
        <v>4.984436466221549</v>
      </c>
      <c r="TK134" s="194">
        <v>10.334445141531281</v>
      </c>
      <c r="TL134" s="194">
        <v>11.779158390908613</v>
      </c>
      <c r="TM134" s="194">
        <v>6.1280935101046996</v>
      </c>
      <c r="TN134" s="194">
        <v>17.782445812395089</v>
      </c>
      <c r="TO134" s="194">
        <v>1.4833455694591962</v>
      </c>
      <c r="TP134" s="194">
        <v>5.4343714927916187</v>
      </c>
      <c r="TQ134" s="194">
        <v>5.2192108767550689</v>
      </c>
      <c r="TR134" s="194">
        <v>3.396841995526084</v>
      </c>
      <c r="TS134" s="194">
        <v>4.1680238103232545</v>
      </c>
      <c r="TT134" s="194">
        <v>2.0748390013225992</v>
      </c>
      <c r="TU134" s="194">
        <v>12.747865157062256</v>
      </c>
      <c r="TV134" s="194">
        <v>49.312535164819082</v>
      </c>
      <c r="TW134" s="194">
        <v>146.22426387187821</v>
      </c>
      <c r="TX134" s="194">
        <v>9.6662147447077142</v>
      </c>
      <c r="TY134" s="194">
        <v>17.871944818670276</v>
      </c>
      <c r="TZ134" s="194">
        <v>5.928694773209874</v>
      </c>
      <c r="UA134" s="194">
        <v>8.168564879458474</v>
      </c>
      <c r="UB134" s="194">
        <v>2.0320512775097397</v>
      </c>
      <c r="UC134" s="194">
        <v>54.147242757605007</v>
      </c>
      <c r="UD134" s="194">
        <v>2.4772146487341025</v>
      </c>
      <c r="UE134" s="194">
        <v>2.0064019071371475</v>
      </c>
      <c r="UF134" s="194">
        <v>1.8210196403875529</v>
      </c>
      <c r="UG134" s="194">
        <v>2.6498171164012279</v>
      </c>
      <c r="UH134" s="194">
        <v>4.7665896268287202</v>
      </c>
      <c r="UI134" s="194">
        <v>3.8185161840168367</v>
      </c>
      <c r="UJ134" s="194">
        <v>6.6672656510914001E-4</v>
      </c>
      <c r="UK134" s="194">
        <v>6.8851305188631473E-2</v>
      </c>
      <c r="UL134" s="194">
        <v>2.0214958549334163</v>
      </c>
      <c r="UM134" s="194">
        <v>1.0172346411202284</v>
      </c>
      <c r="UN134" s="194">
        <v>0.11000961726069933</v>
      </c>
      <c r="UO134" s="194">
        <v>6.8979003255357413E-2</v>
      </c>
      <c r="UP134" s="194">
        <v>4.2945488139426837</v>
      </c>
      <c r="UQ134" s="194">
        <v>5.7606266151718186</v>
      </c>
      <c r="UR134" s="194">
        <v>0.67116261318626569</v>
      </c>
      <c r="US134" s="194">
        <v>0.15803130481344302</v>
      </c>
      <c r="UT134" s="194">
        <v>0.73325518282345725</v>
      </c>
      <c r="UU134" s="194">
        <v>0.27690101312142179</v>
      </c>
      <c r="UV134" s="194">
        <v>2.0766053398395234</v>
      </c>
      <c r="UW134" s="194">
        <v>1.4622503500604309</v>
      </c>
      <c r="UX134" s="194">
        <v>7.3836720152723743</v>
      </c>
      <c r="UY134" s="194">
        <v>0.70077256397652132</v>
      </c>
      <c r="UZ134" s="194">
        <v>2.9836084163833196</v>
      </c>
      <c r="VA134" s="194">
        <v>12.470731227669525</v>
      </c>
      <c r="VB134" s="194">
        <v>0.88183939241176945</v>
      </c>
      <c r="VC134" s="194">
        <v>0.19144205613041831</v>
      </c>
      <c r="VD134" s="194">
        <v>0.71250613016517894</v>
      </c>
      <c r="VE134" s="194">
        <v>1.4772694095103149</v>
      </c>
      <c r="VF134" s="194">
        <v>1.6837856432887977</v>
      </c>
      <c r="VG134" s="194">
        <v>0.8759875307398437</v>
      </c>
      <c r="VH134" s="194">
        <v>2.5419326209741389</v>
      </c>
      <c r="VI134" s="194">
        <v>0.21203857618717184</v>
      </c>
      <c r="VJ134" s="194">
        <v>0.77682262146358716</v>
      </c>
      <c r="VK134" s="194">
        <v>0.74606623427015806</v>
      </c>
      <c r="VL134" s="194">
        <v>0.4855655722400129</v>
      </c>
      <c r="VM134" s="194">
        <v>0.59580306332622568</v>
      </c>
      <c r="VN134" s="194">
        <v>0.2965903001405496</v>
      </c>
      <c r="VO134" s="194">
        <v>1.8222585707489742</v>
      </c>
      <c r="VP134" s="194">
        <v>7.0490383089492941</v>
      </c>
      <c r="VQ134" s="194">
        <v>20.902199294473476</v>
      </c>
      <c r="VR134" s="194">
        <v>1.3817484298918457</v>
      </c>
      <c r="VS134" s="194">
        <v>2.5547261616375434</v>
      </c>
      <c r="VT134" s="194">
        <v>0.84748424388935339</v>
      </c>
      <c r="VU134" s="194">
        <v>1.1676651093274169</v>
      </c>
      <c r="VV134" s="194">
        <v>0.29047395866060949</v>
      </c>
      <c r="VW134" s="194">
        <v>7.7401412692860339</v>
      </c>
      <c r="VX134" s="194">
        <v>0.35410836007626145</v>
      </c>
      <c r="VY134" s="194">
        <v>0.28680747926034089</v>
      </c>
      <c r="VZ134" s="194">
        <v>0.26030779321195385</v>
      </c>
      <c r="WA134" s="194">
        <v>0.37878122272139192</v>
      </c>
      <c r="WB134" s="194">
        <v>0.68136575761627127</v>
      </c>
      <c r="WC134" s="194">
        <v>0.54584228481687935</v>
      </c>
      <c r="WD134" s="195">
        <v>699.5640114795948</v>
      </c>
      <c r="WE134" s="195">
        <v>413.37040049263476</v>
      </c>
      <c r="WF134" s="195">
        <v>12.747865157062256</v>
      </c>
      <c r="WG134" s="195">
        <v>12.904666602509529</v>
      </c>
      <c r="WH134" s="195">
        <v>3.083884366628566E-2</v>
      </c>
      <c r="WI134" s="195">
        <v>113.09312042146718</v>
      </c>
      <c r="WJ134" s="195">
        <v>295.5820679708105</v>
      </c>
      <c r="WK134" s="195">
        <v>0.38261157450402378</v>
      </c>
      <c r="WL134" s="193">
        <v>49</v>
      </c>
      <c r="WM134" s="193">
        <v>24</v>
      </c>
      <c r="WN134" s="193">
        <v>18</v>
      </c>
      <c r="WO134" s="193">
        <v>91</v>
      </c>
      <c r="WP134" s="480">
        <v>1184718</v>
      </c>
      <c r="WQ134" s="480" t="s">
        <v>919</v>
      </c>
      <c r="WR134" s="487">
        <v>0.57856673241288625</v>
      </c>
      <c r="WS134" s="480">
        <v>1.0124917817225509</v>
      </c>
      <c r="WT134" s="480">
        <v>0</v>
      </c>
      <c r="WU134" s="480">
        <v>0</v>
      </c>
      <c r="WV134" s="480">
        <v>0</v>
      </c>
      <c r="WW134" s="480">
        <v>1.6962524654832352</v>
      </c>
      <c r="WX134" s="480">
        <v>2.3274161735700201</v>
      </c>
      <c r="WY134" s="480">
        <v>0.53911900065746221</v>
      </c>
      <c r="WZ134" s="480">
        <v>0</v>
      </c>
      <c r="XA134" s="480">
        <v>0</v>
      </c>
      <c r="XB134" s="480">
        <v>0</v>
      </c>
      <c r="XC134" s="480">
        <v>0</v>
      </c>
      <c r="XD134" s="480">
        <v>0</v>
      </c>
      <c r="XE134" s="480">
        <v>0</v>
      </c>
      <c r="XF134" s="480">
        <v>0</v>
      </c>
      <c r="XG134" s="480">
        <v>0</v>
      </c>
      <c r="XH134" s="480">
        <v>0</v>
      </c>
      <c r="XI134" s="480">
        <v>0</v>
      </c>
      <c r="XJ134" s="480">
        <v>0</v>
      </c>
      <c r="XK134" s="480">
        <v>0</v>
      </c>
      <c r="XL134" s="480">
        <v>0</v>
      </c>
      <c r="XM134" s="480">
        <v>0</v>
      </c>
      <c r="XN134" s="480">
        <v>0</v>
      </c>
      <c r="XO134" s="480">
        <v>0</v>
      </c>
      <c r="XP134" s="480">
        <v>0</v>
      </c>
      <c r="XQ134" s="480">
        <v>0</v>
      </c>
      <c r="XR134" s="480">
        <v>0.63116370808678512</v>
      </c>
      <c r="XS134" s="480">
        <v>0</v>
      </c>
      <c r="XT134" s="480">
        <v>2.0644312952005262</v>
      </c>
      <c r="XU134" s="480">
        <v>0.71005917159763332</v>
      </c>
      <c r="XV134" s="480">
        <v>0</v>
      </c>
      <c r="XW134" s="480">
        <v>0</v>
      </c>
      <c r="XX134" s="480">
        <v>0.53911900065746221</v>
      </c>
      <c r="XY134" s="480">
        <v>0.44707429322813952</v>
      </c>
      <c r="XZ134" s="480">
        <v>1.8934911242603552</v>
      </c>
      <c r="YA134" s="480">
        <v>0.39447731755424065</v>
      </c>
      <c r="YB134" s="480">
        <v>1.3806706114398424</v>
      </c>
      <c r="YC134" s="480">
        <v>0</v>
      </c>
      <c r="YD134" s="480">
        <v>5.1413543721236037</v>
      </c>
      <c r="YE134" s="480">
        <v>5.588428665351743</v>
      </c>
      <c r="YF134" s="480">
        <v>0</v>
      </c>
      <c r="YG134" s="480">
        <v>0</v>
      </c>
      <c r="YH134" s="480">
        <v>0</v>
      </c>
      <c r="YI134" s="480">
        <v>0</v>
      </c>
      <c r="YJ134" s="480">
        <v>21.735700197238664</v>
      </c>
      <c r="YK134" s="480">
        <v>1.2754766600920449</v>
      </c>
      <c r="YL134" s="480">
        <v>0.98619329388560162</v>
      </c>
      <c r="YM134" s="480">
        <v>0</v>
      </c>
      <c r="YN134" s="480">
        <v>0</v>
      </c>
      <c r="YO134" s="480">
        <v>0</v>
      </c>
      <c r="YP134" s="480">
        <v>0</v>
      </c>
      <c r="YQ134" s="480">
        <v>0.8678500986193296</v>
      </c>
      <c r="YR134" s="480">
        <v>0</v>
      </c>
      <c r="YS134" s="480">
        <v>0</v>
      </c>
      <c r="YT134" s="480">
        <v>0</v>
      </c>
      <c r="YU134" s="480">
        <v>0</v>
      </c>
      <c r="YV134" s="480">
        <v>0</v>
      </c>
      <c r="YW134" s="480">
        <v>0</v>
      </c>
      <c r="YX134" s="480">
        <v>0</v>
      </c>
      <c r="YY134" s="480">
        <v>0</v>
      </c>
      <c r="YZ134" s="480">
        <v>0</v>
      </c>
      <c r="ZA134" s="480">
        <v>0</v>
      </c>
      <c r="ZB134" s="480">
        <v>1.5516107823800136</v>
      </c>
      <c r="ZC134" s="480">
        <v>0</v>
      </c>
      <c r="ZD134" s="480">
        <v>0</v>
      </c>
      <c r="ZE134" s="480">
        <v>0</v>
      </c>
      <c r="ZF134" s="480">
        <v>0</v>
      </c>
      <c r="ZG134" s="480">
        <v>0</v>
      </c>
      <c r="ZH134" s="480">
        <v>0.46022353714661413</v>
      </c>
      <c r="ZI134" s="480">
        <v>0</v>
      </c>
      <c r="ZJ134" s="480">
        <v>0</v>
      </c>
      <c r="ZK134" s="480">
        <v>0</v>
      </c>
      <c r="ZL134" s="480">
        <v>0</v>
      </c>
      <c r="ZM134" s="480">
        <v>0</v>
      </c>
      <c r="ZN134" s="480">
        <v>0</v>
      </c>
      <c r="ZO134" s="480">
        <v>0</v>
      </c>
      <c r="ZP134" s="480">
        <v>1.1439842209072981</v>
      </c>
      <c r="ZQ134" s="480">
        <v>0</v>
      </c>
      <c r="ZR134" s="480">
        <v>0</v>
      </c>
      <c r="ZS134" s="480">
        <v>0</v>
      </c>
      <c r="ZT134" s="480">
        <v>0</v>
      </c>
      <c r="ZU134" s="480">
        <v>0</v>
      </c>
      <c r="ZV134" s="480">
        <v>0</v>
      </c>
      <c r="ZW134" s="480">
        <v>0</v>
      </c>
      <c r="ZX134" s="480">
        <v>0</v>
      </c>
      <c r="ZY134" s="480">
        <v>0</v>
      </c>
      <c r="ZZ134" s="480">
        <v>0</v>
      </c>
      <c r="AAA134" s="480">
        <v>0</v>
      </c>
      <c r="AAB134" s="480">
        <v>0.39447731755424065</v>
      </c>
      <c r="AAC134" s="480">
        <v>0</v>
      </c>
      <c r="AAD134" s="480">
        <v>0</v>
      </c>
      <c r="AAE134" s="480">
        <v>0</v>
      </c>
      <c r="AAF134" s="480">
        <v>0</v>
      </c>
      <c r="AAG134" s="480">
        <v>0</v>
      </c>
      <c r="AAH134" s="480">
        <v>0</v>
      </c>
      <c r="AAI134" s="480">
        <v>0</v>
      </c>
      <c r="AAJ134" s="480">
        <v>0</v>
      </c>
      <c r="AAK134" s="480">
        <v>0</v>
      </c>
      <c r="AAL134" s="480">
        <v>0</v>
      </c>
      <c r="AAM134" s="480">
        <v>0</v>
      </c>
      <c r="AAN134" s="480">
        <v>1.091387245233399</v>
      </c>
      <c r="AAO134" s="480">
        <v>0.73635765943458265</v>
      </c>
      <c r="AAP134" s="480">
        <v>0.40762656147271537</v>
      </c>
      <c r="AAQ134" s="480">
        <v>0</v>
      </c>
      <c r="AAR134" s="480">
        <v>0</v>
      </c>
      <c r="AAS134" s="480">
        <v>0</v>
      </c>
      <c r="AAT134" s="480">
        <v>0</v>
      </c>
      <c r="AAU134" s="480">
        <v>0</v>
      </c>
      <c r="AAV134" s="480">
        <v>0</v>
      </c>
      <c r="AAW134" s="480">
        <v>0</v>
      </c>
      <c r="AAX134" s="480">
        <v>0</v>
      </c>
      <c r="AAY134" s="480">
        <v>0</v>
      </c>
      <c r="AAZ134" s="480">
        <v>0</v>
      </c>
      <c r="ABA134" s="480">
        <v>0</v>
      </c>
      <c r="ABB134" s="480">
        <v>0</v>
      </c>
      <c r="ABC134" s="480">
        <v>0</v>
      </c>
      <c r="ABD134" s="480">
        <v>0</v>
      </c>
      <c r="ABE134" s="480">
        <v>0</v>
      </c>
      <c r="ABF134" s="480">
        <v>0.53911900065746221</v>
      </c>
      <c r="ABG134" s="480">
        <v>0</v>
      </c>
      <c r="ABH134" s="480">
        <v>0</v>
      </c>
      <c r="ABI134" s="480">
        <v>0.64431295200525973</v>
      </c>
      <c r="ABJ134" s="480">
        <v>0</v>
      </c>
      <c r="ABK134" s="480">
        <v>0</v>
      </c>
      <c r="ABL134" s="480">
        <v>0</v>
      </c>
      <c r="ABM134" s="480">
        <v>0</v>
      </c>
      <c r="ABN134" s="480">
        <v>0</v>
      </c>
      <c r="ABO134" s="480">
        <v>0</v>
      </c>
      <c r="ABP134" s="480">
        <v>0</v>
      </c>
      <c r="ABQ134" s="480">
        <v>0</v>
      </c>
      <c r="ABR134" s="480">
        <v>0</v>
      </c>
      <c r="ABS134" s="480">
        <v>0</v>
      </c>
      <c r="ABT134" s="480">
        <v>0</v>
      </c>
      <c r="ABU134" s="480">
        <v>2.3274161735700201</v>
      </c>
      <c r="ABV134" s="480">
        <v>9.6515450361604227</v>
      </c>
      <c r="ABW134" s="480">
        <v>6.285338593030902</v>
      </c>
      <c r="ABX134" s="480">
        <v>0</v>
      </c>
      <c r="ABY134" s="480">
        <v>0.61801446416831041</v>
      </c>
      <c r="ABZ134" s="480">
        <v>0</v>
      </c>
      <c r="ACA134" s="480">
        <v>0.78895463510848129</v>
      </c>
      <c r="ACB134" s="480">
        <v>7.2715318869165033</v>
      </c>
      <c r="ACC134" s="480">
        <v>0</v>
      </c>
      <c r="ACD134" s="480">
        <v>0</v>
      </c>
      <c r="ACE134" s="480">
        <v>0</v>
      </c>
      <c r="ACF134" s="480">
        <v>0</v>
      </c>
      <c r="ACG134" s="480">
        <v>0</v>
      </c>
      <c r="ACH134" s="480">
        <v>0</v>
      </c>
      <c r="ACI134" s="480">
        <v>0</v>
      </c>
      <c r="ACJ134" s="480">
        <v>0</v>
      </c>
      <c r="ACK134" s="480">
        <v>0</v>
      </c>
      <c r="ACL134" s="480">
        <v>1.2097304404996716</v>
      </c>
      <c r="ACM134" s="480">
        <v>0.81525312294543073</v>
      </c>
      <c r="ACN134" s="480">
        <v>0</v>
      </c>
      <c r="ACO134" s="480">
        <v>0</v>
      </c>
      <c r="ACP134" s="480">
        <v>1.1702827087442473</v>
      </c>
      <c r="ACQ134" s="480">
        <v>0.49967126890203817</v>
      </c>
      <c r="ACR134" s="480">
        <v>0</v>
      </c>
      <c r="ACS134" s="480">
        <v>0</v>
      </c>
      <c r="ACT134" s="480">
        <v>0</v>
      </c>
      <c r="ACU134" s="480">
        <v>0.78895463510848129</v>
      </c>
      <c r="ACV134" s="480">
        <v>0.57856673241288625</v>
      </c>
      <c r="ACW134" s="480">
        <v>0</v>
      </c>
      <c r="ACX134" s="480">
        <v>0</v>
      </c>
      <c r="ACY134" s="480">
        <v>0</v>
      </c>
      <c r="ACZ134" s="480">
        <v>0.67061143984220917</v>
      </c>
      <c r="ADA134" s="480">
        <v>0</v>
      </c>
      <c r="ADB134" s="480">
        <v>0.46022353714661413</v>
      </c>
      <c r="ADC134" s="480">
        <v>0</v>
      </c>
      <c r="ADD134" s="480">
        <v>0</v>
      </c>
      <c r="ADE134" s="480">
        <v>7.1794871794871788</v>
      </c>
      <c r="ADF134" s="480">
        <v>0</v>
      </c>
      <c r="ADG134" s="480">
        <v>0</v>
      </c>
      <c r="ADH134" s="480">
        <v>0</v>
      </c>
      <c r="ADI134" s="480">
        <v>0</v>
      </c>
      <c r="ADJ134" s="480">
        <v>0</v>
      </c>
      <c r="ADK134" s="480">
        <v>0</v>
      </c>
      <c r="ADL134" s="480">
        <v>0</v>
      </c>
      <c r="ADM134" s="480">
        <v>0</v>
      </c>
      <c r="ADN134" s="480">
        <v>0</v>
      </c>
      <c r="ADO134" s="480">
        <v>0</v>
      </c>
      <c r="ADP134" s="480">
        <v>1.1176857330703487</v>
      </c>
      <c r="ADQ134" s="480">
        <v>0.80210387902695612</v>
      </c>
      <c r="ADR134" s="480">
        <v>0</v>
      </c>
      <c r="ADS134" s="480">
        <v>0</v>
      </c>
      <c r="ADT134" s="480">
        <v>0</v>
      </c>
      <c r="ADU134" s="480">
        <v>0.4339250493096648</v>
      </c>
      <c r="ADV134" s="480">
        <v>0</v>
      </c>
      <c r="ADW134" s="480">
        <v>0</v>
      </c>
      <c r="ADX134" s="480">
        <v>0</v>
      </c>
      <c r="ADY134" s="480">
        <v>0</v>
      </c>
      <c r="ADZ134" s="480">
        <v>0</v>
      </c>
      <c r="AEA134" s="480">
        <v>0.55226824457593693</v>
      </c>
      <c r="AEB134" s="480">
        <v>0</v>
      </c>
      <c r="AEC134" s="480">
        <v>1184718</v>
      </c>
      <c r="AED134" s="480" t="s">
        <v>2095</v>
      </c>
      <c r="AEE134" s="480">
        <v>32.686873876188031</v>
      </c>
      <c r="AEF134" s="480">
        <v>31.049319291035193</v>
      </c>
      <c r="AEG134" s="480">
        <v>0</v>
      </c>
      <c r="AEH134" s="480">
        <v>0</v>
      </c>
      <c r="AEI134" s="480">
        <v>0</v>
      </c>
      <c r="AEJ134" s="480">
        <v>0</v>
      </c>
      <c r="AEK134" s="480">
        <v>0.25044952478808113</v>
      </c>
      <c r="AEL134" s="480">
        <v>0</v>
      </c>
      <c r="AEM134" s="480">
        <v>0</v>
      </c>
      <c r="AEN134" s="487">
        <v>0</v>
      </c>
      <c r="AEO134" s="480">
        <v>0</v>
      </c>
      <c r="AEP134" s="480">
        <v>0</v>
      </c>
      <c r="AEQ134" s="480">
        <v>0</v>
      </c>
      <c r="AER134" s="480">
        <v>0</v>
      </c>
      <c r="AES134" s="480">
        <v>0</v>
      </c>
      <c r="AET134" s="480">
        <v>0</v>
      </c>
      <c r="AEU134" s="480">
        <v>0</v>
      </c>
      <c r="AEV134" s="480">
        <v>0</v>
      </c>
      <c r="AEW134" s="480">
        <v>0</v>
      </c>
      <c r="AEX134" s="480">
        <v>0</v>
      </c>
      <c r="AEY134" s="480">
        <v>0</v>
      </c>
      <c r="AEZ134" s="480">
        <v>0</v>
      </c>
      <c r="AFA134" s="480">
        <v>0</v>
      </c>
      <c r="AFB134" s="480">
        <v>0</v>
      </c>
      <c r="AFC134" s="480">
        <v>0</v>
      </c>
      <c r="AFD134" s="480">
        <v>0</v>
      </c>
      <c r="AFE134" s="480">
        <v>0</v>
      </c>
      <c r="AFF134" s="480">
        <v>0</v>
      </c>
      <c r="AFG134" s="480">
        <v>0</v>
      </c>
      <c r="AFH134" s="480">
        <v>0</v>
      </c>
      <c r="AFI134" s="480">
        <v>0</v>
      </c>
      <c r="AFJ134" s="480">
        <v>0</v>
      </c>
      <c r="AFK134" s="480">
        <v>0</v>
      </c>
      <c r="AFL134" s="480">
        <v>0</v>
      </c>
      <c r="AFM134" s="480">
        <v>0</v>
      </c>
      <c r="AFN134" s="480">
        <v>2.4980734651939378</v>
      </c>
      <c r="AFO134" s="480">
        <v>3.7695864371949654</v>
      </c>
      <c r="AFP134" s="480">
        <v>0.61649113793989219</v>
      </c>
      <c r="AFQ134" s="480">
        <v>0</v>
      </c>
      <c r="AFR134" s="480">
        <v>1.6118674544053431</v>
      </c>
      <c r="AFS134" s="480">
        <v>0.35319804777806318</v>
      </c>
      <c r="AFT134" s="480">
        <v>0.34677626509118931</v>
      </c>
      <c r="AFU134" s="480">
        <v>0</v>
      </c>
      <c r="AFV134" s="480">
        <v>0</v>
      </c>
      <c r="AFW134" s="480">
        <v>0</v>
      </c>
      <c r="AFX134" s="480">
        <v>0</v>
      </c>
      <c r="AFY134" s="480">
        <v>0</v>
      </c>
      <c r="AFZ134" s="480">
        <v>0</v>
      </c>
      <c r="AGA134" s="480">
        <v>0</v>
      </c>
      <c r="AGB134" s="480">
        <v>0</v>
      </c>
      <c r="AGC134" s="480">
        <v>0.63575648600051371</v>
      </c>
      <c r="AGD134" s="480">
        <v>0.85409709735422557</v>
      </c>
      <c r="AGE134" s="480">
        <v>0</v>
      </c>
      <c r="AGF134" s="480">
        <v>0</v>
      </c>
      <c r="AGG134" s="480">
        <v>0</v>
      </c>
      <c r="AGH134" s="480">
        <v>0</v>
      </c>
      <c r="AGI134" s="480">
        <v>0</v>
      </c>
      <c r="AGJ134" s="480">
        <v>0</v>
      </c>
      <c r="AGK134" s="480">
        <v>0</v>
      </c>
      <c r="AGL134" s="480">
        <v>0</v>
      </c>
      <c r="AGM134" s="480">
        <v>0</v>
      </c>
      <c r="AGN134" s="480">
        <v>0</v>
      </c>
      <c r="AGO134" s="480">
        <v>0</v>
      </c>
      <c r="AGP134" s="480">
        <v>0</v>
      </c>
      <c r="AGQ134" s="480">
        <v>0</v>
      </c>
      <c r="AGR134" s="480">
        <v>0</v>
      </c>
      <c r="AGS134" s="480">
        <v>0</v>
      </c>
      <c r="AGT134" s="480">
        <v>3.1145646031338301</v>
      </c>
      <c r="AGU134" s="480">
        <v>0</v>
      </c>
      <c r="AGV134" s="480">
        <v>0</v>
      </c>
      <c r="AGW134" s="480">
        <v>0</v>
      </c>
      <c r="AGX134" s="480">
        <v>0</v>
      </c>
      <c r="AGY134" s="480">
        <v>0</v>
      </c>
      <c r="AGZ134" s="480">
        <v>0</v>
      </c>
      <c r="AHA134" s="480">
        <v>0.32108913434369379</v>
      </c>
      <c r="AHB134" s="480">
        <v>0</v>
      </c>
      <c r="AHC134" s="480">
        <v>0</v>
      </c>
      <c r="AHD134" s="480">
        <v>0.21191882866683792</v>
      </c>
      <c r="AHE134" s="480">
        <v>0</v>
      </c>
      <c r="AHF134" s="480">
        <v>0</v>
      </c>
      <c r="AHG134" s="480">
        <v>0</v>
      </c>
      <c r="AHH134" s="480">
        <v>0</v>
      </c>
      <c r="AHI134" s="480">
        <v>0</v>
      </c>
      <c r="AHJ134" s="480">
        <v>0</v>
      </c>
      <c r="AHK134" s="480">
        <v>0</v>
      </c>
      <c r="AHL134" s="480">
        <v>0</v>
      </c>
      <c r="AHM134" s="480">
        <v>0</v>
      </c>
      <c r="AHN134" s="480">
        <v>0</v>
      </c>
      <c r="AHO134" s="480">
        <v>0</v>
      </c>
      <c r="AHP134" s="480">
        <v>0.61649113793989219</v>
      </c>
      <c r="AHQ134" s="480">
        <v>0</v>
      </c>
      <c r="AHR134" s="480">
        <v>0</v>
      </c>
      <c r="AHS134" s="480">
        <v>0</v>
      </c>
      <c r="AHT134" s="480">
        <v>0</v>
      </c>
      <c r="AHU134" s="480">
        <v>0</v>
      </c>
      <c r="AHV134" s="480">
        <v>4.7521191882866685</v>
      </c>
      <c r="AHW134" s="480">
        <v>5.747495504752119</v>
      </c>
      <c r="AHX134" s="480">
        <v>0</v>
      </c>
      <c r="AHY134" s="480">
        <v>0</v>
      </c>
      <c r="AHZ134" s="480">
        <v>0</v>
      </c>
      <c r="AIA134" s="480">
        <v>0</v>
      </c>
      <c r="AIB134" s="480">
        <v>0</v>
      </c>
      <c r="AIC134" s="480">
        <v>0</v>
      </c>
      <c r="AID134" s="480">
        <v>0</v>
      </c>
      <c r="AIE134" s="480">
        <v>0</v>
      </c>
      <c r="AIF134" s="480">
        <v>1.7852555869509377</v>
      </c>
      <c r="AIG134" s="480">
        <v>0</v>
      </c>
      <c r="AIH134" s="480">
        <v>0</v>
      </c>
      <c r="AII134" s="480">
        <v>0</v>
      </c>
      <c r="AIJ134" s="480">
        <v>0</v>
      </c>
      <c r="AIK134" s="480">
        <v>0</v>
      </c>
      <c r="AIL134" s="480">
        <v>0</v>
      </c>
      <c r="AIM134" s="480">
        <v>0</v>
      </c>
      <c r="AIN134" s="480">
        <v>0</v>
      </c>
      <c r="AIO134" s="480">
        <v>0</v>
      </c>
      <c r="AIP134" s="480">
        <v>0</v>
      </c>
      <c r="AIQ134" s="480">
        <v>0</v>
      </c>
      <c r="AIR134" s="480">
        <v>0</v>
      </c>
      <c r="AIS134" s="480">
        <v>0</v>
      </c>
      <c r="AIT134" s="480">
        <v>0</v>
      </c>
      <c r="AIU134" s="480">
        <v>0.59722578987927055</v>
      </c>
      <c r="AIV134" s="480">
        <v>4.2447983560236322</v>
      </c>
      <c r="AIW134" s="480">
        <v>0</v>
      </c>
      <c r="AIX134" s="480">
        <v>0</v>
      </c>
      <c r="AIY134" s="480">
        <v>0</v>
      </c>
      <c r="AIZ134" s="480">
        <v>0</v>
      </c>
      <c r="AJA134" s="480">
        <v>0.37246339583868482</v>
      </c>
      <c r="AJB134" s="480">
        <v>1.5155407141022348</v>
      </c>
      <c r="AJC134" s="480">
        <v>0</v>
      </c>
      <c r="AJD134" s="480">
        <v>0</v>
      </c>
      <c r="AJE134" s="480">
        <v>0</v>
      </c>
      <c r="AJF134" s="480">
        <v>0</v>
      </c>
      <c r="AJG134" s="480">
        <v>0</v>
      </c>
      <c r="AJH134" s="487">
        <v>0</v>
      </c>
      <c r="AJI134" s="480">
        <v>0</v>
      </c>
      <c r="AJJ134" s="480">
        <v>0</v>
      </c>
      <c r="AJK134" s="480">
        <v>0</v>
      </c>
      <c r="AJL134" s="480">
        <v>0</v>
      </c>
      <c r="AJM134" s="480">
        <v>0</v>
      </c>
      <c r="AJN134" s="480">
        <v>0</v>
      </c>
      <c r="AJO134" s="480">
        <v>0</v>
      </c>
      <c r="AJP134" s="480">
        <v>0</v>
      </c>
      <c r="AJQ134" s="480">
        <v>0</v>
      </c>
      <c r="AJR134" s="480">
        <v>0</v>
      </c>
      <c r="AJS134" s="480">
        <v>0</v>
      </c>
      <c r="AJT134" s="480">
        <v>0</v>
      </c>
      <c r="AJU134" s="480">
        <v>0</v>
      </c>
      <c r="AJV134" s="480">
        <v>0</v>
      </c>
      <c r="AJW134" s="480">
        <v>0</v>
      </c>
      <c r="AJX134" s="480">
        <v>0</v>
      </c>
      <c r="AJY134" s="480">
        <v>0</v>
      </c>
      <c r="AJZ134" s="480">
        <v>0</v>
      </c>
      <c r="AKA134" s="480">
        <v>0</v>
      </c>
      <c r="AKB134" s="480">
        <v>0</v>
      </c>
      <c r="AKC134" s="480">
        <v>0</v>
      </c>
      <c r="AKD134" s="480">
        <v>0</v>
      </c>
      <c r="AKE134" s="480">
        <v>0</v>
      </c>
      <c r="AKF134" s="480">
        <v>0</v>
      </c>
      <c r="AKG134" s="480">
        <v>0.22476239404058568</v>
      </c>
      <c r="AKH134" s="480">
        <v>0</v>
      </c>
      <c r="AKI134" s="480">
        <v>1.8237862830721807</v>
      </c>
      <c r="AKJ134" s="480">
        <v>0</v>
      </c>
      <c r="AKK134" s="480">
        <v>0</v>
      </c>
      <c r="AKL134" s="480">
        <v>1184718</v>
      </c>
      <c r="AKM134" s="480" t="s">
        <v>920</v>
      </c>
      <c r="AKN134" s="480">
        <v>0</v>
      </c>
      <c r="AKO134" s="480">
        <v>0.80082665977783507</v>
      </c>
      <c r="AKP134" s="480">
        <v>0</v>
      </c>
      <c r="AKQ134" s="480">
        <v>0</v>
      </c>
      <c r="AKR134" s="480">
        <v>0</v>
      </c>
      <c r="AKS134" s="480">
        <v>0</v>
      </c>
      <c r="AKT134" s="480">
        <v>0</v>
      </c>
      <c r="AKU134" s="480">
        <v>0</v>
      </c>
      <c r="AKV134" s="480">
        <v>0</v>
      </c>
      <c r="AKW134" s="480">
        <v>0</v>
      </c>
      <c r="AKX134" s="480">
        <v>0</v>
      </c>
      <c r="AKY134" s="480">
        <v>0</v>
      </c>
      <c r="AKZ134" s="480">
        <v>0</v>
      </c>
      <c r="ALA134" s="480">
        <v>0</v>
      </c>
      <c r="ALB134" s="480">
        <v>0</v>
      </c>
      <c r="ALC134" s="480">
        <v>0</v>
      </c>
      <c r="ALD134" s="480">
        <v>0</v>
      </c>
      <c r="ALE134" s="480">
        <v>0</v>
      </c>
      <c r="ALF134" s="480">
        <v>0</v>
      </c>
      <c r="ALG134" s="480">
        <v>0</v>
      </c>
      <c r="ALH134" s="480">
        <v>0</v>
      </c>
      <c r="ALI134" s="480">
        <v>0</v>
      </c>
      <c r="ALJ134" s="480">
        <v>0</v>
      </c>
      <c r="ALK134" s="480">
        <v>0</v>
      </c>
      <c r="ALL134" s="480">
        <v>0</v>
      </c>
      <c r="ALM134" s="480">
        <v>0</v>
      </c>
      <c r="ALN134" s="480">
        <v>0</v>
      </c>
      <c r="ALO134" s="480">
        <v>0</v>
      </c>
      <c r="ALP134" s="480">
        <v>0</v>
      </c>
      <c r="ALQ134" s="480">
        <v>0</v>
      </c>
      <c r="ALR134" s="480">
        <v>0</v>
      </c>
      <c r="ALS134" s="480">
        <v>0</v>
      </c>
      <c r="ALT134" s="480">
        <v>0</v>
      </c>
      <c r="ALU134" s="480">
        <v>0</v>
      </c>
      <c r="ALV134" s="480">
        <v>0</v>
      </c>
      <c r="ALW134" s="480">
        <v>0</v>
      </c>
      <c r="ALX134" s="480">
        <v>0</v>
      </c>
      <c r="ALY134" s="480">
        <v>0</v>
      </c>
      <c r="ALZ134" s="480">
        <v>0</v>
      </c>
      <c r="AMA134" s="480">
        <v>0</v>
      </c>
      <c r="AMB134" s="480">
        <v>0</v>
      </c>
      <c r="AMC134" s="480">
        <v>0</v>
      </c>
      <c r="AMD134" s="480">
        <v>0</v>
      </c>
      <c r="AME134" s="480">
        <v>0</v>
      </c>
      <c r="AMF134" s="480">
        <v>1.9891500904159132</v>
      </c>
      <c r="AMG134" s="480">
        <v>0</v>
      </c>
      <c r="AMH134" s="480">
        <v>2.3508137432188065</v>
      </c>
      <c r="AMI134" s="480">
        <v>0</v>
      </c>
      <c r="AMJ134" s="480">
        <v>0</v>
      </c>
      <c r="AMK134" s="480">
        <v>0</v>
      </c>
      <c r="AML134" s="480">
        <v>0</v>
      </c>
      <c r="AMM134" s="480">
        <v>1.3174890209248256</v>
      </c>
      <c r="AMN134" s="480">
        <v>0</v>
      </c>
      <c r="AMO134" s="480">
        <v>0</v>
      </c>
      <c r="AMP134" s="480">
        <v>0</v>
      </c>
      <c r="AMQ134" s="480">
        <v>0</v>
      </c>
      <c r="AMR134" s="480">
        <v>7.6724360630328086</v>
      </c>
      <c r="AMS134" s="480">
        <v>0</v>
      </c>
      <c r="AMT134" s="480">
        <v>0</v>
      </c>
      <c r="AMU134" s="480">
        <v>4.3657969516920687</v>
      </c>
      <c r="AMV134" s="480">
        <v>0</v>
      </c>
      <c r="AMW134" s="480">
        <v>0</v>
      </c>
      <c r="AMX134" s="480">
        <v>0</v>
      </c>
      <c r="AMY134" s="480">
        <v>0</v>
      </c>
      <c r="AMZ134" s="480">
        <v>0</v>
      </c>
      <c r="ANA134" s="480">
        <v>0</v>
      </c>
      <c r="ANB134" s="480">
        <v>0</v>
      </c>
      <c r="ANC134" s="480">
        <v>0</v>
      </c>
      <c r="AND134" s="480">
        <v>0</v>
      </c>
      <c r="ANE134" s="480">
        <v>0</v>
      </c>
      <c r="ANF134" s="480">
        <v>0</v>
      </c>
      <c r="ANG134" s="480">
        <v>0</v>
      </c>
      <c r="ANH134" s="480">
        <v>0</v>
      </c>
      <c r="ANI134" s="480">
        <v>0</v>
      </c>
      <c r="ANJ134" s="480">
        <v>0</v>
      </c>
      <c r="ANK134" s="480">
        <v>0</v>
      </c>
      <c r="ANL134" s="480">
        <v>1.0849909584086799</v>
      </c>
      <c r="ANM134" s="480">
        <v>0</v>
      </c>
      <c r="ANN134" s="480">
        <v>0</v>
      </c>
      <c r="ANO134" s="480">
        <v>0</v>
      </c>
      <c r="ANP134" s="480">
        <v>0</v>
      </c>
      <c r="ANQ134" s="480">
        <v>1.4208214931542238</v>
      </c>
      <c r="ANR134" s="480">
        <v>0</v>
      </c>
      <c r="ANS134" s="480">
        <v>0</v>
      </c>
      <c r="ANT134" s="480">
        <v>0</v>
      </c>
      <c r="ANU134" s="480">
        <v>4.4949625419788166</v>
      </c>
      <c r="ANV134" s="480">
        <v>0</v>
      </c>
      <c r="ANW134" s="480">
        <v>1.7049857917850686</v>
      </c>
      <c r="ANX134" s="480">
        <v>28.881425988116767</v>
      </c>
      <c r="ANY134" s="480">
        <v>0</v>
      </c>
      <c r="ANZ134" s="480">
        <v>0</v>
      </c>
      <c r="AOA134" s="480">
        <v>0</v>
      </c>
      <c r="AOB134" s="480">
        <v>0</v>
      </c>
      <c r="AOC134" s="480">
        <v>0</v>
      </c>
      <c r="AOD134" s="480">
        <v>0</v>
      </c>
      <c r="AOE134" s="480">
        <v>0</v>
      </c>
      <c r="AOF134" s="480">
        <v>0</v>
      </c>
      <c r="AOG134" s="480">
        <v>0</v>
      </c>
      <c r="AOH134" s="480">
        <v>0</v>
      </c>
      <c r="AOI134" s="480">
        <v>0</v>
      </c>
      <c r="AOJ134" s="480">
        <v>0</v>
      </c>
      <c r="AOK134" s="480">
        <v>0</v>
      </c>
      <c r="AOL134" s="480">
        <v>0</v>
      </c>
      <c r="AOM134" s="480">
        <v>0</v>
      </c>
      <c r="AON134" s="480">
        <v>0</v>
      </c>
      <c r="AOO134" s="480">
        <v>0</v>
      </c>
      <c r="AOP134" s="480">
        <v>0</v>
      </c>
      <c r="AOQ134" s="480">
        <v>0</v>
      </c>
      <c r="AOR134" s="480">
        <v>0</v>
      </c>
      <c r="AOS134" s="480">
        <v>0</v>
      </c>
      <c r="AOT134" s="480">
        <v>0</v>
      </c>
      <c r="AOU134" s="480">
        <v>0</v>
      </c>
      <c r="AOV134" s="480">
        <v>0</v>
      </c>
      <c r="AOW134" s="480">
        <v>0</v>
      </c>
      <c r="AOX134" s="480">
        <v>0</v>
      </c>
      <c r="AOY134" s="480">
        <v>0</v>
      </c>
      <c r="AOZ134" s="480">
        <v>0</v>
      </c>
      <c r="APA134" s="480">
        <v>0</v>
      </c>
      <c r="APB134" s="480">
        <v>0</v>
      </c>
      <c r="APC134" s="480">
        <v>0</v>
      </c>
      <c r="APD134" s="480">
        <v>0</v>
      </c>
      <c r="APE134" s="480">
        <v>0</v>
      </c>
      <c r="APF134" s="480">
        <v>0</v>
      </c>
      <c r="APG134" s="480">
        <v>0</v>
      </c>
      <c r="APH134" s="480">
        <v>0</v>
      </c>
      <c r="API134" s="480">
        <v>0</v>
      </c>
      <c r="APJ134" s="480">
        <v>0</v>
      </c>
      <c r="APK134" s="480">
        <v>0</v>
      </c>
      <c r="APL134" s="480">
        <v>0</v>
      </c>
      <c r="APM134" s="480">
        <v>0</v>
      </c>
      <c r="APN134" s="480">
        <v>0</v>
      </c>
      <c r="APO134" s="480">
        <v>0</v>
      </c>
      <c r="APP134" s="480">
        <v>0</v>
      </c>
      <c r="APQ134" s="480">
        <v>0</v>
      </c>
      <c r="APR134" s="480">
        <v>0</v>
      </c>
      <c r="APS134" s="480">
        <v>0</v>
      </c>
      <c r="APT134" s="480">
        <v>0</v>
      </c>
      <c r="APU134" s="480">
        <v>0</v>
      </c>
      <c r="APV134" s="480">
        <v>0</v>
      </c>
      <c r="APW134" s="480">
        <v>0</v>
      </c>
      <c r="APX134" s="480">
        <v>0</v>
      </c>
      <c r="APY134" s="480">
        <v>0</v>
      </c>
      <c r="APZ134" s="480">
        <v>0</v>
      </c>
      <c r="AQA134" s="480">
        <v>0</v>
      </c>
      <c r="AQB134" s="480">
        <v>0</v>
      </c>
      <c r="AQC134" s="480">
        <v>0</v>
      </c>
      <c r="AQD134" s="480">
        <v>0</v>
      </c>
      <c r="AQE134" s="480">
        <v>0</v>
      </c>
      <c r="AQF134" s="480">
        <v>0</v>
      </c>
      <c r="AQG134" s="480">
        <v>0</v>
      </c>
      <c r="AQH134" s="480">
        <v>0</v>
      </c>
      <c r="AQI134" s="480">
        <v>0</v>
      </c>
      <c r="AQJ134" s="480">
        <v>0</v>
      </c>
      <c r="AQK134" s="480">
        <v>0</v>
      </c>
      <c r="AQL134" s="480">
        <v>0</v>
      </c>
      <c r="AQM134" s="480">
        <v>0</v>
      </c>
      <c r="AQN134" s="480">
        <v>2.3766468612761558</v>
      </c>
      <c r="AQO134" s="480">
        <v>0</v>
      </c>
      <c r="AQP134" s="480">
        <v>0</v>
      </c>
      <c r="AQQ134" s="480">
        <v>0</v>
      </c>
      <c r="AQR134" s="480">
        <v>0</v>
      </c>
      <c r="AQS134" s="480">
        <v>0</v>
      </c>
      <c r="AQT134" s="480">
        <v>0.98165848617928186</v>
      </c>
      <c r="AQU134" s="480">
        <v>0</v>
      </c>
      <c r="AQV134" s="480">
        <v>0</v>
      </c>
      <c r="AQW134" s="480">
        <v>0</v>
      </c>
      <c r="AQX134" s="480">
        <v>0</v>
      </c>
      <c r="AQY134" s="480">
        <v>1.62748643761302</v>
      </c>
      <c r="AQZ134" s="480">
        <v>0</v>
      </c>
      <c r="ARA134" s="480">
        <v>0</v>
      </c>
      <c r="ARB134" s="480">
        <v>0</v>
      </c>
      <c r="ARC134" s="480">
        <v>0</v>
      </c>
      <c r="ARD134" s="480">
        <v>0</v>
      </c>
      <c r="ARE134" s="480">
        <v>0</v>
      </c>
      <c r="ARF134" s="480">
        <v>0</v>
      </c>
      <c r="ARG134" s="480">
        <v>0</v>
      </c>
      <c r="ARH134" s="480">
        <v>1.8599845001291655</v>
      </c>
      <c r="ARI134" s="480">
        <v>0</v>
      </c>
      <c r="ARJ134" s="480">
        <v>8.4990958408679926</v>
      </c>
      <c r="ARK134" s="480">
        <v>0</v>
      </c>
      <c r="ARL134" s="480">
        <v>0</v>
      </c>
      <c r="ARM134" s="480">
        <v>0</v>
      </c>
      <c r="ARN134" s="480">
        <v>0</v>
      </c>
      <c r="ARO134" s="480">
        <v>0</v>
      </c>
      <c r="ARP134" s="480">
        <v>0</v>
      </c>
      <c r="ARQ134" s="480">
        <v>0</v>
      </c>
      <c r="ARR134" s="480">
        <v>0</v>
      </c>
      <c r="ARS134" s="480">
        <v>0</v>
      </c>
      <c r="ART134" s="480">
        <v>0</v>
      </c>
      <c r="ARU134" s="480">
        <v>0</v>
      </c>
      <c r="ARV134" s="480">
        <v>0</v>
      </c>
      <c r="ARW134" s="480">
        <v>0</v>
      </c>
      <c r="ARX134" s="480">
        <v>0</v>
      </c>
      <c r="ARY134" s="480">
        <v>0</v>
      </c>
      <c r="ARZ134" s="480">
        <v>0</v>
      </c>
      <c r="ASA134" s="480">
        <v>0</v>
      </c>
      <c r="ASB134" s="480">
        <v>0</v>
      </c>
      <c r="ASC134" s="480">
        <v>0</v>
      </c>
      <c r="ASD134" s="480">
        <v>0</v>
      </c>
      <c r="ASE134" s="480">
        <v>0</v>
      </c>
      <c r="ASF134" s="480">
        <v>0</v>
      </c>
      <c r="ASG134" s="480">
        <v>0</v>
      </c>
      <c r="ASH134" s="480">
        <v>0</v>
      </c>
      <c r="ASI134" s="480">
        <v>0</v>
      </c>
      <c r="ASJ134" s="480">
        <v>0</v>
      </c>
      <c r="ASK134" s="480">
        <v>0</v>
      </c>
      <c r="ASL134" s="480">
        <v>27.615603203306637</v>
      </c>
      <c r="ASM134" s="480">
        <v>0</v>
      </c>
      <c r="ASN134" s="480">
        <v>0.95582536812193231</v>
      </c>
      <c r="ASO134" s="480">
        <v>0</v>
      </c>
      <c r="ASP134" s="480">
        <v>0</v>
      </c>
      <c r="ASQ134" s="480">
        <v>0</v>
      </c>
      <c r="ASR134" s="480">
        <v>0</v>
      </c>
      <c r="ASS134" s="480">
        <v>0</v>
      </c>
      <c r="AST134" s="480">
        <v>0</v>
      </c>
      <c r="ASU134" s="480">
        <v>0</v>
      </c>
      <c r="ASV134" s="480">
        <v>0</v>
      </c>
      <c r="ASW134" s="480">
        <v>0</v>
      </c>
      <c r="ASX134" s="480">
        <v>0</v>
      </c>
      <c r="ASY134" s="480">
        <v>0</v>
      </c>
      <c r="ASZ134" s="480">
        <v>0</v>
      </c>
      <c r="ATA134" s="480">
        <v>0</v>
      </c>
      <c r="ATB134" s="480">
        <v>0</v>
      </c>
      <c r="ATC134" s="480">
        <v>0</v>
      </c>
      <c r="ATD134" s="480">
        <v>0</v>
      </c>
      <c r="ATE134" s="480">
        <v>0</v>
      </c>
      <c r="ATF134" s="480">
        <v>0</v>
      </c>
      <c r="ATG134" s="480">
        <v>0</v>
      </c>
      <c r="ATH134" s="480">
        <v>0</v>
      </c>
      <c r="ATI134" s="480">
        <v>0</v>
      </c>
      <c r="ATJ134" s="480">
        <v>0</v>
      </c>
      <c r="ATK134" s="480">
        <v>0</v>
      </c>
      <c r="ATL134" s="480">
        <v>0</v>
      </c>
      <c r="ATM134" s="480">
        <v>0</v>
      </c>
      <c r="ATN134" s="480">
        <v>0</v>
      </c>
      <c r="ATO134" s="480">
        <v>0</v>
      </c>
      <c r="ATP134" s="480">
        <v>0</v>
      </c>
      <c r="ATQ134" s="480">
        <v>0</v>
      </c>
      <c r="ATR134" s="480">
        <v>0</v>
      </c>
      <c r="ATS134" s="480">
        <v>0</v>
      </c>
      <c r="ATT134" s="480">
        <v>0</v>
      </c>
      <c r="ATU134" s="480">
        <v>0</v>
      </c>
      <c r="ATV134" s="480">
        <v>0</v>
      </c>
      <c r="ATW134" s="480">
        <v>0</v>
      </c>
      <c r="ATX134" s="480">
        <v>0</v>
      </c>
      <c r="ATY134" s="480">
        <v>0</v>
      </c>
      <c r="ATZ134" s="480">
        <v>0</v>
      </c>
      <c r="AUA134" s="480">
        <v>0</v>
      </c>
      <c r="AUB134" s="480">
        <v>0</v>
      </c>
      <c r="AUC134" s="480">
        <v>0</v>
      </c>
      <c r="AUD134" s="480">
        <v>0</v>
      </c>
      <c r="AUE134" s="480">
        <v>0</v>
      </c>
      <c r="AUF134" s="480">
        <v>0</v>
      </c>
      <c r="AUG134" s="480">
        <v>0</v>
      </c>
      <c r="AUH134" s="480">
        <v>0</v>
      </c>
      <c r="AUI134" s="480">
        <v>0</v>
      </c>
      <c r="AUJ134" s="480">
        <v>0</v>
      </c>
      <c r="AUK134" s="480">
        <v>0</v>
      </c>
      <c r="AUL134" s="480">
        <v>0</v>
      </c>
      <c r="AUM134" s="480">
        <v>0</v>
      </c>
    </row>
    <row r="135" spans="1:1235" s="480" customFormat="1" x14ac:dyDescent="0.25">
      <c r="A135" s="190">
        <v>27</v>
      </c>
      <c r="B135" s="191" t="s">
        <v>1338</v>
      </c>
      <c r="C135" s="191" t="s">
        <v>1339</v>
      </c>
      <c r="D135" s="190">
        <v>32</v>
      </c>
      <c r="E135" s="683">
        <v>41906</v>
      </c>
      <c r="F135" s="745" t="s">
        <v>1776</v>
      </c>
      <c r="G135" s="869">
        <v>52.296717000000001</v>
      </c>
      <c r="H135" s="870">
        <v>0.42024690999999997</v>
      </c>
      <c r="I135" s="869">
        <v>52.296978000000003</v>
      </c>
      <c r="J135" s="869">
        <v>0.42023180999999998</v>
      </c>
      <c r="K135" s="869">
        <v>52.296975000000003</v>
      </c>
      <c r="L135" s="869">
        <v>0.41993831999999998</v>
      </c>
      <c r="M135" s="869">
        <v>52.296795000000003</v>
      </c>
      <c r="N135" s="869">
        <v>0.41994316999999998</v>
      </c>
      <c r="O135" s="869">
        <v>52.296788999999997</v>
      </c>
      <c r="P135" s="869">
        <v>0.42023617000000002</v>
      </c>
      <c r="Q135" s="480">
        <v>2</v>
      </c>
      <c r="R135" s="480">
        <v>38</v>
      </c>
      <c r="S135" s="480">
        <v>64</v>
      </c>
      <c r="T135" s="480">
        <v>100</v>
      </c>
      <c r="V135" s="481">
        <v>0</v>
      </c>
      <c r="W135" s="481">
        <v>0</v>
      </c>
      <c r="X135" s="481">
        <v>0</v>
      </c>
      <c r="Y135" s="481">
        <v>0</v>
      </c>
      <c r="Z135" s="481">
        <v>0</v>
      </c>
      <c r="AA135" s="481">
        <v>0</v>
      </c>
      <c r="AB135" s="481">
        <v>0</v>
      </c>
      <c r="AC135" s="481">
        <v>0</v>
      </c>
      <c r="AD135" s="481">
        <v>0</v>
      </c>
      <c r="AE135" s="481">
        <v>0</v>
      </c>
      <c r="AF135" s="481">
        <v>0</v>
      </c>
      <c r="AG135" s="481">
        <v>0</v>
      </c>
      <c r="AH135" s="481">
        <v>0</v>
      </c>
      <c r="AI135" s="481">
        <v>0</v>
      </c>
      <c r="AJ135" s="481">
        <v>0</v>
      </c>
      <c r="AK135" s="481">
        <v>0</v>
      </c>
      <c r="AL135" s="481">
        <v>0</v>
      </c>
      <c r="AM135" s="481">
        <v>0</v>
      </c>
      <c r="AN135" s="481">
        <v>0</v>
      </c>
      <c r="AO135" s="481">
        <v>0</v>
      </c>
      <c r="AP135" s="481">
        <v>0</v>
      </c>
      <c r="AQ135" s="481">
        <v>0</v>
      </c>
      <c r="AR135" s="481">
        <v>0</v>
      </c>
      <c r="AS135" s="481">
        <v>0</v>
      </c>
      <c r="AT135" s="481">
        <v>0</v>
      </c>
      <c r="AU135" s="481">
        <v>0</v>
      </c>
      <c r="AV135" s="481">
        <v>0</v>
      </c>
      <c r="AW135" s="481">
        <v>0</v>
      </c>
      <c r="AX135" s="481">
        <v>0</v>
      </c>
      <c r="AY135" s="481">
        <v>0</v>
      </c>
      <c r="AZ135" s="481">
        <v>0</v>
      </c>
      <c r="BA135" s="481">
        <v>0</v>
      </c>
      <c r="BB135" s="481">
        <v>0</v>
      </c>
      <c r="BC135" s="481">
        <v>0</v>
      </c>
      <c r="BD135" s="481">
        <v>0</v>
      </c>
      <c r="BE135" s="481">
        <v>0</v>
      </c>
      <c r="BF135" s="481">
        <v>0</v>
      </c>
      <c r="BG135" s="481">
        <v>0</v>
      </c>
      <c r="BH135" s="481">
        <v>0</v>
      </c>
      <c r="BI135" s="481">
        <v>0</v>
      </c>
      <c r="BJ135" s="481">
        <v>0</v>
      </c>
      <c r="BK135" s="481">
        <v>0</v>
      </c>
      <c r="BL135" s="481">
        <v>0</v>
      </c>
      <c r="BM135" s="481">
        <v>0</v>
      </c>
      <c r="BN135" s="481">
        <v>0</v>
      </c>
      <c r="BO135" s="481">
        <v>0</v>
      </c>
      <c r="BP135" s="481">
        <v>0</v>
      </c>
      <c r="BQ135" s="481">
        <v>0</v>
      </c>
      <c r="BR135" s="481">
        <v>0</v>
      </c>
      <c r="BS135" s="481">
        <v>0</v>
      </c>
      <c r="BT135" s="481">
        <v>0</v>
      </c>
      <c r="BU135" s="481">
        <v>0</v>
      </c>
      <c r="BV135" s="481">
        <v>0</v>
      </c>
      <c r="BW135" s="481">
        <v>0</v>
      </c>
      <c r="BX135" s="481">
        <v>0</v>
      </c>
      <c r="BY135" s="481">
        <v>0</v>
      </c>
      <c r="BZ135" s="481">
        <v>0</v>
      </c>
      <c r="CA135" s="481">
        <v>0</v>
      </c>
      <c r="CB135" s="481">
        <v>0</v>
      </c>
      <c r="CC135" s="481">
        <v>0</v>
      </c>
      <c r="CD135" s="481">
        <v>6.25</v>
      </c>
      <c r="CE135" s="481">
        <v>0</v>
      </c>
      <c r="CF135" s="481">
        <v>0</v>
      </c>
      <c r="CG135" s="481">
        <v>0</v>
      </c>
      <c r="CH135" s="481">
        <v>0</v>
      </c>
      <c r="CI135" s="481">
        <v>0</v>
      </c>
      <c r="CJ135" s="481">
        <v>0</v>
      </c>
      <c r="CK135" s="481">
        <v>0</v>
      </c>
      <c r="CL135" s="481">
        <v>0</v>
      </c>
      <c r="CM135" s="481">
        <v>0</v>
      </c>
      <c r="CN135" s="481">
        <v>0</v>
      </c>
      <c r="CO135" s="481">
        <v>0</v>
      </c>
      <c r="CP135" s="481">
        <v>0</v>
      </c>
      <c r="CQ135" s="481">
        <v>0</v>
      </c>
      <c r="CR135" s="481">
        <v>0</v>
      </c>
      <c r="CS135" s="481">
        <v>0</v>
      </c>
      <c r="CT135" s="481">
        <v>0</v>
      </c>
      <c r="CU135" s="481">
        <v>0</v>
      </c>
      <c r="CV135" s="481">
        <v>0</v>
      </c>
      <c r="CW135" s="481">
        <v>0</v>
      </c>
      <c r="CX135" s="481">
        <v>0</v>
      </c>
      <c r="CY135" s="481">
        <v>0</v>
      </c>
      <c r="CZ135" s="481">
        <v>0</v>
      </c>
      <c r="DA135" s="481">
        <v>0</v>
      </c>
      <c r="DB135" s="481">
        <v>0</v>
      </c>
      <c r="DC135" s="481">
        <v>0</v>
      </c>
      <c r="DD135" s="481">
        <v>8.75</v>
      </c>
      <c r="DE135" s="481">
        <v>0</v>
      </c>
      <c r="DF135" s="481">
        <v>0</v>
      </c>
      <c r="DG135" s="481">
        <v>0</v>
      </c>
      <c r="DH135" s="481">
        <v>0</v>
      </c>
      <c r="DI135" s="481">
        <v>0</v>
      </c>
      <c r="DJ135" s="481">
        <v>0</v>
      </c>
      <c r="DK135" s="481">
        <v>0</v>
      </c>
      <c r="DL135" s="481">
        <v>0</v>
      </c>
      <c r="DM135" s="481">
        <v>0</v>
      </c>
      <c r="DN135" s="481">
        <v>0</v>
      </c>
      <c r="DO135" s="481">
        <v>0</v>
      </c>
      <c r="DP135" s="481">
        <v>0</v>
      </c>
      <c r="DQ135" s="481">
        <v>0</v>
      </c>
      <c r="DR135" s="481">
        <v>0</v>
      </c>
      <c r="DS135" s="481">
        <v>0</v>
      </c>
      <c r="DT135" s="481">
        <v>0</v>
      </c>
      <c r="DU135" s="481">
        <v>0</v>
      </c>
      <c r="DV135" s="481">
        <v>100</v>
      </c>
      <c r="DW135" s="481">
        <v>0</v>
      </c>
      <c r="DX135" s="481">
        <v>0</v>
      </c>
      <c r="DY135" s="481">
        <v>0</v>
      </c>
      <c r="DZ135" s="481">
        <v>0</v>
      </c>
      <c r="EA135" s="481">
        <v>0</v>
      </c>
      <c r="EB135" s="481">
        <v>0</v>
      </c>
      <c r="EC135" s="481">
        <v>0</v>
      </c>
      <c r="ED135" s="481">
        <v>0</v>
      </c>
      <c r="EE135" s="481">
        <v>0</v>
      </c>
      <c r="EF135" s="481">
        <v>0</v>
      </c>
      <c r="EG135" s="481">
        <v>0</v>
      </c>
      <c r="EH135" s="481">
        <v>0</v>
      </c>
      <c r="EI135" s="481">
        <v>0</v>
      </c>
      <c r="EJ135" s="481">
        <v>0</v>
      </c>
      <c r="EK135" s="481">
        <v>0</v>
      </c>
      <c r="EL135" s="481">
        <v>0</v>
      </c>
      <c r="EM135" s="481">
        <v>0</v>
      </c>
      <c r="EN135" s="481">
        <v>0</v>
      </c>
      <c r="EO135" s="481">
        <v>0</v>
      </c>
      <c r="EP135" s="481">
        <v>0</v>
      </c>
      <c r="EQ135" s="481">
        <v>0</v>
      </c>
      <c r="ER135" s="481">
        <v>36.25</v>
      </c>
      <c r="ES135" s="481">
        <v>0</v>
      </c>
      <c r="ET135" s="481">
        <v>0</v>
      </c>
      <c r="EU135" s="481">
        <v>0</v>
      </c>
      <c r="EV135" s="481">
        <v>0</v>
      </c>
      <c r="EW135" s="481">
        <v>0</v>
      </c>
      <c r="EX135" s="481">
        <v>0</v>
      </c>
      <c r="EY135" s="481">
        <v>0</v>
      </c>
      <c r="EZ135" s="481">
        <v>0</v>
      </c>
      <c r="FA135" s="481">
        <v>0</v>
      </c>
      <c r="FB135" s="481">
        <v>0</v>
      </c>
      <c r="FC135" s="481">
        <v>0</v>
      </c>
      <c r="FD135" s="481">
        <v>0</v>
      </c>
      <c r="FE135" s="481">
        <v>0</v>
      </c>
      <c r="FF135" s="481">
        <v>0</v>
      </c>
      <c r="FG135" s="481">
        <v>0</v>
      </c>
      <c r="FH135" s="481">
        <v>0</v>
      </c>
      <c r="FI135" s="481">
        <v>0</v>
      </c>
      <c r="FJ135" s="481">
        <v>0</v>
      </c>
      <c r="FK135" s="481">
        <v>0</v>
      </c>
      <c r="FL135" s="481">
        <v>0</v>
      </c>
      <c r="FM135" s="481">
        <v>0</v>
      </c>
      <c r="FN135" s="481">
        <v>0</v>
      </c>
      <c r="FO135" s="481">
        <v>45</v>
      </c>
      <c r="FP135" s="481">
        <v>0</v>
      </c>
      <c r="FQ135" s="481">
        <v>0</v>
      </c>
      <c r="FR135" s="481">
        <v>0</v>
      </c>
      <c r="FS135" s="481">
        <v>0</v>
      </c>
      <c r="FT135" s="481">
        <v>0</v>
      </c>
      <c r="FU135" s="481">
        <v>0</v>
      </c>
      <c r="FV135" s="481">
        <v>0</v>
      </c>
      <c r="FW135" s="481">
        <v>0</v>
      </c>
      <c r="FX135" s="481">
        <v>0</v>
      </c>
      <c r="FY135" s="481">
        <v>0</v>
      </c>
      <c r="FZ135" s="481">
        <v>0</v>
      </c>
      <c r="GA135" s="481">
        <v>0</v>
      </c>
      <c r="GB135" s="481">
        <v>0</v>
      </c>
      <c r="GC135" s="481">
        <v>12.5</v>
      </c>
      <c r="GD135" s="481">
        <v>0</v>
      </c>
      <c r="GE135" s="481">
        <v>0</v>
      </c>
      <c r="GF135" s="481">
        <v>0</v>
      </c>
      <c r="GG135" s="481">
        <v>0</v>
      </c>
      <c r="GH135" s="481">
        <v>0</v>
      </c>
      <c r="GI135" s="481">
        <v>0</v>
      </c>
      <c r="GJ135" s="481">
        <v>0</v>
      </c>
      <c r="GK135" s="481">
        <v>0</v>
      </c>
      <c r="GL135" s="481">
        <v>0</v>
      </c>
      <c r="GM135" s="481">
        <v>0</v>
      </c>
      <c r="GN135" s="481">
        <v>0</v>
      </c>
      <c r="GO135" s="481">
        <v>0</v>
      </c>
      <c r="GP135" s="481">
        <v>0</v>
      </c>
      <c r="GQ135" s="481">
        <v>0</v>
      </c>
      <c r="GR135" s="481">
        <v>0</v>
      </c>
      <c r="GS135" s="481">
        <v>0</v>
      </c>
      <c r="GT135" s="481">
        <v>0</v>
      </c>
      <c r="GU135" s="481">
        <v>0</v>
      </c>
      <c r="GV135" s="481">
        <v>0</v>
      </c>
      <c r="GW135" s="481">
        <v>0</v>
      </c>
      <c r="GX135" s="481">
        <v>0</v>
      </c>
      <c r="GY135" s="481">
        <v>0</v>
      </c>
      <c r="GZ135" s="481">
        <v>0</v>
      </c>
      <c r="HA135" s="481">
        <v>0</v>
      </c>
      <c r="HB135" s="481">
        <v>0</v>
      </c>
      <c r="HC135" s="481">
        <v>0</v>
      </c>
      <c r="HD135" s="481">
        <v>0</v>
      </c>
      <c r="HE135" s="481">
        <v>0</v>
      </c>
      <c r="HF135" s="481">
        <v>0</v>
      </c>
      <c r="HG135" s="481">
        <v>0</v>
      </c>
      <c r="HH135" s="481">
        <v>0</v>
      </c>
      <c r="HI135" s="481">
        <v>0</v>
      </c>
      <c r="HJ135" s="481">
        <v>0</v>
      </c>
      <c r="HK135" s="481">
        <v>0</v>
      </c>
      <c r="HL135" s="481">
        <v>0</v>
      </c>
      <c r="HM135" s="481">
        <v>0</v>
      </c>
      <c r="HN135" s="481">
        <v>0</v>
      </c>
      <c r="HO135" s="481">
        <v>0</v>
      </c>
      <c r="HP135" s="481">
        <v>0</v>
      </c>
      <c r="HQ135" s="481">
        <v>0</v>
      </c>
      <c r="HR135" s="481">
        <v>0</v>
      </c>
      <c r="HS135" s="481">
        <v>0</v>
      </c>
      <c r="HT135" s="481">
        <v>0</v>
      </c>
      <c r="HU135" s="481">
        <v>0</v>
      </c>
      <c r="HV135" s="481">
        <v>0</v>
      </c>
      <c r="HW135" s="481">
        <v>0</v>
      </c>
      <c r="HX135" s="481">
        <v>0</v>
      </c>
      <c r="HY135" s="481">
        <v>0</v>
      </c>
      <c r="HZ135" s="481">
        <v>0</v>
      </c>
      <c r="IA135" s="481">
        <v>0</v>
      </c>
      <c r="IB135" s="481">
        <v>0</v>
      </c>
      <c r="IC135" s="481">
        <v>0</v>
      </c>
      <c r="ID135" s="481">
        <v>0</v>
      </c>
      <c r="IE135" s="481">
        <v>0</v>
      </c>
      <c r="IF135" s="481">
        <v>0</v>
      </c>
      <c r="IG135" s="481">
        <v>0</v>
      </c>
      <c r="IH135" s="481">
        <v>0</v>
      </c>
      <c r="II135" s="481">
        <v>0</v>
      </c>
      <c r="IJ135" s="481">
        <v>0</v>
      </c>
      <c r="IK135" s="481">
        <v>0</v>
      </c>
      <c r="IL135" s="481">
        <v>0</v>
      </c>
      <c r="IM135" s="481">
        <v>0</v>
      </c>
      <c r="IN135" s="481">
        <v>0</v>
      </c>
      <c r="IO135" s="481">
        <v>0</v>
      </c>
      <c r="IP135" s="481">
        <v>0</v>
      </c>
      <c r="IQ135" s="481">
        <v>0</v>
      </c>
      <c r="IR135" s="481">
        <v>0</v>
      </c>
      <c r="IS135" s="481">
        <v>0</v>
      </c>
      <c r="IT135" s="481">
        <v>0</v>
      </c>
      <c r="IU135" s="481">
        <v>0</v>
      </c>
      <c r="IV135" s="481">
        <v>0</v>
      </c>
      <c r="IW135" s="481">
        <v>0</v>
      </c>
      <c r="IX135" s="481">
        <v>0</v>
      </c>
      <c r="IY135" s="481">
        <v>0</v>
      </c>
      <c r="IZ135" s="481">
        <v>0</v>
      </c>
      <c r="JA135" s="481">
        <v>0</v>
      </c>
      <c r="JB135" s="481">
        <v>0</v>
      </c>
      <c r="JC135" s="481">
        <v>0</v>
      </c>
      <c r="JD135" s="481">
        <v>0</v>
      </c>
      <c r="JE135" s="481">
        <v>0</v>
      </c>
      <c r="JF135" s="481">
        <v>0</v>
      </c>
      <c r="JG135" s="481">
        <v>0</v>
      </c>
      <c r="JH135" s="481">
        <v>0</v>
      </c>
      <c r="JI135" s="481">
        <v>0</v>
      </c>
      <c r="JJ135" s="481">
        <v>0</v>
      </c>
      <c r="JK135" s="481">
        <v>0</v>
      </c>
      <c r="JL135" s="481">
        <v>0</v>
      </c>
      <c r="JM135" s="481">
        <v>0</v>
      </c>
      <c r="JN135" s="481">
        <v>0</v>
      </c>
      <c r="JO135" s="481">
        <v>0</v>
      </c>
      <c r="JP135" s="480" t="s">
        <v>1011</v>
      </c>
      <c r="JQ135" s="480">
        <v>50</v>
      </c>
      <c r="JR135" s="480" t="s">
        <v>1340</v>
      </c>
      <c r="JS135" s="480" t="s">
        <v>1083</v>
      </c>
      <c r="JU135" s="480" t="s">
        <v>913</v>
      </c>
      <c r="JV135" s="480" t="s">
        <v>1352</v>
      </c>
      <c r="JW135" s="480" t="s">
        <v>1317</v>
      </c>
      <c r="JX135" s="480" t="s">
        <v>1044</v>
      </c>
      <c r="KY135" s="480">
        <v>50</v>
      </c>
      <c r="KZ135" s="480">
        <v>69</v>
      </c>
      <c r="LA135" s="480">
        <v>61</v>
      </c>
      <c r="LB135" s="480">
        <v>70</v>
      </c>
      <c r="LC135" s="193">
        <v>1184719</v>
      </c>
      <c r="LD135" s="482" t="s">
        <v>913</v>
      </c>
      <c r="LE135" s="489" t="s">
        <v>1351</v>
      </c>
      <c r="LF135" s="488">
        <v>0</v>
      </c>
      <c r="LG135" s="949"/>
      <c r="LH135" s="488">
        <v>1633</v>
      </c>
      <c r="LI135" s="488">
        <v>67</v>
      </c>
      <c r="LJ135" s="488">
        <v>432</v>
      </c>
      <c r="LK135" s="488">
        <v>499</v>
      </c>
      <c r="LL135" s="1137">
        <v>468.56100000000004</v>
      </c>
      <c r="LM135" s="1137">
        <v>405.64800000000002</v>
      </c>
      <c r="LN135" s="1184">
        <v>1226</v>
      </c>
      <c r="LO135" s="1183"/>
      <c r="LP135" s="1184">
        <v>25.283018867924529</v>
      </c>
      <c r="LQ135" s="1138">
        <v>0.3821867862969005</v>
      </c>
      <c r="LR135" s="1138">
        <v>0.33783814701907666</v>
      </c>
      <c r="LS135" s="1138">
        <v>6.1</v>
      </c>
      <c r="LT135" s="1138">
        <v>71.306736068585423</v>
      </c>
      <c r="LU135" s="1139">
        <v>30.99</v>
      </c>
      <c r="LV135" s="1139">
        <v>7.64</v>
      </c>
      <c r="LW135" s="1139">
        <v>7.38</v>
      </c>
      <c r="LX135" s="1138">
        <v>1.66</v>
      </c>
      <c r="LY135" s="1138">
        <v>22.18</v>
      </c>
      <c r="LZ135" s="1138">
        <v>13.361445783132531</v>
      </c>
      <c r="MA135" s="1139">
        <v>0.02</v>
      </c>
      <c r="MB135" s="1139">
        <v>0.01</v>
      </c>
      <c r="MC135" s="1139">
        <v>73.959999999999994</v>
      </c>
      <c r="MD135" s="1139">
        <v>0.02</v>
      </c>
      <c r="ME135" s="1139">
        <v>0.15</v>
      </c>
      <c r="MF135" s="1139">
        <v>0.76</v>
      </c>
      <c r="MG135" s="1139">
        <v>0.02</v>
      </c>
      <c r="MH135" s="1139">
        <v>0.48</v>
      </c>
      <c r="MI135" s="1138">
        <v>75.400000000000006</v>
      </c>
      <c r="MM135" s="484">
        <v>1.0880000000000001</v>
      </c>
      <c r="MN135" s="484">
        <v>16.12</v>
      </c>
      <c r="MO135" s="484">
        <v>38.110999999999997</v>
      </c>
      <c r="MP135" s="484">
        <v>82.792000000000002</v>
      </c>
      <c r="MQ135" s="484">
        <v>60.801000000000002</v>
      </c>
      <c r="MR135" s="1230">
        <v>95.367634421109329</v>
      </c>
      <c r="MS135" s="482" t="s">
        <v>916</v>
      </c>
      <c r="MT135" s="482">
        <v>1184719</v>
      </c>
      <c r="MU135" s="482" t="s">
        <v>1351</v>
      </c>
      <c r="MV135" s="482">
        <v>0</v>
      </c>
      <c r="MW135" s="482">
        <v>1564</v>
      </c>
      <c r="MX135" s="482">
        <v>38</v>
      </c>
      <c r="MY135" s="482">
        <v>444</v>
      </c>
      <c r="MZ135" s="482">
        <v>482</v>
      </c>
      <c r="NA135" s="483">
        <v>451.05559999999997</v>
      </c>
      <c r="NB135" s="483">
        <v>415.49520000000001</v>
      </c>
      <c r="NC135" s="483">
        <v>1226</v>
      </c>
      <c r="NE135" s="483">
        <v>14.339622641509434</v>
      </c>
      <c r="NF135" s="484">
        <v>0.36790831973898858</v>
      </c>
      <c r="NG135" s="484">
        <v>0.34291391198729326</v>
      </c>
      <c r="NH135" s="192">
        <v>6.42</v>
      </c>
      <c r="NI135" s="192">
        <v>71.160127877237855</v>
      </c>
      <c r="NJ135" s="192">
        <v>32.99</v>
      </c>
      <c r="NK135" s="192">
        <v>7.61</v>
      </c>
      <c r="NL135" s="192">
        <v>7.19</v>
      </c>
      <c r="NM135" s="484">
        <v>1.55</v>
      </c>
      <c r="NN135" s="484">
        <v>21.59</v>
      </c>
      <c r="NO135" s="193">
        <v>13.929032258064515</v>
      </c>
      <c r="NP135" s="192">
        <v>0.02</v>
      </c>
      <c r="NQ135" s="192">
        <v>0.01</v>
      </c>
      <c r="NR135" s="192">
        <v>95.54</v>
      </c>
      <c r="NS135" s="192">
        <v>0.03</v>
      </c>
      <c r="NT135" s="192">
        <v>0.08</v>
      </c>
      <c r="NU135" s="192">
        <v>0.86</v>
      </c>
      <c r="NV135" s="192">
        <v>0.01</v>
      </c>
      <c r="NW135" s="192">
        <v>0.55000000000000004</v>
      </c>
      <c r="NX135" s="192">
        <v>97.080000000000013</v>
      </c>
      <c r="OA135" s="484">
        <v>1.5049999999999999</v>
      </c>
      <c r="OB135" s="484">
        <v>17</v>
      </c>
      <c r="OC135" s="484">
        <v>34.722999999999999</v>
      </c>
      <c r="OD135" s="484">
        <v>81.494</v>
      </c>
      <c r="OE135" s="484">
        <v>63.771000000000001</v>
      </c>
      <c r="OF135" s="480">
        <v>97.729503109859721</v>
      </c>
      <c r="OG135" s="480">
        <v>50</v>
      </c>
      <c r="OJ135" s="480">
        <v>50</v>
      </c>
      <c r="QF135" s="485" t="s">
        <v>917</v>
      </c>
      <c r="QG135" s="485">
        <v>1184719</v>
      </c>
      <c r="QH135" s="489"/>
      <c r="QI135" s="482">
        <v>181.1</v>
      </c>
      <c r="QJ135" s="482">
        <v>0</v>
      </c>
      <c r="QK135" s="482">
        <v>150</v>
      </c>
      <c r="QL135" s="482">
        <v>170</v>
      </c>
      <c r="QM135" s="484">
        <v>8.15</v>
      </c>
      <c r="QN135" s="484">
        <v>27.8</v>
      </c>
      <c r="QO135" s="484">
        <v>35.950000000000003</v>
      </c>
      <c r="QP135" s="484">
        <v>0.25</v>
      </c>
      <c r="QQ135" s="484">
        <v>0.87</v>
      </c>
      <c r="QR135" s="484">
        <v>1.1200000000000001</v>
      </c>
      <c r="QS135" s="482">
        <v>1184719</v>
      </c>
      <c r="QT135" s="193" t="s">
        <v>918</v>
      </c>
      <c r="QV135" s="194">
        <v>1E-3</v>
      </c>
      <c r="QW135" s="194">
        <v>5.8999999999999997E-2</v>
      </c>
      <c r="QX135" s="194">
        <v>1.4870000000000001</v>
      </c>
      <c r="QY135" s="194">
        <v>1.0309999999999999</v>
      </c>
      <c r="QZ135" s="194">
        <v>0.19500000000000001</v>
      </c>
      <c r="RA135" s="194">
        <v>7.9000000000000001E-2</v>
      </c>
      <c r="RB135" s="194">
        <v>7.1689999999999996</v>
      </c>
      <c r="RC135" s="194">
        <v>7.7850000000000001</v>
      </c>
      <c r="RD135" s="194">
        <v>0.80900000000000005</v>
      </c>
      <c r="RE135" s="194">
        <v>0.21199999999999999</v>
      </c>
      <c r="RF135" s="194">
        <v>1.264</v>
      </c>
      <c r="RG135" s="194">
        <v>0.42899999999999999</v>
      </c>
      <c r="RH135" s="194">
        <v>3.109</v>
      </c>
      <c r="RI135" s="194">
        <v>2.4380000000000002</v>
      </c>
      <c r="RJ135" s="194">
        <v>8.7690000000000001</v>
      </c>
      <c r="RK135" s="194">
        <v>0.76</v>
      </c>
      <c r="RL135" s="194">
        <v>4.391</v>
      </c>
      <c r="RM135" s="194">
        <v>14.500999999999999</v>
      </c>
      <c r="RN135" s="194">
        <v>1.722</v>
      </c>
      <c r="RO135" s="194">
        <v>0.33900000000000002</v>
      </c>
      <c r="RP135" s="194">
        <v>1.3779999999999999</v>
      </c>
      <c r="RQ135" s="194">
        <v>2.504</v>
      </c>
      <c r="RR135" s="194">
        <v>2.9209999999999998</v>
      </c>
      <c r="RS135" s="194">
        <v>1.2110000000000001</v>
      </c>
      <c r="RT135" s="194">
        <v>3.0680000000000001</v>
      </c>
      <c r="RU135" s="194">
        <v>0.34399999999999997</v>
      </c>
      <c r="RV135" s="194">
        <v>1.0589999999999999</v>
      </c>
      <c r="RW135" s="194">
        <v>1.9119999999999999</v>
      </c>
      <c r="RX135" s="194">
        <v>0.91100000000000003</v>
      </c>
      <c r="RY135" s="194">
        <v>0.77300000000000002</v>
      </c>
      <c r="RZ135" s="194">
        <v>0.37</v>
      </c>
      <c r="SA135" s="194">
        <v>1.5640000000000001</v>
      </c>
      <c r="SB135" s="194">
        <v>10.47</v>
      </c>
      <c r="SC135" s="194">
        <v>19.724</v>
      </c>
      <c r="SD135" s="194">
        <v>1.6769999999999998</v>
      </c>
      <c r="SE135" s="194">
        <v>3.0019999999999998</v>
      </c>
      <c r="SF135" s="194">
        <v>0.76100000000000001</v>
      </c>
      <c r="SG135" s="194">
        <v>2.085</v>
      </c>
      <c r="SH135" s="194">
        <v>0.371</v>
      </c>
      <c r="SI135" s="194">
        <v>10.388999999999999</v>
      </c>
      <c r="SJ135" s="194">
        <v>0.54500000000000004</v>
      </c>
      <c r="SK135" s="194">
        <v>0.47</v>
      </c>
      <c r="SL135" s="194">
        <v>0.41899999999999998</v>
      </c>
      <c r="SM135" s="194">
        <v>0.56599999999999995</v>
      </c>
      <c r="SN135" s="194">
        <v>1.216</v>
      </c>
      <c r="SO135" s="194">
        <v>0.874</v>
      </c>
      <c r="SP135" s="194">
        <v>4.6641791044776124E-3</v>
      </c>
      <c r="SQ135" s="194">
        <v>0.25834434726804789</v>
      </c>
      <c r="SR135" s="194">
        <v>6.1343770987655342</v>
      </c>
      <c r="SS135" s="194">
        <v>4.2532231263128883</v>
      </c>
      <c r="ST135" s="194">
        <v>0.81118702619917782</v>
      </c>
      <c r="SU135" s="194">
        <v>0.3286347439473592</v>
      </c>
      <c r="SV135" s="194">
        <v>27.956790321810772</v>
      </c>
      <c r="SW135" s="194">
        <v>30.358991861528366</v>
      </c>
      <c r="SX135" s="194">
        <v>3.1548393597914512</v>
      </c>
      <c r="SY135" s="194">
        <v>0.78385414278746213</v>
      </c>
      <c r="SZ135" s="194">
        <v>4.7086426763805767</v>
      </c>
      <c r="TA135" s="194">
        <v>1.5981073640563823</v>
      </c>
      <c r="TB135" s="194">
        <v>11.495294952482169</v>
      </c>
      <c r="TC135" s="194">
        <v>9.0820180735884861</v>
      </c>
      <c r="TD135" s="194">
        <v>32.66620856739025</v>
      </c>
      <c r="TE135" s="194">
        <v>2.8311459130136378</v>
      </c>
      <c r="TF135" s="194">
        <v>16.357318031635373</v>
      </c>
      <c r="TG135" s="194">
        <v>53.616362851702782</v>
      </c>
      <c r="TH135" s="194">
        <v>6.0530321543254644</v>
      </c>
      <c r="TI135" s="194">
        <v>1.191624796931668</v>
      </c>
      <c r="TJ135" s="194">
        <v>4.8438317704184026</v>
      </c>
      <c r="TK135" s="194">
        <v>8.8018539572769825</v>
      </c>
      <c r="TL135" s="194">
        <v>10.267657911024784</v>
      </c>
      <c r="TM135" s="194">
        <v>4.2871873141171521</v>
      </c>
      <c r="TN135" s="194">
        <v>10.861346556326525</v>
      </c>
      <c r="TO135" s="194">
        <v>1.2178302527302232</v>
      </c>
      <c r="TP135" s="194">
        <v>3.722509321388308</v>
      </c>
      <c r="TQ135" s="194">
        <v>6.4050906266724583</v>
      </c>
      <c r="TR135" s="194">
        <v>3.0517978874992728</v>
      </c>
      <c r="TS135" s="194">
        <v>2.6430536549465757</v>
      </c>
      <c r="TT135" s="194">
        <v>1.2564491497370898</v>
      </c>
      <c r="TU135" s="194">
        <v>5.3110445140238065</v>
      </c>
      <c r="TV135" s="194">
        <v>35.312375567721482</v>
      </c>
      <c r="TW135" s="194">
        <v>66.52352394438762</v>
      </c>
      <c r="TX135" s="194">
        <v>5.6560509863485127</v>
      </c>
      <c r="TY135" s="194">
        <v>10.056528274723179</v>
      </c>
      <c r="TZ135" s="194">
        <v>2.4506989258081009</v>
      </c>
      <c r="UA135" s="194">
        <v>6.6711546312851233</v>
      </c>
      <c r="UB135" s="194">
        <v>1.1947559809130164</v>
      </c>
      <c r="UC135" s="194">
        <v>33.456387832089831</v>
      </c>
      <c r="UD135" s="194">
        <v>1.7111305241572698</v>
      </c>
      <c r="UE135" s="194">
        <v>1.4850533800857626</v>
      </c>
      <c r="UF135" s="194">
        <v>1.3155297057282493</v>
      </c>
      <c r="UG135" s="194">
        <v>1.7439494045152264</v>
      </c>
      <c r="UH135" s="194">
        <v>3.7467181552835962</v>
      </c>
      <c r="UI135" s="194">
        <v>2.6763297071617602</v>
      </c>
      <c r="UJ135" s="194">
        <v>1.0357603605209691E-3</v>
      </c>
      <c r="UK135" s="194">
        <v>5.7369759666396215E-2</v>
      </c>
      <c r="UL135" s="194">
        <v>1.3622428498273942</v>
      </c>
      <c r="UM135" s="194">
        <v>0.94450059056626989</v>
      </c>
      <c r="UN135" s="194">
        <v>0.18013788662176491</v>
      </c>
      <c r="UO135" s="194">
        <v>7.2978938682663738E-2</v>
      </c>
      <c r="UP135" s="194">
        <v>6.2082811517528533</v>
      </c>
      <c r="UQ135" s="194">
        <v>6.7417308922298735</v>
      </c>
      <c r="UR135" s="194">
        <v>0.70058577929530741</v>
      </c>
      <c r="US135" s="194">
        <v>0.17406815461910269</v>
      </c>
      <c r="UT135" s="194">
        <v>1.0456342534896272</v>
      </c>
      <c r="UU135" s="194">
        <v>0.35488694204671684</v>
      </c>
      <c r="UV135" s="194">
        <v>2.5527259090131618</v>
      </c>
      <c r="UW135" s="194">
        <v>2.0168167009554683</v>
      </c>
      <c r="UX135" s="194">
        <v>7.2540876335842901</v>
      </c>
      <c r="UY135" s="194">
        <v>0.62870413975642148</v>
      </c>
      <c r="UZ135" s="194">
        <v>3.6324208916716407</v>
      </c>
      <c r="VA135" s="194">
        <v>11.906425991186833</v>
      </c>
      <c r="VB135" s="194">
        <v>1.344178820318124</v>
      </c>
      <c r="VC135" s="194">
        <v>0.26462056915670384</v>
      </c>
      <c r="VD135" s="194">
        <v>1.0756552929142711</v>
      </c>
      <c r="VE135" s="194">
        <v>1.9546014901722315</v>
      </c>
      <c r="VF135" s="194">
        <v>2.2801082079844597</v>
      </c>
      <c r="VG135" s="194">
        <v>0.95204291658269025</v>
      </c>
      <c r="VH135" s="194">
        <v>2.411946877023694</v>
      </c>
      <c r="VI135" s="194">
        <v>0.27043993666758498</v>
      </c>
      <c r="VJ135" s="194">
        <v>0.82664655674616339</v>
      </c>
      <c r="VK135" s="194">
        <v>1.4223593965941341</v>
      </c>
      <c r="VL135" s="194">
        <v>0.67770366647346036</v>
      </c>
      <c r="VM135" s="194">
        <v>0.58693505227868781</v>
      </c>
      <c r="VN135" s="194">
        <v>0.27901592009162512</v>
      </c>
      <c r="VO135" s="194">
        <v>1.1794078351981128</v>
      </c>
      <c r="VP135" s="194">
        <v>7.8417140571988133</v>
      </c>
      <c r="VQ135" s="194">
        <v>14.772680808423052</v>
      </c>
      <c r="VR135" s="194">
        <v>1.256022394834996</v>
      </c>
      <c r="VS135" s="194">
        <v>2.2332232785437189</v>
      </c>
      <c r="VT135" s="194">
        <v>0.54421941054676626</v>
      </c>
      <c r="VU135" s="194">
        <v>1.4814434375724728</v>
      </c>
      <c r="VV135" s="194">
        <v>0.26531590185657067</v>
      </c>
      <c r="VW135" s="194">
        <v>7.4295603891857489</v>
      </c>
      <c r="VX135" s="194">
        <v>0.37998565854774752</v>
      </c>
      <c r="VY135" s="194">
        <v>0.32978138058075002</v>
      </c>
      <c r="VZ135" s="194">
        <v>0.29213576317707551</v>
      </c>
      <c r="WA135" s="194">
        <v>0.38727364955109872</v>
      </c>
      <c r="WB135" s="194">
        <v>0.83202254037833234</v>
      </c>
      <c r="WC135" s="194">
        <v>0.59432456607459383</v>
      </c>
      <c r="WD135" s="195">
        <v>450.3145015253927</v>
      </c>
      <c r="WE135" s="195">
        <v>260.22211038386746</v>
      </c>
      <c r="WF135" s="195">
        <v>5.3110445140238065</v>
      </c>
      <c r="WG135" s="195">
        <v>10.914577315716064</v>
      </c>
      <c r="WH135" s="195">
        <v>2.0409658910955732E-2</v>
      </c>
      <c r="WI135" s="195">
        <v>94.371340179232746</v>
      </c>
      <c r="WJ135" s="195">
        <v>162.69593084484325</v>
      </c>
      <c r="WK135" s="195">
        <v>0.58004732932891234</v>
      </c>
      <c r="WL135" s="193">
        <v>52</v>
      </c>
      <c r="WM135" s="193">
        <v>14</v>
      </c>
      <c r="WN135" s="193">
        <v>14</v>
      </c>
      <c r="WO135" s="193">
        <v>80</v>
      </c>
      <c r="WP135" s="480">
        <v>1184719</v>
      </c>
      <c r="WQ135" s="480" t="s">
        <v>919</v>
      </c>
      <c r="WR135" s="487">
        <v>0</v>
      </c>
      <c r="WS135" s="480">
        <v>0</v>
      </c>
      <c r="WT135" s="480">
        <v>0.30813475760065728</v>
      </c>
      <c r="WU135" s="480">
        <v>0</v>
      </c>
      <c r="WV135" s="480">
        <v>0</v>
      </c>
      <c r="WW135" s="480">
        <v>0</v>
      </c>
      <c r="WX135" s="480">
        <v>3.050534100246507</v>
      </c>
      <c r="WY135" s="480">
        <v>0.32867707477403441</v>
      </c>
      <c r="WZ135" s="480">
        <v>0.55464256368118303</v>
      </c>
      <c r="XA135" s="480">
        <v>0</v>
      </c>
      <c r="XB135" s="480">
        <v>0</v>
      </c>
      <c r="XC135" s="480">
        <v>0</v>
      </c>
      <c r="XD135" s="480">
        <v>0</v>
      </c>
      <c r="XE135" s="480">
        <v>0</v>
      </c>
      <c r="XF135" s="480">
        <v>0</v>
      </c>
      <c r="XG135" s="480">
        <v>0</v>
      </c>
      <c r="XH135" s="480">
        <v>0</v>
      </c>
      <c r="XI135" s="480">
        <v>0</v>
      </c>
      <c r="XJ135" s="480">
        <v>0</v>
      </c>
      <c r="XK135" s="480">
        <v>0</v>
      </c>
      <c r="XL135" s="480">
        <v>0</v>
      </c>
      <c r="XM135" s="480">
        <v>0</v>
      </c>
      <c r="XN135" s="480">
        <v>0.64708299096138022</v>
      </c>
      <c r="XO135" s="480">
        <v>0</v>
      </c>
      <c r="XP135" s="480">
        <v>0.8422350041084633</v>
      </c>
      <c r="XQ135" s="480">
        <v>0</v>
      </c>
      <c r="XR135" s="480">
        <v>0.53410024650780596</v>
      </c>
      <c r="XS135" s="480">
        <v>1.4379622021364005</v>
      </c>
      <c r="XT135" s="480">
        <v>4.7247329498767447</v>
      </c>
      <c r="XU135" s="480">
        <v>1.3455217748562034</v>
      </c>
      <c r="XV135" s="480">
        <v>0</v>
      </c>
      <c r="XW135" s="480">
        <v>0</v>
      </c>
      <c r="XX135" s="480">
        <v>1.6228430566967951</v>
      </c>
      <c r="XY135" s="480">
        <v>1.2325390304026291</v>
      </c>
      <c r="XZ135" s="480">
        <v>3.5332785538208697</v>
      </c>
      <c r="YA135" s="480">
        <v>0.39030402629416583</v>
      </c>
      <c r="YB135" s="480">
        <v>1.869350862777321</v>
      </c>
      <c r="YC135" s="480">
        <v>0</v>
      </c>
      <c r="YD135" s="480">
        <v>5.5772391125718954</v>
      </c>
      <c r="YE135" s="480">
        <v>3.2970419063270322</v>
      </c>
      <c r="YF135" s="480">
        <v>0</v>
      </c>
      <c r="YG135" s="480">
        <v>0</v>
      </c>
      <c r="YH135" s="480">
        <v>0.5032867707477402</v>
      </c>
      <c r="YI135" s="480">
        <v>0</v>
      </c>
      <c r="YJ135" s="480">
        <v>16.094905505340996</v>
      </c>
      <c r="YK135" s="480">
        <v>1.4482333607230893</v>
      </c>
      <c r="YL135" s="480">
        <v>0.41084634346754306</v>
      </c>
      <c r="YM135" s="480">
        <v>0</v>
      </c>
      <c r="YN135" s="480">
        <v>0</v>
      </c>
      <c r="YO135" s="480">
        <v>0.35949055053410012</v>
      </c>
      <c r="YP135" s="480">
        <v>0.54437140509449455</v>
      </c>
      <c r="YQ135" s="480">
        <v>0</v>
      </c>
      <c r="YR135" s="480">
        <v>0</v>
      </c>
      <c r="YS135" s="480">
        <v>0</v>
      </c>
      <c r="YT135" s="480">
        <v>0</v>
      </c>
      <c r="YU135" s="480">
        <v>0</v>
      </c>
      <c r="YV135" s="480">
        <v>0</v>
      </c>
      <c r="YW135" s="480">
        <v>0</v>
      </c>
      <c r="YX135" s="480">
        <v>0</v>
      </c>
      <c r="YY135" s="480">
        <v>0</v>
      </c>
      <c r="YZ135" s="480">
        <v>0</v>
      </c>
      <c r="ZA135" s="480">
        <v>0</v>
      </c>
      <c r="ZB135" s="480">
        <v>0</v>
      </c>
      <c r="ZC135" s="480">
        <v>1.694741166803615</v>
      </c>
      <c r="ZD135" s="480">
        <v>0.45193097781429736</v>
      </c>
      <c r="ZE135" s="480">
        <v>0</v>
      </c>
      <c r="ZF135" s="480">
        <v>0.5032867707477402</v>
      </c>
      <c r="ZG135" s="480">
        <v>0</v>
      </c>
      <c r="ZH135" s="480">
        <v>0.88331963845521744</v>
      </c>
      <c r="ZI135" s="480">
        <v>0</v>
      </c>
      <c r="ZJ135" s="480">
        <v>0.3800328677074773</v>
      </c>
      <c r="ZK135" s="480">
        <v>0</v>
      </c>
      <c r="ZL135" s="480">
        <v>0</v>
      </c>
      <c r="ZM135" s="480">
        <v>0</v>
      </c>
      <c r="ZN135" s="480">
        <v>0</v>
      </c>
      <c r="ZO135" s="480">
        <v>0</v>
      </c>
      <c r="ZP135" s="480">
        <v>0.97576006573541463</v>
      </c>
      <c r="ZQ135" s="480">
        <v>0.31840591618734582</v>
      </c>
      <c r="ZR135" s="480">
        <v>0</v>
      </c>
      <c r="ZS135" s="480">
        <v>0</v>
      </c>
      <c r="ZT135" s="480">
        <v>0.34921939194741153</v>
      </c>
      <c r="ZU135" s="480">
        <v>0</v>
      </c>
      <c r="ZV135" s="480">
        <v>0</v>
      </c>
      <c r="ZW135" s="480">
        <v>0</v>
      </c>
      <c r="ZX135" s="480">
        <v>0</v>
      </c>
      <c r="ZY135" s="480">
        <v>0</v>
      </c>
      <c r="ZZ135" s="480">
        <v>0</v>
      </c>
      <c r="AAA135" s="480">
        <v>0</v>
      </c>
      <c r="AAB135" s="480">
        <v>0.51355792933442879</v>
      </c>
      <c r="AAC135" s="480">
        <v>0</v>
      </c>
      <c r="AAD135" s="480">
        <v>0</v>
      </c>
      <c r="AAE135" s="480">
        <v>0</v>
      </c>
      <c r="AAF135" s="480">
        <v>0</v>
      </c>
      <c r="AAG135" s="480">
        <v>0</v>
      </c>
      <c r="AAH135" s="480">
        <v>0</v>
      </c>
      <c r="AAI135" s="480">
        <v>0</v>
      </c>
      <c r="AAJ135" s="480">
        <v>0.90386195562859473</v>
      </c>
      <c r="AAK135" s="480">
        <v>0</v>
      </c>
      <c r="AAL135" s="480">
        <v>0</v>
      </c>
      <c r="AAM135" s="480">
        <v>0</v>
      </c>
      <c r="AAN135" s="480">
        <v>3.1327033689400152</v>
      </c>
      <c r="AAO135" s="480">
        <v>0</v>
      </c>
      <c r="AAP135" s="480">
        <v>1.3249794576828262</v>
      </c>
      <c r="AAQ135" s="480">
        <v>0</v>
      </c>
      <c r="AAR135" s="480">
        <v>0</v>
      </c>
      <c r="AAS135" s="480">
        <v>0</v>
      </c>
      <c r="AAT135" s="480">
        <v>0</v>
      </c>
      <c r="AAU135" s="480">
        <v>0</v>
      </c>
      <c r="AAV135" s="480">
        <v>0</v>
      </c>
      <c r="AAW135" s="480">
        <v>0</v>
      </c>
      <c r="AAX135" s="480">
        <v>0</v>
      </c>
      <c r="AAY135" s="480">
        <v>0</v>
      </c>
      <c r="AAZ135" s="480">
        <v>0</v>
      </c>
      <c r="ABA135" s="480">
        <v>0.70870994248151165</v>
      </c>
      <c r="ABB135" s="480">
        <v>0</v>
      </c>
      <c r="ABC135" s="480">
        <v>0</v>
      </c>
      <c r="ABD135" s="480">
        <v>0</v>
      </c>
      <c r="ABE135" s="480">
        <v>0</v>
      </c>
      <c r="ABF135" s="480">
        <v>0.39030402629416583</v>
      </c>
      <c r="ABG135" s="480">
        <v>0</v>
      </c>
      <c r="ABH135" s="480">
        <v>0</v>
      </c>
      <c r="ABI135" s="480">
        <v>0.58545603944124869</v>
      </c>
      <c r="ABJ135" s="480">
        <v>0</v>
      </c>
      <c r="ABK135" s="480">
        <v>0</v>
      </c>
      <c r="ABL135" s="480">
        <v>0</v>
      </c>
      <c r="ABM135" s="480">
        <v>0</v>
      </c>
      <c r="ABN135" s="480">
        <v>0</v>
      </c>
      <c r="ABO135" s="480">
        <v>0</v>
      </c>
      <c r="ABP135" s="480">
        <v>0</v>
      </c>
      <c r="ABQ135" s="480">
        <v>0</v>
      </c>
      <c r="ABR135" s="480">
        <v>0</v>
      </c>
      <c r="ABS135" s="480">
        <v>0</v>
      </c>
      <c r="ABT135" s="480">
        <v>0</v>
      </c>
      <c r="ABU135" s="480">
        <v>0</v>
      </c>
      <c r="ABV135" s="480">
        <v>7.7547247329498745</v>
      </c>
      <c r="ABW135" s="480">
        <v>5.4026294165981907</v>
      </c>
      <c r="ABX135" s="480">
        <v>1.1092851273623661</v>
      </c>
      <c r="ABY135" s="480">
        <v>0</v>
      </c>
      <c r="ABZ135" s="480">
        <v>0</v>
      </c>
      <c r="ACA135" s="480">
        <v>1.3660640920295806</v>
      </c>
      <c r="ACB135" s="480">
        <v>2.7629416598192269</v>
      </c>
      <c r="ACC135" s="480">
        <v>0</v>
      </c>
      <c r="ACD135" s="480">
        <v>0</v>
      </c>
      <c r="ACE135" s="480">
        <v>0</v>
      </c>
      <c r="ACF135" s="480">
        <v>0</v>
      </c>
      <c r="ACG135" s="480">
        <v>0</v>
      </c>
      <c r="ACH135" s="480">
        <v>0.34921939194741153</v>
      </c>
      <c r="ACI135" s="480">
        <v>0</v>
      </c>
      <c r="ACJ135" s="480">
        <v>0</v>
      </c>
      <c r="ACK135" s="480">
        <v>0</v>
      </c>
      <c r="ACL135" s="480">
        <v>0.95521774856203756</v>
      </c>
      <c r="ACM135" s="480">
        <v>0.69843878389482306</v>
      </c>
      <c r="ACN135" s="480">
        <v>0</v>
      </c>
      <c r="ACO135" s="480">
        <v>0</v>
      </c>
      <c r="ACP135" s="480">
        <v>1.4790468364831548</v>
      </c>
      <c r="ACQ135" s="480">
        <v>0</v>
      </c>
      <c r="ACR135" s="480">
        <v>0</v>
      </c>
      <c r="ACS135" s="480">
        <v>0</v>
      </c>
      <c r="ACT135" s="480">
        <v>0</v>
      </c>
      <c r="ACU135" s="480">
        <v>0.32867707477403441</v>
      </c>
      <c r="ACV135" s="480">
        <v>0</v>
      </c>
      <c r="ACW135" s="480">
        <v>0.55464256368118303</v>
      </c>
      <c r="ACX135" s="480">
        <v>0</v>
      </c>
      <c r="ACY135" s="480">
        <v>0</v>
      </c>
      <c r="ACZ135" s="480">
        <v>0</v>
      </c>
      <c r="ADA135" s="480">
        <v>0</v>
      </c>
      <c r="ADB135" s="480">
        <v>0</v>
      </c>
      <c r="ADC135" s="480">
        <v>0</v>
      </c>
      <c r="ADD135" s="480">
        <v>0</v>
      </c>
      <c r="ADE135" s="480">
        <v>0</v>
      </c>
      <c r="ADF135" s="480">
        <v>13.13681183237469</v>
      </c>
      <c r="ADG135" s="480">
        <v>0</v>
      </c>
      <c r="ADH135" s="480">
        <v>0</v>
      </c>
      <c r="ADI135" s="480">
        <v>0</v>
      </c>
      <c r="ADJ135" s="480">
        <v>0</v>
      </c>
      <c r="ADK135" s="480">
        <v>0</v>
      </c>
      <c r="ADL135" s="480">
        <v>0</v>
      </c>
      <c r="ADM135" s="480">
        <v>0</v>
      </c>
      <c r="ADN135" s="480">
        <v>0</v>
      </c>
      <c r="ADO135" s="480">
        <v>0</v>
      </c>
      <c r="ADP135" s="480">
        <v>0</v>
      </c>
      <c r="ADQ135" s="480">
        <v>0</v>
      </c>
      <c r="ADR135" s="480">
        <v>0</v>
      </c>
      <c r="ADS135" s="480">
        <v>0</v>
      </c>
      <c r="ADT135" s="480">
        <v>0</v>
      </c>
      <c r="ADU135" s="480">
        <v>0.32867707477403441</v>
      </c>
      <c r="ADV135" s="480">
        <v>0</v>
      </c>
      <c r="ADW135" s="480">
        <v>0</v>
      </c>
      <c r="ADX135" s="480">
        <v>0</v>
      </c>
      <c r="ADY135" s="480">
        <v>0</v>
      </c>
      <c r="ADZ135" s="480">
        <v>0</v>
      </c>
      <c r="AEA135" s="480">
        <v>0</v>
      </c>
      <c r="AEB135" s="480">
        <v>0</v>
      </c>
      <c r="AEC135" s="480">
        <v>1184719</v>
      </c>
      <c r="AED135" s="480" t="s">
        <v>2095</v>
      </c>
      <c r="AEE135" s="480">
        <v>0</v>
      </c>
      <c r="AEF135" s="480">
        <v>0</v>
      </c>
      <c r="AEG135" s="480">
        <v>0</v>
      </c>
      <c r="AEH135" s="480">
        <v>0</v>
      </c>
      <c r="AEI135" s="480">
        <v>0</v>
      </c>
      <c r="AEJ135" s="480">
        <v>0</v>
      </c>
      <c r="AEK135" s="480">
        <v>1.5261845386533666</v>
      </c>
      <c r="AEL135" s="480">
        <v>2.5635910224438905</v>
      </c>
      <c r="AEM135" s="480">
        <v>0</v>
      </c>
      <c r="AEN135" s="487">
        <v>0</v>
      </c>
      <c r="AEO135" s="480">
        <v>0</v>
      </c>
      <c r="AEP135" s="480">
        <v>0</v>
      </c>
      <c r="AEQ135" s="480">
        <v>0</v>
      </c>
      <c r="AER135" s="480">
        <v>0</v>
      </c>
      <c r="AES135" s="480">
        <v>0</v>
      </c>
      <c r="AET135" s="480">
        <v>0</v>
      </c>
      <c r="AEU135" s="480">
        <v>0</v>
      </c>
      <c r="AEV135" s="480">
        <v>0</v>
      </c>
      <c r="AEW135" s="480">
        <v>0</v>
      </c>
      <c r="AEX135" s="480">
        <v>0</v>
      </c>
      <c r="AEY135" s="480">
        <v>0</v>
      </c>
      <c r="AEZ135" s="480">
        <v>0</v>
      </c>
      <c r="AFA135" s="480">
        <v>0</v>
      </c>
      <c r="AFB135" s="480">
        <v>0</v>
      </c>
      <c r="AFC135" s="480">
        <v>0</v>
      </c>
      <c r="AFD135" s="480">
        <v>0</v>
      </c>
      <c r="AFE135" s="480">
        <v>0</v>
      </c>
      <c r="AFF135" s="480">
        <v>0</v>
      </c>
      <c r="AFG135" s="480">
        <v>0</v>
      </c>
      <c r="AFH135" s="480">
        <v>0</v>
      </c>
      <c r="AFI135" s="480">
        <v>0</v>
      </c>
      <c r="AFJ135" s="480">
        <v>0</v>
      </c>
      <c r="AFK135" s="480">
        <v>0</v>
      </c>
      <c r="AFL135" s="480">
        <v>0</v>
      </c>
      <c r="AFM135" s="480">
        <v>0</v>
      </c>
      <c r="AFN135" s="480">
        <v>0.49875311720698251</v>
      </c>
      <c r="AFO135" s="480">
        <v>0.96758104738154604</v>
      </c>
      <c r="AFP135" s="480">
        <v>0.84788029925187036</v>
      </c>
      <c r="AFQ135" s="480">
        <v>0</v>
      </c>
      <c r="AFR135" s="480">
        <v>0</v>
      </c>
      <c r="AFS135" s="480">
        <v>0.41895261845386533</v>
      </c>
      <c r="AFT135" s="480">
        <v>0</v>
      </c>
      <c r="AFU135" s="480">
        <v>0</v>
      </c>
      <c r="AFV135" s="480">
        <v>0</v>
      </c>
      <c r="AFW135" s="480">
        <v>0</v>
      </c>
      <c r="AFX135" s="480">
        <v>0</v>
      </c>
      <c r="AFY135" s="480">
        <v>0</v>
      </c>
      <c r="AFZ135" s="480">
        <v>0</v>
      </c>
      <c r="AGA135" s="480">
        <v>0</v>
      </c>
      <c r="AGB135" s="480">
        <v>0</v>
      </c>
      <c r="AGC135" s="480">
        <v>0</v>
      </c>
      <c r="AGD135" s="480">
        <v>0</v>
      </c>
      <c r="AGE135" s="480">
        <v>0</v>
      </c>
      <c r="AGF135" s="480">
        <v>0</v>
      </c>
      <c r="AGG135" s="480">
        <v>0</v>
      </c>
      <c r="AGH135" s="480">
        <v>0</v>
      </c>
      <c r="AGI135" s="480">
        <v>0</v>
      </c>
      <c r="AGJ135" s="480">
        <v>0</v>
      </c>
      <c r="AGK135" s="480">
        <v>0</v>
      </c>
      <c r="AGL135" s="480">
        <v>0</v>
      </c>
      <c r="AGM135" s="480">
        <v>0</v>
      </c>
      <c r="AGN135" s="480">
        <v>0</v>
      </c>
      <c r="AGO135" s="480">
        <v>0</v>
      </c>
      <c r="AGP135" s="480">
        <v>0</v>
      </c>
      <c r="AGQ135" s="480">
        <v>0</v>
      </c>
      <c r="AGR135" s="480">
        <v>0</v>
      </c>
      <c r="AGS135" s="480">
        <v>0</v>
      </c>
      <c r="AGT135" s="480">
        <v>13.695760598503739</v>
      </c>
      <c r="AGU135" s="480">
        <v>0</v>
      </c>
      <c r="AGV135" s="480">
        <v>0</v>
      </c>
      <c r="AGW135" s="480">
        <v>0</v>
      </c>
      <c r="AGX135" s="480">
        <v>0</v>
      </c>
      <c r="AGY135" s="480">
        <v>0</v>
      </c>
      <c r="AGZ135" s="480">
        <v>0</v>
      </c>
      <c r="AHA135" s="480">
        <v>0</v>
      </c>
      <c r="AHB135" s="480">
        <v>0</v>
      </c>
      <c r="AHC135" s="480">
        <v>0</v>
      </c>
      <c r="AHD135" s="480">
        <v>0</v>
      </c>
      <c r="AHE135" s="480">
        <v>0</v>
      </c>
      <c r="AHF135" s="480">
        <v>0</v>
      </c>
      <c r="AHG135" s="480">
        <v>0</v>
      </c>
      <c r="AHH135" s="480">
        <v>0</v>
      </c>
      <c r="AHI135" s="480">
        <v>0</v>
      </c>
      <c r="AHJ135" s="480">
        <v>0</v>
      </c>
      <c r="AHK135" s="480">
        <v>0</v>
      </c>
      <c r="AHL135" s="480">
        <v>0</v>
      </c>
      <c r="AHM135" s="480">
        <v>0</v>
      </c>
      <c r="AHN135" s="480">
        <v>0</v>
      </c>
      <c r="AHO135" s="480">
        <v>0</v>
      </c>
      <c r="AHP135" s="480">
        <v>0</v>
      </c>
      <c r="AHQ135" s="480">
        <v>0</v>
      </c>
      <c r="AHR135" s="480">
        <v>0</v>
      </c>
      <c r="AHS135" s="480">
        <v>0</v>
      </c>
      <c r="AHT135" s="480">
        <v>0</v>
      </c>
      <c r="AHU135" s="480">
        <v>0</v>
      </c>
      <c r="AHV135" s="480">
        <v>24.688279301745634</v>
      </c>
      <c r="AHW135" s="480">
        <v>38.982543640897752</v>
      </c>
      <c r="AHX135" s="480">
        <v>0</v>
      </c>
      <c r="AHY135" s="480">
        <v>0</v>
      </c>
      <c r="AHZ135" s="480">
        <v>0</v>
      </c>
      <c r="AIA135" s="480">
        <v>0</v>
      </c>
      <c r="AIB135" s="480">
        <v>0</v>
      </c>
      <c r="AIC135" s="480">
        <v>0</v>
      </c>
      <c r="AID135" s="480">
        <v>0</v>
      </c>
      <c r="AIE135" s="480">
        <v>0</v>
      </c>
      <c r="AIF135" s="480">
        <v>1.3665835411471321</v>
      </c>
      <c r="AIG135" s="480">
        <v>0</v>
      </c>
      <c r="AIH135" s="480">
        <v>0</v>
      </c>
      <c r="AII135" s="480">
        <v>0</v>
      </c>
      <c r="AIJ135" s="480">
        <v>0</v>
      </c>
      <c r="AIK135" s="480">
        <v>0</v>
      </c>
      <c r="AIL135" s="480">
        <v>0</v>
      </c>
      <c r="AIM135" s="480">
        <v>0</v>
      </c>
      <c r="AIN135" s="480">
        <v>0</v>
      </c>
      <c r="AIO135" s="480">
        <v>0</v>
      </c>
      <c r="AIP135" s="480">
        <v>0</v>
      </c>
      <c r="AIQ135" s="480">
        <v>0</v>
      </c>
      <c r="AIR135" s="480">
        <v>0</v>
      </c>
      <c r="AIS135" s="480">
        <v>0</v>
      </c>
      <c r="AIT135" s="480">
        <v>0</v>
      </c>
      <c r="AIU135" s="480">
        <v>0</v>
      </c>
      <c r="AIV135" s="480">
        <v>7.0822942643391524</v>
      </c>
      <c r="AIW135" s="480">
        <v>6.054862842892768</v>
      </c>
      <c r="AIX135" s="480">
        <v>0</v>
      </c>
      <c r="AIY135" s="480">
        <v>0</v>
      </c>
      <c r="AIZ135" s="480">
        <v>0</v>
      </c>
      <c r="AJA135" s="480">
        <v>0</v>
      </c>
      <c r="AJB135" s="480">
        <v>0.95760598503740646</v>
      </c>
      <c r="AJC135" s="480">
        <v>0</v>
      </c>
      <c r="AJD135" s="480">
        <v>0</v>
      </c>
      <c r="AJE135" s="480">
        <v>0</v>
      </c>
      <c r="AJF135" s="480">
        <v>0</v>
      </c>
      <c r="AJG135" s="480">
        <v>0</v>
      </c>
      <c r="AJH135" s="487">
        <v>0</v>
      </c>
      <c r="AJI135" s="480">
        <v>0</v>
      </c>
      <c r="AJJ135" s="480">
        <v>0</v>
      </c>
      <c r="AJK135" s="480">
        <v>0</v>
      </c>
      <c r="AJL135" s="480">
        <v>0</v>
      </c>
      <c r="AJM135" s="480">
        <v>0</v>
      </c>
      <c r="AJN135" s="480">
        <v>0</v>
      </c>
      <c r="AJO135" s="480">
        <v>0</v>
      </c>
      <c r="AJP135" s="480">
        <v>0</v>
      </c>
      <c r="AJQ135" s="480">
        <v>0</v>
      </c>
      <c r="AJR135" s="480">
        <v>0</v>
      </c>
      <c r="AJS135" s="480">
        <v>0</v>
      </c>
      <c r="AJT135" s="480">
        <v>0</v>
      </c>
      <c r="AJU135" s="480">
        <v>0</v>
      </c>
      <c r="AJV135" s="480">
        <v>0</v>
      </c>
      <c r="AJW135" s="480">
        <v>0</v>
      </c>
      <c r="AJX135" s="480">
        <v>0</v>
      </c>
      <c r="AJY135" s="480">
        <v>0.3491271820448878</v>
      </c>
      <c r="AJZ135" s="480">
        <v>0</v>
      </c>
      <c r="AKA135" s="480">
        <v>0</v>
      </c>
      <c r="AKB135" s="480">
        <v>0</v>
      </c>
      <c r="AKC135" s="480">
        <v>0</v>
      </c>
      <c r="AKD135" s="480">
        <v>0</v>
      </c>
      <c r="AKE135" s="480">
        <v>0</v>
      </c>
      <c r="AKF135" s="480">
        <v>0</v>
      </c>
      <c r="AKG135" s="480">
        <v>0</v>
      </c>
      <c r="AKH135" s="480">
        <v>0</v>
      </c>
      <c r="AKI135" s="480">
        <v>0</v>
      </c>
      <c r="AKJ135" s="480">
        <v>0</v>
      </c>
      <c r="AKK135" s="480">
        <v>0</v>
      </c>
      <c r="AKL135" s="480">
        <v>1184719</v>
      </c>
      <c r="AKM135" s="480" t="s">
        <v>920</v>
      </c>
      <c r="AKN135" s="480">
        <v>0</v>
      </c>
      <c r="AKO135" s="480">
        <v>4.2093287827076225</v>
      </c>
      <c r="AKP135" s="480">
        <v>0</v>
      </c>
      <c r="AKQ135" s="480">
        <v>0</v>
      </c>
      <c r="AKR135" s="480">
        <v>0</v>
      </c>
      <c r="AKS135" s="480">
        <v>0</v>
      </c>
      <c r="AKT135" s="480">
        <v>0</v>
      </c>
      <c r="AKU135" s="480">
        <v>0</v>
      </c>
      <c r="AKV135" s="480">
        <v>0</v>
      </c>
      <c r="AKW135" s="480">
        <v>0</v>
      </c>
      <c r="AKX135" s="480">
        <v>0</v>
      </c>
      <c r="AKY135" s="480">
        <v>0</v>
      </c>
      <c r="AKZ135" s="480">
        <v>0</v>
      </c>
      <c r="ALA135" s="480">
        <v>0</v>
      </c>
      <c r="ALB135" s="480">
        <v>0</v>
      </c>
      <c r="ALC135" s="480">
        <v>0</v>
      </c>
      <c r="ALD135" s="480">
        <v>0</v>
      </c>
      <c r="ALE135" s="480">
        <v>0</v>
      </c>
      <c r="ALF135" s="480">
        <v>0</v>
      </c>
      <c r="ALG135" s="480">
        <v>0</v>
      </c>
      <c r="ALH135" s="480">
        <v>0</v>
      </c>
      <c r="ALI135" s="480">
        <v>0</v>
      </c>
      <c r="ALJ135" s="480">
        <v>0</v>
      </c>
      <c r="ALK135" s="480">
        <v>0</v>
      </c>
      <c r="ALL135" s="480">
        <v>0</v>
      </c>
      <c r="ALM135" s="480">
        <v>0</v>
      </c>
      <c r="ALN135" s="480">
        <v>0</v>
      </c>
      <c r="ALO135" s="480">
        <v>0</v>
      </c>
      <c r="ALP135" s="480">
        <v>0</v>
      </c>
      <c r="ALQ135" s="480">
        <v>0</v>
      </c>
      <c r="ALR135" s="480">
        <v>0</v>
      </c>
      <c r="ALS135" s="480">
        <v>4.7781569965870307</v>
      </c>
      <c r="ALT135" s="480">
        <v>0</v>
      </c>
      <c r="ALU135" s="480">
        <v>0</v>
      </c>
      <c r="ALV135" s="480">
        <v>0</v>
      </c>
      <c r="ALW135" s="480">
        <v>0</v>
      </c>
      <c r="ALX135" s="480">
        <v>0</v>
      </c>
      <c r="ALY135" s="480">
        <v>0</v>
      </c>
      <c r="ALZ135" s="480">
        <v>0</v>
      </c>
      <c r="AMA135" s="480">
        <v>0</v>
      </c>
      <c r="AMB135" s="480">
        <v>0</v>
      </c>
      <c r="AMC135" s="480">
        <v>0</v>
      </c>
      <c r="AMD135" s="480">
        <v>0</v>
      </c>
      <c r="AME135" s="480">
        <v>0</v>
      </c>
      <c r="AMF135" s="480">
        <v>0</v>
      </c>
      <c r="AMG135" s="480">
        <v>0</v>
      </c>
      <c r="AMH135" s="480">
        <v>0</v>
      </c>
      <c r="AMI135" s="480">
        <v>0</v>
      </c>
      <c r="AMJ135" s="480">
        <v>0</v>
      </c>
      <c r="AMK135" s="480">
        <v>0</v>
      </c>
      <c r="AML135" s="480">
        <v>0</v>
      </c>
      <c r="AMM135" s="480">
        <v>4.7781569965870307</v>
      </c>
      <c r="AMN135" s="480">
        <v>3.7542662116040959</v>
      </c>
      <c r="AMO135" s="480">
        <v>0</v>
      </c>
      <c r="AMP135" s="480">
        <v>0</v>
      </c>
      <c r="AMQ135" s="480">
        <v>0</v>
      </c>
      <c r="AMR135" s="480">
        <v>4.6643913538111486</v>
      </c>
      <c r="AMS135" s="480">
        <v>0</v>
      </c>
      <c r="AMT135" s="480">
        <v>0</v>
      </c>
      <c r="AMU135" s="480">
        <v>11.717861205915813</v>
      </c>
      <c r="AMV135" s="480">
        <v>0</v>
      </c>
      <c r="AMW135" s="480">
        <v>0</v>
      </c>
      <c r="AMX135" s="480">
        <v>0</v>
      </c>
      <c r="AMY135" s="480">
        <v>3.8680318543799777</v>
      </c>
      <c r="AMZ135" s="480">
        <v>0</v>
      </c>
      <c r="ANA135" s="480">
        <v>4.8919226393629129</v>
      </c>
      <c r="ANB135" s="480">
        <v>0</v>
      </c>
      <c r="ANC135" s="480">
        <v>0</v>
      </c>
      <c r="AND135" s="480">
        <v>0</v>
      </c>
      <c r="ANE135" s="480">
        <v>0</v>
      </c>
      <c r="ANF135" s="480">
        <v>0</v>
      </c>
      <c r="ANG135" s="480">
        <v>0</v>
      </c>
      <c r="ANH135" s="480">
        <v>0</v>
      </c>
      <c r="ANI135" s="480">
        <v>0</v>
      </c>
      <c r="ANJ135" s="480">
        <v>0</v>
      </c>
      <c r="ANK135" s="480">
        <v>0</v>
      </c>
      <c r="ANL135" s="480">
        <v>0</v>
      </c>
      <c r="ANM135" s="480">
        <v>0</v>
      </c>
      <c r="ANN135" s="480">
        <v>0</v>
      </c>
      <c r="ANO135" s="480">
        <v>0</v>
      </c>
      <c r="ANP135" s="480">
        <v>0</v>
      </c>
      <c r="ANQ135" s="480">
        <v>0</v>
      </c>
      <c r="ANR135" s="480">
        <v>0</v>
      </c>
      <c r="ANS135" s="480">
        <v>0</v>
      </c>
      <c r="ANT135" s="480">
        <v>0</v>
      </c>
      <c r="ANU135" s="480">
        <v>0</v>
      </c>
      <c r="ANV135" s="480">
        <v>0</v>
      </c>
      <c r="ANW135" s="480">
        <v>0</v>
      </c>
      <c r="ANX135" s="480">
        <v>5.346985210466439</v>
      </c>
      <c r="ANY135" s="480">
        <v>0</v>
      </c>
      <c r="ANZ135" s="480">
        <v>0</v>
      </c>
      <c r="AOA135" s="480">
        <v>0</v>
      </c>
      <c r="AOB135" s="480">
        <v>0</v>
      </c>
      <c r="AOC135" s="480">
        <v>0</v>
      </c>
      <c r="AOD135" s="480">
        <v>0</v>
      </c>
      <c r="AOE135" s="480">
        <v>0</v>
      </c>
      <c r="AOF135" s="480">
        <v>0</v>
      </c>
      <c r="AOG135" s="480">
        <v>0</v>
      </c>
      <c r="AOH135" s="480">
        <v>0</v>
      </c>
      <c r="AOI135" s="480">
        <v>0</v>
      </c>
      <c r="AOJ135" s="480">
        <v>0</v>
      </c>
      <c r="AOK135" s="480">
        <v>0</v>
      </c>
      <c r="AOL135" s="480">
        <v>0</v>
      </c>
      <c r="AOM135" s="480">
        <v>0</v>
      </c>
      <c r="AON135" s="480">
        <v>0</v>
      </c>
      <c r="AOO135" s="480">
        <v>0</v>
      </c>
      <c r="AOP135" s="480">
        <v>0</v>
      </c>
      <c r="AOQ135" s="480">
        <v>0</v>
      </c>
      <c r="AOR135" s="480">
        <v>0</v>
      </c>
      <c r="AOS135" s="480">
        <v>0</v>
      </c>
      <c r="AOT135" s="480">
        <v>0</v>
      </c>
      <c r="AOU135" s="480">
        <v>0</v>
      </c>
      <c r="AOV135" s="480">
        <v>0</v>
      </c>
      <c r="AOW135" s="480">
        <v>0</v>
      </c>
      <c r="AOX135" s="480">
        <v>0</v>
      </c>
      <c r="AOY135" s="480">
        <v>0</v>
      </c>
      <c r="AOZ135" s="480">
        <v>0</v>
      </c>
      <c r="APA135" s="480">
        <v>0</v>
      </c>
      <c r="APB135" s="480">
        <v>0</v>
      </c>
      <c r="APC135" s="480">
        <v>0</v>
      </c>
      <c r="APD135" s="480">
        <v>0</v>
      </c>
      <c r="APE135" s="480">
        <v>0</v>
      </c>
      <c r="APF135" s="480">
        <v>0</v>
      </c>
      <c r="APG135" s="480">
        <v>0</v>
      </c>
      <c r="APH135" s="480">
        <v>0</v>
      </c>
      <c r="API135" s="480">
        <v>0</v>
      </c>
      <c r="APJ135" s="480">
        <v>0</v>
      </c>
      <c r="APK135" s="480">
        <v>0</v>
      </c>
      <c r="APL135" s="480">
        <v>0</v>
      </c>
      <c r="APM135" s="480">
        <v>0</v>
      </c>
      <c r="APN135" s="480">
        <v>0</v>
      </c>
      <c r="APO135" s="480">
        <v>0</v>
      </c>
      <c r="APP135" s="480">
        <v>0</v>
      </c>
      <c r="APQ135" s="480">
        <v>0</v>
      </c>
      <c r="APR135" s="480">
        <v>0</v>
      </c>
      <c r="APS135" s="480">
        <v>0</v>
      </c>
      <c r="APT135" s="480">
        <v>0</v>
      </c>
      <c r="APU135" s="480">
        <v>0</v>
      </c>
      <c r="APV135" s="480">
        <v>0</v>
      </c>
      <c r="APW135" s="480">
        <v>0</v>
      </c>
      <c r="APX135" s="480">
        <v>0</v>
      </c>
      <c r="APY135" s="480">
        <v>0</v>
      </c>
      <c r="APZ135" s="480">
        <v>0</v>
      </c>
      <c r="AQA135" s="480">
        <v>9.5563139931740615</v>
      </c>
      <c r="AQB135" s="480">
        <v>0</v>
      </c>
      <c r="AQC135" s="480">
        <v>0</v>
      </c>
      <c r="AQD135" s="480">
        <v>0</v>
      </c>
      <c r="AQE135" s="480">
        <v>0</v>
      </c>
      <c r="AQF135" s="480">
        <v>0</v>
      </c>
      <c r="AQG135" s="480">
        <v>0</v>
      </c>
      <c r="AQH135" s="480">
        <v>0</v>
      </c>
      <c r="AQI135" s="480">
        <v>0</v>
      </c>
      <c r="AQJ135" s="480">
        <v>0</v>
      </c>
      <c r="AQK135" s="480">
        <v>0</v>
      </c>
      <c r="AQL135" s="480">
        <v>0</v>
      </c>
      <c r="AQM135" s="480">
        <v>0</v>
      </c>
      <c r="AQN135" s="480">
        <v>0</v>
      </c>
      <c r="AQO135" s="480">
        <v>0</v>
      </c>
      <c r="AQP135" s="480">
        <v>0</v>
      </c>
      <c r="AQQ135" s="480">
        <v>0</v>
      </c>
      <c r="AQR135" s="480">
        <v>0</v>
      </c>
      <c r="AQS135" s="480">
        <v>0</v>
      </c>
      <c r="AQT135" s="480">
        <v>0</v>
      </c>
      <c r="AQU135" s="480">
        <v>0</v>
      </c>
      <c r="AQV135" s="480">
        <v>0</v>
      </c>
      <c r="AQW135" s="480">
        <v>0</v>
      </c>
      <c r="AQX135" s="480">
        <v>0</v>
      </c>
      <c r="AQY135" s="480">
        <v>0</v>
      </c>
      <c r="AQZ135" s="480">
        <v>0</v>
      </c>
      <c r="ARA135" s="480">
        <v>0</v>
      </c>
      <c r="ARB135" s="480">
        <v>0</v>
      </c>
      <c r="ARC135" s="480">
        <v>0</v>
      </c>
      <c r="ARD135" s="480">
        <v>0</v>
      </c>
      <c r="ARE135" s="480">
        <v>0</v>
      </c>
      <c r="ARF135" s="480">
        <v>0</v>
      </c>
      <c r="ARG135" s="480">
        <v>0</v>
      </c>
      <c r="ARH135" s="480">
        <v>0</v>
      </c>
      <c r="ARI135" s="480">
        <v>0</v>
      </c>
      <c r="ARJ135" s="480">
        <v>7.8498293515358366</v>
      </c>
      <c r="ARK135" s="480">
        <v>0</v>
      </c>
      <c r="ARL135" s="480">
        <v>0</v>
      </c>
      <c r="ARM135" s="480">
        <v>0</v>
      </c>
      <c r="ARN135" s="480">
        <v>0</v>
      </c>
      <c r="ARO135" s="480">
        <v>0</v>
      </c>
      <c r="ARP135" s="480">
        <v>0</v>
      </c>
      <c r="ARQ135" s="480">
        <v>0</v>
      </c>
      <c r="ARR135" s="480">
        <v>0</v>
      </c>
      <c r="ARS135" s="480">
        <v>0</v>
      </c>
      <c r="ART135" s="480">
        <v>0</v>
      </c>
      <c r="ARU135" s="480">
        <v>0</v>
      </c>
      <c r="ARV135" s="480">
        <v>0</v>
      </c>
      <c r="ARW135" s="480">
        <v>0</v>
      </c>
      <c r="ARX135" s="480">
        <v>0</v>
      </c>
      <c r="ARY135" s="480">
        <v>0</v>
      </c>
      <c r="ARZ135" s="480">
        <v>0</v>
      </c>
      <c r="ASA135" s="480">
        <v>0</v>
      </c>
      <c r="ASB135" s="480">
        <v>0</v>
      </c>
      <c r="ASC135" s="480">
        <v>4.7781569965870307</v>
      </c>
      <c r="ASD135" s="480">
        <v>0</v>
      </c>
      <c r="ASE135" s="480">
        <v>0</v>
      </c>
      <c r="ASF135" s="480">
        <v>0</v>
      </c>
      <c r="ASG135" s="480">
        <v>0</v>
      </c>
      <c r="ASH135" s="480">
        <v>0</v>
      </c>
      <c r="ASI135" s="480">
        <v>18.543799772468713</v>
      </c>
      <c r="ASJ135" s="480">
        <v>0</v>
      </c>
      <c r="ASK135" s="480">
        <v>0</v>
      </c>
      <c r="ASL135" s="480">
        <v>11.262798634812286</v>
      </c>
      <c r="ASM135" s="480">
        <v>0</v>
      </c>
      <c r="ASN135" s="480">
        <v>0</v>
      </c>
      <c r="ASO135" s="480">
        <v>0</v>
      </c>
      <c r="ASP135" s="480">
        <v>0</v>
      </c>
      <c r="ASQ135" s="480">
        <v>0</v>
      </c>
      <c r="ASR135" s="480">
        <v>0</v>
      </c>
      <c r="ASS135" s="480">
        <v>0</v>
      </c>
      <c r="AST135" s="480">
        <v>0</v>
      </c>
      <c r="ASU135" s="480">
        <v>0</v>
      </c>
      <c r="ASV135" s="480">
        <v>0</v>
      </c>
      <c r="ASW135" s="480">
        <v>0</v>
      </c>
      <c r="ASX135" s="480">
        <v>0</v>
      </c>
      <c r="ASY135" s="480">
        <v>0</v>
      </c>
      <c r="ASZ135" s="480">
        <v>0</v>
      </c>
      <c r="ATA135" s="480">
        <v>0</v>
      </c>
      <c r="ATB135" s="480">
        <v>0</v>
      </c>
      <c r="ATC135" s="480">
        <v>0</v>
      </c>
      <c r="ATD135" s="480">
        <v>0</v>
      </c>
      <c r="ATE135" s="480">
        <v>0</v>
      </c>
      <c r="ATF135" s="480">
        <v>0</v>
      </c>
      <c r="ATG135" s="480">
        <v>0</v>
      </c>
      <c r="ATH135" s="480">
        <v>0</v>
      </c>
      <c r="ATI135" s="480">
        <v>0</v>
      </c>
      <c r="ATJ135" s="480">
        <v>0</v>
      </c>
      <c r="ATK135" s="480">
        <v>0</v>
      </c>
      <c r="ATL135" s="480">
        <v>0</v>
      </c>
      <c r="ATM135" s="480">
        <v>0</v>
      </c>
      <c r="ATN135" s="480">
        <v>0</v>
      </c>
      <c r="ATO135" s="480">
        <v>0</v>
      </c>
      <c r="ATP135" s="480">
        <v>0</v>
      </c>
      <c r="ATQ135" s="480">
        <v>0</v>
      </c>
      <c r="ATR135" s="480">
        <v>0</v>
      </c>
      <c r="ATS135" s="480">
        <v>0</v>
      </c>
      <c r="ATT135" s="480">
        <v>0</v>
      </c>
      <c r="ATU135" s="480">
        <v>0</v>
      </c>
      <c r="ATV135" s="480">
        <v>0</v>
      </c>
      <c r="ATW135" s="480">
        <v>0</v>
      </c>
      <c r="ATX135" s="480">
        <v>0</v>
      </c>
      <c r="ATY135" s="480">
        <v>0</v>
      </c>
      <c r="ATZ135" s="480">
        <v>0</v>
      </c>
      <c r="AUA135" s="480">
        <v>0</v>
      </c>
      <c r="AUB135" s="480">
        <v>0</v>
      </c>
      <c r="AUC135" s="480">
        <v>0</v>
      </c>
      <c r="AUD135" s="480">
        <v>0</v>
      </c>
      <c r="AUE135" s="480">
        <v>0</v>
      </c>
      <c r="AUF135" s="480">
        <v>0</v>
      </c>
      <c r="AUG135" s="480">
        <v>0</v>
      </c>
      <c r="AUH135" s="480">
        <v>0</v>
      </c>
      <c r="AUI135" s="480">
        <v>0</v>
      </c>
      <c r="AUJ135" s="480">
        <v>0</v>
      </c>
      <c r="AUK135" s="480">
        <v>0</v>
      </c>
      <c r="AUL135" s="480">
        <v>0</v>
      </c>
      <c r="AUM135" s="480">
        <v>0</v>
      </c>
    </row>
    <row r="136" spans="1:1235" s="480" customFormat="1" x14ac:dyDescent="0.25">
      <c r="A136" s="190">
        <v>27</v>
      </c>
      <c r="B136" s="191" t="s">
        <v>1338</v>
      </c>
      <c r="C136" s="191" t="s">
        <v>1339</v>
      </c>
      <c r="D136" s="190">
        <v>35</v>
      </c>
      <c r="E136" s="683">
        <v>41906</v>
      </c>
      <c r="F136" s="745" t="s">
        <v>1777</v>
      </c>
      <c r="G136" s="871">
        <v>52.297710000000002</v>
      </c>
      <c r="H136" s="870">
        <v>0.41873171999999997</v>
      </c>
      <c r="I136" s="869">
        <v>52.297893999999999</v>
      </c>
      <c r="J136" s="869">
        <v>0.41897641000000002</v>
      </c>
      <c r="K136" s="869">
        <v>52.298006000000001</v>
      </c>
      <c r="L136" s="869">
        <v>0.41877718000000003</v>
      </c>
      <c r="M136" s="869">
        <v>52.297893000000002</v>
      </c>
      <c r="N136" s="869">
        <v>0.41859500999999999</v>
      </c>
      <c r="O136" s="869">
        <v>52.297763000000003</v>
      </c>
      <c r="P136" s="869">
        <v>0.41877861</v>
      </c>
      <c r="Q136" s="480">
        <v>2</v>
      </c>
      <c r="R136" s="480">
        <v>38</v>
      </c>
      <c r="S136" s="480">
        <v>64</v>
      </c>
      <c r="T136" s="480">
        <v>100</v>
      </c>
      <c r="V136" s="481">
        <v>0</v>
      </c>
      <c r="W136" s="481">
        <v>0</v>
      </c>
      <c r="X136" s="481">
        <v>0</v>
      </c>
      <c r="Y136" s="481">
        <v>0</v>
      </c>
      <c r="Z136" s="481">
        <v>0</v>
      </c>
      <c r="AA136" s="481">
        <v>0</v>
      </c>
      <c r="AB136" s="481">
        <v>0</v>
      </c>
      <c r="AC136" s="481">
        <v>0</v>
      </c>
      <c r="AD136" s="481">
        <v>0</v>
      </c>
      <c r="AE136" s="481">
        <v>0</v>
      </c>
      <c r="AF136" s="481">
        <v>0</v>
      </c>
      <c r="AG136" s="481">
        <v>0</v>
      </c>
      <c r="AH136" s="481">
        <v>0</v>
      </c>
      <c r="AI136" s="481">
        <v>0</v>
      </c>
      <c r="AJ136" s="481">
        <v>0</v>
      </c>
      <c r="AK136" s="481">
        <v>0</v>
      </c>
      <c r="AL136" s="481">
        <v>0</v>
      </c>
      <c r="AM136" s="481">
        <v>0</v>
      </c>
      <c r="AN136" s="481">
        <v>0</v>
      </c>
      <c r="AO136" s="481">
        <v>0</v>
      </c>
      <c r="AP136" s="481">
        <v>0</v>
      </c>
      <c r="AQ136" s="481">
        <v>0</v>
      </c>
      <c r="AR136" s="481">
        <v>0</v>
      </c>
      <c r="AS136" s="481">
        <v>0</v>
      </c>
      <c r="AT136" s="481">
        <v>0</v>
      </c>
      <c r="AU136" s="481">
        <v>0</v>
      </c>
      <c r="AV136" s="481">
        <v>0</v>
      </c>
      <c r="AW136" s="481">
        <v>0</v>
      </c>
      <c r="AX136" s="481">
        <v>0</v>
      </c>
      <c r="AY136" s="481">
        <v>0</v>
      </c>
      <c r="AZ136" s="481">
        <v>0</v>
      </c>
      <c r="BA136" s="481">
        <v>0</v>
      </c>
      <c r="BB136" s="481">
        <v>0</v>
      </c>
      <c r="BC136" s="481">
        <v>0</v>
      </c>
      <c r="BD136" s="481">
        <v>0</v>
      </c>
      <c r="BE136" s="481">
        <v>1.25</v>
      </c>
      <c r="BF136" s="481">
        <v>0</v>
      </c>
      <c r="BG136" s="481">
        <v>0</v>
      </c>
      <c r="BH136" s="481">
        <v>0</v>
      </c>
      <c r="BI136" s="481">
        <v>0</v>
      </c>
      <c r="BJ136" s="481">
        <v>0</v>
      </c>
      <c r="BK136" s="481">
        <v>0</v>
      </c>
      <c r="BL136" s="481">
        <v>0</v>
      </c>
      <c r="BM136" s="481">
        <v>0</v>
      </c>
      <c r="BN136" s="481">
        <v>0</v>
      </c>
      <c r="BO136" s="481">
        <v>0</v>
      </c>
      <c r="BP136" s="481">
        <v>0</v>
      </c>
      <c r="BQ136" s="481">
        <v>0</v>
      </c>
      <c r="BR136" s="481">
        <v>0</v>
      </c>
      <c r="BS136" s="481">
        <v>0</v>
      </c>
      <c r="BT136" s="481">
        <v>0</v>
      </c>
      <c r="BU136" s="481">
        <v>0</v>
      </c>
      <c r="BV136" s="481">
        <v>0</v>
      </c>
      <c r="BW136" s="481">
        <v>0</v>
      </c>
      <c r="BX136" s="481">
        <v>0</v>
      </c>
      <c r="BY136" s="481">
        <v>0</v>
      </c>
      <c r="BZ136" s="481">
        <v>0</v>
      </c>
      <c r="CA136" s="481">
        <v>1.25</v>
      </c>
      <c r="CB136" s="481">
        <v>0</v>
      </c>
      <c r="CC136" s="481">
        <v>0</v>
      </c>
      <c r="CD136" s="481">
        <v>5</v>
      </c>
      <c r="CE136" s="481">
        <v>0</v>
      </c>
      <c r="CF136" s="481">
        <v>0</v>
      </c>
      <c r="CG136" s="481">
        <v>0</v>
      </c>
      <c r="CH136" s="481">
        <v>0</v>
      </c>
      <c r="CI136" s="481">
        <v>0</v>
      </c>
      <c r="CJ136" s="481">
        <v>0</v>
      </c>
      <c r="CK136" s="481">
        <v>0</v>
      </c>
      <c r="CL136" s="481">
        <v>0</v>
      </c>
      <c r="CM136" s="481">
        <v>0</v>
      </c>
      <c r="CN136" s="481">
        <v>0</v>
      </c>
      <c r="CO136" s="481">
        <v>0</v>
      </c>
      <c r="CP136" s="481">
        <v>0</v>
      </c>
      <c r="CQ136" s="481">
        <v>0</v>
      </c>
      <c r="CR136" s="481">
        <v>0</v>
      </c>
      <c r="CS136" s="481">
        <v>0</v>
      </c>
      <c r="CT136" s="481">
        <v>0</v>
      </c>
      <c r="CU136" s="481">
        <v>0</v>
      </c>
      <c r="CV136" s="481">
        <v>0</v>
      </c>
      <c r="CW136" s="481">
        <v>0</v>
      </c>
      <c r="CX136" s="481">
        <v>0</v>
      </c>
      <c r="CY136" s="481">
        <v>0</v>
      </c>
      <c r="CZ136" s="481">
        <v>0</v>
      </c>
      <c r="DA136" s="481">
        <v>0</v>
      </c>
      <c r="DB136" s="481">
        <v>0</v>
      </c>
      <c r="DC136" s="481">
        <v>0</v>
      </c>
      <c r="DD136" s="481">
        <v>0</v>
      </c>
      <c r="DE136" s="481">
        <v>0</v>
      </c>
      <c r="DF136" s="481">
        <v>0</v>
      </c>
      <c r="DG136" s="481">
        <v>0</v>
      </c>
      <c r="DH136" s="481">
        <v>0</v>
      </c>
      <c r="DI136" s="481">
        <v>0</v>
      </c>
      <c r="DJ136" s="481">
        <v>0</v>
      </c>
      <c r="DK136" s="481">
        <v>0</v>
      </c>
      <c r="DL136" s="481">
        <v>0</v>
      </c>
      <c r="DM136" s="481">
        <v>0</v>
      </c>
      <c r="DN136" s="481">
        <v>0</v>
      </c>
      <c r="DO136" s="481">
        <v>0</v>
      </c>
      <c r="DP136" s="481">
        <v>0</v>
      </c>
      <c r="DQ136" s="481">
        <v>0</v>
      </c>
      <c r="DR136" s="481">
        <v>0</v>
      </c>
      <c r="DS136" s="481">
        <v>0</v>
      </c>
      <c r="DT136" s="481">
        <v>0</v>
      </c>
      <c r="DU136" s="481">
        <v>0</v>
      </c>
      <c r="DV136" s="481">
        <v>40</v>
      </c>
      <c r="DW136" s="481">
        <v>0</v>
      </c>
      <c r="DX136" s="481">
        <v>0</v>
      </c>
      <c r="DY136" s="481">
        <v>0</v>
      </c>
      <c r="DZ136" s="481">
        <v>0</v>
      </c>
      <c r="EA136" s="481">
        <v>0</v>
      </c>
      <c r="EB136" s="481">
        <v>0</v>
      </c>
      <c r="EC136" s="481">
        <v>0</v>
      </c>
      <c r="ED136" s="481">
        <v>0</v>
      </c>
      <c r="EE136" s="481">
        <v>0</v>
      </c>
      <c r="EF136" s="481">
        <v>0</v>
      </c>
      <c r="EG136" s="481">
        <v>0</v>
      </c>
      <c r="EH136" s="481">
        <v>0</v>
      </c>
      <c r="EI136" s="481">
        <v>0</v>
      </c>
      <c r="EJ136" s="481">
        <v>0</v>
      </c>
      <c r="EK136" s="481">
        <v>0</v>
      </c>
      <c r="EL136" s="481">
        <v>0</v>
      </c>
      <c r="EM136" s="481">
        <v>0</v>
      </c>
      <c r="EN136" s="481">
        <v>0</v>
      </c>
      <c r="EO136" s="481">
        <v>0</v>
      </c>
      <c r="EP136" s="481">
        <v>0</v>
      </c>
      <c r="EQ136" s="481">
        <v>0</v>
      </c>
      <c r="ER136" s="481">
        <v>13.75</v>
      </c>
      <c r="ES136" s="481">
        <v>0</v>
      </c>
      <c r="ET136" s="481">
        <v>0</v>
      </c>
      <c r="EU136" s="481">
        <v>0</v>
      </c>
      <c r="EV136" s="481">
        <v>0</v>
      </c>
      <c r="EW136" s="481">
        <v>0</v>
      </c>
      <c r="EX136" s="481">
        <v>0</v>
      </c>
      <c r="EY136" s="481">
        <v>0</v>
      </c>
      <c r="EZ136" s="481">
        <v>0</v>
      </c>
      <c r="FA136" s="481">
        <v>0</v>
      </c>
      <c r="FB136" s="481">
        <v>0</v>
      </c>
      <c r="FC136" s="481">
        <v>0</v>
      </c>
      <c r="FD136" s="481">
        <v>0</v>
      </c>
      <c r="FE136" s="481">
        <v>0</v>
      </c>
      <c r="FF136" s="481">
        <v>0</v>
      </c>
      <c r="FG136" s="481">
        <v>0</v>
      </c>
      <c r="FH136" s="481">
        <v>0</v>
      </c>
      <c r="FI136" s="481">
        <v>0</v>
      </c>
      <c r="FJ136" s="481">
        <v>0</v>
      </c>
      <c r="FK136" s="481">
        <v>0</v>
      </c>
      <c r="FL136" s="481">
        <v>0</v>
      </c>
      <c r="FM136" s="481">
        <v>0</v>
      </c>
      <c r="FN136" s="481">
        <v>0</v>
      </c>
      <c r="FO136" s="481">
        <v>36.25</v>
      </c>
      <c r="FP136" s="481">
        <v>0</v>
      </c>
      <c r="FQ136" s="481">
        <v>0</v>
      </c>
      <c r="FR136" s="481">
        <v>0</v>
      </c>
      <c r="FS136" s="481">
        <v>0</v>
      </c>
      <c r="FT136" s="481">
        <v>0</v>
      </c>
      <c r="FU136" s="481">
        <v>0</v>
      </c>
      <c r="FV136" s="481">
        <v>0</v>
      </c>
      <c r="FW136" s="481">
        <v>0</v>
      </c>
      <c r="FX136" s="481">
        <v>0</v>
      </c>
      <c r="FY136" s="481">
        <v>0</v>
      </c>
      <c r="FZ136" s="481">
        <v>0</v>
      </c>
      <c r="GA136" s="481">
        <v>0</v>
      </c>
      <c r="GB136" s="481">
        <v>0</v>
      </c>
      <c r="GC136" s="481">
        <v>10</v>
      </c>
      <c r="GD136" s="481">
        <v>0</v>
      </c>
      <c r="GE136" s="481">
        <v>0</v>
      </c>
      <c r="GF136" s="481">
        <v>0</v>
      </c>
      <c r="GG136" s="481">
        <v>0</v>
      </c>
      <c r="GH136" s="481">
        <v>0</v>
      </c>
      <c r="GI136" s="481">
        <v>0</v>
      </c>
      <c r="GJ136" s="481">
        <v>0</v>
      </c>
      <c r="GK136" s="481">
        <v>0</v>
      </c>
      <c r="GL136" s="481">
        <v>0</v>
      </c>
      <c r="GM136" s="481">
        <v>0</v>
      </c>
      <c r="GN136" s="481">
        <v>0</v>
      </c>
      <c r="GO136" s="481">
        <v>0</v>
      </c>
      <c r="GP136" s="481">
        <v>0</v>
      </c>
      <c r="GQ136" s="481">
        <v>0</v>
      </c>
      <c r="GR136" s="481">
        <v>0</v>
      </c>
      <c r="GS136" s="481">
        <v>0</v>
      </c>
      <c r="GT136" s="481">
        <v>0</v>
      </c>
      <c r="GU136" s="481">
        <v>0</v>
      </c>
      <c r="GV136" s="481">
        <v>0</v>
      </c>
      <c r="GW136" s="481">
        <v>0</v>
      </c>
      <c r="GX136" s="481">
        <v>0</v>
      </c>
      <c r="GY136" s="481">
        <v>0</v>
      </c>
      <c r="GZ136" s="481">
        <v>0</v>
      </c>
      <c r="HA136" s="481">
        <v>0</v>
      </c>
      <c r="HB136" s="481">
        <v>0</v>
      </c>
      <c r="HC136" s="481">
        <v>0</v>
      </c>
      <c r="HD136" s="481">
        <v>0</v>
      </c>
      <c r="HE136" s="481">
        <v>0</v>
      </c>
      <c r="HF136" s="481">
        <v>0</v>
      </c>
      <c r="HG136" s="481">
        <v>0</v>
      </c>
      <c r="HH136" s="481">
        <v>0</v>
      </c>
      <c r="HI136" s="481">
        <v>0</v>
      </c>
      <c r="HJ136" s="481">
        <v>0</v>
      </c>
      <c r="HK136" s="481">
        <v>0</v>
      </c>
      <c r="HL136" s="481">
        <v>0</v>
      </c>
      <c r="HM136" s="481">
        <v>0</v>
      </c>
      <c r="HN136" s="481">
        <v>0</v>
      </c>
      <c r="HO136" s="481">
        <v>0</v>
      </c>
      <c r="HP136" s="481">
        <v>0</v>
      </c>
      <c r="HQ136" s="481">
        <v>0</v>
      </c>
      <c r="HR136" s="481">
        <v>1.25</v>
      </c>
      <c r="HS136" s="481">
        <v>0</v>
      </c>
      <c r="HT136" s="481">
        <v>0</v>
      </c>
      <c r="HU136" s="481">
        <v>0</v>
      </c>
      <c r="HV136" s="481">
        <v>0</v>
      </c>
      <c r="HW136" s="481">
        <v>0</v>
      </c>
      <c r="HX136" s="481">
        <v>0</v>
      </c>
      <c r="HY136" s="481">
        <v>0</v>
      </c>
      <c r="HZ136" s="481">
        <v>0</v>
      </c>
      <c r="IA136" s="481">
        <v>0</v>
      </c>
      <c r="IB136" s="481">
        <v>0</v>
      </c>
      <c r="IC136" s="481">
        <v>0</v>
      </c>
      <c r="ID136" s="481">
        <v>0</v>
      </c>
      <c r="IE136" s="481">
        <v>0</v>
      </c>
      <c r="IF136" s="481">
        <v>0</v>
      </c>
      <c r="IG136" s="481">
        <v>0</v>
      </c>
      <c r="IH136" s="481">
        <v>0</v>
      </c>
      <c r="II136" s="481">
        <v>0</v>
      </c>
      <c r="IJ136" s="481">
        <v>0</v>
      </c>
      <c r="IK136" s="481">
        <v>0</v>
      </c>
      <c r="IL136" s="481">
        <v>0</v>
      </c>
      <c r="IM136" s="481">
        <v>0</v>
      </c>
      <c r="IN136" s="481">
        <v>0</v>
      </c>
      <c r="IO136" s="481">
        <v>0</v>
      </c>
      <c r="IP136" s="481">
        <v>0</v>
      </c>
      <c r="IQ136" s="481">
        <v>0</v>
      </c>
      <c r="IR136" s="481">
        <v>0</v>
      </c>
      <c r="IS136" s="481">
        <v>0</v>
      </c>
      <c r="IT136" s="481">
        <v>0</v>
      </c>
      <c r="IU136" s="481">
        <v>0</v>
      </c>
      <c r="IV136" s="481">
        <v>0</v>
      </c>
      <c r="IW136" s="481">
        <v>0</v>
      </c>
      <c r="IX136" s="481">
        <v>0</v>
      </c>
      <c r="IY136" s="481">
        <v>0</v>
      </c>
      <c r="IZ136" s="481">
        <v>0</v>
      </c>
      <c r="JA136" s="481">
        <v>0</v>
      </c>
      <c r="JB136" s="481">
        <v>0</v>
      </c>
      <c r="JC136" s="481">
        <v>0</v>
      </c>
      <c r="JD136" s="481">
        <v>0</v>
      </c>
      <c r="JE136" s="481">
        <v>0</v>
      </c>
      <c r="JF136" s="481">
        <v>0</v>
      </c>
      <c r="JG136" s="481">
        <v>0</v>
      </c>
      <c r="JH136" s="481">
        <v>0</v>
      </c>
      <c r="JI136" s="481">
        <v>0</v>
      </c>
      <c r="JJ136" s="481">
        <v>0</v>
      </c>
      <c r="JK136" s="481">
        <v>0</v>
      </c>
      <c r="JL136" s="481">
        <v>0</v>
      </c>
      <c r="JM136" s="481">
        <v>0</v>
      </c>
      <c r="JN136" s="481">
        <v>0</v>
      </c>
      <c r="JO136" s="481">
        <v>0</v>
      </c>
      <c r="JP136" s="480" t="s">
        <v>1201</v>
      </c>
      <c r="JQ136" s="480">
        <v>16</v>
      </c>
      <c r="JR136" s="480" t="s">
        <v>1353</v>
      </c>
      <c r="JS136" s="480" t="s">
        <v>1082</v>
      </c>
      <c r="JU136" s="480" t="s">
        <v>1206</v>
      </c>
      <c r="JV136" s="480">
        <v>55</v>
      </c>
      <c r="JW136" s="480" t="s">
        <v>1348</v>
      </c>
      <c r="JX136" s="480" t="s">
        <v>1082</v>
      </c>
      <c r="JZ136" s="480" t="s">
        <v>913</v>
      </c>
      <c r="KA136" s="480" t="s">
        <v>1354</v>
      </c>
      <c r="KB136" s="480" t="s">
        <v>1355</v>
      </c>
      <c r="KC136" s="480" t="s">
        <v>1052</v>
      </c>
      <c r="KY136" s="480">
        <v>56</v>
      </c>
      <c r="KZ136" s="480">
        <v>51</v>
      </c>
      <c r="LA136" s="480">
        <v>46</v>
      </c>
      <c r="LB136" s="480">
        <v>53</v>
      </c>
      <c r="LC136" s="193">
        <v>1184720</v>
      </c>
      <c r="LD136" s="482" t="s">
        <v>913</v>
      </c>
      <c r="LE136" s="489" t="s">
        <v>1351</v>
      </c>
      <c r="LF136" s="488">
        <v>0</v>
      </c>
      <c r="LG136" s="949"/>
      <c r="LH136" s="488">
        <v>1625</v>
      </c>
      <c r="LI136" s="488">
        <v>60</v>
      </c>
      <c r="LJ136" s="488">
        <v>323</v>
      </c>
      <c r="LK136" s="488">
        <v>383</v>
      </c>
      <c r="LL136" s="1137">
        <v>352.01530000000002</v>
      </c>
      <c r="LM136" s="1137">
        <v>296.86930000000001</v>
      </c>
      <c r="LN136" s="1184">
        <v>1226</v>
      </c>
      <c r="LO136" s="1183"/>
      <c r="LP136" s="1184">
        <v>22.641509433962266</v>
      </c>
      <c r="LQ136" s="1138">
        <v>0.2871250407830343</v>
      </c>
      <c r="LR136" s="1138">
        <v>0.24670063187933144</v>
      </c>
      <c r="LS136" s="1138">
        <v>8.09</v>
      </c>
      <c r="LT136" s="1138">
        <v>78.337519999999998</v>
      </c>
      <c r="LU136" s="1139">
        <v>42.53</v>
      </c>
      <c r="LV136" s="1139">
        <v>7.63</v>
      </c>
      <c r="LW136" s="1139">
        <v>7.25</v>
      </c>
      <c r="LX136" s="1138">
        <v>2.33</v>
      </c>
      <c r="LY136" s="1138">
        <v>26.74</v>
      </c>
      <c r="LZ136" s="1138">
        <v>11.476394849785407</v>
      </c>
      <c r="MA136" s="1139">
        <v>0.02</v>
      </c>
      <c r="MB136" s="1139">
        <v>0.01</v>
      </c>
      <c r="MC136" s="1139">
        <v>91.97</v>
      </c>
      <c r="MD136" s="1139">
        <v>0.02</v>
      </c>
      <c r="ME136" s="1139">
        <v>0.2</v>
      </c>
      <c r="MF136" s="1139">
        <v>0.68</v>
      </c>
      <c r="MG136" s="1139">
        <v>0.03</v>
      </c>
      <c r="MH136" s="1139">
        <v>0.48</v>
      </c>
      <c r="MI136" s="1138">
        <v>93.390000000000015</v>
      </c>
      <c r="MM136" s="484">
        <v>0.51300000000000001</v>
      </c>
      <c r="MN136" s="484">
        <v>14.09</v>
      </c>
      <c r="MO136" s="484">
        <v>32.615000000000002</v>
      </c>
      <c r="MP136" s="484">
        <v>85.397000000000006</v>
      </c>
      <c r="MQ136" s="484">
        <v>66.872</v>
      </c>
      <c r="MR136" s="1230">
        <v>98.326418131213728</v>
      </c>
      <c r="MS136" s="482" t="s">
        <v>916</v>
      </c>
      <c r="MT136" s="482">
        <v>1184720</v>
      </c>
      <c r="MU136" s="482" t="s">
        <v>1356</v>
      </c>
      <c r="MV136" s="482">
        <v>0</v>
      </c>
      <c r="MW136" s="482">
        <v>1511</v>
      </c>
      <c r="MX136" s="482">
        <v>23</v>
      </c>
      <c r="MY136" s="482">
        <v>380</v>
      </c>
      <c r="MZ136" s="482">
        <v>403</v>
      </c>
      <c r="NA136" s="483">
        <v>369.59129999999999</v>
      </c>
      <c r="NB136" s="483">
        <v>348.49799999999999</v>
      </c>
      <c r="NC136" s="483">
        <v>1226</v>
      </c>
      <c r="NE136" s="483">
        <v>8.6792452830188687</v>
      </c>
      <c r="NF136" s="484">
        <v>0.30146109298531809</v>
      </c>
      <c r="NG136" s="484">
        <v>0.28628280479866081</v>
      </c>
      <c r="NH136" s="192">
        <v>8.2899999999999991</v>
      </c>
      <c r="NI136" s="192">
        <v>75.53995367306419</v>
      </c>
      <c r="NJ136" s="192">
        <v>41.68</v>
      </c>
      <c r="NK136" s="192">
        <v>7.63</v>
      </c>
      <c r="NL136" s="192">
        <v>7.23</v>
      </c>
      <c r="NM136" s="484">
        <v>2.12</v>
      </c>
      <c r="NN136" s="484">
        <v>27.17</v>
      </c>
      <c r="NO136" s="193">
        <v>12.816037735849056</v>
      </c>
      <c r="NP136" s="192">
        <v>0.02</v>
      </c>
      <c r="NQ136" s="192">
        <v>0.02</v>
      </c>
      <c r="NR136" s="192">
        <v>122.2</v>
      </c>
      <c r="NS136" s="192">
        <v>0.05</v>
      </c>
      <c r="NT136" s="192">
        <v>0.08</v>
      </c>
      <c r="NU136" s="192">
        <v>0.64</v>
      </c>
      <c r="NV136" s="192">
        <v>0.01</v>
      </c>
      <c r="NW136" s="192">
        <v>0.38</v>
      </c>
      <c r="NX136" s="192">
        <v>123.38</v>
      </c>
      <c r="OA136" s="484">
        <v>1.4750000000000001</v>
      </c>
      <c r="OB136" s="484">
        <v>18.937999999999999</v>
      </c>
      <c r="OC136" s="484">
        <v>35.253</v>
      </c>
      <c r="OD136" s="484">
        <v>79.587000000000003</v>
      </c>
      <c r="OE136" s="484">
        <v>63.271999999999998</v>
      </c>
      <c r="OF136" s="480">
        <v>101.17256155951712</v>
      </c>
      <c r="OG136" s="480">
        <v>50</v>
      </c>
      <c r="OJ136" s="480">
        <v>50</v>
      </c>
      <c r="ON136" s="480">
        <v>6</v>
      </c>
      <c r="QF136" s="485" t="s">
        <v>917</v>
      </c>
      <c r="QG136" s="485">
        <v>1184720</v>
      </c>
      <c r="QH136" s="489"/>
      <c r="QI136" s="482">
        <v>132.61000000000001</v>
      </c>
      <c r="QJ136" s="482">
        <v>-2</v>
      </c>
      <c r="QK136" s="482">
        <v>150</v>
      </c>
      <c r="QL136" s="482">
        <v>194</v>
      </c>
      <c r="QM136" s="484">
        <v>18.72</v>
      </c>
      <c r="QN136" s="484">
        <v>22.35</v>
      </c>
      <c r="QO136" s="484">
        <v>41.07</v>
      </c>
      <c r="QP136" s="484">
        <v>0.57999999999999996</v>
      </c>
      <c r="QQ136" s="484">
        <v>0.7</v>
      </c>
      <c r="QR136" s="484">
        <v>1.28</v>
      </c>
      <c r="QS136" s="482">
        <v>1184720</v>
      </c>
      <c r="QT136" s="193" t="s">
        <v>918</v>
      </c>
      <c r="QV136" s="194">
        <v>1E-3</v>
      </c>
      <c r="QW136" s="194">
        <v>1E-3</v>
      </c>
      <c r="QX136" s="194">
        <v>1E-3</v>
      </c>
      <c r="QY136" s="194">
        <v>1E-3</v>
      </c>
      <c r="QZ136" s="194">
        <v>1E-3</v>
      </c>
      <c r="RA136" s="194">
        <v>1E-3</v>
      </c>
      <c r="RB136" s="194">
        <v>1.905</v>
      </c>
      <c r="RC136" s="194">
        <v>2.2170000000000001</v>
      </c>
      <c r="RD136" s="194">
        <v>0.435</v>
      </c>
      <c r="RE136" s="194">
        <v>0.45400000000000001</v>
      </c>
      <c r="RF136" s="194">
        <v>0.67100000000000004</v>
      </c>
      <c r="RG136" s="194">
        <v>1.0369999999999999</v>
      </c>
      <c r="RH136" s="194">
        <v>1.391</v>
      </c>
      <c r="RI136" s="194">
        <v>0.63700000000000001</v>
      </c>
      <c r="RJ136" s="194">
        <v>2.3069999999999999</v>
      </c>
      <c r="RK136" s="194">
        <v>0.436</v>
      </c>
      <c r="RL136" s="194">
        <v>1.365</v>
      </c>
      <c r="RM136" s="194">
        <v>8.2520000000000007</v>
      </c>
      <c r="RN136" s="194">
        <v>0.69499999999999995</v>
      </c>
      <c r="RO136" s="194">
        <v>1E-3</v>
      </c>
      <c r="RP136" s="194">
        <v>0.72</v>
      </c>
      <c r="RQ136" s="194">
        <v>1.401</v>
      </c>
      <c r="RR136" s="194">
        <v>1.627</v>
      </c>
      <c r="RS136" s="194">
        <v>0.497</v>
      </c>
      <c r="RT136" s="194">
        <v>1.4710000000000001</v>
      </c>
      <c r="RU136" s="194">
        <v>0.436</v>
      </c>
      <c r="RV136" s="194">
        <v>0.48099999999999998</v>
      </c>
      <c r="RW136" s="194">
        <v>0.96</v>
      </c>
      <c r="RX136" s="194">
        <v>0.56599999999999995</v>
      </c>
      <c r="RY136" s="194">
        <v>0.45</v>
      </c>
      <c r="RZ136" s="194">
        <v>1E-3</v>
      </c>
      <c r="SA136" s="194">
        <v>1.34</v>
      </c>
      <c r="SB136" s="194">
        <v>6.9459999999999997</v>
      </c>
      <c r="SC136" s="194">
        <v>10.368</v>
      </c>
      <c r="SD136" s="194">
        <v>2.2229999999999999</v>
      </c>
      <c r="SE136" s="194">
        <v>3.1749999999999998</v>
      </c>
      <c r="SF136" s="194">
        <v>0.67300000000000004</v>
      </c>
      <c r="SG136" s="194">
        <v>1.8660000000000001</v>
      </c>
      <c r="SH136" s="194">
        <v>0.71599999999999997</v>
      </c>
      <c r="SI136" s="194">
        <v>7.2510000000000003</v>
      </c>
      <c r="SJ136" s="194">
        <v>0.47499999999999998</v>
      </c>
      <c r="SK136" s="194">
        <v>0.17499999999999999</v>
      </c>
      <c r="SL136" s="194">
        <v>0.51900000000000002</v>
      </c>
      <c r="SM136" s="194">
        <v>0.55500000000000005</v>
      </c>
      <c r="SN136" s="194">
        <v>1.2849999999999999</v>
      </c>
      <c r="SO136" s="194">
        <v>1.044</v>
      </c>
      <c r="SP136" s="194">
        <v>4.6641791044776124E-3</v>
      </c>
      <c r="SQ136" s="194">
        <v>4.3787177503058971E-3</v>
      </c>
      <c r="SR136" s="194">
        <v>4.1253376588873802E-3</v>
      </c>
      <c r="SS136" s="194">
        <v>4.1253376588873802E-3</v>
      </c>
      <c r="ST136" s="194">
        <v>4.1599334676880907E-3</v>
      </c>
      <c r="SU136" s="194">
        <v>4.1599334676880907E-3</v>
      </c>
      <c r="SV136" s="194">
        <v>7.4288862551331452</v>
      </c>
      <c r="SW136" s="194">
        <v>8.64558573628881</v>
      </c>
      <c r="SX136" s="194">
        <v>1.6963598535343403</v>
      </c>
      <c r="SY136" s="194">
        <v>1.6786310416297541</v>
      </c>
      <c r="SZ136" s="194">
        <v>2.4996038258317776</v>
      </c>
      <c r="TA136" s="194">
        <v>3.863024094467292</v>
      </c>
      <c r="TB136" s="194">
        <v>5.1431184557422638</v>
      </c>
      <c r="TC136" s="194">
        <v>2.3729472981443256</v>
      </c>
      <c r="TD136" s="194">
        <v>8.5940179227927125</v>
      </c>
      <c r="TE136" s="194">
        <v>1.6241837079920343</v>
      </c>
      <c r="TF136" s="194">
        <v>5.0848870674521258</v>
      </c>
      <c r="TG136" s="194">
        <v>30.511152765481786</v>
      </c>
      <c r="TH136" s="194">
        <v>2.4430065895796735</v>
      </c>
      <c r="TI136" s="194">
        <v>3.5151173950786672E-3</v>
      </c>
      <c r="TJ136" s="194">
        <v>2.5308845244566402</v>
      </c>
      <c r="TK136" s="194">
        <v>4.9246794705052128</v>
      </c>
      <c r="TL136" s="194">
        <v>5.719096001792991</v>
      </c>
      <c r="TM136" s="194">
        <v>1.7594814988573284</v>
      </c>
      <c r="TN136" s="194">
        <v>5.2076404121109254</v>
      </c>
      <c r="TO136" s="194">
        <v>1.5435290412510969</v>
      </c>
      <c r="TP136" s="194">
        <v>1.6907714670328386</v>
      </c>
      <c r="TQ136" s="194">
        <v>3.2159450845217363</v>
      </c>
      <c r="TR136" s="194">
        <v>1.8960676227492739</v>
      </c>
      <c r="TS136" s="194">
        <v>1.5386470177567388</v>
      </c>
      <c r="TT136" s="194">
        <v>3.3958085128029448E-3</v>
      </c>
      <c r="TU136" s="194">
        <v>4.5503834071559472</v>
      </c>
      <c r="TV136" s="194">
        <v>23.426911241011783</v>
      </c>
      <c r="TW136" s="194">
        <v>34.968358155313879</v>
      </c>
      <c r="TX136" s="194">
        <v>7.4975559586480269</v>
      </c>
      <c r="TY136" s="194">
        <v>10.636068378496368</v>
      </c>
      <c r="TZ136" s="194">
        <v>2.1673066715753642</v>
      </c>
      <c r="UA136" s="194">
        <v>5.9704434254091323</v>
      </c>
      <c r="UB136" s="194">
        <v>2.3057824321663607</v>
      </c>
      <c r="UC136" s="194">
        <v>23.350877675472457</v>
      </c>
      <c r="UD136" s="194">
        <v>1.4913522916967028</v>
      </c>
      <c r="UE136" s="194">
        <v>0.55294540747874144</v>
      </c>
      <c r="UF136" s="194">
        <v>1.629498609243345</v>
      </c>
      <c r="UG136" s="194">
        <v>1.710056394886839</v>
      </c>
      <c r="UH136" s="194">
        <v>3.9593197611343927</v>
      </c>
      <c r="UI136" s="194">
        <v>3.1968972703396772</v>
      </c>
      <c r="UJ136" s="194">
        <v>1.9510623990937346E-3</v>
      </c>
      <c r="UK136" s="194">
        <v>1.8316516942209009E-3</v>
      </c>
      <c r="UL136" s="194">
        <v>1.7256608310975241E-3</v>
      </c>
      <c r="UM136" s="194">
        <v>1.7256608310975241E-3</v>
      </c>
      <c r="UN136" s="194">
        <v>1.7401325270177137E-3</v>
      </c>
      <c r="UO136" s="194">
        <v>1.7401325270177137E-3</v>
      </c>
      <c r="UP136" s="194">
        <v>3.1075609051162059</v>
      </c>
      <c r="UQ136" s="194">
        <v>3.6165157620171278</v>
      </c>
      <c r="UR136" s="194">
        <v>0.70960052164070841</v>
      </c>
      <c r="US136" s="194">
        <v>0.70218442171983764</v>
      </c>
      <c r="UT136" s="194">
        <v>1.0456037231780866</v>
      </c>
      <c r="UU136" s="194">
        <v>1.6159330267297698</v>
      </c>
      <c r="UV136" s="194">
        <v>2.1514064550931589</v>
      </c>
      <c r="UW136" s="194">
        <v>0.99262231246563526</v>
      </c>
      <c r="UX136" s="194">
        <v>3.5949445445183983</v>
      </c>
      <c r="UY136" s="194">
        <v>0.67940867854790721</v>
      </c>
      <c r="UZ136" s="194">
        <v>2.127047812426361</v>
      </c>
      <c r="VA136" s="194">
        <v>12.763052528705066</v>
      </c>
      <c r="VB136" s="194">
        <v>1.0219286590198304</v>
      </c>
      <c r="VC136" s="194">
        <v>1.4704009482299719E-3</v>
      </c>
      <c r="VD136" s="194">
        <v>1.0586886827255797</v>
      </c>
      <c r="VE136" s="194">
        <v>2.0600317284701908</v>
      </c>
      <c r="VF136" s="194">
        <v>2.392342342770164</v>
      </c>
      <c r="VG136" s="194">
        <v>0.73600479686255504</v>
      </c>
      <c r="VH136" s="194">
        <v>2.178396491317542</v>
      </c>
      <c r="VI136" s="194">
        <v>0.64567020408868003</v>
      </c>
      <c r="VJ136" s="194">
        <v>0.70726285609861639</v>
      </c>
      <c r="VK136" s="194">
        <v>1.3452548436523699</v>
      </c>
      <c r="VL136" s="194">
        <v>0.79313983490337647</v>
      </c>
      <c r="VM136" s="194">
        <v>0.64362801568682593</v>
      </c>
      <c r="VN136" s="194">
        <v>1.4204931147459201E-3</v>
      </c>
      <c r="VO136" s="194">
        <v>1.9034607737595335</v>
      </c>
      <c r="VP136" s="194">
        <v>9.7996591951980037</v>
      </c>
      <c r="VQ136" s="194">
        <v>14.627536213045339</v>
      </c>
      <c r="VR136" s="194">
        <v>3.1362859762345465</v>
      </c>
      <c r="VS136" s="194">
        <v>4.4491501339544532</v>
      </c>
      <c r="VT136" s="194">
        <v>0.90660123882384314</v>
      </c>
      <c r="VU136" s="194">
        <v>2.4974829251409743</v>
      </c>
      <c r="VV136" s="194">
        <v>0.96452672659416283</v>
      </c>
      <c r="VW136" s="194">
        <v>9.7678537633160261</v>
      </c>
      <c r="VX136" s="194">
        <v>0.62384426390023806</v>
      </c>
      <c r="VY136" s="194">
        <v>0.23130136495994719</v>
      </c>
      <c r="VZ136" s="194">
        <v>0.68163194308257613</v>
      </c>
      <c r="WA136" s="194">
        <v>0.71532989142516601</v>
      </c>
      <c r="WB136" s="194">
        <v>1.6562142531195283</v>
      </c>
      <c r="WC136" s="194">
        <v>1.3372869948191501</v>
      </c>
      <c r="WD136" s="195">
        <v>239.05842820014965</v>
      </c>
      <c r="WE136" s="195">
        <v>117.06950540234803</v>
      </c>
      <c r="WF136" s="195">
        <v>4.5503834071559472</v>
      </c>
      <c r="WG136" s="195">
        <v>7.8700261655534849</v>
      </c>
      <c r="WH136" s="195">
        <v>3.8869075183302869E-2</v>
      </c>
      <c r="WI136" s="195">
        <v>36.54318060767956</v>
      </c>
      <c r="WJ136" s="195">
        <v>78.829964941134136</v>
      </c>
      <c r="WK136" s="195">
        <v>0.46356966713061448</v>
      </c>
      <c r="WL136" s="193">
        <v>63</v>
      </c>
      <c r="WM136" s="193">
        <v>10</v>
      </c>
      <c r="WN136" s="193">
        <v>9</v>
      </c>
      <c r="WO136" s="193">
        <v>82</v>
      </c>
      <c r="WP136" s="480">
        <v>1184720</v>
      </c>
      <c r="WQ136" s="480" t="s">
        <v>919</v>
      </c>
      <c r="WR136" s="487">
        <v>0</v>
      </c>
      <c r="WS136" s="480">
        <v>0.4580450248513791</v>
      </c>
      <c r="WT136" s="480">
        <v>0</v>
      </c>
      <c r="WU136" s="480">
        <v>0</v>
      </c>
      <c r="WV136" s="480">
        <v>0</v>
      </c>
      <c r="WW136" s="480">
        <v>0</v>
      </c>
      <c r="WX136" s="480">
        <v>0</v>
      </c>
      <c r="WY136" s="480">
        <v>0.68219471786375618</v>
      </c>
      <c r="WZ136" s="480">
        <v>0</v>
      </c>
      <c r="XA136" s="480">
        <v>0</v>
      </c>
      <c r="XB136" s="480">
        <v>0.35084299775850314</v>
      </c>
      <c r="XC136" s="480">
        <v>0</v>
      </c>
      <c r="XD136" s="480">
        <v>0</v>
      </c>
      <c r="XE136" s="480">
        <v>0</v>
      </c>
      <c r="XF136" s="480">
        <v>0</v>
      </c>
      <c r="XG136" s="480">
        <v>0</v>
      </c>
      <c r="XH136" s="480">
        <v>0</v>
      </c>
      <c r="XI136" s="480">
        <v>0</v>
      </c>
      <c r="XJ136" s="480">
        <v>0</v>
      </c>
      <c r="XK136" s="480">
        <v>0</v>
      </c>
      <c r="XL136" s="480">
        <v>0</v>
      </c>
      <c r="XM136" s="480">
        <v>0</v>
      </c>
      <c r="XN136" s="480">
        <v>0.48728194133125435</v>
      </c>
      <c r="XO136" s="480">
        <v>0</v>
      </c>
      <c r="XP136" s="480">
        <v>1.1304941038885101</v>
      </c>
      <c r="XQ136" s="480">
        <v>0</v>
      </c>
      <c r="XR136" s="480">
        <v>1.2766786862878863</v>
      </c>
      <c r="XS136" s="480">
        <v>0</v>
      </c>
      <c r="XT136" s="480">
        <v>5.9253484065880535</v>
      </c>
      <c r="XU136" s="480">
        <v>1.2669330474612615</v>
      </c>
      <c r="XV136" s="480">
        <v>0</v>
      </c>
      <c r="XW136" s="480">
        <v>0</v>
      </c>
      <c r="XX136" s="480">
        <v>1.900399571191892</v>
      </c>
      <c r="XY136" s="480">
        <v>1.9198908488451423</v>
      </c>
      <c r="XZ136" s="480">
        <v>3.0503849527336522</v>
      </c>
      <c r="YA136" s="480">
        <v>0.47753630250462925</v>
      </c>
      <c r="YB136" s="480">
        <v>1.4131176298606378</v>
      </c>
      <c r="YC136" s="480">
        <v>0</v>
      </c>
      <c r="YD136" s="480">
        <v>4.5609589708605407</v>
      </c>
      <c r="YE136" s="480">
        <v>2.4071727901763964</v>
      </c>
      <c r="YF136" s="480">
        <v>0</v>
      </c>
      <c r="YG136" s="480">
        <v>0</v>
      </c>
      <c r="YH136" s="480">
        <v>0</v>
      </c>
      <c r="YI136" s="480">
        <v>0</v>
      </c>
      <c r="YJ136" s="480">
        <v>16.440892700516525</v>
      </c>
      <c r="YK136" s="480">
        <v>1.8614170158853915</v>
      </c>
      <c r="YL136" s="480">
        <v>1.8906539323652671</v>
      </c>
      <c r="YM136" s="480">
        <v>0</v>
      </c>
      <c r="YN136" s="480">
        <v>0</v>
      </c>
      <c r="YO136" s="480">
        <v>0</v>
      </c>
      <c r="YP136" s="480">
        <v>0.70168599551700628</v>
      </c>
      <c r="YQ136" s="480">
        <v>0.31186044245200278</v>
      </c>
      <c r="YR136" s="480">
        <v>0</v>
      </c>
      <c r="YS136" s="480">
        <v>0.37033427541175334</v>
      </c>
      <c r="YT136" s="480">
        <v>0</v>
      </c>
      <c r="YU136" s="480">
        <v>0</v>
      </c>
      <c r="YV136" s="480">
        <v>0</v>
      </c>
      <c r="YW136" s="480">
        <v>0.32160608127862789</v>
      </c>
      <c r="YX136" s="480">
        <v>0</v>
      </c>
      <c r="YY136" s="480">
        <v>0</v>
      </c>
      <c r="YZ136" s="480">
        <v>0</v>
      </c>
      <c r="ZA136" s="480">
        <v>0</v>
      </c>
      <c r="ZB136" s="480">
        <v>0.56524705194425506</v>
      </c>
      <c r="ZC136" s="480">
        <v>2.1245492642042687</v>
      </c>
      <c r="ZD136" s="480">
        <v>0.69194035669038123</v>
      </c>
      <c r="ZE136" s="480">
        <v>0</v>
      </c>
      <c r="ZF136" s="480">
        <v>0.85761621674300748</v>
      </c>
      <c r="ZG136" s="480">
        <v>0</v>
      </c>
      <c r="ZH136" s="480">
        <v>2.0270928759380182</v>
      </c>
      <c r="ZI136" s="480">
        <v>0</v>
      </c>
      <c r="ZJ136" s="480">
        <v>0.37033427541175334</v>
      </c>
      <c r="ZK136" s="480">
        <v>0</v>
      </c>
      <c r="ZL136" s="480">
        <v>0.37033427541175334</v>
      </c>
      <c r="ZM136" s="480">
        <v>0</v>
      </c>
      <c r="ZN136" s="480">
        <v>0</v>
      </c>
      <c r="ZO136" s="480">
        <v>0</v>
      </c>
      <c r="ZP136" s="480">
        <v>1.676249878179515</v>
      </c>
      <c r="ZQ136" s="480">
        <v>0</v>
      </c>
      <c r="ZR136" s="480">
        <v>0</v>
      </c>
      <c r="ZS136" s="480">
        <v>0</v>
      </c>
      <c r="ZT136" s="480">
        <v>0</v>
      </c>
      <c r="ZU136" s="480">
        <v>0</v>
      </c>
      <c r="ZV136" s="480">
        <v>0</v>
      </c>
      <c r="ZW136" s="480">
        <v>0</v>
      </c>
      <c r="ZX136" s="480">
        <v>0</v>
      </c>
      <c r="ZY136" s="480">
        <v>0</v>
      </c>
      <c r="ZZ136" s="480">
        <v>0</v>
      </c>
      <c r="AAA136" s="480">
        <v>0</v>
      </c>
      <c r="AAB136" s="480">
        <v>0.80888802260988213</v>
      </c>
      <c r="AAC136" s="480">
        <v>0</v>
      </c>
      <c r="AAD136" s="480">
        <v>0</v>
      </c>
      <c r="AAE136" s="480">
        <v>0</v>
      </c>
      <c r="AAF136" s="480">
        <v>0</v>
      </c>
      <c r="AAG136" s="480">
        <v>0</v>
      </c>
      <c r="AAH136" s="480">
        <v>0</v>
      </c>
      <c r="AAI136" s="480">
        <v>0</v>
      </c>
      <c r="AAJ136" s="480">
        <v>0.36058863658512824</v>
      </c>
      <c r="AAK136" s="480">
        <v>0</v>
      </c>
      <c r="AAL136" s="480">
        <v>0</v>
      </c>
      <c r="AAM136" s="480">
        <v>0</v>
      </c>
      <c r="AAN136" s="480">
        <v>2.0270928759380182</v>
      </c>
      <c r="AAO136" s="480">
        <v>0</v>
      </c>
      <c r="AAP136" s="480">
        <v>0.9160900497027582</v>
      </c>
      <c r="AAQ136" s="480">
        <v>0</v>
      </c>
      <c r="AAR136" s="480">
        <v>0</v>
      </c>
      <c r="AAS136" s="480">
        <v>0</v>
      </c>
      <c r="AAT136" s="480">
        <v>0</v>
      </c>
      <c r="AAU136" s="480">
        <v>0</v>
      </c>
      <c r="AAV136" s="480">
        <v>0</v>
      </c>
      <c r="AAW136" s="480">
        <v>0</v>
      </c>
      <c r="AAX136" s="480">
        <v>0</v>
      </c>
      <c r="AAY136" s="480">
        <v>0</v>
      </c>
      <c r="AAZ136" s="480">
        <v>0</v>
      </c>
      <c r="ABA136" s="480">
        <v>0.33135172010525293</v>
      </c>
      <c r="ABB136" s="480">
        <v>0</v>
      </c>
      <c r="ABC136" s="480">
        <v>0</v>
      </c>
      <c r="ABD136" s="480">
        <v>0</v>
      </c>
      <c r="ABE136" s="480">
        <v>0</v>
      </c>
      <c r="ABF136" s="480">
        <v>0.69194035669038123</v>
      </c>
      <c r="ABG136" s="480">
        <v>0</v>
      </c>
      <c r="ABH136" s="480">
        <v>0</v>
      </c>
      <c r="ABI136" s="480">
        <v>0.73092291199688153</v>
      </c>
      <c r="ABJ136" s="480">
        <v>0</v>
      </c>
      <c r="ABK136" s="480">
        <v>0</v>
      </c>
      <c r="ABL136" s="480">
        <v>0</v>
      </c>
      <c r="ABM136" s="480">
        <v>0</v>
      </c>
      <c r="ABN136" s="480">
        <v>0</v>
      </c>
      <c r="ABO136" s="480">
        <v>0</v>
      </c>
      <c r="ABP136" s="480">
        <v>0</v>
      </c>
      <c r="ABQ136" s="480">
        <v>0</v>
      </c>
      <c r="ABR136" s="480">
        <v>0.36058863658512824</v>
      </c>
      <c r="ABS136" s="480">
        <v>0</v>
      </c>
      <c r="ABT136" s="480">
        <v>0</v>
      </c>
      <c r="ABU136" s="480">
        <v>1.4228632686872627</v>
      </c>
      <c r="ABV136" s="480">
        <v>5.6232336029626753</v>
      </c>
      <c r="ABW136" s="480">
        <v>3.6448689211577823</v>
      </c>
      <c r="ABX136" s="480">
        <v>2.1635318195107689</v>
      </c>
      <c r="ABY136" s="480">
        <v>0</v>
      </c>
      <c r="ABZ136" s="480">
        <v>0</v>
      </c>
      <c r="ACA136" s="480">
        <v>1.715232433486015</v>
      </c>
      <c r="ACB136" s="480">
        <v>1.4131176298606378</v>
      </c>
      <c r="ACC136" s="480">
        <v>0.448299386024754</v>
      </c>
      <c r="ACD136" s="480">
        <v>0</v>
      </c>
      <c r="ACE136" s="480">
        <v>0</v>
      </c>
      <c r="ACF136" s="480">
        <v>0</v>
      </c>
      <c r="ACG136" s="480">
        <v>0</v>
      </c>
      <c r="ACH136" s="480">
        <v>0.78939674495663215</v>
      </c>
      <c r="ACI136" s="480">
        <v>0.30211480362537768</v>
      </c>
      <c r="ACJ136" s="480">
        <v>0</v>
      </c>
      <c r="ACK136" s="480">
        <v>0</v>
      </c>
      <c r="ACL136" s="480">
        <v>1.0720202709287596</v>
      </c>
      <c r="ACM136" s="480">
        <v>1.3838807133807625</v>
      </c>
      <c r="ACN136" s="480">
        <v>0</v>
      </c>
      <c r="ACO136" s="480">
        <v>1.8614170158853915</v>
      </c>
      <c r="ACP136" s="480">
        <v>0.93558132735600841</v>
      </c>
      <c r="ACQ136" s="480">
        <v>0.35084299775850314</v>
      </c>
      <c r="ACR136" s="480">
        <v>0</v>
      </c>
      <c r="ACS136" s="480">
        <v>0</v>
      </c>
      <c r="ACT136" s="480">
        <v>0</v>
      </c>
      <c r="ACU136" s="480">
        <v>0.69194035669038123</v>
      </c>
      <c r="ACV136" s="480">
        <v>0.47753630250462925</v>
      </c>
      <c r="ACW136" s="480">
        <v>0</v>
      </c>
      <c r="ACX136" s="480">
        <v>0</v>
      </c>
      <c r="ACY136" s="480">
        <v>0</v>
      </c>
      <c r="ACZ136" s="480">
        <v>0.42880810837150374</v>
      </c>
      <c r="ADA136" s="480">
        <v>0</v>
      </c>
      <c r="ADB136" s="480">
        <v>0.51651885781112961</v>
      </c>
      <c r="ADC136" s="480">
        <v>0</v>
      </c>
      <c r="ADD136" s="480">
        <v>0</v>
      </c>
      <c r="ADE136" s="480">
        <v>0.96481824383588366</v>
      </c>
      <c r="ADF136" s="480">
        <v>8.4299775850307022</v>
      </c>
      <c r="ADG136" s="480">
        <v>0</v>
      </c>
      <c r="ADH136" s="480">
        <v>0</v>
      </c>
      <c r="ADI136" s="480">
        <v>0</v>
      </c>
      <c r="ADJ136" s="480">
        <v>0</v>
      </c>
      <c r="ADK136" s="480">
        <v>0</v>
      </c>
      <c r="ADL136" s="480">
        <v>0</v>
      </c>
      <c r="ADM136" s="480">
        <v>0.38007991423837839</v>
      </c>
      <c r="ADN136" s="480">
        <v>0</v>
      </c>
      <c r="ADO136" s="480">
        <v>0</v>
      </c>
      <c r="ADP136" s="480">
        <v>0</v>
      </c>
      <c r="ADQ136" s="480">
        <v>0</v>
      </c>
      <c r="ADR136" s="480">
        <v>0</v>
      </c>
      <c r="ADS136" s="480">
        <v>0.35084299775850314</v>
      </c>
      <c r="ADT136" s="480">
        <v>0</v>
      </c>
      <c r="ADU136" s="480">
        <v>0</v>
      </c>
      <c r="ADV136" s="480">
        <v>0.51651885781112961</v>
      </c>
      <c r="ADW136" s="480">
        <v>0</v>
      </c>
      <c r="ADX136" s="480">
        <v>0</v>
      </c>
      <c r="ADY136" s="480">
        <v>0</v>
      </c>
      <c r="ADZ136" s="480">
        <v>0</v>
      </c>
      <c r="AEA136" s="480">
        <v>0</v>
      </c>
      <c r="AEB136" s="480">
        <v>0</v>
      </c>
      <c r="AEC136" s="480">
        <v>1184720</v>
      </c>
      <c r="AED136" s="480" t="s">
        <v>2095</v>
      </c>
      <c r="AEE136" s="480">
        <v>0</v>
      </c>
      <c r="AEF136" s="480">
        <v>0</v>
      </c>
      <c r="AEG136" s="480">
        <v>0.94159187877004558</v>
      </c>
      <c r="AEH136" s="480">
        <v>0.76504340150066208</v>
      </c>
      <c r="AEI136" s="480">
        <v>0</v>
      </c>
      <c r="AEJ136" s="480">
        <v>0</v>
      </c>
      <c r="AEK136" s="480">
        <v>0</v>
      </c>
      <c r="AEL136" s="480">
        <v>0</v>
      </c>
      <c r="AEM136" s="480">
        <v>0</v>
      </c>
      <c r="AEN136" s="487">
        <v>0</v>
      </c>
      <c r="AEO136" s="480">
        <v>0</v>
      </c>
      <c r="AEP136" s="480">
        <v>0</v>
      </c>
      <c r="AEQ136" s="480">
        <v>0</v>
      </c>
      <c r="AER136" s="480">
        <v>0</v>
      </c>
      <c r="AES136" s="480">
        <v>0</v>
      </c>
      <c r="AET136" s="480">
        <v>0</v>
      </c>
      <c r="AEU136" s="480">
        <v>0</v>
      </c>
      <c r="AEV136" s="480">
        <v>0</v>
      </c>
      <c r="AEW136" s="480">
        <v>0</v>
      </c>
      <c r="AEX136" s="480">
        <v>0</v>
      </c>
      <c r="AEY136" s="480">
        <v>0</v>
      </c>
      <c r="AEZ136" s="480">
        <v>0</v>
      </c>
      <c r="AFA136" s="480">
        <v>0</v>
      </c>
      <c r="AFB136" s="480">
        <v>0</v>
      </c>
      <c r="AFC136" s="480">
        <v>0</v>
      </c>
      <c r="AFD136" s="480">
        <v>0</v>
      </c>
      <c r="AFE136" s="480">
        <v>0</v>
      </c>
      <c r="AFF136" s="480">
        <v>0</v>
      </c>
      <c r="AFG136" s="480">
        <v>0</v>
      </c>
      <c r="AFH136" s="480">
        <v>0</v>
      </c>
      <c r="AFI136" s="480">
        <v>0</v>
      </c>
      <c r="AFJ136" s="480">
        <v>0</v>
      </c>
      <c r="AFK136" s="480">
        <v>0</v>
      </c>
      <c r="AFL136" s="480">
        <v>0</v>
      </c>
      <c r="AFM136" s="480">
        <v>0</v>
      </c>
      <c r="AFN136" s="480">
        <v>0</v>
      </c>
      <c r="AFO136" s="480">
        <v>0</v>
      </c>
      <c r="AFP136" s="480">
        <v>0.61791967044284246</v>
      </c>
      <c r="AFQ136" s="480">
        <v>0</v>
      </c>
      <c r="AFR136" s="480">
        <v>0</v>
      </c>
      <c r="AFS136" s="480">
        <v>0</v>
      </c>
      <c r="AFT136" s="480">
        <v>0</v>
      </c>
      <c r="AFU136" s="480">
        <v>0</v>
      </c>
      <c r="AFV136" s="480">
        <v>0</v>
      </c>
      <c r="AFW136" s="480">
        <v>0</v>
      </c>
      <c r="AFX136" s="480">
        <v>0</v>
      </c>
      <c r="AFY136" s="480">
        <v>0</v>
      </c>
      <c r="AFZ136" s="480">
        <v>0</v>
      </c>
      <c r="AGA136" s="480">
        <v>0</v>
      </c>
      <c r="AGB136" s="480">
        <v>0</v>
      </c>
      <c r="AGC136" s="480">
        <v>0</v>
      </c>
      <c r="AGD136" s="480">
        <v>0</v>
      </c>
      <c r="AGE136" s="480">
        <v>0</v>
      </c>
      <c r="AGF136" s="480">
        <v>0</v>
      </c>
      <c r="AGG136" s="480">
        <v>0</v>
      </c>
      <c r="AGH136" s="480">
        <v>0</v>
      </c>
      <c r="AGI136" s="480">
        <v>0</v>
      </c>
      <c r="AGJ136" s="480">
        <v>0</v>
      </c>
      <c r="AGK136" s="480">
        <v>0</v>
      </c>
      <c r="AGL136" s="480">
        <v>0</v>
      </c>
      <c r="AGM136" s="480">
        <v>0</v>
      </c>
      <c r="AGN136" s="480">
        <v>0</v>
      </c>
      <c r="AGO136" s="480">
        <v>0</v>
      </c>
      <c r="AGP136" s="480">
        <v>0</v>
      </c>
      <c r="AGQ136" s="480">
        <v>0</v>
      </c>
      <c r="AGR136" s="480">
        <v>0</v>
      </c>
      <c r="AGS136" s="480">
        <v>0</v>
      </c>
      <c r="AGT136" s="480">
        <v>23.495659849933794</v>
      </c>
      <c r="AGU136" s="480">
        <v>0</v>
      </c>
      <c r="AGV136" s="480">
        <v>0</v>
      </c>
      <c r="AGW136" s="480">
        <v>0</v>
      </c>
      <c r="AGX136" s="480">
        <v>0</v>
      </c>
      <c r="AGY136" s="480">
        <v>0</v>
      </c>
      <c r="AGZ136" s="480">
        <v>0</v>
      </c>
      <c r="AHA136" s="480">
        <v>0</v>
      </c>
      <c r="AHB136" s="480">
        <v>0</v>
      </c>
      <c r="AHC136" s="480">
        <v>0</v>
      </c>
      <c r="AHD136" s="480">
        <v>0</v>
      </c>
      <c r="AHE136" s="480">
        <v>0</v>
      </c>
      <c r="AHF136" s="480">
        <v>0</v>
      </c>
      <c r="AHG136" s="480">
        <v>0</v>
      </c>
      <c r="AHH136" s="480">
        <v>0</v>
      </c>
      <c r="AHI136" s="480">
        <v>0</v>
      </c>
      <c r="AHJ136" s="480">
        <v>0</v>
      </c>
      <c r="AHK136" s="480">
        <v>0</v>
      </c>
      <c r="AHL136" s="480">
        <v>0</v>
      </c>
      <c r="AHM136" s="480">
        <v>0</v>
      </c>
      <c r="AHN136" s="480">
        <v>0</v>
      </c>
      <c r="AHO136" s="480">
        <v>0</v>
      </c>
      <c r="AHP136" s="480">
        <v>0</v>
      </c>
      <c r="AHQ136" s="480">
        <v>0</v>
      </c>
      <c r="AHR136" s="480">
        <v>0</v>
      </c>
      <c r="AHS136" s="480">
        <v>0</v>
      </c>
      <c r="AHT136" s="480">
        <v>0</v>
      </c>
      <c r="AHU136" s="480">
        <v>0</v>
      </c>
      <c r="AHV136" s="480">
        <v>20.420773870825364</v>
      </c>
      <c r="AHW136" s="480">
        <v>38.134471090186842</v>
      </c>
      <c r="AHX136" s="480">
        <v>0</v>
      </c>
      <c r="AHY136" s="480">
        <v>0</v>
      </c>
      <c r="AHZ136" s="480">
        <v>0</v>
      </c>
      <c r="AIA136" s="480">
        <v>0</v>
      </c>
      <c r="AIB136" s="480">
        <v>0</v>
      </c>
      <c r="AIC136" s="480">
        <v>0</v>
      </c>
      <c r="AID136" s="480">
        <v>0</v>
      </c>
      <c r="AIE136" s="480">
        <v>0</v>
      </c>
      <c r="AIF136" s="480">
        <v>1.4859496836839783</v>
      </c>
      <c r="AIG136" s="480">
        <v>0</v>
      </c>
      <c r="AIH136" s="480">
        <v>0</v>
      </c>
      <c r="AII136" s="480">
        <v>0</v>
      </c>
      <c r="AIJ136" s="480">
        <v>0</v>
      </c>
      <c r="AIK136" s="480">
        <v>0</v>
      </c>
      <c r="AIL136" s="480">
        <v>0</v>
      </c>
      <c r="AIM136" s="480">
        <v>0</v>
      </c>
      <c r="AIN136" s="480">
        <v>0</v>
      </c>
      <c r="AIO136" s="480">
        <v>0</v>
      </c>
      <c r="AIP136" s="480">
        <v>0</v>
      </c>
      <c r="AIQ136" s="480">
        <v>0</v>
      </c>
      <c r="AIR136" s="480">
        <v>0</v>
      </c>
      <c r="AIS136" s="480">
        <v>0</v>
      </c>
      <c r="AIT136" s="480">
        <v>0</v>
      </c>
      <c r="AIU136" s="480">
        <v>0</v>
      </c>
      <c r="AIV136" s="480">
        <v>6.9442401059290866</v>
      </c>
      <c r="AIW136" s="480">
        <v>5.9879358540532586</v>
      </c>
      <c r="AIX136" s="480">
        <v>0</v>
      </c>
      <c r="AIY136" s="480">
        <v>0</v>
      </c>
      <c r="AIZ136" s="480">
        <v>0</v>
      </c>
      <c r="AJA136" s="480">
        <v>0</v>
      </c>
      <c r="AJB136" s="480">
        <v>1.2064145946741209</v>
      </c>
      <c r="AJC136" s="480">
        <v>0</v>
      </c>
      <c r="AJD136" s="480">
        <v>0</v>
      </c>
      <c r="AJE136" s="480">
        <v>0</v>
      </c>
      <c r="AJF136" s="480">
        <v>0</v>
      </c>
      <c r="AJG136" s="480">
        <v>0</v>
      </c>
      <c r="AJH136" s="487">
        <v>0</v>
      </c>
      <c r="AJI136" s="480">
        <v>0</v>
      </c>
      <c r="AJJ136" s="480">
        <v>0</v>
      </c>
      <c r="AJK136" s="480">
        <v>0</v>
      </c>
      <c r="AJL136" s="480">
        <v>0</v>
      </c>
      <c r="AJM136" s="480">
        <v>0</v>
      </c>
      <c r="AJN136" s="480">
        <v>0</v>
      </c>
      <c r="AJO136" s="480">
        <v>0</v>
      </c>
      <c r="AJP136" s="480">
        <v>0</v>
      </c>
      <c r="AJQ136" s="480">
        <v>0</v>
      </c>
      <c r="AJR136" s="480">
        <v>0</v>
      </c>
      <c r="AJS136" s="480">
        <v>0</v>
      </c>
      <c r="AJT136" s="480">
        <v>0</v>
      </c>
      <c r="AJU136" s="480">
        <v>0</v>
      </c>
      <c r="AJV136" s="480">
        <v>0</v>
      </c>
      <c r="AJW136" s="480">
        <v>0</v>
      </c>
      <c r="AJX136" s="480">
        <v>0</v>
      </c>
      <c r="AJY136" s="480">
        <v>0</v>
      </c>
      <c r="AJZ136" s="480">
        <v>0</v>
      </c>
      <c r="AKA136" s="480">
        <v>0</v>
      </c>
      <c r="AKB136" s="480">
        <v>0</v>
      </c>
      <c r="AKC136" s="480">
        <v>0</v>
      </c>
      <c r="AKD136" s="480">
        <v>0</v>
      </c>
      <c r="AKE136" s="480">
        <v>0</v>
      </c>
      <c r="AKF136" s="480">
        <v>0</v>
      </c>
      <c r="AKG136" s="480">
        <v>0</v>
      </c>
      <c r="AKH136" s="480">
        <v>0</v>
      </c>
      <c r="AKI136" s="480">
        <v>0</v>
      </c>
      <c r="AKJ136" s="480">
        <v>0</v>
      </c>
      <c r="AKK136" s="480">
        <v>0</v>
      </c>
      <c r="AKL136" s="480">
        <v>1184720</v>
      </c>
      <c r="AKM136" s="480" t="s">
        <v>920</v>
      </c>
      <c r="AKN136" s="480">
        <v>0</v>
      </c>
      <c r="AKO136" s="480">
        <v>0</v>
      </c>
      <c r="AKP136" s="480">
        <v>0</v>
      </c>
      <c r="AKQ136" s="480">
        <v>0</v>
      </c>
      <c r="AKR136" s="480">
        <v>0</v>
      </c>
      <c r="AKS136" s="480">
        <v>0</v>
      </c>
      <c r="AKT136" s="480">
        <v>0</v>
      </c>
      <c r="AKU136" s="480">
        <v>0</v>
      </c>
      <c r="AKV136" s="480">
        <v>0</v>
      </c>
      <c r="AKW136" s="480">
        <v>0</v>
      </c>
      <c r="AKX136" s="480">
        <v>0</v>
      </c>
      <c r="AKY136" s="480">
        <v>0</v>
      </c>
      <c r="AKZ136" s="480">
        <v>0</v>
      </c>
      <c r="ALA136" s="480">
        <v>0</v>
      </c>
      <c r="ALB136" s="480">
        <v>5.7256990679094537</v>
      </c>
      <c r="ALC136" s="480">
        <v>0</v>
      </c>
      <c r="ALD136" s="480">
        <v>0</v>
      </c>
      <c r="ALE136" s="480">
        <v>0</v>
      </c>
      <c r="ALF136" s="480">
        <v>5.3262316910785614</v>
      </c>
      <c r="ALG136" s="480">
        <v>0</v>
      </c>
      <c r="ALH136" s="480">
        <v>0</v>
      </c>
      <c r="ALI136" s="480">
        <v>0</v>
      </c>
      <c r="ALJ136" s="480">
        <v>0</v>
      </c>
      <c r="ALK136" s="480">
        <v>0</v>
      </c>
      <c r="ALL136" s="480">
        <v>0</v>
      </c>
      <c r="ALM136" s="480">
        <v>0</v>
      </c>
      <c r="ALN136" s="480">
        <v>0</v>
      </c>
      <c r="ALO136" s="480">
        <v>0</v>
      </c>
      <c r="ALP136" s="480">
        <v>0</v>
      </c>
      <c r="ALQ136" s="480">
        <v>0</v>
      </c>
      <c r="ALR136" s="480">
        <v>0</v>
      </c>
      <c r="ALS136" s="480">
        <v>0</v>
      </c>
      <c r="ALT136" s="480">
        <v>0</v>
      </c>
      <c r="ALU136" s="480">
        <v>0</v>
      </c>
      <c r="ALV136" s="480">
        <v>0</v>
      </c>
      <c r="ALW136" s="480">
        <v>0</v>
      </c>
      <c r="ALX136" s="480">
        <v>0</v>
      </c>
      <c r="ALY136" s="480">
        <v>0</v>
      </c>
      <c r="ALZ136" s="480">
        <v>0</v>
      </c>
      <c r="AMA136" s="480">
        <v>0</v>
      </c>
      <c r="AMB136" s="480">
        <v>0</v>
      </c>
      <c r="AMC136" s="480">
        <v>0</v>
      </c>
      <c r="AMD136" s="480">
        <v>0</v>
      </c>
      <c r="AME136" s="480">
        <v>0</v>
      </c>
      <c r="AMF136" s="480">
        <v>0</v>
      </c>
      <c r="AMG136" s="480">
        <v>5.8588548601864181</v>
      </c>
      <c r="AMH136" s="480">
        <v>0</v>
      </c>
      <c r="AMI136" s="480">
        <v>0</v>
      </c>
      <c r="AMJ136" s="480">
        <v>0</v>
      </c>
      <c r="AMK136" s="480">
        <v>0</v>
      </c>
      <c r="AML136" s="480">
        <v>0</v>
      </c>
      <c r="AMM136" s="480">
        <v>8.6551264980026623</v>
      </c>
      <c r="AMN136" s="480">
        <v>0</v>
      </c>
      <c r="AMO136" s="480">
        <v>0</v>
      </c>
      <c r="AMP136" s="480">
        <v>0</v>
      </c>
      <c r="AMQ136" s="480">
        <v>0</v>
      </c>
      <c r="AMR136" s="480">
        <v>22.63648468708389</v>
      </c>
      <c r="AMS136" s="480">
        <v>0</v>
      </c>
      <c r="AMT136" s="480">
        <v>0</v>
      </c>
      <c r="AMU136" s="480">
        <v>0</v>
      </c>
      <c r="AMV136" s="480">
        <v>0</v>
      </c>
      <c r="AMW136" s="480">
        <v>0</v>
      </c>
      <c r="AMX136" s="480">
        <v>0</v>
      </c>
      <c r="AMY136" s="480">
        <v>0</v>
      </c>
      <c r="AMZ136" s="480">
        <v>5.3262316910785614</v>
      </c>
      <c r="ANA136" s="480">
        <v>0</v>
      </c>
      <c r="ANB136" s="480">
        <v>0</v>
      </c>
      <c r="ANC136" s="480">
        <v>0</v>
      </c>
      <c r="AND136" s="480">
        <v>0</v>
      </c>
      <c r="ANE136" s="480">
        <v>0</v>
      </c>
      <c r="ANF136" s="480">
        <v>0</v>
      </c>
      <c r="ANG136" s="480">
        <v>0</v>
      </c>
      <c r="ANH136" s="480">
        <v>0</v>
      </c>
      <c r="ANI136" s="480">
        <v>0</v>
      </c>
      <c r="ANJ136" s="480">
        <v>0</v>
      </c>
      <c r="ANK136" s="480">
        <v>0</v>
      </c>
      <c r="ANL136" s="480">
        <v>0</v>
      </c>
      <c r="ANM136" s="480">
        <v>0</v>
      </c>
      <c r="ANN136" s="480">
        <v>0</v>
      </c>
      <c r="ANO136" s="480">
        <v>0</v>
      </c>
      <c r="ANP136" s="480">
        <v>0</v>
      </c>
      <c r="ANQ136" s="480">
        <v>0</v>
      </c>
      <c r="ANR136" s="480">
        <v>0</v>
      </c>
      <c r="ANS136" s="480">
        <v>0</v>
      </c>
      <c r="ANT136" s="480">
        <v>0</v>
      </c>
      <c r="ANU136" s="480">
        <v>0</v>
      </c>
      <c r="ANV136" s="480">
        <v>0</v>
      </c>
      <c r="ANW136" s="480">
        <v>0</v>
      </c>
      <c r="ANX136" s="480">
        <v>0</v>
      </c>
      <c r="ANY136" s="480">
        <v>0</v>
      </c>
      <c r="ANZ136" s="480">
        <v>0</v>
      </c>
      <c r="AOA136" s="480">
        <v>0</v>
      </c>
      <c r="AOB136" s="480">
        <v>0</v>
      </c>
      <c r="AOC136" s="480">
        <v>0</v>
      </c>
      <c r="AOD136" s="480">
        <v>0</v>
      </c>
      <c r="AOE136" s="480">
        <v>0</v>
      </c>
      <c r="AOF136" s="480">
        <v>0</v>
      </c>
      <c r="AOG136" s="480">
        <v>0</v>
      </c>
      <c r="AOH136" s="480">
        <v>0</v>
      </c>
      <c r="AOI136" s="480">
        <v>0</v>
      </c>
      <c r="AOJ136" s="480">
        <v>0</v>
      </c>
      <c r="AOK136" s="480">
        <v>0</v>
      </c>
      <c r="AOL136" s="480">
        <v>0</v>
      </c>
      <c r="AOM136" s="480">
        <v>0</v>
      </c>
      <c r="AON136" s="480">
        <v>0</v>
      </c>
      <c r="AOO136" s="480">
        <v>0</v>
      </c>
      <c r="AOP136" s="480">
        <v>0</v>
      </c>
      <c r="AOQ136" s="480">
        <v>0</v>
      </c>
      <c r="AOR136" s="480">
        <v>0</v>
      </c>
      <c r="AOS136" s="480">
        <v>0</v>
      </c>
      <c r="AOT136" s="480">
        <v>0</v>
      </c>
      <c r="AOU136" s="480">
        <v>0</v>
      </c>
      <c r="AOV136" s="480">
        <v>0</v>
      </c>
      <c r="AOW136" s="480">
        <v>0</v>
      </c>
      <c r="AOX136" s="480">
        <v>0</v>
      </c>
      <c r="AOY136" s="480">
        <v>0</v>
      </c>
      <c r="AOZ136" s="480">
        <v>0</v>
      </c>
      <c r="APA136" s="480">
        <v>0</v>
      </c>
      <c r="APB136" s="480">
        <v>0</v>
      </c>
      <c r="APC136" s="480">
        <v>0</v>
      </c>
      <c r="APD136" s="480">
        <v>0</v>
      </c>
      <c r="APE136" s="480">
        <v>0</v>
      </c>
      <c r="APF136" s="480">
        <v>0</v>
      </c>
      <c r="APG136" s="480">
        <v>0</v>
      </c>
      <c r="APH136" s="480">
        <v>0</v>
      </c>
      <c r="API136" s="480">
        <v>0</v>
      </c>
      <c r="APJ136" s="480">
        <v>0</v>
      </c>
      <c r="APK136" s="480">
        <v>0</v>
      </c>
      <c r="APL136" s="480">
        <v>0</v>
      </c>
      <c r="APM136" s="480">
        <v>0</v>
      </c>
      <c r="APN136" s="480">
        <v>0</v>
      </c>
      <c r="APO136" s="480">
        <v>0</v>
      </c>
      <c r="APP136" s="480">
        <v>0</v>
      </c>
      <c r="APQ136" s="480">
        <v>0</v>
      </c>
      <c r="APR136" s="480">
        <v>0</v>
      </c>
      <c r="APS136" s="480">
        <v>0</v>
      </c>
      <c r="APT136" s="480">
        <v>0</v>
      </c>
      <c r="APU136" s="480">
        <v>0</v>
      </c>
      <c r="APV136" s="480">
        <v>0</v>
      </c>
      <c r="APW136" s="480">
        <v>0</v>
      </c>
      <c r="APX136" s="480">
        <v>0</v>
      </c>
      <c r="APY136" s="480">
        <v>0</v>
      </c>
      <c r="APZ136" s="480">
        <v>0</v>
      </c>
      <c r="AQA136" s="480">
        <v>0</v>
      </c>
      <c r="AQB136" s="480">
        <v>0</v>
      </c>
      <c r="AQC136" s="480">
        <v>0</v>
      </c>
      <c r="AQD136" s="480">
        <v>0</v>
      </c>
      <c r="AQE136" s="480">
        <v>0</v>
      </c>
      <c r="AQF136" s="480">
        <v>0</v>
      </c>
      <c r="AQG136" s="480">
        <v>0</v>
      </c>
      <c r="AQH136" s="480">
        <v>0</v>
      </c>
      <c r="AQI136" s="480">
        <v>0</v>
      </c>
      <c r="AQJ136" s="480">
        <v>0</v>
      </c>
      <c r="AQK136" s="480">
        <v>0</v>
      </c>
      <c r="AQL136" s="480">
        <v>0</v>
      </c>
      <c r="AQM136" s="480">
        <v>0</v>
      </c>
      <c r="AQN136" s="480">
        <v>0</v>
      </c>
      <c r="AQO136" s="480">
        <v>0</v>
      </c>
      <c r="AQP136" s="480">
        <v>0</v>
      </c>
      <c r="AQQ136" s="480">
        <v>0</v>
      </c>
      <c r="AQR136" s="480">
        <v>0</v>
      </c>
      <c r="AQS136" s="480">
        <v>0</v>
      </c>
      <c r="AQT136" s="480">
        <v>0</v>
      </c>
      <c r="AQU136" s="480">
        <v>0</v>
      </c>
      <c r="AQV136" s="480">
        <v>0</v>
      </c>
      <c r="AQW136" s="480">
        <v>0</v>
      </c>
      <c r="AQX136" s="480">
        <v>0</v>
      </c>
      <c r="AQY136" s="480">
        <v>0</v>
      </c>
      <c r="AQZ136" s="480">
        <v>0</v>
      </c>
      <c r="ARA136" s="480">
        <v>0</v>
      </c>
      <c r="ARB136" s="480">
        <v>0</v>
      </c>
      <c r="ARC136" s="480">
        <v>0</v>
      </c>
      <c r="ARD136" s="480">
        <v>0</v>
      </c>
      <c r="ARE136" s="480">
        <v>0</v>
      </c>
      <c r="ARF136" s="480">
        <v>0</v>
      </c>
      <c r="ARG136" s="480">
        <v>0</v>
      </c>
      <c r="ARH136" s="480">
        <v>0</v>
      </c>
      <c r="ARI136" s="480">
        <v>0</v>
      </c>
      <c r="ARJ136" s="480">
        <v>0</v>
      </c>
      <c r="ARK136" s="480">
        <v>0</v>
      </c>
      <c r="ARL136" s="480">
        <v>0</v>
      </c>
      <c r="ARM136" s="480">
        <v>0</v>
      </c>
      <c r="ARN136" s="480">
        <v>0</v>
      </c>
      <c r="ARO136" s="480">
        <v>0</v>
      </c>
      <c r="ARP136" s="480">
        <v>0</v>
      </c>
      <c r="ARQ136" s="480">
        <v>0</v>
      </c>
      <c r="ARR136" s="480">
        <v>0</v>
      </c>
      <c r="ARS136" s="480">
        <v>0</v>
      </c>
      <c r="ART136" s="480">
        <v>0</v>
      </c>
      <c r="ARU136" s="480">
        <v>0</v>
      </c>
      <c r="ARV136" s="480">
        <v>0</v>
      </c>
      <c r="ARW136" s="480">
        <v>0</v>
      </c>
      <c r="ARX136" s="480">
        <v>0</v>
      </c>
      <c r="ARY136" s="480">
        <v>0</v>
      </c>
      <c r="ARZ136" s="480">
        <v>0</v>
      </c>
      <c r="ASA136" s="480">
        <v>0</v>
      </c>
      <c r="ASB136" s="480">
        <v>0</v>
      </c>
      <c r="ASC136" s="480">
        <v>6.3914780292942748</v>
      </c>
      <c r="ASD136" s="480">
        <v>0</v>
      </c>
      <c r="ASE136" s="480">
        <v>0</v>
      </c>
      <c r="ASF136" s="480">
        <v>0</v>
      </c>
      <c r="ASG136" s="480">
        <v>0</v>
      </c>
      <c r="ASH136" s="480">
        <v>0</v>
      </c>
      <c r="ASI136" s="480">
        <v>0</v>
      </c>
      <c r="ASJ136" s="480">
        <v>0</v>
      </c>
      <c r="ASK136" s="480">
        <v>0</v>
      </c>
      <c r="ASL136" s="480">
        <v>29.027962716378163</v>
      </c>
      <c r="ASM136" s="480">
        <v>0</v>
      </c>
      <c r="ASN136" s="480">
        <v>11.051930758988016</v>
      </c>
      <c r="ASO136" s="480">
        <v>0</v>
      </c>
      <c r="ASP136" s="480">
        <v>0</v>
      </c>
      <c r="ASQ136" s="480">
        <v>0</v>
      </c>
      <c r="ASR136" s="480">
        <v>0</v>
      </c>
      <c r="ASS136" s="480">
        <v>0</v>
      </c>
      <c r="AST136" s="480">
        <v>0</v>
      </c>
      <c r="ASU136" s="480">
        <v>0</v>
      </c>
      <c r="ASV136" s="480">
        <v>0</v>
      </c>
      <c r="ASW136" s="480">
        <v>0</v>
      </c>
      <c r="ASX136" s="480">
        <v>0</v>
      </c>
      <c r="ASY136" s="480">
        <v>0</v>
      </c>
      <c r="ASZ136" s="480">
        <v>0</v>
      </c>
      <c r="ATA136" s="480">
        <v>0</v>
      </c>
      <c r="ATB136" s="480">
        <v>0</v>
      </c>
      <c r="ATC136" s="480">
        <v>0</v>
      </c>
      <c r="ATD136" s="480">
        <v>0</v>
      </c>
      <c r="ATE136" s="480">
        <v>0</v>
      </c>
      <c r="ATF136" s="480">
        <v>0</v>
      </c>
      <c r="ATG136" s="480">
        <v>0</v>
      </c>
      <c r="ATH136" s="480">
        <v>0</v>
      </c>
      <c r="ATI136" s="480">
        <v>0</v>
      </c>
      <c r="ATJ136" s="480">
        <v>0</v>
      </c>
      <c r="ATK136" s="480">
        <v>0</v>
      </c>
      <c r="ATL136" s="480">
        <v>0</v>
      </c>
      <c r="ATM136" s="480">
        <v>0</v>
      </c>
      <c r="ATN136" s="480">
        <v>0</v>
      </c>
      <c r="ATO136" s="480">
        <v>0</v>
      </c>
      <c r="ATP136" s="480">
        <v>0</v>
      </c>
      <c r="ATQ136" s="480">
        <v>0</v>
      </c>
      <c r="ATR136" s="480">
        <v>0</v>
      </c>
      <c r="ATS136" s="480">
        <v>0</v>
      </c>
      <c r="ATT136" s="480">
        <v>0</v>
      </c>
      <c r="ATU136" s="480">
        <v>0</v>
      </c>
      <c r="ATV136" s="480">
        <v>0</v>
      </c>
      <c r="ATW136" s="480">
        <v>0</v>
      </c>
      <c r="ATX136" s="480">
        <v>0</v>
      </c>
      <c r="ATY136" s="480">
        <v>0</v>
      </c>
      <c r="ATZ136" s="480">
        <v>0</v>
      </c>
      <c r="AUA136" s="480">
        <v>0</v>
      </c>
      <c r="AUB136" s="480">
        <v>0</v>
      </c>
      <c r="AUC136" s="480">
        <v>0</v>
      </c>
      <c r="AUD136" s="480">
        <v>0</v>
      </c>
      <c r="AUE136" s="480">
        <v>0</v>
      </c>
      <c r="AUF136" s="480">
        <v>0</v>
      </c>
      <c r="AUG136" s="480">
        <v>0</v>
      </c>
      <c r="AUH136" s="480">
        <v>0</v>
      </c>
      <c r="AUI136" s="480">
        <v>0</v>
      </c>
      <c r="AUJ136" s="480">
        <v>0</v>
      </c>
      <c r="AUK136" s="480">
        <v>0</v>
      </c>
      <c r="AUL136" s="480">
        <v>0</v>
      </c>
      <c r="AUM136" s="480">
        <v>0</v>
      </c>
    </row>
    <row r="137" spans="1:1235" s="221" customFormat="1" x14ac:dyDescent="0.25">
      <c r="A137" s="196">
        <v>28</v>
      </c>
      <c r="B137" s="197" t="s">
        <v>1357</v>
      </c>
      <c r="C137" s="197" t="s">
        <v>1281</v>
      </c>
      <c r="D137" s="196">
        <v>15</v>
      </c>
      <c r="E137" s="684">
        <v>41919</v>
      </c>
      <c r="F137" s="746"/>
      <c r="G137" s="872">
        <v>49.988188000000001</v>
      </c>
      <c r="H137" s="873">
        <v>-5.2362820000000001</v>
      </c>
      <c r="I137" s="874">
        <v>49.988166999999997</v>
      </c>
      <c r="J137" s="874">
        <v>-5.2363390000000001</v>
      </c>
      <c r="K137" s="875">
        <v>49.98818</v>
      </c>
      <c r="L137" s="874">
        <v>-5.2366130000000002</v>
      </c>
      <c r="M137" s="874">
        <v>49.987994999999998</v>
      </c>
      <c r="N137" s="874">
        <v>-5.2366299999999999</v>
      </c>
      <c r="O137" s="874">
        <v>49.987979000000003</v>
      </c>
      <c r="P137" s="874">
        <v>-5.2363460000000002</v>
      </c>
      <c r="Q137" s="221">
        <v>2</v>
      </c>
      <c r="R137" s="221">
        <v>38</v>
      </c>
      <c r="S137" s="221">
        <v>64</v>
      </c>
      <c r="T137" s="221">
        <v>100</v>
      </c>
      <c r="U137" s="923" t="s">
        <v>1856</v>
      </c>
      <c r="V137" s="490">
        <v>0</v>
      </c>
      <c r="W137" s="490">
        <v>0</v>
      </c>
      <c r="X137" s="490">
        <v>0</v>
      </c>
      <c r="Y137" s="490">
        <v>0</v>
      </c>
      <c r="Z137" s="490">
        <v>2.5</v>
      </c>
      <c r="AA137" s="490">
        <v>0</v>
      </c>
      <c r="AB137" s="490">
        <v>0</v>
      </c>
      <c r="AC137" s="490">
        <v>0</v>
      </c>
      <c r="AD137" s="490">
        <v>0</v>
      </c>
      <c r="AE137" s="490">
        <v>0</v>
      </c>
      <c r="AF137" s="490">
        <v>0</v>
      </c>
      <c r="AG137" s="490">
        <v>0</v>
      </c>
      <c r="AH137" s="490">
        <v>0</v>
      </c>
      <c r="AI137" s="490">
        <v>0</v>
      </c>
      <c r="AJ137" s="490">
        <v>0</v>
      </c>
      <c r="AK137" s="490">
        <v>0</v>
      </c>
      <c r="AL137" s="490">
        <v>0</v>
      </c>
      <c r="AM137" s="490">
        <v>0</v>
      </c>
      <c r="AN137" s="490">
        <v>0</v>
      </c>
      <c r="AO137" s="490">
        <v>0</v>
      </c>
      <c r="AP137" s="490">
        <v>0</v>
      </c>
      <c r="AQ137" s="490">
        <v>0</v>
      </c>
      <c r="AR137" s="490">
        <v>0</v>
      </c>
      <c r="AS137" s="490">
        <v>0</v>
      </c>
      <c r="AT137" s="490">
        <v>0</v>
      </c>
      <c r="AU137" s="490">
        <v>0</v>
      </c>
      <c r="AV137" s="490">
        <v>0</v>
      </c>
      <c r="AW137" s="490">
        <v>0</v>
      </c>
      <c r="AX137" s="490">
        <v>1.25</v>
      </c>
      <c r="AY137" s="490">
        <v>0</v>
      </c>
      <c r="AZ137" s="490">
        <v>0</v>
      </c>
      <c r="BA137" s="490">
        <v>0</v>
      </c>
      <c r="BB137" s="490">
        <v>0</v>
      </c>
      <c r="BC137" s="490">
        <v>0</v>
      </c>
      <c r="BD137" s="490">
        <v>0</v>
      </c>
      <c r="BE137" s="490">
        <v>0</v>
      </c>
      <c r="BF137" s="490">
        <v>0</v>
      </c>
      <c r="BG137" s="490">
        <v>0</v>
      </c>
      <c r="BH137" s="490">
        <v>0</v>
      </c>
      <c r="BI137" s="490">
        <v>0</v>
      </c>
      <c r="BJ137" s="490">
        <v>0</v>
      </c>
      <c r="BK137" s="490">
        <v>0</v>
      </c>
      <c r="BL137" s="490">
        <v>0</v>
      </c>
      <c r="BM137" s="490">
        <v>0</v>
      </c>
      <c r="BN137" s="490">
        <v>0</v>
      </c>
      <c r="BO137" s="490">
        <v>1.25</v>
      </c>
      <c r="BP137" s="490">
        <v>0</v>
      </c>
      <c r="BQ137" s="490">
        <v>0</v>
      </c>
      <c r="BR137" s="490">
        <v>0</v>
      </c>
      <c r="BS137" s="490">
        <v>0</v>
      </c>
      <c r="BT137" s="490">
        <v>0</v>
      </c>
      <c r="BU137" s="490">
        <v>0</v>
      </c>
      <c r="BV137" s="490">
        <v>0</v>
      </c>
      <c r="BW137" s="490">
        <v>0</v>
      </c>
      <c r="BX137" s="490">
        <v>0</v>
      </c>
      <c r="BY137" s="490">
        <v>0</v>
      </c>
      <c r="BZ137" s="490">
        <v>0</v>
      </c>
      <c r="CA137" s="490">
        <v>0</v>
      </c>
      <c r="CB137" s="490">
        <v>0</v>
      </c>
      <c r="CC137" s="490">
        <v>0</v>
      </c>
      <c r="CD137" s="490">
        <v>0</v>
      </c>
      <c r="CE137" s="490">
        <v>0</v>
      </c>
      <c r="CF137" s="490">
        <v>0</v>
      </c>
      <c r="CG137" s="490">
        <v>0</v>
      </c>
      <c r="CH137" s="490">
        <v>0</v>
      </c>
      <c r="CI137" s="490">
        <v>0</v>
      </c>
      <c r="CJ137" s="490">
        <v>0</v>
      </c>
      <c r="CK137" s="490">
        <v>0</v>
      </c>
      <c r="CL137" s="490">
        <v>0</v>
      </c>
      <c r="CM137" s="490">
        <v>0</v>
      </c>
      <c r="CN137" s="490">
        <v>0</v>
      </c>
      <c r="CO137" s="490">
        <v>0</v>
      </c>
      <c r="CP137" s="490">
        <v>0</v>
      </c>
      <c r="CQ137" s="490">
        <v>0</v>
      </c>
      <c r="CR137" s="490">
        <v>0</v>
      </c>
      <c r="CS137" s="490">
        <v>0</v>
      </c>
      <c r="CT137" s="490">
        <v>0</v>
      </c>
      <c r="CU137" s="490">
        <v>0</v>
      </c>
      <c r="CV137" s="490">
        <v>0</v>
      </c>
      <c r="CW137" s="490">
        <v>0</v>
      </c>
      <c r="CX137" s="490">
        <v>0</v>
      </c>
      <c r="CY137" s="490">
        <v>1.25</v>
      </c>
      <c r="CZ137" s="490">
        <v>6.25</v>
      </c>
      <c r="DA137" s="490">
        <v>11.25</v>
      </c>
      <c r="DB137" s="490">
        <v>0</v>
      </c>
      <c r="DC137" s="490">
        <v>0</v>
      </c>
      <c r="DD137" s="490">
        <v>0</v>
      </c>
      <c r="DE137" s="490">
        <v>0</v>
      </c>
      <c r="DF137" s="490">
        <v>0</v>
      </c>
      <c r="DG137" s="490">
        <v>0</v>
      </c>
      <c r="DH137" s="490">
        <v>0</v>
      </c>
      <c r="DI137" s="490">
        <v>0</v>
      </c>
      <c r="DJ137" s="490">
        <v>0</v>
      </c>
      <c r="DK137" s="490">
        <v>0</v>
      </c>
      <c r="DL137" s="490">
        <v>0</v>
      </c>
      <c r="DM137" s="490">
        <v>0</v>
      </c>
      <c r="DN137" s="490">
        <v>0</v>
      </c>
      <c r="DO137" s="490">
        <v>0</v>
      </c>
      <c r="DP137" s="490">
        <v>0</v>
      </c>
      <c r="DQ137" s="490">
        <v>0</v>
      </c>
      <c r="DR137" s="490">
        <v>0</v>
      </c>
      <c r="DS137" s="490">
        <v>0</v>
      </c>
      <c r="DT137" s="490">
        <v>0</v>
      </c>
      <c r="DU137" s="490">
        <v>0</v>
      </c>
      <c r="DV137" s="490">
        <v>0</v>
      </c>
      <c r="DW137" s="490">
        <v>0</v>
      </c>
      <c r="DX137" s="490">
        <v>0</v>
      </c>
      <c r="DY137" s="490">
        <v>0</v>
      </c>
      <c r="DZ137" s="490">
        <v>0</v>
      </c>
      <c r="EA137" s="490">
        <v>0</v>
      </c>
      <c r="EB137" s="490">
        <v>0</v>
      </c>
      <c r="EC137" s="490">
        <v>0</v>
      </c>
      <c r="ED137" s="490">
        <v>0</v>
      </c>
      <c r="EE137" s="490">
        <v>0</v>
      </c>
      <c r="EF137" s="490">
        <v>0</v>
      </c>
      <c r="EG137" s="490">
        <v>0</v>
      </c>
      <c r="EH137" s="490">
        <v>0</v>
      </c>
      <c r="EI137" s="490">
        <v>0</v>
      </c>
      <c r="EJ137" s="490">
        <v>0</v>
      </c>
      <c r="EK137" s="490">
        <v>0</v>
      </c>
      <c r="EL137" s="490">
        <v>0</v>
      </c>
      <c r="EM137" s="490">
        <v>0</v>
      </c>
      <c r="EN137" s="490">
        <v>0</v>
      </c>
      <c r="EO137" s="490">
        <v>0</v>
      </c>
      <c r="EP137" s="490">
        <v>0</v>
      </c>
      <c r="EQ137" s="490">
        <v>0</v>
      </c>
      <c r="ER137" s="490">
        <v>0</v>
      </c>
      <c r="ES137" s="490">
        <v>0</v>
      </c>
      <c r="ET137" s="490">
        <v>0</v>
      </c>
      <c r="EU137" s="490">
        <v>0</v>
      </c>
      <c r="EV137" s="490">
        <v>0</v>
      </c>
      <c r="EW137" s="490">
        <v>0</v>
      </c>
      <c r="EX137" s="490">
        <v>0</v>
      </c>
      <c r="EY137" s="490">
        <v>0</v>
      </c>
      <c r="EZ137" s="490">
        <v>0</v>
      </c>
      <c r="FA137" s="490">
        <v>0</v>
      </c>
      <c r="FB137" s="490">
        <v>0</v>
      </c>
      <c r="FC137" s="490">
        <v>0</v>
      </c>
      <c r="FD137" s="490">
        <v>0</v>
      </c>
      <c r="FE137" s="490">
        <v>0</v>
      </c>
      <c r="FF137" s="490">
        <v>0</v>
      </c>
      <c r="FG137" s="490">
        <v>0</v>
      </c>
      <c r="FH137" s="490">
        <v>0</v>
      </c>
      <c r="FI137" s="490">
        <v>0</v>
      </c>
      <c r="FJ137" s="490">
        <v>0</v>
      </c>
      <c r="FK137" s="490">
        <v>0</v>
      </c>
      <c r="FL137" s="490">
        <v>0</v>
      </c>
      <c r="FM137" s="490">
        <v>0</v>
      </c>
      <c r="FN137" s="490">
        <v>0</v>
      </c>
      <c r="FO137" s="490">
        <v>21.25</v>
      </c>
      <c r="FP137" s="490">
        <v>0</v>
      </c>
      <c r="FQ137" s="490">
        <v>0</v>
      </c>
      <c r="FR137" s="490">
        <v>0</v>
      </c>
      <c r="FS137" s="490">
        <v>0</v>
      </c>
      <c r="FT137" s="490">
        <v>0</v>
      </c>
      <c r="FU137" s="490">
        <v>0</v>
      </c>
      <c r="FV137" s="490">
        <v>0</v>
      </c>
      <c r="FW137" s="490">
        <v>0</v>
      </c>
      <c r="FX137" s="490">
        <v>0</v>
      </c>
      <c r="FY137" s="490">
        <v>0</v>
      </c>
      <c r="FZ137" s="490">
        <v>0</v>
      </c>
      <c r="GA137" s="490">
        <v>0</v>
      </c>
      <c r="GB137" s="490">
        <v>0</v>
      </c>
      <c r="GC137" s="490">
        <v>0</v>
      </c>
      <c r="GD137" s="490">
        <v>0</v>
      </c>
      <c r="GE137" s="490">
        <v>0</v>
      </c>
      <c r="GF137" s="490">
        <v>0</v>
      </c>
      <c r="GG137" s="490">
        <v>0</v>
      </c>
      <c r="GH137" s="490">
        <v>0</v>
      </c>
      <c r="GI137" s="490">
        <v>0</v>
      </c>
      <c r="GJ137" s="490">
        <v>0</v>
      </c>
      <c r="GK137" s="490">
        <v>0</v>
      </c>
      <c r="GL137" s="490">
        <v>0</v>
      </c>
      <c r="GM137" s="490">
        <v>0</v>
      </c>
      <c r="GN137" s="490">
        <v>0</v>
      </c>
      <c r="GO137" s="490">
        <v>0</v>
      </c>
      <c r="GP137" s="490">
        <v>0</v>
      </c>
      <c r="GQ137" s="490">
        <v>0</v>
      </c>
      <c r="GR137" s="490">
        <v>0</v>
      </c>
      <c r="GS137" s="490">
        <v>0</v>
      </c>
      <c r="GT137" s="490">
        <v>0</v>
      </c>
      <c r="GU137" s="490">
        <v>0</v>
      </c>
      <c r="GV137" s="490">
        <v>0</v>
      </c>
      <c r="GW137" s="490">
        <v>0</v>
      </c>
      <c r="GX137" s="490">
        <v>0</v>
      </c>
      <c r="GY137" s="490">
        <v>0</v>
      </c>
      <c r="GZ137" s="490">
        <v>0</v>
      </c>
      <c r="HA137" s="490">
        <v>0</v>
      </c>
      <c r="HB137" s="490">
        <v>0</v>
      </c>
      <c r="HC137" s="490">
        <v>0</v>
      </c>
      <c r="HD137" s="490">
        <v>0</v>
      </c>
      <c r="HE137" s="490">
        <v>0</v>
      </c>
      <c r="HF137" s="490">
        <v>0</v>
      </c>
      <c r="HG137" s="490">
        <v>0</v>
      </c>
      <c r="HH137" s="490">
        <v>0</v>
      </c>
      <c r="HI137" s="490">
        <v>0</v>
      </c>
      <c r="HJ137" s="490">
        <v>0</v>
      </c>
      <c r="HK137" s="490">
        <v>0</v>
      </c>
      <c r="HL137" s="490">
        <v>0</v>
      </c>
      <c r="HM137" s="490">
        <v>0</v>
      </c>
      <c r="HN137" s="490">
        <v>0</v>
      </c>
      <c r="HO137" s="490">
        <v>0</v>
      </c>
      <c r="HP137" s="490">
        <v>0</v>
      </c>
      <c r="HQ137" s="490">
        <v>0</v>
      </c>
      <c r="HR137" s="490">
        <v>0</v>
      </c>
      <c r="HS137" s="490">
        <v>0</v>
      </c>
      <c r="HT137" s="490">
        <v>0</v>
      </c>
      <c r="HU137" s="490">
        <v>0</v>
      </c>
      <c r="HV137" s="490">
        <v>0</v>
      </c>
      <c r="HW137" s="490">
        <v>6.25</v>
      </c>
      <c r="HX137" s="490">
        <v>0</v>
      </c>
      <c r="HY137" s="490">
        <v>0</v>
      </c>
      <c r="HZ137" s="490">
        <v>0</v>
      </c>
      <c r="IA137" s="490">
        <v>0</v>
      </c>
      <c r="IB137" s="490">
        <v>0</v>
      </c>
      <c r="IC137" s="490">
        <v>0</v>
      </c>
      <c r="ID137" s="490">
        <v>0</v>
      </c>
      <c r="IE137" s="490">
        <v>0</v>
      </c>
      <c r="IF137" s="490">
        <v>0</v>
      </c>
      <c r="IG137" s="490">
        <v>0</v>
      </c>
      <c r="IH137" s="490">
        <v>0</v>
      </c>
      <c r="II137" s="490">
        <v>0</v>
      </c>
      <c r="IJ137" s="490">
        <v>0</v>
      </c>
      <c r="IK137" s="490">
        <v>0</v>
      </c>
      <c r="IL137" s="490">
        <v>0</v>
      </c>
      <c r="IM137" s="490">
        <v>0</v>
      </c>
      <c r="IN137" s="490">
        <v>0</v>
      </c>
      <c r="IO137" s="490">
        <v>0</v>
      </c>
      <c r="IP137" s="490">
        <v>0</v>
      </c>
      <c r="IQ137" s="490">
        <v>0</v>
      </c>
      <c r="IR137" s="490">
        <v>0</v>
      </c>
      <c r="IS137" s="490">
        <v>0</v>
      </c>
      <c r="IT137" s="490">
        <v>0</v>
      </c>
      <c r="IU137" s="490">
        <v>0</v>
      </c>
      <c r="IV137" s="490">
        <v>0</v>
      </c>
      <c r="IW137" s="490">
        <v>0</v>
      </c>
      <c r="IX137" s="490">
        <v>0</v>
      </c>
      <c r="IY137" s="490">
        <v>0</v>
      </c>
      <c r="IZ137" s="490">
        <v>0</v>
      </c>
      <c r="JA137" s="490">
        <v>0</v>
      </c>
      <c r="JB137" s="490">
        <v>0</v>
      </c>
      <c r="JC137" s="490">
        <v>0</v>
      </c>
      <c r="JD137" s="490">
        <v>0</v>
      </c>
      <c r="JE137" s="490">
        <v>5</v>
      </c>
      <c r="JF137" s="490">
        <v>43.75</v>
      </c>
      <c r="JG137" s="490">
        <v>0</v>
      </c>
      <c r="JH137" s="490">
        <v>0</v>
      </c>
      <c r="JI137" s="490">
        <v>0</v>
      </c>
      <c r="JJ137" s="490">
        <v>0</v>
      </c>
      <c r="JK137" s="490">
        <v>0</v>
      </c>
      <c r="JL137" s="490">
        <v>0</v>
      </c>
      <c r="JM137" s="490">
        <v>0</v>
      </c>
      <c r="JN137" s="490">
        <v>0</v>
      </c>
      <c r="JO137" s="490">
        <v>0</v>
      </c>
      <c r="JP137" s="221" t="s">
        <v>1011</v>
      </c>
      <c r="JQ137" s="221">
        <v>2</v>
      </c>
      <c r="JR137" s="221" t="s">
        <v>1080</v>
      </c>
      <c r="JS137" s="221" t="s">
        <v>1358</v>
      </c>
      <c r="JU137" s="221" t="s">
        <v>916</v>
      </c>
      <c r="JV137" s="221">
        <v>26</v>
      </c>
      <c r="JW137" s="221" t="s">
        <v>1204</v>
      </c>
      <c r="JX137" s="221" t="s">
        <v>1359</v>
      </c>
      <c r="JZ137" s="221" t="s">
        <v>967</v>
      </c>
      <c r="KA137" s="221">
        <v>57</v>
      </c>
      <c r="KB137" s="221" t="s">
        <v>913</v>
      </c>
      <c r="KC137" s="221" t="s">
        <v>1044</v>
      </c>
      <c r="KD137" s="221" t="s">
        <v>1360</v>
      </c>
      <c r="LC137" s="199">
        <v>1184721</v>
      </c>
      <c r="LD137" s="491" t="s">
        <v>913</v>
      </c>
      <c r="LE137" s="714"/>
      <c r="LF137" s="950">
        <v>-3</v>
      </c>
      <c r="LG137" s="950"/>
      <c r="LH137" s="950">
        <v>965</v>
      </c>
      <c r="LI137" s="950">
        <v>160</v>
      </c>
      <c r="LJ137" s="950">
        <v>508</v>
      </c>
      <c r="LK137" s="965">
        <v>668</v>
      </c>
      <c r="LL137" s="1140">
        <v>647.82640000000004</v>
      </c>
      <c r="LM137" s="1140">
        <v>492.65839999999997</v>
      </c>
      <c r="LN137" s="1185">
        <v>1164.71</v>
      </c>
      <c r="LO137" s="1185"/>
      <c r="LP137" s="1185">
        <v>60.377358490566039</v>
      </c>
      <c r="LQ137" s="1141">
        <v>0.55621261945033529</v>
      </c>
      <c r="LR137" s="1141">
        <v>0.4461141339864953</v>
      </c>
      <c r="LS137" s="1141">
        <v>3.02</v>
      </c>
      <c r="LT137" s="1141">
        <v>32.867730569948179</v>
      </c>
      <c r="LU137" s="1142">
        <v>17.97</v>
      </c>
      <c r="LV137" s="1142">
        <v>5.33</v>
      </c>
      <c r="LW137" s="1142">
        <v>4.45</v>
      </c>
      <c r="LX137" s="1141">
        <v>0.56000000000000005</v>
      </c>
      <c r="LY137" s="1141">
        <v>8.4499999999999993</v>
      </c>
      <c r="LZ137" s="1141">
        <v>15.089285714285712</v>
      </c>
      <c r="MA137" s="1143">
        <v>10.23</v>
      </c>
      <c r="MB137" s="1142">
        <v>0.01</v>
      </c>
      <c r="MC137" s="1142">
        <v>2.92</v>
      </c>
      <c r="MD137" s="1142">
        <v>0.01</v>
      </c>
      <c r="ME137" s="1142">
        <v>0.46</v>
      </c>
      <c r="MF137" s="1142">
        <v>10.85</v>
      </c>
      <c r="MG137" s="1142">
        <v>0.05</v>
      </c>
      <c r="MH137" s="1142">
        <v>1.03</v>
      </c>
      <c r="MI137" s="1143">
        <v>25.560000000000002</v>
      </c>
      <c r="MM137" s="495">
        <v>1.7889999999999999</v>
      </c>
      <c r="MN137" s="495">
        <v>20.54</v>
      </c>
      <c r="MO137" s="495">
        <v>49.622999999999998</v>
      </c>
      <c r="MP137" s="495">
        <v>77.671000000000006</v>
      </c>
      <c r="MQ137" s="495">
        <v>48.588000000000001</v>
      </c>
      <c r="MR137" s="1231">
        <v>80.480873492299366</v>
      </c>
      <c r="MS137" s="496" t="s">
        <v>916</v>
      </c>
      <c r="MT137" s="496">
        <v>1184721</v>
      </c>
      <c r="MU137" s="198"/>
      <c r="MV137" s="491">
        <v>-1</v>
      </c>
      <c r="MW137" s="491">
        <v>1941</v>
      </c>
      <c r="MX137" s="491">
        <v>32</v>
      </c>
      <c r="MY137" s="491">
        <v>1607</v>
      </c>
      <c r="MZ137" s="491">
        <v>1639</v>
      </c>
      <c r="NA137" s="497">
        <v>1614.415</v>
      </c>
      <c r="NB137" s="497">
        <v>1582.895</v>
      </c>
      <c r="NC137" s="497">
        <v>1205.57</v>
      </c>
      <c r="NE137" s="497">
        <v>12.075471698113208</v>
      </c>
      <c r="NF137" s="495">
        <v>1.3391300380732767</v>
      </c>
      <c r="NG137" s="495">
        <v>1.3262691721361768</v>
      </c>
      <c r="NH137" s="494">
        <v>1.5</v>
      </c>
      <c r="NI137" s="494">
        <v>16.825605358062859</v>
      </c>
      <c r="NJ137" s="494">
        <v>3.72</v>
      </c>
      <c r="NK137" s="494">
        <v>5.83</v>
      </c>
      <c r="NL137" s="494">
        <v>4.95</v>
      </c>
      <c r="NM137" s="495">
        <v>0.15</v>
      </c>
      <c r="NN137" s="495">
        <v>1.95</v>
      </c>
      <c r="NO137" s="199">
        <v>13</v>
      </c>
      <c r="NP137" s="495">
        <v>5.69</v>
      </c>
      <c r="NQ137" s="494">
        <v>0.02</v>
      </c>
      <c r="NR137" s="494">
        <v>1.49</v>
      </c>
      <c r="NS137" s="494">
        <v>0.01</v>
      </c>
      <c r="NT137" s="494">
        <v>0.24</v>
      </c>
      <c r="NU137" s="494">
        <v>5.3</v>
      </c>
      <c r="NV137" s="494">
        <v>0.01</v>
      </c>
      <c r="NW137" s="494">
        <v>0.57999999999999996</v>
      </c>
      <c r="NX137" s="495">
        <v>13.34</v>
      </c>
      <c r="OA137" s="498">
        <v>5.8810000000000002</v>
      </c>
      <c r="OB137" s="498">
        <v>31.614000000000001</v>
      </c>
      <c r="OC137" s="498">
        <v>71.724999999999994</v>
      </c>
      <c r="OD137" s="498">
        <v>62.505000000000003</v>
      </c>
      <c r="OE137" s="498">
        <v>22.395</v>
      </c>
      <c r="OF137" s="221">
        <v>40.111551247625613</v>
      </c>
      <c r="QF137" s="496" t="s">
        <v>917</v>
      </c>
      <c r="QG137" s="496">
        <v>1184721</v>
      </c>
      <c r="QH137" s="713"/>
      <c r="QI137" s="491">
        <v>166.8</v>
      </c>
      <c r="QJ137" s="491">
        <v>0</v>
      </c>
      <c r="QK137" s="491">
        <v>150</v>
      </c>
      <c r="QL137" s="491">
        <v>168</v>
      </c>
      <c r="QM137" s="495">
        <v>1.41</v>
      </c>
      <c r="QN137" s="495">
        <v>4.25</v>
      </c>
      <c r="QO137" s="495">
        <v>5.65</v>
      </c>
      <c r="QP137" s="495">
        <v>0.04</v>
      </c>
      <c r="QQ137" s="495">
        <v>0.13</v>
      </c>
      <c r="QR137" s="495">
        <v>0.18</v>
      </c>
      <c r="QS137" s="491">
        <v>1184721</v>
      </c>
      <c r="QT137" s="199" t="s">
        <v>918</v>
      </c>
      <c r="QV137" s="200">
        <v>1E-3</v>
      </c>
      <c r="QW137" s="200">
        <v>3.3000000000000002E-2</v>
      </c>
      <c r="QX137" s="200">
        <v>0.41399999999999998</v>
      </c>
      <c r="QY137" s="200">
        <v>0.90200000000000002</v>
      </c>
      <c r="QZ137" s="200">
        <v>0.155</v>
      </c>
      <c r="RA137" s="200">
        <v>1E-3</v>
      </c>
      <c r="RB137" s="200">
        <v>4.2859999999999996</v>
      </c>
      <c r="RC137" s="200">
        <v>6.0869999999999997</v>
      </c>
      <c r="RD137" s="200">
        <v>0.92300000000000004</v>
      </c>
      <c r="RE137" s="200">
        <v>0.11899999999999999</v>
      </c>
      <c r="RF137" s="200">
        <v>0.71599999999999997</v>
      </c>
      <c r="RG137" s="200">
        <v>0.28499999999999998</v>
      </c>
      <c r="RH137" s="200">
        <v>2.9390000000000001</v>
      </c>
      <c r="RI137" s="200">
        <v>1.401</v>
      </c>
      <c r="RJ137" s="200">
        <v>4.2430000000000003</v>
      </c>
      <c r="RK137" s="200">
        <v>0.81200000000000006</v>
      </c>
      <c r="RL137" s="200">
        <v>3.4540000000000002</v>
      </c>
      <c r="RM137" s="200">
        <v>15.744</v>
      </c>
      <c r="RN137" s="200">
        <v>0.41399999999999998</v>
      </c>
      <c r="RO137" s="200">
        <v>9.6000000000000002E-2</v>
      </c>
      <c r="RP137" s="200">
        <v>1.1140000000000001</v>
      </c>
      <c r="RQ137" s="200">
        <v>1.81</v>
      </c>
      <c r="RR137" s="200">
        <v>2.4089999999999998</v>
      </c>
      <c r="RS137" s="200">
        <v>0.81699999999999995</v>
      </c>
      <c r="RT137" s="200">
        <v>1.7050000000000001</v>
      </c>
      <c r="RU137" s="200">
        <v>0.44700000000000001</v>
      </c>
      <c r="RV137" s="200">
        <v>0.94</v>
      </c>
      <c r="RW137" s="200">
        <v>0.998</v>
      </c>
      <c r="RX137" s="200">
        <v>1.0900000000000001</v>
      </c>
      <c r="RY137" s="200">
        <v>0.54</v>
      </c>
      <c r="RZ137" s="200">
        <v>0.26400000000000001</v>
      </c>
      <c r="SA137" s="200">
        <v>5.9249999999999998</v>
      </c>
      <c r="SB137" s="200">
        <v>19.841999999999999</v>
      </c>
      <c r="SC137" s="200">
        <v>18.966999999999999</v>
      </c>
      <c r="SD137" s="200">
        <v>3.0369999999999999</v>
      </c>
      <c r="SE137" s="200">
        <v>3.6920000000000002</v>
      </c>
      <c r="SF137" s="200">
        <v>1.2769999999999999</v>
      </c>
      <c r="SG137" s="200">
        <v>3.133</v>
      </c>
      <c r="SH137" s="200">
        <v>0.378</v>
      </c>
      <c r="SI137" s="200">
        <v>18.428999999999998</v>
      </c>
      <c r="SJ137" s="200">
        <v>0.498</v>
      </c>
      <c r="SK137" s="200">
        <v>0.496</v>
      </c>
      <c r="SL137" s="200">
        <v>0.89</v>
      </c>
      <c r="SM137" s="200">
        <v>0.81100000000000005</v>
      </c>
      <c r="SN137" s="200">
        <v>0.91</v>
      </c>
      <c r="SO137" s="200">
        <v>1.0780000000000001</v>
      </c>
      <c r="SP137" s="200">
        <v>4.6641791044776124E-3</v>
      </c>
      <c r="SQ137" s="200">
        <v>0.14449768576009461</v>
      </c>
      <c r="SR137" s="200">
        <v>1.7078897907793751</v>
      </c>
      <c r="SS137" s="200">
        <v>3.7210545683164167</v>
      </c>
      <c r="ST137" s="200">
        <v>0.64478968749165411</v>
      </c>
      <c r="SU137" s="200">
        <v>4.1599334676880907E-3</v>
      </c>
      <c r="SV137" s="200">
        <v>16.714019154593522</v>
      </c>
      <c r="SW137" s="200">
        <v>23.737338916008113</v>
      </c>
      <c r="SX137" s="200">
        <v>3.599402631752175</v>
      </c>
      <c r="SY137" s="200">
        <v>0.43999359901749058</v>
      </c>
      <c r="SZ137" s="200">
        <v>2.6672374654181112</v>
      </c>
      <c r="TA137" s="200">
        <v>1.0616797173801142</v>
      </c>
      <c r="TB137" s="200">
        <v>10.866732668171471</v>
      </c>
      <c r="TC137" s="200">
        <v>5.2189939791211932</v>
      </c>
      <c r="TD137" s="200">
        <v>15.805989616995877</v>
      </c>
      <c r="TE137" s="200">
        <v>3.024855896535624</v>
      </c>
      <c r="TF137" s="200">
        <v>12.866813136248823</v>
      </c>
      <c r="TG137" s="200">
        <v>58.212262377574547</v>
      </c>
      <c r="TH137" s="200">
        <v>1.4552586015625681</v>
      </c>
      <c r="TI137" s="200">
        <v>0.33745126992755198</v>
      </c>
      <c r="TJ137" s="200">
        <v>3.915840778117635</v>
      </c>
      <c r="TK137" s="200">
        <v>6.3623624850923868</v>
      </c>
      <c r="TL137" s="200">
        <v>8.4679178047445074</v>
      </c>
      <c r="TM137" s="200">
        <v>2.8923468502342797</v>
      </c>
      <c r="TN137" s="200">
        <v>6.0360482003053217</v>
      </c>
      <c r="TO137" s="200">
        <v>1.5824712877046796</v>
      </c>
      <c r="TP137" s="200">
        <v>3.3042103513739467</v>
      </c>
      <c r="TQ137" s="200">
        <v>3.3432429107840553</v>
      </c>
      <c r="TR137" s="200">
        <v>3.651437648050722</v>
      </c>
      <c r="TS137" s="200">
        <v>1.8463764213080867</v>
      </c>
      <c r="TT137" s="200">
        <v>0.89649344737997749</v>
      </c>
      <c r="TU137" s="200">
        <v>20.12016543835745</v>
      </c>
      <c r="TV137" s="200">
        <v>66.921504872467011</v>
      </c>
      <c r="TW137" s="200">
        <v>63.970375109166504</v>
      </c>
      <c r="TX137" s="200">
        <v>10.242949818449869</v>
      </c>
      <c r="TY137" s="200">
        <v>12.367988804223179</v>
      </c>
      <c r="TZ137" s="200">
        <v>4.1124080529000588</v>
      </c>
      <c r="UA137" s="200">
        <v>10.024329716938269</v>
      </c>
      <c r="UB137" s="200">
        <v>1.2172985465906205</v>
      </c>
      <c r="UC137" s="200">
        <v>59.348134696080798</v>
      </c>
      <c r="UD137" s="200">
        <v>1.5635651395051751</v>
      </c>
      <c r="UE137" s="200">
        <v>1.5672052691968901</v>
      </c>
      <c r="UF137" s="200">
        <v>2.7943232412843488</v>
      </c>
      <c r="UG137" s="200">
        <v>2.4988391644202279</v>
      </c>
      <c r="UH137" s="200">
        <v>2.8038762510757178</v>
      </c>
      <c r="UI137" s="200">
        <v>3.3010107829752608</v>
      </c>
      <c r="UJ137" s="200">
        <v>9.9792485490706796E-4</v>
      </c>
      <c r="UK137" s="200">
        <v>3.0916015201500214E-2</v>
      </c>
      <c r="UL137" s="200">
        <v>0.36541171200406919</v>
      </c>
      <c r="UM137" s="200">
        <v>0.79613856093640212</v>
      </c>
      <c r="UN137" s="200">
        <v>0.13795603490397032</v>
      </c>
      <c r="UO137" s="200">
        <v>8.9003893486432474E-4</v>
      </c>
      <c r="UP137" s="200">
        <v>3.5760494539649073</v>
      </c>
      <c r="UQ137" s="200">
        <v>5.0787244578358353</v>
      </c>
      <c r="UR137" s="200">
        <v>0.7701105100349066</v>
      </c>
      <c r="US137" s="200">
        <v>9.4138869589731361E-2</v>
      </c>
      <c r="UT137" s="200">
        <v>0.57066902900980576</v>
      </c>
      <c r="UU137" s="200">
        <v>0.22715177830697578</v>
      </c>
      <c r="UV137" s="200">
        <v>2.3249927539850463</v>
      </c>
      <c r="UW137" s="200">
        <v>1.1166303207300809</v>
      </c>
      <c r="UX137" s="200">
        <v>3.3817719135315727</v>
      </c>
      <c r="UY137" s="200">
        <v>0.64718331222899772</v>
      </c>
      <c r="UZ137" s="200">
        <v>2.7529201483238399</v>
      </c>
      <c r="VA137" s="200">
        <v>12.454809771602775</v>
      </c>
      <c r="VB137" s="200">
        <v>0.31135998345827653</v>
      </c>
      <c r="VC137" s="200">
        <v>7.2199416454093099E-2</v>
      </c>
      <c r="VD137" s="200">
        <v>0.83781406176937212</v>
      </c>
      <c r="VE137" s="200">
        <v>1.3612598310615471</v>
      </c>
      <c r="VF137" s="200">
        <v>1.8117541066448986</v>
      </c>
      <c r="VG137" s="200">
        <v>0.61883232744858951</v>
      </c>
      <c r="VH137" s="200">
        <v>1.2914432292531766</v>
      </c>
      <c r="VI137" s="200">
        <v>0.33857778503001168</v>
      </c>
      <c r="VJ137" s="200">
        <v>0.70695261944632826</v>
      </c>
      <c r="VK137" s="200">
        <v>0.7153038341646033</v>
      </c>
      <c r="VL137" s="200">
        <v>0.78124366657256283</v>
      </c>
      <c r="VM137" s="200">
        <v>0.39504163134920361</v>
      </c>
      <c r="VN137" s="200">
        <v>0.19180933522534616</v>
      </c>
      <c r="VO137" s="200">
        <v>4.3048117848870309</v>
      </c>
      <c r="VP137" s="200">
        <v>14.318196523780133</v>
      </c>
      <c r="VQ137" s="200">
        <v>13.686787292941125</v>
      </c>
      <c r="VR137" s="200">
        <v>2.1915312389235089</v>
      </c>
      <c r="VS137" s="200">
        <v>2.6461941440237631</v>
      </c>
      <c r="VT137" s="200">
        <v>0.87987063051871861</v>
      </c>
      <c r="VU137" s="200">
        <v>2.1447563556709999</v>
      </c>
      <c r="VV137" s="200">
        <v>0.26044721874399035</v>
      </c>
      <c r="VW137" s="200">
        <v>12.697835434478829</v>
      </c>
      <c r="VX137" s="200">
        <v>0.33453271841137994</v>
      </c>
      <c r="VY137" s="200">
        <v>0.3353115426831495</v>
      </c>
      <c r="VZ137" s="200">
        <v>0.59785967748218505</v>
      </c>
      <c r="WA137" s="200">
        <v>0.53463935555052911</v>
      </c>
      <c r="WB137" s="200">
        <v>0.59990359254128411</v>
      </c>
      <c r="WC137" s="200">
        <v>0.70626805550517124</v>
      </c>
      <c r="WD137" s="201">
        <v>467.38780796395389</v>
      </c>
      <c r="WE137" s="201">
        <v>240.26113192398481</v>
      </c>
      <c r="WF137" s="201">
        <v>20.12016543835745</v>
      </c>
      <c r="WG137" s="201">
        <v>14.013218634916543</v>
      </c>
      <c r="WH137" s="201">
        <v>8.3742906217236929E-2</v>
      </c>
      <c r="WI137" s="201">
        <v>75.609512636899666</v>
      </c>
      <c r="WJ137" s="201">
        <v>161.05221665533296</v>
      </c>
      <c r="WK137" s="201">
        <v>0.46947203961005518</v>
      </c>
      <c r="WL137" s="199">
        <v>55</v>
      </c>
      <c r="WM137" s="199">
        <v>7</v>
      </c>
      <c r="WN137" s="199">
        <v>16</v>
      </c>
      <c r="WO137" s="199">
        <v>78</v>
      </c>
      <c r="WP137" s="221">
        <v>1184721</v>
      </c>
      <c r="WQ137" s="221" t="s">
        <v>919</v>
      </c>
      <c r="WR137" s="499">
        <v>0</v>
      </c>
      <c r="WS137" s="221">
        <v>0</v>
      </c>
      <c r="WT137" s="221">
        <v>0</v>
      </c>
      <c r="WU137" s="221">
        <v>0</v>
      </c>
      <c r="WV137" s="221">
        <v>0</v>
      </c>
      <c r="WW137" s="221">
        <v>0</v>
      </c>
      <c r="WX137" s="221">
        <v>0</v>
      </c>
      <c r="WY137" s="221">
        <v>0</v>
      </c>
      <c r="WZ137" s="221">
        <v>0</v>
      </c>
      <c r="XA137" s="221">
        <v>0</v>
      </c>
      <c r="XB137" s="221">
        <v>7.163120567375886</v>
      </c>
      <c r="XC137" s="221">
        <v>0.63829787234042534</v>
      </c>
      <c r="XD137" s="221">
        <v>0</v>
      </c>
      <c r="XE137" s="221">
        <v>0</v>
      </c>
      <c r="XF137" s="221">
        <v>0</v>
      </c>
      <c r="XG137" s="221">
        <v>0</v>
      </c>
      <c r="XH137" s="221">
        <v>0</v>
      </c>
      <c r="XI137" s="221">
        <v>0</v>
      </c>
      <c r="XJ137" s="221">
        <v>0</v>
      </c>
      <c r="XK137" s="221">
        <v>0</v>
      </c>
      <c r="XL137" s="221">
        <v>0</v>
      </c>
      <c r="XM137" s="221">
        <v>0</v>
      </c>
      <c r="XN137" s="221">
        <v>1.5661938534278954</v>
      </c>
      <c r="XO137" s="221">
        <v>0</v>
      </c>
      <c r="XP137" s="221">
        <v>0.20685579196217491</v>
      </c>
      <c r="XQ137" s="221">
        <v>0</v>
      </c>
      <c r="XR137" s="221">
        <v>0.46690307328605191</v>
      </c>
      <c r="XS137" s="221">
        <v>0.6501182033096925</v>
      </c>
      <c r="XT137" s="221">
        <v>0.28959810874704484</v>
      </c>
      <c r="XU137" s="221">
        <v>0.27777777777777773</v>
      </c>
      <c r="XV137" s="221">
        <v>0</v>
      </c>
      <c r="XW137" s="221">
        <v>0.36052009456264772</v>
      </c>
      <c r="XX137" s="221">
        <v>0</v>
      </c>
      <c r="XY137" s="221">
        <v>1.7966903073286051</v>
      </c>
      <c r="XZ137" s="221">
        <v>0</v>
      </c>
      <c r="YA137" s="221">
        <v>0.260047281323877</v>
      </c>
      <c r="YB137" s="221">
        <v>1.9089834515366426</v>
      </c>
      <c r="YC137" s="221">
        <v>0</v>
      </c>
      <c r="YD137" s="221">
        <v>4.5981087470449173</v>
      </c>
      <c r="YE137" s="221">
        <v>4.1312056737588643</v>
      </c>
      <c r="YF137" s="221">
        <v>0</v>
      </c>
      <c r="YG137" s="221">
        <v>0</v>
      </c>
      <c r="YH137" s="221">
        <v>0.24231678486997638</v>
      </c>
      <c r="YI137" s="221">
        <v>0</v>
      </c>
      <c r="YJ137" s="221">
        <v>7.3286052009456242</v>
      </c>
      <c r="YK137" s="221">
        <v>1.5898345153664297</v>
      </c>
      <c r="YL137" s="221">
        <v>0.31914893617021267</v>
      </c>
      <c r="YM137" s="221">
        <v>0</v>
      </c>
      <c r="YN137" s="221">
        <v>0</v>
      </c>
      <c r="YO137" s="221">
        <v>1.0638297872340423</v>
      </c>
      <c r="YP137" s="221">
        <v>1.1406619385342789</v>
      </c>
      <c r="YQ137" s="221">
        <v>0</v>
      </c>
      <c r="YR137" s="221">
        <v>0</v>
      </c>
      <c r="YS137" s="221">
        <v>0</v>
      </c>
      <c r="YT137" s="221">
        <v>0.1891252955082742</v>
      </c>
      <c r="YU137" s="221">
        <v>0</v>
      </c>
      <c r="YV137" s="221">
        <v>0</v>
      </c>
      <c r="YW137" s="221">
        <v>0</v>
      </c>
      <c r="YX137" s="221">
        <v>0</v>
      </c>
      <c r="YY137" s="221">
        <v>0</v>
      </c>
      <c r="YZ137" s="221">
        <v>0</v>
      </c>
      <c r="ZA137" s="221">
        <v>0.17730496453900707</v>
      </c>
      <c r="ZB137" s="221">
        <v>0</v>
      </c>
      <c r="ZC137" s="221">
        <v>0.1891252955082742</v>
      </c>
      <c r="ZD137" s="221">
        <v>0.17730496453900707</v>
      </c>
      <c r="ZE137" s="221">
        <v>0</v>
      </c>
      <c r="ZF137" s="221">
        <v>0</v>
      </c>
      <c r="ZG137" s="221">
        <v>0</v>
      </c>
      <c r="ZH137" s="221">
        <v>0</v>
      </c>
      <c r="ZI137" s="221">
        <v>0</v>
      </c>
      <c r="ZJ137" s="221">
        <v>0</v>
      </c>
      <c r="ZK137" s="221">
        <v>0.20094562647754133</v>
      </c>
      <c r="ZL137" s="221">
        <v>0</v>
      </c>
      <c r="ZM137" s="221">
        <v>0</v>
      </c>
      <c r="ZN137" s="221">
        <v>0</v>
      </c>
      <c r="ZO137" s="221">
        <v>0</v>
      </c>
      <c r="ZP137" s="221">
        <v>0</v>
      </c>
      <c r="ZQ137" s="221">
        <v>0.27777777777777773</v>
      </c>
      <c r="ZR137" s="221">
        <v>0</v>
      </c>
      <c r="ZS137" s="221">
        <v>0</v>
      </c>
      <c r="ZT137" s="221">
        <v>0</v>
      </c>
      <c r="ZU137" s="221">
        <v>0</v>
      </c>
      <c r="ZV137" s="221">
        <v>0</v>
      </c>
      <c r="ZW137" s="221">
        <v>0.40780141843971618</v>
      </c>
      <c r="ZX137" s="221">
        <v>0.260047281323877</v>
      </c>
      <c r="ZY137" s="221">
        <v>0</v>
      </c>
      <c r="ZZ137" s="221">
        <v>0</v>
      </c>
      <c r="AAA137" s="221">
        <v>0</v>
      </c>
      <c r="AAB137" s="221">
        <v>3.8238770685579189</v>
      </c>
      <c r="AAC137" s="221">
        <v>0.63238770685579182</v>
      </c>
      <c r="AAD137" s="221">
        <v>0.21276595744680848</v>
      </c>
      <c r="AAE137" s="221">
        <v>0</v>
      </c>
      <c r="AAF137" s="221">
        <v>0</v>
      </c>
      <c r="AAG137" s="221">
        <v>0</v>
      </c>
      <c r="AAH137" s="221">
        <v>0</v>
      </c>
      <c r="AAI137" s="221">
        <v>0</v>
      </c>
      <c r="AAJ137" s="221">
        <v>0</v>
      </c>
      <c r="AAK137" s="221">
        <v>0.43144208037825049</v>
      </c>
      <c r="AAL137" s="221">
        <v>0</v>
      </c>
      <c r="AAM137" s="221">
        <v>0</v>
      </c>
      <c r="AAN137" s="221">
        <v>0.19503546099290778</v>
      </c>
      <c r="AAO137" s="221">
        <v>0</v>
      </c>
      <c r="AAP137" s="221">
        <v>0.31914893617021267</v>
      </c>
      <c r="AAQ137" s="221">
        <v>0</v>
      </c>
      <c r="AAR137" s="221">
        <v>0</v>
      </c>
      <c r="AAS137" s="221">
        <v>0</v>
      </c>
      <c r="AAT137" s="221">
        <v>0</v>
      </c>
      <c r="AAU137" s="221">
        <v>0</v>
      </c>
      <c r="AAV137" s="221">
        <v>0.47872340425531906</v>
      </c>
      <c r="AAW137" s="221">
        <v>0</v>
      </c>
      <c r="AAX137" s="221">
        <v>0</v>
      </c>
      <c r="AAY137" s="221">
        <v>0</v>
      </c>
      <c r="AAZ137" s="221">
        <v>0</v>
      </c>
      <c r="ABA137" s="221">
        <v>0</v>
      </c>
      <c r="ABB137" s="221">
        <v>0</v>
      </c>
      <c r="ABC137" s="221">
        <v>0</v>
      </c>
      <c r="ABD137" s="221">
        <v>0</v>
      </c>
      <c r="ABE137" s="221">
        <v>0</v>
      </c>
      <c r="ABF137" s="221">
        <v>0</v>
      </c>
      <c r="ABG137" s="221">
        <v>0.21867612293144206</v>
      </c>
      <c r="ABH137" s="221">
        <v>0</v>
      </c>
      <c r="ABI137" s="221">
        <v>0.53191489361702116</v>
      </c>
      <c r="ABJ137" s="221">
        <v>0</v>
      </c>
      <c r="ABK137" s="221">
        <v>0</v>
      </c>
      <c r="ABL137" s="221">
        <v>0</v>
      </c>
      <c r="ABM137" s="221">
        <v>0</v>
      </c>
      <c r="ABN137" s="221">
        <v>0</v>
      </c>
      <c r="ABO137" s="221">
        <v>0</v>
      </c>
      <c r="ABP137" s="221">
        <v>0</v>
      </c>
      <c r="ABQ137" s="221">
        <v>0</v>
      </c>
      <c r="ABR137" s="221">
        <v>0</v>
      </c>
      <c r="ABS137" s="221">
        <v>0</v>
      </c>
      <c r="ABT137" s="221">
        <v>0</v>
      </c>
      <c r="ABU137" s="221">
        <v>1.7080378250591013</v>
      </c>
      <c r="ABV137" s="221">
        <v>0</v>
      </c>
      <c r="ABW137" s="221">
        <v>4.0602836879432624</v>
      </c>
      <c r="ABX137" s="221">
        <v>3.7765957446808502</v>
      </c>
      <c r="ABY137" s="221">
        <v>0</v>
      </c>
      <c r="ABZ137" s="221">
        <v>0</v>
      </c>
      <c r="ACA137" s="221">
        <v>0</v>
      </c>
      <c r="ACB137" s="221">
        <v>1.2765957446808507</v>
      </c>
      <c r="ACC137" s="221">
        <v>1.0047281323877066</v>
      </c>
      <c r="ACD137" s="221">
        <v>0.47872340425531906</v>
      </c>
      <c r="ACE137" s="221">
        <v>0</v>
      </c>
      <c r="ACF137" s="221">
        <v>0.28368794326241131</v>
      </c>
      <c r="ACG137" s="221">
        <v>0</v>
      </c>
      <c r="ACH137" s="221">
        <v>0</v>
      </c>
      <c r="ACI137" s="221">
        <v>0</v>
      </c>
      <c r="ACJ137" s="221">
        <v>0.22458628841607564</v>
      </c>
      <c r="ACK137" s="221">
        <v>0</v>
      </c>
      <c r="ACL137" s="221">
        <v>0.26595744680851058</v>
      </c>
      <c r="ACM137" s="221">
        <v>0</v>
      </c>
      <c r="ACN137" s="221">
        <v>0</v>
      </c>
      <c r="ACO137" s="221">
        <v>0</v>
      </c>
      <c r="ACP137" s="221">
        <v>0</v>
      </c>
      <c r="ACQ137" s="221">
        <v>0</v>
      </c>
      <c r="ACR137" s="221">
        <v>0</v>
      </c>
      <c r="ACS137" s="221">
        <v>0</v>
      </c>
      <c r="ACT137" s="221">
        <v>0</v>
      </c>
      <c r="ACU137" s="221">
        <v>0</v>
      </c>
      <c r="ACV137" s="221">
        <v>0</v>
      </c>
      <c r="ACW137" s="221">
        <v>35.472813238770676</v>
      </c>
      <c r="ACX137" s="221">
        <v>0.3664302600472813</v>
      </c>
      <c r="ACY137" s="221">
        <v>0.22458628841607564</v>
      </c>
      <c r="ACZ137" s="221">
        <v>2.84869976359338</v>
      </c>
      <c r="ADA137" s="221">
        <v>0</v>
      </c>
      <c r="ADB137" s="221">
        <v>0.19503546099290778</v>
      </c>
      <c r="ADC137" s="221">
        <v>0</v>
      </c>
      <c r="ADD137" s="221">
        <v>0</v>
      </c>
      <c r="ADE137" s="221">
        <v>2.163120567375886</v>
      </c>
      <c r="ADF137" s="221">
        <v>0</v>
      </c>
      <c r="ADG137" s="221">
        <v>0</v>
      </c>
      <c r="ADH137" s="221">
        <v>0</v>
      </c>
      <c r="ADI137" s="221">
        <v>0</v>
      </c>
      <c r="ADJ137" s="221">
        <v>0</v>
      </c>
      <c r="ADK137" s="221">
        <v>0</v>
      </c>
      <c r="ADL137" s="221">
        <v>0</v>
      </c>
      <c r="ADM137" s="221">
        <v>0</v>
      </c>
      <c r="ADN137" s="221">
        <v>0.3664302600472813</v>
      </c>
      <c r="ADO137" s="221">
        <v>0</v>
      </c>
      <c r="ADP137" s="221">
        <v>0</v>
      </c>
      <c r="ADQ137" s="221">
        <v>0</v>
      </c>
      <c r="ADR137" s="221">
        <v>0</v>
      </c>
      <c r="ADS137" s="221">
        <v>0.30141843971631199</v>
      </c>
      <c r="ADT137" s="221">
        <v>0</v>
      </c>
      <c r="ADU137" s="221">
        <v>0</v>
      </c>
      <c r="ADV137" s="221">
        <v>0.260047281323877</v>
      </c>
      <c r="ADW137" s="221">
        <v>0</v>
      </c>
      <c r="ADX137" s="221">
        <v>0</v>
      </c>
      <c r="ADY137" s="221">
        <v>0</v>
      </c>
      <c r="ADZ137" s="221">
        <v>0</v>
      </c>
      <c r="AEA137" s="221">
        <v>0</v>
      </c>
      <c r="AEB137" s="221">
        <v>0</v>
      </c>
      <c r="AEC137" s="221">
        <v>1184721</v>
      </c>
      <c r="AED137" s="221" t="s">
        <v>2095</v>
      </c>
      <c r="AEE137" s="221">
        <v>0</v>
      </c>
      <c r="AEF137" s="221">
        <v>0</v>
      </c>
      <c r="AEG137" s="221">
        <v>0</v>
      </c>
      <c r="AEH137" s="221">
        <v>0</v>
      </c>
      <c r="AEI137" s="221">
        <v>0</v>
      </c>
      <c r="AEJ137" s="221">
        <v>0</v>
      </c>
      <c r="AEK137" s="221">
        <v>0</v>
      </c>
      <c r="AEL137" s="221">
        <v>0</v>
      </c>
      <c r="AEM137" s="221">
        <v>0</v>
      </c>
      <c r="AEN137" s="499">
        <v>0</v>
      </c>
      <c r="AEO137" s="221">
        <v>0</v>
      </c>
      <c r="AEP137" s="221">
        <v>0</v>
      </c>
      <c r="AEQ137" s="221">
        <v>0</v>
      </c>
      <c r="AER137" s="221">
        <v>0</v>
      </c>
      <c r="AES137" s="221">
        <v>0</v>
      </c>
      <c r="AET137" s="221">
        <v>0</v>
      </c>
      <c r="AEU137" s="221">
        <v>0</v>
      </c>
      <c r="AEV137" s="221">
        <v>0</v>
      </c>
      <c r="AEW137" s="221">
        <v>0</v>
      </c>
      <c r="AEX137" s="221">
        <v>0</v>
      </c>
      <c r="AEY137" s="221">
        <v>0</v>
      </c>
      <c r="AEZ137" s="221">
        <v>0</v>
      </c>
      <c r="AFA137" s="221">
        <v>0</v>
      </c>
      <c r="AFB137" s="221">
        <v>0</v>
      </c>
      <c r="AFC137" s="221">
        <v>0</v>
      </c>
      <c r="AFD137" s="221">
        <v>0</v>
      </c>
      <c r="AFE137" s="221">
        <v>0</v>
      </c>
      <c r="AFF137" s="221">
        <v>0</v>
      </c>
      <c r="AFG137" s="221">
        <v>0</v>
      </c>
      <c r="AFH137" s="221">
        <v>0</v>
      </c>
      <c r="AFI137" s="221">
        <v>0</v>
      </c>
      <c r="AFJ137" s="221">
        <v>0</v>
      </c>
      <c r="AFK137" s="221">
        <v>0</v>
      </c>
      <c r="AFL137" s="221">
        <v>0</v>
      </c>
      <c r="AFM137" s="221">
        <v>0</v>
      </c>
      <c r="AFN137" s="221">
        <v>0</v>
      </c>
      <c r="AFO137" s="221">
        <v>0</v>
      </c>
      <c r="AFP137" s="221">
        <v>3.3432392273402676</v>
      </c>
      <c r="AFQ137" s="221">
        <v>0</v>
      </c>
      <c r="AFR137" s="221">
        <v>0</v>
      </c>
      <c r="AFS137" s="221">
        <v>0</v>
      </c>
      <c r="AFT137" s="221">
        <v>0</v>
      </c>
      <c r="AFU137" s="221">
        <v>0</v>
      </c>
      <c r="AFV137" s="221">
        <v>0</v>
      </c>
      <c r="AFW137" s="221">
        <v>0</v>
      </c>
      <c r="AFX137" s="221">
        <v>0</v>
      </c>
      <c r="AFY137" s="221">
        <v>0</v>
      </c>
      <c r="AFZ137" s="221">
        <v>0</v>
      </c>
      <c r="AGA137" s="221">
        <v>0</v>
      </c>
      <c r="AGB137" s="221">
        <v>0</v>
      </c>
      <c r="AGC137" s="221">
        <v>0</v>
      </c>
      <c r="AGD137" s="221">
        <v>0</v>
      </c>
      <c r="AGE137" s="221">
        <v>0</v>
      </c>
      <c r="AGF137" s="221">
        <v>0</v>
      </c>
      <c r="AGG137" s="221">
        <v>0</v>
      </c>
      <c r="AGH137" s="221">
        <v>0</v>
      </c>
      <c r="AGI137" s="221">
        <v>0</v>
      </c>
      <c r="AGJ137" s="221">
        <v>0</v>
      </c>
      <c r="AGK137" s="221">
        <v>0</v>
      </c>
      <c r="AGL137" s="221">
        <v>0</v>
      </c>
      <c r="AGM137" s="221">
        <v>0</v>
      </c>
      <c r="AGN137" s="221">
        <v>0</v>
      </c>
      <c r="AGO137" s="221">
        <v>0</v>
      </c>
      <c r="AGP137" s="221">
        <v>0</v>
      </c>
      <c r="AGQ137" s="221">
        <v>0</v>
      </c>
      <c r="AGR137" s="221">
        <v>0</v>
      </c>
      <c r="AGS137" s="221">
        <v>0</v>
      </c>
      <c r="AGT137" s="221">
        <v>6.8350668647845465</v>
      </c>
      <c r="AGU137" s="221">
        <v>9.6582466567607739</v>
      </c>
      <c r="AGV137" s="221">
        <v>0</v>
      </c>
      <c r="AGW137" s="221">
        <v>0</v>
      </c>
      <c r="AGX137" s="221">
        <v>0</v>
      </c>
      <c r="AGY137" s="221">
        <v>0</v>
      </c>
      <c r="AGZ137" s="221">
        <v>0</v>
      </c>
      <c r="AHA137" s="221">
        <v>0</v>
      </c>
      <c r="AHB137" s="221">
        <v>0</v>
      </c>
      <c r="AHC137" s="221">
        <v>0</v>
      </c>
      <c r="AHD137" s="221">
        <v>0</v>
      </c>
      <c r="AHE137" s="221">
        <v>0</v>
      </c>
      <c r="AHF137" s="221">
        <v>0</v>
      </c>
      <c r="AHG137" s="221">
        <v>0</v>
      </c>
      <c r="AHH137" s="221">
        <v>0</v>
      </c>
      <c r="AHI137" s="221">
        <v>0</v>
      </c>
      <c r="AHJ137" s="221">
        <v>0</v>
      </c>
      <c r="AHK137" s="221">
        <v>0</v>
      </c>
      <c r="AHL137" s="221">
        <v>0</v>
      </c>
      <c r="AHM137" s="221">
        <v>0</v>
      </c>
      <c r="AHN137" s="221">
        <v>0</v>
      </c>
      <c r="AHO137" s="221">
        <v>0</v>
      </c>
      <c r="AHP137" s="221">
        <v>0</v>
      </c>
      <c r="AHQ137" s="221">
        <v>0</v>
      </c>
      <c r="AHR137" s="221">
        <v>0</v>
      </c>
      <c r="AHS137" s="221">
        <v>0</v>
      </c>
      <c r="AHT137" s="221">
        <v>0</v>
      </c>
      <c r="AHU137" s="221">
        <v>0</v>
      </c>
      <c r="AHV137" s="221">
        <v>18.722139673105499</v>
      </c>
      <c r="AHW137" s="221">
        <v>53.789004457652304</v>
      </c>
      <c r="AHX137" s="221">
        <v>0</v>
      </c>
      <c r="AHY137" s="221">
        <v>0</v>
      </c>
      <c r="AHZ137" s="221">
        <v>0</v>
      </c>
      <c r="AIA137" s="221">
        <v>0</v>
      </c>
      <c r="AIB137" s="221">
        <v>0</v>
      </c>
      <c r="AIC137" s="221">
        <v>0</v>
      </c>
      <c r="AID137" s="221">
        <v>0</v>
      </c>
      <c r="AIE137" s="221">
        <v>0</v>
      </c>
      <c r="AIF137" s="221">
        <v>0</v>
      </c>
      <c r="AIG137" s="221">
        <v>0</v>
      </c>
      <c r="AIH137" s="221">
        <v>0</v>
      </c>
      <c r="AII137" s="221">
        <v>0</v>
      </c>
      <c r="AIJ137" s="221">
        <v>0</v>
      </c>
      <c r="AIK137" s="221">
        <v>0</v>
      </c>
      <c r="AIL137" s="221">
        <v>0</v>
      </c>
      <c r="AIM137" s="221">
        <v>0</v>
      </c>
      <c r="AIN137" s="221">
        <v>0</v>
      </c>
      <c r="AIO137" s="221">
        <v>0</v>
      </c>
      <c r="AIP137" s="221">
        <v>0</v>
      </c>
      <c r="AIQ137" s="221">
        <v>0</v>
      </c>
      <c r="AIR137" s="221">
        <v>0</v>
      </c>
      <c r="AIS137" s="221">
        <v>0</v>
      </c>
      <c r="AIT137" s="221">
        <v>0</v>
      </c>
      <c r="AIU137" s="221">
        <v>0</v>
      </c>
      <c r="AIV137" s="221">
        <v>4.1604754829123323</v>
      </c>
      <c r="AIW137" s="221">
        <v>0</v>
      </c>
      <c r="AIX137" s="221">
        <v>0</v>
      </c>
      <c r="AIY137" s="221">
        <v>0</v>
      </c>
      <c r="AIZ137" s="221">
        <v>0</v>
      </c>
      <c r="AJA137" s="221">
        <v>0</v>
      </c>
      <c r="AJB137" s="221">
        <v>0</v>
      </c>
      <c r="AJC137" s="221">
        <v>0</v>
      </c>
      <c r="AJD137" s="221">
        <v>0</v>
      </c>
      <c r="AJE137" s="221">
        <v>0</v>
      </c>
      <c r="AJF137" s="221">
        <v>0</v>
      </c>
      <c r="AJG137" s="221">
        <v>0</v>
      </c>
      <c r="AJH137" s="499">
        <v>0</v>
      </c>
      <c r="AJI137" s="221">
        <v>0</v>
      </c>
      <c r="AJJ137" s="221">
        <v>0</v>
      </c>
      <c r="AJK137" s="221">
        <v>0</v>
      </c>
      <c r="AJL137" s="221">
        <v>0</v>
      </c>
      <c r="AJM137" s="221">
        <v>0</v>
      </c>
      <c r="AJN137" s="221">
        <v>0</v>
      </c>
      <c r="AJO137" s="221">
        <v>0</v>
      </c>
      <c r="AJP137" s="221">
        <v>0</v>
      </c>
      <c r="AJQ137" s="221">
        <v>0</v>
      </c>
      <c r="AJR137" s="221">
        <v>3.4918276374442794</v>
      </c>
      <c r="AJS137" s="221">
        <v>0</v>
      </c>
      <c r="AJT137" s="221">
        <v>0</v>
      </c>
      <c r="AJU137" s="221">
        <v>0</v>
      </c>
      <c r="AJV137" s="221">
        <v>0</v>
      </c>
      <c r="AJW137" s="221">
        <v>0</v>
      </c>
      <c r="AJX137" s="221">
        <v>0</v>
      </c>
      <c r="AJY137" s="221">
        <v>0</v>
      </c>
      <c r="AJZ137" s="221">
        <v>0</v>
      </c>
      <c r="AKA137" s="221">
        <v>0</v>
      </c>
      <c r="AKB137" s="221">
        <v>0</v>
      </c>
      <c r="AKC137" s="221">
        <v>0</v>
      </c>
      <c r="AKD137" s="221">
        <v>0</v>
      </c>
      <c r="AKE137" s="221">
        <v>0</v>
      </c>
      <c r="AKF137" s="221">
        <v>0</v>
      </c>
      <c r="AKG137" s="221">
        <v>0</v>
      </c>
      <c r="AKH137" s="221">
        <v>0</v>
      </c>
      <c r="AKI137" s="221">
        <v>0</v>
      </c>
      <c r="AKJ137" s="221">
        <v>0</v>
      </c>
      <c r="AKK137" s="221">
        <v>0</v>
      </c>
      <c r="AKL137" s="221">
        <v>1184721</v>
      </c>
      <c r="AKM137" s="221" t="s">
        <v>920</v>
      </c>
      <c r="AKN137" s="221">
        <v>0</v>
      </c>
      <c r="AKO137" s="221">
        <v>0</v>
      </c>
      <c r="AKP137" s="221">
        <v>0</v>
      </c>
      <c r="AKQ137" s="221">
        <v>0</v>
      </c>
      <c r="AKR137" s="221">
        <v>0</v>
      </c>
      <c r="AKS137" s="221">
        <v>0</v>
      </c>
      <c r="AKT137" s="221">
        <v>0</v>
      </c>
      <c r="AKU137" s="221">
        <v>0</v>
      </c>
      <c r="AKV137" s="221">
        <v>0</v>
      </c>
      <c r="AKW137" s="221">
        <v>0</v>
      </c>
      <c r="AKX137" s="221">
        <v>0</v>
      </c>
      <c r="AKY137" s="221">
        <v>0</v>
      </c>
      <c r="AKZ137" s="221">
        <v>0</v>
      </c>
      <c r="ALA137" s="221">
        <v>0</v>
      </c>
      <c r="ALB137" s="221">
        <v>0</v>
      </c>
      <c r="ALC137" s="221">
        <v>0</v>
      </c>
      <c r="ALD137" s="221">
        <v>0</v>
      </c>
      <c r="ALE137" s="221">
        <v>0</v>
      </c>
      <c r="ALF137" s="221">
        <v>0</v>
      </c>
      <c r="ALG137" s="221">
        <v>0</v>
      </c>
      <c r="ALH137" s="221">
        <v>0</v>
      </c>
      <c r="ALI137" s="221">
        <v>0</v>
      </c>
      <c r="ALJ137" s="221">
        <v>0</v>
      </c>
      <c r="ALK137" s="221">
        <v>0</v>
      </c>
      <c r="ALL137" s="221">
        <v>0</v>
      </c>
      <c r="ALM137" s="221">
        <v>0</v>
      </c>
      <c r="ALN137" s="221">
        <v>0</v>
      </c>
      <c r="ALO137" s="221">
        <v>0</v>
      </c>
      <c r="ALP137" s="221">
        <v>1.0562180579216354</v>
      </c>
      <c r="ALQ137" s="221">
        <v>0</v>
      </c>
      <c r="ALR137" s="221">
        <v>0</v>
      </c>
      <c r="ALS137" s="221">
        <v>0</v>
      </c>
      <c r="ALT137" s="221">
        <v>0</v>
      </c>
      <c r="ALU137" s="221">
        <v>0</v>
      </c>
      <c r="ALV137" s="221">
        <v>0</v>
      </c>
      <c r="ALW137" s="221">
        <v>0</v>
      </c>
      <c r="ALX137" s="221">
        <v>0</v>
      </c>
      <c r="ALY137" s="221">
        <v>0</v>
      </c>
      <c r="ALZ137" s="221">
        <v>0</v>
      </c>
      <c r="AMA137" s="221">
        <v>0</v>
      </c>
      <c r="AMB137" s="221">
        <v>0</v>
      </c>
      <c r="AMC137" s="221">
        <v>1.2265758091993186</v>
      </c>
      <c r="AMD137" s="221">
        <v>0</v>
      </c>
      <c r="AME137" s="221">
        <v>0</v>
      </c>
      <c r="AMF137" s="221">
        <v>0</v>
      </c>
      <c r="AMG137" s="221">
        <v>0</v>
      </c>
      <c r="AMH137" s="221">
        <v>1.465076660988075</v>
      </c>
      <c r="AMI137" s="221">
        <v>2.6235093696763205</v>
      </c>
      <c r="AMJ137" s="221">
        <v>2.9982964224872233</v>
      </c>
      <c r="AMK137" s="221">
        <v>0</v>
      </c>
      <c r="AML137" s="221">
        <v>1.0562180579216354</v>
      </c>
      <c r="AMM137" s="221">
        <v>0</v>
      </c>
      <c r="AMN137" s="221">
        <v>2.3509369676320273</v>
      </c>
      <c r="AMO137" s="221">
        <v>0</v>
      </c>
      <c r="AMP137" s="221">
        <v>1.2606473594548553</v>
      </c>
      <c r="AMQ137" s="221">
        <v>0</v>
      </c>
      <c r="AMR137" s="221">
        <v>1.6013628620102214</v>
      </c>
      <c r="AMS137" s="221">
        <v>0</v>
      </c>
      <c r="AMT137" s="221">
        <v>2.0783645655877341</v>
      </c>
      <c r="AMU137" s="221">
        <v>0</v>
      </c>
      <c r="AMV137" s="221">
        <v>0</v>
      </c>
      <c r="AMW137" s="221">
        <v>0</v>
      </c>
      <c r="AMX137" s="221">
        <v>0</v>
      </c>
      <c r="AMY137" s="221">
        <v>0</v>
      </c>
      <c r="AMZ137" s="221">
        <v>0</v>
      </c>
      <c r="ANA137" s="221">
        <v>1.6013628620102214</v>
      </c>
      <c r="ANB137" s="221">
        <v>0</v>
      </c>
      <c r="ANC137" s="221">
        <v>0</v>
      </c>
      <c r="AND137" s="221">
        <v>0</v>
      </c>
      <c r="ANE137" s="221">
        <v>0</v>
      </c>
      <c r="ANF137" s="221">
        <v>0</v>
      </c>
      <c r="ANG137" s="221">
        <v>0</v>
      </c>
      <c r="ANH137" s="221">
        <v>0</v>
      </c>
      <c r="ANI137" s="221">
        <v>0</v>
      </c>
      <c r="ANJ137" s="221">
        <v>0</v>
      </c>
      <c r="ANK137" s="221">
        <v>0</v>
      </c>
      <c r="ANL137" s="221">
        <v>0</v>
      </c>
      <c r="ANM137" s="221">
        <v>0</v>
      </c>
      <c r="ANN137" s="221">
        <v>0</v>
      </c>
      <c r="ANO137" s="221">
        <v>0</v>
      </c>
      <c r="ANP137" s="221">
        <v>0</v>
      </c>
      <c r="ANQ137" s="221">
        <v>0</v>
      </c>
      <c r="ANR137" s="221">
        <v>0</v>
      </c>
      <c r="ANS137" s="221">
        <v>0</v>
      </c>
      <c r="ANT137" s="221">
        <v>0</v>
      </c>
      <c r="ANU137" s="221">
        <v>0</v>
      </c>
      <c r="ANV137" s="221">
        <v>0</v>
      </c>
      <c r="ANW137" s="221">
        <v>0</v>
      </c>
      <c r="ANX137" s="221">
        <v>0</v>
      </c>
      <c r="ANY137" s="221">
        <v>0</v>
      </c>
      <c r="ANZ137" s="221">
        <v>1.6013628620102214</v>
      </c>
      <c r="AOA137" s="221">
        <v>0</v>
      </c>
      <c r="AOB137" s="221">
        <v>0</v>
      </c>
      <c r="AOC137" s="221">
        <v>0</v>
      </c>
      <c r="AOD137" s="221">
        <v>1.4310051107325383</v>
      </c>
      <c r="AOE137" s="221">
        <v>0</v>
      </c>
      <c r="AOF137" s="221">
        <v>0</v>
      </c>
      <c r="AOG137" s="221">
        <v>0</v>
      </c>
      <c r="AOH137" s="221">
        <v>0</v>
      </c>
      <c r="AOI137" s="221">
        <v>0</v>
      </c>
      <c r="AOJ137" s="221">
        <v>0</v>
      </c>
      <c r="AOK137" s="221">
        <v>0</v>
      </c>
      <c r="AOL137" s="221">
        <v>0</v>
      </c>
      <c r="AOM137" s="221">
        <v>0</v>
      </c>
      <c r="AON137" s="221">
        <v>0</v>
      </c>
      <c r="AOO137" s="221">
        <v>0</v>
      </c>
      <c r="AOP137" s="221">
        <v>0</v>
      </c>
      <c r="AOQ137" s="221">
        <v>0</v>
      </c>
      <c r="AOR137" s="221">
        <v>0</v>
      </c>
      <c r="AOS137" s="221">
        <v>0</v>
      </c>
      <c r="AOT137" s="221">
        <v>0</v>
      </c>
      <c r="AOU137" s="221">
        <v>0</v>
      </c>
      <c r="AOV137" s="221">
        <v>0</v>
      </c>
      <c r="AOW137" s="221">
        <v>0</v>
      </c>
      <c r="AOX137" s="221">
        <v>0</v>
      </c>
      <c r="AOY137" s="221">
        <v>0</v>
      </c>
      <c r="AOZ137" s="221">
        <v>0</v>
      </c>
      <c r="APA137" s="221">
        <v>0</v>
      </c>
      <c r="APB137" s="221">
        <v>0</v>
      </c>
      <c r="APC137" s="221">
        <v>0</v>
      </c>
      <c r="APD137" s="221">
        <v>0</v>
      </c>
      <c r="APE137" s="221">
        <v>0</v>
      </c>
      <c r="APF137" s="221">
        <v>0</v>
      </c>
      <c r="APG137" s="221">
        <v>0</v>
      </c>
      <c r="APH137" s="221">
        <v>0</v>
      </c>
      <c r="API137" s="221">
        <v>0</v>
      </c>
      <c r="APJ137" s="221">
        <v>0</v>
      </c>
      <c r="APK137" s="221">
        <v>0</v>
      </c>
      <c r="APL137" s="221">
        <v>0</v>
      </c>
      <c r="APM137" s="221">
        <v>0</v>
      </c>
      <c r="APN137" s="221">
        <v>0</v>
      </c>
      <c r="APO137" s="221">
        <v>0</v>
      </c>
      <c r="APP137" s="221">
        <v>0</v>
      </c>
      <c r="APQ137" s="221">
        <v>1.090289608177172</v>
      </c>
      <c r="APR137" s="221">
        <v>0</v>
      </c>
      <c r="APS137" s="221">
        <v>0</v>
      </c>
      <c r="APT137" s="221">
        <v>0</v>
      </c>
      <c r="APU137" s="221">
        <v>0</v>
      </c>
      <c r="APV137" s="221">
        <v>0</v>
      </c>
      <c r="APW137" s="221">
        <v>0</v>
      </c>
      <c r="APX137" s="221">
        <v>0</v>
      </c>
      <c r="APY137" s="221">
        <v>0</v>
      </c>
      <c r="APZ137" s="221">
        <v>0</v>
      </c>
      <c r="AQA137" s="221">
        <v>0</v>
      </c>
      <c r="AQB137" s="221">
        <v>0</v>
      </c>
      <c r="AQC137" s="221">
        <v>0</v>
      </c>
      <c r="AQD137" s="221">
        <v>0</v>
      </c>
      <c r="AQE137" s="221">
        <v>0</v>
      </c>
      <c r="AQF137" s="221">
        <v>0</v>
      </c>
      <c r="AQG137" s="221">
        <v>0</v>
      </c>
      <c r="AQH137" s="221">
        <v>0</v>
      </c>
      <c r="AQI137" s="221">
        <v>0</v>
      </c>
      <c r="AQJ137" s="221">
        <v>0</v>
      </c>
      <c r="AQK137" s="221">
        <v>0</v>
      </c>
      <c r="AQL137" s="221">
        <v>0</v>
      </c>
      <c r="AQM137" s="221">
        <v>0</v>
      </c>
      <c r="AQN137" s="221">
        <v>0</v>
      </c>
      <c r="AQO137" s="221">
        <v>0</v>
      </c>
      <c r="AQP137" s="221">
        <v>0</v>
      </c>
      <c r="AQQ137" s="221">
        <v>0</v>
      </c>
      <c r="AQR137" s="221">
        <v>0</v>
      </c>
      <c r="AQS137" s="221">
        <v>0</v>
      </c>
      <c r="AQT137" s="221">
        <v>0</v>
      </c>
      <c r="AQU137" s="221">
        <v>0</v>
      </c>
      <c r="AQV137" s="221">
        <v>0</v>
      </c>
      <c r="AQW137" s="221">
        <v>0</v>
      </c>
      <c r="AQX137" s="221">
        <v>0</v>
      </c>
      <c r="AQY137" s="221">
        <v>0</v>
      </c>
      <c r="AQZ137" s="221">
        <v>0</v>
      </c>
      <c r="ARA137" s="221">
        <v>0</v>
      </c>
      <c r="ARB137" s="221">
        <v>0</v>
      </c>
      <c r="ARC137" s="221">
        <v>0</v>
      </c>
      <c r="ARD137" s="221">
        <v>0</v>
      </c>
      <c r="ARE137" s="221">
        <v>0</v>
      </c>
      <c r="ARF137" s="221">
        <v>0</v>
      </c>
      <c r="ARG137" s="221">
        <v>0</v>
      </c>
      <c r="ARH137" s="221">
        <v>0</v>
      </c>
      <c r="ARI137" s="221">
        <v>0</v>
      </c>
      <c r="ARJ137" s="221">
        <v>0</v>
      </c>
      <c r="ARK137" s="221">
        <v>0</v>
      </c>
      <c r="ARL137" s="221">
        <v>0</v>
      </c>
      <c r="ARM137" s="221">
        <v>0</v>
      </c>
      <c r="ARN137" s="221">
        <v>0</v>
      </c>
      <c r="ARO137" s="221">
        <v>0</v>
      </c>
      <c r="ARP137" s="221">
        <v>0</v>
      </c>
      <c r="ARQ137" s="221">
        <v>0</v>
      </c>
      <c r="ARR137" s="221">
        <v>0</v>
      </c>
      <c r="ARS137" s="221">
        <v>0</v>
      </c>
      <c r="ART137" s="221">
        <v>0</v>
      </c>
      <c r="ARU137" s="221">
        <v>0</v>
      </c>
      <c r="ARV137" s="221">
        <v>0</v>
      </c>
      <c r="ARW137" s="221">
        <v>0</v>
      </c>
      <c r="ARX137" s="221">
        <v>0</v>
      </c>
      <c r="ARY137" s="221">
        <v>0</v>
      </c>
      <c r="ARZ137" s="221">
        <v>0</v>
      </c>
      <c r="ASA137" s="221">
        <v>0</v>
      </c>
      <c r="ASB137" s="221">
        <v>0</v>
      </c>
      <c r="ASC137" s="221">
        <v>0</v>
      </c>
      <c r="ASD137" s="221">
        <v>0</v>
      </c>
      <c r="ASE137" s="221">
        <v>0</v>
      </c>
      <c r="ASF137" s="221">
        <v>0</v>
      </c>
      <c r="ASG137" s="221">
        <v>0</v>
      </c>
      <c r="ASH137" s="221">
        <v>0</v>
      </c>
      <c r="ASI137" s="221">
        <v>0</v>
      </c>
      <c r="ASJ137" s="221">
        <v>0</v>
      </c>
      <c r="ASK137" s="221">
        <v>67.529812606473598</v>
      </c>
      <c r="ASL137" s="221">
        <v>9.0289608177172056</v>
      </c>
      <c r="ASM137" s="221">
        <v>0</v>
      </c>
      <c r="ASN137" s="221">
        <v>0</v>
      </c>
      <c r="ASO137" s="221">
        <v>0</v>
      </c>
      <c r="ASP137" s="221">
        <v>0</v>
      </c>
      <c r="ASQ137" s="221">
        <v>0</v>
      </c>
      <c r="ASR137" s="221">
        <v>0</v>
      </c>
      <c r="ASS137" s="221">
        <v>0</v>
      </c>
      <c r="AST137" s="221">
        <v>0</v>
      </c>
      <c r="ASU137" s="221">
        <v>0</v>
      </c>
      <c r="ASV137" s="221">
        <v>0</v>
      </c>
      <c r="ASW137" s="221">
        <v>0</v>
      </c>
      <c r="ASX137" s="221">
        <v>0</v>
      </c>
      <c r="ASY137" s="221">
        <v>0</v>
      </c>
      <c r="ASZ137" s="221">
        <v>0</v>
      </c>
      <c r="ATA137" s="221">
        <v>0</v>
      </c>
      <c r="ATB137" s="221">
        <v>0</v>
      </c>
      <c r="ATC137" s="221">
        <v>0</v>
      </c>
      <c r="ATD137" s="221">
        <v>0</v>
      </c>
      <c r="ATE137" s="221">
        <v>0</v>
      </c>
      <c r="ATF137" s="221">
        <v>0</v>
      </c>
      <c r="ATG137" s="221">
        <v>0</v>
      </c>
      <c r="ATH137" s="221">
        <v>0</v>
      </c>
      <c r="ATI137" s="221">
        <v>0</v>
      </c>
      <c r="ATJ137" s="221">
        <v>0</v>
      </c>
      <c r="ATK137" s="221">
        <v>0</v>
      </c>
      <c r="ATL137" s="221">
        <v>0</v>
      </c>
      <c r="ATM137" s="221">
        <v>0</v>
      </c>
      <c r="ATN137" s="221">
        <v>0</v>
      </c>
      <c r="ATO137" s="221">
        <v>0</v>
      </c>
      <c r="ATP137" s="221">
        <v>0</v>
      </c>
      <c r="ATQ137" s="221">
        <v>0</v>
      </c>
      <c r="ATR137" s="221">
        <v>0</v>
      </c>
      <c r="ATS137" s="221">
        <v>0</v>
      </c>
      <c r="ATT137" s="221">
        <v>0</v>
      </c>
      <c r="ATU137" s="221">
        <v>0</v>
      </c>
      <c r="ATV137" s="221">
        <v>0</v>
      </c>
      <c r="ATW137" s="221">
        <v>0</v>
      </c>
      <c r="ATX137" s="221">
        <v>0</v>
      </c>
      <c r="ATY137" s="221">
        <v>0</v>
      </c>
      <c r="ATZ137" s="221">
        <v>0</v>
      </c>
      <c r="AUA137" s="221">
        <v>0</v>
      </c>
      <c r="AUB137" s="221">
        <v>0</v>
      </c>
      <c r="AUC137" s="221">
        <v>0</v>
      </c>
      <c r="AUD137" s="221">
        <v>0</v>
      </c>
      <c r="AUE137" s="221">
        <v>0</v>
      </c>
      <c r="AUF137" s="221">
        <v>0</v>
      </c>
      <c r="AUG137" s="221">
        <v>0</v>
      </c>
      <c r="AUH137" s="221">
        <v>0</v>
      </c>
      <c r="AUI137" s="221">
        <v>0</v>
      </c>
      <c r="AUJ137" s="221">
        <v>0</v>
      </c>
      <c r="AUK137" s="221">
        <v>0</v>
      </c>
      <c r="AUL137" s="221">
        <v>0</v>
      </c>
      <c r="AUM137" s="221">
        <v>0</v>
      </c>
    </row>
    <row r="138" spans="1:1235" s="221" customFormat="1" x14ac:dyDescent="0.25">
      <c r="A138" s="196">
        <v>28</v>
      </c>
      <c r="B138" s="197" t="s">
        <v>1357</v>
      </c>
      <c r="C138" s="197" t="s">
        <v>1281</v>
      </c>
      <c r="D138" s="196">
        <v>45</v>
      </c>
      <c r="E138" s="684">
        <v>41912</v>
      </c>
      <c r="F138" s="746"/>
      <c r="G138" s="872">
        <v>50.026947999999997</v>
      </c>
      <c r="H138" s="873">
        <v>-5.1844710000000003</v>
      </c>
      <c r="I138" s="874">
        <v>50.026950999999997</v>
      </c>
      <c r="J138" s="875">
        <v>-5.1844700000000001</v>
      </c>
      <c r="K138" s="874">
        <v>50.026929000000003</v>
      </c>
      <c r="L138" s="874">
        <v>-5.1848229999999997</v>
      </c>
      <c r="M138" s="874">
        <v>50.02675</v>
      </c>
      <c r="N138" s="874">
        <v>-5.1848070000000002</v>
      </c>
      <c r="O138" s="874">
        <v>50.026749000000002</v>
      </c>
      <c r="P138" s="874">
        <v>-5.1845420000000004</v>
      </c>
      <c r="Q138" s="221">
        <v>2</v>
      </c>
      <c r="R138" s="221">
        <v>38</v>
      </c>
      <c r="S138" s="221">
        <v>64</v>
      </c>
      <c r="T138" s="221">
        <v>100</v>
      </c>
      <c r="V138" s="490">
        <v>0</v>
      </c>
      <c r="W138" s="490">
        <v>0</v>
      </c>
      <c r="X138" s="490">
        <v>0</v>
      </c>
      <c r="Y138" s="490">
        <v>0</v>
      </c>
      <c r="Z138" s="490">
        <v>2.5</v>
      </c>
      <c r="AA138" s="490">
        <v>0</v>
      </c>
      <c r="AB138" s="490">
        <v>0</v>
      </c>
      <c r="AC138" s="490">
        <v>0</v>
      </c>
      <c r="AD138" s="490">
        <v>0</v>
      </c>
      <c r="AE138" s="490">
        <v>0</v>
      </c>
      <c r="AF138" s="490">
        <v>0</v>
      </c>
      <c r="AG138" s="490">
        <v>0</v>
      </c>
      <c r="AH138" s="490">
        <v>0</v>
      </c>
      <c r="AI138" s="490">
        <v>0</v>
      </c>
      <c r="AJ138" s="490">
        <v>0</v>
      </c>
      <c r="AK138" s="490">
        <v>0</v>
      </c>
      <c r="AL138" s="490">
        <v>2.5</v>
      </c>
      <c r="AM138" s="490">
        <v>0</v>
      </c>
      <c r="AN138" s="490">
        <v>0</v>
      </c>
      <c r="AO138" s="490">
        <v>0</v>
      </c>
      <c r="AP138" s="490">
        <v>0</v>
      </c>
      <c r="AQ138" s="490">
        <v>0</v>
      </c>
      <c r="AR138" s="490">
        <v>0</v>
      </c>
      <c r="AS138" s="490">
        <v>0</v>
      </c>
      <c r="AT138" s="490">
        <v>0</v>
      </c>
      <c r="AU138" s="490">
        <v>0</v>
      </c>
      <c r="AV138" s="490">
        <v>0</v>
      </c>
      <c r="AW138" s="490">
        <v>0</v>
      </c>
      <c r="AX138" s="490">
        <v>0</v>
      </c>
      <c r="AY138" s="490">
        <v>0</v>
      </c>
      <c r="AZ138" s="490">
        <v>0</v>
      </c>
      <c r="BA138" s="490">
        <v>0</v>
      </c>
      <c r="BB138" s="490">
        <v>0</v>
      </c>
      <c r="BC138" s="490">
        <v>0</v>
      </c>
      <c r="BD138" s="490">
        <v>0</v>
      </c>
      <c r="BE138" s="490">
        <v>0</v>
      </c>
      <c r="BF138" s="490">
        <v>0</v>
      </c>
      <c r="BG138" s="490">
        <v>0</v>
      </c>
      <c r="BH138" s="490">
        <v>0</v>
      </c>
      <c r="BI138" s="490">
        <v>0</v>
      </c>
      <c r="BJ138" s="490">
        <v>0</v>
      </c>
      <c r="BK138" s="490">
        <v>0</v>
      </c>
      <c r="BL138" s="490">
        <v>0</v>
      </c>
      <c r="BM138" s="490">
        <v>0</v>
      </c>
      <c r="BN138" s="490">
        <v>0</v>
      </c>
      <c r="BO138" s="490">
        <v>5</v>
      </c>
      <c r="BP138" s="490">
        <v>0</v>
      </c>
      <c r="BQ138" s="490">
        <v>0</v>
      </c>
      <c r="BR138" s="490">
        <v>0</v>
      </c>
      <c r="BS138" s="490">
        <v>0</v>
      </c>
      <c r="BT138" s="490">
        <v>0</v>
      </c>
      <c r="BU138" s="490">
        <v>0</v>
      </c>
      <c r="BV138" s="490">
        <v>0</v>
      </c>
      <c r="BW138" s="490">
        <v>0</v>
      </c>
      <c r="BX138" s="490">
        <v>0</v>
      </c>
      <c r="BY138" s="490">
        <v>0</v>
      </c>
      <c r="BZ138" s="490">
        <v>0</v>
      </c>
      <c r="CA138" s="490">
        <v>0</v>
      </c>
      <c r="CB138" s="490">
        <v>0</v>
      </c>
      <c r="CC138" s="490">
        <v>0</v>
      </c>
      <c r="CD138" s="490">
        <v>0</v>
      </c>
      <c r="CE138" s="490">
        <v>0</v>
      </c>
      <c r="CF138" s="490">
        <v>0</v>
      </c>
      <c r="CG138" s="490">
        <v>0</v>
      </c>
      <c r="CH138" s="490">
        <v>0</v>
      </c>
      <c r="CI138" s="490">
        <v>0</v>
      </c>
      <c r="CJ138" s="490">
        <v>0</v>
      </c>
      <c r="CK138" s="490">
        <v>0</v>
      </c>
      <c r="CL138" s="490">
        <v>0</v>
      </c>
      <c r="CM138" s="490">
        <v>0</v>
      </c>
      <c r="CN138" s="490">
        <v>0</v>
      </c>
      <c r="CO138" s="490">
        <v>0</v>
      </c>
      <c r="CP138" s="490">
        <v>0</v>
      </c>
      <c r="CQ138" s="490">
        <v>0</v>
      </c>
      <c r="CR138" s="490">
        <v>0</v>
      </c>
      <c r="CS138" s="490">
        <v>0</v>
      </c>
      <c r="CT138" s="490">
        <v>0</v>
      </c>
      <c r="CU138" s="490">
        <v>0</v>
      </c>
      <c r="CV138" s="490">
        <v>0</v>
      </c>
      <c r="CW138" s="490">
        <v>0</v>
      </c>
      <c r="CX138" s="490">
        <v>0</v>
      </c>
      <c r="CY138" s="490">
        <v>0</v>
      </c>
      <c r="CZ138" s="490">
        <v>0</v>
      </c>
      <c r="DA138" s="490">
        <v>21.25</v>
      </c>
      <c r="DB138" s="490">
        <v>0</v>
      </c>
      <c r="DC138" s="490">
        <v>0</v>
      </c>
      <c r="DD138" s="490">
        <v>0</v>
      </c>
      <c r="DE138" s="490">
        <v>0</v>
      </c>
      <c r="DF138" s="490">
        <v>0</v>
      </c>
      <c r="DG138" s="490">
        <v>0</v>
      </c>
      <c r="DH138" s="490">
        <v>0</v>
      </c>
      <c r="DI138" s="490">
        <v>0</v>
      </c>
      <c r="DJ138" s="490">
        <v>0</v>
      </c>
      <c r="DK138" s="490">
        <v>0</v>
      </c>
      <c r="DL138" s="490">
        <v>0</v>
      </c>
      <c r="DM138" s="490">
        <v>0</v>
      </c>
      <c r="DN138" s="490">
        <v>0</v>
      </c>
      <c r="DO138" s="490">
        <v>0</v>
      </c>
      <c r="DP138" s="490">
        <v>0</v>
      </c>
      <c r="DQ138" s="490">
        <v>0</v>
      </c>
      <c r="DR138" s="490">
        <v>0</v>
      </c>
      <c r="DS138" s="490">
        <v>0</v>
      </c>
      <c r="DT138" s="490">
        <v>0</v>
      </c>
      <c r="DU138" s="490">
        <v>0</v>
      </c>
      <c r="DV138" s="490">
        <v>0</v>
      </c>
      <c r="DW138" s="490">
        <v>0</v>
      </c>
      <c r="DX138" s="490">
        <v>0</v>
      </c>
      <c r="DY138" s="490">
        <v>0</v>
      </c>
      <c r="DZ138" s="490">
        <v>0</v>
      </c>
      <c r="EA138" s="490">
        <v>0</v>
      </c>
      <c r="EB138" s="490">
        <v>0</v>
      </c>
      <c r="EC138" s="490">
        <v>0</v>
      </c>
      <c r="ED138" s="490">
        <v>0</v>
      </c>
      <c r="EE138" s="490">
        <v>0</v>
      </c>
      <c r="EF138" s="490">
        <v>0</v>
      </c>
      <c r="EG138" s="490">
        <v>0</v>
      </c>
      <c r="EH138" s="490">
        <v>0</v>
      </c>
      <c r="EI138" s="490">
        <v>0</v>
      </c>
      <c r="EJ138" s="490">
        <v>0</v>
      </c>
      <c r="EK138" s="490">
        <v>0</v>
      </c>
      <c r="EL138" s="490">
        <v>0</v>
      </c>
      <c r="EM138" s="490">
        <v>0</v>
      </c>
      <c r="EN138" s="490">
        <v>0</v>
      </c>
      <c r="EO138" s="490">
        <v>0</v>
      </c>
      <c r="EP138" s="490">
        <v>0</v>
      </c>
      <c r="EQ138" s="490">
        <v>0</v>
      </c>
      <c r="ER138" s="490">
        <v>0</v>
      </c>
      <c r="ES138" s="490">
        <v>0</v>
      </c>
      <c r="ET138" s="490">
        <v>0</v>
      </c>
      <c r="EU138" s="490">
        <v>0</v>
      </c>
      <c r="EV138" s="490">
        <v>0</v>
      </c>
      <c r="EW138" s="490">
        <v>0</v>
      </c>
      <c r="EX138" s="490">
        <v>0</v>
      </c>
      <c r="EY138" s="490">
        <v>0</v>
      </c>
      <c r="EZ138" s="490">
        <v>0</v>
      </c>
      <c r="FA138" s="490">
        <v>0</v>
      </c>
      <c r="FB138" s="490">
        <v>0</v>
      </c>
      <c r="FC138" s="490">
        <v>0</v>
      </c>
      <c r="FD138" s="490">
        <v>0</v>
      </c>
      <c r="FE138" s="490">
        <v>0</v>
      </c>
      <c r="FF138" s="490">
        <v>0</v>
      </c>
      <c r="FG138" s="490">
        <v>0</v>
      </c>
      <c r="FH138" s="490">
        <v>0</v>
      </c>
      <c r="FI138" s="490">
        <v>0</v>
      </c>
      <c r="FJ138" s="490">
        <v>0</v>
      </c>
      <c r="FK138" s="490">
        <v>0</v>
      </c>
      <c r="FL138" s="490">
        <v>0</v>
      </c>
      <c r="FM138" s="490">
        <v>0</v>
      </c>
      <c r="FN138" s="490">
        <v>0</v>
      </c>
      <c r="FO138" s="490">
        <v>28.75</v>
      </c>
      <c r="FP138" s="490">
        <v>0</v>
      </c>
      <c r="FQ138" s="490">
        <v>0</v>
      </c>
      <c r="FR138" s="490">
        <v>0</v>
      </c>
      <c r="FS138" s="490">
        <v>0</v>
      </c>
      <c r="FT138" s="490">
        <v>0</v>
      </c>
      <c r="FU138" s="490">
        <v>0</v>
      </c>
      <c r="FV138" s="490">
        <v>0</v>
      </c>
      <c r="FW138" s="490">
        <v>0</v>
      </c>
      <c r="FX138" s="490">
        <v>0</v>
      </c>
      <c r="FY138" s="490">
        <v>0</v>
      </c>
      <c r="FZ138" s="490">
        <v>0</v>
      </c>
      <c r="GA138" s="490">
        <v>0</v>
      </c>
      <c r="GB138" s="490">
        <v>0</v>
      </c>
      <c r="GC138" s="490">
        <v>0</v>
      </c>
      <c r="GD138" s="490">
        <v>0</v>
      </c>
      <c r="GE138" s="490">
        <v>0</v>
      </c>
      <c r="GF138" s="490">
        <v>0</v>
      </c>
      <c r="GG138" s="490">
        <v>0</v>
      </c>
      <c r="GH138" s="490">
        <v>0</v>
      </c>
      <c r="GI138" s="490">
        <v>0</v>
      </c>
      <c r="GJ138" s="490">
        <v>0</v>
      </c>
      <c r="GK138" s="490">
        <v>0</v>
      </c>
      <c r="GL138" s="490">
        <v>0</v>
      </c>
      <c r="GM138" s="490">
        <v>0</v>
      </c>
      <c r="GN138" s="490">
        <v>0</v>
      </c>
      <c r="GO138" s="490">
        <v>0</v>
      </c>
      <c r="GP138" s="490">
        <v>0</v>
      </c>
      <c r="GQ138" s="490">
        <v>0</v>
      </c>
      <c r="GR138" s="490">
        <v>0</v>
      </c>
      <c r="GS138" s="490">
        <v>0</v>
      </c>
      <c r="GT138" s="490">
        <v>0</v>
      </c>
      <c r="GU138" s="490">
        <v>0</v>
      </c>
      <c r="GV138" s="490">
        <v>0</v>
      </c>
      <c r="GW138" s="490">
        <v>0</v>
      </c>
      <c r="GX138" s="490">
        <v>0</v>
      </c>
      <c r="GY138" s="490">
        <v>0</v>
      </c>
      <c r="GZ138" s="490">
        <v>0</v>
      </c>
      <c r="HA138" s="490">
        <v>0</v>
      </c>
      <c r="HB138" s="490">
        <v>0</v>
      </c>
      <c r="HC138" s="490">
        <v>0</v>
      </c>
      <c r="HD138" s="490">
        <v>0</v>
      </c>
      <c r="HE138" s="490">
        <v>0</v>
      </c>
      <c r="HF138" s="490">
        <v>0</v>
      </c>
      <c r="HG138" s="490">
        <v>0</v>
      </c>
      <c r="HH138" s="490">
        <v>0</v>
      </c>
      <c r="HI138" s="490">
        <v>0</v>
      </c>
      <c r="HJ138" s="490">
        <v>0</v>
      </c>
      <c r="HK138" s="490">
        <v>0</v>
      </c>
      <c r="HL138" s="490">
        <v>0</v>
      </c>
      <c r="HM138" s="490">
        <v>0</v>
      </c>
      <c r="HN138" s="490">
        <v>0</v>
      </c>
      <c r="HO138" s="490">
        <v>0</v>
      </c>
      <c r="HP138" s="490">
        <v>0</v>
      </c>
      <c r="HQ138" s="490">
        <v>0</v>
      </c>
      <c r="HR138" s="490">
        <v>0</v>
      </c>
      <c r="HS138" s="490">
        <v>0</v>
      </c>
      <c r="HT138" s="490">
        <v>0</v>
      </c>
      <c r="HU138" s="490">
        <v>0</v>
      </c>
      <c r="HV138" s="490">
        <v>0</v>
      </c>
      <c r="HW138" s="490">
        <v>32.5</v>
      </c>
      <c r="HX138" s="490">
        <v>0</v>
      </c>
      <c r="HY138" s="490">
        <v>0</v>
      </c>
      <c r="HZ138" s="490">
        <v>0</v>
      </c>
      <c r="IA138" s="490">
        <v>0</v>
      </c>
      <c r="IB138" s="490">
        <v>0</v>
      </c>
      <c r="IC138" s="490">
        <v>0</v>
      </c>
      <c r="ID138" s="490">
        <v>0</v>
      </c>
      <c r="IE138" s="490">
        <v>0</v>
      </c>
      <c r="IF138" s="490">
        <v>0</v>
      </c>
      <c r="IG138" s="490">
        <v>0</v>
      </c>
      <c r="IH138" s="490">
        <v>0</v>
      </c>
      <c r="II138" s="490">
        <v>0</v>
      </c>
      <c r="IJ138" s="490">
        <v>0</v>
      </c>
      <c r="IK138" s="490">
        <v>0</v>
      </c>
      <c r="IL138" s="490">
        <v>0</v>
      </c>
      <c r="IM138" s="490">
        <v>0</v>
      </c>
      <c r="IN138" s="490">
        <v>0</v>
      </c>
      <c r="IO138" s="490">
        <v>0</v>
      </c>
      <c r="IP138" s="490">
        <v>0</v>
      </c>
      <c r="IQ138" s="490">
        <v>0</v>
      </c>
      <c r="IR138" s="490">
        <v>0</v>
      </c>
      <c r="IS138" s="490">
        <v>0</v>
      </c>
      <c r="IT138" s="490">
        <v>0</v>
      </c>
      <c r="IU138" s="490">
        <v>0</v>
      </c>
      <c r="IV138" s="490">
        <v>0</v>
      </c>
      <c r="IW138" s="490">
        <v>0</v>
      </c>
      <c r="IX138" s="490">
        <v>0</v>
      </c>
      <c r="IY138" s="490">
        <v>0</v>
      </c>
      <c r="IZ138" s="490">
        <v>0</v>
      </c>
      <c r="JA138" s="490">
        <v>0</v>
      </c>
      <c r="JB138" s="490">
        <v>0</v>
      </c>
      <c r="JC138" s="490">
        <v>0</v>
      </c>
      <c r="JD138" s="490">
        <v>0</v>
      </c>
      <c r="JE138" s="490">
        <v>0</v>
      </c>
      <c r="JF138" s="490">
        <v>3.75</v>
      </c>
      <c r="JG138" s="490">
        <v>0</v>
      </c>
      <c r="JH138" s="490">
        <v>0</v>
      </c>
      <c r="JI138" s="490">
        <v>0</v>
      </c>
      <c r="JJ138" s="490">
        <v>0</v>
      </c>
      <c r="JK138" s="490">
        <v>0</v>
      </c>
      <c r="JL138" s="490">
        <v>0</v>
      </c>
      <c r="JM138" s="490">
        <v>0</v>
      </c>
      <c r="JN138" s="490">
        <v>0</v>
      </c>
      <c r="JO138" s="490">
        <v>0</v>
      </c>
      <c r="JP138" s="221" t="s">
        <v>911</v>
      </c>
      <c r="JQ138" s="221">
        <v>4</v>
      </c>
      <c r="JR138" s="221" t="s">
        <v>1080</v>
      </c>
      <c r="JS138" s="221" t="s">
        <v>1082</v>
      </c>
      <c r="JU138" s="221" t="s">
        <v>916</v>
      </c>
      <c r="JV138" s="221">
        <v>17</v>
      </c>
      <c r="JW138" s="221" t="s">
        <v>1054</v>
      </c>
      <c r="JX138" s="221" t="s">
        <v>1110</v>
      </c>
      <c r="JZ138" s="221" t="s">
        <v>967</v>
      </c>
      <c r="KA138" s="221">
        <v>86</v>
      </c>
      <c r="KB138" s="221" t="s">
        <v>1317</v>
      </c>
      <c r="KC138" s="221" t="s">
        <v>1208</v>
      </c>
      <c r="KD138" s="221" t="s">
        <v>1361</v>
      </c>
      <c r="LC138" s="199">
        <v>1184722</v>
      </c>
      <c r="LD138" s="491" t="s">
        <v>913</v>
      </c>
      <c r="LE138" s="714"/>
      <c r="LF138" s="950">
        <v>-5</v>
      </c>
      <c r="LG138" s="950"/>
      <c r="LH138" s="950">
        <v>1361</v>
      </c>
      <c r="LI138" s="950">
        <v>217</v>
      </c>
      <c r="LJ138" s="950">
        <v>652</v>
      </c>
      <c r="LK138" s="965">
        <v>869</v>
      </c>
      <c r="LL138" s="1140">
        <v>817.38139999999999</v>
      </c>
      <c r="LM138" s="1140">
        <v>613.27120000000002</v>
      </c>
      <c r="LN138" s="1185">
        <v>1123.8499999999999</v>
      </c>
      <c r="LO138" s="1185"/>
      <c r="LP138" s="1185">
        <v>81.886792452830193</v>
      </c>
      <c r="LQ138" s="1141">
        <v>0.72730471148284914</v>
      </c>
      <c r="LR138" s="1141">
        <v>0.5885727975402022</v>
      </c>
      <c r="LS138" s="1141">
        <v>5.94</v>
      </c>
      <c r="LT138" s="1141">
        <v>39.942586333578255</v>
      </c>
      <c r="LU138" s="1142">
        <v>14.36</v>
      </c>
      <c r="LV138" s="1142">
        <v>6.23</v>
      </c>
      <c r="LW138" s="1142">
        <v>5.48</v>
      </c>
      <c r="LX138" s="1141">
        <v>0.52</v>
      </c>
      <c r="LY138" s="1141">
        <v>7.41</v>
      </c>
      <c r="LZ138" s="1141">
        <v>14.25</v>
      </c>
      <c r="MA138" s="1143">
        <v>9.67</v>
      </c>
      <c r="MB138" s="1142">
        <v>4.0000000000000001E-3</v>
      </c>
      <c r="MC138" s="1142">
        <v>4.3499999999999996</v>
      </c>
      <c r="MD138" s="1142">
        <v>4.0000000000000001E-3</v>
      </c>
      <c r="ME138" s="1142">
        <v>0.45</v>
      </c>
      <c r="MF138" s="1142">
        <v>30.41</v>
      </c>
      <c r="MG138" s="1142">
        <v>0.06</v>
      </c>
      <c r="MH138" s="1142">
        <v>1.02</v>
      </c>
      <c r="MI138" s="1143">
        <v>45.968000000000004</v>
      </c>
      <c r="MM138" s="495">
        <v>3.831</v>
      </c>
      <c r="MN138" s="495">
        <v>26.850999999999999</v>
      </c>
      <c r="MO138" s="495">
        <v>50.831000000000003</v>
      </c>
      <c r="MP138" s="495">
        <v>69.317999999999998</v>
      </c>
      <c r="MQ138" s="495">
        <v>45.338000000000001</v>
      </c>
      <c r="MR138" s="1231">
        <v>84.095858229308178</v>
      </c>
      <c r="MS138" s="491" t="s">
        <v>916</v>
      </c>
      <c r="MT138" s="491">
        <v>1184722</v>
      </c>
      <c r="MU138" s="491"/>
      <c r="MV138" s="491">
        <v>-15.5</v>
      </c>
      <c r="MW138" s="491">
        <v>1674</v>
      </c>
      <c r="MX138" s="491">
        <v>123</v>
      </c>
      <c r="MY138" s="491">
        <v>1153</v>
      </c>
      <c r="MZ138" s="491">
        <v>1276</v>
      </c>
      <c r="NA138" s="497">
        <v>1231.4675999999999</v>
      </c>
      <c r="NB138" s="497">
        <v>1112.7602999999999</v>
      </c>
      <c r="NC138" s="497">
        <v>909.33500000000004</v>
      </c>
      <c r="NE138" s="497">
        <v>46.415094339622641</v>
      </c>
      <c r="NF138" s="495">
        <v>1.3542507436753231</v>
      </c>
      <c r="NG138" s="495">
        <v>1.289529066024296</v>
      </c>
      <c r="NH138" s="494">
        <v>3.49</v>
      </c>
      <c r="NI138" s="494">
        <v>26.435627240143376</v>
      </c>
      <c r="NJ138" s="494">
        <v>3.15</v>
      </c>
      <c r="NK138" s="494">
        <v>7.04</v>
      </c>
      <c r="NL138" s="494">
        <v>6.24</v>
      </c>
      <c r="NM138" s="495">
        <v>0.09</v>
      </c>
      <c r="NN138" s="495">
        <v>1.27</v>
      </c>
      <c r="NO138" s="199">
        <v>14.111111111111112</v>
      </c>
      <c r="NP138" s="495">
        <v>2.54</v>
      </c>
      <c r="NQ138" s="494">
        <v>2E-3</v>
      </c>
      <c r="NR138" s="494">
        <v>1.91</v>
      </c>
      <c r="NS138" s="494">
        <v>2E-3</v>
      </c>
      <c r="NT138" s="494">
        <v>0.28999999999999998</v>
      </c>
      <c r="NU138" s="494">
        <v>20.18</v>
      </c>
      <c r="NV138" s="494">
        <v>0.02</v>
      </c>
      <c r="NW138" s="494">
        <v>0.55000000000000004</v>
      </c>
      <c r="NX138" s="495">
        <v>25.494</v>
      </c>
      <c r="OA138" s="495">
        <v>7.1890000000000001</v>
      </c>
      <c r="OB138" s="495">
        <v>34.463999999999999</v>
      </c>
      <c r="OC138" s="495">
        <v>62.423999999999999</v>
      </c>
      <c r="OD138" s="495">
        <v>58.347000000000001</v>
      </c>
      <c r="OE138" s="495">
        <v>30.387</v>
      </c>
      <c r="OF138" s="221">
        <v>34.348945012432161</v>
      </c>
      <c r="QF138" s="496" t="s">
        <v>917</v>
      </c>
      <c r="QG138" s="496">
        <v>1184722</v>
      </c>
      <c r="QH138" s="713"/>
      <c r="QI138" s="491">
        <v>238.81</v>
      </c>
      <c r="QJ138" s="491">
        <v>0</v>
      </c>
      <c r="QK138" s="491">
        <v>150</v>
      </c>
      <c r="QL138" s="491">
        <v>182</v>
      </c>
      <c r="QM138" s="495">
        <v>4.0999999999999996</v>
      </c>
      <c r="QN138" s="495">
        <v>3.89</v>
      </c>
      <c r="QO138" s="495">
        <v>7.99</v>
      </c>
      <c r="QP138" s="495">
        <v>0.13</v>
      </c>
      <c r="QQ138" s="495">
        <v>0.12</v>
      </c>
      <c r="QR138" s="495">
        <v>0.25</v>
      </c>
      <c r="QS138" s="491">
        <v>1184722</v>
      </c>
      <c r="QT138" s="199" t="s">
        <v>918</v>
      </c>
      <c r="QV138" s="200">
        <v>1E-3</v>
      </c>
      <c r="QW138" s="200">
        <v>3.4000000000000002E-2</v>
      </c>
      <c r="QX138" s="200">
        <v>0.55600000000000005</v>
      </c>
      <c r="QY138" s="200">
        <v>0.69599999999999995</v>
      </c>
      <c r="QZ138" s="200">
        <v>0.11899999999999999</v>
      </c>
      <c r="RA138" s="200">
        <v>7.6999999999999999E-2</v>
      </c>
      <c r="RB138" s="200">
        <v>3.4020000000000001</v>
      </c>
      <c r="RC138" s="200">
        <v>7.1470000000000002</v>
      </c>
      <c r="RD138" s="200">
        <v>0.64200000000000002</v>
      </c>
      <c r="RE138" s="200">
        <v>7.5999999999999998E-2</v>
      </c>
      <c r="RF138" s="200">
        <v>0.66600000000000004</v>
      </c>
      <c r="RG138" s="200">
        <v>0.245</v>
      </c>
      <c r="RH138" s="200">
        <v>2.2599999999999998</v>
      </c>
      <c r="RI138" s="200">
        <v>1.353</v>
      </c>
      <c r="RJ138" s="200">
        <v>4.2830000000000004</v>
      </c>
      <c r="RK138" s="200">
        <v>0.66100000000000003</v>
      </c>
      <c r="RL138" s="200">
        <v>3.6709999999999998</v>
      </c>
      <c r="RM138" s="200">
        <v>14.224</v>
      </c>
      <c r="RN138" s="200">
        <v>0.84</v>
      </c>
      <c r="RO138" s="200">
        <v>0.13</v>
      </c>
      <c r="RP138" s="200">
        <v>0.83699999999999997</v>
      </c>
      <c r="RQ138" s="200">
        <v>1.8460000000000001</v>
      </c>
      <c r="RR138" s="200">
        <v>2.82</v>
      </c>
      <c r="RS138" s="200">
        <v>0.50800000000000001</v>
      </c>
      <c r="RT138" s="200">
        <v>2.294</v>
      </c>
      <c r="RU138" s="200">
        <v>0.58199999999999996</v>
      </c>
      <c r="RV138" s="200">
        <v>0.91</v>
      </c>
      <c r="RW138" s="200">
        <v>0.55500000000000005</v>
      </c>
      <c r="RX138" s="200">
        <v>0.59599999999999997</v>
      </c>
      <c r="RY138" s="200">
        <v>0.79600000000000004</v>
      </c>
      <c r="RZ138" s="200">
        <v>0.313</v>
      </c>
      <c r="SA138" s="200">
        <v>3.7050000000000001</v>
      </c>
      <c r="SB138" s="200">
        <v>12.686</v>
      </c>
      <c r="SC138" s="200">
        <v>23.872</v>
      </c>
      <c r="SD138" s="200">
        <v>2.5990000000000002</v>
      </c>
      <c r="SE138" s="200">
        <v>3.3479999999999999</v>
      </c>
      <c r="SF138" s="200">
        <v>1.302</v>
      </c>
      <c r="SG138" s="200">
        <v>2.282</v>
      </c>
      <c r="SH138" s="200">
        <v>0.35199999999999998</v>
      </c>
      <c r="SI138" s="200">
        <v>17.617999999999999</v>
      </c>
      <c r="SJ138" s="200">
        <v>0.35599999999999998</v>
      </c>
      <c r="SK138" s="200">
        <v>0.45800000000000002</v>
      </c>
      <c r="SL138" s="200">
        <v>0.73899999999999999</v>
      </c>
      <c r="SM138" s="200">
        <v>1.1120000000000001</v>
      </c>
      <c r="SN138" s="200">
        <v>0.65300000000000002</v>
      </c>
      <c r="SO138" s="200">
        <v>0.88700000000000001</v>
      </c>
      <c r="SP138" s="200">
        <v>4.6641791044776124E-3</v>
      </c>
      <c r="SQ138" s="200">
        <v>0.14887640351040052</v>
      </c>
      <c r="SR138" s="200">
        <v>2.2936877383413834</v>
      </c>
      <c r="SS138" s="200">
        <v>2.8712350105856159</v>
      </c>
      <c r="ST138" s="200">
        <v>0.4950320826548828</v>
      </c>
      <c r="SU138" s="200">
        <v>0.32031487701198297</v>
      </c>
      <c r="SV138" s="200">
        <v>13.266703957985806</v>
      </c>
      <c r="SW138" s="200">
        <v>27.870997409678001</v>
      </c>
      <c r="SX138" s="200">
        <v>2.5035931631472335</v>
      </c>
      <c r="SY138" s="200">
        <v>0.28100431533890152</v>
      </c>
      <c r="SZ138" s="200">
        <v>2.4809778658777408</v>
      </c>
      <c r="TA138" s="200">
        <v>0.91267203774781747</v>
      </c>
      <c r="TB138" s="200">
        <v>8.3561809561304923</v>
      </c>
      <c r="TC138" s="200">
        <v>5.0401847635624373</v>
      </c>
      <c r="TD138" s="200">
        <v>15.954997296628171</v>
      </c>
      <c r="TE138" s="200">
        <v>2.4623519059237036</v>
      </c>
      <c r="TF138" s="200">
        <v>13.675179798254032</v>
      </c>
      <c r="TG138" s="200">
        <v>52.592176070796519</v>
      </c>
      <c r="TH138" s="200">
        <v>2.9526986118660798</v>
      </c>
      <c r="TI138" s="200">
        <v>0.45696526136022669</v>
      </c>
      <c r="TJ138" s="200">
        <v>2.9421532596808442</v>
      </c>
      <c r="TK138" s="200">
        <v>6.4889067113152192</v>
      </c>
      <c r="TL138" s="200">
        <v>9.9126310541218405</v>
      </c>
      <c r="TM138" s="200">
        <v>1.7984237453109111</v>
      </c>
      <c r="TN138" s="200">
        <v>8.1212284876835223</v>
      </c>
      <c r="TO138" s="200">
        <v>2.0603988578168306</v>
      </c>
      <c r="TP138" s="200">
        <v>3.1987568295215869</v>
      </c>
      <c r="TQ138" s="200">
        <v>1.8592182519891292</v>
      </c>
      <c r="TR138" s="200">
        <v>1.9965659066405783</v>
      </c>
      <c r="TS138" s="200">
        <v>2.7216956136319199</v>
      </c>
      <c r="TT138" s="200">
        <v>1.062888064507322</v>
      </c>
      <c r="TU138" s="200">
        <v>12.581470539934912</v>
      </c>
      <c r="TV138" s="200">
        <v>42.786322488263103</v>
      </c>
      <c r="TW138" s="200">
        <v>80.513565382296775</v>
      </c>
      <c r="TX138" s="200">
        <v>8.7656985769348736</v>
      </c>
      <c r="TY138" s="200">
        <v>11.215608482269555</v>
      </c>
      <c r="TZ138" s="200">
        <v>4.1929172160343597</v>
      </c>
      <c r="UA138" s="200">
        <v>7.3014747571187781</v>
      </c>
      <c r="UB138" s="200">
        <v>1.133569016930948</v>
      </c>
      <c r="UC138" s="200">
        <v>56.736417444004104</v>
      </c>
      <c r="UD138" s="200">
        <v>1.1177292965137393</v>
      </c>
      <c r="UE138" s="200">
        <v>1.4471371235729349</v>
      </c>
      <c r="UF138" s="200">
        <v>2.3202301969765546</v>
      </c>
      <c r="UG138" s="200">
        <v>3.4262751551606576</v>
      </c>
      <c r="UH138" s="200">
        <v>2.0120122988488394</v>
      </c>
      <c r="UI138" s="200">
        <v>2.7161378149341893</v>
      </c>
      <c r="UJ138" s="200">
        <v>1.0713140304285742E-3</v>
      </c>
      <c r="UK138" s="200">
        <v>3.4195380646365889E-2</v>
      </c>
      <c r="UL138" s="200">
        <v>0.52683651302072398</v>
      </c>
      <c r="UM138" s="200">
        <v>0.65949318896119391</v>
      </c>
      <c r="UN138" s="200">
        <v>0.11370378447760124</v>
      </c>
      <c r="UO138" s="200">
        <v>7.3573037014918435E-2</v>
      </c>
      <c r="UP138" s="200">
        <v>3.0472256252098462</v>
      </c>
      <c r="UQ138" s="200">
        <v>6.4016818175704788</v>
      </c>
      <c r="UR138" s="200">
        <v>0.57504963297610856</v>
      </c>
      <c r="US138" s="200">
        <v>6.4543804791831111E-2</v>
      </c>
      <c r="UT138" s="200">
        <v>0.56985513149483791</v>
      </c>
      <c r="UU138" s="200">
        <v>0.20963139221656948</v>
      </c>
      <c r="UV138" s="200">
        <v>1.919328931967609</v>
      </c>
      <c r="UW138" s="200">
        <v>1.1576786680368105</v>
      </c>
      <c r="UX138" s="200">
        <v>3.6646989912798653</v>
      </c>
      <c r="UY138" s="200">
        <v>0.56557693981694879</v>
      </c>
      <c r="UZ138" s="200">
        <v>3.1410483299062304</v>
      </c>
      <c r="VA138" s="200">
        <v>12.079882623144812</v>
      </c>
      <c r="VB138" s="200">
        <v>0.67820454139129638</v>
      </c>
      <c r="VC138" s="200">
        <v>0.1049602266438911</v>
      </c>
      <c r="VD138" s="200">
        <v>0.67578238231489896</v>
      </c>
      <c r="VE138" s="200">
        <v>1.4904352183432539</v>
      </c>
      <c r="VF138" s="200">
        <v>2.2768295318136378</v>
      </c>
      <c r="VG138" s="200">
        <v>0.41307946111200455</v>
      </c>
      <c r="VH138" s="200">
        <v>1.8653627633679886</v>
      </c>
      <c r="VI138" s="200">
        <v>0.47325245347871364</v>
      </c>
      <c r="VJ138" s="200">
        <v>0.73472158650723784</v>
      </c>
      <c r="VK138" s="200">
        <v>0.42704333482235018</v>
      </c>
      <c r="VL138" s="200">
        <v>0.45859068027769501</v>
      </c>
      <c r="VM138" s="200">
        <v>0.62514552553108949</v>
      </c>
      <c r="VN138" s="200">
        <v>0.24413447056281051</v>
      </c>
      <c r="VO138" s="200">
        <v>2.889834547716335</v>
      </c>
      <c r="VP138" s="200">
        <v>9.8275787797500751</v>
      </c>
      <c r="VQ138" s="200">
        <v>18.493138942944491</v>
      </c>
      <c r="VR138" s="200">
        <v>2.0133909229521079</v>
      </c>
      <c r="VS138" s="200">
        <v>2.5761100630364471</v>
      </c>
      <c r="VT138" s="200">
        <v>0.9630700153968943</v>
      </c>
      <c r="VU138" s="200">
        <v>1.677073751866031</v>
      </c>
      <c r="VV138" s="200">
        <v>0.26036915930853055</v>
      </c>
      <c r="VW138" s="200">
        <v>13.031772297436623</v>
      </c>
      <c r="VX138" s="200">
        <v>0.2567309382323435</v>
      </c>
      <c r="VY138" s="200">
        <v>0.33239253247145023</v>
      </c>
      <c r="VZ138" s="200">
        <v>0.53293304312837597</v>
      </c>
      <c r="WA138" s="200">
        <v>0.78698020886647768</v>
      </c>
      <c r="WB138" s="200">
        <v>0.46213855790450536</v>
      </c>
      <c r="WC138" s="200">
        <v>0.62386895625924055</v>
      </c>
      <c r="WD138" s="201">
        <v>435.36992627752005</v>
      </c>
      <c r="WE138" s="201">
        <v>248.64728169784749</v>
      </c>
      <c r="WF138" s="201">
        <v>12.581470539934912</v>
      </c>
      <c r="WG138" s="201">
        <v>9.7550059251195833</v>
      </c>
      <c r="WH138" s="201">
        <v>5.0599670561545608E-2</v>
      </c>
      <c r="WI138" s="201">
        <v>68.679948219909946</v>
      </c>
      <c r="WJ138" s="201">
        <v>177.4637403147903</v>
      </c>
      <c r="WK138" s="201">
        <v>0.38700834377819082</v>
      </c>
      <c r="WL138" s="199">
        <v>34</v>
      </c>
      <c r="WM138" s="199">
        <v>3</v>
      </c>
      <c r="WN138" s="199">
        <v>48</v>
      </c>
      <c r="WO138" s="199">
        <v>85</v>
      </c>
      <c r="WP138" s="221">
        <v>1184722</v>
      </c>
      <c r="WQ138" s="221" t="s">
        <v>919</v>
      </c>
      <c r="WR138" s="499">
        <v>0</v>
      </c>
      <c r="WS138" s="221">
        <v>0</v>
      </c>
      <c r="WT138" s="221">
        <v>0</v>
      </c>
      <c r="WU138" s="221">
        <v>0</v>
      </c>
      <c r="WV138" s="221">
        <v>0</v>
      </c>
      <c r="WW138" s="221">
        <v>0</v>
      </c>
      <c r="WX138" s="221">
        <v>0.36528778754072466</v>
      </c>
      <c r="WY138" s="221">
        <v>0</v>
      </c>
      <c r="WZ138" s="221">
        <v>0</v>
      </c>
      <c r="XA138" s="221">
        <v>0</v>
      </c>
      <c r="XB138" s="221">
        <v>9.6356994767499256</v>
      </c>
      <c r="XC138" s="221">
        <v>0.42452364497976108</v>
      </c>
      <c r="XD138" s="221">
        <v>0</v>
      </c>
      <c r="XE138" s="221">
        <v>0</v>
      </c>
      <c r="XF138" s="221">
        <v>0</v>
      </c>
      <c r="XG138" s="221">
        <v>0</v>
      </c>
      <c r="XH138" s="221">
        <v>0</v>
      </c>
      <c r="XI138" s="221">
        <v>0</v>
      </c>
      <c r="XJ138" s="221">
        <v>0</v>
      </c>
      <c r="XK138" s="221">
        <v>0</v>
      </c>
      <c r="XL138" s="221">
        <v>0</v>
      </c>
      <c r="XM138" s="221">
        <v>0</v>
      </c>
      <c r="XN138" s="221">
        <v>0</v>
      </c>
      <c r="XO138" s="221">
        <v>0</v>
      </c>
      <c r="XP138" s="221">
        <v>0</v>
      </c>
      <c r="XQ138" s="221">
        <v>0</v>
      </c>
      <c r="XR138" s="221">
        <v>1.8066936518906112</v>
      </c>
      <c r="XS138" s="221">
        <v>0.47388685951229148</v>
      </c>
      <c r="XT138" s="221">
        <v>0</v>
      </c>
      <c r="XU138" s="221">
        <v>1.1353539342481982</v>
      </c>
      <c r="XV138" s="221">
        <v>0</v>
      </c>
      <c r="XW138" s="221">
        <v>0</v>
      </c>
      <c r="XX138" s="221">
        <v>0</v>
      </c>
      <c r="XY138" s="221">
        <v>0.56274064567084603</v>
      </c>
      <c r="XZ138" s="221">
        <v>0</v>
      </c>
      <c r="YA138" s="221">
        <v>0.3455425017277125</v>
      </c>
      <c r="YB138" s="221">
        <v>1.8066936518906112</v>
      </c>
      <c r="YC138" s="221">
        <v>0</v>
      </c>
      <c r="YD138" s="221">
        <v>8.618817257379801</v>
      </c>
      <c r="YE138" s="221">
        <v>6.5455622470135255</v>
      </c>
      <c r="YF138" s="221">
        <v>0</v>
      </c>
      <c r="YG138" s="221">
        <v>0</v>
      </c>
      <c r="YH138" s="221">
        <v>0.47388685951229148</v>
      </c>
      <c r="YI138" s="221">
        <v>0</v>
      </c>
      <c r="YJ138" s="221">
        <v>14.048770855958139</v>
      </c>
      <c r="YK138" s="221">
        <v>0.78981143252048569</v>
      </c>
      <c r="YL138" s="221">
        <v>0.87866521867904035</v>
      </c>
      <c r="YM138" s="221">
        <v>0</v>
      </c>
      <c r="YN138" s="221">
        <v>0</v>
      </c>
      <c r="YO138" s="221">
        <v>0.81942936124000387</v>
      </c>
      <c r="YP138" s="221">
        <v>0.90828314739855864</v>
      </c>
      <c r="YQ138" s="221">
        <v>0</v>
      </c>
      <c r="YR138" s="221">
        <v>0</v>
      </c>
      <c r="YS138" s="221">
        <v>0</v>
      </c>
      <c r="YT138" s="221">
        <v>0</v>
      </c>
      <c r="YU138" s="221">
        <v>0</v>
      </c>
      <c r="YV138" s="221">
        <v>0</v>
      </c>
      <c r="YW138" s="221">
        <v>0</v>
      </c>
      <c r="YX138" s="221">
        <v>0</v>
      </c>
      <c r="YY138" s="221">
        <v>0</v>
      </c>
      <c r="YZ138" s="221">
        <v>0</v>
      </c>
      <c r="ZA138" s="221">
        <v>0</v>
      </c>
      <c r="ZB138" s="221">
        <v>0</v>
      </c>
      <c r="ZC138" s="221">
        <v>0</v>
      </c>
      <c r="ZD138" s="221">
        <v>0</v>
      </c>
      <c r="ZE138" s="221">
        <v>0.97739164774410114</v>
      </c>
      <c r="ZF138" s="221">
        <v>0</v>
      </c>
      <c r="ZG138" s="221">
        <v>0</v>
      </c>
      <c r="ZH138" s="221">
        <v>0</v>
      </c>
      <c r="ZI138" s="221">
        <v>0</v>
      </c>
      <c r="ZJ138" s="221">
        <v>0</v>
      </c>
      <c r="ZK138" s="221">
        <v>0</v>
      </c>
      <c r="ZL138" s="221">
        <v>0</v>
      </c>
      <c r="ZM138" s="221">
        <v>0</v>
      </c>
      <c r="ZN138" s="221">
        <v>0</v>
      </c>
      <c r="ZO138" s="221">
        <v>0</v>
      </c>
      <c r="ZP138" s="221">
        <v>0</v>
      </c>
      <c r="ZQ138" s="221">
        <v>1.2044624345937407</v>
      </c>
      <c r="ZR138" s="221">
        <v>0</v>
      </c>
      <c r="ZS138" s="221">
        <v>0</v>
      </c>
      <c r="ZT138" s="221">
        <v>0</v>
      </c>
      <c r="ZU138" s="221">
        <v>0</v>
      </c>
      <c r="ZV138" s="221">
        <v>0</v>
      </c>
      <c r="ZW138" s="221">
        <v>20.05133774311383</v>
      </c>
      <c r="ZX138" s="221">
        <v>0</v>
      </c>
      <c r="ZY138" s="221">
        <v>0</v>
      </c>
      <c r="ZZ138" s="221">
        <v>0</v>
      </c>
      <c r="AAA138" s="221">
        <v>0</v>
      </c>
      <c r="AAB138" s="221">
        <v>0.6515944318294008</v>
      </c>
      <c r="AAC138" s="221">
        <v>0</v>
      </c>
      <c r="AAD138" s="221">
        <v>0</v>
      </c>
      <c r="AAE138" s="221">
        <v>0</v>
      </c>
      <c r="AAF138" s="221">
        <v>0</v>
      </c>
      <c r="AAG138" s="221">
        <v>0</v>
      </c>
      <c r="AAH138" s="221">
        <v>0</v>
      </c>
      <c r="AAI138" s="221">
        <v>0</v>
      </c>
      <c r="AAJ138" s="221">
        <v>0</v>
      </c>
      <c r="AAK138" s="221">
        <v>0</v>
      </c>
      <c r="AAL138" s="221">
        <v>0</v>
      </c>
      <c r="AAM138" s="221">
        <v>0</v>
      </c>
      <c r="AAN138" s="221">
        <v>0.3455425017277125</v>
      </c>
      <c r="AAO138" s="221">
        <v>0</v>
      </c>
      <c r="AAP138" s="221">
        <v>1.3229341494718136</v>
      </c>
      <c r="AAQ138" s="221">
        <v>0</v>
      </c>
      <c r="AAR138" s="221">
        <v>0</v>
      </c>
      <c r="AAS138" s="221">
        <v>0</v>
      </c>
      <c r="AAT138" s="221">
        <v>0</v>
      </c>
      <c r="AAU138" s="221">
        <v>0</v>
      </c>
      <c r="AAV138" s="221">
        <v>0</v>
      </c>
      <c r="AAW138" s="221">
        <v>0</v>
      </c>
      <c r="AAX138" s="221">
        <v>0</v>
      </c>
      <c r="AAY138" s="221">
        <v>0</v>
      </c>
      <c r="AAZ138" s="221">
        <v>0</v>
      </c>
      <c r="ABA138" s="221">
        <v>0</v>
      </c>
      <c r="ABB138" s="221">
        <v>0</v>
      </c>
      <c r="ABC138" s="221">
        <v>0</v>
      </c>
      <c r="ABD138" s="221">
        <v>0</v>
      </c>
      <c r="ABE138" s="221">
        <v>0</v>
      </c>
      <c r="ABF138" s="221">
        <v>0</v>
      </c>
      <c r="ABG138" s="221">
        <v>0</v>
      </c>
      <c r="ABH138" s="221">
        <v>0</v>
      </c>
      <c r="ABI138" s="221">
        <v>0</v>
      </c>
      <c r="ABJ138" s="221">
        <v>0</v>
      </c>
      <c r="ABK138" s="221">
        <v>0</v>
      </c>
      <c r="ABL138" s="221">
        <v>0</v>
      </c>
      <c r="ABM138" s="221">
        <v>0</v>
      </c>
      <c r="ABN138" s="221">
        <v>0</v>
      </c>
      <c r="ABO138" s="221">
        <v>0</v>
      </c>
      <c r="ABP138" s="221">
        <v>0</v>
      </c>
      <c r="ABQ138" s="221">
        <v>0</v>
      </c>
      <c r="ABR138" s="221">
        <v>0</v>
      </c>
      <c r="ABS138" s="221">
        <v>0</v>
      </c>
      <c r="ABT138" s="221">
        <v>0</v>
      </c>
      <c r="ABU138" s="221">
        <v>1.7375851515450687</v>
      </c>
      <c r="ABV138" s="221">
        <v>0</v>
      </c>
      <c r="ABW138" s="221">
        <v>2.4385427979069996</v>
      </c>
      <c r="ABX138" s="221">
        <v>7.0885576068713601</v>
      </c>
      <c r="ABY138" s="221">
        <v>0</v>
      </c>
      <c r="ABZ138" s="221">
        <v>0</v>
      </c>
      <c r="ACA138" s="221">
        <v>0</v>
      </c>
      <c r="ACB138" s="221">
        <v>1.2834435778457893</v>
      </c>
      <c r="ACC138" s="221">
        <v>0.3257972159147004</v>
      </c>
      <c r="ACD138" s="221">
        <v>0.47388685951229148</v>
      </c>
      <c r="ACE138" s="221">
        <v>0</v>
      </c>
      <c r="ACF138" s="221">
        <v>0</v>
      </c>
      <c r="ACG138" s="221">
        <v>0</v>
      </c>
      <c r="ACH138" s="221">
        <v>0.29617928719518216</v>
      </c>
      <c r="ACI138" s="221">
        <v>0</v>
      </c>
      <c r="ACJ138" s="221">
        <v>0</v>
      </c>
      <c r="ACK138" s="221">
        <v>0</v>
      </c>
      <c r="ACL138" s="221">
        <v>1.1353539342481982</v>
      </c>
      <c r="ACM138" s="221">
        <v>0</v>
      </c>
      <c r="ACN138" s="221">
        <v>0</v>
      </c>
      <c r="ACO138" s="221">
        <v>0</v>
      </c>
      <c r="ACP138" s="221">
        <v>0</v>
      </c>
      <c r="ACQ138" s="221">
        <v>0</v>
      </c>
      <c r="ACR138" s="221">
        <v>0</v>
      </c>
      <c r="ACS138" s="221">
        <v>0</v>
      </c>
      <c r="ACT138" s="221">
        <v>0</v>
      </c>
      <c r="ACU138" s="221">
        <v>0</v>
      </c>
      <c r="ACV138" s="221">
        <v>0</v>
      </c>
      <c r="ACW138" s="221">
        <v>2.5668871556915787</v>
      </c>
      <c r="ACX138" s="221">
        <v>0</v>
      </c>
      <c r="ACY138" s="221">
        <v>0</v>
      </c>
      <c r="ACZ138" s="221">
        <v>0</v>
      </c>
      <c r="ADA138" s="221">
        <v>0</v>
      </c>
      <c r="ADB138" s="221">
        <v>0</v>
      </c>
      <c r="ADC138" s="221">
        <v>0</v>
      </c>
      <c r="ADD138" s="221">
        <v>0</v>
      </c>
      <c r="ADE138" s="221">
        <v>6.8022509625826828</v>
      </c>
      <c r="ADF138" s="221">
        <v>0</v>
      </c>
      <c r="ADG138" s="221">
        <v>0</v>
      </c>
      <c r="ADH138" s="221">
        <v>0</v>
      </c>
      <c r="ADI138" s="221">
        <v>0</v>
      </c>
      <c r="ADJ138" s="221">
        <v>0</v>
      </c>
      <c r="ADK138" s="221">
        <v>0</v>
      </c>
      <c r="ADL138" s="221">
        <v>0</v>
      </c>
      <c r="ADM138" s="221">
        <v>0</v>
      </c>
      <c r="ADN138" s="221">
        <v>1.65860400829302</v>
      </c>
      <c r="ADO138" s="221">
        <v>0</v>
      </c>
      <c r="ADP138" s="221">
        <v>0</v>
      </c>
      <c r="ADQ138" s="221">
        <v>0</v>
      </c>
      <c r="ADR138" s="221">
        <v>0</v>
      </c>
      <c r="ADS138" s="221">
        <v>0</v>
      </c>
      <c r="ADT138" s="221">
        <v>0</v>
      </c>
      <c r="ADU138" s="221">
        <v>0</v>
      </c>
      <c r="ADV138" s="221">
        <v>0</v>
      </c>
      <c r="ADW138" s="221">
        <v>0</v>
      </c>
      <c r="ADX138" s="221">
        <v>0</v>
      </c>
      <c r="ADY138" s="221">
        <v>0</v>
      </c>
      <c r="ADZ138" s="221">
        <v>0</v>
      </c>
      <c r="AEA138" s="221">
        <v>0</v>
      </c>
      <c r="AEB138" s="221">
        <v>0</v>
      </c>
      <c r="AEC138" s="221">
        <v>1184722</v>
      </c>
      <c r="AED138" s="221" t="s">
        <v>2095</v>
      </c>
      <c r="AEE138" s="221">
        <v>31.802721088435376</v>
      </c>
      <c r="AEF138" s="221">
        <v>66.19047619047619</v>
      </c>
      <c r="AEG138" s="221">
        <v>0</v>
      </c>
      <c r="AEH138" s="221">
        <v>0</v>
      </c>
      <c r="AEI138" s="221">
        <v>0</v>
      </c>
      <c r="AEJ138" s="221">
        <v>0</v>
      </c>
      <c r="AEK138" s="221">
        <v>0</v>
      </c>
      <c r="AEL138" s="221">
        <v>0</v>
      </c>
      <c r="AEM138" s="221">
        <v>0</v>
      </c>
      <c r="AEN138" s="499">
        <v>0</v>
      </c>
      <c r="AEO138" s="221">
        <v>0</v>
      </c>
      <c r="AEP138" s="221">
        <v>0</v>
      </c>
      <c r="AEQ138" s="221">
        <v>0</v>
      </c>
      <c r="AER138" s="221">
        <v>0</v>
      </c>
      <c r="AES138" s="221">
        <v>0</v>
      </c>
      <c r="AET138" s="221">
        <v>0</v>
      </c>
      <c r="AEU138" s="221">
        <v>0</v>
      </c>
      <c r="AEV138" s="221">
        <v>0</v>
      </c>
      <c r="AEW138" s="221">
        <v>0</v>
      </c>
      <c r="AEX138" s="221">
        <v>0</v>
      </c>
      <c r="AEY138" s="221">
        <v>0</v>
      </c>
      <c r="AEZ138" s="221">
        <v>0</v>
      </c>
      <c r="AFA138" s="221">
        <v>0</v>
      </c>
      <c r="AFB138" s="221">
        <v>0</v>
      </c>
      <c r="AFC138" s="221">
        <v>0</v>
      </c>
      <c r="AFD138" s="221">
        <v>0</v>
      </c>
      <c r="AFE138" s="221">
        <v>0</v>
      </c>
      <c r="AFF138" s="221">
        <v>0</v>
      </c>
      <c r="AFG138" s="221">
        <v>0</v>
      </c>
      <c r="AFH138" s="221">
        <v>0</v>
      </c>
      <c r="AFI138" s="221">
        <v>0</v>
      </c>
      <c r="AFJ138" s="221">
        <v>0</v>
      </c>
      <c r="AFK138" s="221">
        <v>0</v>
      </c>
      <c r="AFL138" s="221">
        <v>0</v>
      </c>
      <c r="AFM138" s="221">
        <v>0</v>
      </c>
      <c r="AFN138" s="221">
        <v>0</v>
      </c>
      <c r="AFO138" s="221">
        <v>0</v>
      </c>
      <c r="AFP138" s="221">
        <v>0</v>
      </c>
      <c r="AFQ138" s="221">
        <v>0</v>
      </c>
      <c r="AFR138" s="221">
        <v>0</v>
      </c>
      <c r="AFS138" s="221">
        <v>0</v>
      </c>
      <c r="AFT138" s="221">
        <v>0</v>
      </c>
      <c r="AFU138" s="221">
        <v>0</v>
      </c>
      <c r="AFV138" s="221">
        <v>0</v>
      </c>
      <c r="AFW138" s="221">
        <v>0</v>
      </c>
      <c r="AFX138" s="221">
        <v>0</v>
      </c>
      <c r="AFY138" s="221">
        <v>0</v>
      </c>
      <c r="AFZ138" s="221">
        <v>0</v>
      </c>
      <c r="AGA138" s="221">
        <v>0</v>
      </c>
      <c r="AGB138" s="221">
        <v>0</v>
      </c>
      <c r="AGC138" s="221">
        <v>0</v>
      </c>
      <c r="AGD138" s="221">
        <v>0</v>
      </c>
      <c r="AGE138" s="221">
        <v>0</v>
      </c>
      <c r="AGF138" s="221">
        <v>0</v>
      </c>
      <c r="AGG138" s="221">
        <v>0</v>
      </c>
      <c r="AGH138" s="221">
        <v>0</v>
      </c>
      <c r="AGI138" s="221">
        <v>0</v>
      </c>
      <c r="AGJ138" s="221">
        <v>0</v>
      </c>
      <c r="AGK138" s="221">
        <v>0</v>
      </c>
      <c r="AGL138" s="221">
        <v>0</v>
      </c>
      <c r="AGM138" s="221">
        <v>0</v>
      </c>
      <c r="AGN138" s="221">
        <v>0</v>
      </c>
      <c r="AGO138" s="221">
        <v>0</v>
      </c>
      <c r="AGP138" s="221">
        <v>0</v>
      </c>
      <c r="AGQ138" s="221">
        <v>0</v>
      </c>
      <c r="AGR138" s="221">
        <v>0</v>
      </c>
      <c r="AGS138" s="221">
        <v>0</v>
      </c>
      <c r="AGT138" s="221">
        <v>0</v>
      </c>
      <c r="AGU138" s="221">
        <v>0</v>
      </c>
      <c r="AGV138" s="221">
        <v>0</v>
      </c>
      <c r="AGW138" s="221">
        <v>0</v>
      </c>
      <c r="AGX138" s="221">
        <v>0</v>
      </c>
      <c r="AGY138" s="221">
        <v>0</v>
      </c>
      <c r="AGZ138" s="221">
        <v>0</v>
      </c>
      <c r="AHA138" s="221">
        <v>0</v>
      </c>
      <c r="AHB138" s="221">
        <v>0</v>
      </c>
      <c r="AHC138" s="221">
        <v>0</v>
      </c>
      <c r="AHD138" s="221">
        <v>0</v>
      </c>
      <c r="AHE138" s="221">
        <v>0</v>
      </c>
      <c r="AHF138" s="221">
        <v>0</v>
      </c>
      <c r="AHG138" s="221">
        <v>0</v>
      </c>
      <c r="AHH138" s="221">
        <v>0</v>
      </c>
      <c r="AHI138" s="221">
        <v>0</v>
      </c>
      <c r="AHJ138" s="221">
        <v>0</v>
      </c>
      <c r="AHK138" s="221">
        <v>0</v>
      </c>
      <c r="AHL138" s="221">
        <v>0</v>
      </c>
      <c r="AHM138" s="221">
        <v>0</v>
      </c>
      <c r="AHN138" s="221">
        <v>0</v>
      </c>
      <c r="AHO138" s="221">
        <v>0</v>
      </c>
      <c r="AHP138" s="221">
        <v>0</v>
      </c>
      <c r="AHQ138" s="221">
        <v>0</v>
      </c>
      <c r="AHR138" s="221">
        <v>0</v>
      </c>
      <c r="AHS138" s="221">
        <v>0</v>
      </c>
      <c r="AHT138" s="221">
        <v>0</v>
      </c>
      <c r="AHU138" s="221">
        <v>0</v>
      </c>
      <c r="AHV138" s="221">
        <v>0</v>
      </c>
      <c r="AHW138" s="221">
        <v>2.0068027210884356</v>
      </c>
      <c r="AHX138" s="221">
        <v>0</v>
      </c>
      <c r="AHY138" s="221">
        <v>0</v>
      </c>
      <c r="AHZ138" s="221">
        <v>0</v>
      </c>
      <c r="AIA138" s="221">
        <v>0</v>
      </c>
      <c r="AIB138" s="221">
        <v>0</v>
      </c>
      <c r="AIC138" s="221">
        <v>0</v>
      </c>
      <c r="AID138" s="221">
        <v>0</v>
      </c>
      <c r="AIE138" s="221">
        <v>0</v>
      </c>
      <c r="AIF138" s="221">
        <v>0</v>
      </c>
      <c r="AIG138" s="221">
        <v>0</v>
      </c>
      <c r="AIH138" s="221">
        <v>0</v>
      </c>
      <c r="AII138" s="221">
        <v>0</v>
      </c>
      <c r="AIJ138" s="221">
        <v>0</v>
      </c>
      <c r="AIK138" s="221">
        <v>0</v>
      </c>
      <c r="AIL138" s="221">
        <v>0</v>
      </c>
      <c r="AIM138" s="221">
        <v>0</v>
      </c>
      <c r="AIN138" s="221">
        <v>0</v>
      </c>
      <c r="AIO138" s="221">
        <v>0</v>
      </c>
      <c r="AIP138" s="221">
        <v>0</v>
      </c>
      <c r="AIQ138" s="221">
        <v>0</v>
      </c>
      <c r="AIR138" s="221">
        <v>0</v>
      </c>
      <c r="AIS138" s="221">
        <v>0</v>
      </c>
      <c r="AIT138" s="221">
        <v>0</v>
      </c>
      <c r="AIU138" s="221">
        <v>0</v>
      </c>
      <c r="AIV138" s="221">
        <v>0</v>
      </c>
      <c r="AIW138" s="221">
        <v>0</v>
      </c>
      <c r="AIX138" s="221">
        <v>0</v>
      </c>
      <c r="AIY138" s="221">
        <v>0</v>
      </c>
      <c r="AIZ138" s="221">
        <v>0</v>
      </c>
      <c r="AJA138" s="221">
        <v>0</v>
      </c>
      <c r="AJB138" s="221">
        <v>0</v>
      </c>
      <c r="AJC138" s="221">
        <v>0</v>
      </c>
      <c r="AJD138" s="221">
        <v>0</v>
      </c>
      <c r="AJE138" s="221">
        <v>0</v>
      </c>
      <c r="AJF138" s="221">
        <v>0</v>
      </c>
      <c r="AJG138" s="221">
        <v>0</v>
      </c>
      <c r="AJH138" s="499">
        <v>0</v>
      </c>
      <c r="AJI138" s="221">
        <v>0</v>
      </c>
      <c r="AJJ138" s="221">
        <v>0</v>
      </c>
      <c r="AJK138" s="221">
        <v>0</v>
      </c>
      <c r="AJL138" s="221">
        <v>0</v>
      </c>
      <c r="AJM138" s="221">
        <v>0</v>
      </c>
      <c r="AJN138" s="221">
        <v>0</v>
      </c>
      <c r="AJO138" s="221">
        <v>0</v>
      </c>
      <c r="AJP138" s="221">
        <v>0</v>
      </c>
      <c r="AJQ138" s="221">
        <v>0</v>
      </c>
      <c r="AJR138" s="221">
        <v>0</v>
      </c>
      <c r="AJS138" s="221">
        <v>0</v>
      </c>
      <c r="AJT138" s="221">
        <v>0</v>
      </c>
      <c r="AJU138" s="221">
        <v>0</v>
      </c>
      <c r="AJV138" s="221">
        <v>0</v>
      </c>
      <c r="AJW138" s="221">
        <v>0</v>
      </c>
      <c r="AJX138" s="221">
        <v>0</v>
      </c>
      <c r="AJY138" s="221">
        <v>0</v>
      </c>
      <c r="AJZ138" s="221">
        <v>0</v>
      </c>
      <c r="AKA138" s="221">
        <v>0</v>
      </c>
      <c r="AKB138" s="221">
        <v>0</v>
      </c>
      <c r="AKC138" s="221">
        <v>0</v>
      </c>
      <c r="AKD138" s="221">
        <v>0</v>
      </c>
      <c r="AKE138" s="221">
        <v>0</v>
      </c>
      <c r="AKF138" s="221">
        <v>0</v>
      </c>
      <c r="AKG138" s="221">
        <v>0</v>
      </c>
      <c r="AKH138" s="221">
        <v>0</v>
      </c>
      <c r="AKI138" s="221">
        <v>0</v>
      </c>
      <c r="AKJ138" s="221">
        <v>0</v>
      </c>
      <c r="AKK138" s="221">
        <v>0</v>
      </c>
      <c r="AKL138" s="221">
        <v>1184722</v>
      </c>
      <c r="AKM138" s="221" t="s">
        <v>920</v>
      </c>
      <c r="AKN138" s="221">
        <v>0</v>
      </c>
      <c r="AKO138" s="221">
        <v>0</v>
      </c>
      <c r="AKP138" s="221">
        <v>0</v>
      </c>
      <c r="AKQ138" s="221">
        <v>0</v>
      </c>
      <c r="AKR138" s="221">
        <v>0</v>
      </c>
      <c r="AKS138" s="221">
        <v>0</v>
      </c>
      <c r="AKT138" s="221">
        <v>0</v>
      </c>
      <c r="AKU138" s="221">
        <v>0</v>
      </c>
      <c r="AKV138" s="221">
        <v>0</v>
      </c>
      <c r="AKW138" s="221">
        <v>0</v>
      </c>
      <c r="AKX138" s="221">
        <v>0</v>
      </c>
      <c r="AKY138" s="221">
        <v>0</v>
      </c>
      <c r="AKZ138" s="221">
        <v>0</v>
      </c>
      <c r="ALA138" s="221">
        <v>0</v>
      </c>
      <c r="ALB138" s="221">
        <v>0</v>
      </c>
      <c r="ALC138" s="221">
        <v>0</v>
      </c>
      <c r="ALD138" s="221">
        <v>0</v>
      </c>
      <c r="ALE138" s="221">
        <v>0</v>
      </c>
      <c r="ALF138" s="221">
        <v>0.67841547099189015</v>
      </c>
      <c r="ALG138" s="221">
        <v>0</v>
      </c>
      <c r="ALH138" s="221">
        <v>0.95913911416094821</v>
      </c>
      <c r="ALI138" s="221">
        <v>0</v>
      </c>
      <c r="ALJ138" s="221">
        <v>0</v>
      </c>
      <c r="ALK138" s="221">
        <v>0.46787273861509671</v>
      </c>
      <c r="ALL138" s="221">
        <v>0</v>
      </c>
      <c r="ALM138" s="221">
        <v>0</v>
      </c>
      <c r="ALN138" s="221">
        <v>0</v>
      </c>
      <c r="ALO138" s="221">
        <v>0</v>
      </c>
      <c r="ALP138" s="221">
        <v>0.44447910168434179</v>
      </c>
      <c r="ALQ138" s="221">
        <v>0</v>
      </c>
      <c r="ALR138" s="221">
        <v>0</v>
      </c>
      <c r="ALS138" s="221">
        <v>0</v>
      </c>
      <c r="ALT138" s="221">
        <v>0</v>
      </c>
      <c r="ALU138" s="221">
        <v>0</v>
      </c>
      <c r="ALV138" s="221">
        <v>0</v>
      </c>
      <c r="ALW138" s="221">
        <v>0.32751091703056767</v>
      </c>
      <c r="ALX138" s="221">
        <v>0</v>
      </c>
      <c r="ALY138" s="221">
        <v>0</v>
      </c>
      <c r="ALZ138" s="221">
        <v>0</v>
      </c>
      <c r="AMA138" s="221">
        <v>0</v>
      </c>
      <c r="AMB138" s="221">
        <v>0</v>
      </c>
      <c r="AMC138" s="221">
        <v>0</v>
      </c>
      <c r="AMD138" s="221">
        <v>0</v>
      </c>
      <c r="AME138" s="221">
        <v>0.95134123518402991</v>
      </c>
      <c r="AMF138" s="221">
        <v>0.42108546475358705</v>
      </c>
      <c r="AMG138" s="221">
        <v>2.6278852152214598</v>
      </c>
      <c r="AMH138" s="221">
        <v>0.38209606986899564</v>
      </c>
      <c r="AMI138" s="221">
        <v>0.40548970679975044</v>
      </c>
      <c r="AMJ138" s="221">
        <v>0.53805364940736122</v>
      </c>
      <c r="AMK138" s="221">
        <v>0</v>
      </c>
      <c r="AML138" s="221">
        <v>0.39769182782283219</v>
      </c>
      <c r="AMM138" s="221">
        <v>0</v>
      </c>
      <c r="AMN138" s="221">
        <v>4.0315034310667501</v>
      </c>
      <c r="AMO138" s="221">
        <v>0.31971303805364942</v>
      </c>
      <c r="AMP138" s="221">
        <v>0.896756082345602</v>
      </c>
      <c r="AMQ138" s="221">
        <v>3.5558328134747343</v>
      </c>
      <c r="AMR138" s="221">
        <v>0</v>
      </c>
      <c r="AMS138" s="221">
        <v>0.36650031191515908</v>
      </c>
      <c r="AMT138" s="221">
        <v>0.80318153462258268</v>
      </c>
      <c r="AMU138" s="221">
        <v>0</v>
      </c>
      <c r="AMV138" s="221">
        <v>0</v>
      </c>
      <c r="AMW138" s="221">
        <v>0</v>
      </c>
      <c r="AMX138" s="221">
        <v>0</v>
      </c>
      <c r="AMY138" s="221">
        <v>0</v>
      </c>
      <c r="AMZ138" s="221">
        <v>0.35870243293824078</v>
      </c>
      <c r="ANA138" s="221">
        <v>0.4600748596381784</v>
      </c>
      <c r="ANB138" s="221">
        <v>0</v>
      </c>
      <c r="ANC138" s="221">
        <v>0</v>
      </c>
      <c r="AND138" s="221">
        <v>0</v>
      </c>
      <c r="ANE138" s="221">
        <v>0.97473487211478471</v>
      </c>
      <c r="ANF138" s="221">
        <v>0.65502183406113534</v>
      </c>
      <c r="ANG138" s="221">
        <v>0</v>
      </c>
      <c r="ANH138" s="221">
        <v>0</v>
      </c>
      <c r="ANI138" s="221">
        <v>0</v>
      </c>
      <c r="ANJ138" s="221">
        <v>0.27292576419213971</v>
      </c>
      <c r="ANK138" s="221">
        <v>0</v>
      </c>
      <c r="ANL138" s="221">
        <v>0</v>
      </c>
      <c r="ANM138" s="221">
        <v>0</v>
      </c>
      <c r="ANN138" s="221">
        <v>0</v>
      </c>
      <c r="ANO138" s="221">
        <v>0.84996880848409229</v>
      </c>
      <c r="ANP138" s="221">
        <v>0</v>
      </c>
      <c r="ANQ138" s="221">
        <v>0.39769182782283219</v>
      </c>
      <c r="ANR138" s="221">
        <v>0</v>
      </c>
      <c r="ANS138" s="221">
        <v>0</v>
      </c>
      <c r="ANT138" s="221">
        <v>0</v>
      </c>
      <c r="ANU138" s="221">
        <v>0</v>
      </c>
      <c r="ANV138" s="221">
        <v>0</v>
      </c>
      <c r="ANW138" s="221">
        <v>0.28852152214597626</v>
      </c>
      <c r="ANX138" s="221">
        <v>0</v>
      </c>
      <c r="ANY138" s="221">
        <v>0.24173424828446666</v>
      </c>
      <c r="ANZ138" s="221">
        <v>1.1072988147223957</v>
      </c>
      <c r="AOA138" s="221">
        <v>1.6375545851528384</v>
      </c>
      <c r="AOB138" s="221">
        <v>0</v>
      </c>
      <c r="AOC138" s="221">
        <v>0</v>
      </c>
      <c r="AOD138" s="221">
        <v>0.28852152214597626</v>
      </c>
      <c r="AOE138" s="221">
        <v>0</v>
      </c>
      <c r="AOF138" s="221">
        <v>0</v>
      </c>
      <c r="AOG138" s="221">
        <v>0</v>
      </c>
      <c r="AOH138" s="221">
        <v>0</v>
      </c>
      <c r="AOI138" s="221">
        <v>0</v>
      </c>
      <c r="AOJ138" s="221">
        <v>0</v>
      </c>
      <c r="AOK138" s="221">
        <v>0</v>
      </c>
      <c r="AOL138" s="221">
        <v>0</v>
      </c>
      <c r="AOM138" s="221">
        <v>0</v>
      </c>
      <c r="AON138" s="221">
        <v>0</v>
      </c>
      <c r="AOO138" s="221">
        <v>0</v>
      </c>
      <c r="AOP138" s="221">
        <v>0</v>
      </c>
      <c r="AOQ138" s="221">
        <v>0</v>
      </c>
      <c r="AOR138" s="221">
        <v>0</v>
      </c>
      <c r="AOS138" s="221">
        <v>0</v>
      </c>
      <c r="AOT138" s="221">
        <v>0</v>
      </c>
      <c r="AOU138" s="221">
        <v>0</v>
      </c>
      <c r="AOV138" s="221">
        <v>0</v>
      </c>
      <c r="AOW138" s="221">
        <v>0</v>
      </c>
      <c r="AOX138" s="221">
        <v>0</v>
      </c>
      <c r="AOY138" s="221">
        <v>0</v>
      </c>
      <c r="AOZ138" s="221">
        <v>0</v>
      </c>
      <c r="APA138" s="221">
        <v>0</v>
      </c>
      <c r="APB138" s="221">
        <v>0</v>
      </c>
      <c r="APC138" s="221">
        <v>0</v>
      </c>
      <c r="APD138" s="221">
        <v>0</v>
      </c>
      <c r="APE138" s="221">
        <v>0</v>
      </c>
      <c r="APF138" s="221">
        <v>0</v>
      </c>
      <c r="APG138" s="221">
        <v>0</v>
      </c>
      <c r="APH138" s="221">
        <v>0</v>
      </c>
      <c r="API138" s="221">
        <v>0</v>
      </c>
      <c r="APJ138" s="221">
        <v>0</v>
      </c>
      <c r="APK138" s="221">
        <v>0</v>
      </c>
      <c r="APL138" s="221">
        <v>0</v>
      </c>
      <c r="APM138" s="221">
        <v>0</v>
      </c>
      <c r="APN138" s="221">
        <v>0</v>
      </c>
      <c r="APO138" s="221">
        <v>0</v>
      </c>
      <c r="APP138" s="221">
        <v>0</v>
      </c>
      <c r="APQ138" s="221">
        <v>0</v>
      </c>
      <c r="APR138" s="221">
        <v>0</v>
      </c>
      <c r="APS138" s="221">
        <v>0</v>
      </c>
      <c r="APT138" s="221">
        <v>0</v>
      </c>
      <c r="APU138" s="221">
        <v>0</v>
      </c>
      <c r="APV138" s="221">
        <v>0</v>
      </c>
      <c r="APW138" s="221">
        <v>0</v>
      </c>
      <c r="APX138" s="221">
        <v>0</v>
      </c>
      <c r="APY138" s="221">
        <v>0</v>
      </c>
      <c r="APZ138" s="221">
        <v>0</v>
      </c>
      <c r="AQA138" s="221">
        <v>0</v>
      </c>
      <c r="AQB138" s="221">
        <v>0</v>
      </c>
      <c r="AQC138" s="221">
        <v>0</v>
      </c>
      <c r="AQD138" s="221">
        <v>0</v>
      </c>
      <c r="AQE138" s="221">
        <v>0</v>
      </c>
      <c r="AQF138" s="221">
        <v>0</v>
      </c>
      <c r="AQG138" s="221">
        <v>0</v>
      </c>
      <c r="AQH138" s="221">
        <v>0.42108546475358705</v>
      </c>
      <c r="AQI138" s="221">
        <v>0</v>
      </c>
      <c r="AQJ138" s="221">
        <v>0</v>
      </c>
      <c r="AQK138" s="221">
        <v>0</v>
      </c>
      <c r="AQL138" s="221">
        <v>0</v>
      </c>
      <c r="AQM138" s="221">
        <v>0.44447910168434179</v>
      </c>
      <c r="AQN138" s="221">
        <v>0</v>
      </c>
      <c r="AQO138" s="221">
        <v>0</v>
      </c>
      <c r="AQP138" s="221">
        <v>0.35870243293824078</v>
      </c>
      <c r="AQQ138" s="221">
        <v>0</v>
      </c>
      <c r="AQR138" s="221">
        <v>0</v>
      </c>
      <c r="AQS138" s="221">
        <v>0.45227698066126015</v>
      </c>
      <c r="AQT138" s="221">
        <v>0.57704304429195252</v>
      </c>
      <c r="AQU138" s="221">
        <v>0</v>
      </c>
      <c r="AQV138" s="221">
        <v>0</v>
      </c>
      <c r="AQW138" s="221">
        <v>0</v>
      </c>
      <c r="AQX138" s="221">
        <v>0</v>
      </c>
      <c r="AQY138" s="221">
        <v>0</v>
      </c>
      <c r="AQZ138" s="221">
        <v>2.0040548970679977</v>
      </c>
      <c r="ARA138" s="221">
        <v>0.44447910168434179</v>
      </c>
      <c r="ARB138" s="221">
        <v>0</v>
      </c>
      <c r="ARC138" s="221">
        <v>1.9650655021834063</v>
      </c>
      <c r="ARD138" s="221">
        <v>0</v>
      </c>
      <c r="ARE138" s="221">
        <v>0</v>
      </c>
      <c r="ARF138" s="221">
        <v>0</v>
      </c>
      <c r="ARG138" s="221">
        <v>0</v>
      </c>
      <c r="ARH138" s="221">
        <v>0</v>
      </c>
      <c r="ARI138" s="221">
        <v>0.27292576419213971</v>
      </c>
      <c r="ARJ138" s="221">
        <v>0</v>
      </c>
      <c r="ARK138" s="221">
        <v>0</v>
      </c>
      <c r="ARL138" s="221">
        <v>0</v>
      </c>
      <c r="ARM138" s="221">
        <v>0</v>
      </c>
      <c r="ARN138" s="221">
        <v>0.8655645664379289</v>
      </c>
      <c r="ARO138" s="221">
        <v>0</v>
      </c>
      <c r="ARP138" s="221">
        <v>0</v>
      </c>
      <c r="ARQ138" s="221">
        <v>0</v>
      </c>
      <c r="ARR138" s="221">
        <v>0</v>
      </c>
      <c r="ARS138" s="221">
        <v>0</v>
      </c>
      <c r="ART138" s="221">
        <v>0</v>
      </c>
      <c r="ARU138" s="221">
        <v>0</v>
      </c>
      <c r="ARV138" s="221">
        <v>0</v>
      </c>
      <c r="ARW138" s="221">
        <v>0</v>
      </c>
      <c r="ARX138" s="221">
        <v>0</v>
      </c>
      <c r="ARY138" s="221">
        <v>0</v>
      </c>
      <c r="ARZ138" s="221">
        <v>0</v>
      </c>
      <c r="ASA138" s="221">
        <v>0</v>
      </c>
      <c r="ASB138" s="221">
        <v>0.26512788521522146</v>
      </c>
      <c r="ASC138" s="221">
        <v>0</v>
      </c>
      <c r="ASD138" s="221">
        <v>0</v>
      </c>
      <c r="ASE138" s="221">
        <v>0</v>
      </c>
      <c r="ASF138" s="221">
        <v>0</v>
      </c>
      <c r="ASG138" s="221">
        <v>0</v>
      </c>
      <c r="ASH138" s="221">
        <v>0</v>
      </c>
      <c r="ASI138" s="221">
        <v>0.50686213349968812</v>
      </c>
      <c r="ASJ138" s="221">
        <v>0</v>
      </c>
      <c r="ASK138" s="221">
        <v>3.7507797878976921</v>
      </c>
      <c r="ASL138" s="221">
        <v>34.115720524017469</v>
      </c>
      <c r="ASM138" s="221">
        <v>13.607298814722396</v>
      </c>
      <c r="ASN138" s="221">
        <v>12.96007485963818</v>
      </c>
      <c r="ASO138" s="221">
        <v>0</v>
      </c>
      <c r="ASP138" s="221">
        <v>0</v>
      </c>
      <c r="ASQ138" s="221">
        <v>0.44447910168434179</v>
      </c>
      <c r="ASR138" s="221">
        <v>0</v>
      </c>
      <c r="ASS138" s="221">
        <v>0</v>
      </c>
      <c r="AST138" s="221">
        <v>0</v>
      </c>
      <c r="ASU138" s="221">
        <v>0.43668122270742354</v>
      </c>
      <c r="ASV138" s="221">
        <v>0</v>
      </c>
      <c r="ASW138" s="221">
        <v>0</v>
      </c>
      <c r="ASX138" s="221">
        <v>0</v>
      </c>
      <c r="ASY138" s="221">
        <v>0</v>
      </c>
      <c r="ASZ138" s="221">
        <v>0</v>
      </c>
      <c r="ATA138" s="221">
        <v>0</v>
      </c>
      <c r="ATB138" s="221">
        <v>0</v>
      </c>
      <c r="ATC138" s="221">
        <v>0</v>
      </c>
      <c r="ATD138" s="221">
        <v>0</v>
      </c>
      <c r="ATE138" s="221">
        <v>0</v>
      </c>
      <c r="ATF138" s="221">
        <v>0</v>
      </c>
      <c r="ATG138" s="221">
        <v>0</v>
      </c>
      <c r="ATH138" s="221">
        <v>0</v>
      </c>
      <c r="ATI138" s="221">
        <v>0</v>
      </c>
      <c r="ATJ138" s="221">
        <v>0</v>
      </c>
      <c r="ATK138" s="221">
        <v>0</v>
      </c>
      <c r="ATL138" s="221">
        <v>0</v>
      </c>
      <c r="ATM138" s="221">
        <v>0</v>
      </c>
      <c r="ATN138" s="221">
        <v>0</v>
      </c>
      <c r="ATO138" s="221">
        <v>0</v>
      </c>
      <c r="ATP138" s="221">
        <v>0</v>
      </c>
      <c r="ATQ138" s="221">
        <v>0</v>
      </c>
      <c r="ATR138" s="221">
        <v>0</v>
      </c>
      <c r="ATS138" s="221">
        <v>0</v>
      </c>
      <c r="ATT138" s="221">
        <v>0</v>
      </c>
      <c r="ATU138" s="221">
        <v>0</v>
      </c>
      <c r="ATV138" s="221">
        <v>0</v>
      </c>
      <c r="ATW138" s="221">
        <v>0</v>
      </c>
      <c r="ATX138" s="221">
        <v>0</v>
      </c>
      <c r="ATY138" s="221">
        <v>0</v>
      </c>
      <c r="ATZ138" s="221">
        <v>0</v>
      </c>
      <c r="AUA138" s="221">
        <v>0</v>
      </c>
      <c r="AUB138" s="221">
        <v>0</v>
      </c>
      <c r="AUC138" s="221">
        <v>0</v>
      </c>
      <c r="AUD138" s="221">
        <v>0</v>
      </c>
      <c r="AUE138" s="221">
        <v>0</v>
      </c>
      <c r="AUF138" s="221">
        <v>0</v>
      </c>
      <c r="AUG138" s="221">
        <v>0</v>
      </c>
      <c r="AUH138" s="221">
        <v>0</v>
      </c>
      <c r="AUI138" s="221">
        <v>0</v>
      </c>
      <c r="AUJ138" s="221">
        <v>0</v>
      </c>
      <c r="AUK138" s="221">
        <v>0</v>
      </c>
      <c r="AUL138" s="221">
        <v>0</v>
      </c>
      <c r="AUM138" s="221">
        <v>0</v>
      </c>
    </row>
    <row r="139" spans="1:1235" s="221" customFormat="1" x14ac:dyDescent="0.25">
      <c r="A139" s="196">
        <v>28</v>
      </c>
      <c r="B139" s="197" t="s">
        <v>1357</v>
      </c>
      <c r="C139" s="197" t="s">
        <v>1281</v>
      </c>
      <c r="D139" s="196">
        <v>46</v>
      </c>
      <c r="E139" s="684">
        <v>41913</v>
      </c>
      <c r="F139" s="746"/>
      <c r="G139" s="872">
        <v>50.024771000000001</v>
      </c>
      <c r="H139" s="873">
        <v>-5.1776939999999998</v>
      </c>
      <c r="I139" s="874">
        <v>50.024732999999998</v>
      </c>
      <c r="J139" s="874">
        <v>-5.1777519999999999</v>
      </c>
      <c r="K139" s="874">
        <v>50.024734000000002</v>
      </c>
      <c r="L139" s="875">
        <v>-5.1780299999999997</v>
      </c>
      <c r="M139" s="874">
        <v>50.024563999999998</v>
      </c>
      <c r="N139" s="874">
        <v>-5.1780470000000003</v>
      </c>
      <c r="O139" s="874">
        <v>50.024538</v>
      </c>
      <c r="P139" s="874">
        <v>-5.1777920000000002</v>
      </c>
      <c r="Q139" s="221">
        <v>2</v>
      </c>
      <c r="R139" s="221">
        <v>38</v>
      </c>
      <c r="S139" s="221">
        <v>64</v>
      </c>
      <c r="T139" s="221">
        <v>100</v>
      </c>
      <c r="U139" s="221" t="s">
        <v>1362</v>
      </c>
      <c r="V139" s="490">
        <v>0</v>
      </c>
      <c r="W139" s="490">
        <v>0</v>
      </c>
      <c r="X139" s="490">
        <v>0</v>
      </c>
      <c r="Y139" s="490">
        <v>0</v>
      </c>
      <c r="Z139" s="490">
        <v>7.5</v>
      </c>
      <c r="AA139" s="490">
        <v>0</v>
      </c>
      <c r="AB139" s="490">
        <v>0</v>
      </c>
      <c r="AC139" s="490">
        <v>0</v>
      </c>
      <c r="AD139" s="490">
        <v>0</v>
      </c>
      <c r="AE139" s="490">
        <v>0</v>
      </c>
      <c r="AF139" s="490">
        <v>0</v>
      </c>
      <c r="AG139" s="490">
        <v>0</v>
      </c>
      <c r="AH139" s="490">
        <v>0</v>
      </c>
      <c r="AI139" s="490">
        <v>0</v>
      </c>
      <c r="AJ139" s="490">
        <v>0</v>
      </c>
      <c r="AK139" s="490">
        <v>0</v>
      </c>
      <c r="AL139" s="490">
        <v>31.25</v>
      </c>
      <c r="AM139" s="490">
        <v>0</v>
      </c>
      <c r="AN139" s="490">
        <v>0</v>
      </c>
      <c r="AO139" s="490">
        <v>0</v>
      </c>
      <c r="AP139" s="490">
        <v>0</v>
      </c>
      <c r="AQ139" s="490">
        <v>0</v>
      </c>
      <c r="AR139" s="490">
        <v>0</v>
      </c>
      <c r="AS139" s="490">
        <v>0</v>
      </c>
      <c r="AT139" s="490">
        <v>0</v>
      </c>
      <c r="AU139" s="490">
        <v>0</v>
      </c>
      <c r="AV139" s="490">
        <v>0</v>
      </c>
      <c r="AW139" s="490">
        <v>0</v>
      </c>
      <c r="AX139" s="490">
        <v>3.75</v>
      </c>
      <c r="AY139" s="490">
        <v>0</v>
      </c>
      <c r="AZ139" s="490">
        <v>0</v>
      </c>
      <c r="BA139" s="490">
        <v>0</v>
      </c>
      <c r="BB139" s="490">
        <v>0</v>
      </c>
      <c r="BC139" s="490">
        <v>0</v>
      </c>
      <c r="BD139" s="490">
        <v>0</v>
      </c>
      <c r="BE139" s="490">
        <v>0</v>
      </c>
      <c r="BF139" s="490">
        <v>0</v>
      </c>
      <c r="BG139" s="490">
        <v>0</v>
      </c>
      <c r="BH139" s="490">
        <v>0</v>
      </c>
      <c r="BI139" s="490">
        <v>0</v>
      </c>
      <c r="BJ139" s="490">
        <v>0</v>
      </c>
      <c r="BK139" s="490">
        <v>0</v>
      </c>
      <c r="BL139" s="490">
        <v>0</v>
      </c>
      <c r="BM139" s="490">
        <v>0</v>
      </c>
      <c r="BN139" s="490">
        <v>0</v>
      </c>
      <c r="BO139" s="490">
        <v>2.5</v>
      </c>
      <c r="BP139" s="490">
        <v>0</v>
      </c>
      <c r="BQ139" s="490">
        <v>0</v>
      </c>
      <c r="BR139" s="490">
        <v>0</v>
      </c>
      <c r="BS139" s="490">
        <v>0</v>
      </c>
      <c r="BT139" s="490">
        <v>0</v>
      </c>
      <c r="BU139" s="490">
        <v>0</v>
      </c>
      <c r="BV139" s="490">
        <v>0</v>
      </c>
      <c r="BW139" s="490">
        <v>0</v>
      </c>
      <c r="BX139" s="490">
        <v>0</v>
      </c>
      <c r="BY139" s="490">
        <v>0</v>
      </c>
      <c r="BZ139" s="490">
        <v>0</v>
      </c>
      <c r="CA139" s="490">
        <v>0</v>
      </c>
      <c r="CB139" s="490">
        <v>0</v>
      </c>
      <c r="CC139" s="490">
        <v>0</v>
      </c>
      <c r="CD139" s="490">
        <v>0</v>
      </c>
      <c r="CE139" s="490">
        <v>0</v>
      </c>
      <c r="CF139" s="490">
        <v>0</v>
      </c>
      <c r="CG139" s="490">
        <v>0</v>
      </c>
      <c r="CH139" s="490">
        <v>0</v>
      </c>
      <c r="CI139" s="490">
        <v>0</v>
      </c>
      <c r="CJ139" s="490">
        <v>0</v>
      </c>
      <c r="CK139" s="490">
        <v>0</v>
      </c>
      <c r="CL139" s="490">
        <v>0</v>
      </c>
      <c r="CM139" s="490">
        <v>0</v>
      </c>
      <c r="CN139" s="490">
        <v>0</v>
      </c>
      <c r="CO139" s="490">
        <v>0</v>
      </c>
      <c r="CP139" s="490">
        <v>0</v>
      </c>
      <c r="CQ139" s="490">
        <v>0</v>
      </c>
      <c r="CR139" s="490">
        <v>0</v>
      </c>
      <c r="CS139" s="490">
        <v>0</v>
      </c>
      <c r="CT139" s="490">
        <v>0</v>
      </c>
      <c r="CU139" s="490">
        <v>0</v>
      </c>
      <c r="CV139" s="490">
        <v>0</v>
      </c>
      <c r="CW139" s="490">
        <v>0</v>
      </c>
      <c r="CX139" s="490">
        <v>0</v>
      </c>
      <c r="CY139" s="490">
        <v>0</v>
      </c>
      <c r="CZ139" s="490">
        <v>8.75</v>
      </c>
      <c r="DA139" s="490">
        <v>0</v>
      </c>
      <c r="DB139" s="490">
        <v>0</v>
      </c>
      <c r="DC139" s="490">
        <v>0</v>
      </c>
      <c r="DD139" s="490">
        <v>0</v>
      </c>
      <c r="DE139" s="490">
        <v>0</v>
      </c>
      <c r="DF139" s="490">
        <v>0</v>
      </c>
      <c r="DG139" s="490">
        <v>0</v>
      </c>
      <c r="DH139" s="490">
        <v>0</v>
      </c>
      <c r="DI139" s="490">
        <v>0</v>
      </c>
      <c r="DJ139" s="490">
        <v>0</v>
      </c>
      <c r="DK139" s="490">
        <v>0</v>
      </c>
      <c r="DL139" s="490">
        <v>0</v>
      </c>
      <c r="DM139" s="490">
        <v>0</v>
      </c>
      <c r="DN139" s="490">
        <v>0</v>
      </c>
      <c r="DO139" s="490">
        <v>0</v>
      </c>
      <c r="DP139" s="490">
        <v>0</v>
      </c>
      <c r="DQ139" s="490">
        <v>0</v>
      </c>
      <c r="DR139" s="490">
        <v>0</v>
      </c>
      <c r="DS139" s="490">
        <v>0</v>
      </c>
      <c r="DT139" s="490">
        <v>0</v>
      </c>
      <c r="DU139" s="490">
        <v>0</v>
      </c>
      <c r="DV139" s="490">
        <v>0</v>
      </c>
      <c r="DW139" s="490">
        <v>0</v>
      </c>
      <c r="DX139" s="490">
        <v>0</v>
      </c>
      <c r="DY139" s="490">
        <v>0</v>
      </c>
      <c r="DZ139" s="490">
        <v>0</v>
      </c>
      <c r="EA139" s="490">
        <v>0</v>
      </c>
      <c r="EB139" s="490">
        <v>0</v>
      </c>
      <c r="EC139" s="490">
        <v>0</v>
      </c>
      <c r="ED139" s="490">
        <v>0</v>
      </c>
      <c r="EE139" s="490">
        <v>0</v>
      </c>
      <c r="EF139" s="490">
        <v>0</v>
      </c>
      <c r="EG139" s="490">
        <v>0</v>
      </c>
      <c r="EH139" s="490">
        <v>0</v>
      </c>
      <c r="EI139" s="490">
        <v>0</v>
      </c>
      <c r="EJ139" s="490">
        <v>0</v>
      </c>
      <c r="EK139" s="490">
        <v>0</v>
      </c>
      <c r="EL139" s="490">
        <v>0</v>
      </c>
      <c r="EM139" s="490">
        <v>0</v>
      </c>
      <c r="EN139" s="490">
        <v>0</v>
      </c>
      <c r="EO139" s="490">
        <v>0</v>
      </c>
      <c r="EP139" s="490">
        <v>0</v>
      </c>
      <c r="EQ139" s="490">
        <v>0</v>
      </c>
      <c r="ER139" s="490">
        <v>0</v>
      </c>
      <c r="ES139" s="490">
        <v>0</v>
      </c>
      <c r="ET139" s="490">
        <v>0</v>
      </c>
      <c r="EU139" s="490">
        <v>0</v>
      </c>
      <c r="EV139" s="490">
        <v>0</v>
      </c>
      <c r="EW139" s="490">
        <v>0</v>
      </c>
      <c r="EX139" s="490">
        <v>0</v>
      </c>
      <c r="EY139" s="490">
        <v>0</v>
      </c>
      <c r="EZ139" s="490">
        <v>0</v>
      </c>
      <c r="FA139" s="490">
        <v>0</v>
      </c>
      <c r="FB139" s="490">
        <v>0</v>
      </c>
      <c r="FC139" s="490">
        <v>0</v>
      </c>
      <c r="FD139" s="490">
        <v>0</v>
      </c>
      <c r="FE139" s="490">
        <v>0</v>
      </c>
      <c r="FF139" s="490">
        <v>0</v>
      </c>
      <c r="FG139" s="490">
        <v>0</v>
      </c>
      <c r="FH139" s="490">
        <v>0</v>
      </c>
      <c r="FI139" s="490">
        <v>0</v>
      </c>
      <c r="FJ139" s="490">
        <v>0</v>
      </c>
      <c r="FK139" s="490">
        <v>0</v>
      </c>
      <c r="FL139" s="490">
        <v>0</v>
      </c>
      <c r="FM139" s="490">
        <v>0</v>
      </c>
      <c r="FN139" s="490">
        <v>0</v>
      </c>
      <c r="FO139" s="490">
        <v>35</v>
      </c>
      <c r="FP139" s="490">
        <v>0</v>
      </c>
      <c r="FQ139" s="490">
        <v>0</v>
      </c>
      <c r="FR139" s="490">
        <v>0</v>
      </c>
      <c r="FS139" s="490">
        <v>0</v>
      </c>
      <c r="FT139" s="490">
        <v>0</v>
      </c>
      <c r="FU139" s="490">
        <v>0</v>
      </c>
      <c r="FV139" s="490">
        <v>0</v>
      </c>
      <c r="FW139" s="490">
        <v>0</v>
      </c>
      <c r="FX139" s="490">
        <v>0</v>
      </c>
      <c r="FY139" s="490">
        <v>0</v>
      </c>
      <c r="FZ139" s="490">
        <v>0</v>
      </c>
      <c r="GA139" s="490">
        <v>0</v>
      </c>
      <c r="GB139" s="490">
        <v>0</v>
      </c>
      <c r="GC139" s="490">
        <v>0</v>
      </c>
      <c r="GD139" s="490">
        <v>0</v>
      </c>
      <c r="GE139" s="490">
        <v>0</v>
      </c>
      <c r="GF139" s="490">
        <v>0</v>
      </c>
      <c r="GG139" s="490">
        <v>0</v>
      </c>
      <c r="GH139" s="490">
        <v>0</v>
      </c>
      <c r="GI139" s="490">
        <v>0</v>
      </c>
      <c r="GJ139" s="490">
        <v>0</v>
      </c>
      <c r="GK139" s="490">
        <v>0</v>
      </c>
      <c r="GL139" s="490">
        <v>0</v>
      </c>
      <c r="GM139" s="490">
        <v>0</v>
      </c>
      <c r="GN139" s="490">
        <v>0</v>
      </c>
      <c r="GO139" s="490">
        <v>0</v>
      </c>
      <c r="GP139" s="490">
        <v>0</v>
      </c>
      <c r="GQ139" s="490">
        <v>0</v>
      </c>
      <c r="GR139" s="490">
        <v>0</v>
      </c>
      <c r="GS139" s="490">
        <v>0</v>
      </c>
      <c r="GT139" s="490">
        <v>0</v>
      </c>
      <c r="GU139" s="490">
        <v>0</v>
      </c>
      <c r="GV139" s="490">
        <v>0</v>
      </c>
      <c r="GW139" s="490">
        <v>0</v>
      </c>
      <c r="GX139" s="490">
        <v>0</v>
      </c>
      <c r="GY139" s="490">
        <v>0</v>
      </c>
      <c r="GZ139" s="490">
        <v>0</v>
      </c>
      <c r="HA139" s="490">
        <v>0</v>
      </c>
      <c r="HB139" s="490">
        <v>0</v>
      </c>
      <c r="HC139" s="490">
        <v>0</v>
      </c>
      <c r="HD139" s="490">
        <v>0</v>
      </c>
      <c r="HE139" s="490">
        <v>0</v>
      </c>
      <c r="HF139" s="490">
        <v>0</v>
      </c>
      <c r="HG139" s="490">
        <v>0</v>
      </c>
      <c r="HH139" s="490">
        <v>0</v>
      </c>
      <c r="HI139" s="490">
        <v>0</v>
      </c>
      <c r="HJ139" s="490">
        <v>0</v>
      </c>
      <c r="HK139" s="490">
        <v>0</v>
      </c>
      <c r="HL139" s="490">
        <v>0</v>
      </c>
      <c r="HM139" s="490">
        <v>0</v>
      </c>
      <c r="HN139" s="490">
        <v>0</v>
      </c>
      <c r="HO139" s="490">
        <v>0</v>
      </c>
      <c r="HP139" s="490">
        <v>0</v>
      </c>
      <c r="HQ139" s="490">
        <v>0</v>
      </c>
      <c r="HR139" s="490">
        <v>0</v>
      </c>
      <c r="HS139" s="490">
        <v>0</v>
      </c>
      <c r="HT139" s="490">
        <v>0</v>
      </c>
      <c r="HU139" s="490">
        <v>0</v>
      </c>
      <c r="HV139" s="490">
        <v>0</v>
      </c>
      <c r="HW139" s="490">
        <v>1.25</v>
      </c>
      <c r="HX139" s="490">
        <v>0</v>
      </c>
      <c r="HY139" s="490">
        <v>0</v>
      </c>
      <c r="HZ139" s="490">
        <v>0</v>
      </c>
      <c r="IA139" s="490">
        <v>0</v>
      </c>
      <c r="IB139" s="490">
        <v>0</v>
      </c>
      <c r="IC139" s="490">
        <v>0</v>
      </c>
      <c r="ID139" s="490">
        <v>0</v>
      </c>
      <c r="IE139" s="490">
        <v>0</v>
      </c>
      <c r="IF139" s="490">
        <v>0</v>
      </c>
      <c r="IG139" s="490">
        <v>0</v>
      </c>
      <c r="IH139" s="490">
        <v>0</v>
      </c>
      <c r="II139" s="490">
        <v>0</v>
      </c>
      <c r="IJ139" s="490">
        <v>0</v>
      </c>
      <c r="IK139" s="490">
        <v>0</v>
      </c>
      <c r="IL139" s="490">
        <v>0</v>
      </c>
      <c r="IM139" s="490">
        <v>0</v>
      </c>
      <c r="IN139" s="490">
        <v>0</v>
      </c>
      <c r="IO139" s="490">
        <v>0</v>
      </c>
      <c r="IP139" s="490">
        <v>0</v>
      </c>
      <c r="IQ139" s="490">
        <v>0</v>
      </c>
      <c r="IR139" s="490">
        <v>0</v>
      </c>
      <c r="IS139" s="490">
        <v>0</v>
      </c>
      <c r="IT139" s="490">
        <v>0</v>
      </c>
      <c r="IU139" s="490">
        <v>0</v>
      </c>
      <c r="IV139" s="490">
        <v>0</v>
      </c>
      <c r="IW139" s="490">
        <v>0</v>
      </c>
      <c r="IX139" s="490">
        <v>0</v>
      </c>
      <c r="IY139" s="490">
        <v>0</v>
      </c>
      <c r="IZ139" s="490">
        <v>0</v>
      </c>
      <c r="JA139" s="490">
        <v>0</v>
      </c>
      <c r="JB139" s="490">
        <v>0</v>
      </c>
      <c r="JC139" s="490">
        <v>0</v>
      </c>
      <c r="JD139" s="490">
        <v>0</v>
      </c>
      <c r="JE139" s="490">
        <v>0</v>
      </c>
      <c r="JF139" s="490">
        <v>5</v>
      </c>
      <c r="JG139" s="490">
        <v>0</v>
      </c>
      <c r="JH139" s="490">
        <v>0</v>
      </c>
      <c r="JI139" s="490">
        <v>0</v>
      </c>
      <c r="JJ139" s="490">
        <v>0</v>
      </c>
      <c r="JK139" s="490">
        <v>0</v>
      </c>
      <c r="JL139" s="490">
        <v>0</v>
      </c>
      <c r="JM139" s="490">
        <v>0</v>
      </c>
      <c r="JN139" s="490">
        <v>0</v>
      </c>
      <c r="JO139" s="490">
        <v>0</v>
      </c>
      <c r="JP139" s="221" t="s">
        <v>916</v>
      </c>
      <c r="JQ139" s="221">
        <v>8.5</v>
      </c>
      <c r="JR139" s="221" t="s">
        <v>1363</v>
      </c>
      <c r="JS139" s="221" t="s">
        <v>1082</v>
      </c>
      <c r="JT139" s="221" t="s">
        <v>1364</v>
      </c>
      <c r="JU139" s="221" t="s">
        <v>967</v>
      </c>
      <c r="JV139" s="221">
        <v>56</v>
      </c>
      <c r="JW139" s="221" t="s">
        <v>1204</v>
      </c>
      <c r="JX139" s="221" t="s">
        <v>1235</v>
      </c>
      <c r="JY139" s="221" t="s">
        <v>1365</v>
      </c>
      <c r="JZ139" s="221" t="s">
        <v>969</v>
      </c>
      <c r="KA139" s="221">
        <v>87</v>
      </c>
      <c r="KB139" s="221" t="s">
        <v>1130</v>
      </c>
      <c r="KC139" s="221" t="s">
        <v>1230</v>
      </c>
      <c r="KE139" s="221" t="s">
        <v>913</v>
      </c>
      <c r="KF139" s="221">
        <v>92</v>
      </c>
      <c r="KG139" s="221" t="s">
        <v>1123</v>
      </c>
      <c r="KH139" s="221" t="s">
        <v>1366</v>
      </c>
      <c r="KI139" s="221" t="s">
        <v>1367</v>
      </c>
      <c r="LC139" s="199">
        <v>1184723</v>
      </c>
      <c r="LD139" s="491" t="s">
        <v>913</v>
      </c>
      <c r="LE139" s="714"/>
      <c r="LF139" s="950">
        <v>0</v>
      </c>
      <c r="LG139" s="950"/>
      <c r="LH139" s="950">
        <v>1672</v>
      </c>
      <c r="LI139" s="950">
        <v>98</v>
      </c>
      <c r="LJ139" s="950">
        <v>1105</v>
      </c>
      <c r="LK139" s="965">
        <v>1203</v>
      </c>
      <c r="LL139" s="1140">
        <v>1185.0753</v>
      </c>
      <c r="LM139" s="1140">
        <v>1088.5355</v>
      </c>
      <c r="LN139" s="1185">
        <v>1226</v>
      </c>
      <c r="LO139" s="1185"/>
      <c r="LP139" s="1185">
        <v>36.981132075471699</v>
      </c>
      <c r="LQ139" s="1141">
        <v>0.96661933115823817</v>
      </c>
      <c r="LR139" s="1141">
        <v>0.91549051858199249</v>
      </c>
      <c r="LS139" s="1141">
        <v>1.49</v>
      </c>
      <c r="LT139" s="1141">
        <v>29.122290669856469</v>
      </c>
      <c r="LU139" s="1142">
        <v>6.05</v>
      </c>
      <c r="LV139" s="1142">
        <v>5.25</v>
      </c>
      <c r="LW139" s="1142">
        <v>4.3</v>
      </c>
      <c r="LX139" s="1141">
        <v>0.24</v>
      </c>
      <c r="LY139" s="1141">
        <v>3.4</v>
      </c>
      <c r="LZ139" s="1141">
        <v>14.166666666666666</v>
      </c>
      <c r="MA139" s="1143">
        <v>10.19</v>
      </c>
      <c r="MB139" s="1142">
        <v>0.15</v>
      </c>
      <c r="MC139" s="1142">
        <v>0.51</v>
      </c>
      <c r="MD139" s="1142">
        <v>0.02</v>
      </c>
      <c r="ME139" s="1142">
        <v>0.14000000000000001</v>
      </c>
      <c r="MF139" s="1142">
        <v>1.85</v>
      </c>
      <c r="MG139" s="1142">
        <v>0.01</v>
      </c>
      <c r="MH139" s="1142">
        <v>0.23</v>
      </c>
      <c r="MI139" s="1143">
        <v>13.1</v>
      </c>
      <c r="MM139" s="495">
        <v>3.3340000000000001</v>
      </c>
      <c r="MN139" s="495">
        <v>22.350999999999999</v>
      </c>
      <c r="MO139" s="495">
        <v>61.237000000000002</v>
      </c>
      <c r="MP139" s="495">
        <v>74.314999999999998</v>
      </c>
      <c r="MQ139" s="495">
        <v>35.429000000000002</v>
      </c>
      <c r="MR139" s="1231">
        <v>47.088474069641116</v>
      </c>
      <c r="MS139" s="491" t="s">
        <v>916</v>
      </c>
      <c r="MT139" s="491">
        <v>1184723</v>
      </c>
      <c r="MU139" s="199"/>
      <c r="MV139" s="199">
        <v>-2</v>
      </c>
      <c r="MW139" s="199">
        <v>2108</v>
      </c>
      <c r="MX139" s="199">
        <v>49</v>
      </c>
      <c r="MY139" s="199">
        <v>1696</v>
      </c>
      <c r="MZ139" s="491">
        <v>1745</v>
      </c>
      <c r="NA139" s="492">
        <v>1718.4760000000001</v>
      </c>
      <c r="NB139" s="492">
        <v>1670.2208000000001</v>
      </c>
      <c r="NC139" s="492">
        <v>1185.1400000000001</v>
      </c>
      <c r="NE139" s="492">
        <v>18.490566037735849</v>
      </c>
      <c r="NF139" s="493">
        <v>1.4500194069898915</v>
      </c>
      <c r="NG139" s="493">
        <v>1.4316389751525169</v>
      </c>
      <c r="NH139" s="494">
        <v>1.52</v>
      </c>
      <c r="NI139" s="494">
        <v>18.478368121442116</v>
      </c>
      <c r="NJ139" s="494">
        <v>1.92</v>
      </c>
      <c r="NK139" s="494">
        <v>5.91</v>
      </c>
      <c r="NL139" s="494">
        <v>4.8499999999999996</v>
      </c>
      <c r="NM139" s="493">
        <v>0.05</v>
      </c>
      <c r="NN139" s="493">
        <v>0.87</v>
      </c>
      <c r="NO139" s="199">
        <v>17.399999999999999</v>
      </c>
      <c r="NP139" s="495">
        <v>5.38</v>
      </c>
      <c r="NQ139" s="494">
        <v>0.13</v>
      </c>
      <c r="NR139" s="494">
        <v>0.46</v>
      </c>
      <c r="NS139" s="494">
        <v>0.02</v>
      </c>
      <c r="NT139" s="494">
        <v>0.14000000000000001</v>
      </c>
      <c r="NU139" s="494">
        <v>5.45</v>
      </c>
      <c r="NV139" s="494">
        <v>2E-3</v>
      </c>
      <c r="NW139" s="494">
        <v>0.22</v>
      </c>
      <c r="NX139" s="495">
        <v>11.802</v>
      </c>
      <c r="OA139" s="495">
        <v>7.7480000000000002</v>
      </c>
      <c r="OB139" s="495">
        <v>33.558999999999997</v>
      </c>
      <c r="OC139" s="495">
        <v>75.522999999999996</v>
      </c>
      <c r="OD139" s="495">
        <v>58.692999999999998</v>
      </c>
      <c r="OE139" s="495">
        <v>16.728999999999999</v>
      </c>
      <c r="OF139" s="221">
        <v>22.417068028958607</v>
      </c>
      <c r="QF139" s="496" t="s">
        <v>917</v>
      </c>
      <c r="QG139" s="496">
        <v>1184723</v>
      </c>
      <c r="QH139" s="714"/>
      <c r="QI139" s="199">
        <v>229.31</v>
      </c>
      <c r="QJ139" s="199">
        <v>0</v>
      </c>
      <c r="QK139" s="199">
        <v>150</v>
      </c>
      <c r="QL139" s="199">
        <v>200</v>
      </c>
      <c r="QM139" s="493">
        <v>2.5099999999999998</v>
      </c>
      <c r="QN139" s="493">
        <v>2.72</v>
      </c>
      <c r="QO139" s="493">
        <v>5.23</v>
      </c>
      <c r="QP139" s="493">
        <v>0.08</v>
      </c>
      <c r="QQ139" s="493">
        <v>0.09</v>
      </c>
      <c r="QR139" s="493">
        <v>0.16</v>
      </c>
      <c r="QS139" s="199">
        <v>1184723</v>
      </c>
      <c r="QT139" s="199" t="s">
        <v>918</v>
      </c>
      <c r="QV139" s="200">
        <v>1E-3</v>
      </c>
      <c r="QW139" s="200">
        <v>3.4000000000000002E-2</v>
      </c>
      <c r="QX139" s="200">
        <v>0.19</v>
      </c>
      <c r="QY139" s="200">
        <v>0.73499999999999999</v>
      </c>
      <c r="QZ139" s="200">
        <v>0.16</v>
      </c>
      <c r="RA139" s="200">
        <v>1E-3</v>
      </c>
      <c r="RB139" s="200">
        <v>3.69</v>
      </c>
      <c r="RC139" s="200">
        <v>2.8849999999999998</v>
      </c>
      <c r="RD139" s="200">
        <v>0.72199999999999998</v>
      </c>
      <c r="RE139" s="200">
        <v>0.11700000000000001</v>
      </c>
      <c r="RF139" s="200">
        <v>0.59799999999999998</v>
      </c>
      <c r="RG139" s="200">
        <v>0.247</v>
      </c>
      <c r="RH139" s="200">
        <v>2.9750000000000001</v>
      </c>
      <c r="RI139" s="200">
        <v>0.89400000000000002</v>
      </c>
      <c r="RJ139" s="200">
        <v>3.1320000000000001</v>
      </c>
      <c r="RK139" s="200">
        <v>0.40699999999999997</v>
      </c>
      <c r="RL139" s="200">
        <v>2.67</v>
      </c>
      <c r="RM139" s="200">
        <v>12.332000000000001</v>
      </c>
      <c r="RN139" s="200">
        <v>0.27500000000000002</v>
      </c>
      <c r="RO139" s="200">
        <v>8.5999999999999993E-2</v>
      </c>
      <c r="RP139" s="200">
        <v>1.194</v>
      </c>
      <c r="RQ139" s="200">
        <v>1.6719999999999999</v>
      </c>
      <c r="RR139" s="200">
        <v>1.702</v>
      </c>
      <c r="RS139" s="200">
        <v>0.66800000000000004</v>
      </c>
      <c r="RT139" s="200">
        <v>1.026</v>
      </c>
      <c r="RU139" s="200">
        <v>0.26400000000000001</v>
      </c>
      <c r="RV139" s="200">
        <v>0.82</v>
      </c>
      <c r="RW139" s="200">
        <v>1.359</v>
      </c>
      <c r="RX139" s="200">
        <v>1.3129999999999999</v>
      </c>
      <c r="RY139" s="200">
        <v>0.35499999999999998</v>
      </c>
      <c r="RZ139" s="200">
        <v>0.24399999999999999</v>
      </c>
      <c r="SA139" s="200">
        <v>3.5950000000000002</v>
      </c>
      <c r="SB139" s="200">
        <v>15.707000000000001</v>
      </c>
      <c r="SC139" s="200">
        <v>10.1</v>
      </c>
      <c r="SD139" s="200">
        <v>2.524</v>
      </c>
      <c r="SE139" s="200">
        <v>3.0369999999999999</v>
      </c>
      <c r="SF139" s="200">
        <v>0.76800000000000002</v>
      </c>
      <c r="SG139" s="200">
        <v>2.7410000000000001</v>
      </c>
      <c r="SH139" s="200">
        <v>0.27700000000000002</v>
      </c>
      <c r="SI139" s="200">
        <v>13.457000000000001</v>
      </c>
      <c r="SJ139" s="200">
        <v>0.40100000000000002</v>
      </c>
      <c r="SK139" s="200">
        <v>0.36799999999999999</v>
      </c>
      <c r="SL139" s="200">
        <v>0.60299999999999998</v>
      </c>
      <c r="SM139" s="200">
        <v>0.4</v>
      </c>
      <c r="SN139" s="200">
        <v>0.70099999999999996</v>
      </c>
      <c r="SO139" s="200">
        <v>0.92700000000000005</v>
      </c>
      <c r="SP139" s="200">
        <v>4.6641791044776124E-3</v>
      </c>
      <c r="SQ139" s="200">
        <v>0.14887640351040052</v>
      </c>
      <c r="SR139" s="200">
        <v>0.7838141551886022</v>
      </c>
      <c r="SS139" s="200">
        <v>3.0321231792822241</v>
      </c>
      <c r="ST139" s="200">
        <v>0.66558935483009463</v>
      </c>
      <c r="SU139" s="200">
        <v>4.1599334676880907E-3</v>
      </c>
      <c r="SV139" s="200">
        <v>14.389811171360266</v>
      </c>
      <c r="SW139" s="200">
        <v>11.250570522865681</v>
      </c>
      <c r="SX139" s="200">
        <v>2.8155673890845834</v>
      </c>
      <c r="SY139" s="200">
        <v>0.43259874861383529</v>
      </c>
      <c r="SZ139" s="200">
        <v>2.2276648105028363</v>
      </c>
      <c r="TA139" s="200">
        <v>0.92012242172943226</v>
      </c>
      <c r="TB139" s="200">
        <v>10.999839975437265</v>
      </c>
      <c r="TC139" s="200">
        <v>3.330321639781832</v>
      </c>
      <c r="TD139" s="200">
        <v>11.667301315208835</v>
      </c>
      <c r="TE139" s="200">
        <v>1.516153140258619</v>
      </c>
      <c r="TF139" s="200">
        <v>9.9462626154558063</v>
      </c>
      <c r="TG139" s="200">
        <v>45.596647588938602</v>
      </c>
      <c r="TH139" s="200">
        <v>0.96665728364663339</v>
      </c>
      <c r="TI139" s="200">
        <v>0.30230009597676533</v>
      </c>
      <c r="TJ139" s="200">
        <v>4.1970501697239282</v>
      </c>
      <c r="TK139" s="200">
        <v>5.8772762845715301</v>
      </c>
      <c r="TL139" s="200">
        <v>5.9827298064238912</v>
      </c>
      <c r="TM139" s="200">
        <v>2.364856420999387</v>
      </c>
      <c r="TN139" s="200">
        <v>3.6322495328523519</v>
      </c>
      <c r="TO139" s="200">
        <v>0.93461391488598522</v>
      </c>
      <c r="TP139" s="200">
        <v>2.8823962639645067</v>
      </c>
      <c r="TQ139" s="200">
        <v>4.552572260276083</v>
      </c>
      <c r="TR139" s="200">
        <v>4.3984748916427501</v>
      </c>
      <c r="TS139" s="200">
        <v>1.2138215362303162</v>
      </c>
      <c r="TT139" s="200">
        <v>0.8285772771239186</v>
      </c>
      <c r="TU139" s="200">
        <v>12.207931603526587</v>
      </c>
      <c r="TV139" s="200">
        <v>52.975308791041194</v>
      </c>
      <c r="TW139" s="200">
        <v>34.064469267811553</v>
      </c>
      <c r="TX139" s="200">
        <v>8.512744597223401</v>
      </c>
      <c r="TY139" s="200">
        <v>10.173776272596369</v>
      </c>
      <c r="TZ139" s="200">
        <v>2.4732414914857053</v>
      </c>
      <c r="UA139" s="200">
        <v>8.7700886543657184</v>
      </c>
      <c r="UB139" s="200">
        <v>0.89204152752804744</v>
      </c>
      <c r="UC139" s="200">
        <v>43.336472331931162</v>
      </c>
      <c r="UD139" s="200">
        <v>1.2590153030955324</v>
      </c>
      <c r="UE139" s="200">
        <v>1.1627651997267248</v>
      </c>
      <c r="UF139" s="200">
        <v>1.893232488196025</v>
      </c>
      <c r="UG139" s="200">
        <v>1.23247307739592</v>
      </c>
      <c r="UH139" s="200">
        <v>2.1599090681363498</v>
      </c>
      <c r="UI139" s="200">
        <v>2.8386243003878167</v>
      </c>
      <c r="UJ139" s="200">
        <v>1.3645221735277741E-3</v>
      </c>
      <c r="UK139" s="200">
        <v>4.3554320954354069E-2</v>
      </c>
      <c r="UL139" s="200">
        <v>0.22930761677934641</v>
      </c>
      <c r="UM139" s="200">
        <v>0.88705841227799798</v>
      </c>
      <c r="UN139" s="200">
        <v>0.19472053126300973</v>
      </c>
      <c r="UO139" s="200">
        <v>1.2170033203938106E-3</v>
      </c>
      <c r="UP139" s="200">
        <v>4.2097903996330128</v>
      </c>
      <c r="UQ139" s="200">
        <v>3.2913943910409866</v>
      </c>
      <c r="UR139" s="200">
        <v>0.82370424621545679</v>
      </c>
      <c r="US139" s="200">
        <v>0.12655830136481394</v>
      </c>
      <c r="UT139" s="200">
        <v>0.65171125744304215</v>
      </c>
      <c r="UU139" s="200">
        <v>0.26918508459603913</v>
      </c>
      <c r="UV139" s="200">
        <v>3.2180422782933462</v>
      </c>
      <c r="UW139" s="200">
        <v>0.97429743169578542</v>
      </c>
      <c r="UX139" s="200">
        <v>3.4133104654040269</v>
      </c>
      <c r="UY139" s="200">
        <v>0.44355598959752196</v>
      </c>
      <c r="UZ139" s="200">
        <v>2.9098144772122447</v>
      </c>
      <c r="VA139" s="200">
        <v>13.339461302828081</v>
      </c>
      <c r="VB139" s="200">
        <v>0.2827990238350182</v>
      </c>
      <c r="VC139" s="200">
        <v>8.8438967453860234E-2</v>
      </c>
      <c r="VD139" s="200">
        <v>1.2278619434873155</v>
      </c>
      <c r="VE139" s="200">
        <v>1.7194180649169104</v>
      </c>
      <c r="VF139" s="200">
        <v>1.7502688675170945</v>
      </c>
      <c r="VG139" s="200">
        <v>0.6918471506733892</v>
      </c>
      <c r="VH139" s="200">
        <v>1.0626275098666129</v>
      </c>
      <c r="VI139" s="200">
        <v>0.27342462242181848</v>
      </c>
      <c r="VJ139" s="200">
        <v>0.84325527107169063</v>
      </c>
      <c r="VK139" s="200">
        <v>1.3318711946054063</v>
      </c>
      <c r="VL139" s="200">
        <v>1.2867894617490057</v>
      </c>
      <c r="VM139" s="200">
        <v>0.35510780435120465</v>
      </c>
      <c r="VN139" s="200">
        <v>0.24240322718985355</v>
      </c>
      <c r="VO139" s="200">
        <v>3.5714737776537846</v>
      </c>
      <c r="VP139" s="200">
        <v>15.498114861297237</v>
      </c>
      <c r="VQ139" s="200">
        <v>9.965681549570391</v>
      </c>
      <c r="VR139" s="200">
        <v>2.4904336862490757</v>
      </c>
      <c r="VS139" s="200">
        <v>2.9763744061932447</v>
      </c>
      <c r="VT139" s="200">
        <v>0.72355558824517408</v>
      </c>
      <c r="VU139" s="200">
        <v>2.5657206047679604</v>
      </c>
      <c r="VV139" s="200">
        <v>0.26096991919780371</v>
      </c>
      <c r="VW139" s="200">
        <v>12.678238998717847</v>
      </c>
      <c r="VX139" s="200">
        <v>0.36832940146646787</v>
      </c>
      <c r="VY139" s="200">
        <v>0.3401710916526367</v>
      </c>
      <c r="VZ139" s="200">
        <v>0.55387189297825468</v>
      </c>
      <c r="WA139" s="200">
        <v>0.36056437900686061</v>
      </c>
      <c r="WB139" s="200">
        <v>0.63188907420952312</v>
      </c>
      <c r="WC139" s="200">
        <v>0.83044962756158081</v>
      </c>
      <c r="WD139" s="201">
        <v>341.8177582573872</v>
      </c>
      <c r="WE139" s="201">
        <v>167.16388735854684</v>
      </c>
      <c r="WF139" s="201">
        <v>12.207931603526587</v>
      </c>
      <c r="WG139" s="201">
        <v>13.470863641985233</v>
      </c>
      <c r="WH139" s="201">
        <v>7.3029718298797466E-2</v>
      </c>
      <c r="WI139" s="201">
        <v>60.185411765943911</v>
      </c>
      <c r="WJ139" s="201">
        <v>104.16290820351833</v>
      </c>
      <c r="WK139" s="201">
        <v>0.57780080072602102</v>
      </c>
      <c r="WL139" s="199">
        <v>38</v>
      </c>
      <c r="WM139" s="199">
        <v>7</v>
      </c>
      <c r="WN139" s="199">
        <v>65</v>
      </c>
      <c r="WO139" s="199">
        <v>110</v>
      </c>
      <c r="WP139" s="221">
        <v>1184723</v>
      </c>
      <c r="WQ139" s="221" t="s">
        <v>919</v>
      </c>
      <c r="WR139" s="499">
        <v>0</v>
      </c>
      <c r="WS139" s="221">
        <v>0</v>
      </c>
      <c r="WT139" s="221">
        <v>0</v>
      </c>
      <c r="WU139" s="221">
        <v>0</v>
      </c>
      <c r="WV139" s="221">
        <v>0</v>
      </c>
      <c r="WW139" s="221">
        <v>0</v>
      </c>
      <c r="WX139" s="221">
        <v>0</v>
      </c>
      <c r="WY139" s="221">
        <v>0</v>
      </c>
      <c r="WZ139" s="221">
        <v>0</v>
      </c>
      <c r="XA139" s="221">
        <v>0</v>
      </c>
      <c r="XB139" s="221">
        <v>21.190261496844016</v>
      </c>
      <c r="XC139" s="221">
        <v>0.61992786293958557</v>
      </c>
      <c r="XD139" s="221">
        <v>0.41704238052299397</v>
      </c>
      <c r="XE139" s="221">
        <v>0</v>
      </c>
      <c r="XF139" s="221">
        <v>0</v>
      </c>
      <c r="XG139" s="221">
        <v>0</v>
      </c>
      <c r="XH139" s="221">
        <v>0</v>
      </c>
      <c r="XI139" s="221">
        <v>0</v>
      </c>
      <c r="XJ139" s="221">
        <v>0</v>
      </c>
      <c r="XK139" s="221">
        <v>0</v>
      </c>
      <c r="XL139" s="221">
        <v>0</v>
      </c>
      <c r="XM139" s="221">
        <v>0</v>
      </c>
      <c r="XN139" s="221">
        <v>3.7984670874661877</v>
      </c>
      <c r="XO139" s="221">
        <v>0</v>
      </c>
      <c r="XP139" s="221">
        <v>0</v>
      </c>
      <c r="XQ139" s="221">
        <v>0</v>
      </c>
      <c r="XR139" s="221">
        <v>0</v>
      </c>
      <c r="XS139" s="221">
        <v>0.49594229035166842</v>
      </c>
      <c r="XT139" s="221">
        <v>0.52975653742110052</v>
      </c>
      <c r="XU139" s="221">
        <v>0.75518485121731338</v>
      </c>
      <c r="XV139" s="221">
        <v>0.82281334535617723</v>
      </c>
      <c r="XW139" s="221">
        <v>2.017583408476106</v>
      </c>
      <c r="XX139" s="221">
        <v>0.37195671776375139</v>
      </c>
      <c r="XY139" s="221">
        <v>11.068530207394057</v>
      </c>
      <c r="XZ139" s="221">
        <v>0</v>
      </c>
      <c r="YA139" s="221">
        <v>0</v>
      </c>
      <c r="YB139" s="221">
        <v>2.2430117222723185</v>
      </c>
      <c r="YC139" s="221">
        <v>0</v>
      </c>
      <c r="YD139" s="221">
        <v>17.729936880072145</v>
      </c>
      <c r="YE139" s="221">
        <v>4.2493237150586145</v>
      </c>
      <c r="YF139" s="221">
        <v>0</v>
      </c>
      <c r="YG139" s="221">
        <v>0</v>
      </c>
      <c r="YH139" s="221">
        <v>0</v>
      </c>
      <c r="YI139" s="221">
        <v>3.212353471596034</v>
      </c>
      <c r="YJ139" s="221">
        <v>2.355725879170425</v>
      </c>
      <c r="YK139" s="221">
        <v>0.52975653742110052</v>
      </c>
      <c r="YL139" s="221">
        <v>0</v>
      </c>
      <c r="YM139" s="221">
        <v>0.55229936880072161</v>
      </c>
      <c r="YN139" s="221">
        <v>0</v>
      </c>
      <c r="YO139" s="221">
        <v>0</v>
      </c>
      <c r="YP139" s="221">
        <v>0.65374211000901761</v>
      </c>
      <c r="YQ139" s="221">
        <v>0</v>
      </c>
      <c r="YR139" s="221">
        <v>0</v>
      </c>
      <c r="YS139" s="221">
        <v>0</v>
      </c>
      <c r="YT139" s="221">
        <v>0</v>
      </c>
      <c r="YU139" s="221">
        <v>0.38322813345356199</v>
      </c>
      <c r="YV139" s="221">
        <v>0</v>
      </c>
      <c r="YW139" s="221">
        <v>0</v>
      </c>
      <c r="YX139" s="221">
        <v>0</v>
      </c>
      <c r="YY139" s="221">
        <v>0</v>
      </c>
      <c r="YZ139" s="221">
        <v>0</v>
      </c>
      <c r="ZA139" s="221">
        <v>0</v>
      </c>
      <c r="ZB139" s="221">
        <v>0</v>
      </c>
      <c r="ZC139" s="221">
        <v>0.69882777276826014</v>
      </c>
      <c r="ZD139" s="221">
        <v>0</v>
      </c>
      <c r="ZE139" s="221">
        <v>0</v>
      </c>
      <c r="ZF139" s="221">
        <v>0</v>
      </c>
      <c r="ZG139" s="221">
        <v>0</v>
      </c>
      <c r="ZH139" s="221">
        <v>0</v>
      </c>
      <c r="ZI139" s="221">
        <v>0</v>
      </c>
      <c r="ZJ139" s="221">
        <v>0</v>
      </c>
      <c r="ZK139" s="221">
        <v>0.52975653742110052</v>
      </c>
      <c r="ZL139" s="221">
        <v>0</v>
      </c>
      <c r="ZM139" s="221">
        <v>0</v>
      </c>
      <c r="ZN139" s="221">
        <v>0</v>
      </c>
      <c r="ZO139" s="221">
        <v>0</v>
      </c>
      <c r="ZP139" s="221">
        <v>0</v>
      </c>
      <c r="ZQ139" s="221">
        <v>0.71009918845807074</v>
      </c>
      <c r="ZR139" s="221">
        <v>0</v>
      </c>
      <c r="ZS139" s="221">
        <v>0</v>
      </c>
      <c r="ZT139" s="221">
        <v>0</v>
      </c>
      <c r="ZU139" s="221">
        <v>0</v>
      </c>
      <c r="ZV139" s="221">
        <v>0</v>
      </c>
      <c r="ZW139" s="221">
        <v>0</v>
      </c>
      <c r="ZX139" s="221">
        <v>0</v>
      </c>
      <c r="ZY139" s="221">
        <v>0</v>
      </c>
      <c r="ZZ139" s="221">
        <v>0</v>
      </c>
      <c r="AAA139" s="221">
        <v>0</v>
      </c>
      <c r="AAB139" s="221">
        <v>4.6550946798917971</v>
      </c>
      <c r="AAC139" s="221">
        <v>0.83408476104598794</v>
      </c>
      <c r="AAD139" s="221">
        <v>0</v>
      </c>
      <c r="AAE139" s="221">
        <v>0</v>
      </c>
      <c r="AAF139" s="221">
        <v>0</v>
      </c>
      <c r="AAG139" s="221">
        <v>0</v>
      </c>
      <c r="AAH139" s="221">
        <v>0</v>
      </c>
      <c r="AAI139" s="221">
        <v>0</v>
      </c>
      <c r="AAJ139" s="221">
        <v>0.41704238052299397</v>
      </c>
      <c r="AAK139" s="221">
        <v>0</v>
      </c>
      <c r="AAL139" s="221">
        <v>0</v>
      </c>
      <c r="AAM139" s="221">
        <v>0</v>
      </c>
      <c r="AAN139" s="221">
        <v>0</v>
      </c>
      <c r="AAO139" s="221">
        <v>0</v>
      </c>
      <c r="AAP139" s="221">
        <v>0</v>
      </c>
      <c r="AAQ139" s="221">
        <v>0</v>
      </c>
      <c r="AAR139" s="221">
        <v>0</v>
      </c>
      <c r="AAS139" s="221">
        <v>0</v>
      </c>
      <c r="AAT139" s="221">
        <v>0</v>
      </c>
      <c r="AAU139" s="221">
        <v>0</v>
      </c>
      <c r="AAV139" s="221">
        <v>2.5360685302073955</v>
      </c>
      <c r="AAW139" s="221">
        <v>0</v>
      </c>
      <c r="AAX139" s="221">
        <v>0</v>
      </c>
      <c r="AAY139" s="221">
        <v>0</v>
      </c>
      <c r="AAZ139" s="221">
        <v>0</v>
      </c>
      <c r="ABA139" s="221">
        <v>0</v>
      </c>
      <c r="ABB139" s="221">
        <v>0</v>
      </c>
      <c r="ABC139" s="221">
        <v>0</v>
      </c>
      <c r="ABD139" s="221">
        <v>0</v>
      </c>
      <c r="ABE139" s="221">
        <v>0</v>
      </c>
      <c r="ABF139" s="221">
        <v>0</v>
      </c>
      <c r="ABG139" s="221">
        <v>0</v>
      </c>
      <c r="ABH139" s="221">
        <v>0</v>
      </c>
      <c r="ABI139" s="221">
        <v>0</v>
      </c>
      <c r="ABJ139" s="221">
        <v>0</v>
      </c>
      <c r="ABK139" s="221">
        <v>0</v>
      </c>
      <c r="ABL139" s="221">
        <v>0</v>
      </c>
      <c r="ABM139" s="221">
        <v>0</v>
      </c>
      <c r="ABN139" s="221">
        <v>0</v>
      </c>
      <c r="ABO139" s="221">
        <v>0</v>
      </c>
      <c r="ABP139" s="221">
        <v>0</v>
      </c>
      <c r="ABQ139" s="221">
        <v>0</v>
      </c>
      <c r="ABR139" s="221">
        <v>0</v>
      </c>
      <c r="ABS139" s="221">
        <v>0</v>
      </c>
      <c r="ABT139" s="221">
        <v>0</v>
      </c>
      <c r="ABU139" s="221">
        <v>1.4089269612263307</v>
      </c>
      <c r="ABV139" s="221">
        <v>1.532912533814248</v>
      </c>
      <c r="ABW139" s="221">
        <v>7.2362488728584351</v>
      </c>
      <c r="ABX139" s="221">
        <v>0.51848512173128969</v>
      </c>
      <c r="ABY139" s="221">
        <v>0</v>
      </c>
      <c r="ABZ139" s="221">
        <v>0</v>
      </c>
      <c r="ACA139" s="221">
        <v>0</v>
      </c>
      <c r="ACB139" s="221">
        <v>0</v>
      </c>
      <c r="ACC139" s="221">
        <v>0.59738503155996425</v>
      </c>
      <c r="ACD139" s="221">
        <v>0</v>
      </c>
      <c r="ACE139" s="221">
        <v>0.41704238052299397</v>
      </c>
      <c r="ACF139" s="221">
        <v>0.83408476104598794</v>
      </c>
      <c r="ACG139" s="221">
        <v>0</v>
      </c>
      <c r="ACH139" s="221">
        <v>0</v>
      </c>
      <c r="ACI139" s="221">
        <v>0</v>
      </c>
      <c r="ACJ139" s="221">
        <v>0</v>
      </c>
      <c r="ACK139" s="221">
        <v>0</v>
      </c>
      <c r="ACL139" s="221">
        <v>0</v>
      </c>
      <c r="ACM139" s="221">
        <v>0</v>
      </c>
      <c r="ACN139" s="221">
        <v>0</v>
      </c>
      <c r="ACO139" s="221">
        <v>0.52975653742110052</v>
      </c>
      <c r="ACP139" s="221">
        <v>0</v>
      </c>
      <c r="ACQ139" s="221">
        <v>0</v>
      </c>
      <c r="ACR139" s="221">
        <v>0</v>
      </c>
      <c r="ACS139" s="221">
        <v>0</v>
      </c>
      <c r="ACT139" s="221">
        <v>0</v>
      </c>
      <c r="ACU139" s="221">
        <v>0</v>
      </c>
      <c r="ACV139" s="221">
        <v>0.82281334535617723</v>
      </c>
      <c r="ACW139" s="221">
        <v>0</v>
      </c>
      <c r="ACX139" s="221">
        <v>1.1271415689810647</v>
      </c>
      <c r="ACY139" s="221">
        <v>0</v>
      </c>
      <c r="ACZ139" s="221">
        <v>0</v>
      </c>
      <c r="ADA139" s="221">
        <v>0</v>
      </c>
      <c r="ADB139" s="221">
        <v>0</v>
      </c>
      <c r="ADC139" s="221">
        <v>0</v>
      </c>
      <c r="ADD139" s="221">
        <v>0</v>
      </c>
      <c r="ADE139" s="221">
        <v>0.59738503155996425</v>
      </c>
      <c r="ADF139" s="221">
        <v>0</v>
      </c>
      <c r="ADG139" s="221">
        <v>0</v>
      </c>
      <c r="ADH139" s="221">
        <v>0</v>
      </c>
      <c r="ADI139" s="221">
        <v>0</v>
      </c>
      <c r="ADJ139" s="221">
        <v>0</v>
      </c>
      <c r="ADK139" s="221">
        <v>0</v>
      </c>
      <c r="ADL139" s="221">
        <v>0</v>
      </c>
      <c r="ADM139" s="221">
        <v>0</v>
      </c>
      <c r="ADN139" s="221">
        <v>0</v>
      </c>
      <c r="ADO139" s="221">
        <v>0</v>
      </c>
      <c r="ADP139" s="221">
        <v>0</v>
      </c>
      <c r="ADQ139" s="221">
        <v>0</v>
      </c>
      <c r="ADR139" s="221">
        <v>0</v>
      </c>
      <c r="ADS139" s="221">
        <v>0</v>
      </c>
      <c r="ADT139" s="221">
        <v>0</v>
      </c>
      <c r="ADU139" s="221">
        <v>0</v>
      </c>
      <c r="ADV139" s="221">
        <v>0</v>
      </c>
      <c r="ADW139" s="221">
        <v>0</v>
      </c>
      <c r="ADX139" s="221">
        <v>0</v>
      </c>
      <c r="ADY139" s="221">
        <v>0</v>
      </c>
      <c r="ADZ139" s="221">
        <v>0</v>
      </c>
      <c r="AEA139" s="221">
        <v>0</v>
      </c>
      <c r="AEB139" s="221">
        <v>0</v>
      </c>
      <c r="AEC139" s="221">
        <v>1184723</v>
      </c>
      <c r="AED139" s="221" t="s">
        <v>2095</v>
      </c>
      <c r="AEE139" s="221">
        <v>0</v>
      </c>
      <c r="AEF139" s="221">
        <v>0</v>
      </c>
      <c r="AEG139" s="221">
        <v>0</v>
      </c>
      <c r="AEH139" s="221">
        <v>0</v>
      </c>
      <c r="AEI139" s="221">
        <v>0</v>
      </c>
      <c r="AEJ139" s="221">
        <v>0</v>
      </c>
      <c r="AEK139" s="221">
        <v>0</v>
      </c>
      <c r="AEL139" s="221">
        <v>0</v>
      </c>
      <c r="AEM139" s="221">
        <v>0</v>
      </c>
      <c r="AEN139" s="499">
        <v>0</v>
      </c>
      <c r="AEO139" s="221">
        <v>0</v>
      </c>
      <c r="AEP139" s="221">
        <v>0</v>
      </c>
      <c r="AEQ139" s="221">
        <v>0</v>
      </c>
      <c r="AER139" s="221">
        <v>0</v>
      </c>
      <c r="AES139" s="221">
        <v>0</v>
      </c>
      <c r="AET139" s="221">
        <v>0</v>
      </c>
      <c r="AEU139" s="221">
        <v>0</v>
      </c>
      <c r="AEV139" s="221">
        <v>0</v>
      </c>
      <c r="AEW139" s="221">
        <v>0</v>
      </c>
      <c r="AEX139" s="221">
        <v>0</v>
      </c>
      <c r="AEY139" s="221">
        <v>0</v>
      </c>
      <c r="AEZ139" s="221">
        <v>0</v>
      </c>
      <c r="AFA139" s="221">
        <v>0</v>
      </c>
      <c r="AFB139" s="221">
        <v>0</v>
      </c>
      <c r="AFC139" s="221">
        <v>0</v>
      </c>
      <c r="AFD139" s="221">
        <v>0</v>
      </c>
      <c r="AFE139" s="221">
        <v>0</v>
      </c>
      <c r="AFF139" s="221">
        <v>0</v>
      </c>
      <c r="AFG139" s="221">
        <v>0</v>
      </c>
      <c r="AFH139" s="221">
        <v>0</v>
      </c>
      <c r="AFI139" s="221">
        <v>4.4838373305526593</v>
      </c>
      <c r="AFJ139" s="221">
        <v>0</v>
      </c>
      <c r="AFK139" s="221">
        <v>0</v>
      </c>
      <c r="AFL139" s="221">
        <v>0</v>
      </c>
      <c r="AFM139" s="221">
        <v>0</v>
      </c>
      <c r="AFN139" s="221">
        <v>0</v>
      </c>
      <c r="AFO139" s="221">
        <v>6.3607924921793542</v>
      </c>
      <c r="AFP139" s="221">
        <v>0</v>
      </c>
      <c r="AFQ139" s="221">
        <v>0</v>
      </c>
      <c r="AFR139" s="221">
        <v>0</v>
      </c>
      <c r="AFS139" s="221">
        <v>0</v>
      </c>
      <c r="AFT139" s="221">
        <v>0</v>
      </c>
      <c r="AFU139" s="221">
        <v>0</v>
      </c>
      <c r="AFV139" s="221">
        <v>0</v>
      </c>
      <c r="AFW139" s="221">
        <v>0</v>
      </c>
      <c r="AFX139" s="221">
        <v>0</v>
      </c>
      <c r="AFY139" s="221">
        <v>0</v>
      </c>
      <c r="AFZ139" s="221">
        <v>0</v>
      </c>
      <c r="AGA139" s="221">
        <v>0</v>
      </c>
      <c r="AGB139" s="221">
        <v>0</v>
      </c>
      <c r="AGC139" s="221">
        <v>0</v>
      </c>
      <c r="AGD139" s="221">
        <v>0</v>
      </c>
      <c r="AGE139" s="221">
        <v>0</v>
      </c>
      <c r="AGF139" s="221">
        <v>0</v>
      </c>
      <c r="AGG139" s="221">
        <v>0</v>
      </c>
      <c r="AGH139" s="221">
        <v>0</v>
      </c>
      <c r="AGI139" s="221">
        <v>0</v>
      </c>
      <c r="AGJ139" s="221">
        <v>0</v>
      </c>
      <c r="AGK139" s="221">
        <v>0</v>
      </c>
      <c r="AGL139" s="221">
        <v>0</v>
      </c>
      <c r="AGM139" s="221">
        <v>0</v>
      </c>
      <c r="AGN139" s="221">
        <v>0</v>
      </c>
      <c r="AGO139" s="221">
        <v>0</v>
      </c>
      <c r="AGP139" s="221">
        <v>0</v>
      </c>
      <c r="AGQ139" s="221">
        <v>0</v>
      </c>
      <c r="AGR139" s="221">
        <v>0</v>
      </c>
      <c r="AGS139" s="221">
        <v>0</v>
      </c>
      <c r="AGT139" s="221">
        <v>30.865484880083422</v>
      </c>
      <c r="AGU139" s="221">
        <v>0</v>
      </c>
      <c r="AGV139" s="221">
        <v>0</v>
      </c>
      <c r="AGW139" s="221">
        <v>0</v>
      </c>
      <c r="AGX139" s="221">
        <v>0</v>
      </c>
      <c r="AGY139" s="221">
        <v>0</v>
      </c>
      <c r="AGZ139" s="221">
        <v>0</v>
      </c>
      <c r="AHA139" s="221">
        <v>0</v>
      </c>
      <c r="AHB139" s="221">
        <v>0</v>
      </c>
      <c r="AHC139" s="221">
        <v>0</v>
      </c>
      <c r="AHD139" s="221">
        <v>0</v>
      </c>
      <c r="AHE139" s="221">
        <v>0</v>
      </c>
      <c r="AHF139" s="221">
        <v>0</v>
      </c>
      <c r="AHG139" s="221">
        <v>0</v>
      </c>
      <c r="AHH139" s="221">
        <v>0</v>
      </c>
      <c r="AHI139" s="221">
        <v>0</v>
      </c>
      <c r="AHJ139" s="221">
        <v>0</v>
      </c>
      <c r="AHK139" s="221">
        <v>0</v>
      </c>
      <c r="AHL139" s="221">
        <v>0</v>
      </c>
      <c r="AHM139" s="221">
        <v>4.5881126173096973</v>
      </c>
      <c r="AHN139" s="221">
        <v>0</v>
      </c>
      <c r="AHO139" s="221">
        <v>0</v>
      </c>
      <c r="AHP139" s="221">
        <v>0</v>
      </c>
      <c r="AHQ139" s="221">
        <v>0</v>
      </c>
      <c r="AHR139" s="221">
        <v>0</v>
      </c>
      <c r="AHS139" s="221">
        <v>0</v>
      </c>
      <c r="AHT139" s="221">
        <v>0</v>
      </c>
      <c r="AHU139" s="221">
        <v>0</v>
      </c>
      <c r="AHV139" s="221">
        <v>0</v>
      </c>
      <c r="AHW139" s="221">
        <v>20.020855057351408</v>
      </c>
      <c r="AHX139" s="221">
        <v>0</v>
      </c>
      <c r="AHY139" s="221">
        <v>0</v>
      </c>
      <c r="AHZ139" s="221">
        <v>0</v>
      </c>
      <c r="AIA139" s="221">
        <v>0</v>
      </c>
      <c r="AIB139" s="221">
        <v>0</v>
      </c>
      <c r="AIC139" s="221">
        <v>0</v>
      </c>
      <c r="AID139" s="221">
        <v>0</v>
      </c>
      <c r="AIE139" s="221">
        <v>15.015641293013557</v>
      </c>
      <c r="AIF139" s="221">
        <v>0</v>
      </c>
      <c r="AIG139" s="221">
        <v>0</v>
      </c>
      <c r="AIH139" s="221">
        <v>0</v>
      </c>
      <c r="AII139" s="221">
        <v>0</v>
      </c>
      <c r="AIJ139" s="221">
        <v>0</v>
      </c>
      <c r="AIK139" s="221">
        <v>0</v>
      </c>
      <c r="AIL139" s="221">
        <v>0</v>
      </c>
      <c r="AIM139" s="221">
        <v>0</v>
      </c>
      <c r="AIN139" s="221">
        <v>0</v>
      </c>
      <c r="AIO139" s="221">
        <v>0</v>
      </c>
      <c r="AIP139" s="221">
        <v>0</v>
      </c>
      <c r="AIQ139" s="221">
        <v>0</v>
      </c>
      <c r="AIR139" s="221">
        <v>0</v>
      </c>
      <c r="AIS139" s="221">
        <v>0</v>
      </c>
      <c r="AIT139" s="221">
        <v>0</v>
      </c>
      <c r="AIU139" s="221">
        <v>0</v>
      </c>
      <c r="AIV139" s="221">
        <v>18.665276329509904</v>
      </c>
      <c r="AIW139" s="221">
        <v>0</v>
      </c>
      <c r="AIX139" s="221">
        <v>0</v>
      </c>
      <c r="AIY139" s="221">
        <v>0</v>
      </c>
      <c r="AIZ139" s="221">
        <v>0</v>
      </c>
      <c r="AJA139" s="221">
        <v>0</v>
      </c>
      <c r="AJB139" s="221">
        <v>0</v>
      </c>
      <c r="AJC139" s="221">
        <v>0</v>
      </c>
      <c r="AJD139" s="221">
        <v>0</v>
      </c>
      <c r="AJE139" s="221">
        <v>0</v>
      </c>
      <c r="AJF139" s="221">
        <v>0</v>
      </c>
      <c r="AJG139" s="221">
        <v>0</v>
      </c>
      <c r="AJH139" s="499">
        <v>0</v>
      </c>
      <c r="AJI139" s="221">
        <v>0</v>
      </c>
      <c r="AJJ139" s="221">
        <v>0</v>
      </c>
      <c r="AJK139" s="221">
        <v>0</v>
      </c>
      <c r="AJL139" s="221">
        <v>0</v>
      </c>
      <c r="AJM139" s="221">
        <v>0</v>
      </c>
      <c r="AJN139" s="221">
        <v>0</v>
      </c>
      <c r="AJO139" s="221">
        <v>0</v>
      </c>
      <c r="AJP139" s="221">
        <v>0</v>
      </c>
      <c r="AJQ139" s="221">
        <v>0</v>
      </c>
      <c r="AJR139" s="221">
        <v>0</v>
      </c>
      <c r="AJS139" s="221">
        <v>0</v>
      </c>
      <c r="AJT139" s="221">
        <v>0</v>
      </c>
      <c r="AJU139" s="221">
        <v>0</v>
      </c>
      <c r="AJV139" s="221">
        <v>0</v>
      </c>
      <c r="AJW139" s="221">
        <v>0</v>
      </c>
      <c r="AJX139" s="221">
        <v>0</v>
      </c>
      <c r="AJY139" s="221">
        <v>0</v>
      </c>
      <c r="AJZ139" s="221">
        <v>0</v>
      </c>
      <c r="AKA139" s="221">
        <v>0</v>
      </c>
      <c r="AKB139" s="221">
        <v>0</v>
      </c>
      <c r="AKC139" s="221">
        <v>0</v>
      </c>
      <c r="AKD139" s="221">
        <v>0</v>
      </c>
      <c r="AKE139" s="221">
        <v>0</v>
      </c>
      <c r="AKF139" s="221">
        <v>0</v>
      </c>
      <c r="AKG139" s="221">
        <v>0</v>
      </c>
      <c r="AKH139" s="221">
        <v>0</v>
      </c>
      <c r="AKI139" s="221">
        <v>0</v>
      </c>
      <c r="AKJ139" s="221">
        <v>0</v>
      </c>
      <c r="AKK139" s="221">
        <v>0</v>
      </c>
      <c r="AKL139" s="221">
        <v>1184723</v>
      </c>
      <c r="AKM139" s="221" t="s">
        <v>920</v>
      </c>
      <c r="AKN139" s="221">
        <v>0</v>
      </c>
      <c r="AKO139" s="221">
        <v>0.31573217201959719</v>
      </c>
      <c r="AKP139" s="221">
        <v>0</v>
      </c>
      <c r="AKQ139" s="221">
        <v>0</v>
      </c>
      <c r="AKR139" s="221">
        <v>0</v>
      </c>
      <c r="AKS139" s="221">
        <v>0</v>
      </c>
      <c r="AKT139" s="221">
        <v>0</v>
      </c>
      <c r="AKU139" s="221">
        <v>0</v>
      </c>
      <c r="AKV139" s="221">
        <v>0</v>
      </c>
      <c r="AKW139" s="221">
        <v>0</v>
      </c>
      <c r="AKX139" s="221">
        <v>0</v>
      </c>
      <c r="AKY139" s="221">
        <v>0.72945019052803484</v>
      </c>
      <c r="AKZ139" s="221">
        <v>0</v>
      </c>
      <c r="ALA139" s="221">
        <v>0</v>
      </c>
      <c r="ALB139" s="221">
        <v>0</v>
      </c>
      <c r="ALC139" s="221">
        <v>0</v>
      </c>
      <c r="ALD139" s="221">
        <v>0</v>
      </c>
      <c r="ALE139" s="221">
        <v>0</v>
      </c>
      <c r="ALF139" s="221">
        <v>0.75122482308111049</v>
      </c>
      <c r="ALG139" s="221">
        <v>0.19597169297768099</v>
      </c>
      <c r="ALH139" s="221">
        <v>5.1115949918345134</v>
      </c>
      <c r="ALI139" s="221">
        <v>1.115949918345128</v>
      </c>
      <c r="ALJ139" s="221">
        <v>0</v>
      </c>
      <c r="ALK139" s="221">
        <v>1.3173652694610778</v>
      </c>
      <c r="ALL139" s="221">
        <v>0</v>
      </c>
      <c r="ALM139" s="221">
        <v>0</v>
      </c>
      <c r="ALN139" s="221">
        <v>0</v>
      </c>
      <c r="ALO139" s="221">
        <v>0</v>
      </c>
      <c r="ALP139" s="221">
        <v>0</v>
      </c>
      <c r="ALQ139" s="221">
        <v>0</v>
      </c>
      <c r="ALR139" s="221">
        <v>0</v>
      </c>
      <c r="ALS139" s="221">
        <v>0</v>
      </c>
      <c r="ALT139" s="221">
        <v>0</v>
      </c>
      <c r="ALU139" s="221">
        <v>0</v>
      </c>
      <c r="ALV139" s="221">
        <v>0</v>
      </c>
      <c r="ALW139" s="221">
        <v>0.26129559063690799</v>
      </c>
      <c r="ALX139" s="221">
        <v>0</v>
      </c>
      <c r="ALY139" s="221">
        <v>0</v>
      </c>
      <c r="ALZ139" s="221">
        <v>0.21230266739248774</v>
      </c>
      <c r="AMA139" s="221">
        <v>0</v>
      </c>
      <c r="AMB139" s="221">
        <v>0</v>
      </c>
      <c r="AMC139" s="221">
        <v>0</v>
      </c>
      <c r="AMD139" s="221">
        <v>0</v>
      </c>
      <c r="AME139" s="221">
        <v>0</v>
      </c>
      <c r="AMF139" s="221">
        <v>0.72945019052803484</v>
      </c>
      <c r="AMG139" s="221">
        <v>0</v>
      </c>
      <c r="AMH139" s="221">
        <v>0.63690800217746324</v>
      </c>
      <c r="AMI139" s="221">
        <v>3.9031028851388134</v>
      </c>
      <c r="AMJ139" s="221">
        <v>2.1121393576483398</v>
      </c>
      <c r="AMK139" s="221">
        <v>1.1268372346216657</v>
      </c>
      <c r="AML139" s="221">
        <v>1.2901469787697333</v>
      </c>
      <c r="AMM139" s="221">
        <v>0</v>
      </c>
      <c r="AMN139" s="221">
        <v>1.1213935764833969</v>
      </c>
      <c r="AMO139" s="221">
        <v>2.2700054436581385</v>
      </c>
      <c r="AMP139" s="221">
        <v>4.654327708219923</v>
      </c>
      <c r="AMQ139" s="221">
        <v>0.54980947196516061</v>
      </c>
      <c r="AMR139" s="221">
        <v>3.2553075666848121</v>
      </c>
      <c r="AMS139" s="221">
        <v>2.3571039738704407</v>
      </c>
      <c r="AMT139" s="221">
        <v>0.29940119760479045</v>
      </c>
      <c r="AMU139" s="221">
        <v>1.4806750136091453</v>
      </c>
      <c r="AMV139" s="221">
        <v>0</v>
      </c>
      <c r="AMW139" s="221">
        <v>0</v>
      </c>
      <c r="AMX139" s="221">
        <v>0.96352749047359831</v>
      </c>
      <c r="AMY139" s="221">
        <v>0.47904191616766467</v>
      </c>
      <c r="AMZ139" s="221">
        <v>0</v>
      </c>
      <c r="ANA139" s="221">
        <v>3.8214480130647792</v>
      </c>
      <c r="ANB139" s="221">
        <v>0.26673924877517691</v>
      </c>
      <c r="ANC139" s="221">
        <v>0.40827436037016873</v>
      </c>
      <c r="AND139" s="221">
        <v>0</v>
      </c>
      <c r="ANE139" s="221">
        <v>0.19052803483941208</v>
      </c>
      <c r="ANF139" s="221">
        <v>0.23407729994556342</v>
      </c>
      <c r="ANG139" s="221">
        <v>2.0849210669569951</v>
      </c>
      <c r="ANH139" s="221">
        <v>0.30484485574305936</v>
      </c>
      <c r="ANI139" s="221">
        <v>0</v>
      </c>
      <c r="ANJ139" s="221">
        <v>1.2139357648339684</v>
      </c>
      <c r="ANK139" s="221">
        <v>0</v>
      </c>
      <c r="ANL139" s="221">
        <v>0</v>
      </c>
      <c r="ANM139" s="221">
        <v>0</v>
      </c>
      <c r="ANN139" s="221">
        <v>0</v>
      </c>
      <c r="ANO139" s="221">
        <v>0.28307022318998365</v>
      </c>
      <c r="ANP139" s="221">
        <v>0.16330974414806748</v>
      </c>
      <c r="ANQ139" s="221">
        <v>0</v>
      </c>
      <c r="ANR139" s="221">
        <v>0</v>
      </c>
      <c r="ANS139" s="221">
        <v>0</v>
      </c>
      <c r="ANT139" s="221">
        <v>0</v>
      </c>
      <c r="ANU139" s="221">
        <v>0</v>
      </c>
      <c r="ANV139" s="221">
        <v>0</v>
      </c>
      <c r="ANW139" s="221">
        <v>0</v>
      </c>
      <c r="ANX139" s="221">
        <v>0</v>
      </c>
      <c r="ANY139" s="221">
        <v>0.69678824169842135</v>
      </c>
      <c r="ANZ139" s="221">
        <v>0</v>
      </c>
      <c r="AOA139" s="221">
        <v>4.1317365269461082</v>
      </c>
      <c r="AOB139" s="221">
        <v>0</v>
      </c>
      <c r="AOC139" s="221">
        <v>0</v>
      </c>
      <c r="AOD139" s="221">
        <v>0.4899292324442025</v>
      </c>
      <c r="AOE139" s="221">
        <v>0</v>
      </c>
      <c r="AOF139" s="221">
        <v>0</v>
      </c>
      <c r="AOG139" s="221">
        <v>0</v>
      </c>
      <c r="AOH139" s="221">
        <v>0</v>
      </c>
      <c r="AOI139" s="221">
        <v>0</v>
      </c>
      <c r="AOJ139" s="221">
        <v>0</v>
      </c>
      <c r="AOK139" s="221">
        <v>0</v>
      </c>
      <c r="AOL139" s="221">
        <v>0</v>
      </c>
      <c r="AOM139" s="221">
        <v>0.16875340228633642</v>
      </c>
      <c r="AON139" s="221">
        <v>0</v>
      </c>
      <c r="AOO139" s="221">
        <v>0</v>
      </c>
      <c r="AOP139" s="221">
        <v>0</v>
      </c>
      <c r="AOQ139" s="221">
        <v>0</v>
      </c>
      <c r="AOR139" s="221">
        <v>0.60424605334784975</v>
      </c>
      <c r="AOS139" s="221">
        <v>0</v>
      </c>
      <c r="AOT139" s="221">
        <v>0</v>
      </c>
      <c r="AOU139" s="221">
        <v>0</v>
      </c>
      <c r="AOV139" s="221">
        <v>0</v>
      </c>
      <c r="AOW139" s="221">
        <v>0</v>
      </c>
      <c r="AOX139" s="221">
        <v>0</v>
      </c>
      <c r="AOY139" s="221">
        <v>0</v>
      </c>
      <c r="AOZ139" s="221">
        <v>0</v>
      </c>
      <c r="APA139" s="221">
        <v>0</v>
      </c>
      <c r="APB139" s="221">
        <v>0</v>
      </c>
      <c r="APC139" s="221">
        <v>0</v>
      </c>
      <c r="APD139" s="221">
        <v>0</v>
      </c>
      <c r="APE139" s="221">
        <v>0</v>
      </c>
      <c r="APF139" s="221">
        <v>0</v>
      </c>
      <c r="APG139" s="221">
        <v>0</v>
      </c>
      <c r="APH139" s="221">
        <v>0</v>
      </c>
      <c r="API139" s="221">
        <v>0</v>
      </c>
      <c r="APJ139" s="221">
        <v>0</v>
      </c>
      <c r="APK139" s="221">
        <v>0</v>
      </c>
      <c r="APL139" s="221">
        <v>0</v>
      </c>
      <c r="APM139" s="221">
        <v>0</v>
      </c>
      <c r="APN139" s="221">
        <v>0</v>
      </c>
      <c r="APO139" s="221">
        <v>0</v>
      </c>
      <c r="APP139" s="221">
        <v>0</v>
      </c>
      <c r="APQ139" s="221">
        <v>3.8922155688622757</v>
      </c>
      <c r="APR139" s="221">
        <v>0</v>
      </c>
      <c r="APS139" s="221">
        <v>0</v>
      </c>
      <c r="APT139" s="221">
        <v>0</v>
      </c>
      <c r="APU139" s="221">
        <v>0</v>
      </c>
      <c r="APV139" s="221">
        <v>0</v>
      </c>
      <c r="APW139" s="221">
        <v>0</v>
      </c>
      <c r="APX139" s="221">
        <v>0</v>
      </c>
      <c r="APY139" s="221">
        <v>0</v>
      </c>
      <c r="APZ139" s="221">
        <v>0</v>
      </c>
      <c r="AQA139" s="221">
        <v>0</v>
      </c>
      <c r="AQB139" s="221">
        <v>0</v>
      </c>
      <c r="AQC139" s="221">
        <v>0</v>
      </c>
      <c r="AQD139" s="221">
        <v>0</v>
      </c>
      <c r="AQE139" s="221">
        <v>0</v>
      </c>
      <c r="AQF139" s="221">
        <v>0</v>
      </c>
      <c r="AQG139" s="221">
        <v>0</v>
      </c>
      <c r="AQH139" s="221">
        <v>0.29395753946652148</v>
      </c>
      <c r="AQI139" s="221">
        <v>0</v>
      </c>
      <c r="AQJ139" s="221">
        <v>0.20685900925421882</v>
      </c>
      <c r="AQK139" s="221">
        <v>0</v>
      </c>
      <c r="AQL139" s="221">
        <v>0</v>
      </c>
      <c r="AQM139" s="221">
        <v>0</v>
      </c>
      <c r="AQN139" s="221">
        <v>0</v>
      </c>
      <c r="AQO139" s="221">
        <v>0.19597169297768099</v>
      </c>
      <c r="AQP139" s="221">
        <v>0</v>
      </c>
      <c r="AQQ139" s="221">
        <v>0.29395753946652148</v>
      </c>
      <c r="AQR139" s="221">
        <v>0</v>
      </c>
      <c r="AQS139" s="221">
        <v>11.197604790419161</v>
      </c>
      <c r="AQT139" s="221">
        <v>0.26129559063690799</v>
      </c>
      <c r="AQU139" s="221">
        <v>0</v>
      </c>
      <c r="AQV139" s="221">
        <v>0.37016875340228633</v>
      </c>
      <c r="AQW139" s="221">
        <v>0</v>
      </c>
      <c r="AQX139" s="221">
        <v>0</v>
      </c>
      <c r="AQY139" s="221">
        <v>0.3592814371257485</v>
      </c>
      <c r="AQZ139" s="221">
        <v>0</v>
      </c>
      <c r="ARA139" s="221">
        <v>0</v>
      </c>
      <c r="ARB139" s="221">
        <v>2.5367446924333152</v>
      </c>
      <c r="ARC139" s="221">
        <v>0</v>
      </c>
      <c r="ARD139" s="221">
        <v>0</v>
      </c>
      <c r="ARE139" s="221">
        <v>0</v>
      </c>
      <c r="ARF139" s="221">
        <v>0</v>
      </c>
      <c r="ARG139" s="221">
        <v>0</v>
      </c>
      <c r="ARH139" s="221">
        <v>0.81654872074033746</v>
      </c>
      <c r="ARI139" s="221">
        <v>0.23952095808383234</v>
      </c>
      <c r="ARJ139" s="221">
        <v>0</v>
      </c>
      <c r="ARK139" s="221">
        <v>0</v>
      </c>
      <c r="ARL139" s="221">
        <v>0</v>
      </c>
      <c r="ARM139" s="221">
        <v>0</v>
      </c>
      <c r="ARN139" s="221">
        <v>0</v>
      </c>
      <c r="ARO139" s="221">
        <v>0</v>
      </c>
      <c r="ARP139" s="221">
        <v>0</v>
      </c>
      <c r="ARQ139" s="221">
        <v>0</v>
      </c>
      <c r="ARR139" s="221">
        <v>0</v>
      </c>
      <c r="ARS139" s="221">
        <v>0</v>
      </c>
      <c r="ART139" s="221">
        <v>0</v>
      </c>
      <c r="ARU139" s="221">
        <v>0</v>
      </c>
      <c r="ARV139" s="221">
        <v>0</v>
      </c>
      <c r="ARW139" s="221">
        <v>0</v>
      </c>
      <c r="ARX139" s="221">
        <v>0.47904191616766467</v>
      </c>
      <c r="ARY139" s="221">
        <v>0</v>
      </c>
      <c r="ARZ139" s="221">
        <v>0.33750680457267285</v>
      </c>
      <c r="ASA139" s="221">
        <v>0</v>
      </c>
      <c r="ASB139" s="221">
        <v>0</v>
      </c>
      <c r="ASC139" s="221">
        <v>0</v>
      </c>
      <c r="ASD139" s="221">
        <v>0</v>
      </c>
      <c r="ASE139" s="221">
        <v>0</v>
      </c>
      <c r="ASF139" s="221">
        <v>0.19597169297768099</v>
      </c>
      <c r="ASG139" s="221">
        <v>0</v>
      </c>
      <c r="ASH139" s="221">
        <v>0</v>
      </c>
      <c r="ASI139" s="221">
        <v>0.35383777898747959</v>
      </c>
      <c r="ASJ139" s="221">
        <v>0</v>
      </c>
      <c r="ASK139" s="221">
        <v>20.413718018508437</v>
      </c>
      <c r="ASL139" s="221">
        <v>0</v>
      </c>
      <c r="ASM139" s="221">
        <v>0</v>
      </c>
      <c r="ASN139" s="221">
        <v>0</v>
      </c>
      <c r="ASO139" s="221">
        <v>0</v>
      </c>
      <c r="ASP139" s="221">
        <v>0.17419706042460534</v>
      </c>
      <c r="ASQ139" s="221">
        <v>0</v>
      </c>
      <c r="ASR139" s="221">
        <v>0</v>
      </c>
      <c r="ASS139" s="221">
        <v>0</v>
      </c>
      <c r="AST139" s="221">
        <v>0</v>
      </c>
      <c r="ASU139" s="221">
        <v>0</v>
      </c>
      <c r="ASV139" s="221">
        <v>0</v>
      </c>
      <c r="ASW139" s="221">
        <v>0</v>
      </c>
      <c r="ASX139" s="221">
        <v>0</v>
      </c>
      <c r="ASY139" s="221">
        <v>0</v>
      </c>
      <c r="ASZ139" s="221">
        <v>0</v>
      </c>
      <c r="ATA139" s="221">
        <v>0</v>
      </c>
      <c r="ATB139" s="221">
        <v>0</v>
      </c>
      <c r="ATC139" s="221">
        <v>0</v>
      </c>
      <c r="ATD139" s="221">
        <v>0</v>
      </c>
      <c r="ATE139" s="221">
        <v>0</v>
      </c>
      <c r="ATF139" s="221">
        <v>0</v>
      </c>
      <c r="ATG139" s="221">
        <v>0</v>
      </c>
      <c r="ATH139" s="221">
        <v>0.27218290691344582</v>
      </c>
      <c r="ATI139" s="221">
        <v>0.48448557430593359</v>
      </c>
      <c r="ATJ139" s="221">
        <v>0</v>
      </c>
      <c r="ATK139" s="221">
        <v>0</v>
      </c>
      <c r="ATL139" s="221">
        <v>0</v>
      </c>
      <c r="ATM139" s="221">
        <v>0</v>
      </c>
      <c r="ATN139" s="221">
        <v>0</v>
      </c>
      <c r="ATO139" s="221">
        <v>0</v>
      </c>
      <c r="ATP139" s="221">
        <v>0</v>
      </c>
      <c r="ATQ139" s="221">
        <v>1.7147523135547089</v>
      </c>
      <c r="ATR139" s="221">
        <v>0</v>
      </c>
      <c r="ATS139" s="221">
        <v>0</v>
      </c>
      <c r="ATT139" s="221">
        <v>0</v>
      </c>
      <c r="ATU139" s="221">
        <v>0.57702776265650513</v>
      </c>
      <c r="ATV139" s="221">
        <v>0</v>
      </c>
      <c r="ATW139" s="221">
        <v>0</v>
      </c>
      <c r="ATX139" s="221">
        <v>0</v>
      </c>
      <c r="ATY139" s="221">
        <v>0</v>
      </c>
      <c r="ATZ139" s="221">
        <v>0</v>
      </c>
      <c r="AUA139" s="221">
        <v>0</v>
      </c>
      <c r="AUB139" s="221">
        <v>0</v>
      </c>
      <c r="AUC139" s="221">
        <v>0</v>
      </c>
      <c r="AUD139" s="221">
        <v>0</v>
      </c>
      <c r="AUE139" s="221">
        <v>0</v>
      </c>
      <c r="AUF139" s="221">
        <v>0</v>
      </c>
      <c r="AUG139" s="221">
        <v>0.95808383233532934</v>
      </c>
      <c r="AUH139" s="221">
        <v>0.86554164398475775</v>
      </c>
      <c r="AUI139" s="221">
        <v>0</v>
      </c>
      <c r="AUJ139" s="221">
        <v>0</v>
      </c>
      <c r="AUK139" s="221">
        <v>0.20685900925421882</v>
      </c>
      <c r="AUL139" s="221">
        <v>0</v>
      </c>
      <c r="AUM139" s="221">
        <v>0</v>
      </c>
    </row>
    <row r="140" spans="1:1235" s="221" customFormat="1" x14ac:dyDescent="0.25">
      <c r="A140" s="196">
        <v>28</v>
      </c>
      <c r="B140" s="197" t="s">
        <v>1357</v>
      </c>
      <c r="C140" s="197" t="s">
        <v>1281</v>
      </c>
      <c r="D140" s="196">
        <v>48</v>
      </c>
      <c r="E140" s="684">
        <v>41912</v>
      </c>
      <c r="F140" s="746"/>
      <c r="G140" s="872">
        <v>50.020800999999999</v>
      </c>
      <c r="H140" s="873">
        <v>-5.1636689999999996</v>
      </c>
      <c r="I140" s="874">
        <v>50.020781999999997</v>
      </c>
      <c r="J140" s="874">
        <v>-5.1637180000000003</v>
      </c>
      <c r="K140" s="874">
        <v>50.020831000000001</v>
      </c>
      <c r="L140" s="874">
        <v>-5.1640069999999998</v>
      </c>
      <c r="M140" s="874">
        <v>50.02064</v>
      </c>
      <c r="N140" s="874">
        <v>-5.1640110000000004</v>
      </c>
      <c r="O140" s="874">
        <v>50.020634999999999</v>
      </c>
      <c r="P140" s="874">
        <v>-5.1638590000000004</v>
      </c>
      <c r="Q140" s="221">
        <v>2</v>
      </c>
      <c r="R140" s="221">
        <v>38</v>
      </c>
      <c r="S140" s="221">
        <v>64</v>
      </c>
      <c r="T140" s="221">
        <v>100</v>
      </c>
      <c r="V140" s="490">
        <v>0</v>
      </c>
      <c r="W140" s="490">
        <v>0</v>
      </c>
      <c r="X140" s="490">
        <v>0</v>
      </c>
      <c r="Y140" s="490">
        <v>0</v>
      </c>
      <c r="Z140" s="490">
        <v>0</v>
      </c>
      <c r="AA140" s="490">
        <v>0</v>
      </c>
      <c r="AB140" s="490">
        <v>0</v>
      </c>
      <c r="AC140" s="490">
        <v>0</v>
      </c>
      <c r="AD140" s="490">
        <v>0</v>
      </c>
      <c r="AE140" s="490">
        <v>0</v>
      </c>
      <c r="AF140" s="490">
        <v>0</v>
      </c>
      <c r="AG140" s="490">
        <v>0</v>
      </c>
      <c r="AH140" s="490">
        <v>0</v>
      </c>
      <c r="AI140" s="490">
        <v>0</v>
      </c>
      <c r="AJ140" s="490">
        <v>0</v>
      </c>
      <c r="AK140" s="490">
        <v>2.5</v>
      </c>
      <c r="AL140" s="490">
        <v>10</v>
      </c>
      <c r="AM140" s="490">
        <v>0</v>
      </c>
      <c r="AN140" s="490">
        <v>0</v>
      </c>
      <c r="AO140" s="490">
        <v>0</v>
      </c>
      <c r="AP140" s="490">
        <v>0</v>
      </c>
      <c r="AQ140" s="490">
        <v>0</v>
      </c>
      <c r="AR140" s="490">
        <v>0</v>
      </c>
      <c r="AS140" s="490">
        <v>0</v>
      </c>
      <c r="AT140" s="490">
        <v>0</v>
      </c>
      <c r="AU140" s="490">
        <v>0</v>
      </c>
      <c r="AV140" s="490">
        <v>0</v>
      </c>
      <c r="AW140" s="490">
        <v>0</v>
      </c>
      <c r="AX140" s="490">
        <v>0</v>
      </c>
      <c r="AY140" s="490">
        <v>0</v>
      </c>
      <c r="AZ140" s="490">
        <v>0</v>
      </c>
      <c r="BA140" s="490">
        <v>0</v>
      </c>
      <c r="BB140" s="490">
        <v>0</v>
      </c>
      <c r="BC140" s="490">
        <v>0</v>
      </c>
      <c r="BD140" s="490">
        <v>0</v>
      </c>
      <c r="BE140" s="490">
        <v>0</v>
      </c>
      <c r="BF140" s="490">
        <v>0</v>
      </c>
      <c r="BG140" s="490">
        <v>0</v>
      </c>
      <c r="BH140" s="490">
        <v>0</v>
      </c>
      <c r="BI140" s="490">
        <v>0</v>
      </c>
      <c r="BJ140" s="490">
        <v>0</v>
      </c>
      <c r="BK140" s="490">
        <v>0</v>
      </c>
      <c r="BL140" s="490">
        <v>0</v>
      </c>
      <c r="BM140" s="490">
        <v>0</v>
      </c>
      <c r="BN140" s="490">
        <v>0</v>
      </c>
      <c r="BO140" s="490">
        <v>0</v>
      </c>
      <c r="BP140" s="490">
        <v>0</v>
      </c>
      <c r="BQ140" s="490">
        <v>0</v>
      </c>
      <c r="BR140" s="490">
        <v>0</v>
      </c>
      <c r="BS140" s="490">
        <v>0</v>
      </c>
      <c r="BT140" s="490">
        <v>0</v>
      </c>
      <c r="BU140" s="490">
        <v>0</v>
      </c>
      <c r="BV140" s="490">
        <v>0</v>
      </c>
      <c r="BW140" s="490">
        <v>0</v>
      </c>
      <c r="BX140" s="490">
        <v>0</v>
      </c>
      <c r="BY140" s="490">
        <v>0</v>
      </c>
      <c r="BZ140" s="490">
        <v>0</v>
      </c>
      <c r="CA140" s="490">
        <v>0</v>
      </c>
      <c r="CB140" s="490">
        <v>0</v>
      </c>
      <c r="CC140" s="490">
        <v>0</v>
      </c>
      <c r="CD140" s="490">
        <v>0</v>
      </c>
      <c r="CE140" s="490">
        <v>0</v>
      </c>
      <c r="CF140" s="490">
        <v>0</v>
      </c>
      <c r="CG140" s="490">
        <v>0</v>
      </c>
      <c r="CH140" s="490">
        <v>0</v>
      </c>
      <c r="CI140" s="490">
        <v>0</v>
      </c>
      <c r="CJ140" s="490">
        <v>0</v>
      </c>
      <c r="CK140" s="490">
        <v>0</v>
      </c>
      <c r="CL140" s="490">
        <v>0</v>
      </c>
      <c r="CM140" s="490">
        <v>0</v>
      </c>
      <c r="CN140" s="490">
        <v>0</v>
      </c>
      <c r="CO140" s="490">
        <v>0</v>
      </c>
      <c r="CP140" s="490">
        <v>0</v>
      </c>
      <c r="CQ140" s="490">
        <v>0</v>
      </c>
      <c r="CR140" s="490">
        <v>0</v>
      </c>
      <c r="CS140" s="490">
        <v>0</v>
      </c>
      <c r="CT140" s="490">
        <v>0</v>
      </c>
      <c r="CU140" s="490">
        <v>0</v>
      </c>
      <c r="CV140" s="490">
        <v>0</v>
      </c>
      <c r="CW140" s="490">
        <v>0</v>
      </c>
      <c r="CX140" s="490">
        <v>0</v>
      </c>
      <c r="CY140" s="490">
        <v>0</v>
      </c>
      <c r="CZ140" s="490">
        <v>1.25</v>
      </c>
      <c r="DA140" s="490">
        <v>21.25</v>
      </c>
      <c r="DB140" s="490">
        <v>0</v>
      </c>
      <c r="DC140" s="490">
        <v>0</v>
      </c>
      <c r="DD140" s="490">
        <v>0</v>
      </c>
      <c r="DE140" s="490">
        <v>0</v>
      </c>
      <c r="DF140" s="490">
        <v>0</v>
      </c>
      <c r="DG140" s="490">
        <v>0</v>
      </c>
      <c r="DH140" s="490">
        <v>0</v>
      </c>
      <c r="DI140" s="490">
        <v>0</v>
      </c>
      <c r="DJ140" s="490">
        <v>0</v>
      </c>
      <c r="DK140" s="490">
        <v>0</v>
      </c>
      <c r="DL140" s="490">
        <v>0</v>
      </c>
      <c r="DM140" s="490">
        <v>0</v>
      </c>
      <c r="DN140" s="490">
        <v>0</v>
      </c>
      <c r="DO140" s="490">
        <v>0</v>
      </c>
      <c r="DP140" s="490">
        <v>0</v>
      </c>
      <c r="DQ140" s="490">
        <v>0</v>
      </c>
      <c r="DR140" s="490">
        <v>0</v>
      </c>
      <c r="DS140" s="490">
        <v>0</v>
      </c>
      <c r="DT140" s="490">
        <v>0</v>
      </c>
      <c r="DU140" s="490">
        <v>0</v>
      </c>
      <c r="DV140" s="490">
        <v>0</v>
      </c>
      <c r="DW140" s="490">
        <v>0</v>
      </c>
      <c r="DX140" s="490">
        <v>0</v>
      </c>
      <c r="DY140" s="490">
        <v>0</v>
      </c>
      <c r="DZ140" s="490">
        <v>0</v>
      </c>
      <c r="EA140" s="490">
        <v>0</v>
      </c>
      <c r="EB140" s="490">
        <v>0</v>
      </c>
      <c r="EC140" s="490">
        <v>0</v>
      </c>
      <c r="ED140" s="490">
        <v>0</v>
      </c>
      <c r="EE140" s="490">
        <v>0</v>
      </c>
      <c r="EF140" s="490">
        <v>0</v>
      </c>
      <c r="EG140" s="490">
        <v>0</v>
      </c>
      <c r="EH140" s="490">
        <v>0</v>
      </c>
      <c r="EI140" s="490">
        <v>0</v>
      </c>
      <c r="EJ140" s="490">
        <v>0</v>
      </c>
      <c r="EK140" s="490">
        <v>0</v>
      </c>
      <c r="EL140" s="490">
        <v>0</v>
      </c>
      <c r="EM140" s="490">
        <v>0</v>
      </c>
      <c r="EN140" s="490">
        <v>0</v>
      </c>
      <c r="EO140" s="490">
        <v>0</v>
      </c>
      <c r="EP140" s="490">
        <v>0</v>
      </c>
      <c r="EQ140" s="490">
        <v>0</v>
      </c>
      <c r="ER140" s="490">
        <v>0</v>
      </c>
      <c r="ES140" s="490">
        <v>0</v>
      </c>
      <c r="ET140" s="490">
        <v>0</v>
      </c>
      <c r="EU140" s="490">
        <v>0</v>
      </c>
      <c r="EV140" s="490">
        <v>0</v>
      </c>
      <c r="EW140" s="490">
        <v>0</v>
      </c>
      <c r="EX140" s="490">
        <v>0</v>
      </c>
      <c r="EY140" s="490">
        <v>0</v>
      </c>
      <c r="EZ140" s="490">
        <v>0</v>
      </c>
      <c r="FA140" s="490">
        <v>0</v>
      </c>
      <c r="FB140" s="490">
        <v>0</v>
      </c>
      <c r="FC140" s="490">
        <v>0</v>
      </c>
      <c r="FD140" s="490">
        <v>0</v>
      </c>
      <c r="FE140" s="490">
        <v>0</v>
      </c>
      <c r="FF140" s="490">
        <v>0</v>
      </c>
      <c r="FG140" s="490">
        <v>0</v>
      </c>
      <c r="FH140" s="490">
        <v>0</v>
      </c>
      <c r="FI140" s="490">
        <v>0</v>
      </c>
      <c r="FJ140" s="490">
        <v>0</v>
      </c>
      <c r="FK140" s="490">
        <v>0</v>
      </c>
      <c r="FL140" s="490">
        <v>0</v>
      </c>
      <c r="FM140" s="490">
        <v>0</v>
      </c>
      <c r="FN140" s="490">
        <v>0</v>
      </c>
      <c r="FO140" s="490">
        <v>22.5</v>
      </c>
      <c r="FP140" s="490">
        <v>0</v>
      </c>
      <c r="FQ140" s="490">
        <v>0</v>
      </c>
      <c r="FR140" s="490">
        <v>0</v>
      </c>
      <c r="FS140" s="490">
        <v>0</v>
      </c>
      <c r="FT140" s="490">
        <v>0</v>
      </c>
      <c r="FU140" s="490">
        <v>0</v>
      </c>
      <c r="FV140" s="490">
        <v>0</v>
      </c>
      <c r="FW140" s="490">
        <v>0</v>
      </c>
      <c r="FX140" s="490">
        <v>0</v>
      </c>
      <c r="FY140" s="490">
        <v>0</v>
      </c>
      <c r="FZ140" s="490">
        <v>0</v>
      </c>
      <c r="GA140" s="490">
        <v>0</v>
      </c>
      <c r="GB140" s="490">
        <v>0</v>
      </c>
      <c r="GC140" s="490">
        <v>0</v>
      </c>
      <c r="GD140" s="490">
        <v>0</v>
      </c>
      <c r="GE140" s="490">
        <v>0</v>
      </c>
      <c r="GF140" s="490">
        <v>0</v>
      </c>
      <c r="GG140" s="490">
        <v>0</v>
      </c>
      <c r="GH140" s="490">
        <v>0</v>
      </c>
      <c r="GI140" s="490">
        <v>0</v>
      </c>
      <c r="GJ140" s="490">
        <v>0</v>
      </c>
      <c r="GK140" s="490">
        <v>0</v>
      </c>
      <c r="GL140" s="490">
        <v>0</v>
      </c>
      <c r="GM140" s="490">
        <v>0</v>
      </c>
      <c r="GN140" s="490">
        <v>0</v>
      </c>
      <c r="GO140" s="490">
        <v>0</v>
      </c>
      <c r="GP140" s="490">
        <v>0</v>
      </c>
      <c r="GQ140" s="490">
        <v>0</v>
      </c>
      <c r="GR140" s="490">
        <v>0</v>
      </c>
      <c r="GS140" s="490">
        <v>0</v>
      </c>
      <c r="GT140" s="490">
        <v>0</v>
      </c>
      <c r="GU140" s="490">
        <v>0</v>
      </c>
      <c r="GV140" s="490">
        <v>0</v>
      </c>
      <c r="GW140" s="490">
        <v>0</v>
      </c>
      <c r="GX140" s="490">
        <v>0</v>
      </c>
      <c r="GY140" s="490">
        <v>0</v>
      </c>
      <c r="GZ140" s="490">
        <v>0</v>
      </c>
      <c r="HA140" s="490">
        <v>0</v>
      </c>
      <c r="HB140" s="490">
        <v>0</v>
      </c>
      <c r="HC140" s="490">
        <v>0</v>
      </c>
      <c r="HD140" s="490">
        <v>0</v>
      </c>
      <c r="HE140" s="490">
        <v>0</v>
      </c>
      <c r="HF140" s="490">
        <v>0</v>
      </c>
      <c r="HG140" s="490">
        <v>0</v>
      </c>
      <c r="HH140" s="490">
        <v>0</v>
      </c>
      <c r="HI140" s="490">
        <v>0</v>
      </c>
      <c r="HJ140" s="490">
        <v>0</v>
      </c>
      <c r="HK140" s="490">
        <v>0</v>
      </c>
      <c r="HL140" s="490">
        <v>0</v>
      </c>
      <c r="HM140" s="490">
        <v>0</v>
      </c>
      <c r="HN140" s="490">
        <v>0</v>
      </c>
      <c r="HO140" s="490">
        <v>0</v>
      </c>
      <c r="HP140" s="490">
        <v>0</v>
      </c>
      <c r="HQ140" s="490">
        <v>0</v>
      </c>
      <c r="HR140" s="490">
        <v>0</v>
      </c>
      <c r="HS140" s="490">
        <v>0</v>
      </c>
      <c r="HT140" s="490">
        <v>0</v>
      </c>
      <c r="HU140" s="490">
        <v>0</v>
      </c>
      <c r="HV140" s="490">
        <v>0</v>
      </c>
      <c r="HW140" s="490">
        <v>33.75</v>
      </c>
      <c r="HX140" s="490">
        <v>0</v>
      </c>
      <c r="HY140" s="490">
        <v>0</v>
      </c>
      <c r="HZ140" s="490">
        <v>0</v>
      </c>
      <c r="IA140" s="490">
        <v>0</v>
      </c>
      <c r="IB140" s="490">
        <v>0</v>
      </c>
      <c r="IC140" s="490">
        <v>0</v>
      </c>
      <c r="ID140" s="490">
        <v>0</v>
      </c>
      <c r="IE140" s="490">
        <v>0</v>
      </c>
      <c r="IF140" s="490">
        <v>0</v>
      </c>
      <c r="IG140" s="490">
        <v>0</v>
      </c>
      <c r="IH140" s="490">
        <v>0</v>
      </c>
      <c r="II140" s="490">
        <v>0</v>
      </c>
      <c r="IJ140" s="490">
        <v>0</v>
      </c>
      <c r="IK140" s="490">
        <v>0</v>
      </c>
      <c r="IL140" s="490">
        <v>0</v>
      </c>
      <c r="IM140" s="490">
        <v>0</v>
      </c>
      <c r="IN140" s="490">
        <v>0</v>
      </c>
      <c r="IO140" s="490">
        <v>0</v>
      </c>
      <c r="IP140" s="490">
        <v>0</v>
      </c>
      <c r="IQ140" s="490">
        <v>0</v>
      </c>
      <c r="IR140" s="490">
        <v>0</v>
      </c>
      <c r="IS140" s="490">
        <v>0</v>
      </c>
      <c r="IT140" s="490">
        <v>0</v>
      </c>
      <c r="IU140" s="490">
        <v>0</v>
      </c>
      <c r="IV140" s="490">
        <v>0</v>
      </c>
      <c r="IW140" s="490">
        <v>0</v>
      </c>
      <c r="IX140" s="490">
        <v>0</v>
      </c>
      <c r="IY140" s="490">
        <v>0</v>
      </c>
      <c r="IZ140" s="490">
        <v>0</v>
      </c>
      <c r="JA140" s="490">
        <v>0</v>
      </c>
      <c r="JB140" s="490">
        <v>0</v>
      </c>
      <c r="JC140" s="490">
        <v>0</v>
      </c>
      <c r="JD140" s="490">
        <v>0</v>
      </c>
      <c r="JE140" s="490">
        <v>0</v>
      </c>
      <c r="JF140" s="490">
        <v>5</v>
      </c>
      <c r="JG140" s="490">
        <v>0</v>
      </c>
      <c r="JH140" s="490">
        <v>0</v>
      </c>
      <c r="JI140" s="490">
        <v>0</v>
      </c>
      <c r="JJ140" s="490">
        <v>0</v>
      </c>
      <c r="JK140" s="490">
        <v>0</v>
      </c>
      <c r="JL140" s="490">
        <v>0</v>
      </c>
      <c r="JM140" s="490">
        <v>0</v>
      </c>
      <c r="JN140" s="490">
        <v>0</v>
      </c>
      <c r="JO140" s="490">
        <v>0</v>
      </c>
      <c r="JP140" s="221" t="s">
        <v>916</v>
      </c>
      <c r="JQ140" s="221">
        <v>21</v>
      </c>
      <c r="JR140" s="221" t="s">
        <v>1204</v>
      </c>
      <c r="JS140" s="221" t="s">
        <v>1283</v>
      </c>
      <c r="JT140" s="221" t="s">
        <v>1368</v>
      </c>
      <c r="JU140" s="221" t="s">
        <v>969</v>
      </c>
      <c r="JV140" s="221">
        <v>32</v>
      </c>
      <c r="JW140" s="221" t="s">
        <v>1039</v>
      </c>
      <c r="JX140" s="221" t="s">
        <v>1208</v>
      </c>
      <c r="JZ140" s="221" t="s">
        <v>1227</v>
      </c>
      <c r="KA140" s="221">
        <v>89</v>
      </c>
      <c r="KB140" s="221" t="s">
        <v>913</v>
      </c>
      <c r="KC140" s="221" t="s">
        <v>1139</v>
      </c>
      <c r="KD140" s="221" t="s">
        <v>1369</v>
      </c>
      <c r="LC140" s="199">
        <v>1184724</v>
      </c>
      <c r="LD140" s="491" t="s">
        <v>913</v>
      </c>
      <c r="LE140" s="714"/>
      <c r="LF140" s="950">
        <v>-3</v>
      </c>
      <c r="LG140" s="950"/>
      <c r="LH140" s="950">
        <v>1377</v>
      </c>
      <c r="LI140" s="950">
        <v>51</v>
      </c>
      <c r="LJ140" s="950">
        <v>1047</v>
      </c>
      <c r="LK140" s="965">
        <v>1098</v>
      </c>
      <c r="LL140" s="1140">
        <v>1083.5064</v>
      </c>
      <c r="LM140" s="1140">
        <v>1033.1795999999999</v>
      </c>
      <c r="LN140" s="1185">
        <v>1164.71</v>
      </c>
      <c r="LO140" s="1185"/>
      <c r="LP140" s="1185">
        <v>19.245283018867926</v>
      </c>
      <c r="LQ140" s="1141">
        <v>0.93027998385864286</v>
      </c>
      <c r="LR140" s="1141">
        <v>0.90197418103190541</v>
      </c>
      <c r="LS140" s="1141">
        <v>1.32</v>
      </c>
      <c r="LT140" s="1141">
        <v>21.313986928104583</v>
      </c>
      <c r="LU140" s="1142">
        <v>6.56</v>
      </c>
      <c r="LV140" s="1142">
        <v>6.02</v>
      </c>
      <c r="LW140" s="1142">
        <v>5.23</v>
      </c>
      <c r="LX140" s="1141">
        <v>0.31</v>
      </c>
      <c r="LY140" s="1141">
        <v>3.9</v>
      </c>
      <c r="LZ140" s="1141">
        <v>12.580645161290322</v>
      </c>
      <c r="MA140" s="1143">
        <v>4.66</v>
      </c>
      <c r="MB140" s="1142">
        <v>0.01</v>
      </c>
      <c r="MC140" s="1142">
        <v>1.53</v>
      </c>
      <c r="MD140" s="1142">
        <v>5.0000000000000001E-3</v>
      </c>
      <c r="ME140" s="1142">
        <v>0.13</v>
      </c>
      <c r="MF140" s="1142">
        <v>4.95</v>
      </c>
      <c r="MG140" s="1142">
        <v>0.02</v>
      </c>
      <c r="MH140" s="1142">
        <v>0.35</v>
      </c>
      <c r="MI140" s="1143">
        <v>11.654999999999999</v>
      </c>
      <c r="MM140" s="495">
        <v>2.589</v>
      </c>
      <c r="MN140" s="495">
        <v>22.613</v>
      </c>
      <c r="MO140" s="495">
        <v>58.55</v>
      </c>
      <c r="MP140" s="495">
        <v>74.799000000000007</v>
      </c>
      <c r="MQ140" s="495">
        <v>38.860999999999997</v>
      </c>
      <c r="MR140" s="1231">
        <v>49.138430660995439</v>
      </c>
      <c r="MS140" s="491" t="s">
        <v>916</v>
      </c>
      <c r="MT140" s="491">
        <v>1184724</v>
      </c>
      <c r="MU140" s="199"/>
      <c r="MV140" s="199">
        <v>0</v>
      </c>
      <c r="MW140" s="199">
        <v>2250</v>
      </c>
      <c r="MX140" s="199">
        <v>246</v>
      </c>
      <c r="MY140" s="199">
        <v>1725</v>
      </c>
      <c r="MZ140" s="491">
        <v>1971</v>
      </c>
      <c r="NA140" s="492">
        <v>1949.9103</v>
      </c>
      <c r="NB140" s="492">
        <v>1706.5425</v>
      </c>
      <c r="NC140" s="492">
        <v>1226</v>
      </c>
      <c r="NE140" s="492">
        <v>92.830188679245282</v>
      </c>
      <c r="NF140" s="493">
        <v>1.5904651712887439</v>
      </c>
      <c r="NG140" s="493">
        <v>1.5059900845849012</v>
      </c>
      <c r="NH140" s="494">
        <v>1.07</v>
      </c>
      <c r="NI140" s="494">
        <v>13.337319999999991</v>
      </c>
      <c r="NJ140" s="494">
        <v>2</v>
      </c>
      <c r="NK140" s="494">
        <v>6.41</v>
      </c>
      <c r="NL140" s="494">
        <v>5.37</v>
      </c>
      <c r="NM140" s="493">
        <v>0.05</v>
      </c>
      <c r="NN140" s="493">
        <v>0.67</v>
      </c>
      <c r="NO140" s="199">
        <v>13.4</v>
      </c>
      <c r="NP140" s="495">
        <v>2.66</v>
      </c>
      <c r="NQ140" s="494">
        <v>0.01</v>
      </c>
      <c r="NR140" s="494">
        <v>0.78</v>
      </c>
      <c r="NS140" s="494">
        <v>2E-3</v>
      </c>
      <c r="NT140" s="494">
        <v>0.09</v>
      </c>
      <c r="NU140" s="494">
        <v>4.63</v>
      </c>
      <c r="NV140" s="494">
        <v>0.01</v>
      </c>
      <c r="NW140" s="494">
        <v>0.25</v>
      </c>
      <c r="NX140" s="495">
        <v>8.4319999999999986</v>
      </c>
      <c r="OA140" s="495">
        <v>7.3760000000000003</v>
      </c>
      <c r="OB140" s="495">
        <v>30.998999999999999</v>
      </c>
      <c r="OC140" s="495">
        <v>70.762</v>
      </c>
      <c r="OD140" s="495">
        <v>61.625</v>
      </c>
      <c r="OE140" s="495">
        <v>21.861999999999998</v>
      </c>
      <c r="OF140" s="221">
        <v>25.612851118433934</v>
      </c>
      <c r="QF140" s="496" t="s">
        <v>917</v>
      </c>
      <c r="QG140" s="496">
        <v>1184724</v>
      </c>
      <c r="QH140" s="713"/>
      <c r="QI140" s="491">
        <v>192.76</v>
      </c>
      <c r="QJ140" s="199">
        <v>0</v>
      </c>
      <c r="QK140" s="199">
        <v>150</v>
      </c>
      <c r="QL140" s="199">
        <v>170</v>
      </c>
      <c r="QM140" s="493">
        <v>1.61</v>
      </c>
      <c r="QN140" s="493">
        <v>4.95</v>
      </c>
      <c r="QO140" s="493">
        <v>6.56</v>
      </c>
      <c r="QP140" s="493">
        <v>0.05</v>
      </c>
      <c r="QQ140" s="493">
        <v>0.15</v>
      </c>
      <c r="QR140" s="493">
        <v>0.21</v>
      </c>
      <c r="QS140" s="199">
        <v>1184724</v>
      </c>
      <c r="QT140" s="199" t="s">
        <v>918</v>
      </c>
      <c r="QV140" s="200">
        <v>1E-3</v>
      </c>
      <c r="QW140" s="200">
        <v>3.1E-2</v>
      </c>
      <c r="QX140" s="200">
        <v>0.47299999999999998</v>
      </c>
      <c r="QY140" s="200">
        <v>0.69399999999999995</v>
      </c>
      <c r="QZ140" s="200">
        <v>0.13600000000000001</v>
      </c>
      <c r="RA140" s="200">
        <v>8.5999999999999993E-2</v>
      </c>
      <c r="RB140" s="200">
        <v>3.7469999999999999</v>
      </c>
      <c r="RC140" s="200">
        <v>5.8330000000000002</v>
      </c>
      <c r="RD140" s="200">
        <v>0.49199999999999999</v>
      </c>
      <c r="RE140" s="200">
        <v>9.8000000000000004E-2</v>
      </c>
      <c r="RF140" s="200">
        <v>0.60399999999999998</v>
      </c>
      <c r="RG140" s="200">
        <v>0.155</v>
      </c>
      <c r="RH140" s="200">
        <v>2.0249999999999999</v>
      </c>
      <c r="RI140" s="200">
        <v>1.4450000000000001</v>
      </c>
      <c r="RJ140" s="200">
        <v>5.1970000000000001</v>
      </c>
      <c r="RK140" s="200">
        <v>0.64100000000000001</v>
      </c>
      <c r="RL140" s="200">
        <v>4.1230000000000002</v>
      </c>
      <c r="RM140" s="200">
        <v>12.863</v>
      </c>
      <c r="RN140" s="200">
        <v>0.68</v>
      </c>
      <c r="RO140" s="200">
        <v>0.105</v>
      </c>
      <c r="RP140" s="200">
        <v>0.84099999999999997</v>
      </c>
      <c r="RQ140" s="200">
        <v>1.613</v>
      </c>
      <c r="RR140" s="200">
        <v>2.1509999999999998</v>
      </c>
      <c r="RS140" s="200">
        <v>0.59499999999999997</v>
      </c>
      <c r="RT140" s="200">
        <v>2.5840000000000001</v>
      </c>
      <c r="RU140" s="200">
        <v>0.28899999999999998</v>
      </c>
      <c r="RV140" s="200">
        <v>0.58199999999999996</v>
      </c>
      <c r="RW140" s="200">
        <v>0.50800000000000001</v>
      </c>
      <c r="RX140" s="200">
        <v>0.47099999999999997</v>
      </c>
      <c r="RY140" s="200">
        <v>0.497</v>
      </c>
      <c r="RZ140" s="200">
        <v>0.19500000000000001</v>
      </c>
      <c r="SA140" s="200">
        <v>4.0179999999999998</v>
      </c>
      <c r="SB140" s="200">
        <v>13.241</v>
      </c>
      <c r="SC140" s="200">
        <v>18.963000000000001</v>
      </c>
      <c r="SD140" s="200">
        <v>2.5390000000000001</v>
      </c>
      <c r="SE140" s="200">
        <v>3.1840000000000002</v>
      </c>
      <c r="SF140" s="200">
        <v>1.1259999999999999</v>
      </c>
      <c r="SG140" s="200">
        <v>2.5990000000000002</v>
      </c>
      <c r="SH140" s="200">
        <v>0.26300000000000001</v>
      </c>
      <c r="SI140" s="200">
        <v>11.377000000000001</v>
      </c>
      <c r="SJ140" s="200">
        <v>0.36199999999999999</v>
      </c>
      <c r="SK140" s="200">
        <v>0.55300000000000005</v>
      </c>
      <c r="SL140" s="200">
        <v>0.44700000000000001</v>
      </c>
      <c r="SM140" s="200">
        <v>0.85199999999999998</v>
      </c>
      <c r="SN140" s="200">
        <v>0.71299999999999997</v>
      </c>
      <c r="SO140" s="200">
        <v>0.84299999999999997</v>
      </c>
      <c r="SP140" s="200">
        <v>4.6641791044776124E-3</v>
      </c>
      <c r="SQ140" s="200">
        <v>0.1357402502594828</v>
      </c>
      <c r="SR140" s="200">
        <v>1.9512847126537305</v>
      </c>
      <c r="SS140" s="200">
        <v>2.8629843352678415</v>
      </c>
      <c r="ST140" s="200">
        <v>0.56575095160558042</v>
      </c>
      <c r="SU140" s="200">
        <v>0.35775427822117584</v>
      </c>
      <c r="SV140" s="200">
        <v>14.612092807340629</v>
      </c>
      <c r="SW140" s="200">
        <v>22.746820748657029</v>
      </c>
      <c r="SX140" s="200">
        <v>1.9186414895147021</v>
      </c>
      <c r="SY140" s="200">
        <v>0.36234766977910987</v>
      </c>
      <c r="SZ140" s="200">
        <v>2.2500159624476805</v>
      </c>
      <c r="TA140" s="200">
        <v>0.57740475857514983</v>
      </c>
      <c r="TB140" s="200">
        <v>7.487286033700995</v>
      </c>
      <c r="TC140" s="200">
        <v>5.3829024267167194</v>
      </c>
      <c r="TD140" s="200">
        <v>19.359822776226153</v>
      </c>
      <c r="TE140" s="200">
        <v>2.387848066107555</v>
      </c>
      <c r="TF140" s="200">
        <v>15.358966578098986</v>
      </c>
      <c r="TG140" s="200">
        <v>47.559980371109084</v>
      </c>
      <c r="TH140" s="200">
        <v>2.3902798286534934</v>
      </c>
      <c r="TI140" s="200">
        <v>0.36908732648325998</v>
      </c>
      <c r="TJ140" s="200">
        <v>2.9562137292611586</v>
      </c>
      <c r="TK140" s="200">
        <v>5.6698843582618901</v>
      </c>
      <c r="TL140" s="200">
        <v>7.5610175168142115</v>
      </c>
      <c r="TM140" s="200">
        <v>2.1064215127165196</v>
      </c>
      <c r="TN140" s="200">
        <v>9.1478877123688864</v>
      </c>
      <c r="TO140" s="200">
        <v>1.0231190204623095</v>
      </c>
      <c r="TP140" s="200">
        <v>2.045798323935784</v>
      </c>
      <c r="TQ140" s="200">
        <v>1.701770940559419</v>
      </c>
      <c r="TR140" s="200">
        <v>1.577823057093477</v>
      </c>
      <c r="TS140" s="200">
        <v>1.6993501507224427</v>
      </c>
      <c r="TT140" s="200">
        <v>0.66218265999657433</v>
      </c>
      <c r="TU140" s="200">
        <v>13.644358604442234</v>
      </c>
      <c r="TV140" s="200">
        <v>44.658181938127996</v>
      </c>
      <c r="TW140" s="200">
        <v>63.956884230248562</v>
      </c>
      <c r="TX140" s="200">
        <v>8.5633353931656977</v>
      </c>
      <c r="TY140" s="200">
        <v>10.666217863663761</v>
      </c>
      <c r="TZ140" s="200">
        <v>3.6261327075688849</v>
      </c>
      <c r="UA140" s="200">
        <v>8.3157462286379076</v>
      </c>
      <c r="UB140" s="200">
        <v>0.84695639617283913</v>
      </c>
      <c r="UC140" s="200">
        <v>36.638109959157383</v>
      </c>
      <c r="UD140" s="200">
        <v>1.1365674307246452</v>
      </c>
      <c r="UE140" s="200">
        <v>1.747307487632823</v>
      </c>
      <c r="UF140" s="200">
        <v>1.4034409987124763</v>
      </c>
      <c r="UG140" s="200">
        <v>2.6251676548533096</v>
      </c>
      <c r="UH140" s="200">
        <v>2.1968832604582271</v>
      </c>
      <c r="UI140" s="200">
        <v>2.5814026809351986</v>
      </c>
      <c r="UJ140" s="200">
        <v>1.203970331060419E-3</v>
      </c>
      <c r="UK140" s="200">
        <v>3.5038798978847853E-2</v>
      </c>
      <c r="UL140" s="200">
        <v>0.50368754047877984</v>
      </c>
      <c r="UM140" s="200">
        <v>0.73902569364116966</v>
      </c>
      <c r="UN140" s="200">
        <v>0.14603799409169693</v>
      </c>
      <c r="UO140" s="200">
        <v>9.2347555087396574E-2</v>
      </c>
      <c r="UP140" s="200">
        <v>3.7718376204401411</v>
      </c>
      <c r="UQ140" s="200">
        <v>5.8716650226921114</v>
      </c>
      <c r="UR140" s="200">
        <v>0.49526130484562292</v>
      </c>
      <c r="US140" s="200">
        <v>9.3533252941363387E-2</v>
      </c>
      <c r="UT140" s="200">
        <v>0.58079940810994302</v>
      </c>
      <c r="UU140" s="200">
        <v>0.1490462057235781</v>
      </c>
      <c r="UV140" s="200">
        <v>1.93270242047205</v>
      </c>
      <c r="UW140" s="200">
        <v>1.3894952727133572</v>
      </c>
      <c r="UX140" s="200">
        <v>4.9973750396479701</v>
      </c>
      <c r="UY140" s="200">
        <v>0.61637817979879705</v>
      </c>
      <c r="UZ140" s="200">
        <v>3.9646290722471775</v>
      </c>
      <c r="VA140" s="200">
        <v>12.276716659028136</v>
      </c>
      <c r="VB140" s="200">
        <v>0.61700589367768388</v>
      </c>
      <c r="VC140" s="200">
        <v>9.527296887670117E-2</v>
      </c>
      <c r="VD140" s="200">
        <v>0.76309111262195894</v>
      </c>
      <c r="VE140" s="200">
        <v>1.4635742742678002</v>
      </c>
      <c r="VF140" s="200">
        <v>1.9517348195598496</v>
      </c>
      <c r="VG140" s="200">
        <v>0.54373319489027994</v>
      </c>
      <c r="VH140" s="200">
        <v>2.3613555892377875</v>
      </c>
      <c r="VI140" s="200">
        <v>0.26409898037527879</v>
      </c>
      <c r="VJ140" s="200">
        <v>0.52808445605942944</v>
      </c>
      <c r="VK140" s="200">
        <v>0.43928024134566312</v>
      </c>
      <c r="VL140" s="200">
        <v>0.40728542061773093</v>
      </c>
      <c r="VM140" s="200">
        <v>0.43865535986573578</v>
      </c>
      <c r="VN140" s="200">
        <v>0.17093003045555993</v>
      </c>
      <c r="VO140" s="200">
        <v>3.522035191643281</v>
      </c>
      <c r="VP140" s="200">
        <v>11.527671834254379</v>
      </c>
      <c r="VQ140" s="200">
        <v>16.509269767613159</v>
      </c>
      <c r="VR140" s="200">
        <v>2.2104643748336135</v>
      </c>
      <c r="VS140" s="200">
        <v>2.7532840323712433</v>
      </c>
      <c r="VT140" s="200">
        <v>0.93601812850831523</v>
      </c>
      <c r="VU140" s="200">
        <v>2.146553877036192</v>
      </c>
      <c r="VV140" s="200">
        <v>0.2186259039055834</v>
      </c>
      <c r="VW140" s="200">
        <v>9.4574407176190984</v>
      </c>
      <c r="VX140" s="200">
        <v>0.29338355907653357</v>
      </c>
      <c r="VY140" s="200">
        <v>0.45103464666056259</v>
      </c>
      <c r="VZ140" s="200">
        <v>0.36227196383207322</v>
      </c>
      <c r="WA140" s="200">
        <v>0.67763777927580948</v>
      </c>
      <c r="WB140" s="200">
        <v>0.56708419791508469</v>
      </c>
      <c r="WC140" s="200">
        <v>0.6663406723344284</v>
      </c>
      <c r="WD140" s="201">
        <v>387.3998373672174</v>
      </c>
      <c r="WE140" s="201">
        <v>212.50311510115861</v>
      </c>
      <c r="WF140" s="201">
        <v>13.644358604442234</v>
      </c>
      <c r="WG140" s="201">
        <v>10.262656612214645</v>
      </c>
      <c r="WH140" s="201">
        <v>6.4207805132395643E-2</v>
      </c>
      <c r="WI140" s="201">
        <v>63.734954289436345</v>
      </c>
      <c r="WJ140" s="201">
        <v>146.84951932220753</v>
      </c>
      <c r="WK140" s="201">
        <v>0.43401540967657726</v>
      </c>
      <c r="WL140" s="199">
        <v>50</v>
      </c>
      <c r="WM140" s="199">
        <v>4</v>
      </c>
      <c r="WN140" s="199">
        <v>58</v>
      </c>
      <c r="WO140" s="199">
        <v>112</v>
      </c>
      <c r="WP140" s="221">
        <v>1184724</v>
      </c>
      <c r="WQ140" s="221" t="s">
        <v>919</v>
      </c>
      <c r="WR140" s="499">
        <v>0</v>
      </c>
      <c r="WS140" s="221">
        <v>0</v>
      </c>
      <c r="WT140" s="221">
        <v>0</v>
      </c>
      <c r="WU140" s="221">
        <v>0</v>
      </c>
      <c r="WV140" s="221">
        <v>0</v>
      </c>
      <c r="WW140" s="221">
        <v>0</v>
      </c>
      <c r="WX140" s="221">
        <v>0</v>
      </c>
      <c r="WY140" s="221">
        <v>0.3019986821875687</v>
      </c>
      <c r="WZ140" s="221">
        <v>0</v>
      </c>
      <c r="XA140" s="221">
        <v>0</v>
      </c>
      <c r="XB140" s="221">
        <v>3.5690753349439932</v>
      </c>
      <c r="XC140" s="221">
        <v>0</v>
      </c>
      <c r="XD140" s="221">
        <v>0</v>
      </c>
      <c r="XE140" s="221">
        <v>0</v>
      </c>
      <c r="XF140" s="221">
        <v>0</v>
      </c>
      <c r="XG140" s="221">
        <v>0</v>
      </c>
      <c r="XH140" s="221">
        <v>0</v>
      </c>
      <c r="XI140" s="221">
        <v>0</v>
      </c>
      <c r="XJ140" s="221">
        <v>0</v>
      </c>
      <c r="XK140" s="221">
        <v>0</v>
      </c>
      <c r="XL140" s="221">
        <v>0</v>
      </c>
      <c r="XM140" s="221">
        <v>0</v>
      </c>
      <c r="XN140" s="221">
        <v>0</v>
      </c>
      <c r="XO140" s="221">
        <v>0</v>
      </c>
      <c r="XP140" s="221">
        <v>0</v>
      </c>
      <c r="XQ140" s="221">
        <v>0</v>
      </c>
      <c r="XR140" s="221">
        <v>0.39534372940918078</v>
      </c>
      <c r="XS140" s="221">
        <v>1.6911926202503849</v>
      </c>
      <c r="XT140" s="221">
        <v>0.18119920931254122</v>
      </c>
      <c r="XU140" s="221">
        <v>0.51614320228420829</v>
      </c>
      <c r="XV140" s="221">
        <v>0</v>
      </c>
      <c r="XW140" s="221">
        <v>0</v>
      </c>
      <c r="XX140" s="221">
        <v>0</v>
      </c>
      <c r="XY140" s="221">
        <v>0.74676037777289705</v>
      </c>
      <c r="XZ140" s="221">
        <v>0</v>
      </c>
      <c r="YA140" s="221">
        <v>0.37338018888644853</v>
      </c>
      <c r="YB140" s="221">
        <v>3.6294750713815076</v>
      </c>
      <c r="YC140" s="221">
        <v>0</v>
      </c>
      <c r="YD140" s="221">
        <v>10.800571052053593</v>
      </c>
      <c r="YE140" s="221">
        <v>12.837689435537012</v>
      </c>
      <c r="YF140" s="221">
        <v>0</v>
      </c>
      <c r="YG140" s="221">
        <v>0</v>
      </c>
      <c r="YH140" s="221">
        <v>0.47770700636942681</v>
      </c>
      <c r="YI140" s="221">
        <v>0</v>
      </c>
      <c r="YJ140" s="221">
        <v>18.910608390072486</v>
      </c>
      <c r="YK140" s="221">
        <v>1.1750494179661763</v>
      </c>
      <c r="YL140" s="221">
        <v>0.65890621568196805</v>
      </c>
      <c r="YM140" s="221">
        <v>0</v>
      </c>
      <c r="YN140" s="221">
        <v>0</v>
      </c>
      <c r="YO140" s="221">
        <v>0</v>
      </c>
      <c r="YP140" s="221">
        <v>0.20316274983527347</v>
      </c>
      <c r="YQ140" s="221">
        <v>0.20316274983527347</v>
      </c>
      <c r="YR140" s="221">
        <v>0</v>
      </c>
      <c r="YS140" s="221">
        <v>0.21414452009663965</v>
      </c>
      <c r="YT140" s="221">
        <v>0.20316274983527347</v>
      </c>
      <c r="YU140" s="221">
        <v>0.23610806061937187</v>
      </c>
      <c r="YV140" s="221">
        <v>0</v>
      </c>
      <c r="YW140" s="221">
        <v>0</v>
      </c>
      <c r="YX140" s="221">
        <v>0</v>
      </c>
      <c r="YY140" s="221">
        <v>0</v>
      </c>
      <c r="YZ140" s="221">
        <v>0</v>
      </c>
      <c r="ZA140" s="221">
        <v>0</v>
      </c>
      <c r="ZB140" s="221">
        <v>0</v>
      </c>
      <c r="ZC140" s="221">
        <v>0.41181638480123006</v>
      </c>
      <c r="ZD140" s="221">
        <v>0.32945310784098403</v>
      </c>
      <c r="ZE140" s="221">
        <v>0</v>
      </c>
      <c r="ZF140" s="221">
        <v>0</v>
      </c>
      <c r="ZG140" s="221">
        <v>0</v>
      </c>
      <c r="ZH140" s="221">
        <v>0</v>
      </c>
      <c r="ZI140" s="221">
        <v>0</v>
      </c>
      <c r="ZJ140" s="221">
        <v>0.3019986821875687</v>
      </c>
      <c r="ZK140" s="221">
        <v>0.21414452009663965</v>
      </c>
      <c r="ZL140" s="221">
        <v>0</v>
      </c>
      <c r="ZM140" s="221">
        <v>0</v>
      </c>
      <c r="ZN140" s="221">
        <v>0</v>
      </c>
      <c r="ZO140" s="221">
        <v>0</v>
      </c>
      <c r="ZP140" s="221">
        <v>0</v>
      </c>
      <c r="ZQ140" s="221">
        <v>0.45574346584669456</v>
      </c>
      <c r="ZR140" s="221">
        <v>0</v>
      </c>
      <c r="ZS140" s="221">
        <v>0.22512629035800574</v>
      </c>
      <c r="ZT140" s="221">
        <v>0</v>
      </c>
      <c r="ZU140" s="221">
        <v>0</v>
      </c>
      <c r="ZV140" s="221">
        <v>0.41181638480123006</v>
      </c>
      <c r="ZW140" s="221">
        <v>0.3349439929716671</v>
      </c>
      <c r="ZX140" s="221">
        <v>1.2134856138809578</v>
      </c>
      <c r="ZY140" s="221">
        <v>0</v>
      </c>
      <c r="ZZ140" s="221">
        <v>0</v>
      </c>
      <c r="AAA140" s="221">
        <v>0</v>
      </c>
      <c r="AAB140" s="221">
        <v>1.076213485613881</v>
      </c>
      <c r="AAC140" s="221">
        <v>0</v>
      </c>
      <c r="AAD140" s="221">
        <v>0</v>
      </c>
      <c r="AAE140" s="221">
        <v>0</v>
      </c>
      <c r="AAF140" s="221">
        <v>0</v>
      </c>
      <c r="AAG140" s="221">
        <v>0</v>
      </c>
      <c r="AAH140" s="221">
        <v>0</v>
      </c>
      <c r="AAI140" s="221">
        <v>0</v>
      </c>
      <c r="AAJ140" s="221">
        <v>0</v>
      </c>
      <c r="AAK140" s="221">
        <v>0</v>
      </c>
      <c r="AAL140" s="221">
        <v>0</v>
      </c>
      <c r="AAM140" s="221">
        <v>0</v>
      </c>
      <c r="AAN140" s="221">
        <v>0.20865363496595657</v>
      </c>
      <c r="AAO140" s="221">
        <v>0</v>
      </c>
      <c r="AAP140" s="221">
        <v>0.3349439929716671</v>
      </c>
      <c r="AAQ140" s="221">
        <v>0</v>
      </c>
      <c r="AAR140" s="221">
        <v>0</v>
      </c>
      <c r="AAS140" s="221">
        <v>0</v>
      </c>
      <c r="AAT140" s="221">
        <v>0</v>
      </c>
      <c r="AAU140" s="221">
        <v>0</v>
      </c>
      <c r="AAV140" s="221">
        <v>0.16472655392049201</v>
      </c>
      <c r="AAW140" s="221">
        <v>0</v>
      </c>
      <c r="AAX140" s="221">
        <v>0</v>
      </c>
      <c r="AAY140" s="221">
        <v>0</v>
      </c>
      <c r="AAZ140" s="221">
        <v>0</v>
      </c>
      <c r="ABA140" s="221">
        <v>0</v>
      </c>
      <c r="ABB140" s="221">
        <v>0</v>
      </c>
      <c r="ABC140" s="221">
        <v>0</v>
      </c>
      <c r="ABD140" s="221">
        <v>0</v>
      </c>
      <c r="ABE140" s="221">
        <v>0</v>
      </c>
      <c r="ABF140" s="221">
        <v>0</v>
      </c>
      <c r="ABG140" s="221">
        <v>1.8449374039095106</v>
      </c>
      <c r="ABH140" s="221">
        <v>0</v>
      </c>
      <c r="ABI140" s="221">
        <v>0.42828904019327929</v>
      </c>
      <c r="ABJ140" s="221">
        <v>0</v>
      </c>
      <c r="ABK140" s="221">
        <v>0</v>
      </c>
      <c r="ABL140" s="221">
        <v>0</v>
      </c>
      <c r="ABM140" s="221">
        <v>0</v>
      </c>
      <c r="ABN140" s="221">
        <v>0</v>
      </c>
      <c r="ABO140" s="221">
        <v>0</v>
      </c>
      <c r="ABP140" s="221">
        <v>0</v>
      </c>
      <c r="ABQ140" s="221">
        <v>0</v>
      </c>
      <c r="ABR140" s="221">
        <v>0</v>
      </c>
      <c r="ABS140" s="221">
        <v>0</v>
      </c>
      <c r="ABT140" s="221">
        <v>0</v>
      </c>
      <c r="ABU140" s="221">
        <v>3.1956951460575449</v>
      </c>
      <c r="ABV140" s="221">
        <v>1.7680650120799473</v>
      </c>
      <c r="ABW140" s="221">
        <v>4.1675818141884484</v>
      </c>
      <c r="ABX140" s="221">
        <v>3.5745662200746766</v>
      </c>
      <c r="ABY140" s="221">
        <v>0.25258071601142107</v>
      </c>
      <c r="ABZ140" s="221">
        <v>0</v>
      </c>
      <c r="ACA140" s="221">
        <v>0</v>
      </c>
      <c r="ACB140" s="221">
        <v>0</v>
      </c>
      <c r="ACC140" s="221">
        <v>1.0213046343070504</v>
      </c>
      <c r="ACD140" s="221">
        <v>0.38436195914781468</v>
      </c>
      <c r="ACE140" s="221">
        <v>0</v>
      </c>
      <c r="ACF140" s="221">
        <v>0.41181638480123006</v>
      </c>
      <c r="ACG140" s="221">
        <v>0</v>
      </c>
      <c r="ACH140" s="221">
        <v>0</v>
      </c>
      <c r="ACI140" s="221">
        <v>0</v>
      </c>
      <c r="ACJ140" s="221">
        <v>0</v>
      </c>
      <c r="ACK140" s="221">
        <v>0</v>
      </c>
      <c r="ACL140" s="221">
        <v>0</v>
      </c>
      <c r="ACM140" s="221">
        <v>0.31847133757961793</v>
      </c>
      <c r="ACN140" s="221">
        <v>0</v>
      </c>
      <c r="ACO140" s="221">
        <v>0</v>
      </c>
      <c r="ACP140" s="221">
        <v>0</v>
      </c>
      <c r="ACQ140" s="221">
        <v>0</v>
      </c>
      <c r="ACR140" s="221">
        <v>0</v>
      </c>
      <c r="ACS140" s="221">
        <v>0</v>
      </c>
      <c r="ACT140" s="221">
        <v>0</v>
      </c>
      <c r="ACU140" s="221">
        <v>0</v>
      </c>
      <c r="ACV140" s="221">
        <v>16.450691851526468</v>
      </c>
      <c r="ACW140" s="221">
        <v>0</v>
      </c>
      <c r="ACX140" s="221">
        <v>0</v>
      </c>
      <c r="ACY140" s="221">
        <v>0</v>
      </c>
      <c r="ACZ140" s="221">
        <v>0</v>
      </c>
      <c r="ADA140" s="221">
        <v>0.24708983088073802</v>
      </c>
      <c r="ADB140" s="221">
        <v>0</v>
      </c>
      <c r="ADC140" s="221">
        <v>0</v>
      </c>
      <c r="ADD140" s="221">
        <v>0</v>
      </c>
      <c r="ADE140" s="221">
        <v>2.3171535251482545</v>
      </c>
      <c r="ADF140" s="221">
        <v>0</v>
      </c>
      <c r="ADG140" s="221">
        <v>0</v>
      </c>
      <c r="ADH140" s="221">
        <v>0</v>
      </c>
      <c r="ADI140" s="221">
        <v>0</v>
      </c>
      <c r="ADJ140" s="221">
        <v>0</v>
      </c>
      <c r="ADK140" s="221">
        <v>0</v>
      </c>
      <c r="ADL140" s="221">
        <v>0</v>
      </c>
      <c r="ADM140" s="221">
        <v>0.23610806061937187</v>
      </c>
      <c r="ADN140" s="221">
        <v>0.19767186470459039</v>
      </c>
      <c r="ADO140" s="221">
        <v>0</v>
      </c>
      <c r="ADP140" s="221">
        <v>0</v>
      </c>
      <c r="ADQ140" s="221">
        <v>0</v>
      </c>
      <c r="ADR140" s="221">
        <v>0</v>
      </c>
      <c r="ADS140" s="221">
        <v>0.17570832418185814</v>
      </c>
      <c r="ADT140" s="221">
        <v>0</v>
      </c>
      <c r="ADU140" s="221">
        <v>0</v>
      </c>
      <c r="ADV140" s="221">
        <v>0</v>
      </c>
      <c r="ADW140" s="221">
        <v>0</v>
      </c>
      <c r="ADX140" s="221">
        <v>0</v>
      </c>
      <c r="ADY140" s="221">
        <v>0</v>
      </c>
      <c r="ADZ140" s="221">
        <v>0</v>
      </c>
      <c r="AEA140" s="221">
        <v>0</v>
      </c>
      <c r="AEB140" s="221">
        <v>0</v>
      </c>
      <c r="AEC140" s="221">
        <v>1184724</v>
      </c>
      <c r="AED140" s="221" t="s">
        <v>2095</v>
      </c>
      <c r="AEE140" s="221">
        <v>0</v>
      </c>
      <c r="AEF140" s="221">
        <v>0</v>
      </c>
      <c r="AEG140" s="221">
        <v>0</v>
      </c>
      <c r="AEH140" s="221">
        <v>0</v>
      </c>
      <c r="AEI140" s="221">
        <v>0</v>
      </c>
      <c r="AEJ140" s="221">
        <v>0</v>
      </c>
      <c r="AEK140" s="221">
        <v>0</v>
      </c>
      <c r="AEL140" s="221">
        <v>0</v>
      </c>
      <c r="AEM140" s="221">
        <v>0</v>
      </c>
      <c r="AEN140" s="499">
        <v>0</v>
      </c>
      <c r="AEO140" s="221">
        <v>0</v>
      </c>
      <c r="AEP140" s="221">
        <v>0</v>
      </c>
      <c r="AEQ140" s="221">
        <v>0</v>
      </c>
      <c r="AER140" s="221">
        <v>0</v>
      </c>
      <c r="AES140" s="221">
        <v>0</v>
      </c>
      <c r="AET140" s="221">
        <v>0</v>
      </c>
      <c r="AEU140" s="221">
        <v>0</v>
      </c>
      <c r="AEV140" s="221">
        <v>0</v>
      </c>
      <c r="AEW140" s="221">
        <v>0</v>
      </c>
      <c r="AEX140" s="221">
        <v>0</v>
      </c>
      <c r="AEY140" s="221">
        <v>0</v>
      </c>
      <c r="AEZ140" s="221">
        <v>0</v>
      </c>
      <c r="AFA140" s="221">
        <v>0</v>
      </c>
      <c r="AFB140" s="221">
        <v>0</v>
      </c>
      <c r="AFC140" s="221">
        <v>0</v>
      </c>
      <c r="AFD140" s="221">
        <v>0</v>
      </c>
      <c r="AFE140" s="221">
        <v>0</v>
      </c>
      <c r="AFF140" s="221">
        <v>0</v>
      </c>
      <c r="AFG140" s="221">
        <v>0</v>
      </c>
      <c r="AFH140" s="221">
        <v>0</v>
      </c>
      <c r="AFI140" s="221">
        <v>0</v>
      </c>
      <c r="AFJ140" s="221">
        <v>0</v>
      </c>
      <c r="AFK140" s="221">
        <v>0</v>
      </c>
      <c r="AFL140" s="221">
        <v>0</v>
      </c>
      <c r="AFM140" s="221">
        <v>0</v>
      </c>
      <c r="AFN140" s="221">
        <v>0</v>
      </c>
      <c r="AFO140" s="221">
        <v>28.481012658227851</v>
      </c>
      <c r="AFP140" s="221">
        <v>23.417721518987342</v>
      </c>
      <c r="AFQ140" s="221">
        <v>0</v>
      </c>
      <c r="AFR140" s="221">
        <v>0</v>
      </c>
      <c r="AFS140" s="221">
        <v>26.582278481012654</v>
      </c>
      <c r="AFT140" s="221">
        <v>0</v>
      </c>
      <c r="AFU140" s="221">
        <v>0</v>
      </c>
      <c r="AFV140" s="221">
        <v>0</v>
      </c>
      <c r="AFW140" s="221">
        <v>0</v>
      </c>
      <c r="AFX140" s="221">
        <v>0</v>
      </c>
      <c r="AFY140" s="221">
        <v>0</v>
      </c>
      <c r="AFZ140" s="221">
        <v>0</v>
      </c>
      <c r="AGA140" s="221">
        <v>0</v>
      </c>
      <c r="AGB140" s="221">
        <v>0</v>
      </c>
      <c r="AGC140" s="221">
        <v>0</v>
      </c>
      <c r="AGD140" s="221">
        <v>0</v>
      </c>
      <c r="AGE140" s="221">
        <v>0</v>
      </c>
      <c r="AGF140" s="221">
        <v>0</v>
      </c>
      <c r="AGG140" s="221">
        <v>0</v>
      </c>
      <c r="AGH140" s="221">
        <v>0</v>
      </c>
      <c r="AGI140" s="221">
        <v>0</v>
      </c>
      <c r="AGJ140" s="221">
        <v>0</v>
      </c>
      <c r="AGK140" s="221">
        <v>0</v>
      </c>
      <c r="AGL140" s="221">
        <v>0</v>
      </c>
      <c r="AGM140" s="221">
        <v>0</v>
      </c>
      <c r="AGN140" s="221">
        <v>0</v>
      </c>
      <c r="AGO140" s="221">
        <v>0</v>
      </c>
      <c r="AGP140" s="221">
        <v>0</v>
      </c>
      <c r="AGQ140" s="221">
        <v>0</v>
      </c>
      <c r="AGR140" s="221">
        <v>0</v>
      </c>
      <c r="AGS140" s="221">
        <v>0</v>
      </c>
      <c r="AGT140" s="221">
        <v>0</v>
      </c>
      <c r="AGU140" s="221">
        <v>0</v>
      </c>
      <c r="AGV140" s="221">
        <v>0</v>
      </c>
      <c r="AGW140" s="221">
        <v>0</v>
      </c>
      <c r="AGX140" s="221">
        <v>0</v>
      </c>
      <c r="AGY140" s="221">
        <v>0</v>
      </c>
      <c r="AGZ140" s="221">
        <v>0</v>
      </c>
      <c r="AHA140" s="221">
        <v>0</v>
      </c>
      <c r="AHB140" s="221">
        <v>0</v>
      </c>
      <c r="AHC140" s="221">
        <v>0</v>
      </c>
      <c r="AHD140" s="221">
        <v>0</v>
      </c>
      <c r="AHE140" s="221">
        <v>0</v>
      </c>
      <c r="AHF140" s="221">
        <v>0</v>
      </c>
      <c r="AHG140" s="221">
        <v>0</v>
      </c>
      <c r="AHH140" s="221">
        <v>0</v>
      </c>
      <c r="AHI140" s="221">
        <v>0</v>
      </c>
      <c r="AHJ140" s="221">
        <v>0</v>
      </c>
      <c r="AHK140" s="221">
        <v>0</v>
      </c>
      <c r="AHL140" s="221">
        <v>0</v>
      </c>
      <c r="AHM140" s="221">
        <v>0</v>
      </c>
      <c r="AHN140" s="221">
        <v>0</v>
      </c>
      <c r="AHO140" s="221">
        <v>0</v>
      </c>
      <c r="AHP140" s="221">
        <v>0</v>
      </c>
      <c r="AHQ140" s="221">
        <v>0</v>
      </c>
      <c r="AHR140" s="221">
        <v>0</v>
      </c>
      <c r="AHS140" s="221">
        <v>0</v>
      </c>
      <c r="AHT140" s="221">
        <v>0</v>
      </c>
      <c r="AHU140" s="221">
        <v>0</v>
      </c>
      <c r="AHV140" s="221">
        <v>0</v>
      </c>
      <c r="AHW140" s="221">
        <v>0</v>
      </c>
      <c r="AHX140" s="221">
        <v>0</v>
      </c>
      <c r="AHY140" s="221">
        <v>0</v>
      </c>
      <c r="AHZ140" s="221">
        <v>0</v>
      </c>
      <c r="AIA140" s="221">
        <v>0</v>
      </c>
      <c r="AIB140" s="221">
        <v>0</v>
      </c>
      <c r="AIC140" s="221">
        <v>0</v>
      </c>
      <c r="AID140" s="221">
        <v>0</v>
      </c>
      <c r="AIE140" s="221">
        <v>0</v>
      </c>
      <c r="AIF140" s="221">
        <v>0</v>
      </c>
      <c r="AIG140" s="221">
        <v>0</v>
      </c>
      <c r="AIH140" s="221">
        <v>0</v>
      </c>
      <c r="AII140" s="221">
        <v>0</v>
      </c>
      <c r="AIJ140" s="221">
        <v>0</v>
      </c>
      <c r="AIK140" s="221">
        <v>0</v>
      </c>
      <c r="AIL140" s="221">
        <v>0</v>
      </c>
      <c r="AIM140" s="221">
        <v>0</v>
      </c>
      <c r="AIN140" s="221">
        <v>0</v>
      </c>
      <c r="AIO140" s="221">
        <v>0</v>
      </c>
      <c r="AIP140" s="221">
        <v>0</v>
      </c>
      <c r="AIQ140" s="221">
        <v>0</v>
      </c>
      <c r="AIR140" s="221">
        <v>0</v>
      </c>
      <c r="AIS140" s="221">
        <v>0</v>
      </c>
      <c r="AIT140" s="221">
        <v>0</v>
      </c>
      <c r="AIU140" s="221">
        <v>0</v>
      </c>
      <c r="AIV140" s="221">
        <v>0</v>
      </c>
      <c r="AIW140" s="221">
        <v>0</v>
      </c>
      <c r="AIX140" s="221">
        <v>0</v>
      </c>
      <c r="AIY140" s="221">
        <v>0</v>
      </c>
      <c r="AIZ140" s="221">
        <v>0</v>
      </c>
      <c r="AJA140" s="221">
        <v>0</v>
      </c>
      <c r="AJB140" s="221">
        <v>0</v>
      </c>
      <c r="AJC140" s="221">
        <v>0</v>
      </c>
      <c r="AJD140" s="221">
        <v>0</v>
      </c>
      <c r="AJE140" s="221">
        <v>0</v>
      </c>
      <c r="AJF140" s="221">
        <v>0</v>
      </c>
      <c r="AJG140" s="221">
        <v>0</v>
      </c>
      <c r="AJH140" s="499">
        <v>0</v>
      </c>
      <c r="AJI140" s="221">
        <v>0</v>
      </c>
      <c r="AJJ140" s="221">
        <v>0</v>
      </c>
      <c r="AJK140" s="221">
        <v>0</v>
      </c>
      <c r="AJL140" s="221">
        <v>0</v>
      </c>
      <c r="AJM140" s="221">
        <v>0</v>
      </c>
      <c r="AJN140" s="221">
        <v>0</v>
      </c>
      <c r="AJO140" s="221">
        <v>0</v>
      </c>
      <c r="AJP140" s="221">
        <v>0</v>
      </c>
      <c r="AJQ140" s="221">
        <v>0</v>
      </c>
      <c r="AJR140" s="221">
        <v>21.518987341772153</v>
      </c>
      <c r="AJS140" s="221">
        <v>0</v>
      </c>
      <c r="AJT140" s="221">
        <v>0</v>
      </c>
      <c r="AJU140" s="221">
        <v>0</v>
      </c>
      <c r="AJV140" s="221">
        <v>0</v>
      </c>
      <c r="AJW140" s="221">
        <v>0</v>
      </c>
      <c r="AJX140" s="221">
        <v>0</v>
      </c>
      <c r="AJY140" s="221">
        <v>0</v>
      </c>
      <c r="AJZ140" s="221">
        <v>0</v>
      </c>
      <c r="AKA140" s="221">
        <v>0</v>
      </c>
      <c r="AKB140" s="221">
        <v>0</v>
      </c>
      <c r="AKC140" s="221">
        <v>0</v>
      </c>
      <c r="AKD140" s="221">
        <v>0</v>
      </c>
      <c r="AKE140" s="221">
        <v>0</v>
      </c>
      <c r="AKF140" s="221">
        <v>0</v>
      </c>
      <c r="AKG140" s="221">
        <v>0</v>
      </c>
      <c r="AKH140" s="221">
        <v>0</v>
      </c>
      <c r="AKI140" s="221">
        <v>0</v>
      </c>
      <c r="AKJ140" s="221">
        <v>0</v>
      </c>
      <c r="AKK140" s="221">
        <v>0</v>
      </c>
      <c r="AKL140" s="221">
        <v>1184724</v>
      </c>
      <c r="AKM140" s="221" t="s">
        <v>920</v>
      </c>
      <c r="AKN140" s="221">
        <v>0</v>
      </c>
      <c r="AKO140" s="221">
        <v>0.75886081599857158</v>
      </c>
      <c r="AKP140" s="221">
        <v>0</v>
      </c>
      <c r="AKQ140" s="221">
        <v>0</v>
      </c>
      <c r="AKR140" s="221">
        <v>0</v>
      </c>
      <c r="AKS140" s="221">
        <v>0</v>
      </c>
      <c r="AKT140" s="221">
        <v>0</v>
      </c>
      <c r="AKU140" s="221">
        <v>0</v>
      </c>
      <c r="AKV140" s="221">
        <v>0</v>
      </c>
      <c r="AKW140" s="221">
        <v>0</v>
      </c>
      <c r="AKX140" s="221">
        <v>0</v>
      </c>
      <c r="AKY140" s="221">
        <v>0</v>
      </c>
      <c r="AKZ140" s="221">
        <v>0</v>
      </c>
      <c r="ALA140" s="221">
        <v>0</v>
      </c>
      <c r="ALB140" s="221">
        <v>0</v>
      </c>
      <c r="ALC140" s="221">
        <v>0</v>
      </c>
      <c r="ALD140" s="221">
        <v>0</v>
      </c>
      <c r="ALE140" s="221">
        <v>0</v>
      </c>
      <c r="ALF140" s="221">
        <v>1.008838496562807</v>
      </c>
      <c r="ALG140" s="221">
        <v>0</v>
      </c>
      <c r="ALH140" s="221">
        <v>1.2409606285153112</v>
      </c>
      <c r="ALI140" s="221">
        <v>0</v>
      </c>
      <c r="ALJ140" s="221">
        <v>0</v>
      </c>
      <c r="ALK140" s="221">
        <v>0.68743862155164714</v>
      </c>
      <c r="ALL140" s="221">
        <v>0</v>
      </c>
      <c r="ALM140" s="221">
        <v>0</v>
      </c>
      <c r="ALN140" s="221">
        <v>0</v>
      </c>
      <c r="ALO140" s="221">
        <v>0</v>
      </c>
      <c r="ALP140" s="221">
        <v>1.3570216944915634</v>
      </c>
      <c r="ALQ140" s="221">
        <v>0</v>
      </c>
      <c r="ALR140" s="221">
        <v>0</v>
      </c>
      <c r="ALS140" s="221">
        <v>0</v>
      </c>
      <c r="ALT140" s="221">
        <v>0</v>
      </c>
      <c r="ALU140" s="221">
        <v>0</v>
      </c>
      <c r="ALV140" s="221">
        <v>0</v>
      </c>
      <c r="ALW140" s="221">
        <v>0</v>
      </c>
      <c r="ALX140" s="221">
        <v>0</v>
      </c>
      <c r="ALY140" s="221">
        <v>0</v>
      </c>
      <c r="ALZ140" s="221">
        <v>0</v>
      </c>
      <c r="AMA140" s="221">
        <v>0.36603874654048746</v>
      </c>
      <c r="AMB140" s="221">
        <v>0</v>
      </c>
      <c r="AMC140" s="221">
        <v>0.26783322917596647</v>
      </c>
      <c r="AMD140" s="221">
        <v>0</v>
      </c>
      <c r="AME140" s="221">
        <v>4.2049816980626726</v>
      </c>
      <c r="AMF140" s="221">
        <v>2.3837157396661013</v>
      </c>
      <c r="AMG140" s="221">
        <v>1.0356218194804037</v>
      </c>
      <c r="AMH140" s="221">
        <v>0.55352200696366394</v>
      </c>
      <c r="AMI140" s="221">
        <v>1.205249531291849</v>
      </c>
      <c r="AMJ140" s="221">
        <v>3.1157932327470763</v>
      </c>
      <c r="AMK140" s="221">
        <v>1.7676993125613785</v>
      </c>
      <c r="AML140" s="221">
        <v>0.36603874654048746</v>
      </c>
      <c r="AMM140" s="221">
        <v>0</v>
      </c>
      <c r="AMN140" s="221">
        <v>3.1336487813588074</v>
      </c>
      <c r="AMO140" s="221">
        <v>4.9638425140612448</v>
      </c>
      <c r="AMP140" s="221">
        <v>1.9641103472904204</v>
      </c>
      <c r="AMQ140" s="221">
        <v>2.2230158021605213</v>
      </c>
      <c r="AMR140" s="221">
        <v>0.73207749308097492</v>
      </c>
      <c r="AMS140" s="221">
        <v>0.55352200696366394</v>
      </c>
      <c r="AMT140" s="221">
        <v>2.7854655834300508</v>
      </c>
      <c r="AMU140" s="221">
        <v>0</v>
      </c>
      <c r="AMV140" s="221">
        <v>1.3570216944915634</v>
      </c>
      <c r="AMW140" s="221">
        <v>0.61601642710472282</v>
      </c>
      <c r="AMX140" s="221">
        <v>0</v>
      </c>
      <c r="AMY140" s="221">
        <v>0.61601642710472282</v>
      </c>
      <c r="AMZ140" s="221">
        <v>0</v>
      </c>
      <c r="ANA140" s="221">
        <v>1.3302383715739667</v>
      </c>
      <c r="ANB140" s="221">
        <v>0.42853316668154628</v>
      </c>
      <c r="ANC140" s="221">
        <v>0</v>
      </c>
      <c r="AND140" s="221">
        <v>0</v>
      </c>
      <c r="ANE140" s="221">
        <v>0.28568877778769752</v>
      </c>
      <c r="ANF140" s="221">
        <v>0.45531648959914295</v>
      </c>
      <c r="ANG140" s="221">
        <v>0</v>
      </c>
      <c r="ANH140" s="221">
        <v>0</v>
      </c>
      <c r="ANI140" s="221">
        <v>0</v>
      </c>
      <c r="ANJ140" s="221">
        <v>0</v>
      </c>
      <c r="ANK140" s="221">
        <v>0</v>
      </c>
      <c r="ANL140" s="221">
        <v>0</v>
      </c>
      <c r="ANM140" s="221">
        <v>0.66958307293991604</v>
      </c>
      <c r="ANN140" s="221">
        <v>0</v>
      </c>
      <c r="ANO140" s="221">
        <v>1.7676993125613785</v>
      </c>
      <c r="ANP140" s="221">
        <v>0</v>
      </c>
      <c r="ANQ140" s="221">
        <v>0.75886081599857158</v>
      </c>
      <c r="ANR140" s="221">
        <v>0</v>
      </c>
      <c r="ANS140" s="221">
        <v>0</v>
      </c>
      <c r="ANT140" s="221">
        <v>0</v>
      </c>
      <c r="ANU140" s="221">
        <v>0</v>
      </c>
      <c r="ANV140" s="221">
        <v>0</v>
      </c>
      <c r="ANW140" s="221">
        <v>0</v>
      </c>
      <c r="ANX140" s="221">
        <v>0</v>
      </c>
      <c r="ANY140" s="221">
        <v>0.28568877778769752</v>
      </c>
      <c r="ANZ140" s="221">
        <v>3.0711543612177481</v>
      </c>
      <c r="AOA140" s="221">
        <v>4.1871261494509415</v>
      </c>
      <c r="AOB140" s="221">
        <v>0</v>
      </c>
      <c r="AOC140" s="221">
        <v>0</v>
      </c>
      <c r="AOD140" s="221">
        <v>2.8925988751004374</v>
      </c>
      <c r="AOE140" s="221">
        <v>0</v>
      </c>
      <c r="AOF140" s="221">
        <v>0</v>
      </c>
      <c r="AOG140" s="221">
        <v>0</v>
      </c>
      <c r="AOH140" s="221">
        <v>0.26783322917596647</v>
      </c>
      <c r="AOI140" s="221">
        <v>0</v>
      </c>
      <c r="AOJ140" s="221">
        <v>0.26783322917596647</v>
      </c>
      <c r="AOK140" s="221">
        <v>0</v>
      </c>
      <c r="AOL140" s="221">
        <v>0</v>
      </c>
      <c r="AOM140" s="221">
        <v>0</v>
      </c>
      <c r="AON140" s="221">
        <v>0</v>
      </c>
      <c r="AOO140" s="221">
        <v>0</v>
      </c>
      <c r="AOP140" s="221">
        <v>0</v>
      </c>
      <c r="AOQ140" s="221">
        <v>0</v>
      </c>
      <c r="AOR140" s="221">
        <v>0</v>
      </c>
      <c r="AOS140" s="221">
        <v>0</v>
      </c>
      <c r="AOT140" s="221">
        <v>0</v>
      </c>
      <c r="AOU140" s="221">
        <v>0</v>
      </c>
      <c r="AOV140" s="221">
        <v>0</v>
      </c>
      <c r="AOW140" s="221">
        <v>0</v>
      </c>
      <c r="AOX140" s="221">
        <v>0</v>
      </c>
      <c r="AOY140" s="221">
        <v>0</v>
      </c>
      <c r="AOZ140" s="221">
        <v>0</v>
      </c>
      <c r="APA140" s="221">
        <v>0</v>
      </c>
      <c r="APB140" s="221">
        <v>0.27676100348183197</v>
      </c>
      <c r="APC140" s="221">
        <v>0</v>
      </c>
      <c r="APD140" s="221">
        <v>0</v>
      </c>
      <c r="APE140" s="221">
        <v>0</v>
      </c>
      <c r="APF140" s="221">
        <v>0</v>
      </c>
      <c r="APG140" s="221">
        <v>0</v>
      </c>
      <c r="APH140" s="221">
        <v>0</v>
      </c>
      <c r="API140" s="221">
        <v>0</v>
      </c>
      <c r="APJ140" s="221">
        <v>0.26783322917596647</v>
      </c>
      <c r="APK140" s="221">
        <v>0</v>
      </c>
      <c r="APL140" s="221">
        <v>0</v>
      </c>
      <c r="APM140" s="221">
        <v>0</v>
      </c>
      <c r="APN140" s="221">
        <v>0</v>
      </c>
      <c r="APO140" s="221">
        <v>0</v>
      </c>
      <c r="APP140" s="221">
        <v>0</v>
      </c>
      <c r="APQ140" s="221">
        <v>0</v>
      </c>
      <c r="APR140" s="221">
        <v>0</v>
      </c>
      <c r="APS140" s="221">
        <v>0</v>
      </c>
      <c r="APT140" s="221">
        <v>0</v>
      </c>
      <c r="APU140" s="221">
        <v>0.43746094098741189</v>
      </c>
      <c r="APV140" s="221">
        <v>0</v>
      </c>
      <c r="APW140" s="221">
        <v>0</v>
      </c>
      <c r="APX140" s="221">
        <v>0</v>
      </c>
      <c r="APY140" s="221">
        <v>0</v>
      </c>
      <c r="APZ140" s="221">
        <v>0</v>
      </c>
      <c r="AQA140" s="221">
        <v>0</v>
      </c>
      <c r="AQB140" s="221">
        <v>0</v>
      </c>
      <c r="AQC140" s="221">
        <v>0</v>
      </c>
      <c r="AQD140" s="221">
        <v>0</v>
      </c>
      <c r="AQE140" s="221">
        <v>0</v>
      </c>
      <c r="AQF140" s="221">
        <v>0</v>
      </c>
      <c r="AQG140" s="221">
        <v>0</v>
      </c>
      <c r="AQH140" s="221">
        <v>0</v>
      </c>
      <c r="AQI140" s="221">
        <v>0</v>
      </c>
      <c r="AQJ140" s="221">
        <v>0</v>
      </c>
      <c r="AQK140" s="221">
        <v>0</v>
      </c>
      <c r="AQL140" s="221">
        <v>0</v>
      </c>
      <c r="AQM140" s="221">
        <v>0.65172752432818504</v>
      </c>
      <c r="AQN140" s="221">
        <v>0</v>
      </c>
      <c r="AQO140" s="221">
        <v>0</v>
      </c>
      <c r="AQP140" s="221">
        <v>0.30354432639942863</v>
      </c>
      <c r="AQQ140" s="221">
        <v>0</v>
      </c>
      <c r="AQR140" s="221">
        <v>0</v>
      </c>
      <c r="AQS140" s="221">
        <v>0.42853316668154628</v>
      </c>
      <c r="AQT140" s="221">
        <v>0</v>
      </c>
      <c r="AQU140" s="221">
        <v>0.46424426390500845</v>
      </c>
      <c r="AQV140" s="221">
        <v>0</v>
      </c>
      <c r="AQW140" s="221">
        <v>0</v>
      </c>
      <c r="AQX140" s="221">
        <v>0</v>
      </c>
      <c r="AQY140" s="221">
        <v>2.1605213820194624</v>
      </c>
      <c r="AQZ140" s="221">
        <v>4.7763592536380681</v>
      </c>
      <c r="ARA140" s="221">
        <v>0</v>
      </c>
      <c r="ARB140" s="221">
        <v>0</v>
      </c>
      <c r="ARC140" s="221">
        <v>0</v>
      </c>
      <c r="ARD140" s="221">
        <v>0</v>
      </c>
      <c r="ARE140" s="221">
        <v>0</v>
      </c>
      <c r="ARF140" s="221">
        <v>0</v>
      </c>
      <c r="ARG140" s="221">
        <v>0</v>
      </c>
      <c r="ARH140" s="221">
        <v>0</v>
      </c>
      <c r="ARI140" s="221">
        <v>0</v>
      </c>
      <c r="ARJ140" s="221">
        <v>0</v>
      </c>
      <c r="ARK140" s="221">
        <v>0</v>
      </c>
      <c r="ARL140" s="221">
        <v>0</v>
      </c>
      <c r="ARM140" s="221">
        <v>0.47317203821087406</v>
      </c>
      <c r="ARN140" s="221">
        <v>0</v>
      </c>
      <c r="ARO140" s="221">
        <v>0</v>
      </c>
      <c r="ARP140" s="221">
        <v>0</v>
      </c>
      <c r="ARQ140" s="221">
        <v>0</v>
      </c>
      <c r="ARR140" s="221">
        <v>0</v>
      </c>
      <c r="ARS140" s="221">
        <v>0.41067761806981523</v>
      </c>
      <c r="ART140" s="221">
        <v>0</v>
      </c>
      <c r="ARU140" s="221">
        <v>0</v>
      </c>
      <c r="ARV140" s="221">
        <v>0</v>
      </c>
      <c r="ARW140" s="221">
        <v>0</v>
      </c>
      <c r="ARX140" s="221">
        <v>0.30354432639942863</v>
      </c>
      <c r="ARY140" s="221">
        <v>0</v>
      </c>
      <c r="ARZ140" s="221">
        <v>0</v>
      </c>
      <c r="ASA140" s="221">
        <v>0</v>
      </c>
      <c r="ASB140" s="221">
        <v>0</v>
      </c>
      <c r="ASC140" s="221">
        <v>0</v>
      </c>
      <c r="ASD140" s="221">
        <v>0</v>
      </c>
      <c r="ASE140" s="221">
        <v>0</v>
      </c>
      <c r="ASF140" s="221">
        <v>0</v>
      </c>
      <c r="ASG140" s="221">
        <v>0</v>
      </c>
      <c r="ASH140" s="221">
        <v>0</v>
      </c>
      <c r="ASI140" s="221">
        <v>0</v>
      </c>
      <c r="ASJ140" s="221">
        <v>0</v>
      </c>
      <c r="ASK140" s="221">
        <v>24.54245156682439</v>
      </c>
      <c r="ASL140" s="221">
        <v>5.1156146772609583</v>
      </c>
      <c r="ASM140" s="221">
        <v>0</v>
      </c>
      <c r="ASN140" s="221">
        <v>0</v>
      </c>
      <c r="ASO140" s="221">
        <v>0</v>
      </c>
      <c r="ASP140" s="221">
        <v>0</v>
      </c>
      <c r="ASQ140" s="221">
        <v>0.76778859030443702</v>
      </c>
      <c r="ASR140" s="221">
        <v>0</v>
      </c>
      <c r="ASS140" s="221">
        <v>0</v>
      </c>
      <c r="AST140" s="221">
        <v>0</v>
      </c>
      <c r="ASU140" s="221">
        <v>0.40174984376394962</v>
      </c>
      <c r="ASV140" s="221">
        <v>0</v>
      </c>
      <c r="ASW140" s="221">
        <v>0</v>
      </c>
      <c r="ASX140" s="221">
        <v>0</v>
      </c>
      <c r="ASY140" s="221">
        <v>0</v>
      </c>
      <c r="ASZ140" s="221">
        <v>0</v>
      </c>
      <c r="ATA140" s="221">
        <v>0</v>
      </c>
      <c r="ATB140" s="221">
        <v>0</v>
      </c>
      <c r="ATC140" s="221">
        <v>0.40174984376394962</v>
      </c>
      <c r="ATD140" s="221">
        <v>0</v>
      </c>
      <c r="ATE140" s="221">
        <v>0</v>
      </c>
      <c r="ATF140" s="221">
        <v>0</v>
      </c>
      <c r="ATG140" s="221">
        <v>0</v>
      </c>
      <c r="ATH140" s="221">
        <v>0</v>
      </c>
      <c r="ATI140" s="221">
        <v>0</v>
      </c>
      <c r="ATJ140" s="221">
        <v>0</v>
      </c>
      <c r="ATK140" s="221">
        <v>0</v>
      </c>
      <c r="ATL140" s="221">
        <v>0</v>
      </c>
      <c r="ATM140" s="221">
        <v>0</v>
      </c>
      <c r="ATN140" s="221">
        <v>0</v>
      </c>
      <c r="ATO140" s="221">
        <v>0</v>
      </c>
      <c r="ATP140" s="221">
        <v>0</v>
      </c>
      <c r="ATQ140" s="221">
        <v>0</v>
      </c>
      <c r="ATR140" s="221">
        <v>0</v>
      </c>
      <c r="ATS140" s="221">
        <v>0</v>
      </c>
      <c r="ATT140" s="221">
        <v>0</v>
      </c>
      <c r="ATU140" s="221">
        <v>0</v>
      </c>
      <c r="ATV140" s="221">
        <v>0</v>
      </c>
      <c r="ATW140" s="221">
        <v>0</v>
      </c>
      <c r="ATX140" s="221">
        <v>0</v>
      </c>
      <c r="ATY140" s="221">
        <v>0</v>
      </c>
      <c r="ATZ140" s="221">
        <v>0</v>
      </c>
      <c r="AUA140" s="221">
        <v>0</v>
      </c>
      <c r="AUB140" s="221">
        <v>0</v>
      </c>
      <c r="AUC140" s="221">
        <v>0</v>
      </c>
      <c r="AUD140" s="221">
        <v>0</v>
      </c>
      <c r="AUE140" s="221">
        <v>0.93741630211588245</v>
      </c>
      <c r="AUF140" s="221">
        <v>0</v>
      </c>
      <c r="AUG140" s="221">
        <v>0</v>
      </c>
      <c r="AUH140" s="221">
        <v>0.31247210070529413</v>
      </c>
      <c r="AUI140" s="221">
        <v>0.63387197571645393</v>
      </c>
      <c r="AUJ140" s="221">
        <v>0</v>
      </c>
      <c r="AUK140" s="221">
        <v>0</v>
      </c>
      <c r="AUL140" s="221">
        <v>0</v>
      </c>
      <c r="AUM140" s="221">
        <v>0</v>
      </c>
    </row>
    <row r="141" spans="1:1235" s="221" customFormat="1" x14ac:dyDescent="0.25">
      <c r="A141" s="196">
        <v>28</v>
      </c>
      <c r="B141" s="197" t="s">
        <v>1357</v>
      </c>
      <c r="C141" s="197" t="s">
        <v>1281</v>
      </c>
      <c r="D141" s="196">
        <v>73</v>
      </c>
      <c r="E141" s="684">
        <v>41913</v>
      </c>
      <c r="F141" s="746"/>
      <c r="G141" s="872">
        <v>50.021031000000001</v>
      </c>
      <c r="H141" s="873">
        <v>-5.1751690000000004</v>
      </c>
      <c r="I141" s="874">
        <v>50.021008999999999</v>
      </c>
      <c r="J141" s="874">
        <v>-5.1752010000000004</v>
      </c>
      <c r="K141" s="874">
        <v>50.021019000000003</v>
      </c>
      <c r="L141" s="874">
        <v>-5.1754720000000001</v>
      </c>
      <c r="M141" s="874">
        <v>50.020814999999999</v>
      </c>
      <c r="N141" s="874">
        <v>-5.1754220000000002</v>
      </c>
      <c r="O141" s="875">
        <v>50.02084</v>
      </c>
      <c r="P141" s="875">
        <v>-5.1752200000000004</v>
      </c>
      <c r="Q141" s="221">
        <v>2</v>
      </c>
      <c r="R141" s="221">
        <v>38</v>
      </c>
      <c r="S141" s="221">
        <v>64</v>
      </c>
      <c r="T141" s="221">
        <v>100</v>
      </c>
      <c r="V141" s="490">
        <v>0</v>
      </c>
      <c r="W141" s="490">
        <v>0</v>
      </c>
      <c r="X141" s="490">
        <v>0</v>
      </c>
      <c r="Y141" s="490">
        <v>0</v>
      </c>
      <c r="Z141" s="490">
        <v>7.5</v>
      </c>
      <c r="AA141" s="490">
        <v>0</v>
      </c>
      <c r="AB141" s="490">
        <v>0</v>
      </c>
      <c r="AC141" s="490">
        <v>0</v>
      </c>
      <c r="AD141" s="490">
        <v>0</v>
      </c>
      <c r="AE141" s="490">
        <v>0</v>
      </c>
      <c r="AF141" s="490">
        <v>0</v>
      </c>
      <c r="AG141" s="490">
        <v>0</v>
      </c>
      <c r="AH141" s="490">
        <v>0</v>
      </c>
      <c r="AI141" s="490">
        <v>0</v>
      </c>
      <c r="AJ141" s="490">
        <v>0</v>
      </c>
      <c r="AK141" s="490">
        <v>0</v>
      </c>
      <c r="AL141" s="490">
        <v>1.25</v>
      </c>
      <c r="AM141" s="490">
        <v>0</v>
      </c>
      <c r="AN141" s="490">
        <v>0</v>
      </c>
      <c r="AO141" s="490">
        <v>0</v>
      </c>
      <c r="AP141" s="490">
        <v>0</v>
      </c>
      <c r="AQ141" s="490">
        <v>0</v>
      </c>
      <c r="AR141" s="490">
        <v>0</v>
      </c>
      <c r="AS141" s="490">
        <v>0</v>
      </c>
      <c r="AT141" s="490">
        <v>0</v>
      </c>
      <c r="AU141" s="490">
        <v>0</v>
      </c>
      <c r="AV141" s="490">
        <v>0</v>
      </c>
      <c r="AW141" s="490">
        <v>0</v>
      </c>
      <c r="AX141" s="490">
        <v>0</v>
      </c>
      <c r="AY141" s="490">
        <v>0</v>
      </c>
      <c r="AZ141" s="490">
        <v>0</v>
      </c>
      <c r="BA141" s="490">
        <v>0</v>
      </c>
      <c r="BB141" s="490">
        <v>0</v>
      </c>
      <c r="BC141" s="490">
        <v>0</v>
      </c>
      <c r="BD141" s="490">
        <v>0</v>
      </c>
      <c r="BE141" s="490">
        <v>0</v>
      </c>
      <c r="BF141" s="490">
        <v>0</v>
      </c>
      <c r="BG141" s="490">
        <v>0</v>
      </c>
      <c r="BH141" s="490">
        <v>0</v>
      </c>
      <c r="BI141" s="490">
        <v>0</v>
      </c>
      <c r="BJ141" s="490">
        <v>0</v>
      </c>
      <c r="BK141" s="490">
        <v>0</v>
      </c>
      <c r="BL141" s="490">
        <v>0</v>
      </c>
      <c r="BM141" s="490">
        <v>0</v>
      </c>
      <c r="BN141" s="490">
        <v>0</v>
      </c>
      <c r="BO141" s="490">
        <v>0</v>
      </c>
      <c r="BP141" s="490">
        <v>0</v>
      </c>
      <c r="BQ141" s="490">
        <v>0</v>
      </c>
      <c r="BR141" s="490">
        <v>0</v>
      </c>
      <c r="BS141" s="490">
        <v>0</v>
      </c>
      <c r="BT141" s="490">
        <v>0</v>
      </c>
      <c r="BU141" s="490">
        <v>0</v>
      </c>
      <c r="BV141" s="490">
        <v>0</v>
      </c>
      <c r="BW141" s="490">
        <v>0</v>
      </c>
      <c r="BX141" s="490">
        <v>0</v>
      </c>
      <c r="BY141" s="490">
        <v>0</v>
      </c>
      <c r="BZ141" s="490">
        <v>0</v>
      </c>
      <c r="CA141" s="490">
        <v>0</v>
      </c>
      <c r="CB141" s="490">
        <v>0</v>
      </c>
      <c r="CC141" s="490">
        <v>0</v>
      </c>
      <c r="CD141" s="490">
        <v>0</v>
      </c>
      <c r="CE141" s="490">
        <v>0</v>
      </c>
      <c r="CF141" s="490">
        <v>0</v>
      </c>
      <c r="CG141" s="490">
        <v>0</v>
      </c>
      <c r="CH141" s="490">
        <v>0</v>
      </c>
      <c r="CI141" s="490">
        <v>0</v>
      </c>
      <c r="CJ141" s="490">
        <v>0</v>
      </c>
      <c r="CK141" s="490">
        <v>0</v>
      </c>
      <c r="CL141" s="490">
        <v>0</v>
      </c>
      <c r="CM141" s="490">
        <v>0</v>
      </c>
      <c r="CN141" s="490">
        <v>0</v>
      </c>
      <c r="CO141" s="490">
        <v>0</v>
      </c>
      <c r="CP141" s="490">
        <v>0</v>
      </c>
      <c r="CQ141" s="490">
        <v>0</v>
      </c>
      <c r="CR141" s="490">
        <v>0</v>
      </c>
      <c r="CS141" s="490">
        <v>0</v>
      </c>
      <c r="CT141" s="490">
        <v>0</v>
      </c>
      <c r="CU141" s="490">
        <v>0</v>
      </c>
      <c r="CV141" s="490">
        <v>0</v>
      </c>
      <c r="CW141" s="490">
        <v>0</v>
      </c>
      <c r="CX141" s="490">
        <v>0</v>
      </c>
      <c r="CY141" s="490">
        <v>0</v>
      </c>
      <c r="CZ141" s="490">
        <v>6.25</v>
      </c>
      <c r="DA141" s="490">
        <v>12.5</v>
      </c>
      <c r="DB141" s="490">
        <v>0</v>
      </c>
      <c r="DC141" s="490">
        <v>0</v>
      </c>
      <c r="DD141" s="490">
        <v>0</v>
      </c>
      <c r="DE141" s="490">
        <v>0</v>
      </c>
      <c r="DF141" s="490">
        <v>0</v>
      </c>
      <c r="DG141" s="490">
        <v>0</v>
      </c>
      <c r="DH141" s="490">
        <v>0</v>
      </c>
      <c r="DI141" s="490">
        <v>0</v>
      </c>
      <c r="DJ141" s="490">
        <v>0</v>
      </c>
      <c r="DK141" s="490">
        <v>0</v>
      </c>
      <c r="DL141" s="490">
        <v>0</v>
      </c>
      <c r="DM141" s="490">
        <v>0</v>
      </c>
      <c r="DN141" s="490">
        <v>0</v>
      </c>
      <c r="DO141" s="490">
        <v>0</v>
      </c>
      <c r="DP141" s="490">
        <v>0</v>
      </c>
      <c r="DQ141" s="490">
        <v>0</v>
      </c>
      <c r="DR141" s="490">
        <v>0</v>
      </c>
      <c r="DS141" s="490">
        <v>0</v>
      </c>
      <c r="DT141" s="490">
        <v>0</v>
      </c>
      <c r="DU141" s="490">
        <v>0</v>
      </c>
      <c r="DV141" s="490">
        <v>0</v>
      </c>
      <c r="DW141" s="490">
        <v>0</v>
      </c>
      <c r="DX141" s="490">
        <v>0</v>
      </c>
      <c r="DY141" s="490">
        <v>0</v>
      </c>
      <c r="DZ141" s="490">
        <v>0</v>
      </c>
      <c r="EA141" s="490">
        <v>0</v>
      </c>
      <c r="EB141" s="490">
        <v>0</v>
      </c>
      <c r="EC141" s="490">
        <v>0</v>
      </c>
      <c r="ED141" s="490">
        <v>0</v>
      </c>
      <c r="EE141" s="490">
        <v>0</v>
      </c>
      <c r="EF141" s="490">
        <v>0</v>
      </c>
      <c r="EG141" s="490">
        <v>0</v>
      </c>
      <c r="EH141" s="490">
        <v>0</v>
      </c>
      <c r="EI141" s="490">
        <v>0</v>
      </c>
      <c r="EJ141" s="490">
        <v>0</v>
      </c>
      <c r="EK141" s="490">
        <v>0</v>
      </c>
      <c r="EL141" s="490">
        <v>0</v>
      </c>
      <c r="EM141" s="490">
        <v>0</v>
      </c>
      <c r="EN141" s="490">
        <v>0</v>
      </c>
      <c r="EO141" s="490">
        <v>0</v>
      </c>
      <c r="EP141" s="490">
        <v>0</v>
      </c>
      <c r="EQ141" s="490">
        <v>0</v>
      </c>
      <c r="ER141" s="490">
        <v>0</v>
      </c>
      <c r="ES141" s="490">
        <v>0</v>
      </c>
      <c r="ET141" s="490">
        <v>0</v>
      </c>
      <c r="EU141" s="490">
        <v>0</v>
      </c>
      <c r="EV141" s="490">
        <v>0</v>
      </c>
      <c r="EW141" s="490">
        <v>0</v>
      </c>
      <c r="EX141" s="490">
        <v>0</v>
      </c>
      <c r="EY141" s="490">
        <v>0</v>
      </c>
      <c r="EZ141" s="490">
        <v>0</v>
      </c>
      <c r="FA141" s="490">
        <v>0</v>
      </c>
      <c r="FB141" s="490">
        <v>0</v>
      </c>
      <c r="FC141" s="490">
        <v>0</v>
      </c>
      <c r="FD141" s="490">
        <v>0</v>
      </c>
      <c r="FE141" s="490">
        <v>0</v>
      </c>
      <c r="FF141" s="490">
        <v>0</v>
      </c>
      <c r="FG141" s="490">
        <v>0</v>
      </c>
      <c r="FH141" s="490">
        <v>0</v>
      </c>
      <c r="FI141" s="490">
        <v>0</v>
      </c>
      <c r="FJ141" s="490">
        <v>0</v>
      </c>
      <c r="FK141" s="490">
        <v>0</v>
      </c>
      <c r="FL141" s="490">
        <v>0</v>
      </c>
      <c r="FM141" s="490">
        <v>0</v>
      </c>
      <c r="FN141" s="490">
        <v>0</v>
      </c>
      <c r="FO141" s="490">
        <v>36.25</v>
      </c>
      <c r="FP141" s="490">
        <v>0</v>
      </c>
      <c r="FQ141" s="490">
        <v>0</v>
      </c>
      <c r="FR141" s="490">
        <v>0</v>
      </c>
      <c r="FS141" s="490">
        <v>0</v>
      </c>
      <c r="FT141" s="490">
        <v>0</v>
      </c>
      <c r="FU141" s="490">
        <v>0</v>
      </c>
      <c r="FV141" s="490">
        <v>0</v>
      </c>
      <c r="FW141" s="490">
        <v>0</v>
      </c>
      <c r="FX141" s="490">
        <v>0</v>
      </c>
      <c r="FY141" s="490">
        <v>0</v>
      </c>
      <c r="FZ141" s="490">
        <v>0</v>
      </c>
      <c r="GA141" s="490">
        <v>0</v>
      </c>
      <c r="GB141" s="490">
        <v>0</v>
      </c>
      <c r="GC141" s="490">
        <v>0</v>
      </c>
      <c r="GD141" s="490">
        <v>0</v>
      </c>
      <c r="GE141" s="490">
        <v>0</v>
      </c>
      <c r="GF141" s="490">
        <v>0</v>
      </c>
      <c r="GG141" s="490">
        <v>0</v>
      </c>
      <c r="GH141" s="490">
        <v>0</v>
      </c>
      <c r="GI141" s="490">
        <v>0</v>
      </c>
      <c r="GJ141" s="490">
        <v>0</v>
      </c>
      <c r="GK141" s="490">
        <v>0</v>
      </c>
      <c r="GL141" s="490">
        <v>0</v>
      </c>
      <c r="GM141" s="490">
        <v>0</v>
      </c>
      <c r="GN141" s="490">
        <v>0</v>
      </c>
      <c r="GO141" s="490">
        <v>0</v>
      </c>
      <c r="GP141" s="490">
        <v>0</v>
      </c>
      <c r="GQ141" s="490">
        <v>0</v>
      </c>
      <c r="GR141" s="490">
        <v>0</v>
      </c>
      <c r="GS141" s="490">
        <v>0</v>
      </c>
      <c r="GT141" s="490">
        <v>0</v>
      </c>
      <c r="GU141" s="490">
        <v>0</v>
      </c>
      <c r="GV141" s="490">
        <v>0</v>
      </c>
      <c r="GW141" s="490">
        <v>0</v>
      </c>
      <c r="GX141" s="490">
        <v>0</v>
      </c>
      <c r="GY141" s="490">
        <v>0</v>
      </c>
      <c r="GZ141" s="490">
        <v>0</v>
      </c>
      <c r="HA141" s="490">
        <v>0</v>
      </c>
      <c r="HB141" s="490">
        <v>0</v>
      </c>
      <c r="HC141" s="490">
        <v>0</v>
      </c>
      <c r="HD141" s="490">
        <v>0</v>
      </c>
      <c r="HE141" s="490">
        <v>0</v>
      </c>
      <c r="HF141" s="490">
        <v>0</v>
      </c>
      <c r="HG141" s="490">
        <v>0</v>
      </c>
      <c r="HH141" s="490">
        <v>0</v>
      </c>
      <c r="HI141" s="490">
        <v>0</v>
      </c>
      <c r="HJ141" s="490">
        <v>0</v>
      </c>
      <c r="HK141" s="490">
        <v>0</v>
      </c>
      <c r="HL141" s="490">
        <v>0</v>
      </c>
      <c r="HM141" s="490">
        <v>0</v>
      </c>
      <c r="HN141" s="490">
        <v>0</v>
      </c>
      <c r="HO141" s="490">
        <v>0</v>
      </c>
      <c r="HP141" s="490">
        <v>0</v>
      </c>
      <c r="HQ141" s="490">
        <v>0</v>
      </c>
      <c r="HR141" s="490">
        <v>0</v>
      </c>
      <c r="HS141" s="490">
        <v>0</v>
      </c>
      <c r="HT141" s="490">
        <v>0</v>
      </c>
      <c r="HU141" s="490">
        <v>0</v>
      </c>
      <c r="HV141" s="490">
        <v>0</v>
      </c>
      <c r="HW141" s="490">
        <v>0</v>
      </c>
      <c r="HX141" s="490">
        <v>0</v>
      </c>
      <c r="HY141" s="490">
        <v>0</v>
      </c>
      <c r="HZ141" s="490">
        <v>0</v>
      </c>
      <c r="IA141" s="490">
        <v>0</v>
      </c>
      <c r="IB141" s="490">
        <v>0</v>
      </c>
      <c r="IC141" s="490">
        <v>0</v>
      </c>
      <c r="ID141" s="490">
        <v>0</v>
      </c>
      <c r="IE141" s="490">
        <v>0</v>
      </c>
      <c r="IF141" s="490">
        <v>0</v>
      </c>
      <c r="IG141" s="490">
        <v>0</v>
      </c>
      <c r="IH141" s="490">
        <v>0</v>
      </c>
      <c r="II141" s="490">
        <v>0</v>
      </c>
      <c r="IJ141" s="490">
        <v>0</v>
      </c>
      <c r="IK141" s="490">
        <v>0</v>
      </c>
      <c r="IL141" s="490">
        <v>0</v>
      </c>
      <c r="IM141" s="490">
        <v>0</v>
      </c>
      <c r="IN141" s="490">
        <v>0</v>
      </c>
      <c r="IO141" s="490">
        <v>0</v>
      </c>
      <c r="IP141" s="490">
        <v>0</v>
      </c>
      <c r="IQ141" s="490">
        <v>0</v>
      </c>
      <c r="IR141" s="490">
        <v>0</v>
      </c>
      <c r="IS141" s="490">
        <v>0</v>
      </c>
      <c r="IT141" s="490">
        <v>0</v>
      </c>
      <c r="IU141" s="490">
        <v>0</v>
      </c>
      <c r="IV141" s="490">
        <v>0</v>
      </c>
      <c r="IW141" s="490">
        <v>0</v>
      </c>
      <c r="IX141" s="490">
        <v>0</v>
      </c>
      <c r="IY141" s="490">
        <v>0</v>
      </c>
      <c r="IZ141" s="490">
        <v>0</v>
      </c>
      <c r="JA141" s="490">
        <v>0</v>
      </c>
      <c r="JB141" s="490">
        <v>0</v>
      </c>
      <c r="JC141" s="490">
        <v>0</v>
      </c>
      <c r="JD141" s="490">
        <v>0</v>
      </c>
      <c r="JE141" s="490">
        <v>0</v>
      </c>
      <c r="JF141" s="490">
        <v>35</v>
      </c>
      <c r="JG141" s="490">
        <v>0</v>
      </c>
      <c r="JH141" s="490">
        <v>0</v>
      </c>
      <c r="JI141" s="490">
        <v>0</v>
      </c>
      <c r="JJ141" s="490">
        <v>0</v>
      </c>
      <c r="JK141" s="490">
        <v>0</v>
      </c>
      <c r="JL141" s="490">
        <v>0</v>
      </c>
      <c r="JM141" s="490">
        <v>0</v>
      </c>
      <c r="JN141" s="490">
        <v>0</v>
      </c>
      <c r="JO141" s="490">
        <v>0</v>
      </c>
      <c r="JP141" s="221" t="s">
        <v>911</v>
      </c>
      <c r="JQ141" s="221">
        <v>5</v>
      </c>
      <c r="JR141" s="221" t="s">
        <v>1080</v>
      </c>
      <c r="JS141" s="221" t="s">
        <v>1082</v>
      </c>
      <c r="JU141" s="221" t="s">
        <v>931</v>
      </c>
      <c r="JV141" s="221">
        <v>20</v>
      </c>
      <c r="JW141" s="221" t="s">
        <v>1039</v>
      </c>
      <c r="JX141" s="221" t="s">
        <v>1370</v>
      </c>
      <c r="JZ141" s="221" t="s">
        <v>967</v>
      </c>
      <c r="KA141" s="221">
        <v>45</v>
      </c>
      <c r="KB141" s="221" t="s">
        <v>1123</v>
      </c>
      <c r="KC141" s="221" t="s">
        <v>1276</v>
      </c>
      <c r="KD141" s="221" t="s">
        <v>1371</v>
      </c>
      <c r="KE141" s="221" t="s">
        <v>969</v>
      </c>
      <c r="KF141" s="221">
        <v>77</v>
      </c>
      <c r="KH141" s="221" t="s">
        <v>1230</v>
      </c>
      <c r="KI141" s="221" t="s">
        <v>1372</v>
      </c>
      <c r="LC141" s="199">
        <v>1184725</v>
      </c>
      <c r="LD141" s="491" t="s">
        <v>913</v>
      </c>
      <c r="LE141" s="714"/>
      <c r="LF141" s="950">
        <v>-5</v>
      </c>
      <c r="LG141" s="950"/>
      <c r="LH141" s="950">
        <v>1197</v>
      </c>
      <c r="LI141" s="950">
        <v>70</v>
      </c>
      <c r="LJ141" s="950">
        <v>771</v>
      </c>
      <c r="LK141" s="965">
        <v>841</v>
      </c>
      <c r="LL141" s="1140">
        <v>821.90929999999992</v>
      </c>
      <c r="LM141" s="1140">
        <v>753.49829999999997</v>
      </c>
      <c r="LN141" s="1185">
        <v>1123.8499999999999</v>
      </c>
      <c r="LO141" s="1185"/>
      <c r="LP141" s="1185">
        <v>26.415094339622641</v>
      </c>
      <c r="LQ141" s="1141">
        <v>0.73133362993282025</v>
      </c>
      <c r="LR141" s="1141">
        <v>0.68659953871850399</v>
      </c>
      <c r="LS141" s="1141">
        <v>2.27</v>
      </c>
      <c r="LT141" s="1141">
        <v>31.335898078529667</v>
      </c>
      <c r="LU141" s="1142">
        <v>11.56</v>
      </c>
      <c r="LV141" s="1142">
        <v>5.31</v>
      </c>
      <c r="LW141" s="1142">
        <v>4.47</v>
      </c>
      <c r="LX141" s="1141">
        <v>0.52</v>
      </c>
      <c r="LY141" s="1141">
        <v>6.67</v>
      </c>
      <c r="LZ141" s="1141">
        <v>12.826923076923077</v>
      </c>
      <c r="MA141" s="1143">
        <v>11.49</v>
      </c>
      <c r="MB141" s="1142">
        <v>0.11</v>
      </c>
      <c r="MC141" s="1142">
        <v>1.1499999999999999</v>
      </c>
      <c r="MD141" s="1142">
        <v>0.02</v>
      </c>
      <c r="ME141" s="1142">
        <v>0.28000000000000003</v>
      </c>
      <c r="MF141" s="1142">
        <v>2.99</v>
      </c>
      <c r="MG141" s="1142">
        <v>0.04</v>
      </c>
      <c r="MH141" s="1142">
        <v>0.39</v>
      </c>
      <c r="MI141" s="1143">
        <v>16.47</v>
      </c>
      <c r="MM141" s="495">
        <v>2.44</v>
      </c>
      <c r="MN141" s="495">
        <v>23.521000000000001</v>
      </c>
      <c r="MO141" s="495">
        <v>57.322000000000003</v>
      </c>
      <c r="MP141" s="495">
        <v>74.039000000000001</v>
      </c>
      <c r="MQ141" s="495">
        <v>40.238999999999997</v>
      </c>
      <c r="MR141" s="1231">
        <v>68.073353367812445</v>
      </c>
      <c r="MS141" s="491" t="s">
        <v>916</v>
      </c>
      <c r="MT141" s="491">
        <v>1184725</v>
      </c>
      <c r="MU141" s="199"/>
      <c r="MV141" s="199">
        <v>0</v>
      </c>
      <c r="MW141" s="199">
        <v>2066</v>
      </c>
      <c r="MX141" s="199">
        <v>523</v>
      </c>
      <c r="MY141" s="199">
        <v>1203</v>
      </c>
      <c r="MZ141" s="491">
        <v>1726</v>
      </c>
      <c r="NA141" s="492">
        <v>1704.9428</v>
      </c>
      <c r="NB141" s="492">
        <v>1188.3234</v>
      </c>
      <c r="NC141" s="492">
        <v>1226</v>
      </c>
      <c r="NE141" s="492">
        <v>197.35849056603774</v>
      </c>
      <c r="NF141" s="493">
        <v>1.3906548123980425</v>
      </c>
      <c r="NG141" s="493">
        <v>1.1552357056385048</v>
      </c>
      <c r="NH141" s="494">
        <v>1.22</v>
      </c>
      <c r="NI141" s="494">
        <v>17.476147144240073</v>
      </c>
      <c r="NJ141" s="494">
        <v>3.17</v>
      </c>
      <c r="NK141" s="494">
        <v>5.73</v>
      </c>
      <c r="NL141" s="494">
        <v>4.5599999999999996</v>
      </c>
      <c r="NM141" s="493">
        <v>0.11</v>
      </c>
      <c r="NN141" s="493">
        <v>1.43</v>
      </c>
      <c r="NO141" s="199">
        <v>13</v>
      </c>
      <c r="NP141" s="495">
        <v>5.61</v>
      </c>
      <c r="NQ141" s="494">
        <v>0.12</v>
      </c>
      <c r="NR141" s="494">
        <v>0.39</v>
      </c>
      <c r="NS141" s="494">
        <v>0.01</v>
      </c>
      <c r="NT141" s="494">
        <v>0.1</v>
      </c>
      <c r="NU141" s="494">
        <v>1.71</v>
      </c>
      <c r="NV141" s="494">
        <v>3.0000000000000001E-3</v>
      </c>
      <c r="NW141" s="494">
        <v>0.19</v>
      </c>
      <c r="NX141" s="495">
        <v>8.1330000000000009</v>
      </c>
      <c r="OA141" s="495">
        <v>6.8979999999999997</v>
      </c>
      <c r="OB141" s="495">
        <v>33.536000000000001</v>
      </c>
      <c r="OC141" s="495">
        <v>69.316000000000003</v>
      </c>
      <c r="OD141" s="495">
        <v>59.566000000000003</v>
      </c>
      <c r="OE141" s="495">
        <v>23.786000000000001</v>
      </c>
      <c r="OF141" s="221">
        <v>35.49624158169005</v>
      </c>
      <c r="QF141" s="496" t="s">
        <v>917</v>
      </c>
      <c r="QG141" s="496">
        <v>1184725</v>
      </c>
      <c r="QH141" s="714"/>
      <c r="QI141" s="199">
        <v>224.05</v>
      </c>
      <c r="QJ141" s="199">
        <v>0</v>
      </c>
      <c r="QK141" s="199">
        <v>150</v>
      </c>
      <c r="QL141" s="199">
        <v>164</v>
      </c>
      <c r="QM141" s="493">
        <v>0.18</v>
      </c>
      <c r="QN141" s="493">
        <v>3.59</v>
      </c>
      <c r="QO141" s="493">
        <v>3.77</v>
      </c>
      <c r="QP141" s="493">
        <v>0.01</v>
      </c>
      <c r="QQ141" s="493">
        <v>0.11</v>
      </c>
      <c r="QR141" s="493">
        <v>0.12</v>
      </c>
      <c r="QS141" s="199">
        <v>1184725</v>
      </c>
      <c r="QT141" s="199" t="s">
        <v>918</v>
      </c>
      <c r="QV141" s="200">
        <v>1E-3</v>
      </c>
      <c r="QW141" s="200">
        <v>4.1000000000000002E-2</v>
      </c>
      <c r="QX141" s="200">
        <v>0.26800000000000002</v>
      </c>
      <c r="QY141" s="200">
        <v>0.875</v>
      </c>
      <c r="QZ141" s="200">
        <v>0.24</v>
      </c>
      <c r="RA141" s="200">
        <v>1E-3</v>
      </c>
      <c r="RB141" s="200">
        <v>5.1769999999999996</v>
      </c>
      <c r="RC141" s="200">
        <v>4.0220000000000002</v>
      </c>
      <c r="RD141" s="200">
        <v>0.90300000000000002</v>
      </c>
      <c r="RE141" s="200">
        <v>0.157</v>
      </c>
      <c r="RF141" s="200">
        <v>0.84</v>
      </c>
      <c r="RG141" s="200">
        <v>0.24099999999999999</v>
      </c>
      <c r="RH141" s="200">
        <v>3.6930000000000001</v>
      </c>
      <c r="RI141" s="200">
        <v>1.542</v>
      </c>
      <c r="RJ141" s="200">
        <v>5.2469999999999999</v>
      </c>
      <c r="RK141" s="200">
        <v>0.52500000000000002</v>
      </c>
      <c r="RL141" s="200">
        <v>4.3899999999999997</v>
      </c>
      <c r="RM141" s="200">
        <v>17.736000000000001</v>
      </c>
      <c r="RN141" s="200">
        <v>0.36899999999999999</v>
      </c>
      <c r="RO141" s="200">
        <v>7.5999999999999998E-2</v>
      </c>
      <c r="RP141" s="200">
        <v>1.641</v>
      </c>
      <c r="RQ141" s="200">
        <v>2.1589999999999998</v>
      </c>
      <c r="RR141" s="200">
        <v>2.41</v>
      </c>
      <c r="RS141" s="200">
        <v>0.74</v>
      </c>
      <c r="RT141" s="200">
        <v>1.8129999999999999</v>
      </c>
      <c r="RU141" s="200">
        <v>0.438</v>
      </c>
      <c r="RV141" s="200">
        <v>0.91900000000000004</v>
      </c>
      <c r="RW141" s="200">
        <v>1.74</v>
      </c>
      <c r="RX141" s="200">
        <v>1.536</v>
      </c>
      <c r="RY141" s="200">
        <v>0.56999999999999995</v>
      </c>
      <c r="RZ141" s="200">
        <v>0.25700000000000001</v>
      </c>
      <c r="SA141" s="200">
        <v>7.8639999999999999</v>
      </c>
      <c r="SB141" s="200">
        <v>16.902000000000001</v>
      </c>
      <c r="SC141" s="200">
        <v>16.68</v>
      </c>
      <c r="SD141" s="200">
        <v>3.508</v>
      </c>
      <c r="SE141" s="200">
        <v>4.0609999999999999</v>
      </c>
      <c r="SF141" s="200">
        <v>1.794</v>
      </c>
      <c r="SG141" s="200">
        <v>3.3420000000000001</v>
      </c>
      <c r="SH141" s="200">
        <v>0.35099999999999998</v>
      </c>
      <c r="SI141" s="200">
        <v>14.763999999999999</v>
      </c>
      <c r="SJ141" s="200">
        <v>0.54300000000000004</v>
      </c>
      <c r="SK141" s="200">
        <v>0.56100000000000005</v>
      </c>
      <c r="SL141" s="200">
        <v>1.0169999999999999</v>
      </c>
      <c r="SM141" s="200">
        <v>0.54600000000000004</v>
      </c>
      <c r="SN141" s="200">
        <v>0.95899999999999996</v>
      </c>
      <c r="SO141" s="200">
        <v>1.2490000000000001</v>
      </c>
      <c r="SP141" s="200">
        <v>4.6641791044776124E-3</v>
      </c>
      <c r="SQ141" s="200">
        <v>0.1795274277625418</v>
      </c>
      <c r="SR141" s="200">
        <v>1.1055904925818179</v>
      </c>
      <c r="SS141" s="200">
        <v>3.6096704515264575</v>
      </c>
      <c r="ST141" s="200">
        <v>0.99838403224514183</v>
      </c>
      <c r="SU141" s="200">
        <v>4.1599334676880907E-3</v>
      </c>
      <c r="SV141" s="200">
        <v>20.188632095970757</v>
      </c>
      <c r="SW141" s="200">
        <v>15.68450420900027</v>
      </c>
      <c r="SX141" s="200">
        <v>3.5214090752678375</v>
      </c>
      <c r="SY141" s="200">
        <v>0.58049575668694142</v>
      </c>
      <c r="SZ141" s="200">
        <v>3.1291612722782314</v>
      </c>
      <c r="TA141" s="200">
        <v>0.89777126978458766</v>
      </c>
      <c r="TB141" s="200">
        <v>13.654591270349519</v>
      </c>
      <c r="TC141" s="200">
        <v>5.7442460498250387</v>
      </c>
      <c r="TD141" s="200">
        <v>19.54608237576652</v>
      </c>
      <c r="TE141" s="200">
        <v>1.9557257951738949</v>
      </c>
      <c r="TF141" s="200">
        <v>16.353592839644566</v>
      </c>
      <c r="TG141" s="200">
        <v>65.577533379615232</v>
      </c>
      <c r="TH141" s="200">
        <v>1.297078318784028</v>
      </c>
      <c r="TI141" s="200">
        <v>0.26714892202597867</v>
      </c>
      <c r="TJ141" s="200">
        <v>5.768307645324092</v>
      </c>
      <c r="TK141" s="200">
        <v>7.5891384559748412</v>
      </c>
      <c r="TL141" s="200">
        <v>8.4714329221395879</v>
      </c>
      <c r="TM141" s="200">
        <v>2.6197511250592007</v>
      </c>
      <c r="TN141" s="200">
        <v>6.4183902563950417</v>
      </c>
      <c r="TO141" s="200">
        <v>1.5506094496972027</v>
      </c>
      <c r="TP141" s="200">
        <v>3.2303928860772948</v>
      </c>
      <c r="TQ141" s="200">
        <v>5.8289004656956473</v>
      </c>
      <c r="TR141" s="200">
        <v>5.145512135234779</v>
      </c>
      <c r="TS141" s="200">
        <v>1.9489528891585355</v>
      </c>
      <c r="TT141" s="200">
        <v>0.87272278779035684</v>
      </c>
      <c r="TU141" s="200">
        <v>26.70463814468236</v>
      </c>
      <c r="TV141" s="200">
        <v>57.005708867777315</v>
      </c>
      <c r="TW141" s="200">
        <v>56.256965087831354</v>
      </c>
      <c r="TX141" s="200">
        <v>11.831500811037913</v>
      </c>
      <c r="TY141" s="200">
        <v>13.60411769608622</v>
      </c>
      <c r="TZ141" s="200">
        <v>5.7773375465173888</v>
      </c>
      <c r="UA141" s="200">
        <v>10.69304497734047</v>
      </c>
      <c r="UB141" s="200">
        <v>1.1303486504055762</v>
      </c>
      <c r="UC141" s="200">
        <v>47.545491380592381</v>
      </c>
      <c r="UD141" s="200">
        <v>1.704851146086968</v>
      </c>
      <c r="UE141" s="200">
        <v>1.7725849919747085</v>
      </c>
      <c r="UF141" s="200">
        <v>3.1930637487485196</v>
      </c>
      <c r="UG141" s="200">
        <v>1.682325750645431</v>
      </c>
      <c r="UH141" s="200">
        <v>2.9548542030567178</v>
      </c>
      <c r="UI141" s="200">
        <v>3.8246405082895181</v>
      </c>
      <c r="UJ141" s="200">
        <v>9.9359292819667746E-4</v>
      </c>
      <c r="UK141" s="200">
        <v>3.8244067958487969E-2</v>
      </c>
      <c r="UL141" s="200">
        <v>0.23551987826887019</v>
      </c>
      <c r="UM141" s="200">
        <v>0.76895482643754265</v>
      </c>
      <c r="UN141" s="200">
        <v>0.21268208013516215</v>
      </c>
      <c r="UO141" s="200">
        <v>8.8617533389650897E-4</v>
      </c>
      <c r="UP141" s="200">
        <v>4.3007100780637035</v>
      </c>
      <c r="UQ141" s="200">
        <v>3.3412122723531423</v>
      </c>
      <c r="UR141" s="200">
        <v>0.75015282991916643</v>
      </c>
      <c r="US141" s="200">
        <v>0.12366087703163428</v>
      </c>
      <c r="UT141" s="200">
        <v>0.66659372242755854</v>
      </c>
      <c r="UU141" s="200">
        <v>0.19124891322028761</v>
      </c>
      <c r="UV141" s="200">
        <v>2.9087873813874223</v>
      </c>
      <c r="UW141" s="200">
        <v>1.2236756190277325</v>
      </c>
      <c r="UX141" s="200">
        <v>4.1638300733064275</v>
      </c>
      <c r="UY141" s="200">
        <v>0.41662107651722413</v>
      </c>
      <c r="UZ141" s="200">
        <v>3.4837457636392641</v>
      </c>
      <c r="VA141" s="200">
        <v>13.969740860083215</v>
      </c>
      <c r="VB141" s="200">
        <v>0.27631182593820819</v>
      </c>
      <c r="VC141" s="200">
        <v>5.6909752767761036E-2</v>
      </c>
      <c r="VD141" s="200">
        <v>1.2288013722617876</v>
      </c>
      <c r="VE141" s="200">
        <v>1.616686266126264</v>
      </c>
      <c r="VF141" s="200">
        <v>1.8046382127671592</v>
      </c>
      <c r="VG141" s="200">
        <v>0.55807595145633737</v>
      </c>
      <c r="VH141" s="200">
        <v>1.3672860810680265</v>
      </c>
      <c r="VI141" s="200">
        <v>0.33032063072685913</v>
      </c>
      <c r="VJ141" s="200">
        <v>0.68815872096805775</v>
      </c>
      <c r="VK141" s="200">
        <v>1.2417092380345389</v>
      </c>
      <c r="VL141" s="200">
        <v>1.0961295342649726</v>
      </c>
      <c r="VM141" s="200">
        <v>0.41517826924729284</v>
      </c>
      <c r="VN141" s="200">
        <v>0.18591292718415167</v>
      </c>
      <c r="VO141" s="200">
        <v>5.6887908925142758</v>
      </c>
      <c r="VP141" s="200">
        <v>12.143716596021646</v>
      </c>
      <c r="VQ141" s="200">
        <v>11.984214461107623</v>
      </c>
      <c r="VR141" s="200">
        <v>2.5204211228756321</v>
      </c>
      <c r="VS141" s="200">
        <v>2.8980351814127947</v>
      </c>
      <c r="VT141" s="200">
        <v>1.2307249789173211</v>
      </c>
      <c r="VU141" s="200">
        <v>2.2779000618082907</v>
      </c>
      <c r="VV141" s="200">
        <v>0.24079401761425853</v>
      </c>
      <c r="VW141" s="200">
        <v>10.128441242327387</v>
      </c>
      <c r="VX141" s="200">
        <v>0.36317817228627453</v>
      </c>
      <c r="VY141" s="200">
        <v>0.37760726447293919</v>
      </c>
      <c r="VZ141" s="200">
        <v>0.68020663207208309</v>
      </c>
      <c r="WA141" s="200">
        <v>0.35837967010310168</v>
      </c>
      <c r="WB141" s="200">
        <v>0.62946172825801183</v>
      </c>
      <c r="WC141" s="200">
        <v>0.81474910735800865</v>
      </c>
      <c r="WD141" s="201">
        <v>469.42555367648094</v>
      </c>
      <c r="WE141" s="201">
        <v>230.58853652189231</v>
      </c>
      <c r="WF141" s="201">
        <v>26.70463814468236</v>
      </c>
      <c r="WG141" s="201">
        <v>16.105706034601226</v>
      </c>
      <c r="WH141" s="201">
        <v>0.11581077944066398</v>
      </c>
      <c r="WI141" s="201">
        <v>78.990879711220714</v>
      </c>
      <c r="WJ141" s="201">
        <v>148.07624773540377</v>
      </c>
      <c r="WK141" s="201">
        <v>0.53344733486473039</v>
      </c>
      <c r="WL141" s="199">
        <v>21</v>
      </c>
      <c r="WM141" s="199">
        <v>4</v>
      </c>
      <c r="WN141" s="199">
        <v>72</v>
      </c>
      <c r="WO141" s="199">
        <v>97</v>
      </c>
      <c r="WP141" s="221">
        <v>1184725</v>
      </c>
      <c r="WQ141" s="221" t="s">
        <v>919</v>
      </c>
      <c r="WR141" s="499">
        <v>0</v>
      </c>
      <c r="WS141" s="221">
        <v>0</v>
      </c>
      <c r="WT141" s="221">
        <v>0</v>
      </c>
      <c r="WU141" s="221">
        <v>0</v>
      </c>
      <c r="WV141" s="221">
        <v>0</v>
      </c>
      <c r="WW141" s="221">
        <v>0</v>
      </c>
      <c r="WX141" s="221">
        <v>0</v>
      </c>
      <c r="WY141" s="221">
        <v>0</v>
      </c>
      <c r="WZ141" s="221">
        <v>0</v>
      </c>
      <c r="XA141" s="221">
        <v>0</v>
      </c>
      <c r="XB141" s="221">
        <v>18.23545186377045</v>
      </c>
      <c r="XC141" s="221">
        <v>0</v>
      </c>
      <c r="XD141" s="221">
        <v>0</v>
      </c>
      <c r="XE141" s="221">
        <v>0</v>
      </c>
      <c r="XF141" s="221">
        <v>0</v>
      </c>
      <c r="XG141" s="221">
        <v>0</v>
      </c>
      <c r="XH141" s="221">
        <v>0</v>
      </c>
      <c r="XI141" s="221">
        <v>0</v>
      </c>
      <c r="XJ141" s="221">
        <v>0</v>
      </c>
      <c r="XK141" s="221">
        <v>0</v>
      </c>
      <c r="XL141" s="221">
        <v>0</v>
      </c>
      <c r="XM141" s="221">
        <v>0</v>
      </c>
      <c r="XN141" s="221">
        <v>7.1064628586752496</v>
      </c>
      <c r="XO141" s="221">
        <v>0</v>
      </c>
      <c r="XP141" s="221">
        <v>0</v>
      </c>
      <c r="XQ141" s="221">
        <v>0</v>
      </c>
      <c r="XR141" s="221">
        <v>0</v>
      </c>
      <c r="XS141" s="221">
        <v>1.716277822472513</v>
      </c>
      <c r="XT141" s="221">
        <v>0</v>
      </c>
      <c r="XU141" s="221">
        <v>0</v>
      </c>
      <c r="XV141" s="221">
        <v>0</v>
      </c>
      <c r="XW141" s="221">
        <v>1.0726736390453204</v>
      </c>
      <c r="XX141" s="221">
        <v>0</v>
      </c>
      <c r="XY141" s="221">
        <v>4.2638777152051492</v>
      </c>
      <c r="XZ141" s="221">
        <v>0</v>
      </c>
      <c r="YA141" s="221">
        <v>0</v>
      </c>
      <c r="YB141" s="221">
        <v>6.4896755162241897</v>
      </c>
      <c r="YC141" s="221">
        <v>0</v>
      </c>
      <c r="YD141" s="221">
        <v>21.480289621882545</v>
      </c>
      <c r="YE141" s="221">
        <v>5.2561008313220716</v>
      </c>
      <c r="YF141" s="221">
        <v>0</v>
      </c>
      <c r="YG141" s="221">
        <v>0</v>
      </c>
      <c r="YH141" s="221">
        <v>0</v>
      </c>
      <c r="YI141" s="221">
        <v>2.3866988468758383</v>
      </c>
      <c r="YJ141" s="221">
        <v>7.1332796996513821</v>
      </c>
      <c r="YK141" s="221">
        <v>1.3944757307589168</v>
      </c>
      <c r="YL141" s="221">
        <v>0</v>
      </c>
      <c r="YM141" s="221">
        <v>0</v>
      </c>
      <c r="YN141" s="221">
        <v>0</v>
      </c>
      <c r="YO141" s="221">
        <v>0</v>
      </c>
      <c r="YP141" s="221">
        <v>1.2335746849021187</v>
      </c>
      <c r="YQ141" s="221">
        <v>0</v>
      </c>
      <c r="YR141" s="221">
        <v>0</v>
      </c>
      <c r="YS141" s="221">
        <v>0</v>
      </c>
      <c r="YT141" s="221">
        <v>0</v>
      </c>
      <c r="YU141" s="221">
        <v>0</v>
      </c>
      <c r="YV141" s="221">
        <v>0</v>
      </c>
      <c r="YW141" s="221">
        <v>0</v>
      </c>
      <c r="YX141" s="221">
        <v>0</v>
      </c>
      <c r="YY141" s="221">
        <v>0</v>
      </c>
      <c r="YZ141" s="221">
        <v>0</v>
      </c>
      <c r="ZA141" s="221">
        <v>0</v>
      </c>
      <c r="ZB141" s="221">
        <v>0</v>
      </c>
      <c r="ZC141" s="221">
        <v>0</v>
      </c>
      <c r="ZD141" s="221">
        <v>0</v>
      </c>
      <c r="ZE141" s="221">
        <v>0</v>
      </c>
      <c r="ZF141" s="221">
        <v>0</v>
      </c>
      <c r="ZG141" s="221">
        <v>0</v>
      </c>
      <c r="ZH141" s="221">
        <v>0</v>
      </c>
      <c r="ZI141" s="221">
        <v>0</v>
      </c>
      <c r="ZJ141" s="221">
        <v>0</v>
      </c>
      <c r="ZK141" s="221">
        <v>0</v>
      </c>
      <c r="ZL141" s="221">
        <v>0</v>
      </c>
      <c r="ZM141" s="221">
        <v>0</v>
      </c>
      <c r="ZN141" s="221">
        <v>0</v>
      </c>
      <c r="ZO141" s="221">
        <v>0</v>
      </c>
      <c r="ZP141" s="221">
        <v>0</v>
      </c>
      <c r="ZQ141" s="221">
        <v>0.85813891123625652</v>
      </c>
      <c r="ZR141" s="221">
        <v>0</v>
      </c>
      <c r="ZS141" s="221">
        <v>0</v>
      </c>
      <c r="ZT141" s="221">
        <v>0</v>
      </c>
      <c r="ZU141" s="221">
        <v>0</v>
      </c>
      <c r="ZV141" s="221">
        <v>0</v>
      </c>
      <c r="ZW141" s="221">
        <v>0</v>
      </c>
      <c r="ZX141" s="221">
        <v>0.96540627514078858</v>
      </c>
      <c r="ZY141" s="221">
        <v>0</v>
      </c>
      <c r="ZZ141" s="221">
        <v>0</v>
      </c>
      <c r="AAA141" s="221">
        <v>0</v>
      </c>
      <c r="AAB141" s="221">
        <v>4.0761598283722185</v>
      </c>
      <c r="AAC141" s="221">
        <v>0</v>
      </c>
      <c r="AAD141" s="221">
        <v>0</v>
      </c>
      <c r="AAE141" s="221">
        <v>0</v>
      </c>
      <c r="AAF141" s="221">
        <v>0</v>
      </c>
      <c r="AAG141" s="221">
        <v>0</v>
      </c>
      <c r="AAH141" s="221">
        <v>0</v>
      </c>
      <c r="AAI141" s="221">
        <v>0</v>
      </c>
      <c r="AAJ141" s="221">
        <v>0</v>
      </c>
      <c r="AAK141" s="221">
        <v>0</v>
      </c>
      <c r="AAL141" s="221">
        <v>0</v>
      </c>
      <c r="AAM141" s="221">
        <v>0</v>
      </c>
      <c r="AAN141" s="221">
        <v>0</v>
      </c>
      <c r="AAO141" s="221">
        <v>0</v>
      </c>
      <c r="AAP141" s="221">
        <v>0</v>
      </c>
      <c r="AAQ141" s="221">
        <v>0</v>
      </c>
      <c r="AAR141" s="221">
        <v>0</v>
      </c>
      <c r="AAS141" s="221">
        <v>0</v>
      </c>
      <c r="AAT141" s="221">
        <v>0</v>
      </c>
      <c r="AAU141" s="221">
        <v>0</v>
      </c>
      <c r="AAV141" s="221">
        <v>1.716277822472513</v>
      </c>
      <c r="AAW141" s="221">
        <v>0</v>
      </c>
      <c r="AAX141" s="221">
        <v>0</v>
      </c>
      <c r="AAY141" s="221">
        <v>0</v>
      </c>
      <c r="AAZ141" s="221">
        <v>0</v>
      </c>
      <c r="ABA141" s="221">
        <v>0</v>
      </c>
      <c r="ABB141" s="221">
        <v>0</v>
      </c>
      <c r="ABC141" s="221">
        <v>0</v>
      </c>
      <c r="ABD141" s="221">
        <v>0</v>
      </c>
      <c r="ABE141" s="221">
        <v>0</v>
      </c>
      <c r="ABF141" s="221">
        <v>0</v>
      </c>
      <c r="ABG141" s="221">
        <v>1.6894609814963799</v>
      </c>
      <c r="ABH141" s="221">
        <v>0</v>
      </c>
      <c r="ABI141" s="221">
        <v>0</v>
      </c>
      <c r="ABJ141" s="221">
        <v>0</v>
      </c>
      <c r="ABK141" s="221">
        <v>0</v>
      </c>
      <c r="ABL141" s="221">
        <v>0</v>
      </c>
      <c r="ABM141" s="221">
        <v>0</v>
      </c>
      <c r="ABN141" s="221">
        <v>0</v>
      </c>
      <c r="ABO141" s="221">
        <v>0</v>
      </c>
      <c r="ABP141" s="221">
        <v>0</v>
      </c>
      <c r="ABQ141" s="221">
        <v>0</v>
      </c>
      <c r="ABR141" s="221">
        <v>0</v>
      </c>
      <c r="ABS141" s="221">
        <v>0</v>
      </c>
      <c r="ABT141" s="221">
        <v>0</v>
      </c>
      <c r="ABU141" s="221">
        <v>0</v>
      </c>
      <c r="ABV141" s="221">
        <v>2.5207830517565033</v>
      </c>
      <c r="ABW141" s="221">
        <v>7.4282649503888454</v>
      </c>
      <c r="ABX141" s="221">
        <v>0</v>
      </c>
      <c r="ABY141" s="221">
        <v>0</v>
      </c>
      <c r="ABZ141" s="221">
        <v>0</v>
      </c>
      <c r="ACA141" s="221">
        <v>0</v>
      </c>
      <c r="ACB141" s="221">
        <v>0</v>
      </c>
      <c r="ACC141" s="221">
        <v>0.8045052292839906</v>
      </c>
      <c r="ACD141" s="221">
        <v>0</v>
      </c>
      <c r="ACE141" s="221">
        <v>0</v>
      </c>
      <c r="ACF141" s="221">
        <v>0</v>
      </c>
      <c r="ACG141" s="221">
        <v>0</v>
      </c>
      <c r="ACH141" s="221">
        <v>0</v>
      </c>
      <c r="ACI141" s="221">
        <v>0</v>
      </c>
      <c r="ACJ141" s="221">
        <v>0</v>
      </c>
      <c r="ACK141" s="221">
        <v>0</v>
      </c>
      <c r="ACL141" s="221">
        <v>0</v>
      </c>
      <c r="ACM141" s="221">
        <v>0</v>
      </c>
      <c r="ACN141" s="221">
        <v>0</v>
      </c>
      <c r="ACO141" s="221">
        <v>0</v>
      </c>
      <c r="ACP141" s="221">
        <v>0</v>
      </c>
      <c r="ACQ141" s="221">
        <v>0</v>
      </c>
      <c r="ACR141" s="221">
        <v>0</v>
      </c>
      <c r="ACS141" s="221">
        <v>0</v>
      </c>
      <c r="ACT141" s="221">
        <v>0</v>
      </c>
      <c r="ACU141" s="221">
        <v>0</v>
      </c>
      <c r="ACV141" s="221">
        <v>0</v>
      </c>
      <c r="ACW141" s="221">
        <v>0</v>
      </c>
      <c r="ACX141" s="221">
        <v>2.1721641190667742</v>
      </c>
      <c r="ACY141" s="221">
        <v>0</v>
      </c>
      <c r="ACZ141" s="221">
        <v>0</v>
      </c>
      <c r="ADA141" s="221">
        <v>0</v>
      </c>
      <c r="ADB141" s="221">
        <v>0</v>
      </c>
      <c r="ADC141" s="221">
        <v>0</v>
      </c>
      <c r="ADD141" s="221">
        <v>0</v>
      </c>
      <c r="ADE141" s="221">
        <v>0</v>
      </c>
      <c r="ADF141" s="221">
        <v>0</v>
      </c>
      <c r="ADG141" s="221">
        <v>0</v>
      </c>
      <c r="ADH141" s="221">
        <v>0</v>
      </c>
      <c r="ADI141" s="221">
        <v>0</v>
      </c>
      <c r="ADJ141" s="221">
        <v>0</v>
      </c>
      <c r="ADK141" s="221">
        <v>0</v>
      </c>
      <c r="ADL141" s="221">
        <v>0</v>
      </c>
      <c r="ADM141" s="221">
        <v>0</v>
      </c>
      <c r="ADN141" s="221">
        <v>0</v>
      </c>
      <c r="ADO141" s="221">
        <v>0</v>
      </c>
      <c r="ADP141" s="221">
        <v>0</v>
      </c>
      <c r="ADQ141" s="221">
        <v>0</v>
      </c>
      <c r="ADR141" s="221">
        <v>0</v>
      </c>
      <c r="ADS141" s="221">
        <v>0</v>
      </c>
      <c r="ADT141" s="221">
        <v>0</v>
      </c>
      <c r="ADU141" s="221">
        <v>0</v>
      </c>
      <c r="ADV141" s="221">
        <v>0</v>
      </c>
      <c r="ADW141" s="221">
        <v>0</v>
      </c>
      <c r="ADX141" s="221">
        <v>0</v>
      </c>
      <c r="ADY141" s="221">
        <v>0</v>
      </c>
      <c r="ADZ141" s="221">
        <v>0</v>
      </c>
      <c r="AEA141" s="221">
        <v>0</v>
      </c>
      <c r="AEB141" s="221">
        <v>0</v>
      </c>
      <c r="AEC141" s="221">
        <v>1184725</v>
      </c>
      <c r="AED141" s="221" t="s">
        <v>2095</v>
      </c>
      <c r="AEE141" s="221">
        <v>0</v>
      </c>
      <c r="AEF141" s="221">
        <v>0</v>
      </c>
      <c r="AEG141" s="221">
        <v>0</v>
      </c>
      <c r="AEH141" s="221">
        <v>0</v>
      </c>
      <c r="AEI141" s="221">
        <v>0</v>
      </c>
      <c r="AEJ141" s="221">
        <v>0</v>
      </c>
      <c r="AEK141" s="221">
        <v>0</v>
      </c>
      <c r="AEL141" s="221">
        <v>0</v>
      </c>
      <c r="AEM141" s="221">
        <v>0</v>
      </c>
      <c r="AEN141" s="499">
        <v>0</v>
      </c>
      <c r="AEO141" s="221">
        <v>0</v>
      </c>
      <c r="AEP141" s="221">
        <v>0</v>
      </c>
      <c r="AEQ141" s="221">
        <v>0</v>
      </c>
      <c r="AER141" s="221">
        <v>0</v>
      </c>
      <c r="AES141" s="221">
        <v>0</v>
      </c>
      <c r="AET141" s="221">
        <v>0</v>
      </c>
      <c r="AEU141" s="221">
        <v>0</v>
      </c>
      <c r="AEV141" s="221">
        <v>0</v>
      </c>
      <c r="AEW141" s="221">
        <v>0</v>
      </c>
      <c r="AEX141" s="221">
        <v>0</v>
      </c>
      <c r="AEY141" s="221">
        <v>0</v>
      </c>
      <c r="AEZ141" s="221">
        <v>0</v>
      </c>
      <c r="AFA141" s="221">
        <v>0</v>
      </c>
      <c r="AFB141" s="221">
        <v>0</v>
      </c>
      <c r="AFC141" s="221">
        <v>0</v>
      </c>
      <c r="AFD141" s="221">
        <v>0</v>
      </c>
      <c r="AFE141" s="221">
        <v>0</v>
      </c>
      <c r="AFF141" s="221">
        <v>0</v>
      </c>
      <c r="AFG141" s="221">
        <v>0</v>
      </c>
      <c r="AFH141" s="221">
        <v>0</v>
      </c>
      <c r="AFI141" s="221">
        <v>0</v>
      </c>
      <c r="AFJ141" s="221">
        <v>0</v>
      </c>
      <c r="AFK141" s="221">
        <v>0</v>
      </c>
      <c r="AFL141" s="221">
        <v>0</v>
      </c>
      <c r="AFM141" s="221">
        <v>0</v>
      </c>
      <c r="AFN141" s="221">
        <v>0</v>
      </c>
      <c r="AFO141" s="221">
        <v>0</v>
      </c>
      <c r="AFP141" s="221">
        <v>20.779220779220779</v>
      </c>
      <c r="AFQ141" s="221">
        <v>0</v>
      </c>
      <c r="AFR141" s="221">
        <v>0</v>
      </c>
      <c r="AFS141" s="221">
        <v>0</v>
      </c>
      <c r="AFT141" s="221">
        <v>0</v>
      </c>
      <c r="AFU141" s="221">
        <v>0</v>
      </c>
      <c r="AFV141" s="221">
        <v>0</v>
      </c>
      <c r="AFW141" s="221">
        <v>0</v>
      </c>
      <c r="AFX141" s="221">
        <v>0</v>
      </c>
      <c r="AFY141" s="221">
        <v>0</v>
      </c>
      <c r="AFZ141" s="221">
        <v>0</v>
      </c>
      <c r="AGA141" s="221">
        <v>0</v>
      </c>
      <c r="AGB141" s="221">
        <v>0</v>
      </c>
      <c r="AGC141" s="221">
        <v>0</v>
      </c>
      <c r="AGD141" s="221">
        <v>0</v>
      </c>
      <c r="AGE141" s="221">
        <v>0</v>
      </c>
      <c r="AGF141" s="221">
        <v>0</v>
      </c>
      <c r="AGG141" s="221">
        <v>0</v>
      </c>
      <c r="AGH141" s="221">
        <v>0</v>
      </c>
      <c r="AGI141" s="221">
        <v>0</v>
      </c>
      <c r="AGJ141" s="221">
        <v>0</v>
      </c>
      <c r="AGK141" s="221">
        <v>0</v>
      </c>
      <c r="AGL141" s="221">
        <v>0</v>
      </c>
      <c r="AGM141" s="221">
        <v>0</v>
      </c>
      <c r="AGN141" s="221">
        <v>0</v>
      </c>
      <c r="AGO141" s="221">
        <v>0</v>
      </c>
      <c r="AGP141" s="221">
        <v>0</v>
      </c>
      <c r="AGQ141" s="221">
        <v>0</v>
      </c>
      <c r="AGR141" s="221">
        <v>0</v>
      </c>
      <c r="AGS141" s="221">
        <v>0</v>
      </c>
      <c r="AGT141" s="221">
        <v>35.714285714285715</v>
      </c>
      <c r="AGU141" s="221">
        <v>0</v>
      </c>
      <c r="AGV141" s="221">
        <v>0</v>
      </c>
      <c r="AGW141" s="221">
        <v>0</v>
      </c>
      <c r="AGX141" s="221">
        <v>0</v>
      </c>
      <c r="AGY141" s="221">
        <v>0</v>
      </c>
      <c r="AGZ141" s="221">
        <v>0</v>
      </c>
      <c r="AHA141" s="221">
        <v>0</v>
      </c>
      <c r="AHB141" s="221">
        <v>0</v>
      </c>
      <c r="AHC141" s="221">
        <v>0</v>
      </c>
      <c r="AHD141" s="221">
        <v>0</v>
      </c>
      <c r="AHE141" s="221">
        <v>0</v>
      </c>
      <c r="AHF141" s="221">
        <v>0</v>
      </c>
      <c r="AHG141" s="221">
        <v>0</v>
      </c>
      <c r="AHH141" s="221">
        <v>0</v>
      </c>
      <c r="AHI141" s="221">
        <v>0</v>
      </c>
      <c r="AHJ141" s="221">
        <v>0</v>
      </c>
      <c r="AHK141" s="221">
        <v>0</v>
      </c>
      <c r="AHL141" s="221">
        <v>0</v>
      </c>
      <c r="AHM141" s="221">
        <v>0</v>
      </c>
      <c r="AHN141" s="221">
        <v>0</v>
      </c>
      <c r="AHO141" s="221">
        <v>0</v>
      </c>
      <c r="AHP141" s="221">
        <v>0</v>
      </c>
      <c r="AHQ141" s="221">
        <v>0</v>
      </c>
      <c r="AHR141" s="221">
        <v>0</v>
      </c>
      <c r="AHS141" s="221">
        <v>0</v>
      </c>
      <c r="AHT141" s="221">
        <v>0</v>
      </c>
      <c r="AHU141" s="221">
        <v>0</v>
      </c>
      <c r="AHV141" s="221">
        <v>0</v>
      </c>
      <c r="AHW141" s="221">
        <v>0</v>
      </c>
      <c r="AHX141" s="221">
        <v>0</v>
      </c>
      <c r="AHY141" s="221">
        <v>0</v>
      </c>
      <c r="AHZ141" s="221">
        <v>0</v>
      </c>
      <c r="AIA141" s="221">
        <v>0</v>
      </c>
      <c r="AIB141" s="221">
        <v>0</v>
      </c>
      <c r="AIC141" s="221">
        <v>0</v>
      </c>
      <c r="AID141" s="221">
        <v>0</v>
      </c>
      <c r="AIE141" s="221">
        <v>23.376623376623375</v>
      </c>
      <c r="AIF141" s="221">
        <v>0</v>
      </c>
      <c r="AIG141" s="221">
        <v>0</v>
      </c>
      <c r="AIH141" s="221">
        <v>0</v>
      </c>
      <c r="AII141" s="221">
        <v>0</v>
      </c>
      <c r="AIJ141" s="221">
        <v>0</v>
      </c>
      <c r="AIK141" s="221">
        <v>0</v>
      </c>
      <c r="AIL141" s="221">
        <v>0</v>
      </c>
      <c r="AIM141" s="221">
        <v>0</v>
      </c>
      <c r="AIN141" s="221">
        <v>0</v>
      </c>
      <c r="AIO141" s="221">
        <v>0</v>
      </c>
      <c r="AIP141" s="221">
        <v>0</v>
      </c>
      <c r="AIQ141" s="221">
        <v>0</v>
      </c>
      <c r="AIR141" s="221">
        <v>0</v>
      </c>
      <c r="AIS141" s="221">
        <v>0</v>
      </c>
      <c r="AIT141" s="221">
        <v>0</v>
      </c>
      <c r="AIU141" s="221">
        <v>0</v>
      </c>
      <c r="AIV141" s="221">
        <v>20.129870129870131</v>
      </c>
      <c r="AIW141" s="221">
        <v>0</v>
      </c>
      <c r="AIX141" s="221">
        <v>0</v>
      </c>
      <c r="AIY141" s="221">
        <v>0</v>
      </c>
      <c r="AIZ141" s="221">
        <v>0</v>
      </c>
      <c r="AJA141" s="221">
        <v>0</v>
      </c>
      <c r="AJB141" s="221">
        <v>0</v>
      </c>
      <c r="AJC141" s="221">
        <v>0</v>
      </c>
      <c r="AJD141" s="221">
        <v>0</v>
      </c>
      <c r="AJE141" s="221">
        <v>0</v>
      </c>
      <c r="AJF141" s="221">
        <v>0</v>
      </c>
      <c r="AJG141" s="221">
        <v>0</v>
      </c>
      <c r="AJH141" s="499">
        <v>0</v>
      </c>
      <c r="AJI141" s="221">
        <v>0</v>
      </c>
      <c r="AJJ141" s="221">
        <v>0</v>
      </c>
      <c r="AJK141" s="221">
        <v>0</v>
      </c>
      <c r="AJL141" s="221">
        <v>0</v>
      </c>
      <c r="AJM141" s="221">
        <v>0</v>
      </c>
      <c r="AJN141" s="221">
        <v>0</v>
      </c>
      <c r="AJO141" s="221">
        <v>0</v>
      </c>
      <c r="AJP141" s="221">
        <v>0</v>
      </c>
      <c r="AJQ141" s="221">
        <v>0</v>
      </c>
      <c r="AJR141" s="221">
        <v>0</v>
      </c>
      <c r="AJS141" s="221">
        <v>0</v>
      </c>
      <c r="AJT141" s="221">
        <v>0</v>
      </c>
      <c r="AJU141" s="221">
        <v>0</v>
      </c>
      <c r="AJV141" s="221">
        <v>0</v>
      </c>
      <c r="AJW141" s="221">
        <v>0</v>
      </c>
      <c r="AJX141" s="221">
        <v>0</v>
      </c>
      <c r="AJY141" s="221">
        <v>0</v>
      </c>
      <c r="AJZ141" s="221">
        <v>0</v>
      </c>
      <c r="AKA141" s="221">
        <v>0</v>
      </c>
      <c r="AKB141" s="221">
        <v>0</v>
      </c>
      <c r="AKC141" s="221">
        <v>0</v>
      </c>
      <c r="AKD141" s="221">
        <v>0</v>
      </c>
      <c r="AKE141" s="221">
        <v>0</v>
      </c>
      <c r="AKF141" s="221">
        <v>0</v>
      </c>
      <c r="AKG141" s="221">
        <v>0</v>
      </c>
      <c r="AKH141" s="221">
        <v>0</v>
      </c>
      <c r="AKI141" s="221">
        <v>0</v>
      </c>
      <c r="AKJ141" s="221">
        <v>0</v>
      </c>
      <c r="AKK141" s="221">
        <v>0</v>
      </c>
      <c r="AKL141" s="221">
        <v>1184725</v>
      </c>
      <c r="AKM141" s="221" t="s">
        <v>920</v>
      </c>
      <c r="AKN141" s="221">
        <v>0</v>
      </c>
      <c r="AKO141" s="221">
        <v>0.31060723714862554</v>
      </c>
      <c r="AKP141" s="221">
        <v>0</v>
      </c>
      <c r="AKQ141" s="221">
        <v>0</v>
      </c>
      <c r="AKR141" s="221">
        <v>0</v>
      </c>
      <c r="AKS141" s="221">
        <v>0</v>
      </c>
      <c r="AKT141" s="221">
        <v>0</v>
      </c>
      <c r="AKU141" s="221">
        <v>0</v>
      </c>
      <c r="AKV141" s="221">
        <v>0</v>
      </c>
      <c r="AKW141" s="221">
        <v>0</v>
      </c>
      <c r="AKX141" s="221">
        <v>1.5142102810995495</v>
      </c>
      <c r="AKY141" s="221">
        <v>0</v>
      </c>
      <c r="AKZ141" s="221">
        <v>0</v>
      </c>
      <c r="ALA141" s="221">
        <v>0</v>
      </c>
      <c r="ALB141" s="221">
        <v>0</v>
      </c>
      <c r="ALC141" s="221">
        <v>0</v>
      </c>
      <c r="ALD141" s="221">
        <v>0</v>
      </c>
      <c r="ALE141" s="221">
        <v>0</v>
      </c>
      <c r="ALF141" s="221">
        <v>1.03276906351918</v>
      </c>
      <c r="ALG141" s="221">
        <v>0</v>
      </c>
      <c r="ALH141" s="221">
        <v>1.4598540145985401</v>
      </c>
      <c r="ALI141" s="221">
        <v>0.69110110265569191</v>
      </c>
      <c r="ALJ141" s="221">
        <v>0</v>
      </c>
      <c r="ALK141" s="221">
        <v>0.54356266501009476</v>
      </c>
      <c r="ALL141" s="221">
        <v>0</v>
      </c>
      <c r="ALM141" s="221">
        <v>0</v>
      </c>
      <c r="ALN141" s="221">
        <v>0</v>
      </c>
      <c r="ALO141" s="221">
        <v>0</v>
      </c>
      <c r="ALP141" s="221">
        <v>0.38825904643578196</v>
      </c>
      <c r="ALQ141" s="221">
        <v>0</v>
      </c>
      <c r="ALR141" s="221">
        <v>0</v>
      </c>
      <c r="ALS141" s="221">
        <v>0.63674483615468236</v>
      </c>
      <c r="ALT141" s="221">
        <v>0</v>
      </c>
      <c r="ALU141" s="221">
        <v>0</v>
      </c>
      <c r="ALV141" s="221">
        <v>0</v>
      </c>
      <c r="ALW141" s="221">
        <v>0</v>
      </c>
      <c r="ALX141" s="221">
        <v>0</v>
      </c>
      <c r="ALY141" s="221">
        <v>0</v>
      </c>
      <c r="ALZ141" s="221">
        <v>0.53579748408137906</v>
      </c>
      <c r="AMA141" s="221">
        <v>0.26401615157633174</v>
      </c>
      <c r="AMB141" s="221">
        <v>0</v>
      </c>
      <c r="AMC141" s="221">
        <v>0.54356266501009476</v>
      </c>
      <c r="AMD141" s="221">
        <v>0</v>
      </c>
      <c r="AME141" s="221">
        <v>0</v>
      </c>
      <c r="AMF141" s="221">
        <v>1.444323652741109</v>
      </c>
      <c r="AMG141" s="221">
        <v>1.1492467774499147</v>
      </c>
      <c r="AMH141" s="221">
        <v>0.76098773101413264</v>
      </c>
      <c r="AMI141" s="221">
        <v>6.5848734275508622</v>
      </c>
      <c r="AMJ141" s="221">
        <v>1.5452710048144123</v>
      </c>
      <c r="AMK141" s="221">
        <v>0.7920484547289951</v>
      </c>
      <c r="AML141" s="221">
        <v>1.6850442615312937</v>
      </c>
      <c r="AMM141" s="221">
        <v>0</v>
      </c>
      <c r="AMN141" s="221">
        <v>0.42708495107936012</v>
      </c>
      <c r="AMO141" s="221">
        <v>2.1587202981829474</v>
      </c>
      <c r="AMP141" s="221">
        <v>1.8636434228917536</v>
      </c>
      <c r="AMQ141" s="221">
        <v>1.5297406429569809</v>
      </c>
      <c r="AMR141" s="221">
        <v>2.7100481441217581</v>
      </c>
      <c r="AMS141" s="221">
        <v>15.662369933219445</v>
      </c>
      <c r="AMT141" s="221">
        <v>2.0500077651809288</v>
      </c>
      <c r="AMU141" s="221">
        <v>0.35719832272091939</v>
      </c>
      <c r="AMV141" s="221">
        <v>1.9412952321789096</v>
      </c>
      <c r="AMW141" s="221">
        <v>0</v>
      </c>
      <c r="AMX141" s="221">
        <v>0.6056841124398199</v>
      </c>
      <c r="AMY141" s="221">
        <v>0.46591085572293839</v>
      </c>
      <c r="AMZ141" s="221">
        <v>0.54356266501009476</v>
      </c>
      <c r="ANA141" s="221">
        <v>0.90852616865972968</v>
      </c>
      <c r="ANB141" s="221">
        <v>0</v>
      </c>
      <c r="ANC141" s="221">
        <v>0.47367603665165398</v>
      </c>
      <c r="AND141" s="221">
        <v>0</v>
      </c>
      <c r="ANE141" s="221">
        <v>0</v>
      </c>
      <c r="ANF141" s="221">
        <v>0.26401615157633174</v>
      </c>
      <c r="ANG141" s="221">
        <v>0</v>
      </c>
      <c r="ANH141" s="221">
        <v>0</v>
      </c>
      <c r="ANI141" s="221">
        <v>0</v>
      </c>
      <c r="ANJ141" s="221">
        <v>0</v>
      </c>
      <c r="ANK141" s="221">
        <v>0</v>
      </c>
      <c r="ANL141" s="221">
        <v>0</v>
      </c>
      <c r="ANM141" s="221">
        <v>0.36496350364963503</v>
      </c>
      <c r="ANN141" s="221">
        <v>0</v>
      </c>
      <c r="ANO141" s="221">
        <v>0</v>
      </c>
      <c r="ANP141" s="221">
        <v>0.41931977015064448</v>
      </c>
      <c r="ANQ141" s="221">
        <v>0</v>
      </c>
      <c r="ANR141" s="221">
        <v>0</v>
      </c>
      <c r="ANS141" s="221">
        <v>0.24072060879018481</v>
      </c>
      <c r="ANT141" s="221">
        <v>0</v>
      </c>
      <c r="ANU141" s="221">
        <v>0.27178133250504738</v>
      </c>
      <c r="ANV141" s="221">
        <v>0</v>
      </c>
      <c r="ANW141" s="221">
        <v>1.3356111197390899</v>
      </c>
      <c r="ANX141" s="221">
        <v>0</v>
      </c>
      <c r="ANY141" s="221">
        <v>0</v>
      </c>
      <c r="ANZ141" s="221">
        <v>0.97064761608945482</v>
      </c>
      <c r="AOA141" s="221">
        <v>0.62121447429725107</v>
      </c>
      <c r="AOB141" s="221">
        <v>0</v>
      </c>
      <c r="AOC141" s="221">
        <v>0</v>
      </c>
      <c r="AOD141" s="221">
        <v>1.1181860537350521</v>
      </c>
      <c r="AOE141" s="221">
        <v>0.54356266501009476</v>
      </c>
      <c r="AOF141" s="221">
        <v>0</v>
      </c>
      <c r="AOG141" s="221">
        <v>0</v>
      </c>
      <c r="AOH141" s="221">
        <v>0</v>
      </c>
      <c r="AOI141" s="221">
        <v>0</v>
      </c>
      <c r="AOJ141" s="221">
        <v>0</v>
      </c>
      <c r="AOK141" s="221">
        <v>0</v>
      </c>
      <c r="AOL141" s="221">
        <v>0</v>
      </c>
      <c r="AOM141" s="221">
        <v>0</v>
      </c>
      <c r="AON141" s="221">
        <v>0</v>
      </c>
      <c r="AOO141" s="221">
        <v>0</v>
      </c>
      <c r="AOP141" s="221">
        <v>0</v>
      </c>
      <c r="AOQ141" s="221">
        <v>0</v>
      </c>
      <c r="AOR141" s="221">
        <v>0.93182171144587678</v>
      </c>
      <c r="AOS141" s="221">
        <v>0</v>
      </c>
      <c r="AOT141" s="221">
        <v>0</v>
      </c>
      <c r="AOU141" s="221">
        <v>0</v>
      </c>
      <c r="AOV141" s="221">
        <v>0</v>
      </c>
      <c r="AOW141" s="221">
        <v>0</v>
      </c>
      <c r="AOX141" s="221">
        <v>0</v>
      </c>
      <c r="AOY141" s="221">
        <v>0</v>
      </c>
      <c r="AOZ141" s="221">
        <v>0</v>
      </c>
      <c r="APA141" s="221">
        <v>0</v>
      </c>
      <c r="APB141" s="221">
        <v>0</v>
      </c>
      <c r="APC141" s="221">
        <v>0</v>
      </c>
      <c r="APD141" s="221">
        <v>0</v>
      </c>
      <c r="APE141" s="221">
        <v>0</v>
      </c>
      <c r="APF141" s="221">
        <v>0</v>
      </c>
      <c r="APG141" s="221">
        <v>0</v>
      </c>
      <c r="APH141" s="221">
        <v>0.26401615157633174</v>
      </c>
      <c r="API141" s="221">
        <v>0</v>
      </c>
      <c r="APJ141" s="221">
        <v>0</v>
      </c>
      <c r="APK141" s="221">
        <v>0</v>
      </c>
      <c r="APL141" s="221">
        <v>0.31837241807734118</v>
      </c>
      <c r="APM141" s="221">
        <v>0</v>
      </c>
      <c r="APN141" s="221">
        <v>0</v>
      </c>
      <c r="APO141" s="221">
        <v>0</v>
      </c>
      <c r="APP141" s="221">
        <v>0</v>
      </c>
      <c r="APQ141" s="221">
        <v>0.96288243516073924</v>
      </c>
      <c r="APR141" s="221">
        <v>0</v>
      </c>
      <c r="APS141" s="221">
        <v>0</v>
      </c>
      <c r="APT141" s="221">
        <v>0</v>
      </c>
      <c r="APU141" s="221">
        <v>0</v>
      </c>
      <c r="APV141" s="221">
        <v>0</v>
      </c>
      <c r="APW141" s="221">
        <v>0</v>
      </c>
      <c r="APX141" s="221">
        <v>0</v>
      </c>
      <c r="APY141" s="221">
        <v>0</v>
      </c>
      <c r="APZ141" s="221">
        <v>0</v>
      </c>
      <c r="AQA141" s="221">
        <v>0</v>
      </c>
      <c r="AQB141" s="221">
        <v>0</v>
      </c>
      <c r="AQC141" s="221">
        <v>0.50473676036651649</v>
      </c>
      <c r="AQD141" s="221">
        <v>0</v>
      </c>
      <c r="AQE141" s="221">
        <v>0</v>
      </c>
      <c r="AQF141" s="221">
        <v>0</v>
      </c>
      <c r="AQG141" s="221">
        <v>0</v>
      </c>
      <c r="AQH141" s="221">
        <v>1.4520888336698246</v>
      </c>
      <c r="AQI141" s="221">
        <v>0</v>
      </c>
      <c r="AQJ141" s="221">
        <v>0</v>
      </c>
      <c r="AQK141" s="221">
        <v>0</v>
      </c>
      <c r="AQL141" s="221">
        <v>0.57462338872495733</v>
      </c>
      <c r="AQM141" s="221">
        <v>0</v>
      </c>
      <c r="AQN141" s="221">
        <v>0</v>
      </c>
      <c r="AQO141" s="221">
        <v>0</v>
      </c>
      <c r="AQP141" s="221">
        <v>0.34943314179220375</v>
      </c>
      <c r="AQQ141" s="221">
        <v>0</v>
      </c>
      <c r="AQR141" s="221">
        <v>0.6056841124398199</v>
      </c>
      <c r="AQS141" s="221">
        <v>2.073303307967076</v>
      </c>
      <c r="AQT141" s="221">
        <v>1.3278459388103743</v>
      </c>
      <c r="AQU141" s="221">
        <v>0</v>
      </c>
      <c r="AQV141" s="221">
        <v>0.93182171144587678</v>
      </c>
      <c r="AQW141" s="221">
        <v>0</v>
      </c>
      <c r="AQX141" s="221">
        <v>0</v>
      </c>
      <c r="AQY141" s="221">
        <v>1.9490604131076257</v>
      </c>
      <c r="AQZ141" s="221">
        <v>0.53579748408137906</v>
      </c>
      <c r="ARA141" s="221">
        <v>0</v>
      </c>
      <c r="ARB141" s="221">
        <v>2.6556918776207485</v>
      </c>
      <c r="ARC141" s="221">
        <v>0</v>
      </c>
      <c r="ARD141" s="221">
        <v>0</v>
      </c>
      <c r="ARE141" s="221">
        <v>0</v>
      </c>
      <c r="ARF141" s="221">
        <v>0</v>
      </c>
      <c r="ARG141" s="221">
        <v>0</v>
      </c>
      <c r="ARH141" s="221">
        <v>0.34943314179220375</v>
      </c>
      <c r="ARI141" s="221">
        <v>0.76098773101413264</v>
      </c>
      <c r="ARJ141" s="221">
        <v>0</v>
      </c>
      <c r="ARK141" s="221">
        <v>0</v>
      </c>
      <c r="ARL141" s="221">
        <v>0</v>
      </c>
      <c r="ARM141" s="221">
        <v>0</v>
      </c>
      <c r="ARN141" s="221">
        <v>0</v>
      </c>
      <c r="ARO141" s="221">
        <v>0</v>
      </c>
      <c r="ARP141" s="221">
        <v>0</v>
      </c>
      <c r="ARQ141" s="221">
        <v>0</v>
      </c>
      <c r="ARR141" s="221">
        <v>0</v>
      </c>
      <c r="ARS141" s="221">
        <v>0</v>
      </c>
      <c r="ART141" s="221">
        <v>0</v>
      </c>
      <c r="ARU141" s="221">
        <v>0</v>
      </c>
      <c r="ARV141" s="221">
        <v>0</v>
      </c>
      <c r="ARW141" s="221">
        <v>0</v>
      </c>
      <c r="ARX141" s="221">
        <v>0.42708495107936012</v>
      </c>
      <c r="ARY141" s="221">
        <v>0</v>
      </c>
      <c r="ARZ141" s="221">
        <v>0.24072060879018481</v>
      </c>
      <c r="ASA141" s="221">
        <v>0</v>
      </c>
      <c r="ASB141" s="221">
        <v>0.38825904643578196</v>
      </c>
      <c r="ASC141" s="221">
        <v>0</v>
      </c>
      <c r="ASD141" s="221">
        <v>0</v>
      </c>
      <c r="ASE141" s="221">
        <v>0</v>
      </c>
      <c r="ASF141" s="221">
        <v>0.6056841124398199</v>
      </c>
      <c r="ASG141" s="221">
        <v>0</v>
      </c>
      <c r="ASH141" s="221">
        <v>0</v>
      </c>
      <c r="ASI141" s="221">
        <v>0</v>
      </c>
      <c r="ASJ141" s="221">
        <v>0</v>
      </c>
      <c r="ASK141" s="221">
        <v>15.095511725423203</v>
      </c>
      <c r="ASL141" s="221">
        <v>0</v>
      </c>
      <c r="ASM141" s="221">
        <v>0</v>
      </c>
      <c r="ASN141" s="221">
        <v>0</v>
      </c>
      <c r="ASO141" s="221">
        <v>0</v>
      </c>
      <c r="ASP141" s="221">
        <v>0</v>
      </c>
      <c r="ASQ141" s="221">
        <v>2.3140239167572605</v>
      </c>
      <c r="ASR141" s="221">
        <v>0</v>
      </c>
      <c r="ASS141" s="221">
        <v>0</v>
      </c>
      <c r="AST141" s="221">
        <v>0</v>
      </c>
      <c r="ASU141" s="221">
        <v>0</v>
      </c>
      <c r="ASV141" s="221">
        <v>0</v>
      </c>
      <c r="ASW141" s="221">
        <v>0</v>
      </c>
      <c r="ASX141" s="221">
        <v>0</v>
      </c>
      <c r="ASY141" s="221">
        <v>0</v>
      </c>
      <c r="ASZ141" s="221">
        <v>0</v>
      </c>
      <c r="ATA141" s="221">
        <v>0</v>
      </c>
      <c r="ATB141" s="221">
        <v>0</v>
      </c>
      <c r="ATC141" s="221">
        <v>0</v>
      </c>
      <c r="ATD141" s="221">
        <v>0</v>
      </c>
      <c r="ATE141" s="221">
        <v>0</v>
      </c>
      <c r="ATF141" s="221">
        <v>0</v>
      </c>
      <c r="ATG141" s="221">
        <v>0.32613759900605682</v>
      </c>
      <c r="ATH141" s="221">
        <v>0</v>
      </c>
      <c r="ATI141" s="221">
        <v>0.57462338872495733</v>
      </c>
      <c r="ATJ141" s="221">
        <v>0</v>
      </c>
      <c r="ATK141" s="221">
        <v>0</v>
      </c>
      <c r="ATL141" s="221">
        <v>0</v>
      </c>
      <c r="ATM141" s="221">
        <v>0</v>
      </c>
      <c r="ATN141" s="221">
        <v>0</v>
      </c>
      <c r="ATO141" s="221">
        <v>0</v>
      </c>
      <c r="ATP141" s="221">
        <v>0</v>
      </c>
      <c r="ATQ141" s="221">
        <v>0.66780555986954493</v>
      </c>
      <c r="ATR141" s="221">
        <v>0</v>
      </c>
      <c r="ATS141" s="221">
        <v>0</v>
      </c>
      <c r="ATT141" s="221">
        <v>0</v>
      </c>
      <c r="ATU141" s="221">
        <v>0</v>
      </c>
      <c r="ATV141" s="221">
        <v>0</v>
      </c>
      <c r="ATW141" s="221">
        <v>0</v>
      </c>
      <c r="ATX141" s="221">
        <v>0</v>
      </c>
      <c r="ATY141" s="221">
        <v>0</v>
      </c>
      <c r="ATZ141" s="221">
        <v>0</v>
      </c>
      <c r="AUA141" s="221">
        <v>0</v>
      </c>
      <c r="AUB141" s="221">
        <v>0</v>
      </c>
      <c r="AUC141" s="221">
        <v>0</v>
      </c>
      <c r="AUD141" s="221">
        <v>0</v>
      </c>
      <c r="AUE141" s="221">
        <v>0</v>
      </c>
      <c r="AUF141" s="221">
        <v>0</v>
      </c>
      <c r="AUG141" s="221">
        <v>0.4969715794378009</v>
      </c>
      <c r="AUH141" s="221">
        <v>0.96288243516073924</v>
      </c>
      <c r="AUI141" s="221">
        <v>1.351141481596521</v>
      </c>
      <c r="AUJ141" s="221">
        <v>0</v>
      </c>
      <c r="AUK141" s="221">
        <v>0.27178133250504738</v>
      </c>
      <c r="AUL141" s="221">
        <v>0</v>
      </c>
      <c r="AUM141" s="221">
        <v>0</v>
      </c>
    </row>
    <row r="142" spans="1:1235" s="222" customFormat="1" x14ac:dyDescent="0.25">
      <c r="A142" s="202">
        <v>29</v>
      </c>
      <c r="B142" s="203" t="s">
        <v>1373</v>
      </c>
      <c r="C142" s="203" t="s">
        <v>1374</v>
      </c>
      <c r="D142" s="202">
        <v>6</v>
      </c>
      <c r="E142" s="685">
        <v>41906</v>
      </c>
      <c r="F142" s="747"/>
      <c r="G142" s="876">
        <v>52.383481000000003</v>
      </c>
      <c r="H142" s="877">
        <v>-2.347089</v>
      </c>
      <c r="I142" s="878">
        <v>52.383451999999998</v>
      </c>
      <c r="J142" s="878">
        <v>-2.3471669999999998</v>
      </c>
      <c r="K142" s="878">
        <v>52.383398999999997</v>
      </c>
      <c r="L142" s="878">
        <v>-2.3474889999999999</v>
      </c>
      <c r="M142" s="878">
        <v>52.383262000000002</v>
      </c>
      <c r="N142" s="878">
        <v>-2.347442</v>
      </c>
      <c r="O142" s="878">
        <v>52.383271000000001</v>
      </c>
      <c r="P142" s="878">
        <v>-2.3471769999999998</v>
      </c>
      <c r="Q142" s="222">
        <v>2</v>
      </c>
      <c r="R142" s="222">
        <v>38</v>
      </c>
      <c r="S142" s="222">
        <v>64</v>
      </c>
      <c r="T142" s="222">
        <v>100</v>
      </c>
      <c r="U142" s="924" t="s">
        <v>1857</v>
      </c>
      <c r="V142" s="500">
        <v>0</v>
      </c>
      <c r="W142" s="500">
        <v>0</v>
      </c>
      <c r="X142" s="500">
        <v>0</v>
      </c>
      <c r="Y142" s="500">
        <v>0</v>
      </c>
      <c r="Z142" s="500">
        <v>0</v>
      </c>
      <c r="AA142" s="500">
        <v>0</v>
      </c>
      <c r="AB142" s="500">
        <v>0</v>
      </c>
      <c r="AC142" s="500">
        <v>0</v>
      </c>
      <c r="AD142" s="500">
        <v>0</v>
      </c>
      <c r="AE142" s="500">
        <v>0</v>
      </c>
      <c r="AF142" s="500">
        <v>0</v>
      </c>
      <c r="AG142" s="500">
        <v>0</v>
      </c>
      <c r="AH142" s="500">
        <v>0</v>
      </c>
      <c r="AI142" s="500">
        <v>0</v>
      </c>
      <c r="AJ142" s="500">
        <v>0</v>
      </c>
      <c r="AK142" s="500">
        <v>0</v>
      </c>
      <c r="AL142" s="500">
        <v>0</v>
      </c>
      <c r="AM142" s="500">
        <v>12.5</v>
      </c>
      <c r="AN142" s="500">
        <v>0</v>
      </c>
      <c r="AO142" s="500">
        <v>0</v>
      </c>
      <c r="AP142" s="500">
        <v>0</v>
      </c>
      <c r="AQ142" s="500">
        <v>0</v>
      </c>
      <c r="AR142" s="500">
        <v>0</v>
      </c>
      <c r="AS142" s="500">
        <v>50</v>
      </c>
      <c r="AT142" s="500">
        <v>0</v>
      </c>
      <c r="AU142" s="500">
        <v>0</v>
      </c>
      <c r="AV142" s="500">
        <v>0</v>
      </c>
      <c r="AW142" s="500">
        <v>0</v>
      </c>
      <c r="AX142" s="500">
        <v>6.25</v>
      </c>
      <c r="AY142" s="500">
        <v>0</v>
      </c>
      <c r="AZ142" s="500">
        <v>0</v>
      </c>
      <c r="BA142" s="500">
        <v>0</v>
      </c>
      <c r="BB142" s="500">
        <v>0</v>
      </c>
      <c r="BC142" s="500">
        <v>0</v>
      </c>
      <c r="BD142" s="500">
        <v>0</v>
      </c>
      <c r="BE142" s="500">
        <v>0</v>
      </c>
      <c r="BF142" s="500">
        <v>0</v>
      </c>
      <c r="BG142" s="500">
        <v>0</v>
      </c>
      <c r="BH142" s="500">
        <v>0</v>
      </c>
      <c r="BI142" s="500">
        <v>0</v>
      </c>
      <c r="BJ142" s="500">
        <v>0</v>
      </c>
      <c r="BK142" s="500">
        <v>0</v>
      </c>
      <c r="BL142" s="500">
        <v>0</v>
      </c>
      <c r="BM142" s="500">
        <v>0</v>
      </c>
      <c r="BN142" s="500">
        <v>0</v>
      </c>
      <c r="BO142" s="500">
        <v>0</v>
      </c>
      <c r="BP142" s="500">
        <v>0</v>
      </c>
      <c r="BQ142" s="500">
        <v>0</v>
      </c>
      <c r="BR142" s="500">
        <v>0</v>
      </c>
      <c r="BS142" s="500">
        <v>0</v>
      </c>
      <c r="BT142" s="500">
        <v>0</v>
      </c>
      <c r="BU142" s="500">
        <v>0</v>
      </c>
      <c r="BV142" s="500">
        <v>0</v>
      </c>
      <c r="BW142" s="500">
        <v>0</v>
      </c>
      <c r="BX142" s="500">
        <v>0</v>
      </c>
      <c r="BY142" s="500">
        <v>0</v>
      </c>
      <c r="BZ142" s="500">
        <v>0</v>
      </c>
      <c r="CA142" s="500">
        <v>0</v>
      </c>
      <c r="CB142" s="500">
        <v>0</v>
      </c>
      <c r="CC142" s="500">
        <v>0</v>
      </c>
      <c r="CD142" s="500">
        <v>0</v>
      </c>
      <c r="CE142" s="500">
        <v>0</v>
      </c>
      <c r="CF142" s="500">
        <v>0</v>
      </c>
      <c r="CG142" s="500">
        <v>0</v>
      </c>
      <c r="CH142" s="500">
        <v>0</v>
      </c>
      <c r="CI142" s="500">
        <v>0</v>
      </c>
      <c r="CJ142" s="500">
        <v>0</v>
      </c>
      <c r="CK142" s="500">
        <v>0</v>
      </c>
      <c r="CL142" s="500">
        <v>0</v>
      </c>
      <c r="CM142" s="500">
        <v>0</v>
      </c>
      <c r="CN142" s="500">
        <v>0</v>
      </c>
      <c r="CO142" s="500">
        <v>0</v>
      </c>
      <c r="CP142" s="500">
        <v>0</v>
      </c>
      <c r="CQ142" s="500">
        <v>0</v>
      </c>
      <c r="CR142" s="500">
        <v>0</v>
      </c>
      <c r="CS142" s="500">
        <v>0</v>
      </c>
      <c r="CT142" s="500">
        <v>0</v>
      </c>
      <c r="CU142" s="500">
        <v>0</v>
      </c>
      <c r="CV142" s="500">
        <v>0</v>
      </c>
      <c r="CW142" s="500">
        <v>0</v>
      </c>
      <c r="CX142" s="500">
        <v>0</v>
      </c>
      <c r="CY142" s="500">
        <v>0</v>
      </c>
      <c r="CZ142" s="500">
        <v>0</v>
      </c>
      <c r="DA142" s="500">
        <v>0</v>
      </c>
      <c r="DB142" s="500">
        <v>0</v>
      </c>
      <c r="DC142" s="500">
        <v>0</v>
      </c>
      <c r="DD142" s="500">
        <v>0</v>
      </c>
      <c r="DE142" s="500">
        <v>0</v>
      </c>
      <c r="DF142" s="500">
        <v>0</v>
      </c>
      <c r="DG142" s="500">
        <v>0</v>
      </c>
      <c r="DH142" s="500">
        <v>0</v>
      </c>
      <c r="DI142" s="500">
        <v>0</v>
      </c>
      <c r="DJ142" s="500">
        <v>0</v>
      </c>
      <c r="DK142" s="500">
        <v>0</v>
      </c>
      <c r="DL142" s="500">
        <v>0</v>
      </c>
      <c r="DM142" s="500">
        <v>0</v>
      </c>
      <c r="DN142" s="500">
        <v>0</v>
      </c>
      <c r="DO142" s="500">
        <v>0</v>
      </c>
      <c r="DP142" s="500">
        <v>0</v>
      </c>
      <c r="DQ142" s="500">
        <v>0</v>
      </c>
      <c r="DR142" s="500">
        <v>0</v>
      </c>
      <c r="DS142" s="500">
        <v>0</v>
      </c>
      <c r="DT142" s="500">
        <v>0</v>
      </c>
      <c r="DU142" s="500">
        <v>0</v>
      </c>
      <c r="DV142" s="500">
        <v>0</v>
      </c>
      <c r="DW142" s="500">
        <v>0</v>
      </c>
      <c r="DX142" s="500">
        <v>0</v>
      </c>
      <c r="DY142" s="500">
        <v>0</v>
      </c>
      <c r="DZ142" s="500">
        <v>0</v>
      </c>
      <c r="EA142" s="500">
        <v>0</v>
      </c>
      <c r="EB142" s="500">
        <v>0</v>
      </c>
      <c r="EC142" s="500">
        <v>0</v>
      </c>
      <c r="ED142" s="500">
        <v>0</v>
      </c>
      <c r="EE142" s="500">
        <v>0</v>
      </c>
      <c r="EF142" s="500">
        <v>0</v>
      </c>
      <c r="EG142" s="500">
        <v>0</v>
      </c>
      <c r="EH142" s="500">
        <v>0</v>
      </c>
      <c r="EI142" s="500">
        <v>0</v>
      </c>
      <c r="EJ142" s="500">
        <v>0</v>
      </c>
      <c r="EK142" s="500">
        <v>0</v>
      </c>
      <c r="EL142" s="500">
        <v>0</v>
      </c>
      <c r="EM142" s="500">
        <v>0</v>
      </c>
      <c r="EN142" s="500">
        <v>0</v>
      </c>
      <c r="EO142" s="500">
        <v>0</v>
      </c>
      <c r="EP142" s="500">
        <v>0</v>
      </c>
      <c r="EQ142" s="500">
        <v>0</v>
      </c>
      <c r="ER142" s="500">
        <v>0</v>
      </c>
      <c r="ES142" s="500">
        <v>0</v>
      </c>
      <c r="ET142" s="500">
        <v>0</v>
      </c>
      <c r="EU142" s="500">
        <v>0</v>
      </c>
      <c r="EV142" s="500">
        <v>0</v>
      </c>
      <c r="EW142" s="500">
        <v>0</v>
      </c>
      <c r="EX142" s="500">
        <v>0</v>
      </c>
      <c r="EY142" s="500">
        <v>0</v>
      </c>
      <c r="EZ142" s="500">
        <v>0</v>
      </c>
      <c r="FA142" s="500">
        <v>0</v>
      </c>
      <c r="FB142" s="500">
        <v>0</v>
      </c>
      <c r="FC142" s="500">
        <v>0</v>
      </c>
      <c r="FD142" s="500">
        <v>0</v>
      </c>
      <c r="FE142" s="500">
        <v>0</v>
      </c>
      <c r="FF142" s="500">
        <v>1.25</v>
      </c>
      <c r="FG142" s="500">
        <v>0</v>
      </c>
      <c r="FH142" s="500">
        <v>0</v>
      </c>
      <c r="FI142" s="500">
        <v>0</v>
      </c>
      <c r="FJ142" s="500">
        <v>0</v>
      </c>
      <c r="FK142" s="500">
        <v>0</v>
      </c>
      <c r="FL142" s="500">
        <v>0</v>
      </c>
      <c r="FM142" s="500">
        <v>0</v>
      </c>
      <c r="FN142" s="500">
        <v>0</v>
      </c>
      <c r="FO142" s="500">
        <v>0</v>
      </c>
      <c r="FP142" s="500">
        <v>0</v>
      </c>
      <c r="FQ142" s="500">
        <v>0</v>
      </c>
      <c r="FR142" s="500">
        <v>0</v>
      </c>
      <c r="FS142" s="500">
        <v>0</v>
      </c>
      <c r="FT142" s="500">
        <v>0</v>
      </c>
      <c r="FU142" s="500">
        <v>0</v>
      </c>
      <c r="FV142" s="500">
        <v>0</v>
      </c>
      <c r="FW142" s="500">
        <v>0</v>
      </c>
      <c r="FX142" s="500">
        <v>0</v>
      </c>
      <c r="FY142" s="500">
        <v>0</v>
      </c>
      <c r="FZ142" s="500">
        <v>0</v>
      </c>
      <c r="GA142" s="500">
        <v>0</v>
      </c>
      <c r="GB142" s="500">
        <v>0</v>
      </c>
      <c r="GC142" s="500">
        <v>0</v>
      </c>
      <c r="GD142" s="500">
        <v>0</v>
      </c>
      <c r="GE142" s="500">
        <v>0</v>
      </c>
      <c r="GF142" s="500">
        <v>0</v>
      </c>
      <c r="GG142" s="500">
        <v>0</v>
      </c>
      <c r="GH142" s="500">
        <v>0</v>
      </c>
      <c r="GI142" s="500">
        <v>0</v>
      </c>
      <c r="GJ142" s="500">
        <v>0</v>
      </c>
      <c r="GK142" s="500">
        <v>0</v>
      </c>
      <c r="GL142" s="500">
        <v>0</v>
      </c>
      <c r="GM142" s="500">
        <v>0</v>
      </c>
      <c r="GN142" s="500">
        <v>0</v>
      </c>
      <c r="GO142" s="500">
        <v>0</v>
      </c>
      <c r="GP142" s="500">
        <v>0</v>
      </c>
      <c r="GQ142" s="500">
        <v>0</v>
      </c>
      <c r="GR142" s="500">
        <v>0</v>
      </c>
      <c r="GS142" s="500">
        <v>0</v>
      </c>
      <c r="GT142" s="500">
        <v>0</v>
      </c>
      <c r="GU142" s="500">
        <v>0</v>
      </c>
      <c r="GV142" s="500">
        <v>0</v>
      </c>
      <c r="GW142" s="500">
        <v>0</v>
      </c>
      <c r="GX142" s="500">
        <v>0</v>
      </c>
      <c r="GY142" s="500">
        <v>0</v>
      </c>
      <c r="GZ142" s="500">
        <v>45</v>
      </c>
      <c r="HA142" s="500">
        <v>0</v>
      </c>
      <c r="HB142" s="500">
        <v>0</v>
      </c>
      <c r="HC142" s="500">
        <v>25</v>
      </c>
      <c r="HD142" s="500">
        <v>0</v>
      </c>
      <c r="HE142" s="500">
        <v>0</v>
      </c>
      <c r="HF142" s="500">
        <v>0</v>
      </c>
      <c r="HG142" s="500">
        <v>0</v>
      </c>
      <c r="HH142" s="500">
        <v>0</v>
      </c>
      <c r="HI142" s="500">
        <v>0</v>
      </c>
      <c r="HJ142" s="500">
        <v>0</v>
      </c>
      <c r="HK142" s="500">
        <v>0</v>
      </c>
      <c r="HL142" s="500">
        <v>0</v>
      </c>
      <c r="HM142" s="500">
        <v>13.75</v>
      </c>
      <c r="HN142" s="500">
        <v>0</v>
      </c>
      <c r="HO142" s="500">
        <v>0</v>
      </c>
      <c r="HP142" s="500">
        <v>0</v>
      </c>
      <c r="HQ142" s="500">
        <v>0</v>
      </c>
      <c r="HR142" s="500">
        <v>0</v>
      </c>
      <c r="HS142" s="500">
        <v>0</v>
      </c>
      <c r="HT142" s="500">
        <v>0</v>
      </c>
      <c r="HU142" s="500">
        <v>0</v>
      </c>
      <c r="HV142" s="500">
        <v>0</v>
      </c>
      <c r="HW142" s="500">
        <v>0</v>
      </c>
      <c r="HX142" s="500">
        <v>0</v>
      </c>
      <c r="HY142" s="500">
        <v>0</v>
      </c>
      <c r="HZ142" s="500">
        <v>0</v>
      </c>
      <c r="IA142" s="500">
        <v>0</v>
      </c>
      <c r="IB142" s="500">
        <v>0</v>
      </c>
      <c r="IC142" s="500">
        <v>0</v>
      </c>
      <c r="ID142" s="500">
        <v>0</v>
      </c>
      <c r="IE142" s="500">
        <v>0</v>
      </c>
      <c r="IF142" s="500">
        <v>0</v>
      </c>
      <c r="IG142" s="500">
        <v>0</v>
      </c>
      <c r="IH142" s="500">
        <v>0</v>
      </c>
      <c r="II142" s="500">
        <v>0</v>
      </c>
      <c r="IJ142" s="500">
        <v>0</v>
      </c>
      <c r="IK142" s="500">
        <v>0</v>
      </c>
      <c r="IL142" s="500">
        <v>0</v>
      </c>
      <c r="IM142" s="500">
        <v>0</v>
      </c>
      <c r="IN142" s="500">
        <v>0</v>
      </c>
      <c r="IO142" s="500">
        <v>0</v>
      </c>
      <c r="IP142" s="500">
        <v>0</v>
      </c>
      <c r="IQ142" s="500">
        <v>0</v>
      </c>
      <c r="IR142" s="500">
        <v>0</v>
      </c>
      <c r="IS142" s="500">
        <v>0</v>
      </c>
      <c r="IT142" s="500">
        <v>0</v>
      </c>
      <c r="IU142" s="500">
        <v>0</v>
      </c>
      <c r="IV142" s="500">
        <v>0</v>
      </c>
      <c r="IW142" s="500">
        <v>0</v>
      </c>
      <c r="IX142" s="500">
        <v>0</v>
      </c>
      <c r="IY142" s="500">
        <v>0</v>
      </c>
      <c r="IZ142" s="500">
        <v>0</v>
      </c>
      <c r="JA142" s="500">
        <v>0</v>
      </c>
      <c r="JB142" s="500">
        <v>0</v>
      </c>
      <c r="JC142" s="500">
        <v>0</v>
      </c>
      <c r="JD142" s="500">
        <v>0</v>
      </c>
      <c r="JE142" s="500">
        <v>0</v>
      </c>
      <c r="JF142" s="500">
        <v>0</v>
      </c>
      <c r="JG142" s="500">
        <v>0</v>
      </c>
      <c r="JH142" s="500">
        <v>0</v>
      </c>
      <c r="JI142" s="500">
        <v>0</v>
      </c>
      <c r="JJ142" s="500">
        <v>1.25</v>
      </c>
      <c r="JK142" s="500">
        <v>0</v>
      </c>
      <c r="JL142" s="500">
        <v>0</v>
      </c>
      <c r="JM142" s="500">
        <v>0</v>
      </c>
      <c r="JN142" s="500">
        <v>0</v>
      </c>
      <c r="JO142" s="500">
        <v>0</v>
      </c>
      <c r="JP142" s="222" t="s">
        <v>1088</v>
      </c>
      <c r="JQ142" s="222">
        <v>2</v>
      </c>
      <c r="JU142" s="222" t="s">
        <v>916</v>
      </c>
      <c r="JV142" s="222">
        <v>11</v>
      </c>
      <c r="JW142" s="222" t="s">
        <v>1105</v>
      </c>
      <c r="JX142" s="222" t="s">
        <v>1085</v>
      </c>
      <c r="JY142" s="222" t="s">
        <v>1375</v>
      </c>
      <c r="JZ142" s="222" t="s">
        <v>1314</v>
      </c>
      <c r="KA142" s="222">
        <v>45</v>
      </c>
      <c r="KB142" s="222" t="s">
        <v>1105</v>
      </c>
      <c r="KC142" s="222" t="s">
        <v>1287</v>
      </c>
      <c r="KD142" s="222" t="s">
        <v>1375</v>
      </c>
      <c r="KE142" s="222" t="s">
        <v>1315</v>
      </c>
      <c r="KF142" s="222">
        <v>60</v>
      </c>
      <c r="KG142" s="222" t="s">
        <v>1105</v>
      </c>
      <c r="KH142" s="222" t="s">
        <v>1144</v>
      </c>
      <c r="LC142" s="204">
        <v>1184726</v>
      </c>
      <c r="LD142" s="204" t="s">
        <v>913</v>
      </c>
      <c r="LE142" s="715"/>
      <c r="LF142" s="951">
        <v>0</v>
      </c>
      <c r="LG142" s="951"/>
      <c r="LH142" s="951">
        <v>1463</v>
      </c>
      <c r="LI142" s="951">
        <v>551</v>
      </c>
      <c r="LJ142" s="951">
        <v>708</v>
      </c>
      <c r="LK142" s="1144">
        <v>1259</v>
      </c>
      <c r="LL142" s="1145">
        <v>1239.1078</v>
      </c>
      <c r="LM142" s="1145">
        <v>696.81359999999995</v>
      </c>
      <c r="LN142" s="1186">
        <v>1226</v>
      </c>
      <c r="LO142" s="1186"/>
      <c r="LP142" s="1186">
        <v>207.9245283018868</v>
      </c>
      <c r="LQ142" s="1146">
        <v>1.0106915171288744</v>
      </c>
      <c r="LR142" s="1146">
        <v>0.68444198821305458</v>
      </c>
      <c r="LS142" s="1146">
        <v>1.58</v>
      </c>
      <c r="LT142" s="1146">
        <v>15.303636363636357</v>
      </c>
      <c r="LU142" s="1146">
        <v>6.49</v>
      </c>
      <c r="LV142" s="1146">
        <v>4.47</v>
      </c>
      <c r="LW142" s="1146">
        <v>3.7</v>
      </c>
      <c r="LX142" s="1146">
        <v>0.22</v>
      </c>
      <c r="LY142" s="1146">
        <v>3.83</v>
      </c>
      <c r="LZ142" s="1146">
        <v>17.40909090909091</v>
      </c>
      <c r="MA142" s="1146">
        <v>13.03</v>
      </c>
      <c r="MB142" s="1146">
        <v>0.22</v>
      </c>
      <c r="MC142" s="1146">
        <v>1.0900000000000001</v>
      </c>
      <c r="MD142" s="1146">
        <v>0.03</v>
      </c>
      <c r="ME142" s="1146">
        <v>0.31</v>
      </c>
      <c r="MF142" s="1146">
        <v>0.38</v>
      </c>
      <c r="MG142" s="1146">
        <v>0.31</v>
      </c>
      <c r="MH142" s="1146">
        <v>0.04</v>
      </c>
      <c r="MI142" s="1146">
        <v>15.41</v>
      </c>
      <c r="MM142" s="503">
        <v>6.2030000000000003</v>
      </c>
      <c r="MN142" s="503">
        <v>29.423999999999999</v>
      </c>
      <c r="MO142" s="503">
        <v>51.787999999999997</v>
      </c>
      <c r="MP142" s="503">
        <v>64.373000000000005</v>
      </c>
      <c r="MQ142" s="503">
        <v>42.008000000000003</v>
      </c>
      <c r="MR142" s="1232">
        <v>52.816191742531821</v>
      </c>
      <c r="MS142" s="204" t="s">
        <v>916</v>
      </c>
      <c r="MT142" s="204">
        <v>1184726</v>
      </c>
      <c r="MU142" s="204"/>
      <c r="MV142" s="204">
        <v>-1</v>
      </c>
      <c r="MW142" s="204">
        <v>1755</v>
      </c>
      <c r="MX142" s="204">
        <v>796</v>
      </c>
      <c r="MY142" s="204">
        <v>789</v>
      </c>
      <c r="MZ142" s="501">
        <v>1585</v>
      </c>
      <c r="NA142" s="502">
        <v>1565.1875</v>
      </c>
      <c r="NB142" s="502">
        <v>779.13750000000005</v>
      </c>
      <c r="NC142" s="502">
        <v>1205.57</v>
      </c>
      <c r="NE142" s="502">
        <v>300.37735849056605</v>
      </c>
      <c r="NF142" s="503">
        <v>1.2982966563534262</v>
      </c>
      <c r="NG142" s="503">
        <v>0.86074219372880301</v>
      </c>
      <c r="NH142" s="503">
        <v>1.25</v>
      </c>
      <c r="NI142" s="503">
        <v>10.815527065527064</v>
      </c>
      <c r="NJ142" s="503">
        <v>3.03</v>
      </c>
      <c r="NK142" s="503">
        <v>4.38</v>
      </c>
      <c r="NL142" s="503">
        <v>3.96</v>
      </c>
      <c r="NM142" s="503">
        <v>0.1</v>
      </c>
      <c r="NN142" s="503">
        <v>1.91</v>
      </c>
      <c r="NO142" s="204">
        <v>19.099999999999998</v>
      </c>
      <c r="NP142" s="503">
        <v>9.17</v>
      </c>
      <c r="NQ142" s="503">
        <v>0.32</v>
      </c>
      <c r="NR142" s="503">
        <v>0.41</v>
      </c>
      <c r="NS142" s="503">
        <v>0.01</v>
      </c>
      <c r="NT142" s="503">
        <v>0.19</v>
      </c>
      <c r="NU142" s="503">
        <v>0.19</v>
      </c>
      <c r="NV142" s="503">
        <v>0.16</v>
      </c>
      <c r="NW142" s="503">
        <v>0.04</v>
      </c>
      <c r="NX142" s="503">
        <v>10.49</v>
      </c>
      <c r="OA142" s="503">
        <v>11.304</v>
      </c>
      <c r="OB142" s="503">
        <v>30.04</v>
      </c>
      <c r="OC142" s="503">
        <v>47.360999999999997</v>
      </c>
      <c r="OD142" s="503">
        <v>58.655999999999999</v>
      </c>
      <c r="OE142" s="503">
        <v>41.335000000000001</v>
      </c>
      <c r="OF142" s="222">
        <v>31.6752705711821</v>
      </c>
      <c r="QF142" s="204" t="s">
        <v>917</v>
      </c>
      <c r="QG142" s="204">
        <v>1184726</v>
      </c>
      <c r="QH142" s="715"/>
      <c r="QI142" s="204">
        <v>194.29</v>
      </c>
      <c r="QJ142" s="204">
        <v>0</v>
      </c>
      <c r="QK142" s="204">
        <v>150</v>
      </c>
      <c r="QL142" s="204">
        <v>162</v>
      </c>
      <c r="QM142" s="503">
        <v>13.61</v>
      </c>
      <c r="QN142" s="503">
        <v>9.64</v>
      </c>
      <c r="QO142" s="503">
        <v>23.25</v>
      </c>
      <c r="QP142" s="503">
        <v>0.43</v>
      </c>
      <c r="QQ142" s="503">
        <v>0.3</v>
      </c>
      <c r="QR142" s="503">
        <v>0.73</v>
      </c>
      <c r="QS142" s="204">
        <v>1184726</v>
      </c>
      <c r="QT142" s="204" t="s">
        <v>918</v>
      </c>
      <c r="QV142" s="205">
        <v>1E-3</v>
      </c>
      <c r="QW142" s="205">
        <v>1E-3</v>
      </c>
      <c r="QX142" s="205">
        <v>0.13600000000000001</v>
      </c>
      <c r="QY142" s="205">
        <v>0.5</v>
      </c>
      <c r="QZ142" s="205">
        <v>0.21199999999999999</v>
      </c>
      <c r="RA142" s="205">
        <v>2.8000000000000001E-2</v>
      </c>
      <c r="RB142" s="205">
        <v>4.0389999999999997</v>
      </c>
      <c r="RC142" s="205">
        <v>1.3140000000000001</v>
      </c>
      <c r="RD142" s="205">
        <v>0.49199999999999999</v>
      </c>
      <c r="RE142" s="205">
        <v>0.11799999999999999</v>
      </c>
      <c r="RF142" s="205">
        <v>0.72799999999999998</v>
      </c>
      <c r="RG142" s="205">
        <v>0.245</v>
      </c>
      <c r="RH142" s="205">
        <v>2.9220000000000002</v>
      </c>
      <c r="RI142" s="205">
        <v>0.88900000000000001</v>
      </c>
      <c r="RJ142" s="205">
        <v>3.81</v>
      </c>
      <c r="RK142" s="205">
        <v>0.69199999999999995</v>
      </c>
      <c r="RL142" s="205">
        <v>2.0110000000000001</v>
      </c>
      <c r="RM142" s="205">
        <v>9.9410000000000007</v>
      </c>
      <c r="RN142" s="205">
        <v>0.247</v>
      </c>
      <c r="RO142" s="205">
        <v>6.2E-2</v>
      </c>
      <c r="RP142" s="205">
        <v>1.3220000000000001</v>
      </c>
      <c r="RQ142" s="205">
        <v>1.1259999999999999</v>
      </c>
      <c r="RR142" s="205">
        <v>0.749</v>
      </c>
      <c r="RS142" s="205">
        <v>0.35099999999999998</v>
      </c>
      <c r="RT142" s="205">
        <v>1.357</v>
      </c>
      <c r="RU142" s="205">
        <v>0.254</v>
      </c>
      <c r="RV142" s="205">
        <v>0.47499999999999998</v>
      </c>
      <c r="RW142" s="205">
        <v>0.93799999999999994</v>
      </c>
      <c r="RX142" s="205">
        <v>1.01</v>
      </c>
      <c r="RY142" s="205">
        <v>0.317</v>
      </c>
      <c r="RZ142" s="205">
        <v>0.105</v>
      </c>
      <c r="SA142" s="205">
        <v>3.9140000000000001</v>
      </c>
      <c r="SB142" s="205">
        <v>9.1120000000000001</v>
      </c>
      <c r="SC142" s="205">
        <v>13.96</v>
      </c>
      <c r="SD142" s="205">
        <v>1.7229999999999999</v>
      </c>
      <c r="SE142" s="205">
        <v>2.0760000000000001</v>
      </c>
      <c r="SF142" s="205">
        <v>0.87</v>
      </c>
      <c r="SG142" s="205">
        <v>1.9910000000000001</v>
      </c>
      <c r="SH142" s="205">
        <v>0.44500000000000001</v>
      </c>
      <c r="SI142" s="205">
        <v>11.631</v>
      </c>
      <c r="SJ142" s="205">
        <v>1.198</v>
      </c>
      <c r="SK142" s="205">
        <v>0.68400000000000005</v>
      </c>
      <c r="SL142" s="205">
        <v>1.903</v>
      </c>
      <c r="SM142" s="205">
        <v>0.56100000000000005</v>
      </c>
      <c r="SN142" s="205">
        <v>0.51500000000000001</v>
      </c>
      <c r="SO142" s="205">
        <v>0.63400000000000001</v>
      </c>
      <c r="SP142" s="205">
        <v>4.6641791044776124E-3</v>
      </c>
      <c r="SQ142" s="205">
        <v>4.3787177503058971E-3</v>
      </c>
      <c r="SR142" s="205">
        <v>0.56104592160868372</v>
      </c>
      <c r="SS142" s="205">
        <v>2.0626688294436901</v>
      </c>
      <c r="ST142" s="205">
        <v>0.88190589514987527</v>
      </c>
      <c r="SU142" s="205">
        <v>0.11647813709526655</v>
      </c>
      <c r="SV142" s="205">
        <v>15.750798732011955</v>
      </c>
      <c r="SW142" s="205">
        <v>5.1241766610209734</v>
      </c>
      <c r="SX142" s="205">
        <v>1.9186414895147021</v>
      </c>
      <c r="SY142" s="205">
        <v>0.43629617381566288</v>
      </c>
      <c r="SZ142" s="205">
        <v>2.7119397693078002</v>
      </c>
      <c r="TA142" s="205">
        <v>0.91267203774781747</v>
      </c>
      <c r="TB142" s="205">
        <v>10.803876439740399</v>
      </c>
      <c r="TC142" s="205">
        <v>3.3116956798277948</v>
      </c>
      <c r="TD142" s="205">
        <v>14.192981484976263</v>
      </c>
      <c r="TE142" s="205">
        <v>2.5778328576387328</v>
      </c>
      <c r="TF142" s="205">
        <v>7.4913610935137189</v>
      </c>
      <c r="TG142" s="205">
        <v>36.756103931368692</v>
      </c>
      <c r="TH142" s="205">
        <v>0.86823399658443068</v>
      </c>
      <c r="TI142" s="205">
        <v>0.21793727849487732</v>
      </c>
      <c r="TJ142" s="205">
        <v>4.6469851962939979</v>
      </c>
      <c r="TK142" s="205">
        <v>3.9580221868585785</v>
      </c>
      <c r="TL142" s="205">
        <v>2.6328229289139213</v>
      </c>
      <c r="TM142" s="205">
        <v>1.2426116822915938</v>
      </c>
      <c r="TN142" s="205">
        <v>4.8040571306828861</v>
      </c>
      <c r="TO142" s="205">
        <v>0.89921187265545555</v>
      </c>
      <c r="TP142" s="205">
        <v>1.6696807626623666</v>
      </c>
      <c r="TQ142" s="205">
        <v>3.1422463430014469</v>
      </c>
      <c r="TR142" s="205">
        <v>3.3834422243405768</v>
      </c>
      <c r="TS142" s="205">
        <v>1.083891343619747</v>
      </c>
      <c r="TT142" s="205">
        <v>0.35655989384430925</v>
      </c>
      <c r="TU142" s="205">
        <v>13.291194519110727</v>
      </c>
      <c r="TV142" s="205">
        <v>30.732222175079094</v>
      </c>
      <c r="TW142" s="205">
        <v>47.083167423628645</v>
      </c>
      <c r="TX142" s="205">
        <v>5.811196093904881</v>
      </c>
      <c r="TY142" s="205">
        <v>6.954481245278255</v>
      </c>
      <c r="TZ142" s="205">
        <v>2.8017188770736503</v>
      </c>
      <c r="UA142" s="205">
        <v>6.3703927438315011</v>
      </c>
      <c r="UB142" s="205">
        <v>1.4330631037905452</v>
      </c>
      <c r="UC142" s="205">
        <v>37.456083056601869</v>
      </c>
      <c r="UD142" s="205">
        <v>3.7613474641108424</v>
      </c>
      <c r="UE142" s="205">
        <v>2.1612266212311955</v>
      </c>
      <c r="UF142" s="205">
        <v>5.9748282338922643</v>
      </c>
      <c r="UG142" s="205">
        <v>1.7285434910477779</v>
      </c>
      <c r="UH142" s="205">
        <v>1.5868090871472469</v>
      </c>
      <c r="UI142" s="205">
        <v>1.9414107944399954</v>
      </c>
      <c r="UJ142" s="205">
        <v>1.536225573867384E-3</v>
      </c>
      <c r="UK142" s="205">
        <v>1.4422040916716396E-3</v>
      </c>
      <c r="UL142" s="205">
        <v>0.18478987911545633</v>
      </c>
      <c r="UM142" s="205">
        <v>0.6793745555715307</v>
      </c>
      <c r="UN142" s="205">
        <v>0.29047048998890967</v>
      </c>
      <c r="UO142" s="205">
        <v>3.8364026979667315E-2</v>
      </c>
      <c r="UP142" s="205">
        <v>5.1877895936126928</v>
      </c>
      <c r="UQ142" s="205">
        <v>1.6877334800710768</v>
      </c>
      <c r="UR142" s="205">
        <v>0.63193673683026608</v>
      </c>
      <c r="US142" s="205">
        <v>0.14370145849516608</v>
      </c>
      <c r="UT142" s="205">
        <v>0.89322282336867176</v>
      </c>
      <c r="UU142" s="205">
        <v>0.30060383478753377</v>
      </c>
      <c r="UV142" s="205">
        <v>3.5584378112108079</v>
      </c>
      <c r="UW142" s="205">
        <v>1.090762486229051</v>
      </c>
      <c r="UX142" s="205">
        <v>4.6746963695530761</v>
      </c>
      <c r="UY142" s="205">
        <v>0.84905246397131962</v>
      </c>
      <c r="UZ142" s="205">
        <v>2.4674053541131857</v>
      </c>
      <c r="VA142" s="205">
        <v>12.106238973732596</v>
      </c>
      <c r="VB142" s="205">
        <v>0.28596742101383665</v>
      </c>
      <c r="VC142" s="205">
        <v>7.1781295962987338E-2</v>
      </c>
      <c r="VD142" s="205">
        <v>1.5305624719849884</v>
      </c>
      <c r="VE142" s="205">
        <v>1.3036409557148994</v>
      </c>
      <c r="VF142" s="205">
        <v>0.86716436574641154</v>
      </c>
      <c r="VG142" s="205">
        <v>0.4092749875085509</v>
      </c>
      <c r="VH142" s="205">
        <v>1.5822967465786426</v>
      </c>
      <c r="VI142" s="205">
        <v>0.2961705037811167</v>
      </c>
      <c r="VJ142" s="205">
        <v>0.54993734810353212</v>
      </c>
      <c r="VK142" s="205">
        <v>1.0349515066597623</v>
      </c>
      <c r="VL142" s="205">
        <v>1.1143934133543283</v>
      </c>
      <c r="VM142" s="205">
        <v>0.35699778333204185</v>
      </c>
      <c r="VN142" s="205">
        <v>0.11743897806437605</v>
      </c>
      <c r="VO142" s="205">
        <v>4.3776777156568363</v>
      </c>
      <c r="VP142" s="205">
        <v>10.122172538744847</v>
      </c>
      <c r="VQ142" s="205">
        <v>15.50763044785756</v>
      </c>
      <c r="VR142" s="205">
        <v>1.9140148468236795</v>
      </c>
      <c r="VS142" s="205">
        <v>2.2905749763599852</v>
      </c>
      <c r="VT142" s="205">
        <v>0.92279307748187478</v>
      </c>
      <c r="VU142" s="205">
        <v>2.0981956373112385</v>
      </c>
      <c r="VV142" s="205">
        <v>0.47200335572348767</v>
      </c>
      <c r="VW142" s="205">
        <v>12.336788832404237</v>
      </c>
      <c r="VX142" s="205">
        <v>1.2388628389122449</v>
      </c>
      <c r="VY142" s="205">
        <v>0.71183621642467232</v>
      </c>
      <c r="VZ142" s="205">
        <v>1.9679098351001689</v>
      </c>
      <c r="WA142" s="205">
        <v>0.56932477441537088</v>
      </c>
      <c r="WB142" s="205">
        <v>0.52264217259165058</v>
      </c>
      <c r="WC142" s="205">
        <v>0.63943618909011624</v>
      </c>
      <c r="WD142" s="206">
        <v>303.61290580104952</v>
      </c>
      <c r="WE142" s="206">
        <v>165.7797559991497</v>
      </c>
      <c r="WF142" s="206">
        <v>13.291194519110727</v>
      </c>
      <c r="WG142" s="206">
        <v>9.9717722466669549</v>
      </c>
      <c r="WH142" s="206">
        <v>8.0173809154230502E-2</v>
      </c>
      <c r="WI142" s="206">
        <v>50.255631462592859</v>
      </c>
      <c r="WJ142" s="206">
        <v>113.60548304704211</v>
      </c>
      <c r="WK142" s="206">
        <v>0.44236977049587345</v>
      </c>
      <c r="WL142" s="204">
        <v>37</v>
      </c>
      <c r="WM142" s="204">
        <v>10</v>
      </c>
      <c r="WN142" s="204">
        <v>58</v>
      </c>
      <c r="WO142" s="204">
        <v>105</v>
      </c>
      <c r="WP142" s="222">
        <v>1184726</v>
      </c>
      <c r="WQ142" s="222" t="s">
        <v>919</v>
      </c>
      <c r="WR142" s="504">
        <v>0</v>
      </c>
      <c r="WS142" s="222">
        <v>0</v>
      </c>
      <c r="WT142" s="222">
        <v>0</v>
      </c>
      <c r="WU142" s="222">
        <v>0</v>
      </c>
      <c r="WV142" s="222">
        <v>0</v>
      </c>
      <c r="WW142" s="222">
        <v>0</v>
      </c>
      <c r="WX142" s="222">
        <v>0</v>
      </c>
      <c r="WY142" s="222">
        <v>0</v>
      </c>
      <c r="WZ142" s="222">
        <v>0</v>
      </c>
      <c r="XA142" s="222">
        <v>0</v>
      </c>
      <c r="XB142" s="222">
        <v>18.348068305680034</v>
      </c>
      <c r="XC142" s="222">
        <v>0.49654838319002065</v>
      </c>
      <c r="XD142" s="222">
        <v>0</v>
      </c>
      <c r="XE142" s="222">
        <v>0</v>
      </c>
      <c r="XF142" s="222">
        <v>0</v>
      </c>
      <c r="XG142" s="222">
        <v>0</v>
      </c>
      <c r="XH142" s="222">
        <v>0</v>
      </c>
      <c r="XI142" s="222">
        <v>0</v>
      </c>
      <c r="XJ142" s="222">
        <v>0</v>
      </c>
      <c r="XK142" s="222">
        <v>0</v>
      </c>
      <c r="XL142" s="222">
        <v>0</v>
      </c>
      <c r="XM142" s="222">
        <v>0</v>
      </c>
      <c r="XN142" s="222">
        <v>1.949860724233984</v>
      </c>
      <c r="XO142" s="222">
        <v>0</v>
      </c>
      <c r="XP142" s="222">
        <v>0</v>
      </c>
      <c r="XQ142" s="222">
        <v>0</v>
      </c>
      <c r="XR142" s="222">
        <v>0</v>
      </c>
      <c r="XS142" s="222">
        <v>0.45416010657623845</v>
      </c>
      <c r="XT142" s="222">
        <v>0.72665617052198161</v>
      </c>
      <c r="XU142" s="222">
        <v>0</v>
      </c>
      <c r="XV142" s="222">
        <v>0</v>
      </c>
      <c r="XW142" s="222">
        <v>0</v>
      </c>
      <c r="XX142" s="222">
        <v>0.56921400024221891</v>
      </c>
      <c r="XY142" s="222">
        <v>0</v>
      </c>
      <c r="XZ142" s="222">
        <v>0</v>
      </c>
      <c r="YA142" s="222">
        <v>0</v>
      </c>
      <c r="YB142" s="222">
        <v>1.7076420007266568</v>
      </c>
      <c r="YC142" s="222">
        <v>0.1816640426304954</v>
      </c>
      <c r="YD142" s="222">
        <v>7.5027249606394593</v>
      </c>
      <c r="YE142" s="222">
        <v>0.6661014896451497</v>
      </c>
      <c r="YF142" s="222">
        <v>0</v>
      </c>
      <c r="YG142" s="222">
        <v>0</v>
      </c>
      <c r="YH142" s="222">
        <v>0.35121714908562446</v>
      </c>
      <c r="YI142" s="222">
        <v>0</v>
      </c>
      <c r="YJ142" s="222">
        <v>0</v>
      </c>
      <c r="YK142" s="222">
        <v>0</v>
      </c>
      <c r="YL142" s="222">
        <v>0</v>
      </c>
      <c r="YM142" s="222">
        <v>0</v>
      </c>
      <c r="YN142" s="222">
        <v>0</v>
      </c>
      <c r="YO142" s="222">
        <v>1.3382584473779828</v>
      </c>
      <c r="YP142" s="222">
        <v>1.3019256388518836</v>
      </c>
      <c r="YQ142" s="222">
        <v>0</v>
      </c>
      <c r="YR142" s="222">
        <v>0</v>
      </c>
      <c r="YS142" s="222">
        <v>0</v>
      </c>
      <c r="YT142" s="222">
        <v>0.1816640426304954</v>
      </c>
      <c r="YU142" s="222">
        <v>0</v>
      </c>
      <c r="YV142" s="222">
        <v>0</v>
      </c>
      <c r="YW142" s="222">
        <v>0</v>
      </c>
      <c r="YX142" s="222">
        <v>0</v>
      </c>
      <c r="YY142" s="222">
        <v>0</v>
      </c>
      <c r="YZ142" s="222">
        <v>0</v>
      </c>
      <c r="ZA142" s="222">
        <v>0</v>
      </c>
      <c r="ZB142" s="222">
        <v>0</v>
      </c>
      <c r="ZC142" s="222">
        <v>0.1816640426304954</v>
      </c>
      <c r="ZD142" s="222">
        <v>0</v>
      </c>
      <c r="ZE142" s="222">
        <v>0</v>
      </c>
      <c r="ZF142" s="222">
        <v>0</v>
      </c>
      <c r="ZG142" s="222">
        <v>0</v>
      </c>
      <c r="ZH142" s="222">
        <v>0</v>
      </c>
      <c r="ZI142" s="222">
        <v>0</v>
      </c>
      <c r="ZJ142" s="222">
        <v>0</v>
      </c>
      <c r="ZK142" s="222">
        <v>0</v>
      </c>
      <c r="ZL142" s="222">
        <v>0</v>
      </c>
      <c r="ZM142" s="222">
        <v>0</v>
      </c>
      <c r="ZN142" s="222">
        <v>0</v>
      </c>
      <c r="ZO142" s="222">
        <v>0</v>
      </c>
      <c r="ZP142" s="222">
        <v>0</v>
      </c>
      <c r="ZQ142" s="222">
        <v>0.67215695773283302</v>
      </c>
      <c r="ZR142" s="222">
        <v>0</v>
      </c>
      <c r="ZS142" s="222">
        <v>0</v>
      </c>
      <c r="ZT142" s="222">
        <v>0</v>
      </c>
      <c r="ZU142" s="222">
        <v>0</v>
      </c>
      <c r="ZV142" s="222">
        <v>0</v>
      </c>
      <c r="ZW142" s="222">
        <v>0</v>
      </c>
      <c r="ZX142" s="222">
        <v>0</v>
      </c>
      <c r="ZY142" s="222">
        <v>0</v>
      </c>
      <c r="ZZ142" s="222">
        <v>0.2967179362964758</v>
      </c>
      <c r="AAA142" s="222">
        <v>0.30882887247184215</v>
      </c>
      <c r="AAB142" s="222">
        <v>18.087683177909657</v>
      </c>
      <c r="AAC142" s="222">
        <v>0.72060070243429841</v>
      </c>
      <c r="AAD142" s="222">
        <v>0</v>
      </c>
      <c r="AAE142" s="222">
        <v>0</v>
      </c>
      <c r="AAF142" s="222">
        <v>0</v>
      </c>
      <c r="AAG142" s="222">
        <v>0</v>
      </c>
      <c r="AAH142" s="222">
        <v>0</v>
      </c>
      <c r="AAI142" s="222">
        <v>0</v>
      </c>
      <c r="AAJ142" s="222">
        <v>0</v>
      </c>
      <c r="AAK142" s="222">
        <v>0.405716361874773</v>
      </c>
      <c r="AAL142" s="222">
        <v>0</v>
      </c>
      <c r="AAM142" s="222">
        <v>0</v>
      </c>
      <c r="AAN142" s="222">
        <v>0.19983044689354498</v>
      </c>
      <c r="AAO142" s="222">
        <v>0</v>
      </c>
      <c r="AAP142" s="222">
        <v>0</v>
      </c>
      <c r="AAQ142" s="222">
        <v>0</v>
      </c>
      <c r="AAR142" s="222">
        <v>0</v>
      </c>
      <c r="AAS142" s="222">
        <v>0</v>
      </c>
      <c r="AAT142" s="222">
        <v>0</v>
      </c>
      <c r="AAU142" s="222">
        <v>0</v>
      </c>
      <c r="AAV142" s="222">
        <v>11.154172217512416</v>
      </c>
      <c r="AAW142" s="222">
        <v>0</v>
      </c>
      <c r="AAX142" s="222">
        <v>0</v>
      </c>
      <c r="AAY142" s="222">
        <v>0</v>
      </c>
      <c r="AAZ142" s="222">
        <v>0.33910621291025805</v>
      </c>
      <c r="ABA142" s="222">
        <v>0</v>
      </c>
      <c r="ABB142" s="222">
        <v>0</v>
      </c>
      <c r="ABC142" s="222">
        <v>0</v>
      </c>
      <c r="ABD142" s="222">
        <v>0</v>
      </c>
      <c r="ABE142" s="222">
        <v>0</v>
      </c>
      <c r="ABF142" s="222">
        <v>0</v>
      </c>
      <c r="ABG142" s="222">
        <v>0</v>
      </c>
      <c r="ABH142" s="222">
        <v>0.23616325541964403</v>
      </c>
      <c r="ABI142" s="222">
        <v>0</v>
      </c>
      <c r="ABJ142" s="222">
        <v>0</v>
      </c>
      <c r="ABK142" s="222">
        <v>0</v>
      </c>
      <c r="ABL142" s="222">
        <v>0</v>
      </c>
      <c r="ABM142" s="222">
        <v>0.30277340438415901</v>
      </c>
      <c r="ABN142" s="222">
        <v>0</v>
      </c>
      <c r="ABO142" s="222">
        <v>0</v>
      </c>
      <c r="ABP142" s="222">
        <v>0</v>
      </c>
      <c r="ABQ142" s="222">
        <v>0</v>
      </c>
      <c r="ABR142" s="222">
        <v>0</v>
      </c>
      <c r="ABS142" s="222">
        <v>0</v>
      </c>
      <c r="ABT142" s="222">
        <v>0</v>
      </c>
      <c r="ABU142" s="222">
        <v>19.825602519074732</v>
      </c>
      <c r="ABV142" s="222">
        <v>0</v>
      </c>
      <c r="ABW142" s="222">
        <v>1.647087319849825</v>
      </c>
      <c r="ABX142" s="222">
        <v>1.0233741068184572</v>
      </c>
      <c r="ABY142" s="222">
        <v>0</v>
      </c>
      <c r="ABZ142" s="222">
        <v>0</v>
      </c>
      <c r="ACA142" s="222">
        <v>0</v>
      </c>
      <c r="ACB142" s="222">
        <v>0</v>
      </c>
      <c r="ACC142" s="222">
        <v>0</v>
      </c>
      <c r="ACD142" s="222">
        <v>0.44810463848855531</v>
      </c>
      <c r="ACE142" s="222">
        <v>0.93254208550320983</v>
      </c>
      <c r="ACF142" s="222">
        <v>1.5623107666222602</v>
      </c>
      <c r="ACG142" s="222">
        <v>0</v>
      </c>
      <c r="ACH142" s="222">
        <v>0</v>
      </c>
      <c r="ACI142" s="222">
        <v>0</v>
      </c>
      <c r="ACJ142" s="222">
        <v>0.2301077873319608</v>
      </c>
      <c r="ACK142" s="222">
        <v>0</v>
      </c>
      <c r="ACL142" s="222">
        <v>0</v>
      </c>
      <c r="ACM142" s="222">
        <v>0</v>
      </c>
      <c r="ACN142" s="222">
        <v>0</v>
      </c>
      <c r="ACO142" s="222">
        <v>0</v>
      </c>
      <c r="ACP142" s="222">
        <v>0</v>
      </c>
      <c r="ACQ142" s="222">
        <v>0</v>
      </c>
      <c r="ACR142" s="222">
        <v>0</v>
      </c>
      <c r="ACS142" s="222">
        <v>0</v>
      </c>
      <c r="ACT142" s="222">
        <v>0</v>
      </c>
      <c r="ACU142" s="222">
        <v>0</v>
      </c>
      <c r="ACV142" s="222">
        <v>1.8711396390941024</v>
      </c>
      <c r="ACW142" s="222">
        <v>0</v>
      </c>
      <c r="ACX142" s="222">
        <v>2.422187235073272</v>
      </c>
      <c r="ACY142" s="222">
        <v>0</v>
      </c>
      <c r="ACZ142" s="222">
        <v>1.1202615962213882</v>
      </c>
      <c r="ADA142" s="222">
        <v>0</v>
      </c>
      <c r="ADB142" s="222">
        <v>0.23616325541964403</v>
      </c>
      <c r="ADC142" s="222">
        <v>0</v>
      </c>
      <c r="ADD142" s="222">
        <v>0</v>
      </c>
      <c r="ADE142" s="222">
        <v>0</v>
      </c>
      <c r="ADF142" s="222">
        <v>0</v>
      </c>
      <c r="ADG142" s="222">
        <v>0</v>
      </c>
      <c r="ADH142" s="222">
        <v>0</v>
      </c>
      <c r="ADI142" s="222">
        <v>0</v>
      </c>
      <c r="ADJ142" s="222">
        <v>0</v>
      </c>
      <c r="ADK142" s="222">
        <v>0</v>
      </c>
      <c r="ADL142" s="222">
        <v>0</v>
      </c>
      <c r="ADM142" s="222">
        <v>0</v>
      </c>
      <c r="ADN142" s="222">
        <v>0</v>
      </c>
      <c r="ADO142" s="222">
        <v>0</v>
      </c>
      <c r="ADP142" s="222">
        <v>0</v>
      </c>
      <c r="ADQ142" s="222">
        <v>0</v>
      </c>
      <c r="ADR142" s="222">
        <v>0</v>
      </c>
      <c r="ADS142" s="222">
        <v>0</v>
      </c>
      <c r="ADT142" s="222">
        <v>0</v>
      </c>
      <c r="ADU142" s="222">
        <v>0</v>
      </c>
      <c r="ADV142" s="222">
        <v>0</v>
      </c>
      <c r="ADW142" s="222">
        <v>0</v>
      </c>
      <c r="ADX142" s="222">
        <v>0</v>
      </c>
      <c r="ADY142" s="222">
        <v>0</v>
      </c>
      <c r="ADZ142" s="222">
        <v>0</v>
      </c>
      <c r="AEA142" s="222">
        <v>0</v>
      </c>
      <c r="AEB142" s="222">
        <v>0</v>
      </c>
      <c r="AEC142" s="222">
        <v>1184726</v>
      </c>
      <c r="AED142" s="222" t="s">
        <v>2095</v>
      </c>
      <c r="AEE142" s="222">
        <v>0</v>
      </c>
      <c r="AEF142" s="222">
        <v>0</v>
      </c>
      <c r="AEG142" s="222">
        <v>0</v>
      </c>
      <c r="AEH142" s="222">
        <v>0</v>
      </c>
      <c r="AEI142" s="222">
        <v>0</v>
      </c>
      <c r="AEJ142" s="222">
        <v>0</v>
      </c>
      <c r="AEK142" s="222">
        <v>0</v>
      </c>
      <c r="AEL142" s="222">
        <v>0</v>
      </c>
      <c r="AEM142" s="222">
        <v>0</v>
      </c>
      <c r="AEN142" s="504">
        <v>3.403755868544601</v>
      </c>
      <c r="AEO142" s="222">
        <v>0</v>
      </c>
      <c r="AEP142" s="222">
        <v>0</v>
      </c>
      <c r="AEQ142" s="222">
        <v>0</v>
      </c>
      <c r="AER142" s="222">
        <v>0</v>
      </c>
      <c r="AES142" s="222">
        <v>0</v>
      </c>
      <c r="AET142" s="222">
        <v>0</v>
      </c>
      <c r="AEU142" s="222">
        <v>0</v>
      </c>
      <c r="AEV142" s="222">
        <v>0</v>
      </c>
      <c r="AEW142" s="222">
        <v>0</v>
      </c>
      <c r="AEX142" s="222">
        <v>0</v>
      </c>
      <c r="AEY142" s="222">
        <v>0</v>
      </c>
      <c r="AEZ142" s="222">
        <v>0</v>
      </c>
      <c r="AFA142" s="222">
        <v>0</v>
      </c>
      <c r="AFB142" s="222">
        <v>0</v>
      </c>
      <c r="AFC142" s="222">
        <v>0</v>
      </c>
      <c r="AFD142" s="222">
        <v>0</v>
      </c>
      <c r="AFE142" s="222">
        <v>0</v>
      </c>
      <c r="AFF142" s="222">
        <v>0</v>
      </c>
      <c r="AFG142" s="222">
        <v>0</v>
      </c>
      <c r="AFH142" s="222">
        <v>3.931924882629108</v>
      </c>
      <c r="AFI142" s="222">
        <v>9.5657276995305178</v>
      </c>
      <c r="AFJ142" s="222">
        <v>0</v>
      </c>
      <c r="AFK142" s="222">
        <v>0</v>
      </c>
      <c r="AFL142" s="222">
        <v>0</v>
      </c>
      <c r="AFM142" s="222">
        <v>0</v>
      </c>
      <c r="AFN142" s="222">
        <v>0</v>
      </c>
      <c r="AFO142" s="222">
        <v>0</v>
      </c>
      <c r="AFP142" s="222">
        <v>0</v>
      </c>
      <c r="AFQ142" s="222">
        <v>0</v>
      </c>
      <c r="AFR142" s="222">
        <v>0</v>
      </c>
      <c r="AFS142" s="222">
        <v>0</v>
      </c>
      <c r="AFT142" s="222">
        <v>0</v>
      </c>
      <c r="AFU142" s="222">
        <v>0</v>
      </c>
      <c r="AFV142" s="222">
        <v>0</v>
      </c>
      <c r="AFW142" s="222">
        <v>0</v>
      </c>
      <c r="AFX142" s="222">
        <v>0</v>
      </c>
      <c r="AFY142" s="222">
        <v>0</v>
      </c>
      <c r="AFZ142" s="222">
        <v>0</v>
      </c>
      <c r="AGA142" s="222">
        <v>0</v>
      </c>
      <c r="AGB142" s="222">
        <v>0</v>
      </c>
      <c r="AGC142" s="222">
        <v>0</v>
      </c>
      <c r="AGD142" s="222">
        <v>0</v>
      </c>
      <c r="AGE142" s="222">
        <v>0</v>
      </c>
      <c r="AGF142" s="222">
        <v>0</v>
      </c>
      <c r="AGG142" s="222">
        <v>0</v>
      </c>
      <c r="AGH142" s="222">
        <v>0</v>
      </c>
      <c r="AGI142" s="222">
        <v>0</v>
      </c>
      <c r="AGJ142" s="222">
        <v>0</v>
      </c>
      <c r="AGK142" s="222">
        <v>0</v>
      </c>
      <c r="AGL142" s="222">
        <v>0</v>
      </c>
      <c r="AGM142" s="222">
        <v>0</v>
      </c>
      <c r="AGN142" s="222">
        <v>0</v>
      </c>
      <c r="AGO142" s="222">
        <v>0</v>
      </c>
      <c r="AGP142" s="222">
        <v>0</v>
      </c>
      <c r="AGQ142" s="222">
        <v>0</v>
      </c>
      <c r="AGR142" s="222">
        <v>0</v>
      </c>
      <c r="AGS142" s="222">
        <v>0</v>
      </c>
      <c r="AGT142" s="222">
        <v>47.300469483568072</v>
      </c>
      <c r="AGU142" s="222">
        <v>0</v>
      </c>
      <c r="AGV142" s="222">
        <v>0</v>
      </c>
      <c r="AGW142" s="222">
        <v>0</v>
      </c>
      <c r="AGX142" s="222">
        <v>0</v>
      </c>
      <c r="AGY142" s="222">
        <v>0</v>
      </c>
      <c r="AGZ142" s="222">
        <v>0</v>
      </c>
      <c r="AHA142" s="222">
        <v>0</v>
      </c>
      <c r="AHB142" s="222">
        <v>0</v>
      </c>
      <c r="AHC142" s="222">
        <v>3.403755868544601</v>
      </c>
      <c r="AHD142" s="222">
        <v>0</v>
      </c>
      <c r="AHE142" s="222">
        <v>0</v>
      </c>
      <c r="AHF142" s="222">
        <v>0</v>
      </c>
      <c r="AHG142" s="222">
        <v>0</v>
      </c>
      <c r="AHH142" s="222">
        <v>0</v>
      </c>
      <c r="AHI142" s="222">
        <v>0</v>
      </c>
      <c r="AHJ142" s="222">
        <v>0</v>
      </c>
      <c r="AHK142" s="222">
        <v>0</v>
      </c>
      <c r="AHL142" s="222">
        <v>0</v>
      </c>
      <c r="AHM142" s="222">
        <v>0</v>
      </c>
      <c r="AHN142" s="222">
        <v>0</v>
      </c>
      <c r="AHO142" s="222">
        <v>0</v>
      </c>
      <c r="AHP142" s="222">
        <v>0</v>
      </c>
      <c r="AHQ142" s="222">
        <v>2.992957746478873</v>
      </c>
      <c r="AHR142" s="222">
        <v>0</v>
      </c>
      <c r="AHS142" s="222">
        <v>0</v>
      </c>
      <c r="AHT142" s="222">
        <v>0</v>
      </c>
      <c r="AHU142" s="222">
        <v>0</v>
      </c>
      <c r="AHV142" s="222">
        <v>0</v>
      </c>
      <c r="AHW142" s="222">
        <v>0</v>
      </c>
      <c r="AHX142" s="222">
        <v>0</v>
      </c>
      <c r="AHY142" s="222">
        <v>0</v>
      </c>
      <c r="AHZ142" s="222">
        <v>0</v>
      </c>
      <c r="AIA142" s="222">
        <v>0</v>
      </c>
      <c r="AIB142" s="222">
        <v>0</v>
      </c>
      <c r="AIC142" s="222">
        <v>0</v>
      </c>
      <c r="AID142" s="222">
        <v>0</v>
      </c>
      <c r="AIE142" s="222">
        <v>5.8098591549295771</v>
      </c>
      <c r="AIF142" s="222">
        <v>0</v>
      </c>
      <c r="AIG142" s="222">
        <v>0</v>
      </c>
      <c r="AIH142" s="222">
        <v>0</v>
      </c>
      <c r="AII142" s="222">
        <v>0</v>
      </c>
      <c r="AIJ142" s="222">
        <v>0</v>
      </c>
      <c r="AIK142" s="222">
        <v>0</v>
      </c>
      <c r="AIL142" s="222">
        <v>0</v>
      </c>
      <c r="AIM142" s="222">
        <v>0</v>
      </c>
      <c r="AIN142" s="222">
        <v>0</v>
      </c>
      <c r="AIO142" s="222">
        <v>0</v>
      </c>
      <c r="AIP142" s="222">
        <v>0</v>
      </c>
      <c r="AIQ142" s="222">
        <v>0</v>
      </c>
      <c r="AIR142" s="222">
        <v>0</v>
      </c>
      <c r="AIS142" s="222">
        <v>0</v>
      </c>
      <c r="AIT142" s="222">
        <v>0</v>
      </c>
      <c r="AIU142" s="222">
        <v>0</v>
      </c>
      <c r="AIV142" s="222">
        <v>16.431924882629108</v>
      </c>
      <c r="AIW142" s="222">
        <v>4.929577464788732</v>
      </c>
      <c r="AIX142" s="222">
        <v>0</v>
      </c>
      <c r="AIY142" s="222">
        <v>0</v>
      </c>
      <c r="AIZ142" s="222">
        <v>0</v>
      </c>
      <c r="AJA142" s="222">
        <v>0</v>
      </c>
      <c r="AJB142" s="222">
        <v>2.2300469483568075</v>
      </c>
      <c r="AJC142" s="222">
        <v>0</v>
      </c>
      <c r="AJD142" s="222">
        <v>0</v>
      </c>
      <c r="AJE142" s="222">
        <v>0</v>
      </c>
      <c r="AJF142" s="222">
        <v>0</v>
      </c>
      <c r="AJG142" s="222">
        <v>0</v>
      </c>
      <c r="AJH142" s="504">
        <v>0</v>
      </c>
      <c r="AJI142" s="222">
        <v>0</v>
      </c>
      <c r="AJJ142" s="222">
        <v>0</v>
      </c>
      <c r="AJK142" s="222">
        <v>0</v>
      </c>
      <c r="AJL142" s="222">
        <v>0</v>
      </c>
      <c r="AJM142" s="222">
        <v>0</v>
      </c>
      <c r="AJN142" s="222">
        <v>0</v>
      </c>
      <c r="AJO142" s="222">
        <v>0</v>
      </c>
      <c r="AJP142" s="222">
        <v>0</v>
      </c>
      <c r="AJQ142" s="222">
        <v>0</v>
      </c>
      <c r="AJR142" s="222">
        <v>0</v>
      </c>
      <c r="AJS142" s="222">
        <v>0</v>
      </c>
      <c r="AJT142" s="222">
        <v>0</v>
      </c>
      <c r="AJU142" s="222">
        <v>0</v>
      </c>
      <c r="AJV142" s="222">
        <v>0</v>
      </c>
      <c r="AJW142" s="222">
        <v>0</v>
      </c>
      <c r="AJX142" s="222">
        <v>0</v>
      </c>
      <c r="AJY142" s="222">
        <v>0</v>
      </c>
      <c r="AJZ142" s="222">
        <v>0</v>
      </c>
      <c r="AKA142" s="222">
        <v>0</v>
      </c>
      <c r="AKB142" s="222">
        <v>0</v>
      </c>
      <c r="AKC142" s="222">
        <v>0</v>
      </c>
      <c r="AKD142" s="222">
        <v>0</v>
      </c>
      <c r="AKE142" s="222">
        <v>0</v>
      </c>
      <c r="AKF142" s="222">
        <v>0</v>
      </c>
      <c r="AKG142" s="222">
        <v>0</v>
      </c>
      <c r="AKH142" s="222">
        <v>0</v>
      </c>
      <c r="AKI142" s="222">
        <v>0</v>
      </c>
      <c r="AKJ142" s="222">
        <v>0</v>
      </c>
      <c r="AKK142" s="222">
        <v>0</v>
      </c>
      <c r="AKL142" s="222">
        <v>1184726</v>
      </c>
      <c r="AKM142" s="222" t="s">
        <v>920</v>
      </c>
      <c r="AKN142" s="222">
        <v>0</v>
      </c>
      <c r="AKO142" s="222">
        <v>0</v>
      </c>
      <c r="AKP142" s="222">
        <v>0</v>
      </c>
      <c r="AKQ142" s="222">
        <v>0</v>
      </c>
      <c r="AKR142" s="222">
        <v>0</v>
      </c>
      <c r="AKS142" s="222">
        <v>0</v>
      </c>
      <c r="AKT142" s="222">
        <v>0</v>
      </c>
      <c r="AKU142" s="222">
        <v>0</v>
      </c>
      <c r="AKV142" s="222">
        <v>0</v>
      </c>
      <c r="AKW142" s="222">
        <v>0</v>
      </c>
      <c r="AKX142" s="222">
        <v>0</v>
      </c>
      <c r="AKY142" s="222">
        <v>0</v>
      </c>
      <c r="AKZ142" s="222">
        <v>0</v>
      </c>
      <c r="ALA142" s="222">
        <v>0</v>
      </c>
      <c r="ALB142" s="222">
        <v>0</v>
      </c>
      <c r="ALC142" s="222">
        <v>0</v>
      </c>
      <c r="ALD142" s="222">
        <v>0</v>
      </c>
      <c r="ALE142" s="222">
        <v>0.20698404219803698</v>
      </c>
      <c r="ALF142" s="222">
        <v>0</v>
      </c>
      <c r="ALG142" s="222">
        <v>17.460105495092478</v>
      </c>
      <c r="ALH142" s="222">
        <v>0.20698404219803698</v>
      </c>
      <c r="ALI142" s="222">
        <v>2.5439006476597448</v>
      </c>
      <c r="ALJ142" s="222">
        <v>2.0631635173933365</v>
      </c>
      <c r="ALK142" s="222">
        <v>0</v>
      </c>
      <c r="ALL142" s="222">
        <v>0</v>
      </c>
      <c r="ALM142" s="222">
        <v>0</v>
      </c>
      <c r="ALN142" s="222">
        <v>0</v>
      </c>
      <c r="ALO142" s="222">
        <v>0</v>
      </c>
      <c r="ALP142" s="222">
        <v>0</v>
      </c>
      <c r="ALQ142" s="222">
        <v>0</v>
      </c>
      <c r="ALR142" s="222">
        <v>1.4555651999732924</v>
      </c>
      <c r="ALS142" s="222">
        <v>0.25372237430727113</v>
      </c>
      <c r="ALT142" s="222">
        <v>0</v>
      </c>
      <c r="ALU142" s="222">
        <v>0.61427522200707751</v>
      </c>
      <c r="ALV142" s="222">
        <v>0.86799759631434859</v>
      </c>
      <c r="ALW142" s="222">
        <v>0.97482806970688385</v>
      </c>
      <c r="ALX142" s="222">
        <v>0</v>
      </c>
      <c r="ALY142" s="222">
        <v>0</v>
      </c>
      <c r="ALZ142" s="222">
        <v>0</v>
      </c>
      <c r="AMA142" s="222">
        <v>0</v>
      </c>
      <c r="AMB142" s="222">
        <v>0</v>
      </c>
      <c r="AMC142" s="222">
        <v>0</v>
      </c>
      <c r="AMD142" s="222">
        <v>0.26707618348133805</v>
      </c>
      <c r="AME142" s="222">
        <v>2.9645456366428524</v>
      </c>
      <c r="AMF142" s="222">
        <v>0.21366094678507047</v>
      </c>
      <c r="AMG142" s="222">
        <v>0</v>
      </c>
      <c r="AMH142" s="222">
        <v>0</v>
      </c>
      <c r="AMI142" s="222">
        <v>1.3287040128196568</v>
      </c>
      <c r="AMJ142" s="222">
        <v>1.1551044935567871</v>
      </c>
      <c r="AMK142" s="222">
        <v>0</v>
      </c>
      <c r="AML142" s="222">
        <v>0</v>
      </c>
      <c r="AMM142" s="222">
        <v>0.42732189357014094</v>
      </c>
      <c r="AMN142" s="222">
        <v>0.50744474861454225</v>
      </c>
      <c r="AMO142" s="222">
        <v>0</v>
      </c>
      <c r="AMP142" s="222">
        <v>0.64765974494224476</v>
      </c>
      <c r="AMQ142" s="222">
        <v>2.7976230219670164</v>
      </c>
      <c r="AMR142" s="222">
        <v>0</v>
      </c>
      <c r="AMS142" s="222">
        <v>0.51412165320157577</v>
      </c>
      <c r="AMT142" s="222">
        <v>0.39393737063497358</v>
      </c>
      <c r="AMU142" s="222">
        <v>1.4956266274954932</v>
      </c>
      <c r="AMV142" s="222">
        <v>1.6625492421713295</v>
      </c>
      <c r="AMW142" s="222">
        <v>0.20030713761100355</v>
      </c>
      <c r="AMX142" s="222">
        <v>0.61427522200707751</v>
      </c>
      <c r="AMY142" s="222">
        <v>0</v>
      </c>
      <c r="AMZ142" s="222">
        <v>0</v>
      </c>
      <c r="ANA142" s="222">
        <v>0</v>
      </c>
      <c r="ANB142" s="222">
        <v>0</v>
      </c>
      <c r="ANC142" s="222">
        <v>0.21366094678507047</v>
      </c>
      <c r="AND142" s="222">
        <v>0</v>
      </c>
      <c r="ANE142" s="222">
        <v>0</v>
      </c>
      <c r="ANF142" s="222">
        <v>0</v>
      </c>
      <c r="ANG142" s="222">
        <v>0</v>
      </c>
      <c r="ANH142" s="222">
        <v>0</v>
      </c>
      <c r="ANI142" s="222">
        <v>0.22701475595913734</v>
      </c>
      <c r="ANJ142" s="222">
        <v>0</v>
      </c>
      <c r="ANK142" s="222">
        <v>0</v>
      </c>
      <c r="ANL142" s="222">
        <v>0</v>
      </c>
      <c r="ANM142" s="222">
        <v>1.6158109100620952</v>
      </c>
      <c r="ANN142" s="222">
        <v>0</v>
      </c>
      <c r="ANO142" s="222">
        <v>0</v>
      </c>
      <c r="ANP142" s="222">
        <v>0</v>
      </c>
      <c r="ANQ142" s="222">
        <v>0</v>
      </c>
      <c r="ANR142" s="222">
        <v>0</v>
      </c>
      <c r="ANS142" s="222">
        <v>0</v>
      </c>
      <c r="ANT142" s="222">
        <v>0</v>
      </c>
      <c r="ANU142" s="222">
        <v>0.21366094678507047</v>
      </c>
      <c r="ANV142" s="222">
        <v>0</v>
      </c>
      <c r="ANW142" s="222">
        <v>0.20030713761100355</v>
      </c>
      <c r="ANX142" s="222">
        <v>0</v>
      </c>
      <c r="ANY142" s="222">
        <v>0</v>
      </c>
      <c r="ANZ142" s="222">
        <v>0</v>
      </c>
      <c r="AOA142" s="222">
        <v>0</v>
      </c>
      <c r="AOB142" s="222">
        <v>0</v>
      </c>
      <c r="AOC142" s="222">
        <v>0</v>
      </c>
      <c r="AOD142" s="222">
        <v>0</v>
      </c>
      <c r="AOE142" s="222">
        <v>0</v>
      </c>
      <c r="AOF142" s="222">
        <v>0</v>
      </c>
      <c r="AOG142" s="222">
        <v>0</v>
      </c>
      <c r="AOH142" s="222">
        <v>0</v>
      </c>
      <c r="AOI142" s="222">
        <v>0</v>
      </c>
      <c r="AOJ142" s="222">
        <v>0</v>
      </c>
      <c r="AOK142" s="222">
        <v>0</v>
      </c>
      <c r="AOL142" s="222">
        <v>0</v>
      </c>
      <c r="AOM142" s="222">
        <v>0</v>
      </c>
      <c r="AON142" s="222">
        <v>0</v>
      </c>
      <c r="AOO142" s="222">
        <v>0</v>
      </c>
      <c r="AOP142" s="222">
        <v>0</v>
      </c>
      <c r="AOQ142" s="222">
        <v>0</v>
      </c>
      <c r="AOR142" s="222">
        <v>0</v>
      </c>
      <c r="AOS142" s="222">
        <v>0</v>
      </c>
      <c r="AOT142" s="222">
        <v>0</v>
      </c>
      <c r="AOU142" s="222">
        <v>0</v>
      </c>
      <c r="AOV142" s="222">
        <v>0</v>
      </c>
      <c r="AOW142" s="222">
        <v>0</v>
      </c>
      <c r="AOX142" s="222">
        <v>0</v>
      </c>
      <c r="AOY142" s="222">
        <v>0</v>
      </c>
      <c r="AOZ142" s="222">
        <v>0</v>
      </c>
      <c r="APA142" s="222">
        <v>0</v>
      </c>
      <c r="APB142" s="222">
        <v>0</v>
      </c>
      <c r="APC142" s="222">
        <v>0</v>
      </c>
      <c r="APD142" s="222">
        <v>0</v>
      </c>
      <c r="APE142" s="222">
        <v>0</v>
      </c>
      <c r="APF142" s="222">
        <v>0</v>
      </c>
      <c r="APG142" s="222">
        <v>0</v>
      </c>
      <c r="APH142" s="222">
        <v>0</v>
      </c>
      <c r="API142" s="222">
        <v>0</v>
      </c>
      <c r="APJ142" s="222">
        <v>0</v>
      </c>
      <c r="APK142" s="222">
        <v>0</v>
      </c>
      <c r="APL142" s="222">
        <v>0</v>
      </c>
      <c r="APM142" s="222">
        <v>0</v>
      </c>
      <c r="APN142" s="222">
        <v>0</v>
      </c>
      <c r="APO142" s="222">
        <v>0</v>
      </c>
      <c r="APP142" s="222">
        <v>0</v>
      </c>
      <c r="APQ142" s="222">
        <v>11.350737797956867</v>
      </c>
      <c r="APR142" s="222">
        <v>0</v>
      </c>
      <c r="APS142" s="222">
        <v>0</v>
      </c>
      <c r="APT142" s="222">
        <v>0</v>
      </c>
      <c r="APU142" s="222">
        <v>3.0646992054483539</v>
      </c>
      <c r="APV142" s="222">
        <v>0</v>
      </c>
      <c r="APW142" s="222">
        <v>0</v>
      </c>
      <c r="APX142" s="222">
        <v>0</v>
      </c>
      <c r="APY142" s="222">
        <v>0</v>
      </c>
      <c r="APZ142" s="222">
        <v>0</v>
      </c>
      <c r="AQA142" s="222">
        <v>0</v>
      </c>
      <c r="AQB142" s="222">
        <v>0</v>
      </c>
      <c r="AQC142" s="222">
        <v>0</v>
      </c>
      <c r="AQD142" s="222">
        <v>0</v>
      </c>
      <c r="AQE142" s="222">
        <v>0</v>
      </c>
      <c r="AQF142" s="222">
        <v>0</v>
      </c>
      <c r="AQG142" s="222">
        <v>0</v>
      </c>
      <c r="AQH142" s="222">
        <v>0</v>
      </c>
      <c r="AQI142" s="222">
        <v>0</v>
      </c>
      <c r="AQJ142" s="222">
        <v>1.3887961541029579</v>
      </c>
      <c r="AQK142" s="222">
        <v>0</v>
      </c>
      <c r="AQL142" s="222">
        <v>12.979902517193029</v>
      </c>
      <c r="AQM142" s="222">
        <v>1.4221806770381251</v>
      </c>
      <c r="AQN142" s="222">
        <v>0</v>
      </c>
      <c r="AQO142" s="222">
        <v>0</v>
      </c>
      <c r="AQP142" s="222">
        <v>2.7508846898577821</v>
      </c>
      <c r="AQQ142" s="222">
        <v>0</v>
      </c>
      <c r="AQR142" s="222">
        <v>0.49409093944047539</v>
      </c>
      <c r="AQS142" s="222">
        <v>0</v>
      </c>
      <c r="AQT142" s="222">
        <v>0</v>
      </c>
      <c r="AQU142" s="222">
        <v>0.43399879815717429</v>
      </c>
      <c r="AQV142" s="222">
        <v>0</v>
      </c>
      <c r="AQW142" s="222">
        <v>0.24036856513320426</v>
      </c>
      <c r="AQX142" s="222">
        <v>0.60092141283301059</v>
      </c>
      <c r="AQY142" s="222">
        <v>0.98150497429391725</v>
      </c>
      <c r="AQZ142" s="222">
        <v>2.1633170861988384</v>
      </c>
      <c r="ARA142" s="222">
        <v>0</v>
      </c>
      <c r="ARB142" s="222">
        <v>1.7760566201508983</v>
      </c>
      <c r="ARC142" s="222">
        <v>0.35387594311277293</v>
      </c>
      <c r="ARD142" s="222">
        <v>0.2203378513721039</v>
      </c>
      <c r="ARE142" s="222">
        <v>0</v>
      </c>
      <c r="ARF142" s="222">
        <v>0</v>
      </c>
      <c r="ARG142" s="222">
        <v>0.64098284035521125</v>
      </c>
      <c r="ARH142" s="222">
        <v>0</v>
      </c>
      <c r="ARI142" s="222">
        <v>0</v>
      </c>
      <c r="ARJ142" s="222">
        <v>0</v>
      </c>
      <c r="ARK142" s="222">
        <v>0</v>
      </c>
      <c r="ARL142" s="222">
        <v>0</v>
      </c>
      <c r="ARM142" s="222">
        <v>0</v>
      </c>
      <c r="ARN142" s="222">
        <v>0</v>
      </c>
      <c r="ARO142" s="222">
        <v>0</v>
      </c>
      <c r="ARP142" s="222">
        <v>0</v>
      </c>
      <c r="ARQ142" s="222">
        <v>0</v>
      </c>
      <c r="ARR142" s="222">
        <v>0</v>
      </c>
      <c r="ARS142" s="222">
        <v>0.21366094678507047</v>
      </c>
      <c r="ART142" s="222">
        <v>0</v>
      </c>
      <c r="ARU142" s="222">
        <v>0</v>
      </c>
      <c r="ARV142" s="222">
        <v>0</v>
      </c>
      <c r="ARW142" s="222">
        <v>0</v>
      </c>
      <c r="ARX142" s="222">
        <v>0.77452093209588035</v>
      </c>
      <c r="ARY142" s="222">
        <v>0</v>
      </c>
      <c r="ARZ142" s="222">
        <v>0</v>
      </c>
      <c r="ASA142" s="222">
        <v>0</v>
      </c>
      <c r="ASB142" s="222">
        <v>0</v>
      </c>
      <c r="ASC142" s="222">
        <v>0</v>
      </c>
      <c r="ASD142" s="222">
        <v>0</v>
      </c>
      <c r="ASE142" s="222">
        <v>0</v>
      </c>
      <c r="ASF142" s="222">
        <v>0</v>
      </c>
      <c r="ASG142" s="222">
        <v>0</v>
      </c>
      <c r="ASH142" s="222">
        <v>0.38726046604794018</v>
      </c>
      <c r="ASI142" s="222">
        <v>0</v>
      </c>
      <c r="ASJ142" s="222">
        <v>0</v>
      </c>
      <c r="ASK142" s="222">
        <v>4.8674634439473863</v>
      </c>
      <c r="ASL142" s="222">
        <v>0</v>
      </c>
      <c r="ASM142" s="222">
        <v>0</v>
      </c>
      <c r="ASN142" s="222">
        <v>0</v>
      </c>
      <c r="ASO142" s="222">
        <v>0.5341523669626761</v>
      </c>
      <c r="ASP142" s="222">
        <v>0</v>
      </c>
      <c r="ASQ142" s="222">
        <v>0</v>
      </c>
      <c r="ASR142" s="222">
        <v>0</v>
      </c>
      <c r="ASS142" s="222">
        <v>0</v>
      </c>
      <c r="AST142" s="222">
        <v>0</v>
      </c>
      <c r="ASU142" s="222">
        <v>0</v>
      </c>
      <c r="ASV142" s="222">
        <v>0</v>
      </c>
      <c r="ASW142" s="222">
        <v>0</v>
      </c>
      <c r="ASX142" s="222">
        <v>0</v>
      </c>
      <c r="ASY142" s="222">
        <v>0</v>
      </c>
      <c r="ASZ142" s="222">
        <v>0</v>
      </c>
      <c r="ATA142" s="222">
        <v>0</v>
      </c>
      <c r="ATB142" s="222">
        <v>0</v>
      </c>
      <c r="ATC142" s="222">
        <v>0</v>
      </c>
      <c r="ATD142" s="222">
        <v>0</v>
      </c>
      <c r="ATE142" s="222">
        <v>0</v>
      </c>
      <c r="ATF142" s="222">
        <v>0</v>
      </c>
      <c r="ATG142" s="222">
        <v>0</v>
      </c>
      <c r="ATH142" s="222">
        <v>0</v>
      </c>
      <c r="ATI142" s="222">
        <v>0</v>
      </c>
      <c r="ATJ142" s="222">
        <v>0</v>
      </c>
      <c r="ATK142" s="222">
        <v>0</v>
      </c>
      <c r="ATL142" s="222">
        <v>0.2203378513721039</v>
      </c>
      <c r="ATM142" s="222">
        <v>0</v>
      </c>
      <c r="ATN142" s="222">
        <v>0.22701475595913734</v>
      </c>
      <c r="ATO142" s="222">
        <v>0</v>
      </c>
      <c r="ATP142" s="222">
        <v>0</v>
      </c>
      <c r="ATQ142" s="222">
        <v>0</v>
      </c>
      <c r="ATR142" s="222">
        <v>0</v>
      </c>
      <c r="ATS142" s="222">
        <v>5.2413701008212588</v>
      </c>
      <c r="ATT142" s="222">
        <v>0</v>
      </c>
      <c r="ATU142" s="222">
        <v>0</v>
      </c>
      <c r="ATV142" s="222">
        <v>0</v>
      </c>
      <c r="ATW142" s="222">
        <v>0</v>
      </c>
      <c r="ATX142" s="222">
        <v>0</v>
      </c>
      <c r="ATY142" s="222">
        <v>0</v>
      </c>
      <c r="ATZ142" s="222">
        <v>0</v>
      </c>
      <c r="AUA142" s="222">
        <v>0</v>
      </c>
      <c r="AUB142" s="222">
        <v>0</v>
      </c>
      <c r="AUC142" s="222">
        <v>0</v>
      </c>
      <c r="AUD142" s="222">
        <v>0</v>
      </c>
      <c r="AUE142" s="222">
        <v>0.2203378513721039</v>
      </c>
      <c r="AUF142" s="222">
        <v>0</v>
      </c>
      <c r="AUG142" s="222">
        <v>0</v>
      </c>
      <c r="AUH142" s="222">
        <v>1.362088535754824</v>
      </c>
      <c r="AUI142" s="222">
        <v>0</v>
      </c>
      <c r="AUJ142" s="222">
        <v>0</v>
      </c>
      <c r="AUK142" s="222">
        <v>0.44735260733124121</v>
      </c>
      <c r="AUL142" s="222">
        <v>0.33384522935167255</v>
      </c>
      <c r="AUM142" s="222">
        <v>0</v>
      </c>
    </row>
    <row r="143" spans="1:1235" s="222" customFormat="1" x14ac:dyDescent="0.25">
      <c r="A143" s="202">
        <v>29</v>
      </c>
      <c r="B143" s="203" t="s">
        <v>1373</v>
      </c>
      <c r="C143" s="203" t="s">
        <v>1374</v>
      </c>
      <c r="D143" s="202">
        <v>10</v>
      </c>
      <c r="E143" s="685">
        <v>41906</v>
      </c>
      <c r="F143" s="747"/>
      <c r="G143" s="876">
        <v>52.381373000000004</v>
      </c>
      <c r="H143" s="877">
        <v>-2.3397999999999999</v>
      </c>
      <c r="I143" s="878">
        <v>52.381304999999998</v>
      </c>
      <c r="J143" s="878">
        <v>-2.3399109999999999</v>
      </c>
      <c r="K143" s="878">
        <v>52.381354999999999</v>
      </c>
      <c r="L143" s="878">
        <v>-2.3401610000000002</v>
      </c>
      <c r="M143" s="878">
        <v>52.381135999999998</v>
      </c>
      <c r="N143" s="878">
        <v>-2.3401130000000001</v>
      </c>
      <c r="O143" s="879">
        <v>52.381050000000002</v>
      </c>
      <c r="P143" s="878">
        <v>-2.339798</v>
      </c>
      <c r="Q143" s="222">
        <v>2</v>
      </c>
      <c r="R143" s="222">
        <v>38</v>
      </c>
      <c r="S143" s="222">
        <v>64</v>
      </c>
      <c r="T143" s="222">
        <v>100</v>
      </c>
      <c r="V143" s="500">
        <v>0</v>
      </c>
      <c r="W143" s="500">
        <v>0</v>
      </c>
      <c r="X143" s="500">
        <v>0</v>
      </c>
      <c r="Y143" s="500">
        <v>0</v>
      </c>
      <c r="Z143" s="500">
        <v>0</v>
      </c>
      <c r="AA143" s="500">
        <v>0</v>
      </c>
      <c r="AB143" s="500">
        <v>0</v>
      </c>
      <c r="AC143" s="500">
        <v>0</v>
      </c>
      <c r="AD143" s="500">
        <v>0</v>
      </c>
      <c r="AE143" s="500">
        <v>0</v>
      </c>
      <c r="AF143" s="500">
        <v>0</v>
      </c>
      <c r="AG143" s="500">
        <v>0</v>
      </c>
      <c r="AH143" s="500">
        <v>0</v>
      </c>
      <c r="AI143" s="500">
        <v>0</v>
      </c>
      <c r="AJ143" s="500">
        <v>0</v>
      </c>
      <c r="AK143" s="500">
        <v>0</v>
      </c>
      <c r="AL143" s="500">
        <v>1.25</v>
      </c>
      <c r="AM143" s="500">
        <v>0</v>
      </c>
      <c r="AN143" s="500">
        <v>0</v>
      </c>
      <c r="AO143" s="500">
        <v>0</v>
      </c>
      <c r="AP143" s="500">
        <v>0</v>
      </c>
      <c r="AQ143" s="500">
        <v>0</v>
      </c>
      <c r="AR143" s="500">
        <v>0</v>
      </c>
      <c r="AS143" s="500">
        <v>78.75</v>
      </c>
      <c r="AT143" s="500">
        <v>0</v>
      </c>
      <c r="AU143" s="500">
        <v>0</v>
      </c>
      <c r="AV143" s="500">
        <v>0</v>
      </c>
      <c r="AW143" s="500">
        <v>0</v>
      </c>
      <c r="AX143" s="500">
        <v>0</v>
      </c>
      <c r="AY143" s="500">
        <v>0</v>
      </c>
      <c r="AZ143" s="500">
        <v>0</v>
      </c>
      <c r="BA143" s="500">
        <v>0</v>
      </c>
      <c r="BB143" s="500">
        <v>0</v>
      </c>
      <c r="BC143" s="500">
        <v>0</v>
      </c>
      <c r="BD143" s="500">
        <v>0</v>
      </c>
      <c r="BE143" s="500">
        <v>0</v>
      </c>
      <c r="BF143" s="500">
        <v>0</v>
      </c>
      <c r="BG143" s="500">
        <v>0</v>
      </c>
      <c r="BH143" s="500">
        <v>0</v>
      </c>
      <c r="BI143" s="500">
        <v>0</v>
      </c>
      <c r="BJ143" s="500">
        <v>0</v>
      </c>
      <c r="BK143" s="500">
        <v>0</v>
      </c>
      <c r="BL143" s="500">
        <v>0</v>
      </c>
      <c r="BM143" s="500">
        <v>0</v>
      </c>
      <c r="BN143" s="500">
        <v>0</v>
      </c>
      <c r="BO143" s="500">
        <v>0</v>
      </c>
      <c r="BP143" s="500">
        <v>0</v>
      </c>
      <c r="BQ143" s="500">
        <v>0</v>
      </c>
      <c r="BR143" s="500">
        <v>0</v>
      </c>
      <c r="BS143" s="500">
        <v>0</v>
      </c>
      <c r="BT143" s="500">
        <v>0</v>
      </c>
      <c r="BU143" s="500">
        <v>0</v>
      </c>
      <c r="BV143" s="500">
        <v>0</v>
      </c>
      <c r="BW143" s="500">
        <v>0</v>
      </c>
      <c r="BX143" s="500">
        <v>0</v>
      </c>
      <c r="BY143" s="500">
        <v>0</v>
      </c>
      <c r="BZ143" s="500">
        <v>0</v>
      </c>
      <c r="CA143" s="500">
        <v>0</v>
      </c>
      <c r="CB143" s="500">
        <v>0</v>
      </c>
      <c r="CC143" s="500">
        <v>0</v>
      </c>
      <c r="CD143" s="500">
        <v>0</v>
      </c>
      <c r="CE143" s="500">
        <v>0</v>
      </c>
      <c r="CF143" s="500">
        <v>0</v>
      </c>
      <c r="CG143" s="500">
        <v>0</v>
      </c>
      <c r="CH143" s="500">
        <v>0</v>
      </c>
      <c r="CI143" s="500">
        <v>0</v>
      </c>
      <c r="CJ143" s="500">
        <v>0</v>
      </c>
      <c r="CK143" s="500">
        <v>0</v>
      </c>
      <c r="CL143" s="500">
        <v>0</v>
      </c>
      <c r="CM143" s="500">
        <v>0</v>
      </c>
      <c r="CN143" s="500">
        <v>0</v>
      </c>
      <c r="CO143" s="500">
        <v>0</v>
      </c>
      <c r="CP143" s="500">
        <v>0</v>
      </c>
      <c r="CQ143" s="500">
        <v>10</v>
      </c>
      <c r="CR143" s="500">
        <v>0</v>
      </c>
      <c r="CS143" s="500">
        <v>0</v>
      </c>
      <c r="CT143" s="500">
        <v>0</v>
      </c>
      <c r="CU143" s="500">
        <v>0</v>
      </c>
      <c r="CV143" s="500">
        <v>0</v>
      </c>
      <c r="CW143" s="500">
        <v>0</v>
      </c>
      <c r="CX143" s="500">
        <v>0</v>
      </c>
      <c r="CY143" s="500">
        <v>0</v>
      </c>
      <c r="CZ143" s="500">
        <v>0</v>
      </c>
      <c r="DA143" s="500">
        <v>0</v>
      </c>
      <c r="DB143" s="500">
        <v>0</v>
      </c>
      <c r="DC143" s="500">
        <v>0</v>
      </c>
      <c r="DD143" s="500">
        <v>0</v>
      </c>
      <c r="DE143" s="500">
        <v>0</v>
      </c>
      <c r="DF143" s="500">
        <v>0</v>
      </c>
      <c r="DG143" s="500">
        <v>0</v>
      </c>
      <c r="DH143" s="500">
        <v>0</v>
      </c>
      <c r="DI143" s="500">
        <v>0</v>
      </c>
      <c r="DJ143" s="500">
        <v>0</v>
      </c>
      <c r="DK143" s="500">
        <v>0</v>
      </c>
      <c r="DL143" s="500">
        <v>0</v>
      </c>
      <c r="DM143" s="500">
        <v>0</v>
      </c>
      <c r="DN143" s="500">
        <v>0</v>
      </c>
      <c r="DO143" s="500">
        <v>0</v>
      </c>
      <c r="DP143" s="500">
        <v>0</v>
      </c>
      <c r="DQ143" s="500">
        <v>0</v>
      </c>
      <c r="DR143" s="500">
        <v>0</v>
      </c>
      <c r="DS143" s="500">
        <v>0</v>
      </c>
      <c r="DT143" s="500">
        <v>0</v>
      </c>
      <c r="DU143" s="500">
        <v>0</v>
      </c>
      <c r="DV143" s="500">
        <v>0</v>
      </c>
      <c r="DW143" s="500">
        <v>0</v>
      </c>
      <c r="DX143" s="500">
        <v>0</v>
      </c>
      <c r="DY143" s="500">
        <v>0</v>
      </c>
      <c r="DZ143" s="500">
        <v>0</v>
      </c>
      <c r="EA143" s="500">
        <v>0</v>
      </c>
      <c r="EB143" s="500">
        <v>0</v>
      </c>
      <c r="EC143" s="500">
        <v>0</v>
      </c>
      <c r="ED143" s="500">
        <v>0</v>
      </c>
      <c r="EE143" s="500">
        <v>0</v>
      </c>
      <c r="EF143" s="500">
        <v>0</v>
      </c>
      <c r="EG143" s="500">
        <v>0</v>
      </c>
      <c r="EH143" s="500">
        <v>0</v>
      </c>
      <c r="EI143" s="500">
        <v>0</v>
      </c>
      <c r="EJ143" s="500">
        <v>0</v>
      </c>
      <c r="EK143" s="500">
        <v>0</v>
      </c>
      <c r="EL143" s="500">
        <v>0</v>
      </c>
      <c r="EM143" s="500">
        <v>0</v>
      </c>
      <c r="EN143" s="500">
        <v>0</v>
      </c>
      <c r="EO143" s="500">
        <v>0</v>
      </c>
      <c r="EP143" s="500">
        <v>0</v>
      </c>
      <c r="EQ143" s="500">
        <v>0</v>
      </c>
      <c r="ER143" s="500">
        <v>0</v>
      </c>
      <c r="ES143" s="500">
        <v>0</v>
      </c>
      <c r="ET143" s="500">
        <v>0</v>
      </c>
      <c r="EU143" s="500">
        <v>0</v>
      </c>
      <c r="EV143" s="500">
        <v>0</v>
      </c>
      <c r="EW143" s="500">
        <v>0</v>
      </c>
      <c r="EX143" s="500">
        <v>0</v>
      </c>
      <c r="EY143" s="500">
        <v>0</v>
      </c>
      <c r="EZ143" s="500">
        <v>0</v>
      </c>
      <c r="FA143" s="500">
        <v>0</v>
      </c>
      <c r="FB143" s="500">
        <v>0</v>
      </c>
      <c r="FC143" s="500">
        <v>0</v>
      </c>
      <c r="FD143" s="500">
        <v>0</v>
      </c>
      <c r="FE143" s="500">
        <v>0</v>
      </c>
      <c r="FF143" s="500">
        <v>0</v>
      </c>
      <c r="FG143" s="500">
        <v>0</v>
      </c>
      <c r="FH143" s="500">
        <v>0</v>
      </c>
      <c r="FI143" s="500">
        <v>0</v>
      </c>
      <c r="FJ143" s="500">
        <v>0</v>
      </c>
      <c r="FK143" s="500">
        <v>0</v>
      </c>
      <c r="FL143" s="500">
        <v>0</v>
      </c>
      <c r="FM143" s="500">
        <v>0</v>
      </c>
      <c r="FN143" s="500">
        <v>0</v>
      </c>
      <c r="FO143" s="500">
        <v>0</v>
      </c>
      <c r="FP143" s="500">
        <v>0</v>
      </c>
      <c r="FQ143" s="500">
        <v>0</v>
      </c>
      <c r="FR143" s="500">
        <v>0</v>
      </c>
      <c r="FS143" s="500">
        <v>0</v>
      </c>
      <c r="FT143" s="500">
        <v>0</v>
      </c>
      <c r="FU143" s="500">
        <v>0</v>
      </c>
      <c r="FV143" s="500">
        <v>0</v>
      </c>
      <c r="FW143" s="500">
        <v>0</v>
      </c>
      <c r="FX143" s="500">
        <v>0</v>
      </c>
      <c r="FY143" s="500">
        <v>0</v>
      </c>
      <c r="FZ143" s="500">
        <v>0</v>
      </c>
      <c r="GA143" s="500">
        <v>0</v>
      </c>
      <c r="GB143" s="500">
        <v>0</v>
      </c>
      <c r="GC143" s="500">
        <v>0</v>
      </c>
      <c r="GD143" s="500">
        <v>0</v>
      </c>
      <c r="GE143" s="500">
        <v>0</v>
      </c>
      <c r="GF143" s="500">
        <v>0</v>
      </c>
      <c r="GG143" s="500">
        <v>0</v>
      </c>
      <c r="GH143" s="500">
        <v>0</v>
      </c>
      <c r="GI143" s="500">
        <v>0</v>
      </c>
      <c r="GJ143" s="500">
        <v>0</v>
      </c>
      <c r="GK143" s="500">
        <v>0</v>
      </c>
      <c r="GL143" s="500">
        <v>0</v>
      </c>
      <c r="GM143" s="500">
        <v>0</v>
      </c>
      <c r="GN143" s="500">
        <v>0</v>
      </c>
      <c r="GO143" s="500">
        <v>0</v>
      </c>
      <c r="GP143" s="500">
        <v>5</v>
      </c>
      <c r="GQ143" s="500">
        <v>0</v>
      </c>
      <c r="GR143" s="500">
        <v>0</v>
      </c>
      <c r="GS143" s="500">
        <v>0</v>
      </c>
      <c r="GT143" s="500">
        <v>0</v>
      </c>
      <c r="GU143" s="500">
        <v>0</v>
      </c>
      <c r="GV143" s="500">
        <v>0</v>
      </c>
      <c r="GW143" s="500">
        <v>0</v>
      </c>
      <c r="GX143" s="500">
        <v>0</v>
      </c>
      <c r="GY143" s="500">
        <v>0</v>
      </c>
      <c r="GZ143" s="500">
        <v>1.25</v>
      </c>
      <c r="HA143" s="500">
        <v>0</v>
      </c>
      <c r="HB143" s="500">
        <v>0</v>
      </c>
      <c r="HC143" s="500">
        <v>92.5</v>
      </c>
      <c r="HD143" s="500">
        <v>0</v>
      </c>
      <c r="HE143" s="500">
        <v>0</v>
      </c>
      <c r="HF143" s="500">
        <v>0</v>
      </c>
      <c r="HG143" s="500">
        <v>0</v>
      </c>
      <c r="HH143" s="500">
        <v>0</v>
      </c>
      <c r="HI143" s="500">
        <v>0</v>
      </c>
      <c r="HJ143" s="500">
        <v>0</v>
      </c>
      <c r="HK143" s="500">
        <v>0</v>
      </c>
      <c r="HL143" s="500">
        <v>0</v>
      </c>
      <c r="HM143" s="500">
        <v>31.25</v>
      </c>
      <c r="HN143" s="500">
        <v>0</v>
      </c>
      <c r="HO143" s="500">
        <v>0</v>
      </c>
      <c r="HP143" s="500">
        <v>0</v>
      </c>
      <c r="HQ143" s="500">
        <v>0</v>
      </c>
      <c r="HR143" s="500">
        <v>0</v>
      </c>
      <c r="HS143" s="500">
        <v>0</v>
      </c>
      <c r="HT143" s="500">
        <v>0</v>
      </c>
      <c r="HU143" s="500">
        <v>0</v>
      </c>
      <c r="HV143" s="500">
        <v>0</v>
      </c>
      <c r="HW143" s="500">
        <v>0</v>
      </c>
      <c r="HX143" s="500">
        <v>0</v>
      </c>
      <c r="HY143" s="500">
        <v>0</v>
      </c>
      <c r="HZ143" s="500">
        <v>0</v>
      </c>
      <c r="IA143" s="500">
        <v>0</v>
      </c>
      <c r="IB143" s="500">
        <v>0</v>
      </c>
      <c r="IC143" s="500">
        <v>0</v>
      </c>
      <c r="ID143" s="500">
        <v>0</v>
      </c>
      <c r="IE143" s="500">
        <v>0</v>
      </c>
      <c r="IF143" s="500">
        <v>0</v>
      </c>
      <c r="IG143" s="500">
        <v>0</v>
      </c>
      <c r="IH143" s="500">
        <v>0</v>
      </c>
      <c r="II143" s="500">
        <v>0</v>
      </c>
      <c r="IJ143" s="500">
        <v>0</v>
      </c>
      <c r="IK143" s="500">
        <v>0</v>
      </c>
      <c r="IL143" s="500">
        <v>0</v>
      </c>
      <c r="IM143" s="500">
        <v>0</v>
      </c>
      <c r="IN143" s="500">
        <v>0</v>
      </c>
      <c r="IO143" s="500">
        <v>0</v>
      </c>
      <c r="IP143" s="500">
        <v>0</v>
      </c>
      <c r="IQ143" s="500">
        <v>0</v>
      </c>
      <c r="IR143" s="500">
        <v>0</v>
      </c>
      <c r="IS143" s="500">
        <v>0</v>
      </c>
      <c r="IT143" s="500">
        <v>0</v>
      </c>
      <c r="IU143" s="500">
        <v>0</v>
      </c>
      <c r="IV143" s="500">
        <v>0</v>
      </c>
      <c r="IW143" s="500">
        <v>1.25</v>
      </c>
      <c r="IX143" s="500">
        <v>0</v>
      </c>
      <c r="IY143" s="500">
        <v>0</v>
      </c>
      <c r="IZ143" s="500">
        <v>0</v>
      </c>
      <c r="JA143" s="500">
        <v>0</v>
      </c>
      <c r="JB143" s="500">
        <v>0</v>
      </c>
      <c r="JC143" s="500">
        <v>0</v>
      </c>
      <c r="JD143" s="500">
        <v>0</v>
      </c>
      <c r="JE143" s="500">
        <v>0</v>
      </c>
      <c r="JF143" s="500">
        <v>0</v>
      </c>
      <c r="JG143" s="500">
        <v>0</v>
      </c>
      <c r="JH143" s="500">
        <v>0</v>
      </c>
      <c r="JI143" s="500">
        <v>0</v>
      </c>
      <c r="JJ143" s="500">
        <v>1.25</v>
      </c>
      <c r="JK143" s="500">
        <v>0</v>
      </c>
      <c r="JL143" s="500">
        <v>0</v>
      </c>
      <c r="JM143" s="500">
        <v>0</v>
      </c>
      <c r="JN143" s="500">
        <v>0</v>
      </c>
      <c r="JO143" s="500">
        <v>0</v>
      </c>
      <c r="JP143" s="222" t="s">
        <v>1088</v>
      </c>
      <c r="JQ143" s="222">
        <v>2</v>
      </c>
      <c r="JU143" s="222" t="s">
        <v>916</v>
      </c>
      <c r="JV143" s="222">
        <v>11</v>
      </c>
      <c r="JW143" s="222" t="s">
        <v>1039</v>
      </c>
      <c r="JX143" s="222" t="s">
        <v>1224</v>
      </c>
      <c r="JZ143" s="222" t="s">
        <v>969</v>
      </c>
      <c r="KA143" s="222">
        <v>65</v>
      </c>
      <c r="KB143" s="222" t="s">
        <v>1204</v>
      </c>
      <c r="KC143" s="222" t="s">
        <v>1287</v>
      </c>
      <c r="KE143" s="222" t="s">
        <v>913</v>
      </c>
      <c r="KF143" s="222">
        <v>77</v>
      </c>
      <c r="KG143" s="222" t="s">
        <v>1204</v>
      </c>
      <c r="KH143" s="222" t="s">
        <v>1102</v>
      </c>
      <c r="LC143" s="204">
        <v>1184727</v>
      </c>
      <c r="LD143" s="204" t="s">
        <v>913</v>
      </c>
      <c r="LE143" s="715"/>
      <c r="LF143" s="951">
        <v>-2</v>
      </c>
      <c r="LG143" s="951"/>
      <c r="LH143" s="951">
        <v>1581</v>
      </c>
      <c r="LI143" s="951">
        <v>179</v>
      </c>
      <c r="LJ143" s="951">
        <v>1099</v>
      </c>
      <c r="LK143" s="1144">
        <v>1278</v>
      </c>
      <c r="LL143" s="1145">
        <v>1259.2133999999999</v>
      </c>
      <c r="LM143" s="1145">
        <v>1082.8446999999999</v>
      </c>
      <c r="LN143" s="1186">
        <v>1185.1400000000001</v>
      </c>
      <c r="LO143" s="1186"/>
      <c r="LP143" s="1186">
        <v>67.547169811320757</v>
      </c>
      <c r="LQ143" s="1146">
        <v>1.0625018141316636</v>
      </c>
      <c r="LR143" s="1146">
        <v>0.96890805913383227</v>
      </c>
      <c r="LS143" s="1146">
        <v>1.47</v>
      </c>
      <c r="LT143" s="1146">
        <v>20.353358633776097</v>
      </c>
      <c r="LU143" s="1146">
        <v>4.93</v>
      </c>
      <c r="LV143" s="1146">
        <v>4.5199999999999996</v>
      </c>
      <c r="LW143" s="1146">
        <v>3.78</v>
      </c>
      <c r="LX143" s="1146">
        <v>0.15</v>
      </c>
      <c r="LY143" s="1146">
        <v>2.68</v>
      </c>
      <c r="LZ143" s="1146">
        <v>17.866666666666667</v>
      </c>
      <c r="MA143" s="1146">
        <v>11.17</v>
      </c>
      <c r="MB143" s="1146">
        <v>0.22</v>
      </c>
      <c r="MC143" s="1146">
        <v>0.42</v>
      </c>
      <c r="MD143" s="1146">
        <v>0.02</v>
      </c>
      <c r="ME143" s="1146">
        <v>0.21</v>
      </c>
      <c r="MF143" s="1146">
        <v>0.27</v>
      </c>
      <c r="MG143" s="1146">
        <v>0.19</v>
      </c>
      <c r="MH143" s="1146">
        <v>0.03</v>
      </c>
      <c r="MI143" s="1146">
        <v>12.53</v>
      </c>
      <c r="MM143" s="503">
        <v>7.0679999999999996</v>
      </c>
      <c r="MN143" s="503">
        <v>33.168999999999997</v>
      </c>
      <c r="MO143" s="503">
        <v>55.965000000000003</v>
      </c>
      <c r="MP143" s="503">
        <v>59.762999999999998</v>
      </c>
      <c r="MQ143" s="503">
        <v>36.966999999999999</v>
      </c>
      <c r="MR143" s="1232">
        <v>42.177454514423609</v>
      </c>
      <c r="MS143" s="204" t="s">
        <v>916</v>
      </c>
      <c r="MT143" s="204">
        <v>1184727</v>
      </c>
      <c r="MU143" s="204"/>
      <c r="MV143" s="204">
        <v>-2</v>
      </c>
      <c r="MW143" s="204">
        <v>1781</v>
      </c>
      <c r="MX143" s="204">
        <v>290</v>
      </c>
      <c r="MY143" s="204">
        <v>1234</v>
      </c>
      <c r="MZ143" s="501">
        <v>1524</v>
      </c>
      <c r="NA143" s="502">
        <v>1505.5596</v>
      </c>
      <c r="NB143" s="502">
        <v>1219.0686000000001</v>
      </c>
      <c r="NC143" s="502">
        <v>1185.1400000000001</v>
      </c>
      <c r="NE143" s="502">
        <v>109.43396226415095</v>
      </c>
      <c r="NF143" s="503">
        <v>1.2703643451406583</v>
      </c>
      <c r="NG143" s="503">
        <v>1.1332729920954066</v>
      </c>
      <c r="NH143" s="503">
        <v>1.21</v>
      </c>
      <c r="NI143" s="503">
        <v>15.46549129702413</v>
      </c>
      <c r="NJ143" s="503">
        <v>1.87</v>
      </c>
      <c r="NK143" s="503">
        <v>4.43</v>
      </c>
      <c r="NL143" s="503">
        <v>3.96</v>
      </c>
      <c r="NM143" s="503">
        <v>0.04</v>
      </c>
      <c r="NN143" s="503">
        <v>0.81</v>
      </c>
      <c r="NO143" s="204">
        <v>20.25</v>
      </c>
      <c r="NP143" s="503">
        <v>8.01</v>
      </c>
      <c r="NQ143" s="503">
        <v>0.13</v>
      </c>
      <c r="NR143" s="503">
        <v>0.11</v>
      </c>
      <c r="NS143" s="503">
        <v>1E-3</v>
      </c>
      <c r="NT143" s="503">
        <v>0.1</v>
      </c>
      <c r="NU143" s="503">
        <v>0.13</v>
      </c>
      <c r="NV143" s="503">
        <v>0.09</v>
      </c>
      <c r="NW143" s="503">
        <v>0.03</v>
      </c>
      <c r="NX143" s="503">
        <v>8.6009999999999991</v>
      </c>
      <c r="OA143" s="503">
        <v>10.162000000000001</v>
      </c>
      <c r="OB143" s="503">
        <v>32.564999999999998</v>
      </c>
      <c r="OC143" s="503">
        <v>49.773000000000003</v>
      </c>
      <c r="OD143" s="503">
        <v>57.273000000000003</v>
      </c>
      <c r="OE143" s="503">
        <v>40.064999999999998</v>
      </c>
      <c r="OF143" s="222">
        <v>19.128180832225731</v>
      </c>
      <c r="QF143" s="204" t="s">
        <v>917</v>
      </c>
      <c r="QG143" s="204">
        <v>1184727</v>
      </c>
      <c r="QH143" s="715"/>
      <c r="QI143" s="204">
        <v>224.56</v>
      </c>
      <c r="QJ143" s="204">
        <v>0</v>
      </c>
      <c r="QK143" s="204">
        <v>150</v>
      </c>
      <c r="QL143" s="204">
        <v>180</v>
      </c>
      <c r="QM143" s="503">
        <v>9.11</v>
      </c>
      <c r="QN143" s="503">
        <v>3.74</v>
      </c>
      <c r="QO143" s="503">
        <v>12.85</v>
      </c>
      <c r="QP143" s="503">
        <v>0.28000000000000003</v>
      </c>
      <c r="QQ143" s="503">
        <v>0.12</v>
      </c>
      <c r="QR143" s="503">
        <v>0.4</v>
      </c>
      <c r="QS143" s="204">
        <v>1184727</v>
      </c>
      <c r="QT143" s="204" t="s">
        <v>918</v>
      </c>
      <c r="QV143" s="205">
        <v>1E-3</v>
      </c>
      <c r="QW143" s="205">
        <v>1E-3</v>
      </c>
      <c r="QX143" s="205">
        <v>0.11799999999999999</v>
      </c>
      <c r="QY143" s="205">
        <v>0.439</v>
      </c>
      <c r="QZ143" s="205">
        <v>0.20100000000000001</v>
      </c>
      <c r="RA143" s="205">
        <v>1E-3</v>
      </c>
      <c r="RB143" s="205">
        <v>3.7490000000000001</v>
      </c>
      <c r="RC143" s="205">
        <v>1.3680000000000001</v>
      </c>
      <c r="RD143" s="205">
        <v>0.39800000000000002</v>
      </c>
      <c r="RE143" s="205">
        <v>0.104</v>
      </c>
      <c r="RF143" s="205">
        <v>0.55600000000000005</v>
      </c>
      <c r="RG143" s="205">
        <v>0.18099999999999999</v>
      </c>
      <c r="RH143" s="205">
        <v>2.089</v>
      </c>
      <c r="RI143" s="205">
        <v>0.89600000000000002</v>
      </c>
      <c r="RJ143" s="205">
        <v>3.4689999999999999</v>
      </c>
      <c r="RK143" s="205">
        <v>0.49399999999999999</v>
      </c>
      <c r="RL143" s="205">
        <v>1.792</v>
      </c>
      <c r="RM143" s="205">
        <v>7.3639999999999999</v>
      </c>
      <c r="RN143" s="205">
        <v>0.187</v>
      </c>
      <c r="RO143" s="205">
        <v>5.0999999999999997E-2</v>
      </c>
      <c r="RP143" s="205">
        <v>1.181</v>
      </c>
      <c r="RQ143" s="205">
        <v>0.98499999999999999</v>
      </c>
      <c r="RR143" s="205">
        <v>0.70199999999999996</v>
      </c>
      <c r="RS143" s="205">
        <v>0.28000000000000003</v>
      </c>
      <c r="RT143" s="205">
        <v>1.238</v>
      </c>
      <c r="RU143" s="205">
        <v>0.24299999999999999</v>
      </c>
      <c r="RV143" s="205">
        <v>0.40200000000000002</v>
      </c>
      <c r="RW143" s="205">
        <v>0.70099999999999996</v>
      </c>
      <c r="RX143" s="205">
        <v>0.74299999999999999</v>
      </c>
      <c r="RY143" s="205">
        <v>0.31</v>
      </c>
      <c r="RZ143" s="205">
        <v>0.11700000000000001</v>
      </c>
      <c r="SA143" s="205">
        <v>2.831</v>
      </c>
      <c r="SB143" s="205">
        <v>6.8840000000000003</v>
      </c>
      <c r="SC143" s="205">
        <v>9.7059999999999995</v>
      </c>
      <c r="SD143" s="205">
        <v>1.492</v>
      </c>
      <c r="SE143" s="205">
        <v>1.8919999999999999</v>
      </c>
      <c r="SF143" s="205">
        <v>0.85199999999999998</v>
      </c>
      <c r="SG143" s="205">
        <v>1.552</v>
      </c>
      <c r="SH143" s="205">
        <v>0.307</v>
      </c>
      <c r="SI143" s="205">
        <v>10.321</v>
      </c>
      <c r="SJ143" s="205">
        <v>1.109</v>
      </c>
      <c r="SK143" s="205">
        <v>0.438</v>
      </c>
      <c r="SL143" s="205">
        <v>1.522</v>
      </c>
      <c r="SM143" s="205">
        <v>0.38600000000000001</v>
      </c>
      <c r="SN143" s="205">
        <v>0.48199999999999998</v>
      </c>
      <c r="SO143" s="205">
        <v>0.59299999999999997</v>
      </c>
      <c r="SP143" s="205">
        <v>4.6641791044776124E-3</v>
      </c>
      <c r="SQ143" s="205">
        <v>4.3787177503058971E-3</v>
      </c>
      <c r="SR143" s="205">
        <v>0.48678984374871076</v>
      </c>
      <c r="SS143" s="205">
        <v>1.8110232322515598</v>
      </c>
      <c r="ST143" s="205">
        <v>0.8361466270053064</v>
      </c>
      <c r="SU143" s="205">
        <v>4.1599334676880907E-3</v>
      </c>
      <c r="SV143" s="205">
        <v>14.619892162989062</v>
      </c>
      <c r="SW143" s="205">
        <v>5.3347592635286842</v>
      </c>
      <c r="SX143" s="205">
        <v>1.5520717740383161</v>
      </c>
      <c r="SY143" s="205">
        <v>0.38453222099007578</v>
      </c>
      <c r="SZ143" s="205">
        <v>2.0712067468889246</v>
      </c>
      <c r="TA143" s="205">
        <v>0.67425975033614272</v>
      </c>
      <c r="TB143" s="205">
        <v>7.723921246617965</v>
      </c>
      <c r="TC143" s="205">
        <v>3.3377720237634465</v>
      </c>
      <c r="TD143" s="205">
        <v>12.922691016110932</v>
      </c>
      <c r="TE143" s="205">
        <v>1.8402448434588645</v>
      </c>
      <c r="TF143" s="205">
        <v>6.675544047526893</v>
      </c>
      <c r="TG143" s="205">
        <v>27.227839186258826</v>
      </c>
      <c r="TH143" s="205">
        <v>0.65732695287971066</v>
      </c>
      <c r="TI143" s="205">
        <v>0.17927098714901199</v>
      </c>
      <c r="TJ143" s="205">
        <v>4.1513536435879059</v>
      </c>
      <c r="TK143" s="205">
        <v>3.4623906341524866</v>
      </c>
      <c r="TL143" s="205">
        <v>2.467612411345224</v>
      </c>
      <c r="TM143" s="205">
        <v>0.99125718245483285</v>
      </c>
      <c r="TN143" s="205">
        <v>4.3827728281395819</v>
      </c>
      <c r="TO143" s="205">
        <v>0.86026962620187275</v>
      </c>
      <c r="TP143" s="205">
        <v>1.4130771928216241</v>
      </c>
      <c r="TQ143" s="205">
        <v>2.3483099002601433</v>
      </c>
      <c r="TR143" s="205">
        <v>2.489007497707969</v>
      </c>
      <c r="TS143" s="205">
        <v>1.0599568344546422</v>
      </c>
      <c r="TT143" s="205">
        <v>0.39730959599794463</v>
      </c>
      <c r="TU143" s="205">
        <v>9.6135338997451374</v>
      </c>
      <c r="TV143" s="205">
        <v>23.217802617783637</v>
      </c>
      <c r="TW143" s="205">
        <v>32.735617694393952</v>
      </c>
      <c r="TX143" s="205">
        <v>5.0320978363935485</v>
      </c>
      <c r="TY143" s="205">
        <v>6.3380917707449225</v>
      </c>
      <c r="TZ143" s="205">
        <v>2.7437522796169542</v>
      </c>
      <c r="UA143" s="205">
        <v>4.9657707375321403</v>
      </c>
      <c r="UB143" s="205">
        <v>0.98865252328920761</v>
      </c>
      <c r="UC143" s="205">
        <v>33.237402908364537</v>
      </c>
      <c r="UD143" s="205">
        <v>3.4819151399824073</v>
      </c>
      <c r="UE143" s="205">
        <v>1.3839433627182214</v>
      </c>
      <c r="UF143" s="205">
        <v>4.7786067114997515</v>
      </c>
      <c r="UG143" s="205">
        <v>1.1893365196870627</v>
      </c>
      <c r="UH143" s="205">
        <v>1.4851300582620834</v>
      </c>
      <c r="UI143" s="205">
        <v>1.8158621468500273</v>
      </c>
      <c r="UJ143" s="205">
        <v>1.9008035993105014E-3</v>
      </c>
      <c r="UK143" s="205">
        <v>1.7844688794553516E-3</v>
      </c>
      <c r="UL143" s="205">
        <v>0.19838258059538616</v>
      </c>
      <c r="UM143" s="205">
        <v>0.73805044814724174</v>
      </c>
      <c r="UN143" s="205">
        <v>0.34075675109415182</v>
      </c>
      <c r="UO143" s="205">
        <v>1.6953072193738891E-3</v>
      </c>
      <c r="UP143" s="205">
        <v>5.9580781574753496</v>
      </c>
      <c r="UQ143" s="205">
        <v>2.1740866682918853</v>
      </c>
      <c r="UR143" s="205">
        <v>0.63251936694456901</v>
      </c>
      <c r="US143" s="205">
        <v>0.15670929724956609</v>
      </c>
      <c r="UT143" s="205">
        <v>0.84408363212793069</v>
      </c>
      <c r="UU143" s="205">
        <v>0.27478262125027958</v>
      </c>
      <c r="UV143" s="205">
        <v>3.147747326484073</v>
      </c>
      <c r="UW143" s="205">
        <v>1.3602498819903341</v>
      </c>
      <c r="UX143" s="205">
        <v>5.2664138846255231</v>
      </c>
      <c r="UY143" s="205">
        <v>0.74995919832949232</v>
      </c>
      <c r="UZ143" s="205">
        <v>2.7204997639806683</v>
      </c>
      <c r="VA143" s="205">
        <v>11.096223701401968</v>
      </c>
      <c r="VB143" s="205">
        <v>0.26788195949810051</v>
      </c>
      <c r="VC143" s="205">
        <v>7.3058716226754666E-2</v>
      </c>
      <c r="VD143" s="205">
        <v>1.6918106639960251</v>
      </c>
      <c r="VE143" s="205">
        <v>1.4110359898696736</v>
      </c>
      <c r="VF143" s="205">
        <v>1.0056317410035642</v>
      </c>
      <c r="VG143" s="205">
        <v>0.40396931122214297</v>
      </c>
      <c r="VH143" s="205">
        <v>1.7861214546179034</v>
      </c>
      <c r="VI143" s="205">
        <v>0.3505876522392169</v>
      </c>
      <c r="VJ143" s="205">
        <v>0.57587458672853697</v>
      </c>
      <c r="VK143" s="205">
        <v>0.95701211525643071</v>
      </c>
      <c r="VL143" s="205">
        <v>1.0143509295799258</v>
      </c>
      <c r="VM143" s="205">
        <v>0.43196663784007994</v>
      </c>
      <c r="VN143" s="205">
        <v>0.16191649016833315</v>
      </c>
      <c r="VO143" s="205">
        <v>3.9178255014235135</v>
      </c>
      <c r="VP143" s="205">
        <v>9.4620043088818626</v>
      </c>
      <c r="VQ143" s="205">
        <v>13.340821298955163</v>
      </c>
      <c r="VR143" s="205">
        <v>2.0507423632846802</v>
      </c>
      <c r="VS143" s="205">
        <v>2.5829770642869709</v>
      </c>
      <c r="VT143" s="205">
        <v>1.1181676543479169</v>
      </c>
      <c r="VU143" s="205">
        <v>2.0237119286843974</v>
      </c>
      <c r="VV143" s="205">
        <v>0.4029078285032987</v>
      </c>
      <c r="VW143" s="205">
        <v>13.545314977141842</v>
      </c>
      <c r="VX143" s="205">
        <v>1.4189928564746983</v>
      </c>
      <c r="VY143" s="205">
        <v>0.56400161018072681</v>
      </c>
      <c r="VZ143" s="205">
        <v>1.947436544233085</v>
      </c>
      <c r="WA143" s="205">
        <v>0.48469303746125997</v>
      </c>
      <c r="WB143" s="205">
        <v>0.60523845610447502</v>
      </c>
      <c r="WC143" s="205">
        <v>0.74002246210285794</v>
      </c>
      <c r="WD143" s="206">
        <v>245.37932830985272</v>
      </c>
      <c r="WE143" s="206">
        <v>136.2727112852983</v>
      </c>
      <c r="WF143" s="206">
        <v>9.6135338997451374</v>
      </c>
      <c r="WG143" s="206">
        <v>7.6340492223891214</v>
      </c>
      <c r="WH143" s="206">
        <v>7.0546287727543636E-2</v>
      </c>
      <c r="WI143" s="206">
        <v>42.926366173265215</v>
      </c>
      <c r="WJ143" s="206">
        <v>91.794273337994753</v>
      </c>
      <c r="WK143" s="206">
        <v>0.46763664673510169</v>
      </c>
      <c r="WL143" s="204">
        <v>46</v>
      </c>
      <c r="WM143" s="204">
        <v>13</v>
      </c>
      <c r="WN143" s="204">
        <v>47</v>
      </c>
      <c r="WO143" s="204">
        <v>106</v>
      </c>
      <c r="WP143" s="222">
        <v>1184727</v>
      </c>
      <c r="WQ143" s="222" t="s">
        <v>919</v>
      </c>
      <c r="WR143" s="504">
        <v>0</v>
      </c>
      <c r="WS143" s="222">
        <v>0</v>
      </c>
      <c r="WT143" s="222">
        <v>0</v>
      </c>
      <c r="WU143" s="222">
        <v>0</v>
      </c>
      <c r="WV143" s="222">
        <v>0</v>
      </c>
      <c r="WW143" s="222">
        <v>0</v>
      </c>
      <c r="WX143" s="222">
        <v>0</v>
      </c>
      <c r="WY143" s="222">
        <v>0</v>
      </c>
      <c r="WZ143" s="222">
        <v>0</v>
      </c>
      <c r="XA143" s="222">
        <v>0.20077801480737861</v>
      </c>
      <c r="XB143" s="222">
        <v>21.740494415861463</v>
      </c>
      <c r="XC143" s="222">
        <v>0</v>
      </c>
      <c r="XD143" s="222">
        <v>0.3952817166520266</v>
      </c>
      <c r="XE143" s="222">
        <v>0</v>
      </c>
      <c r="XF143" s="222">
        <v>0</v>
      </c>
      <c r="XG143" s="222">
        <v>0</v>
      </c>
      <c r="XH143" s="222">
        <v>0</v>
      </c>
      <c r="XI143" s="222">
        <v>0</v>
      </c>
      <c r="XJ143" s="222">
        <v>0</v>
      </c>
      <c r="XK143" s="222">
        <v>0</v>
      </c>
      <c r="XL143" s="222">
        <v>0</v>
      </c>
      <c r="XM143" s="222">
        <v>0</v>
      </c>
      <c r="XN143" s="222">
        <v>1.5121094240180701</v>
      </c>
      <c r="XO143" s="222">
        <v>0</v>
      </c>
      <c r="XP143" s="222">
        <v>0</v>
      </c>
      <c r="XQ143" s="222">
        <v>0</v>
      </c>
      <c r="XR143" s="222">
        <v>0.2321495796210315</v>
      </c>
      <c r="XS143" s="222">
        <v>0.33253858702472078</v>
      </c>
      <c r="XT143" s="222">
        <v>1.2297653406951941</v>
      </c>
      <c r="XU143" s="222">
        <v>0</v>
      </c>
      <c r="XV143" s="222">
        <v>0</v>
      </c>
      <c r="XW143" s="222">
        <v>0</v>
      </c>
      <c r="XX143" s="222">
        <v>1.0415359518132765</v>
      </c>
      <c r="XY143" s="222">
        <v>0.25724683147195382</v>
      </c>
      <c r="XZ143" s="222">
        <v>0.26352114443468444</v>
      </c>
      <c r="YA143" s="222">
        <v>0.30116702221106789</v>
      </c>
      <c r="YB143" s="222">
        <v>1.4870121721671477</v>
      </c>
      <c r="YC143" s="222">
        <v>0</v>
      </c>
      <c r="YD143" s="222">
        <v>5.5527669720165642</v>
      </c>
      <c r="YE143" s="222">
        <v>0.45802484627933238</v>
      </c>
      <c r="YF143" s="222">
        <v>0</v>
      </c>
      <c r="YG143" s="222">
        <v>0</v>
      </c>
      <c r="YH143" s="222">
        <v>0.2321495796210315</v>
      </c>
      <c r="YI143" s="222">
        <v>0</v>
      </c>
      <c r="YJ143" s="222">
        <v>0</v>
      </c>
      <c r="YK143" s="222">
        <v>0.21332664073283975</v>
      </c>
      <c r="YL143" s="222">
        <v>0</v>
      </c>
      <c r="YM143" s="222">
        <v>0.45175053331660181</v>
      </c>
      <c r="YN143" s="222">
        <v>0</v>
      </c>
      <c r="YO143" s="222">
        <v>1.2360396536579243</v>
      </c>
      <c r="YP143" s="222">
        <v>0.68390011293763342</v>
      </c>
      <c r="YQ143" s="222">
        <v>0</v>
      </c>
      <c r="YR143" s="222">
        <v>0</v>
      </c>
      <c r="YS143" s="222">
        <v>0</v>
      </c>
      <c r="YT143" s="222">
        <v>0</v>
      </c>
      <c r="YU143" s="222">
        <v>0</v>
      </c>
      <c r="YV143" s="222">
        <v>0</v>
      </c>
      <c r="YW143" s="222">
        <v>0</v>
      </c>
      <c r="YX143" s="222">
        <v>0</v>
      </c>
      <c r="YY143" s="222">
        <v>0</v>
      </c>
      <c r="YZ143" s="222">
        <v>0</v>
      </c>
      <c r="ZA143" s="222">
        <v>0</v>
      </c>
      <c r="ZB143" s="222">
        <v>0</v>
      </c>
      <c r="ZC143" s="222">
        <v>0</v>
      </c>
      <c r="ZD143" s="222">
        <v>0</v>
      </c>
      <c r="ZE143" s="222">
        <v>0</v>
      </c>
      <c r="ZF143" s="222">
        <v>0</v>
      </c>
      <c r="ZG143" s="222">
        <v>0</v>
      </c>
      <c r="ZH143" s="222">
        <v>0</v>
      </c>
      <c r="ZI143" s="222">
        <v>0</v>
      </c>
      <c r="ZJ143" s="222">
        <v>0</v>
      </c>
      <c r="ZK143" s="222">
        <v>0</v>
      </c>
      <c r="ZL143" s="222">
        <v>0</v>
      </c>
      <c r="ZM143" s="222">
        <v>0</v>
      </c>
      <c r="ZN143" s="222">
        <v>0</v>
      </c>
      <c r="ZO143" s="222">
        <v>0</v>
      </c>
      <c r="ZP143" s="222">
        <v>0</v>
      </c>
      <c r="ZQ143" s="222">
        <v>1.4242690425398421</v>
      </c>
      <c r="ZR143" s="222">
        <v>0</v>
      </c>
      <c r="ZS143" s="222">
        <v>0</v>
      </c>
      <c r="ZT143" s="222">
        <v>0</v>
      </c>
      <c r="ZU143" s="222">
        <v>0</v>
      </c>
      <c r="ZV143" s="222">
        <v>0</v>
      </c>
      <c r="ZW143" s="222">
        <v>0</v>
      </c>
      <c r="ZX143" s="222">
        <v>0</v>
      </c>
      <c r="ZY143" s="222">
        <v>0</v>
      </c>
      <c r="ZZ143" s="222">
        <v>0.25724683147195382</v>
      </c>
      <c r="AAA143" s="222">
        <v>0.18822938888191743</v>
      </c>
      <c r="AAB143" s="222">
        <v>22.167147697327145</v>
      </c>
      <c r="AAC143" s="222">
        <v>1.2360396536579243</v>
      </c>
      <c r="AAD143" s="222">
        <v>0</v>
      </c>
      <c r="AAE143" s="222">
        <v>0</v>
      </c>
      <c r="AAF143" s="222">
        <v>0</v>
      </c>
      <c r="AAG143" s="222">
        <v>0.30116702221106789</v>
      </c>
      <c r="AAH143" s="222">
        <v>0</v>
      </c>
      <c r="AAI143" s="222">
        <v>0</v>
      </c>
      <c r="AAJ143" s="222">
        <v>0</v>
      </c>
      <c r="AAK143" s="222">
        <v>0.18822938888191743</v>
      </c>
      <c r="AAL143" s="222">
        <v>0</v>
      </c>
      <c r="AAM143" s="222">
        <v>0</v>
      </c>
      <c r="AAN143" s="222">
        <v>0.95996988329777899</v>
      </c>
      <c r="AAO143" s="222">
        <v>0.24469820554649263</v>
      </c>
      <c r="AAP143" s="222">
        <v>0</v>
      </c>
      <c r="AAQ143" s="222">
        <v>0</v>
      </c>
      <c r="AAR143" s="222">
        <v>0</v>
      </c>
      <c r="AAS143" s="222">
        <v>0</v>
      </c>
      <c r="AAT143" s="222">
        <v>0</v>
      </c>
      <c r="AAU143" s="222">
        <v>0</v>
      </c>
      <c r="AAV143" s="222">
        <v>11.739239553268918</v>
      </c>
      <c r="AAW143" s="222">
        <v>0</v>
      </c>
      <c r="AAX143" s="222">
        <v>0</v>
      </c>
      <c r="AAY143" s="222">
        <v>0</v>
      </c>
      <c r="AAZ143" s="222">
        <v>0.37645877776383485</v>
      </c>
      <c r="ABA143" s="222">
        <v>0</v>
      </c>
      <c r="ABB143" s="222">
        <v>0</v>
      </c>
      <c r="ABC143" s="222">
        <v>0</v>
      </c>
      <c r="ABD143" s="222">
        <v>0</v>
      </c>
      <c r="ABE143" s="222">
        <v>0</v>
      </c>
      <c r="ABF143" s="222">
        <v>0</v>
      </c>
      <c r="ABG143" s="222">
        <v>0</v>
      </c>
      <c r="ABH143" s="222">
        <v>0.19450370184464799</v>
      </c>
      <c r="ABI143" s="222">
        <v>0</v>
      </c>
      <c r="ABJ143" s="222">
        <v>0</v>
      </c>
      <c r="ABK143" s="222">
        <v>0</v>
      </c>
      <c r="ABL143" s="222">
        <v>0</v>
      </c>
      <c r="ABM143" s="222">
        <v>0.29489270924833733</v>
      </c>
      <c r="ABN143" s="222">
        <v>0</v>
      </c>
      <c r="ABO143" s="222">
        <v>0</v>
      </c>
      <c r="ABP143" s="222">
        <v>0</v>
      </c>
      <c r="ABQ143" s="222">
        <v>0</v>
      </c>
      <c r="ABR143" s="222">
        <v>0</v>
      </c>
      <c r="ABS143" s="222">
        <v>0</v>
      </c>
      <c r="ABT143" s="222">
        <v>0.2258752666583009</v>
      </c>
      <c r="ABU143" s="222">
        <v>13.194880160622411</v>
      </c>
      <c r="ABV143" s="222">
        <v>0</v>
      </c>
      <c r="ABW143" s="222">
        <v>0.88467812774501198</v>
      </c>
      <c r="ABX143" s="222">
        <v>0.52704228886936888</v>
      </c>
      <c r="ABY143" s="222">
        <v>0</v>
      </c>
      <c r="ABZ143" s="222">
        <v>0</v>
      </c>
      <c r="ACA143" s="222">
        <v>0</v>
      </c>
      <c r="ACB143" s="222">
        <v>0</v>
      </c>
      <c r="ACC143" s="222">
        <v>0.7529175555276697</v>
      </c>
      <c r="ACD143" s="222">
        <v>0.52076797590663826</v>
      </c>
      <c r="ACE143" s="222">
        <v>0.83448362404316745</v>
      </c>
      <c r="ACF143" s="222">
        <v>0</v>
      </c>
      <c r="ACG143" s="222">
        <v>1.2799598443970386</v>
      </c>
      <c r="ACH143" s="222">
        <v>0.19450370184464799</v>
      </c>
      <c r="ACI143" s="222">
        <v>0</v>
      </c>
      <c r="ACJ143" s="222">
        <v>0.51449366294390764</v>
      </c>
      <c r="ACK143" s="222">
        <v>0</v>
      </c>
      <c r="ACL143" s="222">
        <v>0</v>
      </c>
      <c r="ACM143" s="222">
        <v>0</v>
      </c>
      <c r="ACN143" s="222">
        <v>0</v>
      </c>
      <c r="ACO143" s="222">
        <v>0</v>
      </c>
      <c r="ACP143" s="222">
        <v>0</v>
      </c>
      <c r="ACQ143" s="222">
        <v>0</v>
      </c>
      <c r="ACR143" s="222">
        <v>0</v>
      </c>
      <c r="ACS143" s="222">
        <v>0</v>
      </c>
      <c r="ACT143" s="222">
        <v>0</v>
      </c>
      <c r="ACU143" s="222">
        <v>0</v>
      </c>
      <c r="ACV143" s="222">
        <v>0.62743129627305816</v>
      </c>
      <c r="ACW143" s="222">
        <v>0</v>
      </c>
      <c r="ACX143" s="222">
        <v>2.8610867110051452</v>
      </c>
      <c r="ACY143" s="222">
        <v>0</v>
      </c>
      <c r="ACZ143" s="222">
        <v>0</v>
      </c>
      <c r="ADA143" s="222">
        <v>0</v>
      </c>
      <c r="ADB143" s="222">
        <v>0</v>
      </c>
      <c r="ADC143" s="222">
        <v>0</v>
      </c>
      <c r="ADD143" s="222">
        <v>0</v>
      </c>
      <c r="ADE143" s="222">
        <v>0</v>
      </c>
      <c r="ADF143" s="222">
        <v>0</v>
      </c>
      <c r="ADG143" s="222">
        <v>0</v>
      </c>
      <c r="ADH143" s="222">
        <v>0</v>
      </c>
      <c r="ADI143" s="222">
        <v>0</v>
      </c>
      <c r="ADJ143" s="222">
        <v>0</v>
      </c>
      <c r="ADK143" s="222">
        <v>0</v>
      </c>
      <c r="ADL143" s="222">
        <v>0</v>
      </c>
      <c r="ADM143" s="222">
        <v>0</v>
      </c>
      <c r="ADN143" s="222">
        <v>0</v>
      </c>
      <c r="ADO143" s="222">
        <v>0</v>
      </c>
      <c r="ADP143" s="222">
        <v>0</v>
      </c>
      <c r="ADQ143" s="222">
        <v>0</v>
      </c>
      <c r="ADR143" s="222">
        <v>0</v>
      </c>
      <c r="ADS143" s="222">
        <v>0.18822938888191743</v>
      </c>
      <c r="ADT143" s="222">
        <v>0</v>
      </c>
      <c r="ADU143" s="222">
        <v>0</v>
      </c>
      <c r="ADV143" s="222">
        <v>0</v>
      </c>
      <c r="ADW143" s="222">
        <v>0</v>
      </c>
      <c r="ADX143" s="222">
        <v>0</v>
      </c>
      <c r="ADY143" s="222">
        <v>0</v>
      </c>
      <c r="ADZ143" s="222">
        <v>0</v>
      </c>
      <c r="AEA143" s="222">
        <v>0</v>
      </c>
      <c r="AEB143" s="222">
        <v>0</v>
      </c>
      <c r="AEC143" s="222">
        <v>1184727</v>
      </c>
      <c r="AED143" s="222" t="s">
        <v>2095</v>
      </c>
      <c r="AEE143" s="222">
        <v>0</v>
      </c>
      <c r="AEF143" s="222">
        <v>0</v>
      </c>
      <c r="AEG143" s="222">
        <v>0</v>
      </c>
      <c r="AEH143" s="222">
        <v>0</v>
      </c>
      <c r="AEI143" s="222">
        <v>0</v>
      </c>
      <c r="AEJ143" s="222">
        <v>0</v>
      </c>
      <c r="AEK143" s="222">
        <v>0</v>
      </c>
      <c r="AEL143" s="222">
        <v>0</v>
      </c>
      <c r="AEM143" s="222">
        <v>0</v>
      </c>
      <c r="AEN143" s="504">
        <v>3.772706101537028</v>
      </c>
      <c r="AEO143" s="222">
        <v>0</v>
      </c>
      <c r="AEP143" s="222">
        <v>0</v>
      </c>
      <c r="AEQ143" s="222">
        <v>0</v>
      </c>
      <c r="AER143" s="222">
        <v>0</v>
      </c>
      <c r="AES143" s="222">
        <v>0</v>
      </c>
      <c r="AET143" s="222">
        <v>0</v>
      </c>
      <c r="AEU143" s="222">
        <v>0</v>
      </c>
      <c r="AEV143" s="222">
        <v>0</v>
      </c>
      <c r="AEW143" s="222">
        <v>0</v>
      </c>
      <c r="AEX143" s="222">
        <v>0</v>
      </c>
      <c r="AEY143" s="222">
        <v>0</v>
      </c>
      <c r="AEZ143" s="222">
        <v>0</v>
      </c>
      <c r="AFA143" s="222">
        <v>0</v>
      </c>
      <c r="AFB143" s="222">
        <v>0</v>
      </c>
      <c r="AFC143" s="222">
        <v>0</v>
      </c>
      <c r="AFD143" s="222">
        <v>0</v>
      </c>
      <c r="AFE143" s="222">
        <v>0</v>
      </c>
      <c r="AFF143" s="222">
        <v>0</v>
      </c>
      <c r="AFG143" s="222">
        <v>0</v>
      </c>
      <c r="AFH143" s="222">
        <v>2.7945971122496505</v>
      </c>
      <c r="AFI143" s="222">
        <v>6.8001863064741501</v>
      </c>
      <c r="AFJ143" s="222">
        <v>0</v>
      </c>
      <c r="AFK143" s="222">
        <v>0</v>
      </c>
      <c r="AFL143" s="222">
        <v>0</v>
      </c>
      <c r="AFM143" s="222">
        <v>0</v>
      </c>
      <c r="AFN143" s="222">
        <v>0</v>
      </c>
      <c r="AFO143" s="222">
        <v>8.3837913367489527</v>
      </c>
      <c r="AFP143" s="222">
        <v>3.2137866790870979</v>
      </c>
      <c r="AFQ143" s="222">
        <v>0</v>
      </c>
      <c r="AFR143" s="222">
        <v>0</v>
      </c>
      <c r="AFS143" s="222">
        <v>0</v>
      </c>
      <c r="AFT143" s="222">
        <v>0</v>
      </c>
      <c r="AFU143" s="222">
        <v>0</v>
      </c>
      <c r="AFV143" s="222">
        <v>0</v>
      </c>
      <c r="AFW143" s="222">
        <v>0</v>
      </c>
      <c r="AFX143" s="222">
        <v>0</v>
      </c>
      <c r="AFY143" s="222">
        <v>0</v>
      </c>
      <c r="AFZ143" s="222">
        <v>0</v>
      </c>
      <c r="AGA143" s="222">
        <v>0</v>
      </c>
      <c r="AGB143" s="222">
        <v>0</v>
      </c>
      <c r="AGC143" s="222">
        <v>0</v>
      </c>
      <c r="AGD143" s="222">
        <v>0</v>
      </c>
      <c r="AGE143" s="222">
        <v>0</v>
      </c>
      <c r="AGF143" s="222">
        <v>0</v>
      </c>
      <c r="AGG143" s="222">
        <v>0</v>
      </c>
      <c r="AGH143" s="222">
        <v>0</v>
      </c>
      <c r="AGI143" s="222">
        <v>0</v>
      </c>
      <c r="AGJ143" s="222">
        <v>0</v>
      </c>
      <c r="AGK143" s="222">
        <v>0</v>
      </c>
      <c r="AGL143" s="222">
        <v>0</v>
      </c>
      <c r="AGM143" s="222">
        <v>0</v>
      </c>
      <c r="AGN143" s="222">
        <v>0</v>
      </c>
      <c r="AGO143" s="222">
        <v>5.7755006986492781</v>
      </c>
      <c r="AGP143" s="222">
        <v>0</v>
      </c>
      <c r="AGQ143" s="222">
        <v>0</v>
      </c>
      <c r="AGR143" s="222">
        <v>0</v>
      </c>
      <c r="AGS143" s="222">
        <v>0</v>
      </c>
      <c r="AGT143" s="222">
        <v>36.096879366557985</v>
      </c>
      <c r="AGU143" s="222">
        <v>0</v>
      </c>
      <c r="AGV143" s="222">
        <v>0</v>
      </c>
      <c r="AGW143" s="222">
        <v>0</v>
      </c>
      <c r="AGX143" s="222">
        <v>0</v>
      </c>
      <c r="AGY143" s="222">
        <v>0</v>
      </c>
      <c r="AGZ143" s="222">
        <v>0</v>
      </c>
      <c r="AHA143" s="222">
        <v>0</v>
      </c>
      <c r="AHB143" s="222">
        <v>0</v>
      </c>
      <c r="AHC143" s="222">
        <v>3.5863996273870518</v>
      </c>
      <c r="AHD143" s="222">
        <v>0</v>
      </c>
      <c r="AHE143" s="222">
        <v>0</v>
      </c>
      <c r="AHF143" s="222">
        <v>0</v>
      </c>
      <c r="AHG143" s="222">
        <v>0</v>
      </c>
      <c r="AHH143" s="222">
        <v>0</v>
      </c>
      <c r="AHI143" s="222">
        <v>0</v>
      </c>
      <c r="AHJ143" s="222">
        <v>0</v>
      </c>
      <c r="AHK143" s="222">
        <v>0</v>
      </c>
      <c r="AHL143" s="222">
        <v>0</v>
      </c>
      <c r="AHM143" s="222">
        <v>2.2822543083372149</v>
      </c>
      <c r="AHN143" s="222">
        <v>0</v>
      </c>
      <c r="AHO143" s="222">
        <v>0</v>
      </c>
      <c r="AHP143" s="222">
        <v>0</v>
      </c>
      <c r="AHQ143" s="222">
        <v>2.2356776897997208</v>
      </c>
      <c r="AHR143" s="222">
        <v>0</v>
      </c>
      <c r="AHS143" s="222">
        <v>0</v>
      </c>
      <c r="AHT143" s="222">
        <v>0</v>
      </c>
      <c r="AHU143" s="222">
        <v>0</v>
      </c>
      <c r="AHV143" s="222">
        <v>0</v>
      </c>
      <c r="AHW143" s="222">
        <v>0</v>
      </c>
      <c r="AHX143" s="222">
        <v>0</v>
      </c>
      <c r="AHY143" s="222">
        <v>0</v>
      </c>
      <c r="AHZ143" s="222">
        <v>0</v>
      </c>
      <c r="AIA143" s="222">
        <v>0</v>
      </c>
      <c r="AIB143" s="222">
        <v>0</v>
      </c>
      <c r="AIC143" s="222">
        <v>0</v>
      </c>
      <c r="AID143" s="222">
        <v>0</v>
      </c>
      <c r="AIE143" s="222">
        <v>9.2221704704238476</v>
      </c>
      <c r="AIF143" s="222">
        <v>0</v>
      </c>
      <c r="AIG143" s="222">
        <v>0</v>
      </c>
      <c r="AIH143" s="222">
        <v>0</v>
      </c>
      <c r="AII143" s="222">
        <v>0</v>
      </c>
      <c r="AIJ143" s="222">
        <v>0</v>
      </c>
      <c r="AIK143" s="222">
        <v>0</v>
      </c>
      <c r="AIL143" s="222">
        <v>0</v>
      </c>
      <c r="AIM143" s="222">
        <v>0</v>
      </c>
      <c r="AIN143" s="222">
        <v>0</v>
      </c>
      <c r="AIO143" s="222">
        <v>0</v>
      </c>
      <c r="AIP143" s="222">
        <v>0</v>
      </c>
      <c r="AIQ143" s="222">
        <v>0</v>
      </c>
      <c r="AIR143" s="222">
        <v>0</v>
      </c>
      <c r="AIS143" s="222">
        <v>0</v>
      </c>
      <c r="AIT143" s="222">
        <v>0</v>
      </c>
      <c r="AIU143" s="222">
        <v>0</v>
      </c>
      <c r="AIV143" s="222">
        <v>12.994876571960875</v>
      </c>
      <c r="AIW143" s="222">
        <v>2.841173730787145</v>
      </c>
      <c r="AIX143" s="222">
        <v>0</v>
      </c>
      <c r="AIY143" s="222">
        <v>0</v>
      </c>
      <c r="AIZ143" s="222">
        <v>0</v>
      </c>
      <c r="AJA143" s="222">
        <v>0</v>
      </c>
      <c r="AJB143" s="222">
        <v>0</v>
      </c>
      <c r="AJC143" s="222">
        <v>0</v>
      </c>
      <c r="AJD143" s="222">
        <v>0</v>
      </c>
      <c r="AJE143" s="222">
        <v>0</v>
      </c>
      <c r="AJF143" s="222">
        <v>0</v>
      </c>
      <c r="AJG143" s="222">
        <v>0</v>
      </c>
      <c r="AJH143" s="504">
        <v>0</v>
      </c>
      <c r="AJI143" s="222">
        <v>0</v>
      </c>
      <c r="AJJ143" s="222">
        <v>0</v>
      </c>
      <c r="AJK143" s="222">
        <v>0</v>
      </c>
      <c r="AJL143" s="222">
        <v>0</v>
      </c>
      <c r="AJM143" s="222">
        <v>0</v>
      </c>
      <c r="AJN143" s="222">
        <v>0</v>
      </c>
      <c r="AJO143" s="222">
        <v>0</v>
      </c>
      <c r="AJP143" s="222">
        <v>0</v>
      </c>
      <c r="AJQ143" s="222">
        <v>0</v>
      </c>
      <c r="AJR143" s="222">
        <v>0</v>
      </c>
      <c r="AJS143" s="222">
        <v>0</v>
      </c>
      <c r="AJT143" s="222">
        <v>0</v>
      </c>
      <c r="AJU143" s="222">
        <v>0</v>
      </c>
      <c r="AJV143" s="222">
        <v>0</v>
      </c>
      <c r="AJW143" s="222">
        <v>0</v>
      </c>
      <c r="AJX143" s="222">
        <v>0</v>
      </c>
      <c r="AJY143" s="222">
        <v>0</v>
      </c>
      <c r="AJZ143" s="222">
        <v>0</v>
      </c>
      <c r="AKA143" s="222">
        <v>0</v>
      </c>
      <c r="AKB143" s="222">
        <v>0</v>
      </c>
      <c r="AKC143" s="222">
        <v>0</v>
      </c>
      <c r="AKD143" s="222">
        <v>0</v>
      </c>
      <c r="AKE143" s="222">
        <v>0</v>
      </c>
      <c r="AKF143" s="222">
        <v>0</v>
      </c>
      <c r="AKG143" s="222">
        <v>0</v>
      </c>
      <c r="AKH143" s="222">
        <v>0</v>
      </c>
      <c r="AKI143" s="222">
        <v>0</v>
      </c>
      <c r="AKJ143" s="222">
        <v>0</v>
      </c>
      <c r="AKK143" s="222">
        <v>0</v>
      </c>
      <c r="AKL143" s="222">
        <v>1184727</v>
      </c>
      <c r="AKM143" s="222" t="s">
        <v>920</v>
      </c>
      <c r="AKN143" s="222">
        <v>0</v>
      </c>
      <c r="AKO143" s="222">
        <v>0</v>
      </c>
      <c r="AKP143" s="222">
        <v>0</v>
      </c>
      <c r="AKQ143" s="222">
        <v>0</v>
      </c>
      <c r="AKR143" s="222">
        <v>0</v>
      </c>
      <c r="AKS143" s="222">
        <v>0</v>
      </c>
      <c r="AKT143" s="222">
        <v>0</v>
      </c>
      <c r="AKU143" s="222">
        <v>0</v>
      </c>
      <c r="AKV143" s="222">
        <v>0</v>
      </c>
      <c r="AKW143" s="222">
        <v>0</v>
      </c>
      <c r="AKX143" s="222">
        <v>0</v>
      </c>
      <c r="AKY143" s="222">
        <v>0</v>
      </c>
      <c r="AKZ143" s="222">
        <v>0</v>
      </c>
      <c r="ALA143" s="222">
        <v>0</v>
      </c>
      <c r="ALB143" s="222">
        <v>0</v>
      </c>
      <c r="ALC143" s="222">
        <v>0</v>
      </c>
      <c r="ALD143" s="222">
        <v>0</v>
      </c>
      <c r="ALE143" s="222">
        <v>0</v>
      </c>
      <c r="ALF143" s="222">
        <v>0</v>
      </c>
      <c r="ALG143" s="222">
        <v>0</v>
      </c>
      <c r="ALH143" s="222">
        <v>0</v>
      </c>
      <c r="ALI143" s="222">
        <v>0</v>
      </c>
      <c r="ALJ143" s="222">
        <v>4.8298317699046436</v>
      </c>
      <c r="ALK143" s="222">
        <v>0</v>
      </c>
      <c r="ALL143" s="222">
        <v>0</v>
      </c>
      <c r="ALM143" s="222">
        <v>0</v>
      </c>
      <c r="ALN143" s="222">
        <v>0.34886425304287155</v>
      </c>
      <c r="ALO143" s="222">
        <v>0.68997596712923481</v>
      </c>
      <c r="ALP143" s="222">
        <v>0</v>
      </c>
      <c r="ALQ143" s="222">
        <v>0</v>
      </c>
      <c r="ALR143" s="222">
        <v>6.186526087293589</v>
      </c>
      <c r="ALS143" s="222">
        <v>0</v>
      </c>
      <c r="ALT143" s="222">
        <v>0</v>
      </c>
      <c r="ALU143" s="222">
        <v>0</v>
      </c>
      <c r="ALV143" s="222">
        <v>0.53492518799906963</v>
      </c>
      <c r="ALW143" s="222">
        <v>1.5815179471276843</v>
      </c>
      <c r="ALX143" s="222">
        <v>0</v>
      </c>
      <c r="ALY143" s="222">
        <v>0</v>
      </c>
      <c r="ALZ143" s="222">
        <v>0.27909140243429725</v>
      </c>
      <c r="AMA143" s="222">
        <v>0</v>
      </c>
      <c r="AMB143" s="222">
        <v>0</v>
      </c>
      <c r="AMC143" s="222">
        <v>0.37987440886890461</v>
      </c>
      <c r="AMD143" s="222">
        <v>0.75199627878130093</v>
      </c>
      <c r="AME143" s="222">
        <v>5.6283432824249937</v>
      </c>
      <c r="AMF143" s="222">
        <v>1.1551283045197303</v>
      </c>
      <c r="AMG143" s="222">
        <v>0.63570819443367699</v>
      </c>
      <c r="AMH143" s="222">
        <v>1.3877044732149779</v>
      </c>
      <c r="AMI143" s="222">
        <v>1.2946740057368789</v>
      </c>
      <c r="AMJ143" s="222">
        <v>1.6823009535622917</v>
      </c>
      <c r="AMK143" s="222">
        <v>0</v>
      </c>
      <c r="AML143" s="222">
        <v>0.79851151252035046</v>
      </c>
      <c r="AMM143" s="222">
        <v>0</v>
      </c>
      <c r="AMN143" s="222">
        <v>0</v>
      </c>
      <c r="AMO143" s="222">
        <v>0</v>
      </c>
      <c r="AMP143" s="222">
        <v>0</v>
      </c>
      <c r="AMQ143" s="222">
        <v>2.3412667648654932</v>
      </c>
      <c r="AMR143" s="222">
        <v>0</v>
      </c>
      <c r="AMS143" s="222">
        <v>0.51166757112954486</v>
      </c>
      <c r="AMT143" s="222">
        <v>0.79075897356384217</v>
      </c>
      <c r="AMU143" s="222">
        <v>0.52717264904256145</v>
      </c>
      <c r="AMV143" s="222">
        <v>0.53492518799906963</v>
      </c>
      <c r="AMW143" s="222">
        <v>0</v>
      </c>
      <c r="AMX143" s="222">
        <v>0.27909140243429725</v>
      </c>
      <c r="AMY143" s="222">
        <v>0</v>
      </c>
      <c r="AMZ143" s="222">
        <v>0.40313202573842932</v>
      </c>
      <c r="ANA143" s="222">
        <v>0</v>
      </c>
      <c r="ANB143" s="222">
        <v>0.33335917512985502</v>
      </c>
      <c r="ANC143" s="222">
        <v>0</v>
      </c>
      <c r="AND143" s="222">
        <v>0</v>
      </c>
      <c r="ANE143" s="222">
        <v>0</v>
      </c>
      <c r="ANF143" s="222">
        <v>0</v>
      </c>
      <c r="ANG143" s="222">
        <v>0.70548104504225129</v>
      </c>
      <c r="ANH143" s="222">
        <v>0</v>
      </c>
      <c r="ANI143" s="222">
        <v>0</v>
      </c>
      <c r="ANJ143" s="222">
        <v>0</v>
      </c>
      <c r="ANK143" s="222">
        <v>0</v>
      </c>
      <c r="ANL143" s="222">
        <v>0</v>
      </c>
      <c r="ANM143" s="222">
        <v>5.5430653539034038</v>
      </c>
      <c r="ANN143" s="222">
        <v>0</v>
      </c>
      <c r="ANO143" s="222">
        <v>0</v>
      </c>
      <c r="ANP143" s="222">
        <v>0</v>
      </c>
      <c r="ANQ143" s="222">
        <v>0</v>
      </c>
      <c r="ANR143" s="222">
        <v>0</v>
      </c>
      <c r="ANS143" s="222">
        <v>0</v>
      </c>
      <c r="ANT143" s="222">
        <v>0</v>
      </c>
      <c r="ANU143" s="222">
        <v>0.39537948678192109</v>
      </c>
      <c r="ANV143" s="222">
        <v>0</v>
      </c>
      <c r="ANW143" s="222">
        <v>0</v>
      </c>
      <c r="ANX143" s="222">
        <v>0</v>
      </c>
      <c r="ANY143" s="222">
        <v>0</v>
      </c>
      <c r="ANZ143" s="222">
        <v>0</v>
      </c>
      <c r="AOA143" s="222">
        <v>0</v>
      </c>
      <c r="AOB143" s="222">
        <v>0</v>
      </c>
      <c r="AOC143" s="222">
        <v>0</v>
      </c>
      <c r="AOD143" s="222">
        <v>0</v>
      </c>
      <c r="AOE143" s="222">
        <v>0</v>
      </c>
      <c r="AOF143" s="222">
        <v>0</v>
      </c>
      <c r="AOG143" s="222">
        <v>0</v>
      </c>
      <c r="AOH143" s="222">
        <v>0</v>
      </c>
      <c r="AOI143" s="222">
        <v>0</v>
      </c>
      <c r="AOJ143" s="222">
        <v>0</v>
      </c>
      <c r="AOK143" s="222">
        <v>0</v>
      </c>
      <c r="AOL143" s="222">
        <v>0</v>
      </c>
      <c r="AOM143" s="222">
        <v>0</v>
      </c>
      <c r="AON143" s="222">
        <v>0</v>
      </c>
      <c r="AOO143" s="222">
        <v>0</v>
      </c>
      <c r="AOP143" s="222">
        <v>0</v>
      </c>
      <c r="AOQ143" s="222">
        <v>0</v>
      </c>
      <c r="AOR143" s="222">
        <v>0</v>
      </c>
      <c r="AOS143" s="222">
        <v>4.0235677184277856</v>
      </c>
      <c r="AOT143" s="222">
        <v>0</v>
      </c>
      <c r="AOU143" s="222">
        <v>0</v>
      </c>
      <c r="AOV143" s="222">
        <v>0</v>
      </c>
      <c r="AOW143" s="222">
        <v>0</v>
      </c>
      <c r="AOX143" s="222">
        <v>0</v>
      </c>
      <c r="AOY143" s="222">
        <v>0</v>
      </c>
      <c r="AOZ143" s="222">
        <v>0</v>
      </c>
      <c r="APA143" s="222">
        <v>0</v>
      </c>
      <c r="APB143" s="222">
        <v>0</v>
      </c>
      <c r="APC143" s="222">
        <v>0</v>
      </c>
      <c r="APD143" s="222">
        <v>0</v>
      </c>
      <c r="APE143" s="222">
        <v>0</v>
      </c>
      <c r="APF143" s="222">
        <v>0</v>
      </c>
      <c r="APG143" s="222">
        <v>0</v>
      </c>
      <c r="APH143" s="222">
        <v>0</v>
      </c>
      <c r="API143" s="222">
        <v>0</v>
      </c>
      <c r="APJ143" s="222">
        <v>0</v>
      </c>
      <c r="APK143" s="222">
        <v>0</v>
      </c>
      <c r="APL143" s="222">
        <v>0</v>
      </c>
      <c r="APM143" s="222">
        <v>0</v>
      </c>
      <c r="APN143" s="222">
        <v>0</v>
      </c>
      <c r="APO143" s="222">
        <v>0</v>
      </c>
      <c r="APP143" s="222">
        <v>0</v>
      </c>
      <c r="APQ143" s="222">
        <v>11.721838902240483</v>
      </c>
      <c r="APR143" s="222">
        <v>0</v>
      </c>
      <c r="APS143" s="222">
        <v>0</v>
      </c>
      <c r="APT143" s="222">
        <v>0</v>
      </c>
      <c r="APU143" s="222">
        <v>0</v>
      </c>
      <c r="APV143" s="222">
        <v>0</v>
      </c>
      <c r="APW143" s="222">
        <v>0</v>
      </c>
      <c r="APX143" s="222">
        <v>0</v>
      </c>
      <c r="APY143" s="222">
        <v>0</v>
      </c>
      <c r="APZ143" s="222">
        <v>0</v>
      </c>
      <c r="AQA143" s="222">
        <v>0</v>
      </c>
      <c r="AQB143" s="222">
        <v>0</v>
      </c>
      <c r="AQC143" s="222">
        <v>0</v>
      </c>
      <c r="AQD143" s="222">
        <v>0</v>
      </c>
      <c r="AQE143" s="222">
        <v>0</v>
      </c>
      <c r="AQF143" s="222">
        <v>0</v>
      </c>
      <c r="AQG143" s="222">
        <v>0</v>
      </c>
      <c r="AQH143" s="222">
        <v>0</v>
      </c>
      <c r="AQI143" s="222">
        <v>0</v>
      </c>
      <c r="AQJ143" s="222">
        <v>0.26358632452128072</v>
      </c>
      <c r="AQK143" s="222">
        <v>0</v>
      </c>
      <c r="AQL143" s="222">
        <v>1.9458872780835725</v>
      </c>
      <c r="AQM143" s="222">
        <v>10.45042251337313</v>
      </c>
      <c r="AQN143" s="222">
        <v>0</v>
      </c>
      <c r="AQO143" s="222">
        <v>0</v>
      </c>
      <c r="AQP143" s="222">
        <v>7.9541049693774708</v>
      </c>
      <c r="AQQ143" s="222">
        <v>0</v>
      </c>
      <c r="AQR143" s="222">
        <v>0.65121327234669346</v>
      </c>
      <c r="AQS143" s="222">
        <v>0</v>
      </c>
      <c r="AQT143" s="222">
        <v>0</v>
      </c>
      <c r="AQU143" s="222">
        <v>0</v>
      </c>
      <c r="AQV143" s="222">
        <v>0.78300643460733399</v>
      </c>
      <c r="AQW143" s="222">
        <v>0</v>
      </c>
      <c r="AQX143" s="222">
        <v>0</v>
      </c>
      <c r="AQY143" s="222">
        <v>0.48065741530351191</v>
      </c>
      <c r="AQZ143" s="222">
        <v>1.0388402201721063</v>
      </c>
      <c r="ARA143" s="222">
        <v>0</v>
      </c>
      <c r="ARB143" s="222">
        <v>0.84502674625939989</v>
      </c>
      <c r="ARC143" s="222">
        <v>0</v>
      </c>
      <c r="ARD143" s="222">
        <v>0.35661679199937979</v>
      </c>
      <c r="ARE143" s="222">
        <v>0</v>
      </c>
      <c r="ARF143" s="222">
        <v>0</v>
      </c>
      <c r="ARG143" s="222">
        <v>0.34111171408636326</v>
      </c>
      <c r="ARH143" s="222">
        <v>0</v>
      </c>
      <c r="ARI143" s="222">
        <v>0</v>
      </c>
      <c r="ARJ143" s="222">
        <v>0</v>
      </c>
      <c r="ARK143" s="222">
        <v>0</v>
      </c>
      <c r="ARL143" s="222">
        <v>0</v>
      </c>
      <c r="ARM143" s="222">
        <v>0</v>
      </c>
      <c r="ARN143" s="222">
        <v>0</v>
      </c>
      <c r="ARO143" s="222">
        <v>0</v>
      </c>
      <c r="ARP143" s="222">
        <v>0</v>
      </c>
      <c r="ARQ143" s="222">
        <v>0</v>
      </c>
      <c r="ARR143" s="222">
        <v>0</v>
      </c>
      <c r="ARS143" s="222">
        <v>0</v>
      </c>
      <c r="ART143" s="222">
        <v>0</v>
      </c>
      <c r="ARU143" s="222">
        <v>0</v>
      </c>
      <c r="ARV143" s="222">
        <v>0</v>
      </c>
      <c r="ARW143" s="222">
        <v>0</v>
      </c>
      <c r="ARX143" s="222">
        <v>0</v>
      </c>
      <c r="ARY143" s="222">
        <v>0</v>
      </c>
      <c r="ARZ143" s="222">
        <v>0</v>
      </c>
      <c r="ASA143" s="222">
        <v>0</v>
      </c>
      <c r="ASB143" s="222">
        <v>0</v>
      </c>
      <c r="ASC143" s="222">
        <v>0</v>
      </c>
      <c r="ASD143" s="222">
        <v>0.27133886347778896</v>
      </c>
      <c r="ASE143" s="222">
        <v>0</v>
      </c>
      <c r="ASF143" s="222">
        <v>0</v>
      </c>
      <c r="ASG143" s="222">
        <v>0</v>
      </c>
      <c r="ASH143" s="222">
        <v>0</v>
      </c>
      <c r="ASI143" s="222">
        <v>0</v>
      </c>
      <c r="ASJ143" s="222">
        <v>0</v>
      </c>
      <c r="ASK143" s="222">
        <v>12.078455694239864</v>
      </c>
      <c r="ASL143" s="222">
        <v>0</v>
      </c>
      <c r="ASM143" s="222">
        <v>0</v>
      </c>
      <c r="ASN143" s="222">
        <v>0</v>
      </c>
      <c r="ASO143" s="222">
        <v>0</v>
      </c>
      <c r="ASP143" s="222">
        <v>0</v>
      </c>
      <c r="ASQ143" s="222">
        <v>0</v>
      </c>
      <c r="ASR143" s="222">
        <v>0</v>
      </c>
      <c r="ASS143" s="222">
        <v>0</v>
      </c>
      <c r="AST143" s="222">
        <v>0</v>
      </c>
      <c r="ASU143" s="222">
        <v>0</v>
      </c>
      <c r="ASV143" s="222">
        <v>0</v>
      </c>
      <c r="ASW143" s="222">
        <v>0</v>
      </c>
      <c r="ASX143" s="222">
        <v>0</v>
      </c>
      <c r="ASY143" s="222">
        <v>0</v>
      </c>
      <c r="ASZ143" s="222">
        <v>0</v>
      </c>
      <c r="ATA143" s="222">
        <v>0</v>
      </c>
      <c r="ATB143" s="222">
        <v>0.58919296069462757</v>
      </c>
      <c r="ATC143" s="222">
        <v>0</v>
      </c>
      <c r="ATD143" s="222">
        <v>0</v>
      </c>
      <c r="ATE143" s="222">
        <v>0</v>
      </c>
      <c r="ATF143" s="222">
        <v>0</v>
      </c>
      <c r="ATG143" s="222">
        <v>0</v>
      </c>
      <c r="ATH143" s="222">
        <v>0</v>
      </c>
      <c r="ATI143" s="222">
        <v>0</v>
      </c>
      <c r="ATJ143" s="222">
        <v>0</v>
      </c>
      <c r="ATK143" s="222">
        <v>0</v>
      </c>
      <c r="ATL143" s="222">
        <v>0</v>
      </c>
      <c r="ATM143" s="222">
        <v>0</v>
      </c>
      <c r="ATN143" s="222">
        <v>0</v>
      </c>
      <c r="ATO143" s="222">
        <v>0</v>
      </c>
      <c r="ATP143" s="222">
        <v>0</v>
      </c>
      <c r="ATQ143" s="222">
        <v>0</v>
      </c>
      <c r="ATR143" s="222">
        <v>0</v>
      </c>
      <c r="ATS143" s="222">
        <v>1.7985890379099156</v>
      </c>
      <c r="ATT143" s="222">
        <v>0</v>
      </c>
      <c r="ATU143" s="222">
        <v>0</v>
      </c>
      <c r="ATV143" s="222">
        <v>0</v>
      </c>
      <c r="ATW143" s="222">
        <v>0</v>
      </c>
      <c r="ATX143" s="222">
        <v>0</v>
      </c>
      <c r="ATY143" s="222">
        <v>0</v>
      </c>
      <c r="ATZ143" s="222">
        <v>0</v>
      </c>
      <c r="AUA143" s="222">
        <v>0</v>
      </c>
      <c r="AUB143" s="222">
        <v>0</v>
      </c>
      <c r="AUC143" s="222">
        <v>0</v>
      </c>
      <c r="AUD143" s="222">
        <v>1.5350027133886346</v>
      </c>
      <c r="AUE143" s="222">
        <v>0</v>
      </c>
      <c r="AUF143" s="222">
        <v>0</v>
      </c>
      <c r="AUG143" s="222">
        <v>0</v>
      </c>
      <c r="AUH143" s="222">
        <v>1.8761144274749979</v>
      </c>
      <c r="AUI143" s="222">
        <v>0</v>
      </c>
      <c r="AUJ143" s="222">
        <v>0</v>
      </c>
      <c r="AUK143" s="222">
        <v>0.46515233739049544</v>
      </c>
      <c r="AUL143" s="222">
        <v>0</v>
      </c>
      <c r="AUM143" s="222">
        <v>0</v>
      </c>
    </row>
    <row r="144" spans="1:1235" s="222" customFormat="1" x14ac:dyDescent="0.25">
      <c r="A144" s="202">
        <v>29</v>
      </c>
      <c r="B144" s="203" t="s">
        <v>1373</v>
      </c>
      <c r="C144" s="203" t="s">
        <v>1374</v>
      </c>
      <c r="D144" s="202">
        <v>14</v>
      </c>
      <c r="E144" s="685">
        <v>41906</v>
      </c>
      <c r="F144" s="747"/>
      <c r="G144" s="876">
        <v>52.379241</v>
      </c>
      <c r="H144" s="877">
        <v>-2.346444</v>
      </c>
      <c r="I144" s="879">
        <v>52.379199999999997</v>
      </c>
      <c r="J144" s="878">
        <v>-2.346581</v>
      </c>
      <c r="K144" s="878">
        <v>52.379224999999998</v>
      </c>
      <c r="L144" s="878">
        <v>-2.3468849999999999</v>
      </c>
      <c r="M144" s="878">
        <v>52.378971999999997</v>
      </c>
      <c r="N144" s="878">
        <v>-2.3468330000000002</v>
      </c>
      <c r="O144" s="879">
        <v>52.379010000000001</v>
      </c>
      <c r="P144" s="878">
        <v>-2.346517</v>
      </c>
      <c r="Q144" s="222">
        <v>2</v>
      </c>
      <c r="R144" s="222">
        <v>38</v>
      </c>
      <c r="S144" s="222">
        <v>64</v>
      </c>
      <c r="T144" s="222">
        <v>100</v>
      </c>
      <c r="U144" s="222" t="s">
        <v>1376</v>
      </c>
      <c r="V144" s="500">
        <v>0</v>
      </c>
      <c r="W144" s="500">
        <v>0</v>
      </c>
      <c r="X144" s="500">
        <v>0</v>
      </c>
      <c r="Y144" s="500">
        <v>0</v>
      </c>
      <c r="Z144" s="500">
        <v>0</v>
      </c>
      <c r="AA144" s="500">
        <v>0</v>
      </c>
      <c r="AB144" s="500">
        <v>0</v>
      </c>
      <c r="AC144" s="500">
        <v>0</v>
      </c>
      <c r="AD144" s="500">
        <v>0</v>
      </c>
      <c r="AE144" s="500">
        <v>0</v>
      </c>
      <c r="AF144" s="500">
        <v>0</v>
      </c>
      <c r="AG144" s="500">
        <v>0</v>
      </c>
      <c r="AH144" s="500">
        <v>0</v>
      </c>
      <c r="AI144" s="500">
        <v>0</v>
      </c>
      <c r="AJ144" s="500">
        <v>0</v>
      </c>
      <c r="AK144" s="500">
        <v>0</v>
      </c>
      <c r="AL144" s="500">
        <v>0</v>
      </c>
      <c r="AM144" s="500">
        <v>0</v>
      </c>
      <c r="AN144" s="500">
        <v>0</v>
      </c>
      <c r="AO144" s="500">
        <v>0</v>
      </c>
      <c r="AP144" s="500">
        <v>0</v>
      </c>
      <c r="AQ144" s="500">
        <v>0</v>
      </c>
      <c r="AR144" s="500">
        <v>0</v>
      </c>
      <c r="AS144" s="500">
        <v>61.25</v>
      </c>
      <c r="AT144" s="500">
        <v>0</v>
      </c>
      <c r="AU144" s="500">
        <v>0</v>
      </c>
      <c r="AV144" s="500">
        <v>0</v>
      </c>
      <c r="AW144" s="500">
        <v>0</v>
      </c>
      <c r="AX144" s="500">
        <v>0</v>
      </c>
      <c r="AY144" s="500">
        <v>0</v>
      </c>
      <c r="AZ144" s="500">
        <v>0</v>
      </c>
      <c r="BA144" s="500">
        <v>0</v>
      </c>
      <c r="BB144" s="500">
        <v>0</v>
      </c>
      <c r="BC144" s="500">
        <v>0</v>
      </c>
      <c r="BD144" s="500">
        <v>0</v>
      </c>
      <c r="BE144" s="500">
        <v>0</v>
      </c>
      <c r="BF144" s="500">
        <v>0</v>
      </c>
      <c r="BG144" s="500">
        <v>0</v>
      </c>
      <c r="BH144" s="500">
        <v>0</v>
      </c>
      <c r="BI144" s="500">
        <v>0</v>
      </c>
      <c r="BJ144" s="500">
        <v>0</v>
      </c>
      <c r="BK144" s="500">
        <v>0</v>
      </c>
      <c r="BL144" s="500">
        <v>0</v>
      </c>
      <c r="BM144" s="500">
        <v>0</v>
      </c>
      <c r="BN144" s="500">
        <v>0</v>
      </c>
      <c r="BO144" s="500">
        <v>0</v>
      </c>
      <c r="BP144" s="500">
        <v>0</v>
      </c>
      <c r="BQ144" s="500">
        <v>0</v>
      </c>
      <c r="BR144" s="500">
        <v>0</v>
      </c>
      <c r="BS144" s="500">
        <v>0</v>
      </c>
      <c r="BT144" s="500">
        <v>0</v>
      </c>
      <c r="BU144" s="500">
        <v>0</v>
      </c>
      <c r="BV144" s="500">
        <v>0</v>
      </c>
      <c r="BW144" s="500">
        <v>0</v>
      </c>
      <c r="BX144" s="500">
        <v>0</v>
      </c>
      <c r="BY144" s="500">
        <v>0</v>
      </c>
      <c r="BZ144" s="500">
        <v>0</v>
      </c>
      <c r="CA144" s="500">
        <v>0</v>
      </c>
      <c r="CB144" s="500">
        <v>0</v>
      </c>
      <c r="CC144" s="500">
        <v>0</v>
      </c>
      <c r="CD144" s="500">
        <v>0</v>
      </c>
      <c r="CE144" s="500">
        <v>0</v>
      </c>
      <c r="CF144" s="500">
        <v>0</v>
      </c>
      <c r="CG144" s="500">
        <v>0</v>
      </c>
      <c r="CH144" s="500">
        <v>0</v>
      </c>
      <c r="CI144" s="500">
        <v>0</v>
      </c>
      <c r="CJ144" s="500">
        <v>0</v>
      </c>
      <c r="CK144" s="500">
        <v>0</v>
      </c>
      <c r="CL144" s="500">
        <v>0</v>
      </c>
      <c r="CM144" s="500">
        <v>0</v>
      </c>
      <c r="CN144" s="500">
        <v>0</v>
      </c>
      <c r="CO144" s="500">
        <v>0</v>
      </c>
      <c r="CP144" s="500">
        <v>0</v>
      </c>
      <c r="CQ144" s="500">
        <v>0</v>
      </c>
      <c r="CR144" s="500">
        <v>0</v>
      </c>
      <c r="CS144" s="500">
        <v>0</v>
      </c>
      <c r="CT144" s="500">
        <v>0</v>
      </c>
      <c r="CU144" s="500">
        <v>0</v>
      </c>
      <c r="CV144" s="500">
        <v>0</v>
      </c>
      <c r="CW144" s="500">
        <v>0</v>
      </c>
      <c r="CX144" s="500">
        <v>0</v>
      </c>
      <c r="CY144" s="500">
        <v>0</v>
      </c>
      <c r="CZ144" s="500">
        <v>0</v>
      </c>
      <c r="DA144" s="500">
        <v>0</v>
      </c>
      <c r="DB144" s="500">
        <v>0</v>
      </c>
      <c r="DC144" s="500">
        <v>0</v>
      </c>
      <c r="DD144" s="500">
        <v>0</v>
      </c>
      <c r="DE144" s="500">
        <v>0</v>
      </c>
      <c r="DF144" s="500">
        <v>0</v>
      </c>
      <c r="DG144" s="500">
        <v>0</v>
      </c>
      <c r="DH144" s="500">
        <v>0</v>
      </c>
      <c r="DI144" s="500">
        <v>0</v>
      </c>
      <c r="DJ144" s="500">
        <v>0</v>
      </c>
      <c r="DK144" s="500">
        <v>0</v>
      </c>
      <c r="DL144" s="500">
        <v>0</v>
      </c>
      <c r="DM144" s="500">
        <v>0</v>
      </c>
      <c r="DN144" s="500">
        <v>0</v>
      </c>
      <c r="DO144" s="500">
        <v>0</v>
      </c>
      <c r="DP144" s="500">
        <v>0</v>
      </c>
      <c r="DQ144" s="500">
        <v>0</v>
      </c>
      <c r="DR144" s="500">
        <v>0</v>
      </c>
      <c r="DS144" s="500">
        <v>0</v>
      </c>
      <c r="DT144" s="500">
        <v>0</v>
      </c>
      <c r="DU144" s="500">
        <v>0</v>
      </c>
      <c r="DV144" s="500">
        <v>0</v>
      </c>
      <c r="DW144" s="500">
        <v>0</v>
      </c>
      <c r="DX144" s="500">
        <v>0</v>
      </c>
      <c r="DY144" s="500">
        <v>0</v>
      </c>
      <c r="DZ144" s="500">
        <v>0</v>
      </c>
      <c r="EA144" s="500">
        <v>0</v>
      </c>
      <c r="EB144" s="500">
        <v>0</v>
      </c>
      <c r="EC144" s="500">
        <v>0</v>
      </c>
      <c r="ED144" s="500">
        <v>0</v>
      </c>
      <c r="EE144" s="500">
        <v>0</v>
      </c>
      <c r="EF144" s="500">
        <v>5</v>
      </c>
      <c r="EG144" s="500">
        <v>0</v>
      </c>
      <c r="EH144" s="500">
        <v>0</v>
      </c>
      <c r="EI144" s="500">
        <v>0</v>
      </c>
      <c r="EJ144" s="500">
        <v>0</v>
      </c>
      <c r="EK144" s="500">
        <v>0</v>
      </c>
      <c r="EL144" s="500">
        <v>0</v>
      </c>
      <c r="EM144" s="500">
        <v>0</v>
      </c>
      <c r="EN144" s="500">
        <v>0</v>
      </c>
      <c r="EO144" s="500">
        <v>0</v>
      </c>
      <c r="EP144" s="500">
        <v>0</v>
      </c>
      <c r="EQ144" s="500">
        <v>0</v>
      </c>
      <c r="ER144" s="500">
        <v>0</v>
      </c>
      <c r="ES144" s="500">
        <v>0</v>
      </c>
      <c r="ET144" s="500">
        <v>0</v>
      </c>
      <c r="EU144" s="500">
        <v>0</v>
      </c>
      <c r="EV144" s="500">
        <v>0</v>
      </c>
      <c r="EW144" s="500">
        <v>0</v>
      </c>
      <c r="EX144" s="500">
        <v>0</v>
      </c>
      <c r="EY144" s="500">
        <v>0</v>
      </c>
      <c r="EZ144" s="500">
        <v>0</v>
      </c>
      <c r="FA144" s="500">
        <v>0</v>
      </c>
      <c r="FB144" s="500">
        <v>0</v>
      </c>
      <c r="FC144" s="500">
        <v>0</v>
      </c>
      <c r="FD144" s="500">
        <v>0</v>
      </c>
      <c r="FE144" s="500">
        <v>0</v>
      </c>
      <c r="FF144" s="500">
        <v>0</v>
      </c>
      <c r="FG144" s="500">
        <v>0</v>
      </c>
      <c r="FH144" s="500">
        <v>0</v>
      </c>
      <c r="FI144" s="500">
        <v>0</v>
      </c>
      <c r="FJ144" s="500">
        <v>0</v>
      </c>
      <c r="FK144" s="500">
        <v>0</v>
      </c>
      <c r="FL144" s="500">
        <v>0</v>
      </c>
      <c r="FM144" s="500">
        <v>0</v>
      </c>
      <c r="FN144" s="500">
        <v>0</v>
      </c>
      <c r="FO144" s="500">
        <v>0</v>
      </c>
      <c r="FP144" s="500">
        <v>0</v>
      </c>
      <c r="FQ144" s="500">
        <v>0</v>
      </c>
      <c r="FR144" s="500">
        <v>0</v>
      </c>
      <c r="FS144" s="500">
        <v>0</v>
      </c>
      <c r="FT144" s="500">
        <v>0</v>
      </c>
      <c r="FU144" s="500">
        <v>0</v>
      </c>
      <c r="FV144" s="500">
        <v>0</v>
      </c>
      <c r="FW144" s="500">
        <v>0</v>
      </c>
      <c r="FX144" s="500">
        <v>0</v>
      </c>
      <c r="FY144" s="500">
        <v>0</v>
      </c>
      <c r="FZ144" s="500">
        <v>0</v>
      </c>
      <c r="GA144" s="500">
        <v>0</v>
      </c>
      <c r="GB144" s="500">
        <v>0</v>
      </c>
      <c r="GC144" s="500">
        <v>0</v>
      </c>
      <c r="GD144" s="500">
        <v>0</v>
      </c>
      <c r="GE144" s="500">
        <v>0</v>
      </c>
      <c r="GF144" s="500">
        <v>0</v>
      </c>
      <c r="GG144" s="500">
        <v>0</v>
      </c>
      <c r="GH144" s="500">
        <v>0</v>
      </c>
      <c r="GI144" s="500">
        <v>0</v>
      </c>
      <c r="GJ144" s="500">
        <v>0</v>
      </c>
      <c r="GK144" s="500">
        <v>0</v>
      </c>
      <c r="GL144" s="500">
        <v>0</v>
      </c>
      <c r="GM144" s="500">
        <v>0</v>
      </c>
      <c r="GN144" s="500">
        <v>0</v>
      </c>
      <c r="GO144" s="500">
        <v>0</v>
      </c>
      <c r="GP144" s="500">
        <v>0</v>
      </c>
      <c r="GQ144" s="500">
        <v>0</v>
      </c>
      <c r="GR144" s="500">
        <v>0</v>
      </c>
      <c r="GS144" s="500">
        <v>0</v>
      </c>
      <c r="GT144" s="500">
        <v>0</v>
      </c>
      <c r="GU144" s="500">
        <v>0</v>
      </c>
      <c r="GV144" s="500">
        <v>0</v>
      </c>
      <c r="GW144" s="500">
        <v>0</v>
      </c>
      <c r="GX144" s="500">
        <v>0</v>
      </c>
      <c r="GY144" s="500">
        <v>0</v>
      </c>
      <c r="GZ144" s="500">
        <v>15</v>
      </c>
      <c r="HA144" s="500">
        <v>0</v>
      </c>
      <c r="HB144" s="500">
        <v>0</v>
      </c>
      <c r="HC144" s="500">
        <v>105</v>
      </c>
      <c r="HD144" s="500">
        <v>0</v>
      </c>
      <c r="HE144" s="500">
        <v>0</v>
      </c>
      <c r="HF144" s="500">
        <v>0</v>
      </c>
      <c r="HG144" s="500">
        <v>0</v>
      </c>
      <c r="HH144" s="500">
        <v>0</v>
      </c>
      <c r="HI144" s="500">
        <v>0</v>
      </c>
      <c r="HJ144" s="500">
        <v>0</v>
      </c>
      <c r="HK144" s="500">
        <v>0</v>
      </c>
      <c r="HL144" s="500">
        <v>0</v>
      </c>
      <c r="HM144" s="500">
        <v>13.75</v>
      </c>
      <c r="HN144" s="500">
        <v>0</v>
      </c>
      <c r="HO144" s="500">
        <v>0</v>
      </c>
      <c r="HP144" s="500">
        <v>0</v>
      </c>
      <c r="HQ144" s="500">
        <v>0</v>
      </c>
      <c r="HR144" s="500">
        <v>0</v>
      </c>
      <c r="HS144" s="500">
        <v>0</v>
      </c>
      <c r="HT144" s="500">
        <v>0</v>
      </c>
      <c r="HU144" s="500">
        <v>0</v>
      </c>
      <c r="HV144" s="500">
        <v>0</v>
      </c>
      <c r="HW144" s="500">
        <v>0</v>
      </c>
      <c r="HX144" s="500">
        <v>0</v>
      </c>
      <c r="HY144" s="500">
        <v>0</v>
      </c>
      <c r="HZ144" s="500">
        <v>0</v>
      </c>
      <c r="IA144" s="500">
        <v>0</v>
      </c>
      <c r="IB144" s="500">
        <v>0</v>
      </c>
      <c r="IC144" s="500">
        <v>0</v>
      </c>
      <c r="ID144" s="500">
        <v>0</v>
      </c>
      <c r="IE144" s="500">
        <v>0</v>
      </c>
      <c r="IF144" s="500">
        <v>0</v>
      </c>
      <c r="IG144" s="500">
        <v>0</v>
      </c>
      <c r="IH144" s="500">
        <v>0</v>
      </c>
      <c r="II144" s="500">
        <v>0</v>
      </c>
      <c r="IJ144" s="500">
        <v>0</v>
      </c>
      <c r="IK144" s="500">
        <v>0</v>
      </c>
      <c r="IL144" s="500">
        <v>0</v>
      </c>
      <c r="IM144" s="500">
        <v>0</v>
      </c>
      <c r="IN144" s="500">
        <v>0</v>
      </c>
      <c r="IO144" s="500">
        <v>0</v>
      </c>
      <c r="IP144" s="500">
        <v>0</v>
      </c>
      <c r="IQ144" s="500">
        <v>0</v>
      </c>
      <c r="IR144" s="500">
        <v>0</v>
      </c>
      <c r="IS144" s="500">
        <v>0</v>
      </c>
      <c r="IT144" s="500">
        <v>0</v>
      </c>
      <c r="IU144" s="500">
        <v>0</v>
      </c>
      <c r="IV144" s="500">
        <v>0</v>
      </c>
      <c r="IW144" s="500">
        <v>0</v>
      </c>
      <c r="IX144" s="500">
        <v>0</v>
      </c>
      <c r="IY144" s="500">
        <v>0</v>
      </c>
      <c r="IZ144" s="500">
        <v>0</v>
      </c>
      <c r="JA144" s="500">
        <v>0</v>
      </c>
      <c r="JB144" s="500">
        <v>0</v>
      </c>
      <c r="JC144" s="500">
        <v>0</v>
      </c>
      <c r="JD144" s="500">
        <v>0</v>
      </c>
      <c r="JE144" s="500">
        <v>0</v>
      </c>
      <c r="JF144" s="500">
        <v>0</v>
      </c>
      <c r="JG144" s="500">
        <v>0</v>
      </c>
      <c r="JH144" s="500">
        <v>0</v>
      </c>
      <c r="JI144" s="500">
        <v>0</v>
      </c>
      <c r="JJ144" s="500">
        <v>21.25</v>
      </c>
      <c r="JK144" s="500">
        <v>0</v>
      </c>
      <c r="JL144" s="500">
        <v>0</v>
      </c>
      <c r="JM144" s="500">
        <v>0</v>
      </c>
      <c r="JN144" s="500">
        <v>0</v>
      </c>
      <c r="JO144" s="500">
        <v>0</v>
      </c>
      <c r="JP144" s="222" t="s">
        <v>1275</v>
      </c>
      <c r="JQ144" s="222">
        <v>10</v>
      </c>
      <c r="JR144" s="222" t="s">
        <v>1105</v>
      </c>
      <c r="JS144" s="222" t="s">
        <v>1096</v>
      </c>
      <c r="JU144" s="222" t="s">
        <v>916</v>
      </c>
      <c r="JV144" s="222">
        <v>19</v>
      </c>
      <c r="JW144" s="222" t="s">
        <v>1105</v>
      </c>
      <c r="JX144" s="222" t="s">
        <v>1191</v>
      </c>
      <c r="JZ144" s="222" t="s">
        <v>969</v>
      </c>
      <c r="KA144" s="222">
        <v>31</v>
      </c>
      <c r="KB144" s="222" t="s">
        <v>1258</v>
      </c>
      <c r="KC144" s="222" t="s">
        <v>1226</v>
      </c>
      <c r="KD144" s="222" t="s">
        <v>1377</v>
      </c>
      <c r="LC144" s="204">
        <v>1184728</v>
      </c>
      <c r="LD144" s="204" t="s">
        <v>913</v>
      </c>
      <c r="LE144" s="715"/>
      <c r="LF144" s="951">
        <v>-1</v>
      </c>
      <c r="LG144" s="951"/>
      <c r="LH144" s="951">
        <v>1305</v>
      </c>
      <c r="LI144" s="951">
        <v>316</v>
      </c>
      <c r="LJ144" s="951">
        <v>783</v>
      </c>
      <c r="LK144" s="1144">
        <v>1099</v>
      </c>
      <c r="LL144" s="1145">
        <v>1082.7348</v>
      </c>
      <c r="LM144" s="1145">
        <v>771.41160000000002</v>
      </c>
      <c r="LN144" s="1186">
        <v>1205.57</v>
      </c>
      <c r="LO144" s="1186"/>
      <c r="LP144" s="1186">
        <v>119.24528301886792</v>
      </c>
      <c r="LQ144" s="1146">
        <v>0.89811027148983469</v>
      </c>
      <c r="LR144" s="1146">
        <v>0.71011143163872092</v>
      </c>
      <c r="LS144" s="1146">
        <v>1.48</v>
      </c>
      <c r="LT144" s="1146">
        <v>17.031816091954028</v>
      </c>
      <c r="LU144" s="1146">
        <v>5.66</v>
      </c>
      <c r="LV144" s="1146">
        <v>4.5199999999999996</v>
      </c>
      <c r="LW144" s="1146">
        <v>3.7</v>
      </c>
      <c r="LX144" s="1146">
        <v>0.2</v>
      </c>
      <c r="LY144" s="1146">
        <v>3.41</v>
      </c>
      <c r="LZ144" s="1146">
        <v>17.05</v>
      </c>
      <c r="MA144" s="1146">
        <v>13.85</v>
      </c>
      <c r="MB144" s="1146">
        <v>0.21</v>
      </c>
      <c r="MC144" s="1146">
        <v>0.37</v>
      </c>
      <c r="MD144" s="1146">
        <v>0.03</v>
      </c>
      <c r="ME144" s="1146">
        <v>0.19</v>
      </c>
      <c r="MF144" s="1146">
        <v>0.3</v>
      </c>
      <c r="MG144" s="1146">
        <v>0.31</v>
      </c>
      <c r="MH144" s="1146">
        <v>0.05</v>
      </c>
      <c r="MI144" s="1146">
        <v>15.31</v>
      </c>
      <c r="MM144" s="503">
        <v>5.6079999999999997</v>
      </c>
      <c r="MN144" s="503">
        <v>30.722000000000001</v>
      </c>
      <c r="MO144" s="503">
        <v>55.238999999999997</v>
      </c>
      <c r="MP144" s="503">
        <v>63.67</v>
      </c>
      <c r="MQ144" s="503">
        <v>39.152999999999999</v>
      </c>
      <c r="MR144" s="1232">
        <v>40.930764908164605</v>
      </c>
      <c r="MS144" s="204" t="s">
        <v>916</v>
      </c>
      <c r="MT144" s="204">
        <v>1184728</v>
      </c>
      <c r="MU144" s="204" t="s">
        <v>1378</v>
      </c>
      <c r="MV144" s="204">
        <v>-3</v>
      </c>
      <c r="MW144" s="204">
        <v>1320</v>
      </c>
      <c r="MX144" s="204">
        <v>497</v>
      </c>
      <c r="MY144" s="204">
        <v>684</v>
      </c>
      <c r="MZ144" s="501">
        <v>1181</v>
      </c>
      <c r="NA144" s="502">
        <v>1170.2529</v>
      </c>
      <c r="NB144" s="502">
        <v>677.77560000000005</v>
      </c>
      <c r="NC144" s="502">
        <v>1164.71</v>
      </c>
      <c r="NE144" s="502">
        <v>187.54716981132077</v>
      </c>
      <c r="NF144" s="503">
        <v>1.0047590387306711</v>
      </c>
      <c r="NG144" s="503">
        <v>0.69361582231809737</v>
      </c>
      <c r="NH144" s="503">
        <v>0.91</v>
      </c>
      <c r="NI144" s="503">
        <v>11.344477272727275</v>
      </c>
      <c r="NJ144" s="503">
        <v>2.12</v>
      </c>
      <c r="NK144" s="503">
        <v>4.68</v>
      </c>
      <c r="NL144" s="503">
        <v>4.08</v>
      </c>
      <c r="NM144" s="503">
        <v>0.06</v>
      </c>
      <c r="NN144" s="503">
        <v>1.19</v>
      </c>
      <c r="NO144" s="204">
        <v>19.833333333333332</v>
      </c>
      <c r="NP144" s="503">
        <v>6.89</v>
      </c>
      <c r="NQ144" s="503">
        <v>7.0000000000000007E-2</v>
      </c>
      <c r="NR144" s="503">
        <v>0.13</v>
      </c>
      <c r="NS144" s="503">
        <v>2E-3</v>
      </c>
      <c r="NT144" s="503">
        <v>0.12</v>
      </c>
      <c r="NU144" s="503">
        <v>0.1</v>
      </c>
      <c r="NV144" s="503">
        <v>0.15</v>
      </c>
      <c r="NW144" s="503">
        <v>0.04</v>
      </c>
      <c r="NX144" s="503">
        <v>7.5019999999999998</v>
      </c>
      <c r="OA144" s="503">
        <v>5.2560000000000002</v>
      </c>
      <c r="OB144" s="503">
        <v>18.872</v>
      </c>
      <c r="OC144" s="503">
        <v>30.459</v>
      </c>
      <c r="OD144" s="503">
        <v>75.872</v>
      </c>
      <c r="OE144" s="503">
        <v>64.284999999999997</v>
      </c>
      <c r="OF144" s="222">
        <v>17.151477933301852</v>
      </c>
      <c r="QF144" s="204" t="s">
        <v>917</v>
      </c>
      <c r="QG144" s="204">
        <v>1184728</v>
      </c>
      <c r="QH144" s="715"/>
      <c r="QI144" s="204">
        <v>164.8</v>
      </c>
      <c r="QJ144" s="204">
        <v>-1</v>
      </c>
      <c r="QK144" s="204">
        <v>150</v>
      </c>
      <c r="QL144" s="204">
        <v>166</v>
      </c>
      <c r="QM144" s="503">
        <v>8.4600000000000009</v>
      </c>
      <c r="QN144" s="503">
        <v>2.65</v>
      </c>
      <c r="QO144" s="503">
        <v>11.11</v>
      </c>
      <c r="QP144" s="503">
        <v>0.26</v>
      </c>
      <c r="QQ144" s="503">
        <v>0.08</v>
      </c>
      <c r="QR144" s="503">
        <v>0.35</v>
      </c>
      <c r="QS144" s="204">
        <v>1184728</v>
      </c>
      <c r="QT144" s="204" t="s">
        <v>918</v>
      </c>
      <c r="QV144" s="205">
        <v>1E-3</v>
      </c>
      <c r="QW144" s="205">
        <v>1E-3</v>
      </c>
      <c r="QX144" s="205">
        <v>0.122</v>
      </c>
      <c r="QY144" s="205">
        <v>0.51700000000000002</v>
      </c>
      <c r="QZ144" s="205">
        <v>0.223</v>
      </c>
      <c r="RA144" s="205">
        <v>1E-3</v>
      </c>
      <c r="RB144" s="205">
        <v>4.242</v>
      </c>
      <c r="RC144" s="205">
        <v>1.522</v>
      </c>
      <c r="RD144" s="205">
        <v>0.47899999999999998</v>
      </c>
      <c r="RE144" s="205">
        <v>0.109</v>
      </c>
      <c r="RF144" s="205">
        <v>0.59</v>
      </c>
      <c r="RG144" s="205">
        <v>0.247</v>
      </c>
      <c r="RH144" s="205">
        <v>2.7789999999999999</v>
      </c>
      <c r="RI144" s="205">
        <v>1.0229999999999999</v>
      </c>
      <c r="RJ144" s="205">
        <v>4.2670000000000003</v>
      </c>
      <c r="RK144" s="205">
        <v>0.76300000000000001</v>
      </c>
      <c r="RL144" s="205">
        <v>2.2349999999999999</v>
      </c>
      <c r="RM144" s="205">
        <v>9.7810000000000006</v>
      </c>
      <c r="RN144" s="205">
        <v>0.20300000000000001</v>
      </c>
      <c r="RO144" s="205">
        <v>6.6000000000000003E-2</v>
      </c>
      <c r="RP144" s="205">
        <v>1.575</v>
      </c>
      <c r="RQ144" s="205">
        <v>1.1180000000000001</v>
      </c>
      <c r="RR144" s="205">
        <v>0.79200000000000004</v>
      </c>
      <c r="RS144" s="205">
        <v>0.32500000000000001</v>
      </c>
      <c r="RT144" s="205">
        <v>1.58</v>
      </c>
      <c r="RU144" s="205">
        <v>0.30099999999999999</v>
      </c>
      <c r="RV144" s="205">
        <v>0.47199999999999998</v>
      </c>
      <c r="RW144" s="205">
        <v>0.71599999999999997</v>
      </c>
      <c r="RX144" s="205">
        <v>0.96099999999999997</v>
      </c>
      <c r="RY144" s="205">
        <v>0.373</v>
      </c>
      <c r="RZ144" s="205">
        <v>0.13400000000000001</v>
      </c>
      <c r="SA144" s="205">
        <v>3.7170000000000001</v>
      </c>
      <c r="SB144" s="205">
        <v>9.7739999999999991</v>
      </c>
      <c r="SC144" s="205">
        <v>13.113</v>
      </c>
      <c r="SD144" s="205">
        <v>1.3769999999999998</v>
      </c>
      <c r="SE144" s="205">
        <v>2.403</v>
      </c>
      <c r="SF144" s="205">
        <v>0.93200000000000005</v>
      </c>
      <c r="SG144" s="205">
        <v>2.1989999999999998</v>
      </c>
      <c r="SH144" s="205">
        <v>0.39100000000000001</v>
      </c>
      <c r="SI144" s="205">
        <v>14.673999999999999</v>
      </c>
      <c r="SJ144" s="205">
        <v>1.2270000000000001</v>
      </c>
      <c r="SK144" s="205">
        <v>0.51500000000000001</v>
      </c>
      <c r="SL144" s="205">
        <v>1.877</v>
      </c>
      <c r="SM144" s="205">
        <v>0.44700000000000001</v>
      </c>
      <c r="SN144" s="205">
        <v>0.57599999999999996</v>
      </c>
      <c r="SO144" s="205">
        <v>0.626</v>
      </c>
      <c r="SP144" s="205">
        <v>4.6641791044776124E-3</v>
      </c>
      <c r="SQ144" s="205">
        <v>4.3787177503058971E-3</v>
      </c>
      <c r="SR144" s="205">
        <v>0.50329119438426029</v>
      </c>
      <c r="SS144" s="205">
        <v>2.1327995696447752</v>
      </c>
      <c r="ST144" s="205">
        <v>0.92766516329444426</v>
      </c>
      <c r="SU144" s="205">
        <v>4.1599334676880907E-3</v>
      </c>
      <c r="SV144" s="205">
        <v>16.542433330327981</v>
      </c>
      <c r="SW144" s="205">
        <v>5.935309648458083</v>
      </c>
      <c r="SX144" s="205">
        <v>1.8679456777998829</v>
      </c>
      <c r="SY144" s="205">
        <v>0.40301934699921405</v>
      </c>
      <c r="SZ144" s="205">
        <v>2.1978632745763762</v>
      </c>
      <c r="TA144" s="205">
        <v>0.92012242172943226</v>
      </c>
      <c r="TB144" s="205">
        <v>10.275144635879045</v>
      </c>
      <c r="TC144" s="205">
        <v>3.8108714065959881</v>
      </c>
      <c r="TD144" s="205">
        <v>15.895394224775254</v>
      </c>
      <c r="TE144" s="205">
        <v>2.8423214889860602</v>
      </c>
      <c r="TF144" s="205">
        <v>8.3258040994545794</v>
      </c>
      <c r="TG144" s="205">
        <v>36.164515899076264</v>
      </c>
      <c r="TH144" s="205">
        <v>0.71356883120096937</v>
      </c>
      <c r="TI144" s="205">
        <v>0.23199774807519202</v>
      </c>
      <c r="TJ144" s="205">
        <v>5.5363098972489002</v>
      </c>
      <c r="TK144" s="205">
        <v>3.9299012476979502</v>
      </c>
      <c r="TL144" s="205">
        <v>2.7839729769023043</v>
      </c>
      <c r="TM144" s="205">
        <v>1.1505663724922168</v>
      </c>
      <c r="TN144" s="205">
        <v>5.593522672423699</v>
      </c>
      <c r="TO144" s="205">
        <v>1.0656014711389452</v>
      </c>
      <c r="TP144" s="205">
        <v>1.6591354104771308</v>
      </c>
      <c r="TQ144" s="205">
        <v>2.398559042205795</v>
      </c>
      <c r="TR144" s="205">
        <v>3.2192950273181129</v>
      </c>
      <c r="TS144" s="205">
        <v>1.2753674169405858</v>
      </c>
      <c r="TT144" s="205">
        <v>0.45503834071559468</v>
      </c>
      <c r="TU144" s="205">
        <v>12.622220242088547</v>
      </c>
      <c r="TV144" s="205">
        <v>32.964962635999015</v>
      </c>
      <c r="TW144" s="205">
        <v>44.226473812753746</v>
      </c>
      <c r="TX144" s="205">
        <v>4.644235067502624</v>
      </c>
      <c r="TY144" s="205">
        <v>8.0499125396934712</v>
      </c>
      <c r="TZ144" s="205">
        <v>3.001381601646715</v>
      </c>
      <c r="UA144" s="205">
        <v>7.0359084096863231</v>
      </c>
      <c r="UB144" s="205">
        <v>1.2591633114204568</v>
      </c>
      <c r="UC144" s="205">
        <v>47.255658393308899</v>
      </c>
      <c r="UD144" s="205">
        <v>3.8523984461302203</v>
      </c>
      <c r="UE144" s="205">
        <v>1.6272393420088678</v>
      </c>
      <c r="UF144" s="205">
        <v>5.8931963189783403</v>
      </c>
      <c r="UG144" s="205">
        <v>1.3772886639899404</v>
      </c>
      <c r="UH144" s="205">
        <v>1.7747612314501247</v>
      </c>
      <c r="UI144" s="205">
        <v>1.9169134973492699</v>
      </c>
      <c r="UJ144" s="205">
        <v>1.4747354669329164E-3</v>
      </c>
      <c r="UK144" s="205">
        <v>1.3844773584842963E-3</v>
      </c>
      <c r="UL144" s="205">
        <v>0.15913226270426981</v>
      </c>
      <c r="UM144" s="205">
        <v>0.67435557227956955</v>
      </c>
      <c r="UN144" s="205">
        <v>0.29331221788526385</v>
      </c>
      <c r="UO144" s="205">
        <v>1.3153014254944568E-3</v>
      </c>
      <c r="UP144" s="205">
        <v>5.2304408975607268</v>
      </c>
      <c r="UQ144" s="205">
        <v>1.8766456968617224</v>
      </c>
      <c r="UR144" s="205">
        <v>0.59061319894662623</v>
      </c>
      <c r="US144" s="205">
        <v>0.12742798069424732</v>
      </c>
      <c r="UT144" s="205">
        <v>0.69492762818123432</v>
      </c>
      <c r="UU144" s="205">
        <v>0.29092732908604219</v>
      </c>
      <c r="UV144" s="205">
        <v>3.2488289756817736</v>
      </c>
      <c r="UW144" s="205">
        <v>1.2049338366600046</v>
      </c>
      <c r="UX144" s="205">
        <v>5.0258579482191994</v>
      </c>
      <c r="UY144" s="205">
        <v>0.89869454288522366</v>
      </c>
      <c r="UZ144" s="205">
        <v>2.6324800830255239</v>
      </c>
      <c r="VA144" s="205">
        <v>11.43461540523333</v>
      </c>
      <c r="VB144" s="205">
        <v>0.22561853648795446</v>
      </c>
      <c r="VC144" s="205">
        <v>7.3353809892635444E-2</v>
      </c>
      <c r="VD144" s="205">
        <v>1.7504886451651638</v>
      </c>
      <c r="VE144" s="205">
        <v>1.2425690827267641</v>
      </c>
      <c r="VF144" s="205">
        <v>0.88024571871162527</v>
      </c>
      <c r="VG144" s="205">
        <v>0.36378985424159871</v>
      </c>
      <c r="VH144" s="205">
        <v>1.7685783683130027</v>
      </c>
      <c r="VI144" s="205">
        <v>0.33692537269760364</v>
      </c>
      <c r="VJ144" s="205">
        <v>0.52459088286854438</v>
      </c>
      <c r="VK144" s="205">
        <v>0.75838427509736506</v>
      </c>
      <c r="VL144" s="205">
        <v>1.0178872742577763</v>
      </c>
      <c r="VM144" s="205">
        <v>0.40324985833569416</v>
      </c>
      <c r="VN144" s="205">
        <v>0.1438755169636117</v>
      </c>
      <c r="VO144" s="205">
        <v>3.9909350489085429</v>
      </c>
      <c r="VP144" s="205">
        <v>10.422970146827366</v>
      </c>
      <c r="VQ144" s="205">
        <v>13.983671734739843</v>
      </c>
      <c r="VR144" s="205">
        <v>1.4684294958237449</v>
      </c>
      <c r="VS144" s="205">
        <v>2.5452477836019112</v>
      </c>
      <c r="VT144" s="205">
        <v>0.94898669167724248</v>
      </c>
      <c r="VU144" s="205">
        <v>2.2246366276747245</v>
      </c>
      <c r="VV144" s="205">
        <v>0.39812639103626807</v>
      </c>
      <c r="VW144" s="205">
        <v>14.941449263596409</v>
      </c>
      <c r="VX144" s="205">
        <v>1.2180639923993213</v>
      </c>
      <c r="VY144" s="205">
        <v>0.51450587919003821</v>
      </c>
      <c r="VZ144" s="205">
        <v>1.8633301660419936</v>
      </c>
      <c r="WA144" s="205">
        <v>0.43547565294838836</v>
      </c>
      <c r="WB144" s="205">
        <v>0.56114983467174873</v>
      </c>
      <c r="WC144" s="205">
        <v>0.60609600494747773</v>
      </c>
      <c r="WD144" s="206">
        <v>316.27225418114796</v>
      </c>
      <c r="WE144" s="206">
        <v>178.71342031419371</v>
      </c>
      <c r="WF144" s="206">
        <v>12.622220242088547</v>
      </c>
      <c r="WG144" s="206">
        <v>10.487201185079627</v>
      </c>
      <c r="WH144" s="206">
        <v>7.0628273018878987E-2</v>
      </c>
      <c r="WI144" s="206">
        <v>52.706299944691587</v>
      </c>
      <c r="WJ144" s="206">
        <v>124.13917469170224</v>
      </c>
      <c r="WK144" s="206">
        <v>0.42457427379863677</v>
      </c>
      <c r="WL144" s="204">
        <v>43</v>
      </c>
      <c r="WM144" s="204">
        <v>13</v>
      </c>
      <c r="WN144" s="204">
        <v>38</v>
      </c>
      <c r="WO144" s="204">
        <v>94</v>
      </c>
      <c r="WP144" s="222">
        <v>1184728</v>
      </c>
      <c r="WQ144" s="222" t="s">
        <v>919</v>
      </c>
      <c r="WR144" s="504">
        <v>0</v>
      </c>
      <c r="WS144" s="222">
        <v>2.1092373521268568</v>
      </c>
      <c r="WT144" s="222">
        <v>0</v>
      </c>
      <c r="WU144" s="222">
        <v>0</v>
      </c>
      <c r="WV144" s="222">
        <v>0</v>
      </c>
      <c r="WW144" s="222">
        <v>1.3692423861062173</v>
      </c>
      <c r="WX144" s="222">
        <v>0</v>
      </c>
      <c r="WY144" s="222">
        <v>0</v>
      </c>
      <c r="WZ144" s="222">
        <v>0</v>
      </c>
      <c r="XA144" s="222">
        <v>0.42285426629750827</v>
      </c>
      <c r="XB144" s="222">
        <v>18.983136169141705</v>
      </c>
      <c r="XC144" s="222">
        <v>0.35237855524792355</v>
      </c>
      <c r="XD144" s="222">
        <v>0</v>
      </c>
      <c r="XE144" s="222">
        <v>0</v>
      </c>
      <c r="XF144" s="222">
        <v>0</v>
      </c>
      <c r="XG144" s="222">
        <v>0</v>
      </c>
      <c r="XH144" s="222">
        <v>0</v>
      </c>
      <c r="XI144" s="222">
        <v>0</v>
      </c>
      <c r="XJ144" s="222">
        <v>0</v>
      </c>
      <c r="XK144" s="222">
        <v>0</v>
      </c>
      <c r="XL144" s="222">
        <v>0.20135917442738485</v>
      </c>
      <c r="XM144" s="222">
        <v>0</v>
      </c>
      <c r="XN144" s="222">
        <v>1.4699219733199096</v>
      </c>
      <c r="XO144" s="222">
        <v>0</v>
      </c>
      <c r="XP144" s="222">
        <v>0</v>
      </c>
      <c r="XQ144" s="222">
        <v>0</v>
      </c>
      <c r="XR144" s="222">
        <v>0</v>
      </c>
      <c r="XS144" s="222">
        <v>0</v>
      </c>
      <c r="XT144" s="222">
        <v>1.0118298514976092</v>
      </c>
      <c r="XU144" s="222">
        <v>0.1610873395419079</v>
      </c>
      <c r="XV144" s="222">
        <v>0</v>
      </c>
      <c r="XW144" s="222">
        <v>0</v>
      </c>
      <c r="XX144" s="222">
        <v>0.46816008054366987</v>
      </c>
      <c r="XY144" s="222">
        <v>0</v>
      </c>
      <c r="XZ144" s="222">
        <v>0.39265039013340042</v>
      </c>
      <c r="YA144" s="222">
        <v>0</v>
      </c>
      <c r="YB144" s="222">
        <v>1.3541404480241634</v>
      </c>
      <c r="YC144" s="222">
        <v>0</v>
      </c>
      <c r="YD144" s="222">
        <v>6.1313868613138691</v>
      </c>
      <c r="YE144" s="222">
        <v>0.69468915177447776</v>
      </c>
      <c r="YF144" s="222">
        <v>0</v>
      </c>
      <c r="YG144" s="222">
        <v>0</v>
      </c>
      <c r="YH144" s="222">
        <v>0.30203876164107735</v>
      </c>
      <c r="YI144" s="222">
        <v>0</v>
      </c>
      <c r="YJ144" s="222">
        <v>0</v>
      </c>
      <c r="YK144" s="222">
        <v>0.16612131890259255</v>
      </c>
      <c r="YL144" s="222">
        <v>0</v>
      </c>
      <c r="YM144" s="222">
        <v>0.31210672036244658</v>
      </c>
      <c r="YN144" s="222">
        <v>0</v>
      </c>
      <c r="YO144" s="222">
        <v>1.0873395419078784</v>
      </c>
      <c r="YP144" s="222">
        <v>0.85577649131638556</v>
      </c>
      <c r="YQ144" s="222">
        <v>0</v>
      </c>
      <c r="YR144" s="222">
        <v>0</v>
      </c>
      <c r="YS144" s="222">
        <v>0</v>
      </c>
      <c r="YT144" s="222">
        <v>0.33224263780518509</v>
      </c>
      <c r="YU144" s="222">
        <v>0</v>
      </c>
      <c r="YV144" s="222">
        <v>0</v>
      </c>
      <c r="YW144" s="222">
        <v>0</v>
      </c>
      <c r="YX144" s="222">
        <v>0</v>
      </c>
      <c r="YY144" s="222">
        <v>0</v>
      </c>
      <c r="YZ144" s="222">
        <v>0</v>
      </c>
      <c r="ZA144" s="222">
        <v>0</v>
      </c>
      <c r="ZB144" s="222">
        <v>0</v>
      </c>
      <c r="ZC144" s="222">
        <v>0</v>
      </c>
      <c r="ZD144" s="222">
        <v>0</v>
      </c>
      <c r="ZE144" s="222">
        <v>0</v>
      </c>
      <c r="ZF144" s="222">
        <v>0</v>
      </c>
      <c r="ZG144" s="222">
        <v>0</v>
      </c>
      <c r="ZH144" s="222">
        <v>0</v>
      </c>
      <c r="ZI144" s="222">
        <v>0</v>
      </c>
      <c r="ZJ144" s="222">
        <v>0</v>
      </c>
      <c r="ZK144" s="222">
        <v>0</v>
      </c>
      <c r="ZL144" s="222">
        <v>0</v>
      </c>
      <c r="ZM144" s="222">
        <v>0</v>
      </c>
      <c r="ZN144" s="222">
        <v>0</v>
      </c>
      <c r="ZO144" s="222">
        <v>0</v>
      </c>
      <c r="ZP144" s="222">
        <v>0</v>
      </c>
      <c r="ZQ144" s="222">
        <v>0.39265039013340042</v>
      </c>
      <c r="ZR144" s="222">
        <v>0</v>
      </c>
      <c r="ZS144" s="222">
        <v>0</v>
      </c>
      <c r="ZT144" s="222">
        <v>0</v>
      </c>
      <c r="ZU144" s="222">
        <v>0</v>
      </c>
      <c r="ZV144" s="222">
        <v>0</v>
      </c>
      <c r="ZW144" s="222">
        <v>0</v>
      </c>
      <c r="ZX144" s="222">
        <v>0</v>
      </c>
      <c r="ZY144" s="222">
        <v>0</v>
      </c>
      <c r="ZZ144" s="222">
        <v>0.20639315378806949</v>
      </c>
      <c r="AAA144" s="222">
        <v>0</v>
      </c>
      <c r="AAB144" s="222">
        <v>22.708280896048333</v>
      </c>
      <c r="AAC144" s="222">
        <v>0.83564057387364699</v>
      </c>
      <c r="AAD144" s="222">
        <v>0</v>
      </c>
      <c r="AAE144" s="222">
        <v>0</v>
      </c>
      <c r="AAF144" s="222">
        <v>0</v>
      </c>
      <c r="AAG144" s="222">
        <v>0</v>
      </c>
      <c r="AAH144" s="222">
        <v>0</v>
      </c>
      <c r="AAI144" s="222">
        <v>0</v>
      </c>
      <c r="AAJ144" s="222">
        <v>0</v>
      </c>
      <c r="AAK144" s="222">
        <v>0.78026680090611644</v>
      </c>
      <c r="AAL144" s="222">
        <v>0</v>
      </c>
      <c r="AAM144" s="222">
        <v>0</v>
      </c>
      <c r="AAN144" s="222">
        <v>0.25673294739491576</v>
      </c>
      <c r="AAO144" s="222">
        <v>0</v>
      </c>
      <c r="AAP144" s="222">
        <v>0</v>
      </c>
      <c r="AAQ144" s="222">
        <v>0</v>
      </c>
      <c r="AAR144" s="222">
        <v>0</v>
      </c>
      <c r="AAS144" s="222">
        <v>0</v>
      </c>
      <c r="AAT144" s="222">
        <v>0</v>
      </c>
      <c r="AAU144" s="222">
        <v>0</v>
      </c>
      <c r="AAV144" s="222">
        <v>12.197331990938839</v>
      </c>
      <c r="AAW144" s="222">
        <v>0</v>
      </c>
      <c r="AAX144" s="222">
        <v>0</v>
      </c>
      <c r="AAY144" s="222">
        <v>0</v>
      </c>
      <c r="AAZ144" s="222">
        <v>0.37251447269066201</v>
      </c>
      <c r="ABA144" s="222">
        <v>0</v>
      </c>
      <c r="ABB144" s="222">
        <v>0</v>
      </c>
      <c r="ABC144" s="222">
        <v>0</v>
      </c>
      <c r="ABD144" s="222">
        <v>0</v>
      </c>
      <c r="ABE144" s="222">
        <v>0</v>
      </c>
      <c r="ABF144" s="222">
        <v>0</v>
      </c>
      <c r="ABG144" s="222">
        <v>0</v>
      </c>
      <c r="ABH144" s="222">
        <v>0.17115529826327716</v>
      </c>
      <c r="ABI144" s="222">
        <v>0</v>
      </c>
      <c r="ABJ144" s="222">
        <v>0</v>
      </c>
      <c r="ABK144" s="222">
        <v>0</v>
      </c>
      <c r="ABL144" s="222">
        <v>0</v>
      </c>
      <c r="ABM144" s="222">
        <v>0.19129121570601562</v>
      </c>
      <c r="ABN144" s="222">
        <v>0</v>
      </c>
      <c r="ABO144" s="222">
        <v>0</v>
      </c>
      <c r="ABP144" s="222">
        <v>0</v>
      </c>
      <c r="ABQ144" s="222">
        <v>0</v>
      </c>
      <c r="ABR144" s="222">
        <v>0</v>
      </c>
      <c r="ABS144" s="222">
        <v>0</v>
      </c>
      <c r="ABT144" s="222">
        <v>0.17618927762396178</v>
      </c>
      <c r="ABU144" s="222">
        <v>13.767933551472442</v>
      </c>
      <c r="ABV144" s="222">
        <v>0</v>
      </c>
      <c r="ABW144" s="222">
        <v>1.4397180971558019</v>
      </c>
      <c r="ABX144" s="222">
        <v>0.82053863579159347</v>
      </c>
      <c r="ABY144" s="222">
        <v>0</v>
      </c>
      <c r="ABZ144" s="222">
        <v>0</v>
      </c>
      <c r="ACA144" s="222">
        <v>0</v>
      </c>
      <c r="ACB144" s="222">
        <v>0</v>
      </c>
      <c r="ACC144" s="222">
        <v>0.52353385351120063</v>
      </c>
      <c r="ACD144" s="222">
        <v>1.1276113767933553</v>
      </c>
      <c r="ACE144" s="222">
        <v>0</v>
      </c>
      <c r="ACF144" s="222">
        <v>0</v>
      </c>
      <c r="ACG144" s="222">
        <v>1.1678832116788322</v>
      </c>
      <c r="ACH144" s="222">
        <v>0</v>
      </c>
      <c r="ACI144" s="222">
        <v>0</v>
      </c>
      <c r="ACJ144" s="222">
        <v>0.60407752328215469</v>
      </c>
      <c r="ACK144" s="222">
        <v>0</v>
      </c>
      <c r="ACL144" s="222">
        <v>0</v>
      </c>
      <c r="ACM144" s="222">
        <v>0</v>
      </c>
      <c r="ACN144" s="222">
        <v>0</v>
      </c>
      <c r="ACO144" s="222">
        <v>0</v>
      </c>
      <c r="ACP144" s="222">
        <v>0</v>
      </c>
      <c r="ACQ144" s="222">
        <v>0</v>
      </c>
      <c r="ACR144" s="222">
        <v>0</v>
      </c>
      <c r="ACS144" s="222">
        <v>0</v>
      </c>
      <c r="ACT144" s="222">
        <v>0</v>
      </c>
      <c r="ACU144" s="222">
        <v>0</v>
      </c>
      <c r="ACV144" s="222">
        <v>0.69972313113516249</v>
      </c>
      <c r="ACW144" s="222">
        <v>0</v>
      </c>
      <c r="ACX144" s="222">
        <v>2.7837905864585957</v>
      </c>
      <c r="ACY144" s="222">
        <v>0.26176692675560032</v>
      </c>
      <c r="ACZ144" s="222">
        <v>0</v>
      </c>
      <c r="ADA144" s="222">
        <v>0</v>
      </c>
      <c r="ADB144" s="222">
        <v>0</v>
      </c>
      <c r="ADC144" s="222">
        <v>0</v>
      </c>
      <c r="ADD144" s="222">
        <v>0.18122325698464639</v>
      </c>
      <c r="ADE144" s="222">
        <v>0</v>
      </c>
      <c r="ADF144" s="222">
        <v>0</v>
      </c>
      <c r="ADG144" s="222">
        <v>0</v>
      </c>
      <c r="ADH144" s="222">
        <v>0</v>
      </c>
      <c r="ADI144" s="222">
        <v>0</v>
      </c>
      <c r="ADJ144" s="222">
        <v>0</v>
      </c>
      <c r="ADK144" s="222">
        <v>0</v>
      </c>
      <c r="ADL144" s="222">
        <v>0</v>
      </c>
      <c r="ADM144" s="222">
        <v>0</v>
      </c>
      <c r="ADN144" s="222">
        <v>0</v>
      </c>
      <c r="ADO144" s="222">
        <v>0</v>
      </c>
      <c r="ADP144" s="222">
        <v>0</v>
      </c>
      <c r="ADQ144" s="222">
        <v>0</v>
      </c>
      <c r="ADR144" s="222">
        <v>0</v>
      </c>
      <c r="ADS144" s="222">
        <v>0.15605336018122329</v>
      </c>
      <c r="ADT144" s="222">
        <v>0</v>
      </c>
      <c r="ADU144" s="222">
        <v>0</v>
      </c>
      <c r="ADV144" s="222">
        <v>0</v>
      </c>
      <c r="ADW144" s="222">
        <v>0</v>
      </c>
      <c r="ADX144" s="222">
        <v>0</v>
      </c>
      <c r="ADY144" s="222">
        <v>0</v>
      </c>
      <c r="ADZ144" s="222">
        <v>0</v>
      </c>
      <c r="AEA144" s="222">
        <v>0</v>
      </c>
      <c r="AEB144" s="222">
        <v>0</v>
      </c>
      <c r="AEC144" s="222">
        <v>1184728</v>
      </c>
      <c r="AED144" s="222" t="s">
        <v>2095</v>
      </c>
      <c r="AEE144" s="222">
        <v>0</v>
      </c>
      <c r="AEF144" s="222">
        <v>0</v>
      </c>
      <c r="AEG144" s="222">
        <v>0</v>
      </c>
      <c r="AEH144" s="222">
        <v>0</v>
      </c>
      <c r="AEI144" s="222">
        <v>0</v>
      </c>
      <c r="AEJ144" s="222">
        <v>0</v>
      </c>
      <c r="AEK144" s="222">
        <v>0</v>
      </c>
      <c r="AEL144" s="222">
        <v>0</v>
      </c>
      <c r="AEM144" s="222">
        <v>0</v>
      </c>
      <c r="AEN144" s="504">
        <v>2.7088036117381491</v>
      </c>
      <c r="AEO144" s="222">
        <v>0</v>
      </c>
      <c r="AEP144" s="222">
        <v>0</v>
      </c>
      <c r="AEQ144" s="222">
        <v>0</v>
      </c>
      <c r="AER144" s="222">
        <v>0</v>
      </c>
      <c r="AES144" s="222">
        <v>0</v>
      </c>
      <c r="AET144" s="222">
        <v>0</v>
      </c>
      <c r="AEU144" s="222">
        <v>0</v>
      </c>
      <c r="AEV144" s="222">
        <v>0</v>
      </c>
      <c r="AEW144" s="222">
        <v>0</v>
      </c>
      <c r="AEX144" s="222">
        <v>0</v>
      </c>
      <c r="AEY144" s="222">
        <v>0</v>
      </c>
      <c r="AEZ144" s="222">
        <v>0</v>
      </c>
      <c r="AFA144" s="222">
        <v>0</v>
      </c>
      <c r="AFB144" s="222">
        <v>0</v>
      </c>
      <c r="AFC144" s="222">
        <v>0</v>
      </c>
      <c r="AFD144" s="222">
        <v>0</v>
      </c>
      <c r="AFE144" s="222">
        <v>0</v>
      </c>
      <c r="AFF144" s="222">
        <v>0</v>
      </c>
      <c r="AFG144" s="222">
        <v>0</v>
      </c>
      <c r="AFH144" s="222">
        <v>1.5801354401805869</v>
      </c>
      <c r="AFI144" s="222">
        <v>4.928517682468021</v>
      </c>
      <c r="AFJ144" s="222">
        <v>0</v>
      </c>
      <c r="AFK144" s="222">
        <v>0</v>
      </c>
      <c r="AFL144" s="222">
        <v>0</v>
      </c>
      <c r="AFM144" s="222">
        <v>0</v>
      </c>
      <c r="AFN144" s="222">
        <v>0</v>
      </c>
      <c r="AFO144" s="222">
        <v>3.1602708803611739</v>
      </c>
      <c r="AFP144" s="222">
        <v>2.7464258841234011</v>
      </c>
      <c r="AFQ144" s="222">
        <v>0</v>
      </c>
      <c r="AFR144" s="222">
        <v>0</v>
      </c>
      <c r="AFS144" s="222">
        <v>0</v>
      </c>
      <c r="AFT144" s="222">
        <v>0</v>
      </c>
      <c r="AFU144" s="222">
        <v>0</v>
      </c>
      <c r="AFV144" s="222">
        <v>0</v>
      </c>
      <c r="AFW144" s="222">
        <v>0</v>
      </c>
      <c r="AFX144" s="222">
        <v>0</v>
      </c>
      <c r="AFY144" s="222">
        <v>0</v>
      </c>
      <c r="AFZ144" s="222">
        <v>0</v>
      </c>
      <c r="AGA144" s="222">
        <v>0</v>
      </c>
      <c r="AGB144" s="222">
        <v>0</v>
      </c>
      <c r="AGC144" s="222">
        <v>0</v>
      </c>
      <c r="AGD144" s="222">
        <v>0</v>
      </c>
      <c r="AGE144" s="222">
        <v>0</v>
      </c>
      <c r="AGF144" s="222">
        <v>0</v>
      </c>
      <c r="AGG144" s="222">
        <v>0</v>
      </c>
      <c r="AGH144" s="222">
        <v>0</v>
      </c>
      <c r="AGI144" s="222">
        <v>0</v>
      </c>
      <c r="AGJ144" s="222">
        <v>0</v>
      </c>
      <c r="AGK144" s="222">
        <v>0</v>
      </c>
      <c r="AGL144" s="222">
        <v>0</v>
      </c>
      <c r="AGM144" s="222">
        <v>0</v>
      </c>
      <c r="AGN144" s="222">
        <v>0</v>
      </c>
      <c r="AGO144" s="222">
        <v>1.3167795334838224</v>
      </c>
      <c r="AGP144" s="222">
        <v>0</v>
      </c>
      <c r="AGQ144" s="222">
        <v>0</v>
      </c>
      <c r="AGR144" s="222">
        <v>0</v>
      </c>
      <c r="AGS144" s="222">
        <v>0</v>
      </c>
      <c r="AGT144" s="222">
        <v>20.579382994732882</v>
      </c>
      <c r="AGU144" s="222">
        <v>35.364936042136947</v>
      </c>
      <c r="AGV144" s="222">
        <v>0</v>
      </c>
      <c r="AGW144" s="222">
        <v>0</v>
      </c>
      <c r="AGX144" s="222">
        <v>0</v>
      </c>
      <c r="AGY144" s="222">
        <v>0</v>
      </c>
      <c r="AGZ144" s="222">
        <v>0</v>
      </c>
      <c r="AHA144" s="222">
        <v>0</v>
      </c>
      <c r="AHB144" s="222">
        <v>0</v>
      </c>
      <c r="AHC144" s="222">
        <v>2.8592927012791574</v>
      </c>
      <c r="AHD144" s="222">
        <v>0</v>
      </c>
      <c r="AHE144" s="222">
        <v>0</v>
      </c>
      <c r="AHF144" s="222">
        <v>0</v>
      </c>
      <c r="AHG144" s="222">
        <v>0</v>
      </c>
      <c r="AHH144" s="222">
        <v>0</v>
      </c>
      <c r="AHI144" s="222">
        <v>0</v>
      </c>
      <c r="AHJ144" s="222">
        <v>0</v>
      </c>
      <c r="AHK144" s="222">
        <v>0</v>
      </c>
      <c r="AHL144" s="222">
        <v>0</v>
      </c>
      <c r="AHM144" s="222">
        <v>0</v>
      </c>
      <c r="AHN144" s="222">
        <v>0</v>
      </c>
      <c r="AHO144" s="222">
        <v>0</v>
      </c>
      <c r="AHP144" s="222">
        <v>1.6553799849510911</v>
      </c>
      <c r="AHQ144" s="222">
        <v>0</v>
      </c>
      <c r="AHR144" s="222">
        <v>0</v>
      </c>
      <c r="AHS144" s="222">
        <v>0</v>
      </c>
      <c r="AHT144" s="222">
        <v>0</v>
      </c>
      <c r="AHU144" s="222">
        <v>0</v>
      </c>
      <c r="AHV144" s="222">
        <v>0</v>
      </c>
      <c r="AHW144" s="222">
        <v>0</v>
      </c>
      <c r="AHX144" s="222">
        <v>0</v>
      </c>
      <c r="AHY144" s="222">
        <v>0</v>
      </c>
      <c r="AHZ144" s="222">
        <v>0</v>
      </c>
      <c r="AIA144" s="222">
        <v>0</v>
      </c>
      <c r="AIB144" s="222">
        <v>0</v>
      </c>
      <c r="AIC144" s="222">
        <v>0</v>
      </c>
      <c r="AID144" s="222">
        <v>0</v>
      </c>
      <c r="AIE144" s="222">
        <v>6.170052671181339</v>
      </c>
      <c r="AIF144" s="222">
        <v>0</v>
      </c>
      <c r="AIG144" s="222">
        <v>0</v>
      </c>
      <c r="AIH144" s="222">
        <v>0</v>
      </c>
      <c r="AII144" s="222">
        <v>0</v>
      </c>
      <c r="AIJ144" s="222">
        <v>0</v>
      </c>
      <c r="AIK144" s="222">
        <v>0</v>
      </c>
      <c r="AIL144" s="222">
        <v>0</v>
      </c>
      <c r="AIM144" s="222">
        <v>0</v>
      </c>
      <c r="AIN144" s="222">
        <v>0</v>
      </c>
      <c r="AIO144" s="222">
        <v>0</v>
      </c>
      <c r="AIP144" s="222">
        <v>0</v>
      </c>
      <c r="AIQ144" s="222">
        <v>0</v>
      </c>
      <c r="AIR144" s="222">
        <v>0</v>
      </c>
      <c r="AIS144" s="222">
        <v>0</v>
      </c>
      <c r="AIT144" s="222">
        <v>0</v>
      </c>
      <c r="AIU144" s="222">
        <v>0</v>
      </c>
      <c r="AIV144" s="222">
        <v>15.537998495109104</v>
      </c>
      <c r="AIW144" s="222">
        <v>1.3920240782543265</v>
      </c>
      <c r="AIX144" s="222">
        <v>0</v>
      </c>
      <c r="AIY144" s="222">
        <v>0</v>
      </c>
      <c r="AIZ144" s="222">
        <v>0</v>
      </c>
      <c r="AJA144" s="222">
        <v>0</v>
      </c>
      <c r="AJB144" s="222">
        <v>0</v>
      </c>
      <c r="AJC144" s="222">
        <v>0</v>
      </c>
      <c r="AJD144" s="222">
        <v>0</v>
      </c>
      <c r="AJE144" s="222">
        <v>0</v>
      </c>
      <c r="AJF144" s="222">
        <v>0</v>
      </c>
      <c r="AJG144" s="222">
        <v>0</v>
      </c>
      <c r="AJH144" s="504">
        <v>0</v>
      </c>
      <c r="AJI144" s="222">
        <v>0</v>
      </c>
      <c r="AJJ144" s="222">
        <v>0</v>
      </c>
      <c r="AJK144" s="222">
        <v>0</v>
      </c>
      <c r="AJL144" s="222">
        <v>0</v>
      </c>
      <c r="AJM144" s="222">
        <v>0</v>
      </c>
      <c r="AJN144" s="222">
        <v>0</v>
      </c>
      <c r="AJO144" s="222">
        <v>0</v>
      </c>
      <c r="AJP144" s="222">
        <v>0</v>
      </c>
      <c r="AJQ144" s="222">
        <v>0</v>
      </c>
      <c r="AJR144" s="222">
        <v>0</v>
      </c>
      <c r="AJS144" s="222">
        <v>0</v>
      </c>
      <c r="AJT144" s="222">
        <v>0</v>
      </c>
      <c r="AJU144" s="222">
        <v>0</v>
      </c>
      <c r="AJV144" s="222">
        <v>0</v>
      </c>
      <c r="AJW144" s="222">
        <v>0</v>
      </c>
      <c r="AJX144" s="222">
        <v>0</v>
      </c>
      <c r="AJY144" s="222">
        <v>0</v>
      </c>
      <c r="AJZ144" s="222">
        <v>0</v>
      </c>
      <c r="AKA144" s="222">
        <v>0</v>
      </c>
      <c r="AKB144" s="222">
        <v>0</v>
      </c>
      <c r="AKC144" s="222">
        <v>0</v>
      </c>
      <c r="AKD144" s="222">
        <v>0</v>
      </c>
      <c r="AKE144" s="222">
        <v>0</v>
      </c>
      <c r="AKF144" s="222">
        <v>0</v>
      </c>
      <c r="AKG144" s="222">
        <v>0</v>
      </c>
      <c r="AKH144" s="222">
        <v>0</v>
      </c>
      <c r="AKI144" s="222">
        <v>0</v>
      </c>
      <c r="AKJ144" s="222">
        <v>0</v>
      </c>
      <c r="AKK144" s="222">
        <v>0</v>
      </c>
      <c r="AKL144" s="222">
        <v>1184728</v>
      </c>
      <c r="AKM144" s="222" t="s">
        <v>920</v>
      </c>
      <c r="AKN144" s="222">
        <v>0</v>
      </c>
      <c r="AKO144" s="222">
        <v>0</v>
      </c>
      <c r="AKP144" s="222">
        <v>0</v>
      </c>
      <c r="AKQ144" s="222">
        <v>0</v>
      </c>
      <c r="AKR144" s="222">
        <v>0</v>
      </c>
      <c r="AKS144" s="222">
        <v>0</v>
      </c>
      <c r="AKT144" s="222">
        <v>0</v>
      </c>
      <c r="AKU144" s="222">
        <v>0</v>
      </c>
      <c r="AKV144" s="222">
        <v>0</v>
      </c>
      <c r="AKW144" s="222">
        <v>0</v>
      </c>
      <c r="AKX144" s="222">
        <v>0</v>
      </c>
      <c r="AKY144" s="222">
        <v>0</v>
      </c>
      <c r="AKZ144" s="222">
        <v>0</v>
      </c>
      <c r="ALA144" s="222">
        <v>0</v>
      </c>
      <c r="ALB144" s="222">
        <v>0</v>
      </c>
      <c r="ALC144" s="222">
        <v>0</v>
      </c>
      <c r="ALD144" s="222">
        <v>0</v>
      </c>
      <c r="ALE144" s="222">
        <v>0</v>
      </c>
      <c r="ALF144" s="222">
        <v>0.56881414616050452</v>
      </c>
      <c r="ALG144" s="222">
        <v>0</v>
      </c>
      <c r="ALH144" s="222">
        <v>0</v>
      </c>
      <c r="ALI144" s="222">
        <v>0</v>
      </c>
      <c r="ALJ144" s="222">
        <v>3.0790157042166437</v>
      </c>
      <c r="ALK144" s="222">
        <v>0</v>
      </c>
      <c r="ALL144" s="222">
        <v>0</v>
      </c>
      <c r="ALM144" s="222">
        <v>0</v>
      </c>
      <c r="ALN144" s="222">
        <v>0</v>
      </c>
      <c r="ALO144" s="222">
        <v>0</v>
      </c>
      <c r="ALP144" s="222">
        <v>0</v>
      </c>
      <c r="ALQ144" s="222">
        <v>0</v>
      </c>
      <c r="ALR144" s="222">
        <v>1.8919253122295043</v>
      </c>
      <c r="ALS144" s="222">
        <v>0.37096574749598121</v>
      </c>
      <c r="ALT144" s="222">
        <v>0</v>
      </c>
      <c r="ALU144" s="222">
        <v>0</v>
      </c>
      <c r="ALV144" s="222">
        <v>0.37096574749598121</v>
      </c>
      <c r="ALW144" s="222">
        <v>0.81612464449115873</v>
      </c>
      <c r="ALX144" s="222">
        <v>0</v>
      </c>
      <c r="ALY144" s="222">
        <v>0</v>
      </c>
      <c r="ALZ144" s="222">
        <v>0</v>
      </c>
      <c r="AMA144" s="222">
        <v>0</v>
      </c>
      <c r="AMB144" s="222">
        <v>0</v>
      </c>
      <c r="AMC144" s="222">
        <v>0</v>
      </c>
      <c r="AMD144" s="222">
        <v>0</v>
      </c>
      <c r="AME144" s="222">
        <v>0</v>
      </c>
      <c r="AMF144" s="222">
        <v>0.50698652157784097</v>
      </c>
      <c r="AMG144" s="222">
        <v>0.42042784716211201</v>
      </c>
      <c r="AMH144" s="222">
        <v>6.3064177074316801</v>
      </c>
      <c r="AMI144" s="222">
        <v>0</v>
      </c>
      <c r="AMJ144" s="222">
        <v>1.174724867070607</v>
      </c>
      <c r="AMK144" s="222">
        <v>0</v>
      </c>
      <c r="AML144" s="222">
        <v>1.1128972424879435</v>
      </c>
      <c r="AMM144" s="222">
        <v>0</v>
      </c>
      <c r="AMN144" s="222">
        <v>0</v>
      </c>
      <c r="AMO144" s="222">
        <v>0</v>
      </c>
      <c r="AMP144" s="222">
        <v>0.59354519599356992</v>
      </c>
      <c r="AMQ144" s="222">
        <v>3.4005193520464947</v>
      </c>
      <c r="AMR144" s="222">
        <v>0</v>
      </c>
      <c r="AMS144" s="222">
        <v>0.92741436873995298</v>
      </c>
      <c r="AMT144" s="222">
        <v>0.84085569432422402</v>
      </c>
      <c r="AMU144" s="222">
        <v>0.43279337207864471</v>
      </c>
      <c r="AMV144" s="222">
        <v>0.81612464449115873</v>
      </c>
      <c r="AMW144" s="222">
        <v>0</v>
      </c>
      <c r="AMX144" s="222">
        <v>0</v>
      </c>
      <c r="AMY144" s="222">
        <v>0</v>
      </c>
      <c r="AMZ144" s="222">
        <v>0</v>
      </c>
      <c r="ANA144" s="222">
        <v>0</v>
      </c>
      <c r="ANB144" s="222">
        <v>0</v>
      </c>
      <c r="ANC144" s="222">
        <v>0</v>
      </c>
      <c r="AND144" s="222">
        <v>0</v>
      </c>
      <c r="ANE144" s="222">
        <v>0</v>
      </c>
      <c r="ANF144" s="222">
        <v>0</v>
      </c>
      <c r="ANG144" s="222">
        <v>0</v>
      </c>
      <c r="ANH144" s="222">
        <v>0</v>
      </c>
      <c r="ANI144" s="222">
        <v>0</v>
      </c>
      <c r="ANJ144" s="222">
        <v>0</v>
      </c>
      <c r="ANK144" s="222">
        <v>0</v>
      </c>
      <c r="ANL144" s="222">
        <v>0</v>
      </c>
      <c r="ANM144" s="222">
        <v>0.60591072091010267</v>
      </c>
      <c r="ANN144" s="222">
        <v>2.2381600098924199</v>
      </c>
      <c r="ANO144" s="222">
        <v>0</v>
      </c>
      <c r="ANP144" s="222">
        <v>0</v>
      </c>
      <c r="ANQ144" s="222">
        <v>0</v>
      </c>
      <c r="ANR144" s="222">
        <v>0</v>
      </c>
      <c r="ANS144" s="222">
        <v>0</v>
      </c>
      <c r="ANT144" s="222">
        <v>0</v>
      </c>
      <c r="ANU144" s="222">
        <v>0</v>
      </c>
      <c r="ANV144" s="222">
        <v>0</v>
      </c>
      <c r="ANW144" s="222">
        <v>0</v>
      </c>
      <c r="ANX144" s="222">
        <v>0</v>
      </c>
      <c r="ANY144" s="222">
        <v>0</v>
      </c>
      <c r="ANZ144" s="222">
        <v>0</v>
      </c>
      <c r="AOA144" s="222">
        <v>0</v>
      </c>
      <c r="AOB144" s="222">
        <v>0</v>
      </c>
      <c r="AOC144" s="222">
        <v>0</v>
      </c>
      <c r="AOD144" s="222">
        <v>0</v>
      </c>
      <c r="AOE144" s="222">
        <v>0</v>
      </c>
      <c r="AOF144" s="222">
        <v>0</v>
      </c>
      <c r="AOG144" s="222">
        <v>0</v>
      </c>
      <c r="AOH144" s="222">
        <v>0.39569679732904661</v>
      </c>
      <c r="AOI144" s="222">
        <v>0</v>
      </c>
      <c r="AOJ144" s="222">
        <v>0</v>
      </c>
      <c r="AOK144" s="222">
        <v>0</v>
      </c>
      <c r="AOL144" s="222">
        <v>0</v>
      </c>
      <c r="AOM144" s="222">
        <v>0</v>
      </c>
      <c r="AON144" s="222">
        <v>0</v>
      </c>
      <c r="AOO144" s="222">
        <v>0</v>
      </c>
      <c r="AOP144" s="222">
        <v>0</v>
      </c>
      <c r="AOQ144" s="222">
        <v>0</v>
      </c>
      <c r="AOR144" s="222">
        <v>0</v>
      </c>
      <c r="AOS144" s="222">
        <v>0</v>
      </c>
      <c r="AOT144" s="222">
        <v>0</v>
      </c>
      <c r="AOU144" s="222">
        <v>0</v>
      </c>
      <c r="AOV144" s="222">
        <v>0</v>
      </c>
      <c r="AOW144" s="222">
        <v>0</v>
      </c>
      <c r="AOX144" s="222">
        <v>0</v>
      </c>
      <c r="AOY144" s="222">
        <v>0</v>
      </c>
      <c r="AOZ144" s="222">
        <v>0</v>
      </c>
      <c r="APA144" s="222">
        <v>0</v>
      </c>
      <c r="APB144" s="222">
        <v>0</v>
      </c>
      <c r="APC144" s="222">
        <v>0</v>
      </c>
      <c r="APD144" s="222">
        <v>0</v>
      </c>
      <c r="APE144" s="222">
        <v>0</v>
      </c>
      <c r="APF144" s="222">
        <v>0</v>
      </c>
      <c r="APG144" s="222">
        <v>0</v>
      </c>
      <c r="APH144" s="222">
        <v>0</v>
      </c>
      <c r="API144" s="222">
        <v>0</v>
      </c>
      <c r="APJ144" s="222">
        <v>0</v>
      </c>
      <c r="APK144" s="222">
        <v>0</v>
      </c>
      <c r="APL144" s="222">
        <v>0</v>
      </c>
      <c r="APM144" s="222">
        <v>0</v>
      </c>
      <c r="APN144" s="222">
        <v>0</v>
      </c>
      <c r="APO144" s="222">
        <v>0</v>
      </c>
      <c r="APP144" s="222">
        <v>0</v>
      </c>
      <c r="APQ144" s="222">
        <v>7.9633980462470637</v>
      </c>
      <c r="APR144" s="222">
        <v>0</v>
      </c>
      <c r="APS144" s="222">
        <v>0</v>
      </c>
      <c r="APT144" s="222">
        <v>0</v>
      </c>
      <c r="APU144" s="222">
        <v>0</v>
      </c>
      <c r="APV144" s="222">
        <v>0</v>
      </c>
      <c r="APW144" s="222">
        <v>0</v>
      </c>
      <c r="APX144" s="222">
        <v>0</v>
      </c>
      <c r="APY144" s="222">
        <v>0</v>
      </c>
      <c r="APZ144" s="222">
        <v>0</v>
      </c>
      <c r="AQA144" s="222">
        <v>0</v>
      </c>
      <c r="AQB144" s="222">
        <v>0</v>
      </c>
      <c r="AQC144" s="222">
        <v>0</v>
      </c>
      <c r="AQD144" s="222">
        <v>0</v>
      </c>
      <c r="AQE144" s="222">
        <v>0</v>
      </c>
      <c r="AQF144" s="222">
        <v>0</v>
      </c>
      <c r="AQG144" s="222">
        <v>0</v>
      </c>
      <c r="AQH144" s="222">
        <v>0</v>
      </c>
      <c r="AQI144" s="222">
        <v>0</v>
      </c>
      <c r="AQJ144" s="222">
        <v>1.9290218869791023</v>
      </c>
      <c r="AQK144" s="222">
        <v>0</v>
      </c>
      <c r="AQL144" s="222">
        <v>8.5322121924075685</v>
      </c>
      <c r="AQM144" s="222">
        <v>5.8736243353530355</v>
      </c>
      <c r="AQN144" s="222">
        <v>0</v>
      </c>
      <c r="AQO144" s="222">
        <v>0</v>
      </c>
      <c r="AQP144" s="222">
        <v>3.8209471992086059</v>
      </c>
      <c r="AQQ144" s="222">
        <v>0</v>
      </c>
      <c r="AQR144" s="222">
        <v>1.3725732657351304</v>
      </c>
      <c r="AQS144" s="222">
        <v>0</v>
      </c>
      <c r="AQT144" s="222">
        <v>0</v>
      </c>
      <c r="AQU144" s="222">
        <v>0</v>
      </c>
      <c r="AQV144" s="222">
        <v>0.50698652157784097</v>
      </c>
      <c r="AQW144" s="222">
        <v>0</v>
      </c>
      <c r="AQX144" s="222">
        <v>0</v>
      </c>
      <c r="AQY144" s="222">
        <v>0.56881414616050452</v>
      </c>
      <c r="AQZ144" s="222">
        <v>4.8720168171138871</v>
      </c>
      <c r="ARA144" s="222">
        <v>0</v>
      </c>
      <c r="ARB144" s="222">
        <v>0</v>
      </c>
      <c r="ARC144" s="222">
        <v>0</v>
      </c>
      <c r="ARD144" s="222">
        <v>0.42042784716211201</v>
      </c>
      <c r="ARE144" s="222">
        <v>0</v>
      </c>
      <c r="ARF144" s="222">
        <v>0</v>
      </c>
      <c r="ARG144" s="222">
        <v>0</v>
      </c>
      <c r="ARH144" s="222">
        <v>0</v>
      </c>
      <c r="ARI144" s="222">
        <v>0</v>
      </c>
      <c r="ARJ144" s="222">
        <v>0</v>
      </c>
      <c r="ARK144" s="222">
        <v>0</v>
      </c>
      <c r="ARL144" s="222">
        <v>0</v>
      </c>
      <c r="ARM144" s="222">
        <v>0</v>
      </c>
      <c r="ARN144" s="222">
        <v>0</v>
      </c>
      <c r="ARO144" s="222">
        <v>0</v>
      </c>
      <c r="ARP144" s="222">
        <v>0</v>
      </c>
      <c r="ARQ144" s="222">
        <v>0</v>
      </c>
      <c r="ARR144" s="222">
        <v>0</v>
      </c>
      <c r="ARS144" s="222">
        <v>0</v>
      </c>
      <c r="ART144" s="222">
        <v>0</v>
      </c>
      <c r="ARU144" s="222">
        <v>0</v>
      </c>
      <c r="ARV144" s="222">
        <v>0</v>
      </c>
      <c r="ARW144" s="222">
        <v>0</v>
      </c>
      <c r="ARX144" s="222">
        <v>0</v>
      </c>
      <c r="ARY144" s="222">
        <v>0</v>
      </c>
      <c r="ARZ144" s="222">
        <v>0</v>
      </c>
      <c r="ASA144" s="222">
        <v>0</v>
      </c>
      <c r="ASB144" s="222">
        <v>0</v>
      </c>
      <c r="ASC144" s="222">
        <v>0</v>
      </c>
      <c r="ASD144" s="222">
        <v>0</v>
      </c>
      <c r="ASE144" s="222">
        <v>0.38333127241251391</v>
      </c>
      <c r="ASF144" s="222">
        <v>0.64300729565970072</v>
      </c>
      <c r="ASG144" s="222">
        <v>0</v>
      </c>
      <c r="ASH144" s="222">
        <v>0</v>
      </c>
      <c r="ASI144" s="222">
        <v>0</v>
      </c>
      <c r="ASJ144" s="222">
        <v>0</v>
      </c>
      <c r="ASK144" s="222">
        <v>26.177816248299742</v>
      </c>
      <c r="ASL144" s="222">
        <v>0</v>
      </c>
      <c r="ASM144" s="222">
        <v>0</v>
      </c>
      <c r="ASN144" s="222">
        <v>0</v>
      </c>
      <c r="ASO144" s="222">
        <v>0.69246939532583163</v>
      </c>
      <c r="ASP144" s="222">
        <v>0</v>
      </c>
      <c r="ASQ144" s="222">
        <v>0</v>
      </c>
      <c r="ASR144" s="222">
        <v>0</v>
      </c>
      <c r="ASS144" s="222">
        <v>0</v>
      </c>
      <c r="AST144" s="222">
        <v>0</v>
      </c>
      <c r="ASU144" s="222">
        <v>0</v>
      </c>
      <c r="ASV144" s="222">
        <v>0</v>
      </c>
      <c r="ASW144" s="222">
        <v>0</v>
      </c>
      <c r="ASX144" s="222">
        <v>0</v>
      </c>
      <c r="ASY144" s="222">
        <v>0</v>
      </c>
      <c r="ASZ144" s="222">
        <v>0</v>
      </c>
      <c r="ATA144" s="222">
        <v>0</v>
      </c>
      <c r="ATB144" s="222">
        <v>0</v>
      </c>
      <c r="ATC144" s="222">
        <v>0</v>
      </c>
      <c r="ATD144" s="222">
        <v>0</v>
      </c>
      <c r="ATE144" s="222">
        <v>0</v>
      </c>
      <c r="ATF144" s="222">
        <v>0</v>
      </c>
      <c r="ATG144" s="222">
        <v>0</v>
      </c>
      <c r="ATH144" s="222">
        <v>0</v>
      </c>
      <c r="ATI144" s="222">
        <v>0</v>
      </c>
      <c r="ATJ144" s="222">
        <v>0</v>
      </c>
      <c r="ATK144" s="222">
        <v>0</v>
      </c>
      <c r="ATL144" s="222">
        <v>0</v>
      </c>
      <c r="ATM144" s="222">
        <v>0</v>
      </c>
      <c r="ATN144" s="222">
        <v>0</v>
      </c>
      <c r="ATO144" s="222">
        <v>0</v>
      </c>
      <c r="ATP144" s="222">
        <v>0</v>
      </c>
      <c r="ATQ144" s="222">
        <v>0</v>
      </c>
      <c r="ATR144" s="222">
        <v>0</v>
      </c>
      <c r="ATS144" s="222">
        <v>4.6123407938667</v>
      </c>
      <c r="ATT144" s="222">
        <v>0</v>
      </c>
      <c r="ATU144" s="222">
        <v>0</v>
      </c>
      <c r="ATV144" s="222">
        <v>0</v>
      </c>
      <c r="ATW144" s="222">
        <v>0</v>
      </c>
      <c r="ATX144" s="222">
        <v>0</v>
      </c>
      <c r="ATY144" s="222">
        <v>0</v>
      </c>
      <c r="ATZ144" s="222">
        <v>0</v>
      </c>
      <c r="AUA144" s="222">
        <v>0</v>
      </c>
      <c r="AUB144" s="222">
        <v>0</v>
      </c>
      <c r="AUC144" s="222">
        <v>0</v>
      </c>
      <c r="AUD144" s="222">
        <v>2.7946086311363914</v>
      </c>
      <c r="AUE144" s="222">
        <v>0</v>
      </c>
      <c r="AUF144" s="222">
        <v>0.40806232224557937</v>
      </c>
      <c r="AUG144" s="222">
        <v>0</v>
      </c>
      <c r="AUH144" s="222">
        <v>1.5580561394831212</v>
      </c>
      <c r="AUI144" s="222">
        <v>0</v>
      </c>
      <c r="AUJ144" s="222">
        <v>0</v>
      </c>
      <c r="AUK144" s="222">
        <v>0</v>
      </c>
      <c r="AUL144" s="222">
        <v>0</v>
      </c>
      <c r="AUM144" s="222">
        <v>0</v>
      </c>
    </row>
    <row r="145" spans="1:1235" s="222" customFormat="1" x14ac:dyDescent="0.25">
      <c r="A145" s="202">
        <v>29</v>
      </c>
      <c r="B145" s="203" t="s">
        <v>1373</v>
      </c>
      <c r="C145" s="203" t="s">
        <v>1374</v>
      </c>
      <c r="D145" s="202">
        <v>15</v>
      </c>
      <c r="E145" s="685">
        <v>41905</v>
      </c>
      <c r="F145" s="747"/>
      <c r="G145" s="876">
        <v>52.370187000000001</v>
      </c>
      <c r="H145" s="877">
        <v>-2.35317</v>
      </c>
      <c r="I145" s="878">
        <v>52.370122000000002</v>
      </c>
      <c r="J145" s="878">
        <v>-2.3534109999999999</v>
      </c>
      <c r="K145" s="878">
        <v>52.370142000000001</v>
      </c>
      <c r="L145" s="878">
        <v>-2.353631</v>
      </c>
      <c r="M145" s="878">
        <v>52.370081999999996</v>
      </c>
      <c r="N145" s="878">
        <v>-2.353564</v>
      </c>
      <c r="O145" s="878">
        <v>52.370037000000004</v>
      </c>
      <c r="P145" s="878">
        <v>-2.3533339999999998</v>
      </c>
      <c r="Q145" s="222">
        <v>2</v>
      </c>
      <c r="R145" s="222">
        <v>38</v>
      </c>
      <c r="S145" s="222">
        <v>64</v>
      </c>
      <c r="T145" s="222">
        <v>100</v>
      </c>
      <c r="V145" s="500">
        <v>0</v>
      </c>
      <c r="W145" s="500">
        <v>0</v>
      </c>
      <c r="X145" s="500">
        <v>0</v>
      </c>
      <c r="Y145" s="500">
        <v>0</v>
      </c>
      <c r="Z145" s="500">
        <v>0</v>
      </c>
      <c r="AA145" s="500">
        <v>0</v>
      </c>
      <c r="AB145" s="500">
        <v>0</v>
      </c>
      <c r="AC145" s="500">
        <v>0</v>
      </c>
      <c r="AD145" s="500">
        <v>0</v>
      </c>
      <c r="AE145" s="500">
        <v>0</v>
      </c>
      <c r="AF145" s="500">
        <v>0</v>
      </c>
      <c r="AG145" s="500">
        <v>0</v>
      </c>
      <c r="AH145" s="500">
        <v>0</v>
      </c>
      <c r="AI145" s="500">
        <v>0</v>
      </c>
      <c r="AJ145" s="500">
        <v>0</v>
      </c>
      <c r="AK145" s="500">
        <v>0</v>
      </c>
      <c r="AL145" s="500">
        <v>0</v>
      </c>
      <c r="AM145" s="500">
        <v>0</v>
      </c>
      <c r="AN145" s="500">
        <v>0</v>
      </c>
      <c r="AO145" s="500">
        <v>0</v>
      </c>
      <c r="AP145" s="500">
        <v>0</v>
      </c>
      <c r="AQ145" s="500">
        <v>0</v>
      </c>
      <c r="AR145" s="500">
        <v>0</v>
      </c>
      <c r="AS145" s="500">
        <v>97.5</v>
      </c>
      <c r="AT145" s="500">
        <v>0</v>
      </c>
      <c r="AU145" s="500">
        <v>0</v>
      </c>
      <c r="AV145" s="500">
        <v>0</v>
      </c>
      <c r="AW145" s="500">
        <v>0</v>
      </c>
      <c r="AX145" s="500">
        <v>0</v>
      </c>
      <c r="AY145" s="500">
        <v>0</v>
      </c>
      <c r="AZ145" s="500">
        <v>0</v>
      </c>
      <c r="BA145" s="500">
        <v>0</v>
      </c>
      <c r="BB145" s="500">
        <v>0</v>
      </c>
      <c r="BC145" s="500">
        <v>0</v>
      </c>
      <c r="BD145" s="500">
        <v>0</v>
      </c>
      <c r="BE145" s="500">
        <v>0</v>
      </c>
      <c r="BF145" s="500">
        <v>0</v>
      </c>
      <c r="BG145" s="500">
        <v>0</v>
      </c>
      <c r="BH145" s="500">
        <v>0</v>
      </c>
      <c r="BI145" s="500">
        <v>0</v>
      </c>
      <c r="BJ145" s="500">
        <v>0</v>
      </c>
      <c r="BK145" s="500">
        <v>0</v>
      </c>
      <c r="BL145" s="500">
        <v>0</v>
      </c>
      <c r="BM145" s="500">
        <v>0</v>
      </c>
      <c r="BN145" s="500">
        <v>0</v>
      </c>
      <c r="BO145" s="500">
        <v>0</v>
      </c>
      <c r="BP145" s="500">
        <v>0</v>
      </c>
      <c r="BQ145" s="500">
        <v>0</v>
      </c>
      <c r="BR145" s="500">
        <v>0</v>
      </c>
      <c r="BS145" s="500">
        <v>0</v>
      </c>
      <c r="BT145" s="500">
        <v>0</v>
      </c>
      <c r="BU145" s="500">
        <v>0</v>
      </c>
      <c r="BV145" s="500">
        <v>0</v>
      </c>
      <c r="BW145" s="500">
        <v>0</v>
      </c>
      <c r="BX145" s="500">
        <v>0</v>
      </c>
      <c r="BY145" s="500">
        <v>0</v>
      </c>
      <c r="BZ145" s="500">
        <v>0</v>
      </c>
      <c r="CA145" s="500">
        <v>0</v>
      </c>
      <c r="CB145" s="500">
        <v>0</v>
      </c>
      <c r="CC145" s="500">
        <v>0</v>
      </c>
      <c r="CD145" s="500">
        <v>0</v>
      </c>
      <c r="CE145" s="500">
        <v>0</v>
      </c>
      <c r="CF145" s="500">
        <v>0</v>
      </c>
      <c r="CG145" s="500">
        <v>0</v>
      </c>
      <c r="CH145" s="500">
        <v>0</v>
      </c>
      <c r="CI145" s="500">
        <v>0</v>
      </c>
      <c r="CJ145" s="500">
        <v>0</v>
      </c>
      <c r="CK145" s="500">
        <v>0</v>
      </c>
      <c r="CL145" s="500">
        <v>0</v>
      </c>
      <c r="CM145" s="500">
        <v>0</v>
      </c>
      <c r="CN145" s="500">
        <v>0</v>
      </c>
      <c r="CO145" s="500">
        <v>0</v>
      </c>
      <c r="CP145" s="500">
        <v>0</v>
      </c>
      <c r="CQ145" s="500">
        <v>0</v>
      </c>
      <c r="CR145" s="500">
        <v>0</v>
      </c>
      <c r="CS145" s="500">
        <v>0</v>
      </c>
      <c r="CT145" s="500">
        <v>0</v>
      </c>
      <c r="CU145" s="500">
        <v>0</v>
      </c>
      <c r="CV145" s="500">
        <v>0</v>
      </c>
      <c r="CW145" s="500">
        <v>0</v>
      </c>
      <c r="CX145" s="500">
        <v>0</v>
      </c>
      <c r="CY145" s="500">
        <v>0</v>
      </c>
      <c r="CZ145" s="500">
        <v>0</v>
      </c>
      <c r="DA145" s="500">
        <v>0</v>
      </c>
      <c r="DB145" s="500">
        <v>0</v>
      </c>
      <c r="DC145" s="500">
        <v>0</v>
      </c>
      <c r="DD145" s="500">
        <v>0</v>
      </c>
      <c r="DE145" s="500">
        <v>0</v>
      </c>
      <c r="DF145" s="500">
        <v>0</v>
      </c>
      <c r="DG145" s="500">
        <v>7.5</v>
      </c>
      <c r="DH145" s="500">
        <v>0</v>
      </c>
      <c r="DI145" s="500">
        <v>0</v>
      </c>
      <c r="DJ145" s="500">
        <v>0</v>
      </c>
      <c r="DK145" s="500">
        <v>0</v>
      </c>
      <c r="DL145" s="500">
        <v>0</v>
      </c>
      <c r="DM145" s="500">
        <v>0</v>
      </c>
      <c r="DN145" s="500">
        <v>0</v>
      </c>
      <c r="DO145" s="500">
        <v>0</v>
      </c>
      <c r="DP145" s="500">
        <v>0</v>
      </c>
      <c r="DQ145" s="500">
        <v>0</v>
      </c>
      <c r="DR145" s="500">
        <v>0</v>
      </c>
      <c r="DS145" s="500">
        <v>0</v>
      </c>
      <c r="DT145" s="500">
        <v>0</v>
      </c>
      <c r="DU145" s="500">
        <v>0</v>
      </c>
      <c r="DV145" s="500">
        <v>0</v>
      </c>
      <c r="DW145" s="500">
        <v>0</v>
      </c>
      <c r="DX145" s="500">
        <v>0</v>
      </c>
      <c r="DY145" s="500">
        <v>0</v>
      </c>
      <c r="DZ145" s="500">
        <v>0</v>
      </c>
      <c r="EA145" s="500">
        <v>0</v>
      </c>
      <c r="EB145" s="500">
        <v>0</v>
      </c>
      <c r="EC145" s="500">
        <v>0</v>
      </c>
      <c r="ED145" s="500">
        <v>0</v>
      </c>
      <c r="EE145" s="500">
        <v>0</v>
      </c>
      <c r="EF145" s="500">
        <v>0</v>
      </c>
      <c r="EG145" s="500">
        <v>0</v>
      </c>
      <c r="EH145" s="500">
        <v>0</v>
      </c>
      <c r="EI145" s="500">
        <v>0</v>
      </c>
      <c r="EJ145" s="500">
        <v>0</v>
      </c>
      <c r="EK145" s="500">
        <v>0</v>
      </c>
      <c r="EL145" s="500">
        <v>0</v>
      </c>
      <c r="EM145" s="500">
        <v>0</v>
      </c>
      <c r="EN145" s="500">
        <v>0</v>
      </c>
      <c r="EO145" s="500">
        <v>0</v>
      </c>
      <c r="EP145" s="500">
        <v>0</v>
      </c>
      <c r="EQ145" s="500">
        <v>0</v>
      </c>
      <c r="ER145" s="500">
        <v>0</v>
      </c>
      <c r="ES145" s="500">
        <v>0</v>
      </c>
      <c r="ET145" s="500">
        <v>0</v>
      </c>
      <c r="EU145" s="500">
        <v>0</v>
      </c>
      <c r="EV145" s="500">
        <v>0</v>
      </c>
      <c r="EW145" s="500">
        <v>0</v>
      </c>
      <c r="EX145" s="500">
        <v>0</v>
      </c>
      <c r="EY145" s="500">
        <v>0</v>
      </c>
      <c r="EZ145" s="500">
        <v>0</v>
      </c>
      <c r="FA145" s="500">
        <v>0</v>
      </c>
      <c r="FB145" s="500">
        <v>0</v>
      </c>
      <c r="FC145" s="500">
        <v>0</v>
      </c>
      <c r="FD145" s="500">
        <v>0</v>
      </c>
      <c r="FE145" s="500">
        <v>0</v>
      </c>
      <c r="FF145" s="500">
        <v>0</v>
      </c>
      <c r="FG145" s="500">
        <v>0</v>
      </c>
      <c r="FH145" s="500">
        <v>0</v>
      </c>
      <c r="FI145" s="500">
        <v>0</v>
      </c>
      <c r="FJ145" s="500">
        <v>0</v>
      </c>
      <c r="FK145" s="500">
        <v>0</v>
      </c>
      <c r="FL145" s="500">
        <v>0</v>
      </c>
      <c r="FM145" s="500">
        <v>0</v>
      </c>
      <c r="FN145" s="500">
        <v>0</v>
      </c>
      <c r="FO145" s="500">
        <v>0</v>
      </c>
      <c r="FP145" s="500">
        <v>0</v>
      </c>
      <c r="FQ145" s="500">
        <v>0</v>
      </c>
      <c r="FR145" s="500">
        <v>0</v>
      </c>
      <c r="FS145" s="500">
        <v>0</v>
      </c>
      <c r="FT145" s="500">
        <v>0</v>
      </c>
      <c r="FU145" s="500">
        <v>0</v>
      </c>
      <c r="FV145" s="500">
        <v>0</v>
      </c>
      <c r="FW145" s="500">
        <v>0</v>
      </c>
      <c r="FX145" s="500">
        <v>0</v>
      </c>
      <c r="FY145" s="500">
        <v>0</v>
      </c>
      <c r="FZ145" s="500">
        <v>0</v>
      </c>
      <c r="GA145" s="500">
        <v>0</v>
      </c>
      <c r="GB145" s="500">
        <v>0</v>
      </c>
      <c r="GC145" s="500">
        <v>0</v>
      </c>
      <c r="GD145" s="500">
        <v>0</v>
      </c>
      <c r="GE145" s="500">
        <v>0</v>
      </c>
      <c r="GF145" s="500">
        <v>0</v>
      </c>
      <c r="GG145" s="500">
        <v>0</v>
      </c>
      <c r="GH145" s="500">
        <v>0</v>
      </c>
      <c r="GI145" s="500">
        <v>0</v>
      </c>
      <c r="GJ145" s="500">
        <v>0</v>
      </c>
      <c r="GK145" s="500">
        <v>0</v>
      </c>
      <c r="GL145" s="500">
        <v>0</v>
      </c>
      <c r="GM145" s="500">
        <v>0</v>
      </c>
      <c r="GN145" s="500">
        <v>0</v>
      </c>
      <c r="GO145" s="500">
        <v>0</v>
      </c>
      <c r="GP145" s="500">
        <v>0</v>
      </c>
      <c r="GQ145" s="500">
        <v>0</v>
      </c>
      <c r="GR145" s="500">
        <v>0</v>
      </c>
      <c r="GS145" s="500">
        <v>0</v>
      </c>
      <c r="GT145" s="500">
        <v>0</v>
      </c>
      <c r="GU145" s="500">
        <v>0</v>
      </c>
      <c r="GV145" s="500">
        <v>0</v>
      </c>
      <c r="GW145" s="500">
        <v>0</v>
      </c>
      <c r="GX145" s="500">
        <v>0</v>
      </c>
      <c r="GY145" s="500">
        <v>0</v>
      </c>
      <c r="GZ145" s="500">
        <v>27.5</v>
      </c>
      <c r="HA145" s="500">
        <v>0</v>
      </c>
      <c r="HB145" s="500">
        <v>0</v>
      </c>
      <c r="HC145" s="500">
        <v>82.5</v>
      </c>
      <c r="HD145" s="500">
        <v>0</v>
      </c>
      <c r="HE145" s="500">
        <v>0</v>
      </c>
      <c r="HF145" s="500">
        <v>0</v>
      </c>
      <c r="HG145" s="500">
        <v>0</v>
      </c>
      <c r="HH145" s="500">
        <v>0</v>
      </c>
      <c r="HI145" s="500">
        <v>0</v>
      </c>
      <c r="HJ145" s="500">
        <v>0</v>
      </c>
      <c r="HK145" s="500">
        <v>0</v>
      </c>
      <c r="HL145" s="500">
        <v>0</v>
      </c>
      <c r="HM145" s="500">
        <v>45</v>
      </c>
      <c r="HN145" s="500">
        <v>0</v>
      </c>
      <c r="HO145" s="500">
        <v>0</v>
      </c>
      <c r="HP145" s="500">
        <v>0</v>
      </c>
      <c r="HQ145" s="500">
        <v>0</v>
      </c>
      <c r="HR145" s="500">
        <v>0</v>
      </c>
      <c r="HS145" s="500">
        <v>0</v>
      </c>
      <c r="HT145" s="500">
        <v>0</v>
      </c>
      <c r="HU145" s="500">
        <v>0</v>
      </c>
      <c r="HV145" s="500">
        <v>0</v>
      </c>
      <c r="HW145" s="500">
        <v>0</v>
      </c>
      <c r="HX145" s="500">
        <v>0</v>
      </c>
      <c r="HY145" s="500">
        <v>0</v>
      </c>
      <c r="HZ145" s="500">
        <v>0</v>
      </c>
      <c r="IA145" s="500">
        <v>0</v>
      </c>
      <c r="IB145" s="500">
        <v>0</v>
      </c>
      <c r="IC145" s="500">
        <v>0</v>
      </c>
      <c r="ID145" s="500">
        <v>0</v>
      </c>
      <c r="IE145" s="500">
        <v>0</v>
      </c>
      <c r="IF145" s="500">
        <v>0</v>
      </c>
      <c r="IG145" s="500">
        <v>0</v>
      </c>
      <c r="IH145" s="500">
        <v>0</v>
      </c>
      <c r="II145" s="500">
        <v>0</v>
      </c>
      <c r="IJ145" s="500">
        <v>0</v>
      </c>
      <c r="IK145" s="500">
        <v>0</v>
      </c>
      <c r="IL145" s="500">
        <v>0</v>
      </c>
      <c r="IM145" s="500">
        <v>0</v>
      </c>
      <c r="IN145" s="500">
        <v>0</v>
      </c>
      <c r="IO145" s="500">
        <v>0</v>
      </c>
      <c r="IP145" s="500">
        <v>0</v>
      </c>
      <c r="IQ145" s="500">
        <v>0</v>
      </c>
      <c r="IR145" s="500">
        <v>0</v>
      </c>
      <c r="IS145" s="500">
        <v>0</v>
      </c>
      <c r="IT145" s="500">
        <v>0</v>
      </c>
      <c r="IU145" s="500">
        <v>0</v>
      </c>
      <c r="IV145" s="500">
        <v>0</v>
      </c>
      <c r="IW145" s="500">
        <v>0</v>
      </c>
      <c r="IX145" s="500">
        <v>0</v>
      </c>
      <c r="IY145" s="500">
        <v>0</v>
      </c>
      <c r="IZ145" s="500">
        <v>0</v>
      </c>
      <c r="JA145" s="500">
        <v>0</v>
      </c>
      <c r="JB145" s="500">
        <v>0</v>
      </c>
      <c r="JC145" s="500">
        <v>0</v>
      </c>
      <c r="JD145" s="500">
        <v>0</v>
      </c>
      <c r="JE145" s="500">
        <v>0</v>
      </c>
      <c r="JF145" s="500">
        <v>0</v>
      </c>
      <c r="JG145" s="500">
        <v>0</v>
      </c>
      <c r="JH145" s="500">
        <v>0</v>
      </c>
      <c r="JI145" s="500">
        <v>0</v>
      </c>
      <c r="JJ145" s="500">
        <v>0</v>
      </c>
      <c r="JK145" s="500">
        <v>0</v>
      </c>
      <c r="JL145" s="500">
        <v>0</v>
      </c>
      <c r="JM145" s="500">
        <v>0</v>
      </c>
      <c r="JN145" s="500">
        <v>0</v>
      </c>
      <c r="JO145" s="500">
        <v>0</v>
      </c>
      <c r="JP145" s="222" t="s">
        <v>1088</v>
      </c>
      <c r="JQ145" s="222">
        <v>2</v>
      </c>
      <c r="JU145" s="222" t="s">
        <v>1379</v>
      </c>
      <c r="JV145" s="222">
        <v>11</v>
      </c>
      <c r="JW145" s="222" t="s">
        <v>1105</v>
      </c>
      <c r="JX145" s="222" t="s">
        <v>1052</v>
      </c>
      <c r="JY145" s="222" t="s">
        <v>1380</v>
      </c>
      <c r="JZ145" s="222" t="s">
        <v>1381</v>
      </c>
      <c r="KA145" s="222">
        <v>26</v>
      </c>
      <c r="KB145" s="222" t="s">
        <v>1105</v>
      </c>
      <c r="KC145" s="222" t="s">
        <v>1271</v>
      </c>
      <c r="KD145" s="222" t="s">
        <v>1382</v>
      </c>
      <c r="KE145" s="222" t="s">
        <v>1314</v>
      </c>
      <c r="KF145" s="222">
        <v>45</v>
      </c>
      <c r="KG145" s="222" t="s">
        <v>1054</v>
      </c>
      <c r="KH145" s="222" t="s">
        <v>1102</v>
      </c>
      <c r="KJ145" s="222" t="s">
        <v>967</v>
      </c>
      <c r="KK145" s="222">
        <v>60</v>
      </c>
      <c r="KL145" s="222" t="s">
        <v>913</v>
      </c>
      <c r="KM145" s="222" t="s">
        <v>1383</v>
      </c>
      <c r="KN145" s="222" t="s">
        <v>1384</v>
      </c>
      <c r="LC145" s="204">
        <v>1184729</v>
      </c>
      <c r="LD145" s="204" t="s">
        <v>913</v>
      </c>
      <c r="LE145" s="715"/>
      <c r="LF145" s="951">
        <v>-2</v>
      </c>
      <c r="LG145" s="951"/>
      <c r="LH145" s="951">
        <v>1454</v>
      </c>
      <c r="LI145" s="951">
        <v>332</v>
      </c>
      <c r="LJ145" s="951">
        <v>893</v>
      </c>
      <c r="LK145" s="1144">
        <v>1225</v>
      </c>
      <c r="LL145" s="1145">
        <v>1199.6424999999999</v>
      </c>
      <c r="LM145" s="1145">
        <v>874.5148999999999</v>
      </c>
      <c r="LN145" s="1186">
        <v>1185.1400000000001</v>
      </c>
      <c r="LO145" s="1186"/>
      <c r="LP145" s="1186">
        <v>125.28301886792454</v>
      </c>
      <c r="LQ145" s="1146">
        <v>1.0122369509087532</v>
      </c>
      <c r="LR145" s="1146">
        <v>0.82512538537595481</v>
      </c>
      <c r="LS145" s="1146">
        <v>2.0699999999999998</v>
      </c>
      <c r="LT145" s="1146">
        <v>17.493638239339759</v>
      </c>
      <c r="LU145" s="1146">
        <v>7.04</v>
      </c>
      <c r="LV145" s="1146">
        <v>4.5199999999999996</v>
      </c>
      <c r="LW145" s="1146">
        <v>3.78</v>
      </c>
      <c r="LX145" s="1146">
        <v>0.27</v>
      </c>
      <c r="LY145" s="1146">
        <v>4.54</v>
      </c>
      <c r="LZ145" s="1146">
        <v>16.814814814814813</v>
      </c>
      <c r="MA145" s="1146">
        <v>16.41</v>
      </c>
      <c r="MB145" s="1146">
        <v>0.31</v>
      </c>
      <c r="MC145" s="1146">
        <v>0.89</v>
      </c>
      <c r="MD145" s="1146">
        <v>0.01</v>
      </c>
      <c r="ME145" s="1146">
        <v>0.36</v>
      </c>
      <c r="MF145" s="1146">
        <v>0.31</v>
      </c>
      <c r="MG145" s="1146">
        <v>0.38</v>
      </c>
      <c r="MH145" s="1146">
        <v>0.03</v>
      </c>
      <c r="MI145" s="1146">
        <v>18.7</v>
      </c>
      <c r="MM145" s="503">
        <v>5.62</v>
      </c>
      <c r="MN145" s="503">
        <v>31.363</v>
      </c>
      <c r="MO145" s="503">
        <v>54.445999999999998</v>
      </c>
      <c r="MP145" s="503">
        <v>63.017000000000003</v>
      </c>
      <c r="MQ145" s="503">
        <v>39.935000000000002</v>
      </c>
      <c r="MR145" s="1232">
        <v>57.379744778169659</v>
      </c>
      <c r="MS145" s="204" t="s">
        <v>916</v>
      </c>
      <c r="MT145" s="204">
        <v>1184729</v>
      </c>
      <c r="MU145" s="204"/>
      <c r="MV145" s="204">
        <v>0</v>
      </c>
      <c r="MW145" s="204">
        <v>1689</v>
      </c>
      <c r="MX145" s="204">
        <v>407</v>
      </c>
      <c r="MY145" s="204">
        <v>1113</v>
      </c>
      <c r="MZ145" s="501">
        <v>1520</v>
      </c>
      <c r="NA145" s="502">
        <v>1499.1759999999999</v>
      </c>
      <c r="NB145" s="502">
        <v>1097.7519</v>
      </c>
      <c r="NC145" s="502">
        <v>1226</v>
      </c>
      <c r="NE145" s="502">
        <v>153.58490566037736</v>
      </c>
      <c r="NF145" s="503">
        <v>1.2228189233278954</v>
      </c>
      <c r="NG145" s="503">
        <v>1.0236259315950598</v>
      </c>
      <c r="NH145" s="503">
        <v>1.37</v>
      </c>
      <c r="NI145" s="503">
        <v>11.23883955002961</v>
      </c>
      <c r="NJ145" s="503">
        <v>1.96</v>
      </c>
      <c r="NK145" s="503">
        <v>4.57</v>
      </c>
      <c r="NL145" s="503">
        <v>3.88</v>
      </c>
      <c r="NM145" s="503">
        <v>0.04</v>
      </c>
      <c r="NN145" s="503">
        <v>0.88</v>
      </c>
      <c r="NO145" s="204">
        <v>22</v>
      </c>
      <c r="NP145" s="503">
        <v>9.98</v>
      </c>
      <c r="NQ145" s="503">
        <v>0.62</v>
      </c>
      <c r="NR145" s="503">
        <v>0.28000000000000003</v>
      </c>
      <c r="NS145" s="503">
        <v>3.0000000000000001E-3</v>
      </c>
      <c r="NT145" s="503">
        <v>0.17</v>
      </c>
      <c r="NU145" s="503">
        <v>0.13</v>
      </c>
      <c r="NV145" s="503">
        <v>0.11</v>
      </c>
      <c r="NW145" s="503">
        <v>0.03</v>
      </c>
      <c r="NX145" s="503">
        <v>11.323</v>
      </c>
      <c r="OA145" s="503">
        <v>12.212</v>
      </c>
      <c r="OB145" s="503">
        <v>35.753999999999998</v>
      </c>
      <c r="OC145" s="503">
        <v>50.939</v>
      </c>
      <c r="OD145" s="503">
        <v>52.033999999999999</v>
      </c>
      <c r="OE145" s="503">
        <v>36.848999999999997</v>
      </c>
      <c r="OF145" s="222">
        <v>19.298430422446984</v>
      </c>
      <c r="QF145" s="204" t="s">
        <v>917</v>
      </c>
      <c r="QG145" s="204">
        <v>1184729</v>
      </c>
      <c r="QH145" s="715"/>
      <c r="QI145" s="204">
        <v>171.95</v>
      </c>
      <c r="QJ145" s="204">
        <v>0</v>
      </c>
      <c r="QK145" s="204">
        <v>150</v>
      </c>
      <c r="QL145" s="204">
        <v>190</v>
      </c>
      <c r="QM145" s="503">
        <v>1.91</v>
      </c>
      <c r="QN145" s="503">
        <v>10.97</v>
      </c>
      <c r="QO145" s="503">
        <v>12.88</v>
      </c>
      <c r="QP145" s="503">
        <v>0.06</v>
      </c>
      <c r="QQ145" s="503">
        <v>0.34</v>
      </c>
      <c r="QR145" s="503">
        <v>0.4</v>
      </c>
      <c r="QS145" s="204">
        <v>1184729</v>
      </c>
      <c r="QT145" s="204" t="s">
        <v>918</v>
      </c>
      <c r="QV145" s="205">
        <v>1E-3</v>
      </c>
      <c r="QW145" s="205">
        <v>1E-3</v>
      </c>
      <c r="QX145" s="205">
        <v>0.105</v>
      </c>
      <c r="QY145" s="205">
        <v>0.39100000000000001</v>
      </c>
      <c r="QZ145" s="205">
        <v>0.23599999999999999</v>
      </c>
      <c r="RA145" s="205">
        <v>3.5000000000000003E-2</v>
      </c>
      <c r="RB145" s="205">
        <v>3.6179999999999999</v>
      </c>
      <c r="RC145" s="205">
        <v>1.5880000000000001</v>
      </c>
      <c r="RD145" s="205">
        <v>0.33500000000000002</v>
      </c>
      <c r="RE145" s="205">
        <v>0.11600000000000001</v>
      </c>
      <c r="RF145" s="205">
        <v>0.61599999999999999</v>
      </c>
      <c r="RG145" s="205">
        <v>0.22700000000000001</v>
      </c>
      <c r="RH145" s="205">
        <v>2.5760000000000001</v>
      </c>
      <c r="RI145" s="205">
        <v>0.71299999999999997</v>
      </c>
      <c r="RJ145" s="205">
        <v>3.0369999999999999</v>
      </c>
      <c r="RK145" s="205">
        <v>0.47099999999999997</v>
      </c>
      <c r="RL145" s="205">
        <v>1.4119999999999999</v>
      </c>
      <c r="RM145" s="205">
        <v>6.657</v>
      </c>
      <c r="RN145" s="205">
        <v>0.19500000000000001</v>
      </c>
      <c r="RO145" s="205">
        <v>4.8000000000000001E-2</v>
      </c>
      <c r="RP145" s="205">
        <v>0.92600000000000005</v>
      </c>
      <c r="RQ145" s="205">
        <v>0.96799999999999997</v>
      </c>
      <c r="RR145" s="205">
        <v>0.71399999999999997</v>
      </c>
      <c r="RS145" s="205">
        <v>0.25800000000000001</v>
      </c>
      <c r="RT145" s="205">
        <v>1.306</v>
      </c>
      <c r="RU145" s="205">
        <v>0.33</v>
      </c>
      <c r="RV145" s="205">
        <v>0.28999999999999998</v>
      </c>
      <c r="RW145" s="205">
        <v>0.90300000000000002</v>
      </c>
      <c r="RX145" s="205">
        <v>0.90800000000000003</v>
      </c>
      <c r="RY145" s="205">
        <v>0.42899999999999999</v>
      </c>
      <c r="RZ145" s="205">
        <v>9.0999999999999998E-2</v>
      </c>
      <c r="SA145" s="205">
        <v>1.6</v>
      </c>
      <c r="SB145" s="205">
        <v>5.59</v>
      </c>
      <c r="SC145" s="205">
        <v>9.0399999999999991</v>
      </c>
      <c r="SD145" s="205">
        <v>1.1830000000000001</v>
      </c>
      <c r="SE145" s="205">
        <v>1.5509999999999999</v>
      </c>
      <c r="SF145" s="205">
        <v>0.66200000000000003</v>
      </c>
      <c r="SG145" s="205">
        <v>1.577</v>
      </c>
      <c r="SH145" s="205">
        <v>0.24199999999999999</v>
      </c>
      <c r="SI145" s="205">
        <v>11.292999999999999</v>
      </c>
      <c r="SJ145" s="205">
        <v>1.0469999999999999</v>
      </c>
      <c r="SK145" s="205">
        <v>0.27</v>
      </c>
      <c r="SL145" s="205">
        <v>1.1950000000000001</v>
      </c>
      <c r="SM145" s="205">
        <v>0.25700000000000001</v>
      </c>
      <c r="SN145" s="205">
        <v>0.31900000000000001</v>
      </c>
      <c r="SO145" s="205">
        <v>0.42299999999999999</v>
      </c>
      <c r="SP145" s="205">
        <v>4.6641791044776124E-3</v>
      </c>
      <c r="SQ145" s="205">
        <v>4.3787177503058971E-3</v>
      </c>
      <c r="SR145" s="205">
        <v>0.43316045418317489</v>
      </c>
      <c r="SS145" s="205">
        <v>1.6130070246249655</v>
      </c>
      <c r="ST145" s="205">
        <v>0.98174429837438959</v>
      </c>
      <c r="SU145" s="205">
        <v>0.14559767136908322</v>
      </c>
      <c r="SV145" s="205">
        <v>14.109034368016651</v>
      </c>
      <c r="SW145" s="205">
        <v>6.1926883848563969</v>
      </c>
      <c r="SX145" s="205">
        <v>1.3063920711126531</v>
      </c>
      <c r="SY145" s="205">
        <v>0.42890132341200765</v>
      </c>
      <c r="SZ145" s="205">
        <v>2.2947182663373695</v>
      </c>
      <c r="TA145" s="205">
        <v>0.84561858191328398</v>
      </c>
      <c r="TB145" s="205">
        <v>9.5245673199080318</v>
      </c>
      <c r="TC145" s="205">
        <v>2.6560618894456889</v>
      </c>
      <c r="TD145" s="205">
        <v>11.313408076082128</v>
      </c>
      <c r="TE145" s="205">
        <v>1.7545654276702938</v>
      </c>
      <c r="TF145" s="205">
        <v>5.2599710910200734</v>
      </c>
      <c r="TG145" s="205">
        <v>24.613759568566678</v>
      </c>
      <c r="TH145" s="205">
        <v>0.68544789204034007</v>
      </c>
      <c r="TI145" s="205">
        <v>0.16872563496377599</v>
      </c>
      <c r="TJ145" s="205">
        <v>3.2549987078428457</v>
      </c>
      <c r="TK145" s="205">
        <v>3.4026336384361495</v>
      </c>
      <c r="TL145" s="205">
        <v>2.509793820086168</v>
      </c>
      <c r="TM145" s="205">
        <v>0.91337268954766737</v>
      </c>
      <c r="TN145" s="205">
        <v>4.623506715307184</v>
      </c>
      <c r="TO145" s="205">
        <v>1.1682673936074817</v>
      </c>
      <c r="TP145" s="205">
        <v>1.0193840445728133</v>
      </c>
      <c r="TQ145" s="205">
        <v>3.0249983451282585</v>
      </c>
      <c r="TR145" s="205">
        <v>3.0417480591101427</v>
      </c>
      <c r="TS145" s="205">
        <v>1.4668434902614242</v>
      </c>
      <c r="TT145" s="205">
        <v>0.30901857466506799</v>
      </c>
      <c r="TU145" s="205">
        <v>5.4332936204847124</v>
      </c>
      <c r="TV145" s="205">
        <v>18.853503287828374</v>
      </c>
      <c r="TW145" s="205">
        <v>30.489386354556078</v>
      </c>
      <c r="TX145" s="205">
        <v>3.9899274399822833</v>
      </c>
      <c r="TY145" s="205">
        <v>5.1957612771804307</v>
      </c>
      <c r="TZ145" s="205">
        <v>2.131882639796272</v>
      </c>
      <c r="UA145" s="205">
        <v>5.0457606012166138</v>
      </c>
      <c r="UB145" s="205">
        <v>0.77932869914002678</v>
      </c>
      <c r="UC145" s="205">
        <v>36.367599171026121</v>
      </c>
      <c r="UD145" s="205">
        <v>3.2872544198030482</v>
      </c>
      <c r="UE145" s="205">
        <v>0.85311577153862972</v>
      </c>
      <c r="UF145" s="205">
        <v>3.7519283970053898</v>
      </c>
      <c r="UG145" s="205">
        <v>0.79186395222687855</v>
      </c>
      <c r="UH145" s="205">
        <v>0.98289727922324621</v>
      </c>
      <c r="UI145" s="205">
        <v>1.2952945836721104</v>
      </c>
      <c r="UJ145" s="205">
        <v>2.0428274774298544E-3</v>
      </c>
      <c r="UK145" s="205">
        <v>1.9178004823287246E-3</v>
      </c>
      <c r="UL145" s="205">
        <v>0.18971657351063298</v>
      </c>
      <c r="UM145" s="205">
        <v>0.70646838326340466</v>
      </c>
      <c r="UN145" s="205">
        <v>0.42998653859668112</v>
      </c>
      <c r="UO145" s="205">
        <v>6.3769190046117988E-2</v>
      </c>
      <c r="UP145" s="205">
        <v>6.1795060698499213</v>
      </c>
      <c r="UQ145" s="205">
        <v>2.7122873518302035</v>
      </c>
      <c r="UR145" s="205">
        <v>0.57217648794906695</v>
      </c>
      <c r="US145" s="205">
        <v>0.18785114999785346</v>
      </c>
      <c r="UT145" s="205">
        <v>1.0050457802818875</v>
      </c>
      <c r="UU145" s="205">
        <v>0.37036589630517613</v>
      </c>
      <c r="UV145" s="205">
        <v>4.1715910551247459</v>
      </c>
      <c r="UW145" s="205">
        <v>1.1633078593197821</v>
      </c>
      <c r="UX145" s="205">
        <v>4.9550714849287214</v>
      </c>
      <c r="UY145" s="205">
        <v>0.76846844563761207</v>
      </c>
      <c r="UZ145" s="205">
        <v>2.3037737690877029</v>
      </c>
      <c r="VA145" s="205">
        <v>10.78038884082509</v>
      </c>
      <c r="VB145" s="205">
        <v>0.30021398339144767</v>
      </c>
      <c r="VC145" s="205">
        <v>7.3898826680971724E-2</v>
      </c>
      <c r="VD145" s="205">
        <v>1.4256315313870798</v>
      </c>
      <c r="VE145" s="205">
        <v>1.4902930047329299</v>
      </c>
      <c r="VF145" s="205">
        <v>1.0992450468794543</v>
      </c>
      <c r="VG145" s="205">
        <v>0.40004099018212114</v>
      </c>
      <c r="VH145" s="205">
        <v>2.0250136944877912</v>
      </c>
      <c r="VI145" s="205">
        <v>0.5116803362794573</v>
      </c>
      <c r="VJ145" s="205">
        <v>0.44647207786420418</v>
      </c>
      <c r="VK145" s="205">
        <v>1.3248954639575217</v>
      </c>
      <c r="VL145" s="205">
        <v>1.3322315407236212</v>
      </c>
      <c r="VM145" s="205">
        <v>0.64245135529175978</v>
      </c>
      <c r="VN145" s="205">
        <v>0.13534463862161492</v>
      </c>
      <c r="VO145" s="205">
        <v>2.3796859537866362</v>
      </c>
      <c r="VP145" s="205">
        <v>8.257499058133515</v>
      </c>
      <c r="VQ145" s="205">
        <v>13.353808852509296</v>
      </c>
      <c r="VR145" s="205">
        <v>1.7475172425352321</v>
      </c>
      <c r="VS145" s="205">
        <v>2.2756510128439826</v>
      </c>
      <c r="VT145" s="205">
        <v>0.93372667251363728</v>
      </c>
      <c r="VU145" s="205">
        <v>2.2099533851097113</v>
      </c>
      <c r="VV145" s="205">
        <v>0.34133210687054405</v>
      </c>
      <c r="VW145" s="205">
        <v>15.928361499541543</v>
      </c>
      <c r="VX145" s="205">
        <v>1.4397589594339801</v>
      </c>
      <c r="VY145" s="205">
        <v>0.37364953199477807</v>
      </c>
      <c r="VZ145" s="205">
        <v>1.6432778954380196</v>
      </c>
      <c r="WA145" s="205">
        <v>0.34682232473498564</v>
      </c>
      <c r="WB145" s="205">
        <v>0.43049152369828964</v>
      </c>
      <c r="WC145" s="205">
        <v>0.56731598586152698</v>
      </c>
      <c r="WD145" s="206">
        <v>228.31977521399716</v>
      </c>
      <c r="WE145" s="206">
        <v>135.85498562112514</v>
      </c>
      <c r="WF145" s="206">
        <v>5.4332936204847124</v>
      </c>
      <c r="WG145" s="206">
        <v>8.2562342952905325</v>
      </c>
      <c r="WH145" s="206">
        <v>3.9993332564453546E-2</v>
      </c>
      <c r="WI145" s="206">
        <v>44.740156714350604</v>
      </c>
      <c r="WJ145" s="206">
        <v>89.80843683566188</v>
      </c>
      <c r="WK145" s="206">
        <v>0.49817320388528141</v>
      </c>
      <c r="WL145" s="204">
        <v>37</v>
      </c>
      <c r="WM145" s="204">
        <v>7</v>
      </c>
      <c r="WN145" s="204">
        <v>41</v>
      </c>
      <c r="WO145" s="204">
        <v>85</v>
      </c>
      <c r="WP145" s="222">
        <v>1184729</v>
      </c>
      <c r="WQ145" s="222" t="s">
        <v>919</v>
      </c>
      <c r="WR145" s="504">
        <v>0</v>
      </c>
      <c r="WS145" s="222">
        <v>0</v>
      </c>
      <c r="WT145" s="222">
        <v>0</v>
      </c>
      <c r="WU145" s="222">
        <v>0</v>
      </c>
      <c r="WV145" s="222">
        <v>0</v>
      </c>
      <c r="WW145" s="222">
        <v>0</v>
      </c>
      <c r="WX145" s="222">
        <v>0</v>
      </c>
      <c r="WY145" s="222">
        <v>0</v>
      </c>
      <c r="WZ145" s="222">
        <v>0</v>
      </c>
      <c r="XA145" s="222">
        <v>0</v>
      </c>
      <c r="XB145" s="222">
        <v>13.391544912250367</v>
      </c>
      <c r="XC145" s="222">
        <v>0</v>
      </c>
      <c r="XD145" s="222">
        <v>0</v>
      </c>
      <c r="XE145" s="222">
        <v>0</v>
      </c>
      <c r="XF145" s="222">
        <v>0</v>
      </c>
      <c r="XG145" s="222">
        <v>0</v>
      </c>
      <c r="XH145" s="222">
        <v>0</v>
      </c>
      <c r="XI145" s="222">
        <v>0</v>
      </c>
      <c r="XJ145" s="222">
        <v>0</v>
      </c>
      <c r="XK145" s="222">
        <v>0</v>
      </c>
      <c r="XL145" s="222">
        <v>0</v>
      </c>
      <c r="XM145" s="222">
        <v>0</v>
      </c>
      <c r="XN145" s="222">
        <v>2.6800380392495886</v>
      </c>
      <c r="XO145" s="222">
        <v>0</v>
      </c>
      <c r="XP145" s="222">
        <v>0.61381516382813162</v>
      </c>
      <c r="XQ145" s="222">
        <v>0</v>
      </c>
      <c r="XR145" s="222">
        <v>0</v>
      </c>
      <c r="XS145" s="222">
        <v>1.1411774876804701</v>
      </c>
      <c r="XT145" s="222">
        <v>2.8097172992132786</v>
      </c>
      <c r="XU145" s="222">
        <v>0</v>
      </c>
      <c r="XV145" s="222">
        <v>0</v>
      </c>
      <c r="XW145" s="222">
        <v>0</v>
      </c>
      <c r="XX145" s="222">
        <v>1.2622114636465804</v>
      </c>
      <c r="XY145" s="222">
        <v>0.63110573182329022</v>
      </c>
      <c r="XZ145" s="222">
        <v>0</v>
      </c>
      <c r="YA145" s="222">
        <v>0</v>
      </c>
      <c r="YB145" s="222">
        <v>1.0114982277167803</v>
      </c>
      <c r="YC145" s="222">
        <v>0.58787931183539366</v>
      </c>
      <c r="YD145" s="222">
        <v>8.2994726376761481</v>
      </c>
      <c r="YE145" s="222">
        <v>3.7520532549494243</v>
      </c>
      <c r="YF145" s="222">
        <v>0</v>
      </c>
      <c r="YG145" s="222">
        <v>0</v>
      </c>
      <c r="YH145" s="222">
        <v>0.3717472118959107</v>
      </c>
      <c r="YI145" s="222">
        <v>0</v>
      </c>
      <c r="YJ145" s="222">
        <v>0.83859254776519399</v>
      </c>
      <c r="YK145" s="222">
        <v>0</v>
      </c>
      <c r="YL145" s="222">
        <v>0</v>
      </c>
      <c r="YM145" s="222">
        <v>0</v>
      </c>
      <c r="YN145" s="222">
        <v>0</v>
      </c>
      <c r="YO145" s="222">
        <v>1.3227284516296358</v>
      </c>
      <c r="YP145" s="222">
        <v>0.80401141177487667</v>
      </c>
      <c r="YQ145" s="222">
        <v>0</v>
      </c>
      <c r="YR145" s="222">
        <v>0</v>
      </c>
      <c r="YS145" s="222">
        <v>0</v>
      </c>
      <c r="YT145" s="222">
        <v>0</v>
      </c>
      <c r="YU145" s="222">
        <v>0</v>
      </c>
      <c r="YV145" s="222">
        <v>0</v>
      </c>
      <c r="YW145" s="222">
        <v>0</v>
      </c>
      <c r="YX145" s="222">
        <v>0</v>
      </c>
      <c r="YY145" s="222">
        <v>0</v>
      </c>
      <c r="YZ145" s="222">
        <v>0</v>
      </c>
      <c r="ZA145" s="222">
        <v>0</v>
      </c>
      <c r="ZB145" s="222">
        <v>0</v>
      </c>
      <c r="ZC145" s="222">
        <v>0</v>
      </c>
      <c r="ZD145" s="222">
        <v>0</v>
      </c>
      <c r="ZE145" s="222">
        <v>0</v>
      </c>
      <c r="ZF145" s="222">
        <v>0</v>
      </c>
      <c r="ZG145" s="222">
        <v>0</v>
      </c>
      <c r="ZH145" s="222">
        <v>0</v>
      </c>
      <c r="ZI145" s="222">
        <v>0</v>
      </c>
      <c r="ZJ145" s="222">
        <v>0</v>
      </c>
      <c r="ZK145" s="222">
        <v>0</v>
      </c>
      <c r="ZL145" s="222">
        <v>0</v>
      </c>
      <c r="ZM145" s="222">
        <v>0</v>
      </c>
      <c r="ZN145" s="222">
        <v>0</v>
      </c>
      <c r="ZO145" s="222">
        <v>0</v>
      </c>
      <c r="ZP145" s="222">
        <v>0</v>
      </c>
      <c r="ZQ145" s="222">
        <v>0.7262038557966628</v>
      </c>
      <c r="ZR145" s="222">
        <v>0</v>
      </c>
      <c r="ZS145" s="222">
        <v>0</v>
      </c>
      <c r="ZT145" s="222">
        <v>0</v>
      </c>
      <c r="ZU145" s="222">
        <v>0</v>
      </c>
      <c r="ZV145" s="222">
        <v>0</v>
      </c>
      <c r="ZW145" s="222">
        <v>0</v>
      </c>
      <c r="ZX145" s="222">
        <v>0</v>
      </c>
      <c r="ZY145" s="222">
        <v>0</v>
      </c>
      <c r="ZZ145" s="222">
        <v>0</v>
      </c>
      <c r="AAA145" s="222">
        <v>0</v>
      </c>
      <c r="AAB145" s="222">
        <v>23.869629117316499</v>
      </c>
      <c r="AAC145" s="222">
        <v>0.67433215181118689</v>
      </c>
      <c r="AAD145" s="222">
        <v>0</v>
      </c>
      <c r="AAE145" s="222">
        <v>0</v>
      </c>
      <c r="AAF145" s="222">
        <v>0</v>
      </c>
      <c r="AAG145" s="222">
        <v>0</v>
      </c>
      <c r="AAH145" s="222">
        <v>0</v>
      </c>
      <c r="AAI145" s="222">
        <v>0</v>
      </c>
      <c r="AAJ145" s="222">
        <v>0.30258493991527619</v>
      </c>
      <c r="AAK145" s="222">
        <v>0.42361891588138673</v>
      </c>
      <c r="AAL145" s="222">
        <v>0</v>
      </c>
      <c r="AAM145" s="222">
        <v>0</v>
      </c>
      <c r="AAN145" s="222">
        <v>0</v>
      </c>
      <c r="AAO145" s="222">
        <v>0</v>
      </c>
      <c r="AAP145" s="222">
        <v>0</v>
      </c>
      <c r="AAQ145" s="222">
        <v>0</v>
      </c>
      <c r="AAR145" s="222">
        <v>0</v>
      </c>
      <c r="AAS145" s="222">
        <v>0</v>
      </c>
      <c r="AAT145" s="222">
        <v>0</v>
      </c>
      <c r="AAU145" s="222">
        <v>0</v>
      </c>
      <c r="AAV145" s="222">
        <v>6.7779026541021876</v>
      </c>
      <c r="AAW145" s="222">
        <v>0</v>
      </c>
      <c r="AAX145" s="222">
        <v>0</v>
      </c>
      <c r="AAY145" s="222">
        <v>0</v>
      </c>
      <c r="AAZ145" s="222">
        <v>0</v>
      </c>
      <c r="ABA145" s="222">
        <v>0</v>
      </c>
      <c r="ABB145" s="222">
        <v>0</v>
      </c>
      <c r="ABC145" s="222">
        <v>0</v>
      </c>
      <c r="ABD145" s="222">
        <v>0</v>
      </c>
      <c r="ABE145" s="222">
        <v>0</v>
      </c>
      <c r="ABF145" s="222">
        <v>0</v>
      </c>
      <c r="ABG145" s="222">
        <v>0</v>
      </c>
      <c r="ABH145" s="222">
        <v>0.30258493991527619</v>
      </c>
      <c r="ABI145" s="222">
        <v>0</v>
      </c>
      <c r="ABJ145" s="222">
        <v>0</v>
      </c>
      <c r="ABK145" s="222">
        <v>0</v>
      </c>
      <c r="ABL145" s="222">
        <v>0</v>
      </c>
      <c r="ABM145" s="222">
        <v>0</v>
      </c>
      <c r="ABN145" s="222">
        <v>0</v>
      </c>
      <c r="ABO145" s="222">
        <v>0</v>
      </c>
      <c r="ABP145" s="222">
        <v>0</v>
      </c>
      <c r="ABQ145" s="222">
        <v>0</v>
      </c>
      <c r="ABR145" s="222">
        <v>0</v>
      </c>
      <c r="ABS145" s="222">
        <v>0</v>
      </c>
      <c r="ABT145" s="222">
        <v>0.26800380392495887</v>
      </c>
      <c r="ABU145" s="222">
        <v>13.175412812310883</v>
      </c>
      <c r="ABV145" s="222">
        <v>0</v>
      </c>
      <c r="ABW145" s="222">
        <v>1.0979510676925734</v>
      </c>
      <c r="ABX145" s="222">
        <v>1.2276303276562632</v>
      </c>
      <c r="ABY145" s="222">
        <v>1.1065963516901529</v>
      </c>
      <c r="ABZ145" s="222">
        <v>0</v>
      </c>
      <c r="ACA145" s="222">
        <v>0</v>
      </c>
      <c r="ACB145" s="222">
        <v>0</v>
      </c>
      <c r="ACC145" s="222">
        <v>0.61381516382813162</v>
      </c>
      <c r="ACD145" s="222">
        <v>0.63110573182329022</v>
      </c>
      <c r="ACE145" s="222">
        <v>1.0460793637070975</v>
      </c>
      <c r="ACF145" s="222">
        <v>1.3746001556151117</v>
      </c>
      <c r="ACG145" s="222">
        <v>0.64839629981844893</v>
      </c>
      <c r="ACH145" s="222">
        <v>0</v>
      </c>
      <c r="ACI145" s="222">
        <v>0</v>
      </c>
      <c r="ACJ145" s="222">
        <v>2.3860983833318925</v>
      </c>
      <c r="ACK145" s="222">
        <v>0</v>
      </c>
      <c r="ACL145" s="222">
        <v>0.31987550791043479</v>
      </c>
      <c r="ACM145" s="222">
        <v>0</v>
      </c>
      <c r="ACN145" s="222">
        <v>0</v>
      </c>
      <c r="ACO145" s="222">
        <v>0</v>
      </c>
      <c r="ACP145" s="222">
        <v>0</v>
      </c>
      <c r="ACQ145" s="222">
        <v>0</v>
      </c>
      <c r="ACR145" s="222">
        <v>0</v>
      </c>
      <c r="ACS145" s="222">
        <v>0</v>
      </c>
      <c r="ACT145" s="222">
        <v>0</v>
      </c>
      <c r="ACU145" s="222">
        <v>0</v>
      </c>
      <c r="ACV145" s="222">
        <v>1.4264718596005876</v>
      </c>
      <c r="ACW145" s="222">
        <v>0</v>
      </c>
      <c r="ACX145" s="222">
        <v>1.7982190714964981</v>
      </c>
      <c r="ACY145" s="222">
        <v>0</v>
      </c>
      <c r="ACZ145" s="222">
        <v>0</v>
      </c>
      <c r="ADA145" s="222">
        <v>0</v>
      </c>
      <c r="ADB145" s="222">
        <v>0</v>
      </c>
      <c r="ADC145" s="222">
        <v>0</v>
      </c>
      <c r="ADD145" s="222">
        <v>0</v>
      </c>
      <c r="ADE145" s="222">
        <v>0.28529437192011753</v>
      </c>
      <c r="ADF145" s="222">
        <v>0</v>
      </c>
      <c r="ADG145" s="222">
        <v>0</v>
      </c>
      <c r="ADH145" s="222">
        <v>0</v>
      </c>
      <c r="ADI145" s="222">
        <v>0</v>
      </c>
      <c r="ADJ145" s="222">
        <v>0</v>
      </c>
      <c r="ADK145" s="222">
        <v>0</v>
      </c>
      <c r="ADL145" s="222">
        <v>0</v>
      </c>
      <c r="ADM145" s="222">
        <v>0</v>
      </c>
      <c r="ADN145" s="222">
        <v>0</v>
      </c>
      <c r="ADO145" s="222">
        <v>0</v>
      </c>
      <c r="ADP145" s="222">
        <v>0</v>
      </c>
      <c r="ADQ145" s="222">
        <v>0</v>
      </c>
      <c r="ADR145" s="222">
        <v>0</v>
      </c>
      <c r="ADS145" s="222">
        <v>0</v>
      </c>
      <c r="ADT145" s="222">
        <v>0</v>
      </c>
      <c r="ADU145" s="222">
        <v>0</v>
      </c>
      <c r="ADV145" s="222">
        <v>0</v>
      </c>
      <c r="ADW145" s="222">
        <v>0</v>
      </c>
      <c r="ADX145" s="222">
        <v>0</v>
      </c>
      <c r="ADY145" s="222">
        <v>0</v>
      </c>
      <c r="ADZ145" s="222">
        <v>0</v>
      </c>
      <c r="AEA145" s="222">
        <v>0</v>
      </c>
      <c r="AEB145" s="222">
        <v>0</v>
      </c>
      <c r="AEC145" s="222">
        <v>1184729</v>
      </c>
      <c r="AED145" s="222" t="s">
        <v>2095</v>
      </c>
      <c r="AEE145" s="222">
        <v>0</v>
      </c>
      <c r="AEF145" s="222">
        <v>0</v>
      </c>
      <c r="AEG145" s="222">
        <v>0</v>
      </c>
      <c r="AEH145" s="222">
        <v>0</v>
      </c>
      <c r="AEI145" s="222">
        <v>0</v>
      </c>
      <c r="AEJ145" s="222">
        <v>0</v>
      </c>
      <c r="AEK145" s="222">
        <v>0</v>
      </c>
      <c r="AEL145" s="222">
        <v>0</v>
      </c>
      <c r="AEM145" s="222">
        <v>0</v>
      </c>
      <c r="AEN145" s="504">
        <v>0</v>
      </c>
      <c r="AEO145" s="222">
        <v>0</v>
      </c>
      <c r="AEP145" s="222">
        <v>0</v>
      </c>
      <c r="AEQ145" s="222">
        <v>0</v>
      </c>
      <c r="AER145" s="222">
        <v>0</v>
      </c>
      <c r="AES145" s="222">
        <v>0</v>
      </c>
      <c r="AET145" s="222">
        <v>0</v>
      </c>
      <c r="AEU145" s="222">
        <v>0</v>
      </c>
      <c r="AEV145" s="222">
        <v>0</v>
      </c>
      <c r="AEW145" s="222">
        <v>0</v>
      </c>
      <c r="AEX145" s="222">
        <v>0</v>
      </c>
      <c r="AEY145" s="222">
        <v>0</v>
      </c>
      <c r="AEZ145" s="222">
        <v>0</v>
      </c>
      <c r="AFA145" s="222">
        <v>0</v>
      </c>
      <c r="AFB145" s="222">
        <v>0</v>
      </c>
      <c r="AFC145" s="222">
        <v>0</v>
      </c>
      <c r="AFD145" s="222">
        <v>0</v>
      </c>
      <c r="AFE145" s="222">
        <v>0</v>
      </c>
      <c r="AFF145" s="222">
        <v>0</v>
      </c>
      <c r="AFG145" s="222">
        <v>0</v>
      </c>
      <c r="AFH145" s="222">
        <v>0</v>
      </c>
      <c r="AFI145" s="222">
        <v>2.2962629446195408</v>
      </c>
      <c r="AFJ145" s="222">
        <v>0</v>
      </c>
      <c r="AFK145" s="222">
        <v>0</v>
      </c>
      <c r="AFL145" s="222">
        <v>0</v>
      </c>
      <c r="AFM145" s="222">
        <v>0</v>
      </c>
      <c r="AFN145" s="222">
        <v>0</v>
      </c>
      <c r="AFO145" s="222">
        <v>5.8081945069788388</v>
      </c>
      <c r="AFP145" s="222">
        <v>3.8721296713192257</v>
      </c>
      <c r="AFQ145" s="222">
        <v>0</v>
      </c>
      <c r="AFR145" s="222">
        <v>0</v>
      </c>
      <c r="AFS145" s="222">
        <v>0</v>
      </c>
      <c r="AFT145" s="222">
        <v>0</v>
      </c>
      <c r="AFU145" s="222">
        <v>0</v>
      </c>
      <c r="AFV145" s="222">
        <v>0</v>
      </c>
      <c r="AFW145" s="222">
        <v>0</v>
      </c>
      <c r="AFX145" s="222">
        <v>0</v>
      </c>
      <c r="AFY145" s="222">
        <v>0</v>
      </c>
      <c r="AFZ145" s="222">
        <v>0</v>
      </c>
      <c r="AGA145" s="222">
        <v>0</v>
      </c>
      <c r="AGB145" s="222">
        <v>0</v>
      </c>
      <c r="AGC145" s="222">
        <v>0</v>
      </c>
      <c r="AGD145" s="222">
        <v>0</v>
      </c>
      <c r="AGE145" s="222">
        <v>0</v>
      </c>
      <c r="AGF145" s="222">
        <v>0</v>
      </c>
      <c r="AGG145" s="222">
        <v>0</v>
      </c>
      <c r="AGH145" s="222">
        <v>0</v>
      </c>
      <c r="AGI145" s="222">
        <v>0</v>
      </c>
      <c r="AGJ145" s="222">
        <v>0</v>
      </c>
      <c r="AGK145" s="222">
        <v>0</v>
      </c>
      <c r="AGL145" s="222">
        <v>0</v>
      </c>
      <c r="AGM145" s="222">
        <v>0</v>
      </c>
      <c r="AGN145" s="222">
        <v>0</v>
      </c>
      <c r="AGO145" s="222">
        <v>0</v>
      </c>
      <c r="AGP145" s="222">
        <v>0</v>
      </c>
      <c r="AGQ145" s="222">
        <v>0</v>
      </c>
      <c r="AGR145" s="222">
        <v>0</v>
      </c>
      <c r="AGS145" s="222">
        <v>0</v>
      </c>
      <c r="AGT145" s="222">
        <v>74.15578568212517</v>
      </c>
      <c r="AGU145" s="222">
        <v>0</v>
      </c>
      <c r="AGV145" s="222">
        <v>0</v>
      </c>
      <c r="AGW145" s="222">
        <v>0</v>
      </c>
      <c r="AGX145" s="222">
        <v>0</v>
      </c>
      <c r="AGY145" s="222">
        <v>0</v>
      </c>
      <c r="AGZ145" s="222">
        <v>0</v>
      </c>
      <c r="AHA145" s="222">
        <v>0</v>
      </c>
      <c r="AHB145" s="222">
        <v>0</v>
      </c>
      <c r="AHC145" s="222">
        <v>0</v>
      </c>
      <c r="AHD145" s="222">
        <v>0</v>
      </c>
      <c r="AHE145" s="222">
        <v>0</v>
      </c>
      <c r="AHF145" s="222">
        <v>0</v>
      </c>
      <c r="AHG145" s="222">
        <v>0</v>
      </c>
      <c r="AHH145" s="222">
        <v>0</v>
      </c>
      <c r="AHI145" s="222">
        <v>0</v>
      </c>
      <c r="AHJ145" s="222">
        <v>0</v>
      </c>
      <c r="AHK145" s="222">
        <v>0</v>
      </c>
      <c r="AHL145" s="222">
        <v>0</v>
      </c>
      <c r="AHM145" s="222">
        <v>0</v>
      </c>
      <c r="AHN145" s="222">
        <v>0</v>
      </c>
      <c r="AHO145" s="222">
        <v>0</v>
      </c>
      <c r="AHP145" s="222">
        <v>0</v>
      </c>
      <c r="AHQ145" s="222">
        <v>0</v>
      </c>
      <c r="AHR145" s="222">
        <v>0</v>
      </c>
      <c r="AHS145" s="222">
        <v>0</v>
      </c>
      <c r="AHT145" s="222">
        <v>0</v>
      </c>
      <c r="AHU145" s="222">
        <v>0</v>
      </c>
      <c r="AHV145" s="222">
        <v>0</v>
      </c>
      <c r="AHW145" s="222">
        <v>0</v>
      </c>
      <c r="AHX145" s="222">
        <v>0</v>
      </c>
      <c r="AHY145" s="222">
        <v>0</v>
      </c>
      <c r="AHZ145" s="222">
        <v>0</v>
      </c>
      <c r="AIA145" s="222">
        <v>0</v>
      </c>
      <c r="AIB145" s="222">
        <v>0</v>
      </c>
      <c r="AIC145" s="222">
        <v>0</v>
      </c>
      <c r="AID145" s="222">
        <v>0</v>
      </c>
      <c r="AIE145" s="222">
        <v>3.9171544349392162</v>
      </c>
      <c r="AIF145" s="222">
        <v>0</v>
      </c>
      <c r="AIG145" s="222">
        <v>0</v>
      </c>
      <c r="AIH145" s="222">
        <v>0</v>
      </c>
      <c r="AII145" s="222">
        <v>0</v>
      </c>
      <c r="AIJ145" s="222">
        <v>0</v>
      </c>
      <c r="AIK145" s="222">
        <v>0</v>
      </c>
      <c r="AIL145" s="222">
        <v>0</v>
      </c>
      <c r="AIM145" s="222">
        <v>0</v>
      </c>
      <c r="AIN145" s="222">
        <v>0</v>
      </c>
      <c r="AIO145" s="222">
        <v>0</v>
      </c>
      <c r="AIP145" s="222">
        <v>0</v>
      </c>
      <c r="AIQ145" s="222">
        <v>0</v>
      </c>
      <c r="AIR145" s="222">
        <v>0</v>
      </c>
      <c r="AIS145" s="222">
        <v>0</v>
      </c>
      <c r="AIT145" s="222">
        <v>0</v>
      </c>
      <c r="AIU145" s="222">
        <v>0</v>
      </c>
      <c r="AIV145" s="222">
        <v>7.0688878883385859</v>
      </c>
      <c r="AIW145" s="222">
        <v>0</v>
      </c>
      <c r="AIX145" s="222">
        <v>0</v>
      </c>
      <c r="AIY145" s="222">
        <v>0</v>
      </c>
      <c r="AIZ145" s="222">
        <v>0</v>
      </c>
      <c r="AJA145" s="222">
        <v>0</v>
      </c>
      <c r="AJB145" s="222">
        <v>2.8815848716794235</v>
      </c>
      <c r="AJC145" s="222">
        <v>0</v>
      </c>
      <c r="AJD145" s="222">
        <v>0</v>
      </c>
      <c r="AJE145" s="222">
        <v>0</v>
      </c>
      <c r="AJF145" s="222">
        <v>0</v>
      </c>
      <c r="AJG145" s="222">
        <v>0</v>
      </c>
      <c r="AJH145" s="504">
        <v>0</v>
      </c>
      <c r="AJI145" s="222">
        <v>0</v>
      </c>
      <c r="AJJ145" s="222">
        <v>0</v>
      </c>
      <c r="AJK145" s="222">
        <v>0</v>
      </c>
      <c r="AJL145" s="222">
        <v>0</v>
      </c>
      <c r="AJM145" s="222">
        <v>0</v>
      </c>
      <c r="AJN145" s="222">
        <v>0</v>
      </c>
      <c r="AJO145" s="222">
        <v>0</v>
      </c>
      <c r="AJP145" s="222">
        <v>0</v>
      </c>
      <c r="AJQ145" s="222">
        <v>0</v>
      </c>
      <c r="AJR145" s="222">
        <v>0</v>
      </c>
      <c r="AJS145" s="222">
        <v>0</v>
      </c>
      <c r="AJT145" s="222">
        <v>0</v>
      </c>
      <c r="AJU145" s="222">
        <v>0</v>
      </c>
      <c r="AJV145" s="222">
        <v>0</v>
      </c>
      <c r="AJW145" s="222">
        <v>0</v>
      </c>
      <c r="AJX145" s="222">
        <v>0</v>
      </c>
      <c r="AJY145" s="222">
        <v>0</v>
      </c>
      <c r="AJZ145" s="222">
        <v>0</v>
      </c>
      <c r="AKA145" s="222">
        <v>0</v>
      </c>
      <c r="AKB145" s="222">
        <v>0</v>
      </c>
      <c r="AKC145" s="222">
        <v>0</v>
      </c>
      <c r="AKD145" s="222">
        <v>0</v>
      </c>
      <c r="AKE145" s="222">
        <v>0</v>
      </c>
      <c r="AKF145" s="222">
        <v>0</v>
      </c>
      <c r="AKG145" s="222">
        <v>0</v>
      </c>
      <c r="AKH145" s="222">
        <v>0</v>
      </c>
      <c r="AKI145" s="222">
        <v>0</v>
      </c>
      <c r="AKJ145" s="222">
        <v>0</v>
      </c>
      <c r="AKK145" s="222">
        <v>0</v>
      </c>
      <c r="AKL145" s="222">
        <v>1184729</v>
      </c>
      <c r="AKM145" s="222" t="s">
        <v>920</v>
      </c>
      <c r="AKN145" s="222">
        <v>0</v>
      </c>
      <c r="AKO145" s="222">
        <v>0</v>
      </c>
      <c r="AKP145" s="222">
        <v>0</v>
      </c>
      <c r="AKQ145" s="222">
        <v>0</v>
      </c>
      <c r="AKR145" s="222">
        <v>0</v>
      </c>
      <c r="AKS145" s="222">
        <v>0</v>
      </c>
      <c r="AKT145" s="222">
        <v>0</v>
      </c>
      <c r="AKU145" s="222">
        <v>0</v>
      </c>
      <c r="AKV145" s="222">
        <v>0</v>
      </c>
      <c r="AKW145" s="222">
        <v>0</v>
      </c>
      <c r="AKX145" s="222">
        <v>0</v>
      </c>
      <c r="AKY145" s="222">
        <v>0</v>
      </c>
      <c r="AKZ145" s="222">
        <v>0</v>
      </c>
      <c r="ALA145" s="222">
        <v>0</v>
      </c>
      <c r="ALB145" s="222">
        <v>0</v>
      </c>
      <c r="ALC145" s="222">
        <v>0</v>
      </c>
      <c r="ALD145" s="222">
        <v>0</v>
      </c>
      <c r="ALE145" s="222">
        <v>0</v>
      </c>
      <c r="ALF145" s="222">
        <v>0</v>
      </c>
      <c r="ALG145" s="222">
        <v>11.863088292493194</v>
      </c>
      <c r="ALH145" s="222">
        <v>0</v>
      </c>
      <c r="ALI145" s="222">
        <v>5.0175029171528589</v>
      </c>
      <c r="ALJ145" s="222">
        <v>0.81680280046674447</v>
      </c>
      <c r="ALK145" s="222">
        <v>0</v>
      </c>
      <c r="ALL145" s="222">
        <v>0</v>
      </c>
      <c r="ALM145" s="222">
        <v>0</v>
      </c>
      <c r="ALN145" s="222">
        <v>0</v>
      </c>
      <c r="ALO145" s="222">
        <v>0.86866329573447432</v>
      </c>
      <c r="ALP145" s="222">
        <v>0</v>
      </c>
      <c r="ALQ145" s="222">
        <v>0</v>
      </c>
      <c r="ALR145" s="222">
        <v>0</v>
      </c>
      <c r="ALS145" s="222">
        <v>0.49267470504343314</v>
      </c>
      <c r="ALT145" s="222">
        <v>0</v>
      </c>
      <c r="ALU145" s="222">
        <v>1.4261636198625698</v>
      </c>
      <c r="ALV145" s="222">
        <v>0</v>
      </c>
      <c r="ALW145" s="222">
        <v>0</v>
      </c>
      <c r="ALX145" s="222">
        <v>0</v>
      </c>
      <c r="ALY145" s="222">
        <v>0</v>
      </c>
      <c r="ALZ145" s="222">
        <v>0</v>
      </c>
      <c r="AMA145" s="222">
        <v>0</v>
      </c>
      <c r="AMB145" s="222">
        <v>0</v>
      </c>
      <c r="AMC145" s="222">
        <v>0</v>
      </c>
      <c r="AMD145" s="222">
        <v>0</v>
      </c>
      <c r="AME145" s="222">
        <v>2.7486062491896797</v>
      </c>
      <c r="AMF145" s="222">
        <v>0</v>
      </c>
      <c r="AMG145" s="222">
        <v>11.642681187605341</v>
      </c>
      <c r="AMH145" s="222">
        <v>0</v>
      </c>
      <c r="AMI145" s="222">
        <v>0</v>
      </c>
      <c r="AMJ145" s="222">
        <v>1.4391287436795022</v>
      </c>
      <c r="AMK145" s="222">
        <v>0</v>
      </c>
      <c r="AML145" s="222">
        <v>0.66122131466355505</v>
      </c>
      <c r="AMM145" s="222">
        <v>0</v>
      </c>
      <c r="AMN145" s="222">
        <v>0.62232594321275769</v>
      </c>
      <c r="AMO145" s="222">
        <v>0</v>
      </c>
      <c r="AMP145" s="222">
        <v>1.1279657720731233</v>
      </c>
      <c r="AMQ145" s="222">
        <v>0.67418643848048743</v>
      </c>
      <c r="AMR145" s="222">
        <v>1.607675353299624</v>
      </c>
      <c r="AMS145" s="222">
        <v>2.3207571632309092</v>
      </c>
      <c r="AMT145" s="222">
        <v>0</v>
      </c>
      <c r="AMU145" s="222">
        <v>0.81680280046674447</v>
      </c>
      <c r="AMV145" s="222">
        <v>0.47970958122650076</v>
      </c>
      <c r="AMW145" s="222">
        <v>0</v>
      </c>
      <c r="AMX145" s="222">
        <v>1.2835472578763127</v>
      </c>
      <c r="AMY145" s="222">
        <v>0</v>
      </c>
      <c r="AMZ145" s="222">
        <v>1.1279657720731233</v>
      </c>
      <c r="ANA145" s="222">
        <v>0</v>
      </c>
      <c r="ANB145" s="222">
        <v>0</v>
      </c>
      <c r="ANC145" s="222">
        <v>0.64825619084662267</v>
      </c>
      <c r="AND145" s="222">
        <v>0</v>
      </c>
      <c r="ANE145" s="222">
        <v>0</v>
      </c>
      <c r="ANF145" s="222">
        <v>0</v>
      </c>
      <c r="ANG145" s="222">
        <v>0</v>
      </c>
      <c r="ANH145" s="222">
        <v>0</v>
      </c>
      <c r="ANI145" s="222">
        <v>0</v>
      </c>
      <c r="ANJ145" s="222">
        <v>0</v>
      </c>
      <c r="ANK145" s="222">
        <v>0</v>
      </c>
      <c r="ANL145" s="222">
        <v>0</v>
      </c>
      <c r="ANM145" s="222">
        <v>0.53157007649423049</v>
      </c>
      <c r="ANN145" s="222">
        <v>0</v>
      </c>
      <c r="ANO145" s="222">
        <v>0</v>
      </c>
      <c r="ANP145" s="222">
        <v>0</v>
      </c>
      <c r="ANQ145" s="222">
        <v>0</v>
      </c>
      <c r="ANR145" s="222">
        <v>0</v>
      </c>
      <c r="ANS145" s="222">
        <v>0</v>
      </c>
      <c r="ANT145" s="222">
        <v>0</v>
      </c>
      <c r="ANU145" s="222">
        <v>0</v>
      </c>
      <c r="ANV145" s="222">
        <v>0</v>
      </c>
      <c r="ANW145" s="222">
        <v>0</v>
      </c>
      <c r="ANX145" s="222">
        <v>0</v>
      </c>
      <c r="ANY145" s="222">
        <v>0</v>
      </c>
      <c r="ANZ145" s="222">
        <v>0</v>
      </c>
      <c r="AOA145" s="222">
        <v>0</v>
      </c>
      <c r="AOB145" s="222">
        <v>0</v>
      </c>
      <c r="AOC145" s="222">
        <v>0</v>
      </c>
      <c r="AOD145" s="222">
        <v>0</v>
      </c>
      <c r="AOE145" s="222">
        <v>0</v>
      </c>
      <c r="AOF145" s="222">
        <v>0</v>
      </c>
      <c r="AOG145" s="222">
        <v>0</v>
      </c>
      <c r="AOH145" s="222">
        <v>0</v>
      </c>
      <c r="AOI145" s="222">
        <v>0</v>
      </c>
      <c r="AOJ145" s="222">
        <v>0</v>
      </c>
      <c r="AOK145" s="222">
        <v>0</v>
      </c>
      <c r="AOL145" s="222">
        <v>0</v>
      </c>
      <c r="AOM145" s="222">
        <v>0</v>
      </c>
      <c r="AON145" s="222">
        <v>0</v>
      </c>
      <c r="AOO145" s="222">
        <v>0</v>
      </c>
      <c r="AOP145" s="222">
        <v>0</v>
      </c>
      <c r="AOQ145" s="222">
        <v>0</v>
      </c>
      <c r="AOR145" s="222">
        <v>0</v>
      </c>
      <c r="AOS145" s="222">
        <v>3.4227926876701673</v>
      </c>
      <c r="AOT145" s="222">
        <v>0</v>
      </c>
      <c r="AOU145" s="222">
        <v>0</v>
      </c>
      <c r="AOV145" s="222">
        <v>0</v>
      </c>
      <c r="AOW145" s="222">
        <v>0</v>
      </c>
      <c r="AOX145" s="222">
        <v>0</v>
      </c>
      <c r="AOY145" s="222">
        <v>0</v>
      </c>
      <c r="AOZ145" s="222">
        <v>0</v>
      </c>
      <c r="APA145" s="222">
        <v>0</v>
      </c>
      <c r="APB145" s="222">
        <v>0</v>
      </c>
      <c r="APC145" s="222">
        <v>0</v>
      </c>
      <c r="APD145" s="222">
        <v>0</v>
      </c>
      <c r="APE145" s="222">
        <v>0</v>
      </c>
      <c r="APF145" s="222">
        <v>0</v>
      </c>
      <c r="APG145" s="222">
        <v>0</v>
      </c>
      <c r="APH145" s="222">
        <v>0</v>
      </c>
      <c r="API145" s="222">
        <v>0</v>
      </c>
      <c r="APJ145" s="222">
        <v>0</v>
      </c>
      <c r="APK145" s="222">
        <v>0</v>
      </c>
      <c r="APL145" s="222">
        <v>0</v>
      </c>
      <c r="APM145" s="222">
        <v>0</v>
      </c>
      <c r="APN145" s="222">
        <v>0</v>
      </c>
      <c r="APO145" s="222">
        <v>0</v>
      </c>
      <c r="APP145" s="222">
        <v>0</v>
      </c>
      <c r="APQ145" s="222">
        <v>5.3675612602100351</v>
      </c>
      <c r="APR145" s="222">
        <v>0</v>
      </c>
      <c r="APS145" s="222">
        <v>0</v>
      </c>
      <c r="APT145" s="222">
        <v>0</v>
      </c>
      <c r="APU145" s="222">
        <v>7.9994813950473223</v>
      </c>
      <c r="APV145" s="222">
        <v>0</v>
      </c>
      <c r="APW145" s="222">
        <v>0</v>
      </c>
      <c r="APX145" s="222">
        <v>0</v>
      </c>
      <c r="APY145" s="222">
        <v>0</v>
      </c>
      <c r="APZ145" s="222">
        <v>0</v>
      </c>
      <c r="AQA145" s="222">
        <v>0</v>
      </c>
      <c r="AQB145" s="222">
        <v>0</v>
      </c>
      <c r="AQC145" s="222">
        <v>0</v>
      </c>
      <c r="AQD145" s="222">
        <v>0</v>
      </c>
      <c r="AQE145" s="222">
        <v>0</v>
      </c>
      <c r="AQF145" s="222">
        <v>0</v>
      </c>
      <c r="AQG145" s="222">
        <v>0</v>
      </c>
      <c r="AQH145" s="222">
        <v>0</v>
      </c>
      <c r="AQI145" s="222">
        <v>0</v>
      </c>
      <c r="AQJ145" s="222">
        <v>1.6984312200181511</v>
      </c>
      <c r="AQK145" s="222">
        <v>0</v>
      </c>
      <c r="AQL145" s="222">
        <v>3.7598859069104109</v>
      </c>
      <c r="AQM145" s="222">
        <v>3.1375599636976532</v>
      </c>
      <c r="AQN145" s="222">
        <v>0</v>
      </c>
      <c r="AQO145" s="222">
        <v>0</v>
      </c>
      <c r="AQP145" s="222">
        <v>1.2705821340593801</v>
      </c>
      <c r="AQQ145" s="222">
        <v>2.4374432775833013</v>
      </c>
      <c r="AQR145" s="222">
        <v>0.75197718138208225</v>
      </c>
      <c r="AQS145" s="222">
        <v>0</v>
      </c>
      <c r="AQT145" s="222">
        <v>0</v>
      </c>
      <c r="AQU145" s="222">
        <v>0</v>
      </c>
      <c r="AQV145" s="222">
        <v>0</v>
      </c>
      <c r="AQW145" s="222">
        <v>0</v>
      </c>
      <c r="AQX145" s="222">
        <v>0</v>
      </c>
      <c r="AQY145" s="222">
        <v>0.68715156229741992</v>
      </c>
      <c r="AQZ145" s="222">
        <v>3.8636068974458704</v>
      </c>
      <c r="ARA145" s="222">
        <v>0</v>
      </c>
      <c r="ARB145" s="222">
        <v>2.2818617917801114</v>
      </c>
      <c r="ARC145" s="222">
        <v>1.5817451056657592</v>
      </c>
      <c r="ARD145" s="222">
        <v>0</v>
      </c>
      <c r="ARE145" s="222">
        <v>0</v>
      </c>
      <c r="ARF145" s="222">
        <v>0</v>
      </c>
      <c r="ARG145" s="222">
        <v>0</v>
      </c>
      <c r="ARH145" s="222">
        <v>0</v>
      </c>
      <c r="ARI145" s="222">
        <v>0</v>
      </c>
      <c r="ARJ145" s="222">
        <v>0</v>
      </c>
      <c r="ARK145" s="222">
        <v>0</v>
      </c>
      <c r="ARL145" s="222">
        <v>0</v>
      </c>
      <c r="ARM145" s="222">
        <v>0</v>
      </c>
      <c r="ARN145" s="222">
        <v>0</v>
      </c>
      <c r="ARO145" s="222">
        <v>0</v>
      </c>
      <c r="ARP145" s="222">
        <v>0</v>
      </c>
      <c r="ARQ145" s="222">
        <v>0</v>
      </c>
      <c r="ARR145" s="222">
        <v>0</v>
      </c>
      <c r="ARS145" s="222">
        <v>0</v>
      </c>
      <c r="ART145" s="222">
        <v>0</v>
      </c>
      <c r="ARU145" s="222">
        <v>0</v>
      </c>
      <c r="ARV145" s="222">
        <v>0</v>
      </c>
      <c r="ARW145" s="222">
        <v>0</v>
      </c>
      <c r="ARX145" s="222">
        <v>2.2170361726954493</v>
      </c>
      <c r="ARY145" s="222">
        <v>0</v>
      </c>
      <c r="ARZ145" s="222">
        <v>0</v>
      </c>
      <c r="ASA145" s="222">
        <v>0</v>
      </c>
      <c r="ASB145" s="222">
        <v>0</v>
      </c>
      <c r="ASC145" s="222">
        <v>0</v>
      </c>
      <c r="ASD145" s="222">
        <v>0</v>
      </c>
      <c r="ASE145" s="222">
        <v>0.88162841955140669</v>
      </c>
      <c r="ASF145" s="222">
        <v>0.94645403863606903</v>
      </c>
      <c r="ASG145" s="222">
        <v>0</v>
      </c>
      <c r="ASH145" s="222">
        <v>0</v>
      </c>
      <c r="ASI145" s="222">
        <v>0</v>
      </c>
      <c r="ASJ145" s="222">
        <v>0</v>
      </c>
      <c r="ASK145" s="222">
        <v>7.2345390898483073</v>
      </c>
      <c r="ASL145" s="222">
        <v>0</v>
      </c>
      <c r="ASM145" s="222">
        <v>0</v>
      </c>
      <c r="ASN145" s="222">
        <v>0</v>
      </c>
      <c r="ASO145" s="222">
        <v>0.73901205756514976</v>
      </c>
      <c r="ASP145" s="222">
        <v>0</v>
      </c>
      <c r="ASQ145" s="222">
        <v>0.60936081939582531</v>
      </c>
      <c r="ASR145" s="222">
        <v>0</v>
      </c>
      <c r="ASS145" s="222">
        <v>0</v>
      </c>
      <c r="AST145" s="222">
        <v>0</v>
      </c>
      <c r="ASU145" s="222">
        <v>0</v>
      </c>
      <c r="ASV145" s="222">
        <v>0</v>
      </c>
      <c r="ASW145" s="222">
        <v>0</v>
      </c>
      <c r="ASX145" s="222">
        <v>0</v>
      </c>
      <c r="ASY145" s="222">
        <v>0</v>
      </c>
      <c r="ASZ145" s="222">
        <v>0</v>
      </c>
      <c r="ATA145" s="222">
        <v>0</v>
      </c>
      <c r="ATB145" s="222">
        <v>0</v>
      </c>
      <c r="ATC145" s="222">
        <v>0</v>
      </c>
      <c r="ATD145" s="222">
        <v>0</v>
      </c>
      <c r="ATE145" s="222">
        <v>0</v>
      </c>
      <c r="ATF145" s="222">
        <v>0</v>
      </c>
      <c r="ATG145" s="222">
        <v>0</v>
      </c>
      <c r="ATH145" s="222">
        <v>0</v>
      </c>
      <c r="ATI145" s="222">
        <v>0</v>
      </c>
      <c r="ATJ145" s="222">
        <v>0</v>
      </c>
      <c r="ATK145" s="222">
        <v>0</v>
      </c>
      <c r="ATL145" s="222">
        <v>0</v>
      </c>
      <c r="ATM145" s="222">
        <v>0</v>
      </c>
      <c r="ATN145" s="222">
        <v>0</v>
      </c>
      <c r="ATO145" s="222">
        <v>0</v>
      </c>
      <c r="ATP145" s="222">
        <v>0</v>
      </c>
      <c r="ATQ145" s="222">
        <v>0</v>
      </c>
      <c r="ATR145" s="222">
        <v>0</v>
      </c>
      <c r="ATS145" s="222">
        <v>0.89459354336833918</v>
      </c>
      <c r="ATT145" s="222">
        <v>0</v>
      </c>
      <c r="ATU145" s="222">
        <v>0</v>
      </c>
      <c r="ATV145" s="222">
        <v>0</v>
      </c>
      <c r="ATW145" s="222">
        <v>0</v>
      </c>
      <c r="ATX145" s="222">
        <v>0</v>
      </c>
      <c r="ATY145" s="222">
        <v>0</v>
      </c>
      <c r="ATZ145" s="222">
        <v>0</v>
      </c>
      <c r="AUA145" s="222">
        <v>0</v>
      </c>
      <c r="AUB145" s="222">
        <v>0</v>
      </c>
      <c r="AUC145" s="222">
        <v>0</v>
      </c>
      <c r="AUD145" s="222">
        <v>0</v>
      </c>
      <c r="AUE145" s="222">
        <v>0</v>
      </c>
      <c r="AUF145" s="222">
        <v>0</v>
      </c>
      <c r="AUG145" s="222">
        <v>0</v>
      </c>
      <c r="AUH145" s="222">
        <v>0</v>
      </c>
      <c r="AUI145" s="222">
        <v>0</v>
      </c>
      <c r="AUJ145" s="222">
        <v>0</v>
      </c>
      <c r="AUK145" s="222">
        <v>0</v>
      </c>
      <c r="AUL145" s="222">
        <v>0</v>
      </c>
      <c r="AUM145" s="222">
        <v>0</v>
      </c>
    </row>
    <row r="146" spans="1:1235" s="222" customFormat="1" x14ac:dyDescent="0.25">
      <c r="A146" s="202">
        <v>29</v>
      </c>
      <c r="B146" s="203" t="s">
        <v>1373</v>
      </c>
      <c r="C146" s="203" t="s">
        <v>1374</v>
      </c>
      <c r="D146" s="202">
        <v>20</v>
      </c>
      <c r="E146" s="685">
        <v>41905</v>
      </c>
      <c r="F146" s="747"/>
      <c r="G146" s="876">
        <v>52.373494000000001</v>
      </c>
      <c r="H146" s="877">
        <v>-2.3497159999999999</v>
      </c>
      <c r="I146" s="878">
        <v>52.373406000000003</v>
      </c>
      <c r="J146" s="878">
        <v>-2.3497919999999999</v>
      </c>
      <c r="K146" s="878">
        <v>52.373458999999997</v>
      </c>
      <c r="L146" s="878">
        <v>-2.3500640000000002</v>
      </c>
      <c r="M146" s="878">
        <v>52.373289</v>
      </c>
      <c r="N146" s="879">
        <v>-2.35005</v>
      </c>
      <c r="O146" s="878">
        <v>52.373342999999998</v>
      </c>
      <c r="P146" s="879">
        <v>-2.3497499999999998</v>
      </c>
      <c r="Q146" s="222">
        <v>2</v>
      </c>
      <c r="R146" s="222">
        <v>38</v>
      </c>
      <c r="S146" s="222">
        <v>64</v>
      </c>
      <c r="T146" s="222">
        <v>100</v>
      </c>
      <c r="V146" s="500">
        <v>0</v>
      </c>
      <c r="W146" s="500">
        <v>0</v>
      </c>
      <c r="X146" s="500">
        <v>0</v>
      </c>
      <c r="Y146" s="500">
        <v>0</v>
      </c>
      <c r="Z146" s="500">
        <v>0</v>
      </c>
      <c r="AA146" s="500">
        <v>0</v>
      </c>
      <c r="AB146" s="500">
        <v>0</v>
      </c>
      <c r="AC146" s="500">
        <v>0</v>
      </c>
      <c r="AD146" s="500">
        <v>0</v>
      </c>
      <c r="AE146" s="500">
        <v>0</v>
      </c>
      <c r="AF146" s="500">
        <v>0</v>
      </c>
      <c r="AG146" s="500">
        <v>0</v>
      </c>
      <c r="AH146" s="500">
        <v>0</v>
      </c>
      <c r="AI146" s="500">
        <v>0</v>
      </c>
      <c r="AJ146" s="500">
        <v>0</v>
      </c>
      <c r="AK146" s="500">
        <v>0</v>
      </c>
      <c r="AL146" s="500">
        <v>0</v>
      </c>
      <c r="AM146" s="500">
        <v>0</v>
      </c>
      <c r="AN146" s="500">
        <v>0</v>
      </c>
      <c r="AO146" s="500">
        <v>0</v>
      </c>
      <c r="AP146" s="500">
        <v>0</v>
      </c>
      <c r="AQ146" s="500">
        <v>0</v>
      </c>
      <c r="AR146" s="500">
        <v>0</v>
      </c>
      <c r="AS146" s="500">
        <v>100</v>
      </c>
      <c r="AT146" s="500">
        <v>0</v>
      </c>
      <c r="AU146" s="500">
        <v>0</v>
      </c>
      <c r="AV146" s="500">
        <v>0</v>
      </c>
      <c r="AW146" s="500">
        <v>0</v>
      </c>
      <c r="AX146" s="500">
        <v>0</v>
      </c>
      <c r="AY146" s="500">
        <v>0</v>
      </c>
      <c r="AZ146" s="500">
        <v>0</v>
      </c>
      <c r="BA146" s="500">
        <v>0</v>
      </c>
      <c r="BB146" s="500">
        <v>0</v>
      </c>
      <c r="BC146" s="500">
        <v>0</v>
      </c>
      <c r="BD146" s="500">
        <v>0</v>
      </c>
      <c r="BE146" s="500">
        <v>0</v>
      </c>
      <c r="BF146" s="500">
        <v>0</v>
      </c>
      <c r="BG146" s="500">
        <v>0</v>
      </c>
      <c r="BH146" s="500">
        <v>0</v>
      </c>
      <c r="BI146" s="500">
        <v>0</v>
      </c>
      <c r="BJ146" s="500">
        <v>0</v>
      </c>
      <c r="BK146" s="500">
        <v>0</v>
      </c>
      <c r="BL146" s="500">
        <v>0</v>
      </c>
      <c r="BM146" s="500">
        <v>0</v>
      </c>
      <c r="BN146" s="500">
        <v>0</v>
      </c>
      <c r="BO146" s="500">
        <v>0</v>
      </c>
      <c r="BP146" s="500">
        <v>0</v>
      </c>
      <c r="BQ146" s="500">
        <v>0</v>
      </c>
      <c r="BR146" s="500">
        <v>0</v>
      </c>
      <c r="BS146" s="500">
        <v>0</v>
      </c>
      <c r="BT146" s="500">
        <v>0</v>
      </c>
      <c r="BU146" s="500">
        <v>0</v>
      </c>
      <c r="BV146" s="500">
        <v>0</v>
      </c>
      <c r="BW146" s="500">
        <v>0</v>
      </c>
      <c r="BX146" s="500">
        <v>0</v>
      </c>
      <c r="BY146" s="500">
        <v>0</v>
      </c>
      <c r="BZ146" s="500">
        <v>0</v>
      </c>
      <c r="CA146" s="500">
        <v>0</v>
      </c>
      <c r="CB146" s="500">
        <v>0</v>
      </c>
      <c r="CC146" s="500">
        <v>0</v>
      </c>
      <c r="CD146" s="500">
        <v>0</v>
      </c>
      <c r="CE146" s="500">
        <v>0</v>
      </c>
      <c r="CF146" s="500">
        <v>0</v>
      </c>
      <c r="CG146" s="500">
        <v>0</v>
      </c>
      <c r="CH146" s="500">
        <v>0</v>
      </c>
      <c r="CI146" s="500">
        <v>0</v>
      </c>
      <c r="CJ146" s="500">
        <v>0</v>
      </c>
      <c r="CK146" s="500">
        <v>0</v>
      </c>
      <c r="CL146" s="500">
        <v>0</v>
      </c>
      <c r="CM146" s="500">
        <v>0</v>
      </c>
      <c r="CN146" s="500">
        <v>0</v>
      </c>
      <c r="CO146" s="500">
        <v>0</v>
      </c>
      <c r="CP146" s="500">
        <v>0</v>
      </c>
      <c r="CQ146" s="500">
        <v>0</v>
      </c>
      <c r="CR146" s="500">
        <v>0</v>
      </c>
      <c r="CS146" s="500">
        <v>0</v>
      </c>
      <c r="CT146" s="500">
        <v>0</v>
      </c>
      <c r="CU146" s="500">
        <v>0</v>
      </c>
      <c r="CV146" s="500">
        <v>0</v>
      </c>
      <c r="CW146" s="500">
        <v>0</v>
      </c>
      <c r="CX146" s="500">
        <v>0</v>
      </c>
      <c r="CY146" s="500">
        <v>0</v>
      </c>
      <c r="CZ146" s="500">
        <v>0</v>
      </c>
      <c r="DA146" s="500">
        <v>0</v>
      </c>
      <c r="DB146" s="500">
        <v>0</v>
      </c>
      <c r="DC146" s="500">
        <v>0</v>
      </c>
      <c r="DD146" s="500">
        <v>0</v>
      </c>
      <c r="DE146" s="500">
        <v>0</v>
      </c>
      <c r="DF146" s="500">
        <v>0</v>
      </c>
      <c r="DG146" s="500">
        <v>0</v>
      </c>
      <c r="DH146" s="500">
        <v>0</v>
      </c>
      <c r="DI146" s="500">
        <v>0</v>
      </c>
      <c r="DJ146" s="500">
        <v>0</v>
      </c>
      <c r="DK146" s="500">
        <v>0</v>
      </c>
      <c r="DL146" s="500">
        <v>0</v>
      </c>
      <c r="DM146" s="500">
        <v>0</v>
      </c>
      <c r="DN146" s="500">
        <v>0</v>
      </c>
      <c r="DO146" s="500">
        <v>0</v>
      </c>
      <c r="DP146" s="500">
        <v>0</v>
      </c>
      <c r="DQ146" s="500">
        <v>0</v>
      </c>
      <c r="DR146" s="500">
        <v>0</v>
      </c>
      <c r="DS146" s="500">
        <v>0</v>
      </c>
      <c r="DT146" s="500">
        <v>0</v>
      </c>
      <c r="DU146" s="500">
        <v>0</v>
      </c>
      <c r="DV146" s="500">
        <v>0</v>
      </c>
      <c r="DW146" s="500">
        <v>0</v>
      </c>
      <c r="DX146" s="500">
        <v>0</v>
      </c>
      <c r="DY146" s="500">
        <v>0</v>
      </c>
      <c r="DZ146" s="500">
        <v>0</v>
      </c>
      <c r="EA146" s="500">
        <v>0</v>
      </c>
      <c r="EB146" s="500">
        <v>0</v>
      </c>
      <c r="EC146" s="500">
        <v>0</v>
      </c>
      <c r="ED146" s="500">
        <v>0</v>
      </c>
      <c r="EE146" s="500">
        <v>0</v>
      </c>
      <c r="EF146" s="500">
        <v>0</v>
      </c>
      <c r="EG146" s="500">
        <v>0</v>
      </c>
      <c r="EH146" s="500">
        <v>0</v>
      </c>
      <c r="EI146" s="500">
        <v>0</v>
      </c>
      <c r="EJ146" s="500">
        <v>0</v>
      </c>
      <c r="EK146" s="500">
        <v>0</v>
      </c>
      <c r="EL146" s="500">
        <v>0</v>
      </c>
      <c r="EM146" s="500">
        <v>0</v>
      </c>
      <c r="EN146" s="500">
        <v>0</v>
      </c>
      <c r="EO146" s="500">
        <v>0</v>
      </c>
      <c r="EP146" s="500">
        <v>0</v>
      </c>
      <c r="EQ146" s="500">
        <v>0</v>
      </c>
      <c r="ER146" s="500">
        <v>0</v>
      </c>
      <c r="ES146" s="500">
        <v>0</v>
      </c>
      <c r="ET146" s="500">
        <v>0</v>
      </c>
      <c r="EU146" s="500">
        <v>0</v>
      </c>
      <c r="EV146" s="500">
        <v>0</v>
      </c>
      <c r="EW146" s="500">
        <v>0</v>
      </c>
      <c r="EX146" s="500">
        <v>0</v>
      </c>
      <c r="EY146" s="500">
        <v>0</v>
      </c>
      <c r="EZ146" s="500">
        <v>0</v>
      </c>
      <c r="FA146" s="500">
        <v>0</v>
      </c>
      <c r="FB146" s="500">
        <v>0</v>
      </c>
      <c r="FC146" s="500">
        <v>0</v>
      </c>
      <c r="FD146" s="500">
        <v>0</v>
      </c>
      <c r="FE146" s="500">
        <v>0</v>
      </c>
      <c r="FF146" s="500">
        <v>0</v>
      </c>
      <c r="FG146" s="500">
        <v>0</v>
      </c>
      <c r="FH146" s="500">
        <v>0</v>
      </c>
      <c r="FI146" s="500">
        <v>0</v>
      </c>
      <c r="FJ146" s="500">
        <v>0</v>
      </c>
      <c r="FK146" s="500">
        <v>0</v>
      </c>
      <c r="FL146" s="500">
        <v>0</v>
      </c>
      <c r="FM146" s="500">
        <v>0</v>
      </c>
      <c r="FN146" s="500">
        <v>0</v>
      </c>
      <c r="FO146" s="500">
        <v>0</v>
      </c>
      <c r="FP146" s="500">
        <v>0</v>
      </c>
      <c r="FQ146" s="500">
        <v>0</v>
      </c>
      <c r="FR146" s="500">
        <v>0</v>
      </c>
      <c r="FS146" s="500">
        <v>0</v>
      </c>
      <c r="FT146" s="500">
        <v>0</v>
      </c>
      <c r="FU146" s="500">
        <v>0</v>
      </c>
      <c r="FV146" s="500">
        <v>0</v>
      </c>
      <c r="FW146" s="500">
        <v>0</v>
      </c>
      <c r="FX146" s="500">
        <v>0</v>
      </c>
      <c r="FY146" s="500">
        <v>0</v>
      </c>
      <c r="FZ146" s="500">
        <v>0</v>
      </c>
      <c r="GA146" s="500">
        <v>0</v>
      </c>
      <c r="GB146" s="500">
        <v>0</v>
      </c>
      <c r="GC146" s="500">
        <v>0</v>
      </c>
      <c r="GD146" s="500">
        <v>0</v>
      </c>
      <c r="GE146" s="500">
        <v>0</v>
      </c>
      <c r="GF146" s="500">
        <v>0</v>
      </c>
      <c r="GG146" s="500">
        <v>0</v>
      </c>
      <c r="GH146" s="500">
        <v>0</v>
      </c>
      <c r="GI146" s="500">
        <v>0</v>
      </c>
      <c r="GJ146" s="500">
        <v>0</v>
      </c>
      <c r="GK146" s="500">
        <v>0</v>
      </c>
      <c r="GL146" s="500">
        <v>0</v>
      </c>
      <c r="GM146" s="500">
        <v>0</v>
      </c>
      <c r="GN146" s="500">
        <v>0</v>
      </c>
      <c r="GO146" s="500">
        <v>0</v>
      </c>
      <c r="GP146" s="500">
        <v>0</v>
      </c>
      <c r="GQ146" s="500">
        <v>0</v>
      </c>
      <c r="GR146" s="500">
        <v>0</v>
      </c>
      <c r="GS146" s="500">
        <v>0</v>
      </c>
      <c r="GT146" s="500">
        <v>0</v>
      </c>
      <c r="GU146" s="500">
        <v>0</v>
      </c>
      <c r="GV146" s="500">
        <v>0</v>
      </c>
      <c r="GW146" s="500">
        <v>0</v>
      </c>
      <c r="GX146" s="500">
        <v>0</v>
      </c>
      <c r="GY146" s="500">
        <v>0</v>
      </c>
      <c r="GZ146" s="500">
        <v>10</v>
      </c>
      <c r="HA146" s="500">
        <v>0</v>
      </c>
      <c r="HB146" s="500">
        <v>0</v>
      </c>
      <c r="HC146" s="500">
        <v>86.25</v>
      </c>
      <c r="HD146" s="500">
        <v>0</v>
      </c>
      <c r="HE146" s="500">
        <v>0</v>
      </c>
      <c r="HF146" s="500">
        <v>0</v>
      </c>
      <c r="HG146" s="500">
        <v>0</v>
      </c>
      <c r="HH146" s="500">
        <v>0</v>
      </c>
      <c r="HI146" s="500">
        <v>0</v>
      </c>
      <c r="HJ146" s="500">
        <v>0</v>
      </c>
      <c r="HK146" s="500">
        <v>0</v>
      </c>
      <c r="HL146" s="500">
        <v>0</v>
      </c>
      <c r="HM146" s="500">
        <v>67.5</v>
      </c>
      <c r="HN146" s="500">
        <v>0</v>
      </c>
      <c r="HO146" s="500">
        <v>0</v>
      </c>
      <c r="HP146" s="500">
        <v>0</v>
      </c>
      <c r="HQ146" s="500">
        <v>0</v>
      </c>
      <c r="HR146" s="500">
        <v>0</v>
      </c>
      <c r="HS146" s="500">
        <v>0</v>
      </c>
      <c r="HT146" s="500">
        <v>0</v>
      </c>
      <c r="HU146" s="500">
        <v>0</v>
      </c>
      <c r="HV146" s="500">
        <v>0</v>
      </c>
      <c r="HW146" s="500">
        <v>0</v>
      </c>
      <c r="HX146" s="500">
        <v>0</v>
      </c>
      <c r="HY146" s="500">
        <v>0</v>
      </c>
      <c r="HZ146" s="500">
        <v>0</v>
      </c>
      <c r="IA146" s="500">
        <v>0</v>
      </c>
      <c r="IB146" s="500">
        <v>0</v>
      </c>
      <c r="IC146" s="500">
        <v>0</v>
      </c>
      <c r="ID146" s="500">
        <v>0</v>
      </c>
      <c r="IE146" s="500">
        <v>0</v>
      </c>
      <c r="IF146" s="500">
        <v>0</v>
      </c>
      <c r="IG146" s="500">
        <v>0</v>
      </c>
      <c r="IH146" s="500">
        <v>0</v>
      </c>
      <c r="II146" s="500">
        <v>0</v>
      </c>
      <c r="IJ146" s="500">
        <v>0</v>
      </c>
      <c r="IK146" s="500">
        <v>0</v>
      </c>
      <c r="IL146" s="500">
        <v>0</v>
      </c>
      <c r="IM146" s="500">
        <v>0</v>
      </c>
      <c r="IN146" s="500">
        <v>0</v>
      </c>
      <c r="IO146" s="500">
        <v>0</v>
      </c>
      <c r="IP146" s="500">
        <v>0</v>
      </c>
      <c r="IQ146" s="500">
        <v>0</v>
      </c>
      <c r="IR146" s="500">
        <v>0</v>
      </c>
      <c r="IS146" s="500">
        <v>0</v>
      </c>
      <c r="IT146" s="500">
        <v>0</v>
      </c>
      <c r="IU146" s="500">
        <v>0</v>
      </c>
      <c r="IV146" s="500">
        <v>0</v>
      </c>
      <c r="IW146" s="500">
        <v>0</v>
      </c>
      <c r="IX146" s="500">
        <v>0</v>
      </c>
      <c r="IY146" s="500">
        <v>0</v>
      </c>
      <c r="IZ146" s="500">
        <v>0</v>
      </c>
      <c r="JA146" s="500">
        <v>0</v>
      </c>
      <c r="JB146" s="500">
        <v>0</v>
      </c>
      <c r="JC146" s="500">
        <v>0</v>
      </c>
      <c r="JD146" s="500">
        <v>0</v>
      </c>
      <c r="JE146" s="500">
        <v>0</v>
      </c>
      <c r="JF146" s="500">
        <v>0</v>
      </c>
      <c r="JG146" s="500">
        <v>0</v>
      </c>
      <c r="JH146" s="500">
        <v>0</v>
      </c>
      <c r="JI146" s="500">
        <v>0</v>
      </c>
      <c r="JJ146" s="500">
        <v>3.75</v>
      </c>
      <c r="JK146" s="500">
        <v>0</v>
      </c>
      <c r="JL146" s="500">
        <v>0</v>
      </c>
      <c r="JM146" s="500">
        <v>0</v>
      </c>
      <c r="JN146" s="500">
        <v>0</v>
      </c>
      <c r="JO146" s="500">
        <v>0</v>
      </c>
      <c r="JP146" s="222" t="s">
        <v>1011</v>
      </c>
      <c r="JQ146" s="222">
        <v>7</v>
      </c>
      <c r="JR146" s="222" t="s">
        <v>1080</v>
      </c>
      <c r="JS146" s="222" t="s">
        <v>1237</v>
      </c>
      <c r="JU146" s="222" t="s">
        <v>916</v>
      </c>
      <c r="JV146" s="222">
        <v>24</v>
      </c>
      <c r="JW146" s="222" t="s">
        <v>1105</v>
      </c>
      <c r="JX146" s="222" t="s">
        <v>1242</v>
      </c>
      <c r="JZ146" s="222" t="s">
        <v>1314</v>
      </c>
      <c r="KA146" s="222">
        <v>47</v>
      </c>
      <c r="KB146" s="222" t="s">
        <v>1105</v>
      </c>
      <c r="KC146" s="222" t="s">
        <v>1144</v>
      </c>
      <c r="KD146" s="222" t="s">
        <v>1377</v>
      </c>
      <c r="KE146" s="222" t="s">
        <v>1315</v>
      </c>
      <c r="KF146" s="222">
        <v>71</v>
      </c>
      <c r="KG146" s="222" t="s">
        <v>1105</v>
      </c>
      <c r="KH146" s="222" t="s">
        <v>1235</v>
      </c>
      <c r="KI146" s="222" t="s">
        <v>1385</v>
      </c>
      <c r="LC146" s="204">
        <v>1184730</v>
      </c>
      <c r="LD146" s="204" t="s">
        <v>913</v>
      </c>
      <c r="LE146" s="715"/>
      <c r="LF146" s="951">
        <v>-3</v>
      </c>
      <c r="LG146" s="951"/>
      <c r="LH146" s="951">
        <v>1379</v>
      </c>
      <c r="LI146" s="951">
        <v>422</v>
      </c>
      <c r="LJ146" s="951">
        <v>776</v>
      </c>
      <c r="LK146" s="1144">
        <v>1198</v>
      </c>
      <c r="LL146" s="1145">
        <v>1180.9884</v>
      </c>
      <c r="LM146" s="1145">
        <v>764.98080000000004</v>
      </c>
      <c r="LN146" s="1186">
        <v>1164.71</v>
      </c>
      <c r="LO146" s="1186"/>
      <c r="LP146" s="1186">
        <v>159.24528301886792</v>
      </c>
      <c r="LQ146" s="1146">
        <v>1.0139763546290492</v>
      </c>
      <c r="LR146" s="1146">
        <v>0.76082311699293093</v>
      </c>
      <c r="LS146" s="1146">
        <v>1.42</v>
      </c>
      <c r="LT146" s="1146">
        <v>14.359071791153013</v>
      </c>
      <c r="LU146" s="1146">
        <v>6.47</v>
      </c>
      <c r="LV146" s="1146">
        <v>4.26</v>
      </c>
      <c r="LW146" s="1146">
        <v>3.37</v>
      </c>
      <c r="LX146" s="1146">
        <v>0.21</v>
      </c>
      <c r="LY146" s="1146">
        <v>4.28</v>
      </c>
      <c r="LZ146" s="1146">
        <v>20.380952380952383</v>
      </c>
      <c r="MA146" s="1146">
        <v>16.22</v>
      </c>
      <c r="MB146" s="1146">
        <v>0.24</v>
      </c>
      <c r="MC146" s="1146">
        <v>0.63</v>
      </c>
      <c r="MD146" s="1146">
        <v>7.0000000000000007E-2</v>
      </c>
      <c r="ME146" s="1146">
        <v>0.14000000000000001</v>
      </c>
      <c r="MF146" s="1146">
        <v>0.3</v>
      </c>
      <c r="MG146" s="1146">
        <v>0.24</v>
      </c>
      <c r="MH146" s="1146">
        <v>0.03</v>
      </c>
      <c r="MI146" s="1146">
        <v>17.869999999999997</v>
      </c>
      <c r="MM146" s="503">
        <v>5.0960000000000001</v>
      </c>
      <c r="MN146" s="503">
        <v>26.207999999999998</v>
      </c>
      <c r="MO146" s="503">
        <v>51.372999999999998</v>
      </c>
      <c r="MP146" s="503">
        <v>68.695999999999998</v>
      </c>
      <c r="MQ146" s="503">
        <v>43.530999999999999</v>
      </c>
      <c r="MR146" s="1232">
        <v>52.824558320350988</v>
      </c>
      <c r="MS146" s="204" t="s">
        <v>916</v>
      </c>
      <c r="MT146" s="204">
        <v>1184730</v>
      </c>
      <c r="MU146" s="204" t="s">
        <v>1378</v>
      </c>
      <c r="MV146" s="204">
        <v>0</v>
      </c>
      <c r="MW146" s="204">
        <v>1380</v>
      </c>
      <c r="MX146" s="204">
        <v>667</v>
      </c>
      <c r="MY146" s="204">
        <v>612</v>
      </c>
      <c r="MZ146" s="501">
        <v>1279</v>
      </c>
      <c r="NA146" s="502">
        <v>1267.7447999999999</v>
      </c>
      <c r="NB146" s="502">
        <v>606.61439999999993</v>
      </c>
      <c r="NC146" s="502">
        <v>1226</v>
      </c>
      <c r="NE146" s="502">
        <v>251.69811320754718</v>
      </c>
      <c r="NF146" s="503">
        <v>1.0340495921696573</v>
      </c>
      <c r="NG146" s="503">
        <v>0.62261441574034615</v>
      </c>
      <c r="NH146" s="503">
        <v>0.88</v>
      </c>
      <c r="NI146" s="503">
        <v>8.1344347826087073</v>
      </c>
      <c r="NJ146" s="503">
        <v>2.5099999999999998</v>
      </c>
      <c r="NK146" s="503">
        <v>4.5999999999999996</v>
      </c>
      <c r="NL146" s="503">
        <v>3.98</v>
      </c>
      <c r="NM146" s="503">
        <v>0.05</v>
      </c>
      <c r="NN146" s="503">
        <v>1.41</v>
      </c>
      <c r="NO146" s="204">
        <v>28.199999999999996</v>
      </c>
      <c r="NP146" s="503">
        <v>8</v>
      </c>
      <c r="NQ146" s="503">
        <v>0.2</v>
      </c>
      <c r="NR146" s="503">
        <v>0.11</v>
      </c>
      <c r="NS146" s="503">
        <v>0.01</v>
      </c>
      <c r="NT146" s="503">
        <v>0.09</v>
      </c>
      <c r="NU146" s="503">
        <v>7.0000000000000007E-2</v>
      </c>
      <c r="NV146" s="503">
        <v>0.09</v>
      </c>
      <c r="NW146" s="503">
        <v>0.04</v>
      </c>
      <c r="NX146" s="503">
        <v>8.61</v>
      </c>
      <c r="OA146" s="503">
        <v>8.3789999999999996</v>
      </c>
      <c r="OB146" s="503">
        <v>27.43</v>
      </c>
      <c r="OC146" s="503">
        <v>45.246000000000002</v>
      </c>
      <c r="OD146" s="503">
        <v>64.191000000000003</v>
      </c>
      <c r="OE146" s="503">
        <v>46.374000000000002</v>
      </c>
      <c r="OF146" s="222">
        <v>20.898679963536701</v>
      </c>
      <c r="QF146" s="204" t="s">
        <v>917</v>
      </c>
      <c r="QG146" s="204">
        <v>1184730</v>
      </c>
      <c r="QH146" s="715"/>
      <c r="QI146" s="204">
        <v>148.08000000000001</v>
      </c>
      <c r="QJ146" s="204">
        <v>-1</v>
      </c>
      <c r="QK146" s="204">
        <v>150</v>
      </c>
      <c r="QL146" s="204">
        <v>148</v>
      </c>
      <c r="QM146" s="503">
        <v>1.55</v>
      </c>
      <c r="QN146" s="503">
        <v>6.54</v>
      </c>
      <c r="QO146" s="503">
        <v>8.09</v>
      </c>
      <c r="QP146" s="503">
        <v>0.05</v>
      </c>
      <c r="QQ146" s="503">
        <v>0.2</v>
      </c>
      <c r="QR146" s="503">
        <v>0.25</v>
      </c>
      <c r="QS146" s="204">
        <v>1184730</v>
      </c>
      <c r="QT146" s="204" t="s">
        <v>918</v>
      </c>
      <c r="QV146" s="205">
        <v>1E-3</v>
      </c>
      <c r="QW146" s="205">
        <v>3.5999999999999997E-2</v>
      </c>
      <c r="QX146" s="205">
        <v>0.186</v>
      </c>
      <c r="QY146" s="205">
        <v>0.71599999999999997</v>
      </c>
      <c r="QZ146" s="205">
        <v>0.3</v>
      </c>
      <c r="RA146" s="205">
        <v>3.5000000000000003E-2</v>
      </c>
      <c r="RB146" s="205">
        <v>5.3259999999999996</v>
      </c>
      <c r="RC146" s="205">
        <v>1.8080000000000001</v>
      </c>
      <c r="RD146" s="205">
        <v>0.64500000000000002</v>
      </c>
      <c r="RE146" s="205">
        <v>0.20200000000000001</v>
      </c>
      <c r="RF146" s="205">
        <v>0.99299999999999999</v>
      </c>
      <c r="RG146" s="205">
        <v>0.495</v>
      </c>
      <c r="RH146" s="205">
        <v>4.66</v>
      </c>
      <c r="RI146" s="205">
        <v>0.86199999999999999</v>
      </c>
      <c r="RJ146" s="205">
        <v>4.5170000000000003</v>
      </c>
      <c r="RK146" s="205">
        <v>0.96</v>
      </c>
      <c r="RL146" s="205">
        <v>1.77</v>
      </c>
      <c r="RM146" s="205">
        <v>10.305999999999999</v>
      </c>
      <c r="RN146" s="205">
        <v>0.36899999999999999</v>
      </c>
      <c r="RO146" s="205">
        <v>0.05</v>
      </c>
      <c r="RP146" s="205">
        <v>0.93300000000000005</v>
      </c>
      <c r="RQ146" s="205">
        <v>1.105</v>
      </c>
      <c r="RR146" s="205">
        <v>0.875</v>
      </c>
      <c r="RS146" s="205">
        <v>0.42399999999999999</v>
      </c>
      <c r="RT146" s="205">
        <v>1.5629999999999999</v>
      </c>
      <c r="RU146" s="205">
        <v>0.252</v>
      </c>
      <c r="RV146" s="205">
        <v>0.61099999999999999</v>
      </c>
      <c r="RW146" s="205">
        <v>0.75700000000000001</v>
      </c>
      <c r="RX146" s="205">
        <v>1.615</v>
      </c>
      <c r="RY146" s="205">
        <v>0.40600000000000003</v>
      </c>
      <c r="RZ146" s="205">
        <v>0.14199999999999999</v>
      </c>
      <c r="SA146" s="205">
        <v>3.226</v>
      </c>
      <c r="SB146" s="205">
        <v>10.584</v>
      </c>
      <c r="SC146" s="205">
        <v>10.542</v>
      </c>
      <c r="SD146" s="205">
        <v>1.4039999999999999</v>
      </c>
      <c r="SE146" s="205">
        <v>2.1840000000000002</v>
      </c>
      <c r="SF146" s="205">
        <v>0.77700000000000002</v>
      </c>
      <c r="SG146" s="205">
        <v>2.5529999999999999</v>
      </c>
      <c r="SH146" s="205">
        <v>0.33900000000000002</v>
      </c>
      <c r="SI146" s="205">
        <v>14.366</v>
      </c>
      <c r="SJ146" s="205">
        <v>1.381</v>
      </c>
      <c r="SK146" s="205">
        <v>0.53100000000000003</v>
      </c>
      <c r="SL146" s="205">
        <v>3.004</v>
      </c>
      <c r="SM146" s="205">
        <v>0.441</v>
      </c>
      <c r="SN146" s="205">
        <v>0.53900000000000003</v>
      </c>
      <c r="SO146" s="205">
        <v>0.70199999999999996</v>
      </c>
      <c r="SP146" s="205">
        <v>4.6641791044776124E-3</v>
      </c>
      <c r="SQ146" s="205">
        <v>0.1576338390110123</v>
      </c>
      <c r="SR146" s="205">
        <v>0.76731280455305273</v>
      </c>
      <c r="SS146" s="205">
        <v>2.9537417637633641</v>
      </c>
      <c r="ST146" s="205">
        <v>1.2479800403064274</v>
      </c>
      <c r="SU146" s="205">
        <v>0.14559767136908322</v>
      </c>
      <c r="SV146" s="205">
        <v>20.769684091779069</v>
      </c>
      <c r="SW146" s="205">
        <v>7.0506175061841088</v>
      </c>
      <c r="SX146" s="205">
        <v>2.515292196619884</v>
      </c>
      <c r="SY146" s="205">
        <v>0.74687989076918571</v>
      </c>
      <c r="SZ146" s="205">
        <v>3.6991156468717659</v>
      </c>
      <c r="TA146" s="205">
        <v>1.843970035449672</v>
      </c>
      <c r="TB146" s="205">
        <v>17.230001440516858</v>
      </c>
      <c r="TC146" s="205">
        <v>3.2111154960759944</v>
      </c>
      <c r="TD146" s="205">
        <v>16.82669222247711</v>
      </c>
      <c r="TE146" s="205">
        <v>3.5761843111751213</v>
      </c>
      <c r="TF146" s="205">
        <v>6.5935898237291308</v>
      </c>
      <c r="TG146" s="205">
        <v>38.105664130035777</v>
      </c>
      <c r="TH146" s="205">
        <v>1.297078318784028</v>
      </c>
      <c r="TI146" s="205">
        <v>0.17575586975393337</v>
      </c>
      <c r="TJ146" s="205">
        <v>3.2796045296083962</v>
      </c>
      <c r="TK146" s="205">
        <v>3.8842047215619266</v>
      </c>
      <c r="TL146" s="205">
        <v>3.0757277206938336</v>
      </c>
      <c r="TM146" s="205">
        <v>1.501046590574461</v>
      </c>
      <c r="TN146" s="205">
        <v>5.5333392006317981</v>
      </c>
      <c r="TO146" s="205">
        <v>0.89213146420934952</v>
      </c>
      <c r="TP146" s="205">
        <v>2.1477367283930655</v>
      </c>
      <c r="TQ146" s="205">
        <v>2.5359066968572441</v>
      </c>
      <c r="TR146" s="205">
        <v>5.4101576161485472</v>
      </c>
      <c r="TS146" s="205">
        <v>1.3882015315760801</v>
      </c>
      <c r="TT146" s="205">
        <v>0.48220480881801819</v>
      </c>
      <c r="TU146" s="205">
        <v>10.954878262302302</v>
      </c>
      <c r="TV146" s="205">
        <v>35.696865616882917</v>
      </c>
      <c r="TW146" s="205">
        <v>35.555211388244487</v>
      </c>
      <c r="TX146" s="205">
        <v>4.7352985001987546</v>
      </c>
      <c r="TY146" s="205">
        <v>7.3162750672869521</v>
      </c>
      <c r="TZ146" s="205">
        <v>2.5022247902140533</v>
      </c>
      <c r="UA146" s="205">
        <v>8.168564879458474</v>
      </c>
      <c r="UB146" s="205">
        <v>1.091704252101112</v>
      </c>
      <c r="UC146" s="205">
        <v>46.263785503494326</v>
      </c>
      <c r="UD146" s="205">
        <v>4.3359105575434675</v>
      </c>
      <c r="UE146" s="205">
        <v>1.6777943506926383</v>
      </c>
      <c r="UF146" s="205">
        <v>9.4316258615934654</v>
      </c>
      <c r="UG146" s="205">
        <v>1.3588015678290017</v>
      </c>
      <c r="UH146" s="205">
        <v>1.6607574717910023</v>
      </c>
      <c r="UI146" s="205">
        <v>2.1496378197111619</v>
      </c>
      <c r="UJ146" s="205">
        <v>1.4050925846843694E-3</v>
      </c>
      <c r="UK146" s="205">
        <v>4.7487485649312329E-2</v>
      </c>
      <c r="UL146" s="205">
        <v>0.23115440202024864</v>
      </c>
      <c r="UM146" s="205">
        <v>0.88982017121773116</v>
      </c>
      <c r="UN146" s="205">
        <v>0.37595629610048104</v>
      </c>
      <c r="UO146" s="205">
        <v>4.3861567878389456E-2</v>
      </c>
      <c r="UP146" s="205">
        <v>6.2569057598109126</v>
      </c>
      <c r="UQ146" s="205">
        <v>2.1240115684825636</v>
      </c>
      <c r="UR146" s="205">
        <v>0.75773642791551632</v>
      </c>
      <c r="US146" s="205">
        <v>0.2249989489387739</v>
      </c>
      <c r="UT146" s="205">
        <v>1.1143654325623444</v>
      </c>
      <c r="UU146" s="205">
        <v>0.55549938481204486</v>
      </c>
      <c r="UV146" s="205">
        <v>5.1905698121519137</v>
      </c>
      <c r="UW146" s="205">
        <v>0.96735448425855075</v>
      </c>
      <c r="UX146" s="205">
        <v>5.0690721640323373</v>
      </c>
      <c r="UY146" s="205">
        <v>1.0773321402415414</v>
      </c>
      <c r="UZ146" s="205">
        <v>1.9863311335703422</v>
      </c>
      <c r="VA146" s="205">
        <v>11.479401820608929</v>
      </c>
      <c r="VB146" s="205">
        <v>0.39074724333134886</v>
      </c>
      <c r="VC146" s="205">
        <v>5.2946780939207176E-2</v>
      </c>
      <c r="VD146" s="205">
        <v>0.98798693232560564</v>
      </c>
      <c r="VE146" s="205">
        <v>1.1701238587564782</v>
      </c>
      <c r="VF146" s="205">
        <v>0.92656866643612534</v>
      </c>
      <c r="VG146" s="205">
        <v>0.45219306258140574</v>
      </c>
      <c r="VH146" s="205">
        <v>1.6669286717328706</v>
      </c>
      <c r="VI146" s="205">
        <v>0.26875625417574117</v>
      </c>
      <c r="VJ146" s="205">
        <v>0.64700966307711161</v>
      </c>
      <c r="VK146" s="205">
        <v>0.76394658425206907</v>
      </c>
      <c r="VL146" s="205">
        <v>1.629819991502103</v>
      </c>
      <c r="VM146" s="205">
        <v>0.41819827977714341</v>
      </c>
      <c r="VN146" s="205">
        <v>0.14526509081070679</v>
      </c>
      <c r="VO146" s="205">
        <v>3.300177344755916</v>
      </c>
      <c r="VP146" s="205">
        <v>10.753746811867817</v>
      </c>
      <c r="VQ146" s="205">
        <v>10.711073213408023</v>
      </c>
      <c r="VR146" s="205">
        <v>1.4265174342273634</v>
      </c>
      <c r="VS146" s="205">
        <v>2.2040414002728133</v>
      </c>
      <c r="VT146" s="205">
        <v>0.75379984755901519</v>
      </c>
      <c r="VU146" s="205">
        <v>2.4607952830588737</v>
      </c>
      <c r="VV146" s="205">
        <v>0.32887792576899116</v>
      </c>
      <c r="VW146" s="205">
        <v>13.937050978163207</v>
      </c>
      <c r="VX146" s="205">
        <v>1.3062010775723287</v>
      </c>
      <c r="VY146" s="205">
        <v>0.50543865232799357</v>
      </c>
      <c r="VZ146" s="205">
        <v>2.8412947407873097</v>
      </c>
      <c r="WA146" s="205">
        <v>0.40934148630380701</v>
      </c>
      <c r="WB146" s="205">
        <v>0.50030626103798637</v>
      </c>
      <c r="WC146" s="205">
        <v>0.64758237035400412</v>
      </c>
      <c r="WD146" s="206">
        <v>331.94816877674594</v>
      </c>
      <c r="WE146" s="206">
        <v>182.83268530138315</v>
      </c>
      <c r="WF146" s="206">
        <v>10.954878262302302</v>
      </c>
      <c r="WG146" s="206">
        <v>13.754478365360955</v>
      </c>
      <c r="WH146" s="206">
        <v>5.9917504598503132E-2</v>
      </c>
      <c r="WI146" s="206">
        <v>65.968590655011326</v>
      </c>
      <c r="WJ146" s="206">
        <v>114.34880244975199</v>
      </c>
      <c r="WK146" s="206">
        <v>0.57690670336490613</v>
      </c>
      <c r="WL146" s="204">
        <v>40</v>
      </c>
      <c r="WM146" s="204">
        <v>10</v>
      </c>
      <c r="WN146" s="204">
        <v>43</v>
      </c>
      <c r="WO146" s="204">
        <v>93</v>
      </c>
      <c r="WP146" s="222">
        <v>1184730</v>
      </c>
      <c r="WQ146" s="222" t="s">
        <v>919</v>
      </c>
      <c r="WR146" s="504">
        <v>0</v>
      </c>
      <c r="WS146" s="222">
        <v>0</v>
      </c>
      <c r="WT146" s="222">
        <v>0</v>
      </c>
      <c r="WU146" s="222">
        <v>0</v>
      </c>
      <c r="WV146" s="222">
        <v>0</v>
      </c>
      <c r="WW146" s="222">
        <v>1.5023818248442653</v>
      </c>
      <c r="WX146" s="222">
        <v>5.1026016855991205</v>
      </c>
      <c r="WY146" s="222">
        <v>0</v>
      </c>
      <c r="WZ146" s="222">
        <v>0</v>
      </c>
      <c r="XA146" s="222">
        <v>0</v>
      </c>
      <c r="XB146" s="222">
        <v>7.8142176621473061</v>
      </c>
      <c r="XC146" s="222">
        <v>0.71454745327958957</v>
      </c>
      <c r="XD146" s="222">
        <v>0</v>
      </c>
      <c r="XE146" s="222">
        <v>0</v>
      </c>
      <c r="XF146" s="222">
        <v>0</v>
      </c>
      <c r="XG146" s="222">
        <v>0.7237083180652254</v>
      </c>
      <c r="XH146" s="222">
        <v>0</v>
      </c>
      <c r="XI146" s="222">
        <v>0</v>
      </c>
      <c r="XJ146" s="222">
        <v>0</v>
      </c>
      <c r="XK146" s="222">
        <v>0</v>
      </c>
      <c r="XL146" s="222">
        <v>0</v>
      </c>
      <c r="XM146" s="222">
        <v>0</v>
      </c>
      <c r="XN146" s="222">
        <v>2.5742030047636497</v>
      </c>
      <c r="XO146" s="222">
        <v>0</v>
      </c>
      <c r="XP146" s="222">
        <v>0</v>
      </c>
      <c r="XQ146" s="222">
        <v>0</v>
      </c>
      <c r="XR146" s="222">
        <v>0.49468669842433122</v>
      </c>
      <c r="XS146" s="222">
        <v>0.51300842799560276</v>
      </c>
      <c r="XT146" s="222">
        <v>0.49468669842433122</v>
      </c>
      <c r="XU146" s="222">
        <v>0</v>
      </c>
      <c r="XV146" s="222">
        <v>0</v>
      </c>
      <c r="XW146" s="222">
        <v>0</v>
      </c>
      <c r="XX146" s="222">
        <v>0.7786735067790399</v>
      </c>
      <c r="XY146" s="222">
        <v>0</v>
      </c>
      <c r="XZ146" s="222">
        <v>0</v>
      </c>
      <c r="YA146" s="222">
        <v>0</v>
      </c>
      <c r="YB146" s="222">
        <v>1.474899230487358</v>
      </c>
      <c r="YC146" s="222">
        <v>0</v>
      </c>
      <c r="YD146" s="222">
        <v>6.9714181018688164</v>
      </c>
      <c r="YE146" s="222">
        <v>0.50384756320996704</v>
      </c>
      <c r="YF146" s="222">
        <v>0</v>
      </c>
      <c r="YG146" s="222">
        <v>0</v>
      </c>
      <c r="YH146" s="222">
        <v>0.65042139978013924</v>
      </c>
      <c r="YI146" s="222">
        <v>0</v>
      </c>
      <c r="YJ146" s="222">
        <v>0</v>
      </c>
      <c r="YK146" s="222">
        <v>0</v>
      </c>
      <c r="YL146" s="222">
        <v>0</v>
      </c>
      <c r="YM146" s="222">
        <v>0</v>
      </c>
      <c r="YN146" s="222">
        <v>0</v>
      </c>
      <c r="YO146" s="222">
        <v>0.27482594356907292</v>
      </c>
      <c r="YP146" s="222">
        <v>0</v>
      </c>
      <c r="YQ146" s="222">
        <v>0</v>
      </c>
      <c r="YR146" s="222">
        <v>0</v>
      </c>
      <c r="YS146" s="222">
        <v>0</v>
      </c>
      <c r="YT146" s="222">
        <v>0</v>
      </c>
      <c r="YU146" s="222">
        <v>0</v>
      </c>
      <c r="YV146" s="222">
        <v>0</v>
      </c>
      <c r="YW146" s="222">
        <v>0</v>
      </c>
      <c r="YX146" s="222">
        <v>0</v>
      </c>
      <c r="YY146" s="222">
        <v>0</v>
      </c>
      <c r="YZ146" s="222">
        <v>0</v>
      </c>
      <c r="ZA146" s="222">
        <v>0.29314767314034446</v>
      </c>
      <c r="ZB146" s="222">
        <v>0</v>
      </c>
      <c r="ZC146" s="222">
        <v>0</v>
      </c>
      <c r="ZD146" s="222">
        <v>0</v>
      </c>
      <c r="ZE146" s="222">
        <v>0</v>
      </c>
      <c r="ZF146" s="222">
        <v>0</v>
      </c>
      <c r="ZG146" s="222">
        <v>0</v>
      </c>
      <c r="ZH146" s="222">
        <v>0</v>
      </c>
      <c r="ZI146" s="222">
        <v>0</v>
      </c>
      <c r="ZJ146" s="222">
        <v>0</v>
      </c>
      <c r="ZK146" s="222">
        <v>0</v>
      </c>
      <c r="ZL146" s="222">
        <v>0</v>
      </c>
      <c r="ZM146" s="222">
        <v>0</v>
      </c>
      <c r="ZN146" s="222">
        <v>0</v>
      </c>
      <c r="ZO146" s="222">
        <v>0</v>
      </c>
      <c r="ZP146" s="222">
        <v>0.28398680835470869</v>
      </c>
      <c r="ZQ146" s="222">
        <v>0.38475632099670209</v>
      </c>
      <c r="ZR146" s="222">
        <v>0</v>
      </c>
      <c r="ZS146" s="222">
        <v>0</v>
      </c>
      <c r="ZT146" s="222">
        <v>0</v>
      </c>
      <c r="ZU146" s="222">
        <v>0</v>
      </c>
      <c r="ZV146" s="222">
        <v>0</v>
      </c>
      <c r="ZW146" s="222">
        <v>0</v>
      </c>
      <c r="ZX146" s="222">
        <v>0</v>
      </c>
      <c r="ZY146" s="222">
        <v>0</v>
      </c>
      <c r="ZZ146" s="222">
        <v>0</v>
      </c>
      <c r="AAA146" s="222">
        <v>0</v>
      </c>
      <c r="AAB146" s="222">
        <v>36.222059362403812</v>
      </c>
      <c r="AAC146" s="222">
        <v>0.68706485892268232</v>
      </c>
      <c r="AAD146" s="222">
        <v>0</v>
      </c>
      <c r="AAE146" s="222">
        <v>0</v>
      </c>
      <c r="AAF146" s="222">
        <v>0</v>
      </c>
      <c r="AAG146" s="222">
        <v>0</v>
      </c>
      <c r="AAH146" s="222">
        <v>0</v>
      </c>
      <c r="AAI146" s="222">
        <v>0</v>
      </c>
      <c r="AAJ146" s="222">
        <v>0</v>
      </c>
      <c r="AAK146" s="222">
        <v>0.43972150971051671</v>
      </c>
      <c r="AAL146" s="222">
        <v>0</v>
      </c>
      <c r="AAM146" s="222">
        <v>0</v>
      </c>
      <c r="AAN146" s="222">
        <v>0</v>
      </c>
      <c r="AAO146" s="222">
        <v>0</v>
      </c>
      <c r="AAP146" s="222">
        <v>0</v>
      </c>
      <c r="AAQ146" s="222">
        <v>0</v>
      </c>
      <c r="AAR146" s="222">
        <v>0</v>
      </c>
      <c r="AAS146" s="222">
        <v>0</v>
      </c>
      <c r="AAT146" s="222">
        <v>0</v>
      </c>
      <c r="AAU146" s="222">
        <v>0</v>
      </c>
      <c r="AAV146" s="222">
        <v>5.1667277390985706</v>
      </c>
      <c r="AAW146" s="222">
        <v>0</v>
      </c>
      <c r="AAX146" s="222">
        <v>0</v>
      </c>
      <c r="AAY146" s="222">
        <v>0</v>
      </c>
      <c r="AAZ146" s="222">
        <v>0.32063026749725176</v>
      </c>
      <c r="ABA146" s="222">
        <v>0</v>
      </c>
      <c r="ABB146" s="222">
        <v>0</v>
      </c>
      <c r="ABC146" s="222">
        <v>0</v>
      </c>
      <c r="ABD146" s="222">
        <v>0</v>
      </c>
      <c r="ABE146" s="222">
        <v>0</v>
      </c>
      <c r="ABF146" s="222">
        <v>0</v>
      </c>
      <c r="ABG146" s="222">
        <v>0</v>
      </c>
      <c r="ABH146" s="222">
        <v>0</v>
      </c>
      <c r="ABI146" s="222">
        <v>0</v>
      </c>
      <c r="ABJ146" s="222">
        <v>0</v>
      </c>
      <c r="ABK146" s="222">
        <v>0</v>
      </c>
      <c r="ABL146" s="222">
        <v>0</v>
      </c>
      <c r="ABM146" s="222">
        <v>0.42139978013924512</v>
      </c>
      <c r="ABN146" s="222">
        <v>0</v>
      </c>
      <c r="ABO146" s="222">
        <v>0</v>
      </c>
      <c r="ABP146" s="222">
        <v>0</v>
      </c>
      <c r="ABQ146" s="222">
        <v>0</v>
      </c>
      <c r="ABR146" s="222">
        <v>0</v>
      </c>
      <c r="ABS146" s="222">
        <v>0</v>
      </c>
      <c r="ABT146" s="222">
        <v>0.28398680835470869</v>
      </c>
      <c r="ABU146" s="222">
        <v>10.067790399413704</v>
      </c>
      <c r="ABV146" s="222">
        <v>0</v>
      </c>
      <c r="ABW146" s="222">
        <v>1.9787467936973249</v>
      </c>
      <c r="ABX146" s="222">
        <v>0.78783437156467562</v>
      </c>
      <c r="ABY146" s="222">
        <v>0.29314767314034446</v>
      </c>
      <c r="ABZ146" s="222">
        <v>0</v>
      </c>
      <c r="ACA146" s="222">
        <v>0</v>
      </c>
      <c r="ACB146" s="222">
        <v>0</v>
      </c>
      <c r="ACC146" s="222">
        <v>0</v>
      </c>
      <c r="ACD146" s="222">
        <v>0.68706485892268232</v>
      </c>
      <c r="ACE146" s="222">
        <v>3.8017588860388418</v>
      </c>
      <c r="ACF146" s="222">
        <v>1.1909124221326495</v>
      </c>
      <c r="ACG146" s="222">
        <v>0</v>
      </c>
      <c r="ACH146" s="222">
        <v>0.32063026749725176</v>
      </c>
      <c r="ACI146" s="222">
        <v>0</v>
      </c>
      <c r="ACJ146" s="222">
        <v>1.667277390985709</v>
      </c>
      <c r="ACK146" s="222">
        <v>0</v>
      </c>
      <c r="ACL146" s="222">
        <v>0</v>
      </c>
      <c r="ACM146" s="222">
        <v>0</v>
      </c>
      <c r="ACN146" s="222">
        <v>0</v>
      </c>
      <c r="ACO146" s="222">
        <v>0.30230853792598017</v>
      </c>
      <c r="ACP146" s="222">
        <v>0</v>
      </c>
      <c r="ACQ146" s="222">
        <v>0</v>
      </c>
      <c r="ACR146" s="222">
        <v>0</v>
      </c>
      <c r="ACS146" s="222">
        <v>0</v>
      </c>
      <c r="ACT146" s="222">
        <v>0</v>
      </c>
      <c r="ACU146" s="222">
        <v>0</v>
      </c>
      <c r="ACV146" s="222">
        <v>1.4016123122022719</v>
      </c>
      <c r="ACW146" s="222">
        <v>0</v>
      </c>
      <c r="ACX146" s="222">
        <v>1.2092341517039207</v>
      </c>
      <c r="ACY146" s="222">
        <v>0.30230853792598017</v>
      </c>
      <c r="ACZ146" s="222">
        <v>0.35727372663979479</v>
      </c>
      <c r="ADA146" s="222">
        <v>0</v>
      </c>
      <c r="ADB146" s="222">
        <v>0</v>
      </c>
      <c r="ADC146" s="222">
        <v>0</v>
      </c>
      <c r="ADD146" s="222">
        <v>0</v>
      </c>
      <c r="ADE146" s="222">
        <v>0</v>
      </c>
      <c r="ADF146" s="222">
        <v>0</v>
      </c>
      <c r="ADG146" s="222">
        <v>0</v>
      </c>
      <c r="ADH146" s="222">
        <v>0</v>
      </c>
      <c r="ADI146" s="222">
        <v>0</v>
      </c>
      <c r="ADJ146" s="222">
        <v>0</v>
      </c>
      <c r="ADK146" s="222">
        <v>0</v>
      </c>
      <c r="ADL146" s="222">
        <v>0</v>
      </c>
      <c r="ADM146" s="222">
        <v>0</v>
      </c>
      <c r="ADN146" s="222">
        <v>0</v>
      </c>
      <c r="ADO146" s="222">
        <v>0</v>
      </c>
      <c r="ADP146" s="222">
        <v>0</v>
      </c>
      <c r="ADQ146" s="222">
        <v>0</v>
      </c>
      <c r="ADR146" s="222">
        <v>0</v>
      </c>
      <c r="ADS146" s="222">
        <v>0.54049102235251012</v>
      </c>
      <c r="ADT146" s="222">
        <v>0</v>
      </c>
      <c r="ADU146" s="222">
        <v>0</v>
      </c>
      <c r="ADV146" s="222">
        <v>0</v>
      </c>
      <c r="ADW146" s="222">
        <v>0</v>
      </c>
      <c r="ADX146" s="222">
        <v>0</v>
      </c>
      <c r="ADY146" s="222">
        <v>0</v>
      </c>
      <c r="ADZ146" s="222">
        <v>0</v>
      </c>
      <c r="AEA146" s="222">
        <v>0</v>
      </c>
      <c r="AEB146" s="222">
        <v>0</v>
      </c>
      <c r="AEC146" s="222">
        <v>1184730</v>
      </c>
      <c r="AED146" s="222" t="s">
        <v>2095</v>
      </c>
      <c r="AEE146" s="222">
        <v>25.345622119815669</v>
      </c>
      <c r="AEF146" s="222">
        <v>0</v>
      </c>
      <c r="AEG146" s="222">
        <v>53.061224489795919</v>
      </c>
      <c r="AEH146" s="222">
        <v>1.184990125082291</v>
      </c>
      <c r="AEI146" s="222">
        <v>1.9420671494404211</v>
      </c>
      <c r="AEJ146" s="222">
        <v>0</v>
      </c>
      <c r="AEK146" s="222">
        <v>1.3824884792626728</v>
      </c>
      <c r="AEL146" s="222">
        <v>0</v>
      </c>
      <c r="AEM146" s="222">
        <v>0</v>
      </c>
      <c r="AEN146" s="504">
        <v>0</v>
      </c>
      <c r="AEO146" s="222">
        <v>0</v>
      </c>
      <c r="AEP146" s="222">
        <v>2.3370638578011849</v>
      </c>
      <c r="AEQ146" s="222">
        <v>0</v>
      </c>
      <c r="AER146" s="222">
        <v>0</v>
      </c>
      <c r="AES146" s="222">
        <v>0</v>
      </c>
      <c r="AET146" s="222">
        <v>0</v>
      </c>
      <c r="AEU146" s="222">
        <v>0</v>
      </c>
      <c r="AEV146" s="222">
        <v>0</v>
      </c>
      <c r="AEW146" s="222">
        <v>0</v>
      </c>
      <c r="AEX146" s="222">
        <v>0</v>
      </c>
      <c r="AEY146" s="222">
        <v>0</v>
      </c>
      <c r="AEZ146" s="222">
        <v>0</v>
      </c>
      <c r="AFA146" s="222">
        <v>0</v>
      </c>
      <c r="AFB146" s="222">
        <v>1.4154048716260696</v>
      </c>
      <c r="AFC146" s="222">
        <v>0</v>
      </c>
      <c r="AFD146" s="222">
        <v>0</v>
      </c>
      <c r="AFE146" s="222">
        <v>0</v>
      </c>
      <c r="AFF146" s="222">
        <v>0</v>
      </c>
      <c r="AFG146" s="222">
        <v>0</v>
      </c>
      <c r="AFH146" s="222">
        <v>0</v>
      </c>
      <c r="AFI146" s="222">
        <v>0</v>
      </c>
      <c r="AFJ146" s="222">
        <v>0</v>
      </c>
      <c r="AFK146" s="222">
        <v>0</v>
      </c>
      <c r="AFL146" s="222">
        <v>0</v>
      </c>
      <c r="AFM146" s="222">
        <v>0</v>
      </c>
      <c r="AFN146" s="222">
        <v>0</v>
      </c>
      <c r="AFO146" s="222">
        <v>0</v>
      </c>
      <c r="AFP146" s="222">
        <v>0</v>
      </c>
      <c r="AFQ146" s="222">
        <v>0</v>
      </c>
      <c r="AFR146" s="222">
        <v>0</v>
      </c>
      <c r="AFS146" s="222">
        <v>0</v>
      </c>
      <c r="AFT146" s="222">
        <v>0</v>
      </c>
      <c r="AFU146" s="222">
        <v>0</v>
      </c>
      <c r="AFV146" s="222">
        <v>0</v>
      </c>
      <c r="AFW146" s="222">
        <v>0</v>
      </c>
      <c r="AFX146" s="222">
        <v>0</v>
      </c>
      <c r="AFY146" s="222">
        <v>0</v>
      </c>
      <c r="AFZ146" s="222">
        <v>0</v>
      </c>
      <c r="AGA146" s="222">
        <v>0</v>
      </c>
      <c r="AGB146" s="222">
        <v>0</v>
      </c>
      <c r="AGC146" s="222">
        <v>0</v>
      </c>
      <c r="AGD146" s="222">
        <v>0</v>
      </c>
      <c r="AGE146" s="222">
        <v>0</v>
      </c>
      <c r="AGF146" s="222">
        <v>0</v>
      </c>
      <c r="AGG146" s="222">
        <v>0</v>
      </c>
      <c r="AGH146" s="222">
        <v>0</v>
      </c>
      <c r="AGI146" s="222">
        <v>0</v>
      </c>
      <c r="AGJ146" s="222">
        <v>0</v>
      </c>
      <c r="AGK146" s="222">
        <v>0</v>
      </c>
      <c r="AGL146" s="222">
        <v>0</v>
      </c>
      <c r="AGM146" s="222">
        <v>0</v>
      </c>
      <c r="AGN146" s="222">
        <v>0</v>
      </c>
      <c r="AGO146" s="222">
        <v>0</v>
      </c>
      <c r="AGP146" s="222">
        <v>0</v>
      </c>
      <c r="AGQ146" s="222">
        <v>0</v>
      </c>
      <c r="AGR146" s="222">
        <v>0</v>
      </c>
      <c r="AGS146" s="222">
        <v>0</v>
      </c>
      <c r="AGT146" s="222">
        <v>8.8545095457537855</v>
      </c>
      <c r="AGU146" s="222">
        <v>0</v>
      </c>
      <c r="AGV146" s="222">
        <v>0</v>
      </c>
      <c r="AGW146" s="222">
        <v>0</v>
      </c>
      <c r="AGX146" s="222">
        <v>0</v>
      </c>
      <c r="AGY146" s="222">
        <v>0</v>
      </c>
      <c r="AGZ146" s="222">
        <v>0</v>
      </c>
      <c r="AHA146" s="222">
        <v>0</v>
      </c>
      <c r="AHB146" s="222">
        <v>0</v>
      </c>
      <c r="AHC146" s="222">
        <v>0</v>
      </c>
      <c r="AHD146" s="222">
        <v>0</v>
      </c>
      <c r="AHE146" s="222">
        <v>0</v>
      </c>
      <c r="AHF146" s="222">
        <v>0</v>
      </c>
      <c r="AHG146" s="222">
        <v>0</v>
      </c>
      <c r="AHH146" s="222">
        <v>0</v>
      </c>
      <c r="AHI146" s="222">
        <v>0</v>
      </c>
      <c r="AHJ146" s="222">
        <v>0</v>
      </c>
      <c r="AHK146" s="222">
        <v>0</v>
      </c>
      <c r="AHL146" s="222">
        <v>0</v>
      </c>
      <c r="AHM146" s="222">
        <v>0</v>
      </c>
      <c r="AHN146" s="222">
        <v>0</v>
      </c>
      <c r="AHO146" s="222">
        <v>0</v>
      </c>
      <c r="AHP146" s="222">
        <v>0</v>
      </c>
      <c r="AHQ146" s="222">
        <v>0</v>
      </c>
      <c r="AHR146" s="222">
        <v>0</v>
      </c>
      <c r="AHS146" s="222">
        <v>0</v>
      </c>
      <c r="AHT146" s="222">
        <v>0</v>
      </c>
      <c r="AHU146" s="222">
        <v>0</v>
      </c>
      <c r="AHV146" s="222">
        <v>0</v>
      </c>
      <c r="AHW146" s="222">
        <v>0</v>
      </c>
      <c r="AHX146" s="222">
        <v>0</v>
      </c>
      <c r="AHY146" s="222">
        <v>0</v>
      </c>
      <c r="AHZ146" s="222">
        <v>0</v>
      </c>
      <c r="AIA146" s="222">
        <v>0</v>
      </c>
      <c r="AIB146" s="222">
        <v>0</v>
      </c>
      <c r="AIC146" s="222">
        <v>0</v>
      </c>
      <c r="AID146" s="222">
        <v>0</v>
      </c>
      <c r="AIE146" s="222">
        <v>0</v>
      </c>
      <c r="AIF146" s="222">
        <v>0</v>
      </c>
      <c r="AIG146" s="222">
        <v>0</v>
      </c>
      <c r="AIH146" s="222">
        <v>0</v>
      </c>
      <c r="AII146" s="222">
        <v>0</v>
      </c>
      <c r="AIJ146" s="222">
        <v>0</v>
      </c>
      <c r="AIK146" s="222">
        <v>0</v>
      </c>
      <c r="AIL146" s="222">
        <v>0</v>
      </c>
      <c r="AIM146" s="222">
        <v>0</v>
      </c>
      <c r="AIN146" s="222">
        <v>0</v>
      </c>
      <c r="AIO146" s="222">
        <v>0</v>
      </c>
      <c r="AIP146" s="222">
        <v>0</v>
      </c>
      <c r="AIQ146" s="222">
        <v>0</v>
      </c>
      <c r="AIR146" s="222">
        <v>0</v>
      </c>
      <c r="AIS146" s="222">
        <v>0</v>
      </c>
      <c r="AIT146" s="222">
        <v>0</v>
      </c>
      <c r="AIU146" s="222">
        <v>0</v>
      </c>
      <c r="AIV146" s="222">
        <v>3.4233048057932849</v>
      </c>
      <c r="AIW146" s="222">
        <v>0</v>
      </c>
      <c r="AIX146" s="222">
        <v>0</v>
      </c>
      <c r="AIY146" s="222">
        <v>0</v>
      </c>
      <c r="AIZ146" s="222">
        <v>0</v>
      </c>
      <c r="AJA146" s="222">
        <v>0</v>
      </c>
      <c r="AJB146" s="222">
        <v>1.053324555628703</v>
      </c>
      <c r="AJC146" s="222">
        <v>0</v>
      </c>
      <c r="AJD146" s="222">
        <v>0</v>
      </c>
      <c r="AJE146" s="222">
        <v>0</v>
      </c>
      <c r="AJF146" s="222">
        <v>0</v>
      </c>
      <c r="AJG146" s="222">
        <v>0</v>
      </c>
      <c r="AJH146" s="504">
        <v>0</v>
      </c>
      <c r="AJI146" s="222">
        <v>0</v>
      </c>
      <c r="AJJ146" s="222">
        <v>0</v>
      </c>
      <c r="AJK146" s="222">
        <v>0</v>
      </c>
      <c r="AJL146" s="222">
        <v>0</v>
      </c>
      <c r="AJM146" s="222">
        <v>0</v>
      </c>
      <c r="AJN146" s="222">
        <v>0</v>
      </c>
      <c r="AJO146" s="222">
        <v>0</v>
      </c>
      <c r="AJP146" s="222">
        <v>0</v>
      </c>
      <c r="AJQ146" s="222">
        <v>0</v>
      </c>
      <c r="AJR146" s="222">
        <v>0</v>
      </c>
      <c r="AJS146" s="222">
        <v>0</v>
      </c>
      <c r="AJT146" s="222">
        <v>0</v>
      </c>
      <c r="AJU146" s="222">
        <v>0</v>
      </c>
      <c r="AJV146" s="222">
        <v>0</v>
      </c>
      <c r="AJW146" s="222">
        <v>0</v>
      </c>
      <c r="AJX146" s="222">
        <v>0</v>
      </c>
      <c r="AJY146" s="222">
        <v>0</v>
      </c>
      <c r="AJZ146" s="222">
        <v>0</v>
      </c>
      <c r="AKA146" s="222">
        <v>0</v>
      </c>
      <c r="AKB146" s="222">
        <v>0</v>
      </c>
      <c r="AKC146" s="222">
        <v>0</v>
      </c>
      <c r="AKD146" s="222">
        <v>0</v>
      </c>
      <c r="AKE146" s="222">
        <v>0</v>
      </c>
      <c r="AKF146" s="222">
        <v>0</v>
      </c>
      <c r="AKG146" s="222">
        <v>0</v>
      </c>
      <c r="AKH146" s="222">
        <v>0</v>
      </c>
      <c r="AKI146" s="222">
        <v>0</v>
      </c>
      <c r="AKJ146" s="222">
        <v>0</v>
      </c>
      <c r="AKK146" s="222">
        <v>0</v>
      </c>
      <c r="AKL146" s="222">
        <v>1184730</v>
      </c>
      <c r="AKM146" s="222" t="s">
        <v>920</v>
      </c>
      <c r="AKN146" s="222">
        <v>0</v>
      </c>
      <c r="AKO146" s="222">
        <v>0</v>
      </c>
      <c r="AKP146" s="222">
        <v>0</v>
      </c>
      <c r="AKQ146" s="222">
        <v>0</v>
      </c>
      <c r="AKR146" s="222">
        <v>0</v>
      </c>
      <c r="AKS146" s="222">
        <v>0</v>
      </c>
      <c r="AKT146" s="222">
        <v>0</v>
      </c>
      <c r="AKU146" s="222">
        <v>0</v>
      </c>
      <c r="AKV146" s="222">
        <v>0</v>
      </c>
      <c r="AKW146" s="222">
        <v>0</v>
      </c>
      <c r="AKX146" s="222">
        <v>0</v>
      </c>
      <c r="AKY146" s="222">
        <v>0</v>
      </c>
      <c r="AKZ146" s="222">
        <v>0</v>
      </c>
      <c r="ALA146" s="222">
        <v>0</v>
      </c>
      <c r="ALB146" s="222">
        <v>0</v>
      </c>
      <c r="ALC146" s="222">
        <v>0</v>
      </c>
      <c r="ALD146" s="222">
        <v>0</v>
      </c>
      <c r="ALE146" s="222">
        <v>0</v>
      </c>
      <c r="ALF146" s="222">
        <v>0</v>
      </c>
      <c r="ALG146" s="222">
        <v>0</v>
      </c>
      <c r="ALH146" s="222">
        <v>0</v>
      </c>
      <c r="ALI146" s="222">
        <v>0.80249982245579143</v>
      </c>
      <c r="ALJ146" s="222">
        <v>0</v>
      </c>
      <c r="ALK146" s="222">
        <v>0</v>
      </c>
      <c r="ALL146" s="222">
        <v>0</v>
      </c>
      <c r="ALM146" s="222">
        <v>0</v>
      </c>
      <c r="ALN146" s="222">
        <v>0</v>
      </c>
      <c r="ALO146" s="222">
        <v>0</v>
      </c>
      <c r="ALP146" s="222">
        <v>0</v>
      </c>
      <c r="ALQ146" s="222">
        <v>0</v>
      </c>
      <c r="ALR146" s="222">
        <v>2.6276542859171936</v>
      </c>
      <c r="ALS146" s="222">
        <v>1.1078758610894113</v>
      </c>
      <c r="ALT146" s="222">
        <v>0</v>
      </c>
      <c r="ALU146" s="222">
        <v>0</v>
      </c>
      <c r="ALV146" s="222">
        <v>0.30537603863361978</v>
      </c>
      <c r="ALW146" s="222">
        <v>0.77409274909452452</v>
      </c>
      <c r="ALX146" s="222">
        <v>0</v>
      </c>
      <c r="ALY146" s="222">
        <v>0</v>
      </c>
      <c r="ALZ146" s="222">
        <v>0.3479866486755202</v>
      </c>
      <c r="AMA146" s="222">
        <v>0</v>
      </c>
      <c r="AMB146" s="222">
        <v>0</v>
      </c>
      <c r="AMC146" s="222">
        <v>0.58234500390597255</v>
      </c>
      <c r="AMD146" s="222">
        <v>0.41190256373837086</v>
      </c>
      <c r="AME146" s="222">
        <v>0.26986719693203609</v>
      </c>
      <c r="AMF146" s="222">
        <v>0.31957957531425329</v>
      </c>
      <c r="AMG146" s="222">
        <v>0.27696896527235282</v>
      </c>
      <c r="AMH146" s="222">
        <v>1.3919465947020808</v>
      </c>
      <c r="AMI146" s="222">
        <v>2.1234287337547051</v>
      </c>
      <c r="AMJ146" s="222">
        <v>5.7098217456146578</v>
      </c>
      <c r="AMK146" s="222">
        <v>0</v>
      </c>
      <c r="AML146" s="222">
        <v>0</v>
      </c>
      <c r="AMM146" s="222">
        <v>0</v>
      </c>
      <c r="AMN146" s="222">
        <v>0</v>
      </c>
      <c r="AMO146" s="222">
        <v>0</v>
      </c>
      <c r="AMP146" s="222">
        <v>0.31247780697393651</v>
      </c>
      <c r="AMQ146" s="222">
        <v>2.1021234287337545</v>
      </c>
      <c r="AMR146" s="222">
        <v>0</v>
      </c>
      <c r="AMS146" s="222">
        <v>0.58234500390597255</v>
      </c>
      <c r="AMT146" s="222">
        <v>0.61075207726723957</v>
      </c>
      <c r="AMU146" s="222">
        <v>0</v>
      </c>
      <c r="AMV146" s="222">
        <v>0</v>
      </c>
      <c r="AMW146" s="222">
        <v>0</v>
      </c>
      <c r="AMX146" s="222">
        <v>0</v>
      </c>
      <c r="AMY146" s="222">
        <v>0.3479866486755202</v>
      </c>
      <c r="AMZ146" s="222">
        <v>0</v>
      </c>
      <c r="ANA146" s="222">
        <v>0</v>
      </c>
      <c r="ANB146" s="222">
        <v>0</v>
      </c>
      <c r="ANC146" s="222">
        <v>0</v>
      </c>
      <c r="AND146" s="222">
        <v>0</v>
      </c>
      <c r="ANE146" s="222">
        <v>0</v>
      </c>
      <c r="ANF146" s="222">
        <v>0.26276542859171931</v>
      </c>
      <c r="ANG146" s="222">
        <v>0</v>
      </c>
      <c r="ANH146" s="222">
        <v>0</v>
      </c>
      <c r="ANI146" s="222">
        <v>0</v>
      </c>
      <c r="ANJ146" s="222">
        <v>0</v>
      </c>
      <c r="ANK146" s="222">
        <v>0.90192457922022595</v>
      </c>
      <c r="ANL146" s="222">
        <v>0</v>
      </c>
      <c r="ANM146" s="222">
        <v>0.29827427029330306</v>
      </c>
      <c r="ANN146" s="222">
        <v>0</v>
      </c>
      <c r="ANO146" s="222">
        <v>1.2286059228747959</v>
      </c>
      <c r="ANP146" s="222">
        <v>0</v>
      </c>
      <c r="ANQ146" s="222">
        <v>0</v>
      </c>
      <c r="ANR146" s="222">
        <v>0</v>
      </c>
      <c r="ANS146" s="222">
        <v>0</v>
      </c>
      <c r="ANT146" s="222">
        <v>0</v>
      </c>
      <c r="ANU146" s="222">
        <v>0</v>
      </c>
      <c r="ANV146" s="222">
        <v>0</v>
      </c>
      <c r="ANW146" s="222">
        <v>0</v>
      </c>
      <c r="ANX146" s="222">
        <v>0</v>
      </c>
      <c r="ANY146" s="222">
        <v>0</v>
      </c>
      <c r="ANZ146" s="222">
        <v>0</v>
      </c>
      <c r="AOA146" s="222">
        <v>0</v>
      </c>
      <c r="AOB146" s="222">
        <v>0</v>
      </c>
      <c r="AOC146" s="222">
        <v>0</v>
      </c>
      <c r="AOD146" s="222">
        <v>0</v>
      </c>
      <c r="AOE146" s="222">
        <v>0</v>
      </c>
      <c r="AOF146" s="222">
        <v>0</v>
      </c>
      <c r="AOG146" s="222">
        <v>0</v>
      </c>
      <c r="AOH146" s="222">
        <v>0</v>
      </c>
      <c r="AOI146" s="222">
        <v>0</v>
      </c>
      <c r="AOJ146" s="222">
        <v>0</v>
      </c>
      <c r="AOK146" s="222">
        <v>0</v>
      </c>
      <c r="AOL146" s="222">
        <v>0</v>
      </c>
      <c r="AOM146" s="222">
        <v>0</v>
      </c>
      <c r="AON146" s="222">
        <v>0</v>
      </c>
      <c r="AOO146" s="222">
        <v>0</v>
      </c>
      <c r="AOP146" s="222">
        <v>0</v>
      </c>
      <c r="AOQ146" s="222">
        <v>0</v>
      </c>
      <c r="AOR146" s="222">
        <v>0</v>
      </c>
      <c r="AOS146" s="222">
        <v>0</v>
      </c>
      <c r="AOT146" s="222">
        <v>0</v>
      </c>
      <c r="AOU146" s="222">
        <v>0</v>
      </c>
      <c r="AOV146" s="222">
        <v>0</v>
      </c>
      <c r="AOW146" s="222">
        <v>0</v>
      </c>
      <c r="AOX146" s="222">
        <v>0</v>
      </c>
      <c r="AOY146" s="222">
        <v>0</v>
      </c>
      <c r="AOZ146" s="222">
        <v>0</v>
      </c>
      <c r="APA146" s="222">
        <v>0</v>
      </c>
      <c r="APB146" s="222">
        <v>0</v>
      </c>
      <c r="APC146" s="222">
        <v>0</v>
      </c>
      <c r="APD146" s="222">
        <v>0</v>
      </c>
      <c r="APE146" s="222">
        <v>0</v>
      </c>
      <c r="APF146" s="222">
        <v>0</v>
      </c>
      <c r="APG146" s="222">
        <v>0</v>
      </c>
      <c r="APH146" s="222">
        <v>0</v>
      </c>
      <c r="API146" s="222">
        <v>0</v>
      </c>
      <c r="APJ146" s="222">
        <v>0</v>
      </c>
      <c r="APK146" s="222">
        <v>0</v>
      </c>
      <c r="APL146" s="222">
        <v>0</v>
      </c>
      <c r="APM146" s="222">
        <v>0</v>
      </c>
      <c r="APN146" s="222">
        <v>0</v>
      </c>
      <c r="APO146" s="222">
        <v>0</v>
      </c>
      <c r="APP146" s="222">
        <v>0</v>
      </c>
      <c r="APQ146" s="222">
        <v>5.3476315602585043</v>
      </c>
      <c r="APR146" s="222">
        <v>0</v>
      </c>
      <c r="APS146" s="222">
        <v>0</v>
      </c>
      <c r="APT146" s="222">
        <v>0</v>
      </c>
      <c r="APU146" s="222">
        <v>2.9401320928911301</v>
      </c>
      <c r="APV146" s="222">
        <v>0</v>
      </c>
      <c r="APW146" s="222">
        <v>0</v>
      </c>
      <c r="APX146" s="222">
        <v>0</v>
      </c>
      <c r="APY146" s="222">
        <v>0</v>
      </c>
      <c r="APZ146" s="222">
        <v>0</v>
      </c>
      <c r="AQA146" s="222">
        <v>0</v>
      </c>
      <c r="AQB146" s="222">
        <v>0</v>
      </c>
      <c r="AQC146" s="222">
        <v>0</v>
      </c>
      <c r="AQD146" s="222">
        <v>0</v>
      </c>
      <c r="AQE146" s="222">
        <v>0</v>
      </c>
      <c r="AQF146" s="222">
        <v>0</v>
      </c>
      <c r="AQG146" s="222">
        <v>0</v>
      </c>
      <c r="AQH146" s="222">
        <v>0</v>
      </c>
      <c r="AQI146" s="222">
        <v>0</v>
      </c>
      <c r="AQJ146" s="222">
        <v>2.4430083090689583</v>
      </c>
      <c r="AQK146" s="222">
        <v>0.68887152901072368</v>
      </c>
      <c r="AQL146" s="222">
        <v>4.6658617995880975</v>
      </c>
      <c r="AQM146" s="222">
        <v>9.3956395142390452</v>
      </c>
      <c r="AQN146" s="222">
        <v>0</v>
      </c>
      <c r="AQO146" s="222">
        <v>0</v>
      </c>
      <c r="AQP146" s="222">
        <v>2.371990625665791</v>
      </c>
      <c r="AQQ146" s="222">
        <v>0</v>
      </c>
      <c r="AQR146" s="222">
        <v>0</v>
      </c>
      <c r="AQS146" s="222">
        <v>0</v>
      </c>
      <c r="AQT146" s="222">
        <v>0</v>
      </c>
      <c r="AQU146" s="222">
        <v>0</v>
      </c>
      <c r="AQV146" s="222">
        <v>0</v>
      </c>
      <c r="AQW146" s="222">
        <v>0</v>
      </c>
      <c r="AQX146" s="222">
        <v>0</v>
      </c>
      <c r="AQY146" s="222">
        <v>0.58234500390597255</v>
      </c>
      <c r="AQZ146" s="222">
        <v>4.9428307648604504</v>
      </c>
      <c r="ARA146" s="222">
        <v>0</v>
      </c>
      <c r="ARB146" s="222">
        <v>1.413251899723031</v>
      </c>
      <c r="ARC146" s="222">
        <v>0.85221220083800864</v>
      </c>
      <c r="ARD146" s="222">
        <v>0.518429088843122</v>
      </c>
      <c r="ARE146" s="222">
        <v>0.31247780697393651</v>
      </c>
      <c r="ARF146" s="222">
        <v>0</v>
      </c>
      <c r="ARG146" s="222">
        <v>0</v>
      </c>
      <c r="ARH146" s="222">
        <v>0</v>
      </c>
      <c r="ARI146" s="222">
        <v>0</v>
      </c>
      <c r="ARJ146" s="222">
        <v>0</v>
      </c>
      <c r="ARK146" s="222">
        <v>0</v>
      </c>
      <c r="ARL146" s="222">
        <v>0</v>
      </c>
      <c r="ARM146" s="222">
        <v>0</v>
      </c>
      <c r="ARN146" s="222">
        <v>0</v>
      </c>
      <c r="ARO146" s="222">
        <v>0</v>
      </c>
      <c r="ARP146" s="222">
        <v>0</v>
      </c>
      <c r="ARQ146" s="222">
        <v>0</v>
      </c>
      <c r="ARR146" s="222">
        <v>0</v>
      </c>
      <c r="ARS146" s="222">
        <v>0</v>
      </c>
      <c r="ART146" s="222">
        <v>0</v>
      </c>
      <c r="ARU146" s="222">
        <v>0</v>
      </c>
      <c r="ARV146" s="222">
        <v>0</v>
      </c>
      <c r="ARW146" s="222">
        <v>0</v>
      </c>
      <c r="ARX146" s="222">
        <v>0</v>
      </c>
      <c r="ARY146" s="222">
        <v>0</v>
      </c>
      <c r="ARZ146" s="222">
        <v>0</v>
      </c>
      <c r="ASA146" s="222">
        <v>0</v>
      </c>
      <c r="ASB146" s="222">
        <v>0</v>
      </c>
      <c r="ASC146" s="222">
        <v>0</v>
      </c>
      <c r="ASD146" s="222">
        <v>0</v>
      </c>
      <c r="ASE146" s="222">
        <v>0.26276542859171931</v>
      </c>
      <c r="ASF146" s="222">
        <v>0.28407073361266955</v>
      </c>
      <c r="ASG146" s="222">
        <v>0</v>
      </c>
      <c r="ASH146" s="222">
        <v>0</v>
      </c>
      <c r="ASI146" s="222">
        <v>0</v>
      </c>
      <c r="ASJ146" s="222">
        <v>0</v>
      </c>
      <c r="ASK146" s="222">
        <v>5.6317022938711743</v>
      </c>
      <c r="ASL146" s="222">
        <v>0</v>
      </c>
      <c r="ASM146" s="222">
        <v>0</v>
      </c>
      <c r="ASN146" s="222">
        <v>0</v>
      </c>
      <c r="ASO146" s="222">
        <v>0</v>
      </c>
      <c r="ASP146" s="222">
        <v>0</v>
      </c>
      <c r="ASQ146" s="222">
        <v>0</v>
      </c>
      <c r="ASR146" s="222">
        <v>0</v>
      </c>
      <c r="ASS146" s="222">
        <v>0</v>
      </c>
      <c r="AST146" s="222">
        <v>0</v>
      </c>
      <c r="ASU146" s="222">
        <v>0</v>
      </c>
      <c r="ASV146" s="222">
        <v>0</v>
      </c>
      <c r="ASW146" s="222">
        <v>0</v>
      </c>
      <c r="ASX146" s="222">
        <v>0</v>
      </c>
      <c r="ASY146" s="222">
        <v>0</v>
      </c>
      <c r="ASZ146" s="222">
        <v>0</v>
      </c>
      <c r="ATA146" s="222">
        <v>0</v>
      </c>
      <c r="ATB146" s="222">
        <v>0</v>
      </c>
      <c r="ATC146" s="222">
        <v>0</v>
      </c>
      <c r="ATD146" s="222">
        <v>0</v>
      </c>
      <c r="ATE146" s="222">
        <v>0</v>
      </c>
      <c r="ATF146" s="222">
        <v>0</v>
      </c>
      <c r="ATG146" s="222">
        <v>0</v>
      </c>
      <c r="ATH146" s="222">
        <v>0</v>
      </c>
      <c r="ATI146" s="222">
        <v>0</v>
      </c>
      <c r="ATJ146" s="222">
        <v>0</v>
      </c>
      <c r="ATK146" s="222">
        <v>0</v>
      </c>
      <c r="ATL146" s="222">
        <v>0</v>
      </c>
      <c r="ATM146" s="222">
        <v>0</v>
      </c>
      <c r="ATN146" s="222">
        <v>0</v>
      </c>
      <c r="ATO146" s="222">
        <v>0</v>
      </c>
      <c r="ATP146" s="222">
        <v>0</v>
      </c>
      <c r="ATQ146" s="222">
        <v>0</v>
      </c>
      <c r="ATR146" s="222">
        <v>0</v>
      </c>
      <c r="ATS146" s="222">
        <v>1.0297564093459273</v>
      </c>
      <c r="ATT146" s="222">
        <v>0</v>
      </c>
      <c r="ATU146" s="222">
        <v>0</v>
      </c>
      <c r="ATV146" s="222">
        <v>0</v>
      </c>
      <c r="ATW146" s="222">
        <v>0</v>
      </c>
      <c r="ATX146" s="222">
        <v>0</v>
      </c>
      <c r="ATY146" s="222">
        <v>0</v>
      </c>
      <c r="ATZ146" s="222">
        <v>0</v>
      </c>
      <c r="AUA146" s="222">
        <v>0</v>
      </c>
      <c r="AUB146" s="222">
        <v>0</v>
      </c>
      <c r="AUC146" s="222">
        <v>0</v>
      </c>
      <c r="AUD146" s="222">
        <v>31.86563454300121</v>
      </c>
      <c r="AUE146" s="222">
        <v>0.4687167104609048</v>
      </c>
      <c r="AUF146" s="222">
        <v>0</v>
      </c>
      <c r="AUG146" s="222">
        <v>0</v>
      </c>
      <c r="AUH146" s="222">
        <v>0.28407073361266955</v>
      </c>
      <c r="AUI146" s="222">
        <v>0</v>
      </c>
      <c r="AUJ146" s="222">
        <v>0</v>
      </c>
      <c r="AUK146" s="222">
        <v>0</v>
      </c>
      <c r="AUL146" s="222">
        <v>0</v>
      </c>
      <c r="AUM146" s="222">
        <v>0</v>
      </c>
    </row>
    <row r="147" spans="1:1235" s="505" customFormat="1" x14ac:dyDescent="0.25">
      <c r="A147" s="508">
        <v>30</v>
      </c>
      <c r="B147" s="506" t="s">
        <v>1386</v>
      </c>
      <c r="C147" s="506" t="s">
        <v>1387</v>
      </c>
      <c r="D147" s="508" t="s">
        <v>1388</v>
      </c>
      <c r="E147" s="686">
        <v>42265</v>
      </c>
      <c r="F147" s="748" t="s">
        <v>1389</v>
      </c>
      <c r="G147" s="880"/>
      <c r="H147" s="880"/>
      <c r="I147" s="914">
        <v>54.14667</v>
      </c>
      <c r="J147" s="914">
        <v>-3.265409</v>
      </c>
      <c r="K147" s="914">
        <v>54.146667999999998</v>
      </c>
      <c r="L147" s="914">
        <v>-3.2657120000000002</v>
      </c>
      <c r="M147" s="914">
        <v>54.146504</v>
      </c>
      <c r="N147" s="914">
        <v>-3.2657240000000001</v>
      </c>
      <c r="O147" s="914">
        <v>54.146489000000003</v>
      </c>
      <c r="P147" s="914">
        <v>-3.2654040000000002</v>
      </c>
      <c r="Q147" s="505">
        <v>3</v>
      </c>
      <c r="R147" s="505">
        <v>38</v>
      </c>
      <c r="S147" s="505">
        <v>64</v>
      </c>
      <c r="T147" s="505">
        <v>100</v>
      </c>
      <c r="V147" s="507">
        <v>0</v>
      </c>
      <c r="W147" s="507">
        <v>0</v>
      </c>
      <c r="X147" s="507">
        <v>0</v>
      </c>
      <c r="Y147" s="507">
        <v>0</v>
      </c>
      <c r="Z147" s="507">
        <v>0</v>
      </c>
      <c r="AA147" s="507">
        <v>0</v>
      </c>
      <c r="AB147" s="507">
        <v>0</v>
      </c>
      <c r="AC147" s="507">
        <v>0</v>
      </c>
      <c r="AD147" s="507">
        <v>5</v>
      </c>
      <c r="AE147" s="507">
        <v>0</v>
      </c>
      <c r="AF147" s="507">
        <v>0</v>
      </c>
      <c r="AG147" s="507">
        <v>0</v>
      </c>
      <c r="AH147" s="507">
        <v>0</v>
      </c>
      <c r="AI147" s="507">
        <v>0</v>
      </c>
      <c r="AJ147" s="507">
        <v>0</v>
      </c>
      <c r="AK147" s="507">
        <v>0</v>
      </c>
      <c r="AL147" s="507">
        <v>7.5</v>
      </c>
      <c r="AM147" s="507">
        <v>0</v>
      </c>
      <c r="AN147" s="507">
        <v>0</v>
      </c>
      <c r="AO147" s="507">
        <v>0</v>
      </c>
      <c r="AP147" s="507">
        <v>0</v>
      </c>
      <c r="AQ147" s="507">
        <v>0</v>
      </c>
      <c r="AR147" s="507">
        <v>0</v>
      </c>
      <c r="AS147" s="507">
        <v>0</v>
      </c>
      <c r="AT147" s="507">
        <v>0</v>
      </c>
      <c r="AU147" s="507">
        <v>0</v>
      </c>
      <c r="AV147" s="507">
        <v>0</v>
      </c>
      <c r="AW147" s="507">
        <v>0</v>
      </c>
      <c r="AX147" s="507">
        <v>0</v>
      </c>
      <c r="AY147" s="507">
        <v>0</v>
      </c>
      <c r="AZ147" s="507">
        <v>0</v>
      </c>
      <c r="BA147" s="507">
        <v>0</v>
      </c>
      <c r="BB147" s="507">
        <v>0</v>
      </c>
      <c r="BC147" s="507">
        <v>0</v>
      </c>
      <c r="BD147" s="507">
        <v>0</v>
      </c>
      <c r="BE147" s="507">
        <v>0</v>
      </c>
      <c r="BF147" s="507">
        <v>0</v>
      </c>
      <c r="BG147" s="507">
        <v>0</v>
      </c>
      <c r="BH147" s="507">
        <v>0</v>
      </c>
      <c r="BI147" s="507">
        <v>0</v>
      </c>
      <c r="BJ147" s="507">
        <v>0</v>
      </c>
      <c r="BK147" s="507">
        <v>0</v>
      </c>
      <c r="BL147" s="507">
        <v>0</v>
      </c>
      <c r="BM147" s="507">
        <v>0</v>
      </c>
      <c r="BN147" s="507">
        <v>0</v>
      </c>
      <c r="BO147" s="507">
        <v>0</v>
      </c>
      <c r="BP147" s="507">
        <v>0</v>
      </c>
      <c r="BQ147" s="507">
        <v>0</v>
      </c>
      <c r="BR147" s="507">
        <v>0</v>
      </c>
      <c r="BS147" s="507">
        <v>0</v>
      </c>
      <c r="BT147" s="507">
        <v>0</v>
      </c>
      <c r="BU147" s="507">
        <v>0</v>
      </c>
      <c r="BV147" s="507">
        <v>0</v>
      </c>
      <c r="BW147" s="507">
        <v>0</v>
      </c>
      <c r="BX147" s="507">
        <v>0</v>
      </c>
      <c r="BY147" s="507">
        <v>0</v>
      </c>
      <c r="BZ147" s="507">
        <v>0</v>
      </c>
      <c r="CA147" s="507">
        <v>0</v>
      </c>
      <c r="CB147" s="507">
        <v>0</v>
      </c>
      <c r="CC147" s="507">
        <v>0</v>
      </c>
      <c r="CD147" s="507">
        <v>0</v>
      </c>
      <c r="CE147" s="507">
        <v>0</v>
      </c>
      <c r="CF147" s="507">
        <v>5</v>
      </c>
      <c r="CG147" s="507">
        <v>0</v>
      </c>
      <c r="CH147" s="507">
        <v>0</v>
      </c>
      <c r="CI147" s="507">
        <v>0</v>
      </c>
      <c r="CJ147" s="507">
        <v>0</v>
      </c>
      <c r="CK147" s="507">
        <v>0</v>
      </c>
      <c r="CL147" s="507">
        <v>0</v>
      </c>
      <c r="CM147" s="507">
        <v>0</v>
      </c>
      <c r="CN147" s="507">
        <v>0</v>
      </c>
      <c r="CO147" s="507">
        <v>0</v>
      </c>
      <c r="CP147" s="507">
        <v>0</v>
      </c>
      <c r="CQ147" s="507">
        <v>0</v>
      </c>
      <c r="CR147" s="507">
        <v>0</v>
      </c>
      <c r="CS147" s="507">
        <v>0</v>
      </c>
      <c r="CT147" s="507">
        <v>0</v>
      </c>
      <c r="CU147" s="507">
        <v>0</v>
      </c>
      <c r="CV147" s="507">
        <v>0</v>
      </c>
      <c r="CW147" s="507">
        <v>0</v>
      </c>
      <c r="CX147" s="507">
        <v>0</v>
      </c>
      <c r="CY147" s="507">
        <v>0</v>
      </c>
      <c r="CZ147" s="507">
        <v>0</v>
      </c>
      <c r="DA147" s="507">
        <v>0</v>
      </c>
      <c r="DB147" s="507">
        <v>0</v>
      </c>
      <c r="DC147" s="507">
        <v>0</v>
      </c>
      <c r="DD147" s="507">
        <v>0</v>
      </c>
      <c r="DE147" s="507">
        <v>0</v>
      </c>
      <c r="DF147" s="507">
        <v>0</v>
      </c>
      <c r="DG147" s="507">
        <v>0</v>
      </c>
      <c r="DH147" s="507">
        <v>0</v>
      </c>
      <c r="DI147" s="507">
        <v>0</v>
      </c>
      <c r="DJ147" s="507">
        <v>0</v>
      </c>
      <c r="DK147" s="507">
        <v>0</v>
      </c>
      <c r="DL147" s="507">
        <v>5</v>
      </c>
      <c r="DM147" s="507">
        <v>0</v>
      </c>
      <c r="DN147" s="507">
        <v>0</v>
      </c>
      <c r="DO147" s="507">
        <v>0</v>
      </c>
      <c r="DP147" s="507">
        <v>0</v>
      </c>
      <c r="DQ147" s="507">
        <v>0</v>
      </c>
      <c r="DR147" s="507">
        <v>0</v>
      </c>
      <c r="DS147" s="507">
        <v>0</v>
      </c>
      <c r="DT147" s="507">
        <v>0</v>
      </c>
      <c r="DU147" s="507">
        <v>0</v>
      </c>
      <c r="DV147" s="507">
        <v>0</v>
      </c>
      <c r="DW147" s="507">
        <v>0</v>
      </c>
      <c r="DX147" s="507">
        <v>35</v>
      </c>
      <c r="DY147" s="507">
        <v>0</v>
      </c>
      <c r="DZ147" s="507">
        <v>0</v>
      </c>
      <c r="EA147" s="507">
        <v>0</v>
      </c>
      <c r="EB147" s="507">
        <v>0</v>
      </c>
      <c r="EC147" s="507">
        <v>0</v>
      </c>
      <c r="ED147" s="507">
        <v>0</v>
      </c>
      <c r="EE147" s="507">
        <v>0</v>
      </c>
      <c r="EF147" s="507">
        <v>0</v>
      </c>
      <c r="EG147" s="507">
        <v>0</v>
      </c>
      <c r="EH147" s="507">
        <v>0</v>
      </c>
      <c r="EI147" s="507">
        <v>0</v>
      </c>
      <c r="EJ147" s="507">
        <v>0</v>
      </c>
      <c r="EK147" s="507">
        <v>0</v>
      </c>
      <c r="EL147" s="507">
        <v>0</v>
      </c>
      <c r="EM147" s="507">
        <v>0</v>
      </c>
      <c r="EN147" s="507">
        <v>0</v>
      </c>
      <c r="EO147" s="507">
        <v>0</v>
      </c>
      <c r="EP147" s="507">
        <v>0</v>
      </c>
      <c r="EQ147" s="507">
        <v>0</v>
      </c>
      <c r="ER147" s="507">
        <v>0</v>
      </c>
      <c r="ES147" s="507">
        <v>0</v>
      </c>
      <c r="ET147" s="507">
        <v>0</v>
      </c>
      <c r="EU147" s="507">
        <v>0</v>
      </c>
      <c r="EV147" s="507">
        <v>0</v>
      </c>
      <c r="EW147" s="507">
        <v>0</v>
      </c>
      <c r="EX147" s="507">
        <v>0</v>
      </c>
      <c r="EY147" s="507">
        <v>0</v>
      </c>
      <c r="EZ147" s="507">
        <v>12.5</v>
      </c>
      <c r="FA147" s="507">
        <v>0</v>
      </c>
      <c r="FB147" s="507">
        <v>15</v>
      </c>
      <c r="FC147" s="507">
        <v>0</v>
      </c>
      <c r="FD147" s="507">
        <v>0</v>
      </c>
      <c r="FE147" s="507">
        <v>0</v>
      </c>
      <c r="FF147" s="507">
        <v>0</v>
      </c>
      <c r="FG147" s="507">
        <v>0</v>
      </c>
      <c r="FH147" s="507">
        <v>0</v>
      </c>
      <c r="FI147" s="507">
        <v>0</v>
      </c>
      <c r="FJ147" s="507">
        <v>0</v>
      </c>
      <c r="FK147" s="507">
        <v>0</v>
      </c>
      <c r="FL147" s="507">
        <v>0</v>
      </c>
      <c r="FM147" s="507">
        <v>0</v>
      </c>
      <c r="FN147" s="507">
        <v>0</v>
      </c>
      <c r="FO147" s="507">
        <v>0</v>
      </c>
      <c r="FP147" s="507">
        <v>0</v>
      </c>
      <c r="FQ147" s="507">
        <v>0</v>
      </c>
      <c r="FR147" s="507">
        <v>0</v>
      </c>
      <c r="FS147" s="507">
        <v>0</v>
      </c>
      <c r="FT147" s="507">
        <v>0</v>
      </c>
      <c r="FU147" s="507">
        <v>0</v>
      </c>
      <c r="FV147" s="507">
        <v>0</v>
      </c>
      <c r="FW147" s="507">
        <v>0</v>
      </c>
      <c r="FX147" s="507">
        <v>0</v>
      </c>
      <c r="FY147" s="507">
        <v>0</v>
      </c>
      <c r="FZ147" s="507">
        <v>0</v>
      </c>
      <c r="GA147" s="507">
        <v>0</v>
      </c>
      <c r="GB147" s="507">
        <v>0</v>
      </c>
      <c r="GC147" s="507">
        <v>0</v>
      </c>
      <c r="GD147" s="507">
        <v>0</v>
      </c>
      <c r="GE147" s="507">
        <v>0</v>
      </c>
      <c r="GF147" s="507">
        <v>0</v>
      </c>
      <c r="GG147" s="507">
        <v>0</v>
      </c>
      <c r="GH147" s="507">
        <v>0</v>
      </c>
      <c r="GI147" s="507">
        <v>0</v>
      </c>
      <c r="GJ147" s="507">
        <v>0</v>
      </c>
      <c r="GK147" s="507">
        <v>0</v>
      </c>
      <c r="GL147" s="507">
        <v>0</v>
      </c>
      <c r="GM147" s="507">
        <v>0</v>
      </c>
      <c r="GN147" s="507">
        <v>0</v>
      </c>
      <c r="GO147" s="507">
        <v>0</v>
      </c>
      <c r="GP147" s="507">
        <v>0</v>
      </c>
      <c r="GQ147" s="507">
        <v>0</v>
      </c>
      <c r="GR147" s="507">
        <v>0</v>
      </c>
      <c r="GS147" s="507">
        <v>0</v>
      </c>
      <c r="GT147" s="507">
        <v>0</v>
      </c>
      <c r="GU147" s="507">
        <v>0</v>
      </c>
      <c r="GV147" s="507">
        <v>0</v>
      </c>
      <c r="GW147" s="507">
        <v>0</v>
      </c>
      <c r="GX147" s="507">
        <v>0</v>
      </c>
      <c r="GY147" s="507">
        <v>0</v>
      </c>
      <c r="GZ147" s="507">
        <v>0</v>
      </c>
      <c r="HA147" s="507">
        <v>0</v>
      </c>
      <c r="HB147" s="507">
        <v>0</v>
      </c>
      <c r="HC147" s="507">
        <v>0</v>
      </c>
      <c r="HD147" s="507">
        <v>0</v>
      </c>
      <c r="HE147" s="507">
        <v>0</v>
      </c>
      <c r="HF147" s="507">
        <v>0</v>
      </c>
      <c r="HG147" s="507">
        <v>0</v>
      </c>
      <c r="HH147" s="507">
        <v>0</v>
      </c>
      <c r="HI147" s="507">
        <v>0</v>
      </c>
      <c r="HJ147" s="507">
        <v>0</v>
      </c>
      <c r="HK147" s="507">
        <v>0</v>
      </c>
      <c r="HL147" s="507">
        <v>0</v>
      </c>
      <c r="HM147" s="507">
        <v>0</v>
      </c>
      <c r="HN147" s="507">
        <v>0</v>
      </c>
      <c r="HO147" s="507">
        <v>0</v>
      </c>
      <c r="HP147" s="507">
        <v>0</v>
      </c>
      <c r="HQ147" s="507">
        <v>38.75</v>
      </c>
      <c r="HR147" s="507">
        <v>0</v>
      </c>
      <c r="HS147" s="507">
        <v>0</v>
      </c>
      <c r="HT147" s="507">
        <v>0</v>
      </c>
      <c r="HU147" s="507">
        <v>0</v>
      </c>
      <c r="HV147" s="507">
        <v>0</v>
      </c>
      <c r="HW147" s="507">
        <v>0</v>
      </c>
      <c r="HX147" s="507">
        <v>0</v>
      </c>
      <c r="HY147" s="507">
        <v>0</v>
      </c>
      <c r="HZ147" s="507">
        <v>0</v>
      </c>
      <c r="IA147" s="507">
        <v>0</v>
      </c>
      <c r="IB147" s="507">
        <v>0</v>
      </c>
      <c r="IC147" s="507">
        <v>0</v>
      </c>
      <c r="ID147" s="507">
        <v>0</v>
      </c>
      <c r="IE147" s="507">
        <v>5</v>
      </c>
      <c r="IF147" s="507">
        <v>0</v>
      </c>
      <c r="IG147" s="507">
        <v>0</v>
      </c>
      <c r="IH147" s="507">
        <v>0</v>
      </c>
      <c r="II147" s="507">
        <v>0</v>
      </c>
      <c r="IJ147" s="507">
        <v>0</v>
      </c>
      <c r="IK147" s="507">
        <v>0</v>
      </c>
      <c r="IL147" s="507">
        <v>0</v>
      </c>
      <c r="IM147" s="507">
        <v>0</v>
      </c>
      <c r="IN147" s="507">
        <v>0</v>
      </c>
      <c r="IO147" s="507">
        <v>0</v>
      </c>
      <c r="IP147" s="507">
        <v>17.5</v>
      </c>
      <c r="IQ147" s="507">
        <v>0</v>
      </c>
      <c r="IR147" s="507">
        <v>5</v>
      </c>
      <c r="IS147" s="507">
        <v>0</v>
      </c>
      <c r="IT147" s="507">
        <v>0</v>
      </c>
      <c r="IU147" s="507">
        <v>0</v>
      </c>
      <c r="IV147" s="507">
        <v>0</v>
      </c>
      <c r="IW147" s="507">
        <v>0</v>
      </c>
      <c r="IX147" s="507">
        <v>0</v>
      </c>
      <c r="IY147" s="507">
        <v>0</v>
      </c>
      <c r="IZ147" s="507">
        <v>0</v>
      </c>
      <c r="JA147" s="507">
        <v>0</v>
      </c>
      <c r="JB147" s="507">
        <v>0</v>
      </c>
      <c r="JC147" s="507">
        <v>0</v>
      </c>
      <c r="JD147" s="507">
        <v>0</v>
      </c>
      <c r="JE147" s="507">
        <v>0</v>
      </c>
      <c r="JF147" s="507">
        <v>0</v>
      </c>
      <c r="JG147" s="507">
        <v>0</v>
      </c>
      <c r="JH147" s="507">
        <v>0</v>
      </c>
      <c r="JI147" s="507">
        <v>0</v>
      </c>
      <c r="JJ147" s="507">
        <v>0</v>
      </c>
      <c r="JK147" s="507">
        <v>0</v>
      </c>
      <c r="JL147" s="507">
        <v>0</v>
      </c>
      <c r="JM147" s="507">
        <v>0</v>
      </c>
      <c r="JN147" s="507">
        <v>0</v>
      </c>
      <c r="JO147" s="507">
        <v>0</v>
      </c>
      <c r="JP147" s="505" t="s">
        <v>916</v>
      </c>
      <c r="JQ147" s="505">
        <v>21</v>
      </c>
      <c r="JR147" s="505" t="s">
        <v>1054</v>
      </c>
      <c r="JS147" s="505" t="s">
        <v>1191</v>
      </c>
      <c r="JU147" s="505" t="s">
        <v>969</v>
      </c>
      <c r="JV147" s="505">
        <v>82</v>
      </c>
      <c r="JW147" s="505" t="s">
        <v>1258</v>
      </c>
      <c r="JX147" s="505" t="s">
        <v>1287</v>
      </c>
      <c r="JZ147" s="505" t="s">
        <v>913</v>
      </c>
      <c r="KA147" s="505">
        <v>100</v>
      </c>
      <c r="KB147" s="505" t="s">
        <v>1258</v>
      </c>
      <c r="KC147" s="505" t="s">
        <v>1169</v>
      </c>
      <c r="KE147" s="505" t="s">
        <v>1390</v>
      </c>
      <c r="KF147" s="505" t="s">
        <v>1390</v>
      </c>
      <c r="KG147" s="505" t="s">
        <v>1390</v>
      </c>
      <c r="KH147" s="505" t="s">
        <v>1390</v>
      </c>
      <c r="KJ147" s="505" t="s">
        <v>1390</v>
      </c>
      <c r="KK147" s="505" t="s">
        <v>1390</v>
      </c>
      <c r="KL147" s="505" t="s">
        <v>1390</v>
      </c>
      <c r="KM147" s="505" t="s">
        <v>1390</v>
      </c>
      <c r="KO147" s="505" t="s">
        <v>1390</v>
      </c>
      <c r="KP147" s="505" t="s">
        <v>1390</v>
      </c>
      <c r="KQ147" s="505" t="s">
        <v>1390</v>
      </c>
      <c r="KR147" s="505" t="s">
        <v>1390</v>
      </c>
      <c r="LC147" s="508">
        <v>1221406</v>
      </c>
      <c r="LD147" s="508" t="s">
        <v>913</v>
      </c>
      <c r="LE147" s="506"/>
      <c r="LF147" s="952">
        <v>-1</v>
      </c>
      <c r="LG147" s="952"/>
      <c r="LH147" s="952">
        <v>1892</v>
      </c>
      <c r="LI147" s="952">
        <v>0</v>
      </c>
      <c r="LJ147" s="952">
        <v>1327</v>
      </c>
      <c r="LK147" s="952">
        <v>1327</v>
      </c>
      <c r="LL147" s="952">
        <v>1310.9744224933418</v>
      </c>
      <c r="LM147" s="952">
        <v>1310.9744224933418</v>
      </c>
      <c r="LN147" s="1187">
        <v>1205.57</v>
      </c>
      <c r="LO147" s="1187"/>
      <c r="LP147" s="1187">
        <v>0</v>
      </c>
      <c r="LQ147" s="1147">
        <v>1.0874311922935556</v>
      </c>
      <c r="LR147" s="1147">
        <v>1.0874311922935556</v>
      </c>
      <c r="LS147" s="1147">
        <v>1.207654672694664</v>
      </c>
      <c r="LT147" s="1147">
        <v>30.70959711980224</v>
      </c>
      <c r="LU147" s="1147">
        <v>3.6641173520561492</v>
      </c>
      <c r="LV147" s="1147">
        <v>7.27</v>
      </c>
      <c r="LW147" s="1147">
        <v>7.36</v>
      </c>
      <c r="LX147" s="1147">
        <v>0.15891212224960327</v>
      </c>
      <c r="LY147" s="1147">
        <v>2.3551805019378662</v>
      </c>
      <c r="LZ147" s="1147">
        <v>14.820647214304923</v>
      </c>
      <c r="MA147" s="1147">
        <v>2.4192792460538559</v>
      </c>
      <c r="MB147" s="1147">
        <v>6.0033785338610369E-4</v>
      </c>
      <c r="MC147" s="1147">
        <v>5.4239837133794468</v>
      </c>
      <c r="MD147" s="1147">
        <v>9.2273494264713855E-4</v>
      </c>
      <c r="ME147" s="1147">
        <v>1.4454013946205384</v>
      </c>
      <c r="MF147" s="1147">
        <v>11.525989450338127</v>
      </c>
      <c r="MG147" s="1147">
        <v>4.606318909372667E-2</v>
      </c>
      <c r="MH147" s="1147">
        <v>25.371607096646137</v>
      </c>
      <c r="MI147" s="1147">
        <v>25.371607096646137</v>
      </c>
      <c r="MM147" s="507">
        <v>8.0050000000000008</v>
      </c>
      <c r="MN147" s="507">
        <v>41.164000000000001</v>
      </c>
      <c r="MO147" s="507">
        <v>60.366</v>
      </c>
      <c r="MP147" s="507">
        <v>50.831000000000003</v>
      </c>
      <c r="MQ147" s="507">
        <v>31.629000000000001</v>
      </c>
      <c r="MR147" s="1233">
        <v>32.08299673284359</v>
      </c>
      <c r="MS147" s="505" t="s">
        <v>916</v>
      </c>
      <c r="MT147" s="505">
        <v>1221406</v>
      </c>
      <c r="MV147" s="505">
        <v>0</v>
      </c>
      <c r="MW147" s="505">
        <v>2422</v>
      </c>
      <c r="MX147" s="505">
        <v>2</v>
      </c>
      <c r="MY147" s="505">
        <v>2018</v>
      </c>
      <c r="MZ147" s="505">
        <v>2020</v>
      </c>
      <c r="NA147" s="505">
        <v>2013.2434122861885</v>
      </c>
      <c r="NB147" s="505">
        <v>2011.2501019769941</v>
      </c>
      <c r="NC147" s="505">
        <v>1226</v>
      </c>
      <c r="NE147" s="505">
        <v>0.75471698113207553</v>
      </c>
      <c r="NF147" s="505">
        <v>1.6421235010490933</v>
      </c>
      <c r="NG147" s="505">
        <v>1.6415081370658273</v>
      </c>
      <c r="NH147" s="505">
        <v>0.33448454028770436</v>
      </c>
      <c r="NI147" s="505">
        <v>16.87682030197405</v>
      </c>
      <c r="NJ147" s="505">
        <v>0.83765347885401087</v>
      </c>
      <c r="NK147" s="508">
        <v>6.98</v>
      </c>
      <c r="NL147" s="508">
        <v>6.84</v>
      </c>
      <c r="NM147" s="505">
        <v>1.9900000000000001E-2</v>
      </c>
      <c r="NN147" s="505">
        <v>0.49</v>
      </c>
      <c r="NO147" s="505">
        <f>NN147/NM147</f>
        <v>24.623115577889447</v>
      </c>
      <c r="NP147" s="505">
        <v>2.4996343736986204</v>
      </c>
      <c r="NQ147" s="505">
        <v>1.6003117653670161E-4</v>
      </c>
      <c r="NR147" s="505">
        <v>1.2653530389611174</v>
      </c>
      <c r="NS147" s="505">
        <v>0</v>
      </c>
      <c r="NT147" s="505">
        <v>0.42801961019205642</v>
      </c>
      <c r="NU147" s="505">
        <v>3.0946642671601245</v>
      </c>
      <c r="NV147" s="505">
        <v>1.3560647121170355E-2</v>
      </c>
      <c r="NW147" s="505">
        <v>8.1265317797336731</v>
      </c>
      <c r="NX147" s="505">
        <v>15.4279237480433</v>
      </c>
      <c r="OA147" s="505">
        <v>3.31</v>
      </c>
      <c r="OB147" s="505">
        <v>16.431999999999999</v>
      </c>
      <c r="OC147" s="505">
        <v>28.097999999999999</v>
      </c>
      <c r="OD147" s="505">
        <v>80.257999999999996</v>
      </c>
      <c r="OE147" s="505">
        <v>68.590999999999994</v>
      </c>
      <c r="OF147" s="505">
        <v>11.075771290988417</v>
      </c>
      <c r="OJ147" s="505" t="s">
        <v>1390</v>
      </c>
      <c r="ON147" s="505" t="s">
        <v>1390</v>
      </c>
      <c r="OR147" s="505" t="s">
        <v>1390</v>
      </c>
      <c r="OV147" s="505" t="s">
        <v>1390</v>
      </c>
      <c r="OZ147" s="505" t="s">
        <v>1390</v>
      </c>
      <c r="PD147" s="505" t="s">
        <v>1390</v>
      </c>
      <c r="PH147" s="505" t="s">
        <v>1390</v>
      </c>
      <c r="PL147" s="505" t="s">
        <v>1390</v>
      </c>
      <c r="PP147" s="505" t="s">
        <v>1390</v>
      </c>
      <c r="PT147" s="505" t="s">
        <v>1390</v>
      </c>
      <c r="PX147" s="505" t="s">
        <v>1390</v>
      </c>
      <c r="QB147" s="505" t="s">
        <v>1390</v>
      </c>
      <c r="QF147" s="505" t="s">
        <v>917</v>
      </c>
      <c r="QG147" s="508">
        <v>1221406</v>
      </c>
      <c r="QH147" s="506"/>
      <c r="QI147" s="508">
        <v>234</v>
      </c>
      <c r="QJ147" s="508">
        <v>0</v>
      </c>
      <c r="QK147" s="508">
        <v>150</v>
      </c>
      <c r="QL147" s="508"/>
      <c r="QM147" s="1248">
        <v>3.3624933803013128</v>
      </c>
      <c r="QN147" s="1248">
        <v>27.796611943824189</v>
      </c>
      <c r="QO147" s="1248">
        <v>31.159105324125502</v>
      </c>
      <c r="QP147" s="1248">
        <v>0.10507791813441603</v>
      </c>
      <c r="QQ147" s="1248">
        <v>0.86864412324450591</v>
      </c>
      <c r="QR147" s="1248">
        <v>0.97372204137892193</v>
      </c>
      <c r="QS147" s="508">
        <v>1221406</v>
      </c>
      <c r="QT147" s="508" t="s">
        <v>918</v>
      </c>
      <c r="QV147" s="1196">
        <v>1E-3</v>
      </c>
      <c r="QW147" s="1196">
        <v>3.5999999999999997E-2</v>
      </c>
      <c r="QX147" s="1196">
        <v>0.59399999999999997</v>
      </c>
      <c r="QY147" s="1196">
        <v>0.97</v>
      </c>
      <c r="QZ147" s="1196">
        <v>0.126</v>
      </c>
      <c r="RA147" s="1196">
        <v>5.8999999999999997E-2</v>
      </c>
      <c r="RB147" s="1196">
        <v>3.84</v>
      </c>
      <c r="RC147" s="1196">
        <v>2.1619999999999999</v>
      </c>
      <c r="RD147" s="1196">
        <v>0.41599999999999998</v>
      </c>
      <c r="RE147" s="1196">
        <v>0.114</v>
      </c>
      <c r="RF147" s="1196">
        <v>0.23599999999999999</v>
      </c>
      <c r="RG147" s="1196">
        <v>0.13600000000000001</v>
      </c>
      <c r="RH147" s="1196">
        <v>1.0900000000000001</v>
      </c>
      <c r="RI147" s="1196">
        <v>1.7949999999999999</v>
      </c>
      <c r="RJ147" s="1196">
        <v>6.0890000000000004</v>
      </c>
      <c r="RK147" s="1196">
        <v>0.34200000000000003</v>
      </c>
      <c r="RL147" s="1196">
        <v>2.2370000000000001</v>
      </c>
      <c r="RM147" s="1196">
        <v>7.7489999999999997</v>
      </c>
      <c r="RN147" s="1196">
        <v>0.06</v>
      </c>
      <c r="RO147" s="1196">
        <v>0.13728989607025185</v>
      </c>
      <c r="RP147" s="1196">
        <v>0.54100000000000004</v>
      </c>
      <c r="RQ147" s="1196">
        <v>0.93500000000000005</v>
      </c>
      <c r="RR147" s="1196">
        <v>0.74099999999999999</v>
      </c>
      <c r="RS147" s="1196">
        <v>0.62</v>
      </c>
      <c r="RT147" s="1196">
        <v>0.622</v>
      </c>
      <c r="RU147" s="1196">
        <v>9.0999999999999998E-2</v>
      </c>
      <c r="RV147" s="1196">
        <v>0.45100000000000001</v>
      </c>
      <c r="RW147" s="1196">
        <v>0.107</v>
      </c>
      <c r="RX147" s="1196">
        <v>0.157</v>
      </c>
      <c r="RY147" s="1196">
        <v>0.61199999999999999</v>
      </c>
      <c r="RZ147" s="1196">
        <v>0.184</v>
      </c>
      <c r="SA147" s="1196">
        <v>2.2090000000000001</v>
      </c>
      <c r="SB147" s="1196">
        <v>3.4390000000000001</v>
      </c>
      <c r="SC147" s="1196">
        <v>9.6519999999999992</v>
      </c>
      <c r="SD147" s="1196">
        <v>0.90100000000000002</v>
      </c>
      <c r="SE147" s="1196">
        <v>1.31</v>
      </c>
      <c r="SF147" s="1196">
        <v>0.82199999999999995</v>
      </c>
      <c r="SG147" s="1196">
        <v>0.29799999999999999</v>
      </c>
      <c r="SH147" s="1196">
        <v>0.112</v>
      </c>
      <c r="SI147" s="1196">
        <v>3.6960000000000002</v>
      </c>
      <c r="SJ147" s="1196">
        <v>0.14899999999999999</v>
      </c>
      <c r="SK147" s="1196">
        <v>1.464</v>
      </c>
      <c r="SL147" s="1196">
        <v>0.58200000000000007</v>
      </c>
      <c r="SM147" s="1196">
        <v>0.52900000000000003</v>
      </c>
      <c r="SN147" s="1196">
        <v>0.28899999999999998</v>
      </c>
      <c r="SO147" s="1196">
        <v>0.43099999999999999</v>
      </c>
      <c r="SP147" s="1196">
        <v>4.6641791044776124E-3</v>
      </c>
      <c r="SQ147" s="1196">
        <v>0.1576338390110123</v>
      </c>
      <c r="SR147" s="1196">
        <v>2.4504505693791034</v>
      </c>
      <c r="SS147" s="1196">
        <v>4.0015775291207589</v>
      </c>
      <c r="ST147" s="1196">
        <v>0.52415161692869949</v>
      </c>
      <c r="SU147" s="1196">
        <v>0.2454360745935974</v>
      </c>
      <c r="SV147" s="1196">
        <v>14.974762844992798</v>
      </c>
      <c r="SW147" s="1196">
        <v>8.4311034559568814</v>
      </c>
      <c r="SX147" s="1196">
        <v>1.6222659748742196</v>
      </c>
      <c r="SY147" s="1196">
        <v>0.42150647300835237</v>
      </c>
      <c r="SZ147" s="1196">
        <v>0.87914530983055061</v>
      </c>
      <c r="TA147" s="1196">
        <v>0.5066261107498089</v>
      </c>
      <c r="TB147" s="1196">
        <v>4.0301934699921409</v>
      </c>
      <c r="TC147" s="1196">
        <v>6.6867196234993154</v>
      </c>
      <c r="TD147" s="1196">
        <v>22.682694032026372</v>
      </c>
      <c r="TE147" s="1196">
        <v>1.274015660856137</v>
      </c>
      <c r="TF147" s="1196">
        <v>8.3332544834361943</v>
      </c>
      <c r="TG147" s="1196">
        <v>28.651347888962473</v>
      </c>
      <c r="TH147" s="1196">
        <v>0.21090704370471999</v>
      </c>
      <c r="TI147" s="1196">
        <v>0.48259010184508461</v>
      </c>
      <c r="TJ147" s="1196">
        <v>1.9016785107375589</v>
      </c>
      <c r="TK147" s="1196">
        <v>3.2866347643985536</v>
      </c>
      <c r="TL147" s="1196">
        <v>2.6047019897532921</v>
      </c>
      <c r="TM147" s="1196">
        <v>2.1949266182928442</v>
      </c>
      <c r="TN147" s="1196">
        <v>2.2020070267389502</v>
      </c>
      <c r="TO147" s="1196">
        <v>0.32215858429782063</v>
      </c>
      <c r="TP147" s="1196">
        <v>1.5853179451804786</v>
      </c>
      <c r="TQ147" s="1196">
        <v>0.35844387921231857</v>
      </c>
      <c r="TR147" s="1196">
        <v>0.52594101903115908</v>
      </c>
      <c r="TS147" s="1196">
        <v>2.0925599441491647</v>
      </c>
      <c r="TT147" s="1196">
        <v>0.62482876635574192</v>
      </c>
      <c r="TU147" s="1196">
        <v>7.5013410047817066</v>
      </c>
      <c r="TV147" s="1196">
        <v>11.598783149703358</v>
      </c>
      <c r="TW147" s="1196">
        <v>32.553490829001689</v>
      </c>
      <c r="TX147" s="1196">
        <v>3.0388204762671491</v>
      </c>
      <c r="TY147" s="1196">
        <v>4.3884250632536199</v>
      </c>
      <c r="TZ147" s="1196">
        <v>2.6471412838557935</v>
      </c>
      <c r="UA147" s="1196">
        <v>0.95347917511892877</v>
      </c>
      <c r="UB147" s="1196">
        <v>0.3606810508416653</v>
      </c>
      <c r="UC147" s="1196">
        <v>11.902474677774956</v>
      </c>
      <c r="UD147" s="1196">
        <v>0.46781366623749204</v>
      </c>
      <c r="UE147" s="1196">
        <v>4.6257832945650144</v>
      </c>
      <c r="UF147" s="1196">
        <v>1.8272990184578555</v>
      </c>
      <c r="UG147" s="1196">
        <v>1.629945644856104</v>
      </c>
      <c r="UH147" s="1196">
        <v>0.89046179841855211</v>
      </c>
      <c r="UI147" s="1196">
        <v>1.3197918807628359</v>
      </c>
      <c r="UJ147" s="1196">
        <v>2.2212917703619997E-3</v>
      </c>
      <c r="UK147" s="1196">
        <v>7.5072320655436495E-2</v>
      </c>
      <c r="UL147" s="1196">
        <v>1.1670147225296812</v>
      </c>
      <c r="UM147" s="1196">
        <v>1.9057311125484695</v>
      </c>
      <c r="UN147" s="1196">
        <v>0.24962456351385248</v>
      </c>
      <c r="UO147" s="1196">
        <v>0.11688769243902618</v>
      </c>
      <c r="UP147" s="1196">
        <v>7.1316552657191821</v>
      </c>
      <c r="UQ147" s="1196">
        <v>4.0152704907512682</v>
      </c>
      <c r="UR147" s="1196">
        <v>0.772595987119578</v>
      </c>
      <c r="US147" s="1196">
        <v>0.20074033150848086</v>
      </c>
      <c r="UT147" s="1196">
        <v>0.41868851901596732</v>
      </c>
      <c r="UU147" s="1196">
        <v>0.24127812960242187</v>
      </c>
      <c r="UV147" s="1196">
        <v>1.9193593100372293</v>
      </c>
      <c r="UW147" s="1196">
        <v>3.1845164899731415</v>
      </c>
      <c r="UX147" s="1196">
        <v>10.802518611390786</v>
      </c>
      <c r="UY147" s="1196">
        <v>0.6067435317943255</v>
      </c>
      <c r="UZ147" s="1196">
        <v>3.9686704111810127</v>
      </c>
      <c r="VA147" s="1196">
        <v>13.645059902273843</v>
      </c>
      <c r="VB147" s="1196">
        <v>0.1004434156576291</v>
      </c>
      <c r="VC147" s="1196">
        <v>0.22983110160961678</v>
      </c>
      <c r="VD147" s="1196">
        <v>0.90566479784628917</v>
      </c>
      <c r="VE147" s="1196">
        <v>1.565243227331387</v>
      </c>
      <c r="VF147" s="1196">
        <v>1.2404761833717195</v>
      </c>
      <c r="VG147" s="1196">
        <v>1.045322729798656</v>
      </c>
      <c r="VH147" s="1196">
        <v>1.0486947386044583</v>
      </c>
      <c r="VI147" s="1196">
        <v>0.15342640066399624</v>
      </c>
      <c r="VJ147" s="1196">
        <v>0.75499967435984539</v>
      </c>
      <c r="VK147" s="1196">
        <v>0.17070708932823647</v>
      </c>
      <c r="VL147" s="1196">
        <v>0.25047675723862739</v>
      </c>
      <c r="VM147" s="1196">
        <v>0.99657111761969985</v>
      </c>
      <c r="VN147" s="1196">
        <v>0.29757154806920683</v>
      </c>
      <c r="VO147" s="1196">
        <v>3.5724758135047718</v>
      </c>
      <c r="VP147" s="1196">
        <v>5.5238619657456525</v>
      </c>
      <c r="VQ147" s="1196">
        <v>15.503435793363488</v>
      </c>
      <c r="VR147" s="1196">
        <v>1.4472229226917221</v>
      </c>
      <c r="VS147" s="1196">
        <v>2.0899652992522411</v>
      </c>
      <c r="VT147" s="1196">
        <v>1.2606876831058011</v>
      </c>
      <c r="VU147" s="1196">
        <v>0.45408964738725122</v>
      </c>
      <c r="VV147" s="1196">
        <v>0.17177253103144735</v>
      </c>
      <c r="VW147" s="1196">
        <v>5.6684935240377632</v>
      </c>
      <c r="VX147" s="1196">
        <v>0.22279389869026076</v>
      </c>
      <c r="VY147" s="1196">
        <v>2.2030059595762683</v>
      </c>
      <c r="VZ147" s="1196">
        <v>0.87024193985054887</v>
      </c>
      <c r="WA147" s="1196">
        <v>0.77625339120885906</v>
      </c>
      <c r="WB147" s="1196">
        <v>0.42407793962071888</v>
      </c>
      <c r="WC147" s="1196">
        <v>0.62854422560975309</v>
      </c>
      <c r="WD147" s="507">
        <v>209.97597734391735</v>
      </c>
      <c r="WE147" s="507">
        <v>115.15658602678164</v>
      </c>
      <c r="WF147" s="507">
        <v>7.5013410047817066</v>
      </c>
      <c r="WG147" s="507">
        <v>1.9620102959951726</v>
      </c>
      <c r="WH147" s="507">
        <v>6.5140355958773738E-2</v>
      </c>
      <c r="WI147" s="507">
        <v>34.586383342073105</v>
      </c>
      <c r="WJ147" s="507">
        <v>78.947936709834295</v>
      </c>
      <c r="WK147" s="507">
        <v>0.43809103547812911</v>
      </c>
      <c r="WL147" s="508">
        <v>79</v>
      </c>
      <c r="WM147" s="508">
        <v>21</v>
      </c>
      <c r="WN147" s="508">
        <v>12</v>
      </c>
      <c r="WO147" s="508">
        <v>112</v>
      </c>
      <c r="WP147" s="505">
        <v>1221406</v>
      </c>
      <c r="WQ147" s="505" t="s">
        <v>919</v>
      </c>
      <c r="WR147" s="505">
        <v>1.5696980037536266</v>
      </c>
      <c r="WS147" s="505">
        <v>0.63982255587783698</v>
      </c>
      <c r="WT147" s="505">
        <v>0.93840641528749413</v>
      </c>
      <c r="WU147" s="505">
        <v>0.5630438491724965</v>
      </c>
      <c r="WV147" s="505">
        <v>0</v>
      </c>
      <c r="WW147" s="505">
        <v>0.92987544787578968</v>
      </c>
      <c r="WX147" s="505">
        <v>5.5280668827845112</v>
      </c>
      <c r="WY147" s="505">
        <v>0.7080702951714728</v>
      </c>
      <c r="WZ147" s="505">
        <v>0</v>
      </c>
      <c r="XA147" s="505">
        <v>1.6038218734004444</v>
      </c>
      <c r="XB147" s="505">
        <v>0</v>
      </c>
      <c r="XC147" s="505">
        <v>0</v>
      </c>
      <c r="XD147" s="505">
        <v>0</v>
      </c>
      <c r="XE147" s="505">
        <v>0</v>
      </c>
      <c r="XF147" s="505">
        <v>0</v>
      </c>
      <c r="XG147" s="505">
        <v>0</v>
      </c>
      <c r="XH147" s="505">
        <v>0</v>
      </c>
      <c r="XI147" s="505">
        <v>0</v>
      </c>
      <c r="XJ147" s="505">
        <v>0.30711482682136171</v>
      </c>
      <c r="XK147" s="505">
        <v>0</v>
      </c>
      <c r="XL147" s="505">
        <v>0</v>
      </c>
      <c r="XM147" s="505">
        <v>0</v>
      </c>
      <c r="XN147" s="505">
        <v>0</v>
      </c>
      <c r="XO147" s="505">
        <v>1.126087698344993</v>
      </c>
      <c r="XP147" s="505">
        <v>0.33270772905647517</v>
      </c>
      <c r="XQ147" s="505">
        <v>0.62276062105442787</v>
      </c>
      <c r="XR147" s="505">
        <v>0.40948643576181565</v>
      </c>
      <c r="XS147" s="505">
        <v>1.3308309162259007</v>
      </c>
      <c r="XT147" s="505">
        <v>0.40948643576181565</v>
      </c>
      <c r="XU147" s="505">
        <v>0.28152192458624825</v>
      </c>
      <c r="XV147" s="505">
        <v>0.46067224023204256</v>
      </c>
      <c r="XW147" s="505">
        <v>0.80191093670022218</v>
      </c>
      <c r="XX147" s="505">
        <v>0.44361030540863367</v>
      </c>
      <c r="XY147" s="505">
        <v>0</v>
      </c>
      <c r="XZ147" s="505">
        <v>1.3649547858727189</v>
      </c>
      <c r="YA147" s="505">
        <v>0</v>
      </c>
      <c r="YB147" s="505">
        <v>0</v>
      </c>
      <c r="YC147" s="505">
        <v>0.49479610987886058</v>
      </c>
      <c r="YD147" s="505">
        <v>1.3820167206961278</v>
      </c>
      <c r="YE147" s="505">
        <v>0</v>
      </c>
      <c r="YF147" s="505">
        <v>0</v>
      </c>
      <c r="YG147" s="505">
        <v>0</v>
      </c>
      <c r="YH147" s="505">
        <v>0</v>
      </c>
      <c r="YI147" s="505">
        <v>0</v>
      </c>
      <c r="YJ147" s="505">
        <v>0</v>
      </c>
      <c r="YK147" s="505">
        <v>1.7232554171643075</v>
      </c>
      <c r="YL147" s="505">
        <v>1.2284593072854468</v>
      </c>
      <c r="YM147" s="505">
        <v>0.25592902235113479</v>
      </c>
      <c r="YN147" s="505">
        <v>0.26445998976283924</v>
      </c>
      <c r="YO147" s="505">
        <v>0</v>
      </c>
      <c r="YP147" s="505">
        <v>1.0322470568162438</v>
      </c>
      <c r="YQ147" s="505">
        <v>0.39242450093840664</v>
      </c>
      <c r="YR147" s="505">
        <v>0.43507933799692911</v>
      </c>
      <c r="YS147" s="505">
        <v>0.44361030540863367</v>
      </c>
      <c r="YT147" s="505">
        <v>0</v>
      </c>
      <c r="YU147" s="505">
        <v>0</v>
      </c>
      <c r="YV147" s="505">
        <v>0</v>
      </c>
      <c r="YW147" s="505">
        <v>0</v>
      </c>
      <c r="YX147" s="505">
        <v>0.57157481658420095</v>
      </c>
      <c r="YY147" s="505">
        <v>0.64835352328954143</v>
      </c>
      <c r="YZ147" s="505">
        <v>0</v>
      </c>
      <c r="ZA147" s="505">
        <v>0</v>
      </c>
      <c r="ZB147" s="505">
        <v>1.0834328612864705</v>
      </c>
      <c r="ZC147" s="505">
        <v>0</v>
      </c>
      <c r="ZD147" s="505">
        <v>0</v>
      </c>
      <c r="ZE147" s="505">
        <v>0</v>
      </c>
      <c r="ZF147" s="505">
        <v>0.25592902235113479</v>
      </c>
      <c r="ZG147" s="505">
        <v>0</v>
      </c>
      <c r="ZH147" s="505">
        <v>0</v>
      </c>
      <c r="ZI147" s="505">
        <v>0</v>
      </c>
      <c r="ZJ147" s="505">
        <v>0</v>
      </c>
      <c r="ZK147" s="505">
        <v>0</v>
      </c>
      <c r="ZL147" s="505">
        <v>0</v>
      </c>
      <c r="ZM147" s="505">
        <v>0</v>
      </c>
      <c r="ZN147" s="505">
        <v>0</v>
      </c>
      <c r="ZO147" s="505">
        <v>0</v>
      </c>
      <c r="ZP147" s="505">
        <v>7.7205255075925656</v>
      </c>
      <c r="ZQ147" s="505">
        <v>0</v>
      </c>
      <c r="ZR147" s="505">
        <v>0.97253028493431215</v>
      </c>
      <c r="ZS147" s="505">
        <v>0</v>
      </c>
      <c r="ZT147" s="505">
        <v>0</v>
      </c>
      <c r="ZU147" s="505">
        <v>0</v>
      </c>
      <c r="ZV147" s="505">
        <v>0</v>
      </c>
      <c r="ZW147" s="505">
        <v>0</v>
      </c>
      <c r="ZX147" s="505">
        <v>0</v>
      </c>
      <c r="ZY147" s="505">
        <v>0</v>
      </c>
      <c r="ZZ147" s="505">
        <v>0</v>
      </c>
      <c r="AAA147" s="505">
        <v>0</v>
      </c>
      <c r="AAB147" s="505">
        <v>0</v>
      </c>
      <c r="AAC147" s="505">
        <v>0</v>
      </c>
      <c r="AAD147" s="505">
        <v>0</v>
      </c>
      <c r="AAE147" s="505">
        <v>0</v>
      </c>
      <c r="AAF147" s="505">
        <v>0</v>
      </c>
      <c r="AAG147" s="505">
        <v>0</v>
      </c>
      <c r="AAH147" s="505">
        <v>0</v>
      </c>
      <c r="AAI147" s="505">
        <v>0</v>
      </c>
      <c r="AAJ147" s="505">
        <v>0</v>
      </c>
      <c r="AAK147" s="505">
        <v>0</v>
      </c>
      <c r="AAL147" s="505">
        <v>0</v>
      </c>
      <c r="AAM147" s="505">
        <v>0.35830063129158868</v>
      </c>
      <c r="AAN147" s="505">
        <v>0</v>
      </c>
      <c r="AAO147" s="505">
        <v>0</v>
      </c>
      <c r="AAP147" s="505">
        <v>0</v>
      </c>
      <c r="AAQ147" s="505">
        <v>0</v>
      </c>
      <c r="AAR147" s="505">
        <v>0.28152192458624825</v>
      </c>
      <c r="AAS147" s="505">
        <v>0.25592902235113479</v>
      </c>
      <c r="AAT147" s="505">
        <v>0.29005289199795276</v>
      </c>
      <c r="AAU147" s="505">
        <v>0</v>
      </c>
      <c r="AAV147" s="505">
        <v>0</v>
      </c>
      <c r="AAW147" s="505">
        <v>0</v>
      </c>
      <c r="AAX147" s="505">
        <v>0</v>
      </c>
      <c r="AAY147" s="505">
        <v>0</v>
      </c>
      <c r="AAZ147" s="505">
        <v>0</v>
      </c>
      <c r="ABA147" s="505">
        <v>0</v>
      </c>
      <c r="ABB147" s="505">
        <v>0</v>
      </c>
      <c r="ABC147" s="505">
        <v>0</v>
      </c>
      <c r="ABD147" s="505">
        <v>0</v>
      </c>
      <c r="ABE147" s="505">
        <v>0</v>
      </c>
      <c r="ABF147" s="505">
        <v>0</v>
      </c>
      <c r="ABG147" s="505">
        <v>0</v>
      </c>
      <c r="ABH147" s="505">
        <v>0.36683159870329318</v>
      </c>
      <c r="ABI147" s="505">
        <v>0.34976966387988417</v>
      </c>
      <c r="ABJ147" s="505">
        <v>0</v>
      </c>
      <c r="ABK147" s="505">
        <v>0</v>
      </c>
      <c r="ABL147" s="505">
        <v>0.31564579423306621</v>
      </c>
      <c r="ABM147" s="505">
        <v>0</v>
      </c>
      <c r="ABN147" s="505">
        <v>0.36683159870329318</v>
      </c>
      <c r="ABO147" s="505">
        <v>0</v>
      </c>
      <c r="ABP147" s="505">
        <v>0</v>
      </c>
      <c r="ABQ147" s="505">
        <v>0</v>
      </c>
      <c r="ABR147" s="505">
        <v>0.43507933799692911</v>
      </c>
      <c r="ABS147" s="505">
        <v>0.34123869646817973</v>
      </c>
      <c r="ABT147" s="505">
        <v>0</v>
      </c>
      <c r="ABU147" s="505">
        <v>0</v>
      </c>
      <c r="ABV147" s="505">
        <v>0</v>
      </c>
      <c r="ABW147" s="505">
        <v>4.7090940112608788</v>
      </c>
      <c r="ABX147" s="505">
        <v>5.4939430131376925</v>
      </c>
      <c r="ABY147" s="505">
        <v>0</v>
      </c>
      <c r="ABZ147" s="505">
        <v>0</v>
      </c>
      <c r="ACA147" s="505">
        <v>0</v>
      </c>
      <c r="ACB147" s="505">
        <v>0</v>
      </c>
      <c r="ACC147" s="505">
        <v>1.808565091281352</v>
      </c>
      <c r="ACD147" s="505">
        <v>3.3953250298583879</v>
      </c>
      <c r="ACE147" s="505">
        <v>0</v>
      </c>
      <c r="ACF147" s="505">
        <v>0</v>
      </c>
      <c r="ACG147" s="505">
        <v>0</v>
      </c>
      <c r="ACH147" s="505">
        <v>0.30711482682136171</v>
      </c>
      <c r="ACI147" s="505">
        <v>0</v>
      </c>
      <c r="ACJ147" s="505">
        <v>1.3649547858727189</v>
      </c>
      <c r="ACK147" s="505">
        <v>2.6445998976283929</v>
      </c>
      <c r="ACL147" s="505">
        <v>0</v>
      </c>
      <c r="ACM147" s="505">
        <v>0.91281351305238057</v>
      </c>
      <c r="ACN147" s="505">
        <v>0.77631803446510883</v>
      </c>
      <c r="ACO147" s="505">
        <v>0.58863675140760985</v>
      </c>
      <c r="ACP147" s="505">
        <v>0.34976966387988417</v>
      </c>
      <c r="ACQ147" s="505">
        <v>0</v>
      </c>
      <c r="ACR147" s="505">
        <v>0</v>
      </c>
      <c r="ACS147" s="505">
        <v>0.52038901211397404</v>
      </c>
      <c r="ACT147" s="505">
        <v>1.279645111755674</v>
      </c>
      <c r="ACU147" s="505">
        <v>0.48626514246715608</v>
      </c>
      <c r="ACV147" s="505">
        <v>17.386111585053754</v>
      </c>
      <c r="ACW147" s="505">
        <v>1.4502644599897636</v>
      </c>
      <c r="ACX147" s="505">
        <v>0</v>
      </c>
      <c r="ACY147" s="505">
        <v>3.7195017915031587</v>
      </c>
      <c r="ACZ147" s="505">
        <v>3.2588295512711163</v>
      </c>
      <c r="ADA147" s="505">
        <v>0</v>
      </c>
      <c r="ADB147" s="505">
        <v>0.49479610987886058</v>
      </c>
      <c r="ADC147" s="505">
        <v>0</v>
      </c>
      <c r="ADD147" s="505">
        <v>0</v>
      </c>
      <c r="ADE147" s="505">
        <v>0.74219416481829092</v>
      </c>
      <c r="ADF147" s="505">
        <v>0.8530967411704492</v>
      </c>
      <c r="ADG147" s="505">
        <v>1.160211567991811</v>
      </c>
      <c r="ADH147" s="505">
        <v>0</v>
      </c>
      <c r="ADI147" s="505">
        <v>0</v>
      </c>
      <c r="ADJ147" s="505">
        <v>0.32417676164477072</v>
      </c>
      <c r="ADK147" s="505">
        <v>0.29858385940965726</v>
      </c>
      <c r="ADL147" s="505">
        <v>0</v>
      </c>
      <c r="ADM147" s="505">
        <v>0.4265483705852246</v>
      </c>
      <c r="ADN147" s="505">
        <v>0</v>
      </c>
      <c r="ADO147" s="505">
        <v>0.34976966387988417</v>
      </c>
      <c r="ADP147" s="505">
        <v>0</v>
      </c>
      <c r="ADQ147" s="505">
        <v>0.53745094693738293</v>
      </c>
      <c r="ADR147" s="505">
        <v>0.31564579423306621</v>
      </c>
      <c r="ADS147" s="505">
        <v>0.71660126258317736</v>
      </c>
      <c r="ADT147" s="505">
        <v>0</v>
      </c>
      <c r="ADU147" s="505">
        <v>0</v>
      </c>
      <c r="ADV147" s="505">
        <v>0</v>
      </c>
      <c r="ADW147" s="505">
        <v>0</v>
      </c>
      <c r="ADX147" s="505">
        <v>0</v>
      </c>
      <c r="ADY147" s="505">
        <v>0.34123869646817973</v>
      </c>
      <c r="ADZ147" s="505">
        <v>0.34976966387988417</v>
      </c>
      <c r="AEA147" s="505">
        <v>0</v>
      </c>
      <c r="AEB147" s="505">
        <v>0</v>
      </c>
      <c r="AEC147" s="505">
        <v>1221406</v>
      </c>
      <c r="AED147" s="505" t="s">
        <v>2095</v>
      </c>
      <c r="AEE147" s="505">
        <v>1.3782940360610265</v>
      </c>
      <c r="AEF147" s="505">
        <v>0</v>
      </c>
      <c r="AEG147" s="505">
        <v>1.3089459084604715</v>
      </c>
      <c r="AEH147" s="505">
        <v>0</v>
      </c>
      <c r="AEI147" s="505">
        <v>0.74549237170596394</v>
      </c>
      <c r="AEJ147" s="505">
        <v>14.502427184466018</v>
      </c>
      <c r="AEK147" s="505">
        <v>3.1119972260748958</v>
      </c>
      <c r="AEL147" s="505">
        <v>0.41608876560332869</v>
      </c>
      <c r="AEM147" s="505">
        <v>0</v>
      </c>
      <c r="AEN147" s="505">
        <v>0</v>
      </c>
      <c r="AEO147" s="505">
        <v>0</v>
      </c>
      <c r="AEP147" s="505">
        <v>0</v>
      </c>
      <c r="AEQ147" s="505">
        <v>0</v>
      </c>
      <c r="AER147" s="505">
        <v>0</v>
      </c>
      <c r="AES147" s="505">
        <v>0</v>
      </c>
      <c r="AET147" s="505">
        <v>0</v>
      </c>
      <c r="AEU147" s="505">
        <v>0</v>
      </c>
      <c r="AEV147" s="505">
        <v>0.44209431345353672</v>
      </c>
      <c r="AEW147" s="505">
        <v>0</v>
      </c>
      <c r="AEX147" s="505">
        <v>0</v>
      </c>
      <c r="AEY147" s="505">
        <v>0</v>
      </c>
      <c r="AEZ147" s="505">
        <v>0</v>
      </c>
      <c r="AFA147" s="505">
        <v>0</v>
      </c>
      <c r="AFB147" s="505">
        <v>0</v>
      </c>
      <c r="AFC147" s="505">
        <v>0</v>
      </c>
      <c r="AFD147" s="505">
        <v>0</v>
      </c>
      <c r="AFE147" s="505">
        <v>0</v>
      </c>
      <c r="AFF147" s="505">
        <v>0</v>
      </c>
      <c r="AFG147" s="505">
        <v>0</v>
      </c>
      <c r="AFH147" s="505">
        <v>0</v>
      </c>
      <c r="AFI147" s="505">
        <v>0</v>
      </c>
      <c r="AFJ147" s="505">
        <v>0</v>
      </c>
      <c r="AFK147" s="505">
        <v>0</v>
      </c>
      <c r="AFL147" s="505">
        <v>0</v>
      </c>
      <c r="AFM147" s="505">
        <v>0</v>
      </c>
      <c r="AFN147" s="505">
        <v>0</v>
      </c>
      <c r="AFO147" s="505">
        <v>0</v>
      </c>
      <c r="AFP147" s="505">
        <v>0</v>
      </c>
      <c r="AFQ147" s="505">
        <v>0</v>
      </c>
      <c r="AFR147" s="505">
        <v>0</v>
      </c>
      <c r="AFS147" s="505">
        <v>0.29472954230235782</v>
      </c>
      <c r="AFT147" s="505">
        <v>0</v>
      </c>
      <c r="AFU147" s="505">
        <v>0</v>
      </c>
      <c r="AFV147" s="505">
        <v>9.2233009708737868</v>
      </c>
      <c r="AFW147" s="505">
        <v>27.097780859916782</v>
      </c>
      <c r="AFX147" s="505">
        <v>0</v>
      </c>
      <c r="AFY147" s="505">
        <v>0</v>
      </c>
      <c r="AFZ147" s="505">
        <v>0</v>
      </c>
      <c r="AGA147" s="505">
        <v>0</v>
      </c>
      <c r="AGB147" s="505">
        <v>0</v>
      </c>
      <c r="AGC147" s="505">
        <v>6.1546463245492369</v>
      </c>
      <c r="AGD147" s="505">
        <v>0</v>
      </c>
      <c r="AGE147" s="505">
        <v>0</v>
      </c>
      <c r="AGF147" s="505">
        <v>0</v>
      </c>
      <c r="AGG147" s="505">
        <v>0</v>
      </c>
      <c r="AGH147" s="505">
        <v>0</v>
      </c>
      <c r="AGI147" s="505">
        <v>0</v>
      </c>
      <c r="AGJ147" s="505">
        <v>0</v>
      </c>
      <c r="AGK147" s="505">
        <v>0</v>
      </c>
      <c r="AGL147" s="505">
        <v>0</v>
      </c>
      <c r="AGM147" s="505">
        <v>0</v>
      </c>
      <c r="AGN147" s="505">
        <v>0</v>
      </c>
      <c r="AGO147" s="505">
        <v>0</v>
      </c>
      <c r="AGP147" s="505">
        <v>0</v>
      </c>
      <c r="AGQ147" s="505">
        <v>0</v>
      </c>
      <c r="AGR147" s="505">
        <v>0</v>
      </c>
      <c r="AGS147" s="505">
        <v>0</v>
      </c>
      <c r="AGT147" s="505">
        <v>0</v>
      </c>
      <c r="AGU147" s="505">
        <v>0</v>
      </c>
      <c r="AGV147" s="505">
        <v>0</v>
      </c>
      <c r="AGW147" s="505">
        <v>0</v>
      </c>
      <c r="AGX147" s="505">
        <v>0</v>
      </c>
      <c r="AGY147" s="505">
        <v>0</v>
      </c>
      <c r="AGZ147" s="505">
        <v>0</v>
      </c>
      <c r="AHA147" s="505">
        <v>0</v>
      </c>
      <c r="AHB147" s="505">
        <v>0</v>
      </c>
      <c r="AHC147" s="505">
        <v>0</v>
      </c>
      <c r="AHD147" s="505">
        <v>0</v>
      </c>
      <c r="AHE147" s="505">
        <v>0</v>
      </c>
      <c r="AHF147" s="505">
        <v>0</v>
      </c>
      <c r="AHG147" s="505">
        <v>0</v>
      </c>
      <c r="AHH147" s="505">
        <v>0</v>
      </c>
      <c r="AHI147" s="505">
        <v>0</v>
      </c>
      <c r="AHJ147" s="505">
        <v>0</v>
      </c>
      <c r="AHK147" s="505">
        <v>0</v>
      </c>
      <c r="AHL147" s="505">
        <v>0</v>
      </c>
      <c r="AHM147" s="505">
        <v>0</v>
      </c>
      <c r="AHN147" s="505">
        <v>0</v>
      </c>
      <c r="AHO147" s="505">
        <v>0</v>
      </c>
      <c r="AHP147" s="505">
        <v>0</v>
      </c>
      <c r="AHQ147" s="505">
        <v>0</v>
      </c>
      <c r="AHR147" s="505">
        <v>0</v>
      </c>
      <c r="AHS147" s="505">
        <v>0</v>
      </c>
      <c r="AHT147" s="505">
        <v>0</v>
      </c>
      <c r="AHU147" s="505">
        <v>0</v>
      </c>
      <c r="AHV147" s="505">
        <v>2.1151178918169209</v>
      </c>
      <c r="AHW147" s="505">
        <v>0</v>
      </c>
      <c r="AHX147" s="505">
        <v>0</v>
      </c>
      <c r="AHY147" s="505">
        <v>0</v>
      </c>
      <c r="AHZ147" s="505">
        <v>0</v>
      </c>
      <c r="AIA147" s="505">
        <v>0</v>
      </c>
      <c r="AIB147" s="505">
        <v>0</v>
      </c>
      <c r="AIC147" s="505">
        <v>0</v>
      </c>
      <c r="AID147" s="505">
        <v>0</v>
      </c>
      <c r="AIE147" s="505">
        <v>0</v>
      </c>
      <c r="AIF147" s="505">
        <v>0</v>
      </c>
      <c r="AIG147" s="505">
        <v>0.31206657420249651</v>
      </c>
      <c r="AIH147" s="505">
        <v>0</v>
      </c>
      <c r="AII147" s="505">
        <v>0</v>
      </c>
      <c r="AIJ147" s="505">
        <v>0</v>
      </c>
      <c r="AIK147" s="505">
        <v>0.63280166435506235</v>
      </c>
      <c r="AIL147" s="505">
        <v>4.8196948682385576</v>
      </c>
      <c r="AIM147" s="505">
        <v>0</v>
      </c>
      <c r="AIN147" s="505">
        <v>0</v>
      </c>
      <c r="AIO147" s="505">
        <v>0</v>
      </c>
      <c r="AIP147" s="505">
        <v>0</v>
      </c>
      <c r="AIQ147" s="505">
        <v>0</v>
      </c>
      <c r="AIR147" s="505">
        <v>0</v>
      </c>
      <c r="AIS147" s="505">
        <v>0</v>
      </c>
      <c r="AIT147" s="505">
        <v>0</v>
      </c>
      <c r="AIU147" s="505">
        <v>0</v>
      </c>
      <c r="AIV147" s="505">
        <v>0</v>
      </c>
      <c r="AIW147" s="505">
        <v>0</v>
      </c>
      <c r="AIX147" s="505">
        <v>0</v>
      </c>
      <c r="AIY147" s="505">
        <v>0</v>
      </c>
      <c r="AIZ147" s="505">
        <v>0</v>
      </c>
      <c r="AJA147" s="505">
        <v>0</v>
      </c>
      <c r="AJB147" s="505">
        <v>0</v>
      </c>
      <c r="AJC147" s="505">
        <v>0</v>
      </c>
      <c r="AJD147" s="505">
        <v>0</v>
      </c>
      <c r="AJE147" s="505">
        <v>0</v>
      </c>
      <c r="AJF147" s="505">
        <v>0</v>
      </c>
      <c r="AJG147" s="505">
        <v>0</v>
      </c>
      <c r="AJH147" s="505">
        <v>0</v>
      </c>
      <c r="AJI147" s="505">
        <v>0</v>
      </c>
      <c r="AJJ147" s="505">
        <v>0</v>
      </c>
      <c r="AJK147" s="505">
        <v>0</v>
      </c>
      <c r="AJL147" s="505">
        <v>0</v>
      </c>
      <c r="AJM147" s="505">
        <v>0</v>
      </c>
      <c r="AJN147" s="505">
        <v>0</v>
      </c>
      <c r="AJO147" s="505">
        <v>0</v>
      </c>
      <c r="AJP147" s="505">
        <v>0</v>
      </c>
      <c r="AJQ147" s="505">
        <v>0.43342579750346738</v>
      </c>
      <c r="AJR147" s="505">
        <v>0.39875173370319</v>
      </c>
      <c r="AJS147" s="505">
        <v>0</v>
      </c>
      <c r="AJT147" s="505">
        <v>0</v>
      </c>
      <c r="AJU147" s="505">
        <v>0.26872399445214978</v>
      </c>
      <c r="AJV147" s="505">
        <v>0</v>
      </c>
      <c r="AJW147" s="505">
        <v>0</v>
      </c>
      <c r="AJX147" s="505">
        <v>0</v>
      </c>
      <c r="AJY147" s="505">
        <v>0</v>
      </c>
      <c r="AJZ147" s="505">
        <v>0</v>
      </c>
      <c r="AKA147" s="505">
        <v>0</v>
      </c>
      <c r="AKB147" s="505">
        <v>0</v>
      </c>
      <c r="AKC147" s="505">
        <v>0.27739251040221913</v>
      </c>
      <c r="AKD147" s="505">
        <v>0</v>
      </c>
      <c r="AKE147" s="505">
        <v>0</v>
      </c>
      <c r="AKF147" s="505">
        <v>0.26872399445214978</v>
      </c>
      <c r="AKG147" s="505">
        <v>0</v>
      </c>
      <c r="AKH147" s="505">
        <v>0</v>
      </c>
      <c r="AKI147" s="505">
        <v>25.797503467406379</v>
      </c>
      <c r="AKJ147" s="505">
        <v>0</v>
      </c>
      <c r="AKK147" s="505">
        <v>0</v>
      </c>
      <c r="AKL147" s="505">
        <v>1221406</v>
      </c>
      <c r="AKM147" s="505" t="s">
        <v>920</v>
      </c>
      <c r="AKN147" s="505">
        <v>0</v>
      </c>
      <c r="AKO147" s="505">
        <v>3.0741410488245928</v>
      </c>
      <c r="AKP147" s="505">
        <v>0</v>
      </c>
      <c r="AKQ147" s="505">
        <v>10.126582278481013</v>
      </c>
      <c r="AKR147" s="505">
        <v>0</v>
      </c>
      <c r="AKS147" s="505">
        <v>16.455696202531644</v>
      </c>
      <c r="AKT147" s="505">
        <v>11.030741410488245</v>
      </c>
      <c r="AKU147" s="505">
        <v>0</v>
      </c>
      <c r="AKV147" s="505">
        <v>0</v>
      </c>
      <c r="AKW147" s="505">
        <v>0</v>
      </c>
      <c r="AKX147" s="505">
        <v>0</v>
      </c>
      <c r="AKY147" s="505">
        <v>0</v>
      </c>
      <c r="AKZ147" s="505">
        <v>0</v>
      </c>
      <c r="ALA147" s="505">
        <v>0</v>
      </c>
      <c r="ALB147" s="505">
        <v>0</v>
      </c>
      <c r="ALC147" s="505">
        <v>0</v>
      </c>
      <c r="ALD147" s="505">
        <v>10.30741410488246</v>
      </c>
      <c r="ALE147" s="505">
        <v>2.7124773960216997</v>
      </c>
      <c r="ALF147" s="505">
        <v>0</v>
      </c>
      <c r="ALG147" s="505">
        <v>6.2386980108499097</v>
      </c>
      <c r="ALH147" s="505">
        <v>0</v>
      </c>
      <c r="ALI147" s="505">
        <v>0</v>
      </c>
      <c r="ALJ147" s="505">
        <v>0</v>
      </c>
      <c r="ALK147" s="505">
        <v>0</v>
      </c>
      <c r="ALL147" s="505">
        <v>0</v>
      </c>
      <c r="ALM147" s="505">
        <v>0</v>
      </c>
      <c r="ALN147" s="505">
        <v>0</v>
      </c>
      <c r="ALO147" s="505">
        <v>0</v>
      </c>
      <c r="ALP147" s="505">
        <v>0</v>
      </c>
      <c r="ALQ147" s="505">
        <v>0</v>
      </c>
      <c r="ALR147" s="505">
        <v>0</v>
      </c>
      <c r="ALS147" s="505">
        <v>0</v>
      </c>
      <c r="ALT147" s="505">
        <v>9.3128390596745039</v>
      </c>
      <c r="ALU147" s="505">
        <v>0</v>
      </c>
      <c r="ALV147" s="505">
        <v>0</v>
      </c>
      <c r="ALW147" s="505">
        <v>0</v>
      </c>
      <c r="ALX147" s="505">
        <v>0</v>
      </c>
      <c r="ALY147" s="505">
        <v>0</v>
      </c>
      <c r="ALZ147" s="505">
        <v>0</v>
      </c>
      <c r="AMA147" s="505">
        <v>0</v>
      </c>
      <c r="AMB147" s="505">
        <v>0</v>
      </c>
      <c r="AMC147" s="505">
        <v>0</v>
      </c>
      <c r="AMD147" s="505">
        <v>0</v>
      </c>
      <c r="AME147" s="505">
        <v>0</v>
      </c>
      <c r="AMF147" s="505">
        <v>0</v>
      </c>
      <c r="AMG147" s="505">
        <v>0</v>
      </c>
      <c r="AMH147" s="505">
        <v>0</v>
      </c>
      <c r="AMI147" s="505">
        <v>4.06871609403255</v>
      </c>
      <c r="AMJ147" s="505">
        <v>0</v>
      </c>
      <c r="AMK147" s="505">
        <v>0</v>
      </c>
      <c r="AML147" s="505">
        <v>0</v>
      </c>
      <c r="AMM147" s="505">
        <v>0</v>
      </c>
      <c r="AMN147" s="505">
        <v>0</v>
      </c>
      <c r="AMO147" s="505">
        <v>0</v>
      </c>
      <c r="AMP147" s="505">
        <v>0</v>
      </c>
      <c r="AMQ147" s="505">
        <v>0</v>
      </c>
      <c r="AMR147" s="505">
        <v>0</v>
      </c>
      <c r="AMS147" s="505">
        <v>0</v>
      </c>
      <c r="AMT147" s="505">
        <v>0</v>
      </c>
      <c r="AMU147" s="505">
        <v>0</v>
      </c>
      <c r="AMV147" s="505">
        <v>0</v>
      </c>
      <c r="AMW147" s="505">
        <v>0</v>
      </c>
      <c r="AMX147" s="505">
        <v>0</v>
      </c>
      <c r="AMY147" s="505">
        <v>0</v>
      </c>
      <c r="AMZ147" s="505">
        <v>0</v>
      </c>
      <c r="ANA147" s="505">
        <v>0</v>
      </c>
      <c r="ANB147" s="505">
        <v>0</v>
      </c>
      <c r="ANC147" s="505">
        <v>0</v>
      </c>
      <c r="AND147" s="505">
        <v>0</v>
      </c>
      <c r="ANE147" s="505">
        <v>0</v>
      </c>
      <c r="ANF147" s="505">
        <v>0</v>
      </c>
      <c r="ANG147" s="505">
        <v>0</v>
      </c>
      <c r="ANH147" s="505">
        <v>0</v>
      </c>
      <c r="ANI147" s="505">
        <v>0</v>
      </c>
      <c r="ANJ147" s="505">
        <v>0</v>
      </c>
      <c r="ANK147" s="505">
        <v>0</v>
      </c>
      <c r="ANL147" s="505">
        <v>0</v>
      </c>
      <c r="ANM147" s="505">
        <v>0</v>
      </c>
      <c r="ANN147" s="505">
        <v>0</v>
      </c>
      <c r="ANO147" s="505">
        <v>0</v>
      </c>
      <c r="ANP147" s="505">
        <v>0</v>
      </c>
      <c r="ANQ147" s="505">
        <v>0</v>
      </c>
      <c r="ANR147" s="505">
        <v>0</v>
      </c>
      <c r="ANS147" s="505">
        <v>0</v>
      </c>
      <c r="ANT147" s="505">
        <v>0</v>
      </c>
      <c r="ANU147" s="505">
        <v>0</v>
      </c>
      <c r="ANV147" s="505">
        <v>0</v>
      </c>
      <c r="ANW147" s="505">
        <v>0</v>
      </c>
      <c r="ANX147" s="505">
        <v>0</v>
      </c>
      <c r="ANY147" s="505">
        <v>0</v>
      </c>
      <c r="ANZ147" s="505">
        <v>0</v>
      </c>
      <c r="AOA147" s="505">
        <v>0</v>
      </c>
      <c r="AOB147" s="505">
        <v>0</v>
      </c>
      <c r="AOC147" s="505">
        <v>0</v>
      </c>
      <c r="AOD147" s="505">
        <v>0</v>
      </c>
      <c r="AOE147" s="505">
        <v>0</v>
      </c>
      <c r="AOF147" s="505">
        <v>0</v>
      </c>
      <c r="AOG147" s="505">
        <v>0</v>
      </c>
      <c r="AOH147" s="505">
        <v>0</v>
      </c>
      <c r="AOI147" s="505">
        <v>0</v>
      </c>
      <c r="AOJ147" s="505">
        <v>0</v>
      </c>
      <c r="AOK147" s="505">
        <v>0</v>
      </c>
      <c r="AOL147" s="505">
        <v>0</v>
      </c>
      <c r="AOM147" s="505">
        <v>0</v>
      </c>
      <c r="AON147" s="505">
        <v>0</v>
      </c>
      <c r="AOO147" s="505">
        <v>0</v>
      </c>
      <c r="AOP147" s="505">
        <v>0</v>
      </c>
      <c r="AOQ147" s="505">
        <v>0</v>
      </c>
      <c r="AOR147" s="505">
        <v>0</v>
      </c>
      <c r="AOS147" s="505">
        <v>0</v>
      </c>
      <c r="AOT147" s="505">
        <v>0</v>
      </c>
      <c r="AOU147" s="505">
        <v>17.721518987341771</v>
      </c>
      <c r="AOV147" s="505">
        <v>5.4249547920433994</v>
      </c>
      <c r="AOW147" s="505">
        <v>0</v>
      </c>
      <c r="AOX147" s="505">
        <v>0</v>
      </c>
      <c r="AOY147" s="505">
        <v>0</v>
      </c>
      <c r="AOZ147" s="505">
        <v>0</v>
      </c>
      <c r="APA147" s="505">
        <v>0</v>
      </c>
      <c r="APB147" s="505">
        <v>0</v>
      </c>
      <c r="APC147" s="505">
        <v>0</v>
      </c>
      <c r="APD147" s="505">
        <v>0</v>
      </c>
      <c r="APE147" s="505">
        <v>0</v>
      </c>
      <c r="APF147" s="505">
        <v>0</v>
      </c>
      <c r="APG147" s="505">
        <v>0</v>
      </c>
      <c r="APH147" s="505">
        <v>0</v>
      </c>
      <c r="API147" s="505">
        <v>0</v>
      </c>
      <c r="APJ147" s="505">
        <v>0</v>
      </c>
      <c r="APK147" s="505">
        <v>0</v>
      </c>
      <c r="APL147" s="505">
        <v>0</v>
      </c>
      <c r="APM147" s="505">
        <v>0</v>
      </c>
      <c r="APN147" s="505">
        <v>0</v>
      </c>
      <c r="APO147" s="505">
        <v>0</v>
      </c>
      <c r="APP147" s="505">
        <v>0</v>
      </c>
      <c r="APQ147" s="505">
        <v>0</v>
      </c>
      <c r="APR147" s="505">
        <v>0</v>
      </c>
      <c r="APS147" s="505">
        <v>0</v>
      </c>
      <c r="APT147" s="505">
        <v>0</v>
      </c>
      <c r="APU147" s="505">
        <v>0</v>
      </c>
      <c r="APV147" s="505">
        <v>0</v>
      </c>
      <c r="APW147" s="505">
        <v>0</v>
      </c>
      <c r="APX147" s="505">
        <v>0</v>
      </c>
      <c r="APY147" s="505">
        <v>0</v>
      </c>
      <c r="APZ147" s="505">
        <v>0</v>
      </c>
      <c r="AQA147" s="505">
        <v>0</v>
      </c>
      <c r="AQB147" s="505">
        <v>0</v>
      </c>
      <c r="AQC147" s="505">
        <v>0</v>
      </c>
      <c r="AQD147" s="505">
        <v>0</v>
      </c>
      <c r="AQE147" s="505">
        <v>0</v>
      </c>
      <c r="AQF147" s="505">
        <v>0</v>
      </c>
      <c r="AQG147" s="505">
        <v>0</v>
      </c>
      <c r="AQH147" s="505">
        <v>0</v>
      </c>
      <c r="AQI147" s="505">
        <v>0</v>
      </c>
      <c r="AQJ147" s="505">
        <v>0</v>
      </c>
      <c r="AQK147" s="505">
        <v>0</v>
      </c>
      <c r="AQL147" s="505">
        <v>0</v>
      </c>
      <c r="AQM147" s="505">
        <v>0</v>
      </c>
      <c r="AQN147" s="505">
        <v>0</v>
      </c>
      <c r="AQO147" s="505">
        <v>0</v>
      </c>
      <c r="AQP147" s="505">
        <v>0</v>
      </c>
      <c r="AQQ147" s="505">
        <v>0</v>
      </c>
      <c r="AQR147" s="505">
        <v>0</v>
      </c>
      <c r="AQS147" s="505">
        <v>0</v>
      </c>
      <c r="AQT147" s="505">
        <v>0</v>
      </c>
      <c r="AQU147" s="505">
        <v>0</v>
      </c>
      <c r="AQV147" s="505">
        <v>0</v>
      </c>
      <c r="AQW147" s="505">
        <v>0</v>
      </c>
      <c r="AQX147" s="505">
        <v>0</v>
      </c>
      <c r="AQY147" s="505">
        <v>3.52622061482821</v>
      </c>
      <c r="AQZ147" s="505">
        <v>0</v>
      </c>
      <c r="ARA147" s="505">
        <v>0</v>
      </c>
      <c r="ARB147" s="505">
        <v>0</v>
      </c>
      <c r="ARC147" s="505">
        <v>0</v>
      </c>
      <c r="ARD147" s="505">
        <v>0</v>
      </c>
      <c r="ARE147" s="505">
        <v>0</v>
      </c>
      <c r="ARF147" s="505">
        <v>0</v>
      </c>
      <c r="ARG147" s="505">
        <v>0</v>
      </c>
      <c r="ARH147" s="505">
        <v>0</v>
      </c>
      <c r="ARI147" s="505">
        <v>0</v>
      </c>
      <c r="ARJ147" s="505">
        <v>0</v>
      </c>
      <c r="ARK147" s="505">
        <v>0</v>
      </c>
      <c r="ARL147" s="505">
        <v>0</v>
      </c>
      <c r="ARM147" s="505">
        <v>0</v>
      </c>
      <c r="ARN147" s="505">
        <v>0</v>
      </c>
      <c r="ARO147" s="505">
        <v>0</v>
      </c>
      <c r="ARP147" s="505">
        <v>0</v>
      </c>
      <c r="ARQ147" s="505">
        <v>0</v>
      </c>
      <c r="ARR147" s="505">
        <v>0</v>
      </c>
      <c r="ARS147" s="505">
        <v>0</v>
      </c>
      <c r="ART147" s="505">
        <v>0</v>
      </c>
      <c r="ARU147" s="505">
        <v>0</v>
      </c>
      <c r="ARV147" s="505">
        <v>0</v>
      </c>
      <c r="ARW147" s="505">
        <v>0</v>
      </c>
      <c r="ARX147" s="505">
        <v>0</v>
      </c>
      <c r="ARY147" s="505">
        <v>0</v>
      </c>
      <c r="ARZ147" s="505">
        <v>0</v>
      </c>
      <c r="ASA147" s="505">
        <v>0</v>
      </c>
      <c r="ASB147" s="505">
        <v>0</v>
      </c>
      <c r="ASC147" s="505">
        <v>0</v>
      </c>
      <c r="ASD147" s="505">
        <v>0</v>
      </c>
      <c r="ASE147" s="505">
        <v>0</v>
      </c>
      <c r="ASF147" s="505">
        <v>0</v>
      </c>
      <c r="ASG147" s="505">
        <v>0</v>
      </c>
      <c r="ASH147" s="505">
        <v>0</v>
      </c>
      <c r="ASI147" s="505">
        <v>0</v>
      </c>
      <c r="ASJ147" s="505">
        <v>0</v>
      </c>
      <c r="ASK147" s="505">
        <v>0</v>
      </c>
      <c r="ASL147" s="505">
        <v>0</v>
      </c>
      <c r="ASM147" s="505">
        <v>0</v>
      </c>
      <c r="ASN147" s="505">
        <v>0</v>
      </c>
      <c r="ASO147" s="505">
        <v>0</v>
      </c>
      <c r="ASP147" s="505">
        <v>0</v>
      </c>
      <c r="ASQ147" s="505">
        <v>0</v>
      </c>
      <c r="ASR147" s="505">
        <v>0</v>
      </c>
      <c r="ASS147" s="505">
        <v>0</v>
      </c>
      <c r="AST147" s="505">
        <v>0</v>
      </c>
      <c r="ASU147" s="505">
        <v>0</v>
      </c>
      <c r="ASV147" s="505">
        <v>0</v>
      </c>
      <c r="ASW147" s="505">
        <v>0</v>
      </c>
      <c r="ASX147" s="505">
        <v>0</v>
      </c>
      <c r="ASY147" s="505">
        <v>0</v>
      </c>
      <c r="ASZ147" s="505">
        <v>0</v>
      </c>
      <c r="ATA147" s="505">
        <v>0</v>
      </c>
      <c r="ATB147" s="505">
        <v>0</v>
      </c>
      <c r="ATC147" s="505">
        <v>0</v>
      </c>
      <c r="ATD147" s="505">
        <v>0</v>
      </c>
      <c r="ATE147" s="505">
        <v>0</v>
      </c>
      <c r="ATF147" s="505">
        <v>0</v>
      </c>
      <c r="ATG147" s="505">
        <v>0</v>
      </c>
      <c r="ATH147" s="505">
        <v>0</v>
      </c>
      <c r="ATI147" s="505">
        <v>0</v>
      </c>
      <c r="ATJ147" s="505">
        <v>0</v>
      </c>
      <c r="ATK147" s="505">
        <v>0</v>
      </c>
      <c r="ATL147" s="505">
        <v>0</v>
      </c>
      <c r="ATM147" s="505">
        <v>0</v>
      </c>
      <c r="ATN147" s="505">
        <v>0</v>
      </c>
      <c r="ATO147" s="505">
        <v>0</v>
      </c>
      <c r="ATP147" s="505">
        <v>0</v>
      </c>
      <c r="ATQ147" s="505">
        <v>0</v>
      </c>
      <c r="ATR147" s="505">
        <v>0</v>
      </c>
      <c r="ATS147" s="505">
        <v>0</v>
      </c>
      <c r="ATT147" s="505">
        <v>0</v>
      </c>
      <c r="ATU147" s="505">
        <v>0</v>
      </c>
      <c r="ATV147" s="505">
        <v>0</v>
      </c>
      <c r="ATW147" s="505">
        <v>0</v>
      </c>
      <c r="ATX147" s="505">
        <v>0</v>
      </c>
      <c r="ATY147" s="505">
        <v>0</v>
      </c>
      <c r="ATZ147" s="505">
        <v>0</v>
      </c>
      <c r="AUA147" s="505">
        <v>0</v>
      </c>
      <c r="AUB147" s="505">
        <v>0</v>
      </c>
      <c r="AUC147" s="505">
        <v>0</v>
      </c>
      <c r="AUD147" s="505">
        <v>0</v>
      </c>
      <c r="AUE147" s="505">
        <v>0</v>
      </c>
      <c r="AUF147" s="505">
        <v>0</v>
      </c>
      <c r="AUG147" s="505">
        <v>0</v>
      </c>
      <c r="AUH147" s="505">
        <v>0</v>
      </c>
      <c r="AUI147" s="505">
        <v>0</v>
      </c>
      <c r="AUJ147" s="505">
        <v>0</v>
      </c>
      <c r="AUK147" s="505">
        <v>0</v>
      </c>
      <c r="AUL147" s="505">
        <v>0</v>
      </c>
      <c r="AUM147" s="505">
        <v>0</v>
      </c>
    </row>
    <row r="148" spans="1:1235" s="505" customFormat="1" x14ac:dyDescent="0.25">
      <c r="A148" s="508">
        <v>30</v>
      </c>
      <c r="B148" s="506" t="s">
        <v>1386</v>
      </c>
      <c r="C148" s="506" t="s">
        <v>1387</v>
      </c>
      <c r="D148" s="508" t="s">
        <v>1391</v>
      </c>
      <c r="E148" s="686">
        <v>42264</v>
      </c>
      <c r="F148" s="748" t="s">
        <v>1392</v>
      </c>
      <c r="G148" s="880"/>
      <c r="H148" s="880"/>
      <c r="I148" s="880">
        <v>54.145153999999998</v>
      </c>
      <c r="J148" s="880">
        <v>-3.2664</v>
      </c>
      <c r="K148" s="880">
        <v>54.145156999999998</v>
      </c>
      <c r="L148" s="880">
        <v>-3.2667030000000001</v>
      </c>
      <c r="M148" s="880">
        <v>54.144967999999999</v>
      </c>
      <c r="N148" s="880">
        <v>-3.2667259999999998</v>
      </c>
      <c r="O148" s="880">
        <v>54.144969000000003</v>
      </c>
      <c r="P148" s="880">
        <v>-3.2664309999999999</v>
      </c>
      <c r="Q148" s="505">
        <v>2</v>
      </c>
      <c r="R148" s="505">
        <v>38</v>
      </c>
      <c r="S148" s="505">
        <v>64</v>
      </c>
      <c r="T148" s="505">
        <v>100</v>
      </c>
      <c r="U148" s="505" t="s">
        <v>1393</v>
      </c>
      <c r="V148" s="507">
        <v>0</v>
      </c>
      <c r="W148" s="507">
        <v>0</v>
      </c>
      <c r="X148" s="507">
        <v>0</v>
      </c>
      <c r="Y148" s="507">
        <v>0</v>
      </c>
      <c r="Z148" s="507">
        <v>0</v>
      </c>
      <c r="AA148" s="507">
        <v>0</v>
      </c>
      <c r="AB148" s="507">
        <v>0</v>
      </c>
      <c r="AC148" s="507">
        <v>0</v>
      </c>
      <c r="AD148" s="507">
        <v>0</v>
      </c>
      <c r="AE148" s="507">
        <v>0</v>
      </c>
      <c r="AF148" s="507">
        <v>0</v>
      </c>
      <c r="AG148" s="507">
        <v>0</v>
      </c>
      <c r="AH148" s="507">
        <v>0</v>
      </c>
      <c r="AI148" s="507">
        <v>0</v>
      </c>
      <c r="AJ148" s="507">
        <v>0</v>
      </c>
      <c r="AK148" s="507">
        <v>0</v>
      </c>
      <c r="AL148" s="507">
        <v>25</v>
      </c>
      <c r="AM148" s="507">
        <v>0</v>
      </c>
      <c r="AN148" s="507">
        <v>0</v>
      </c>
      <c r="AO148" s="507">
        <v>0</v>
      </c>
      <c r="AP148" s="507">
        <v>0</v>
      </c>
      <c r="AQ148" s="507">
        <v>0</v>
      </c>
      <c r="AR148" s="507">
        <v>0</v>
      </c>
      <c r="AS148" s="507">
        <v>0</v>
      </c>
      <c r="AT148" s="507">
        <v>0</v>
      </c>
      <c r="AU148" s="507">
        <v>0</v>
      </c>
      <c r="AV148" s="507">
        <v>0</v>
      </c>
      <c r="AW148" s="507">
        <v>0</v>
      </c>
      <c r="AX148" s="507">
        <v>0</v>
      </c>
      <c r="AY148" s="507">
        <v>0</v>
      </c>
      <c r="AZ148" s="507">
        <v>0</v>
      </c>
      <c r="BA148" s="507">
        <v>0</v>
      </c>
      <c r="BB148" s="507">
        <v>0</v>
      </c>
      <c r="BC148" s="507">
        <v>0</v>
      </c>
      <c r="BD148" s="507">
        <v>0</v>
      </c>
      <c r="BE148" s="507">
        <v>0</v>
      </c>
      <c r="BF148" s="507">
        <v>0</v>
      </c>
      <c r="BG148" s="507">
        <v>0</v>
      </c>
      <c r="BH148" s="507">
        <v>0</v>
      </c>
      <c r="BI148" s="507">
        <v>0</v>
      </c>
      <c r="BJ148" s="507">
        <v>0</v>
      </c>
      <c r="BK148" s="507">
        <v>0</v>
      </c>
      <c r="BL148" s="507">
        <v>0</v>
      </c>
      <c r="BM148" s="507">
        <v>0</v>
      </c>
      <c r="BN148" s="507">
        <v>0</v>
      </c>
      <c r="BO148" s="507">
        <v>0</v>
      </c>
      <c r="BP148" s="507">
        <v>0</v>
      </c>
      <c r="BQ148" s="507">
        <v>0</v>
      </c>
      <c r="BR148" s="507">
        <v>0</v>
      </c>
      <c r="BS148" s="507">
        <v>0</v>
      </c>
      <c r="BT148" s="507">
        <v>0</v>
      </c>
      <c r="BU148" s="507">
        <v>0</v>
      </c>
      <c r="BV148" s="507">
        <v>0</v>
      </c>
      <c r="BW148" s="507">
        <v>0</v>
      </c>
      <c r="BX148" s="507">
        <v>0</v>
      </c>
      <c r="BY148" s="507">
        <v>0</v>
      </c>
      <c r="BZ148" s="507">
        <v>0</v>
      </c>
      <c r="CA148" s="507">
        <v>0</v>
      </c>
      <c r="CB148" s="507">
        <v>0</v>
      </c>
      <c r="CC148" s="507">
        <v>0</v>
      </c>
      <c r="CD148" s="507">
        <v>0</v>
      </c>
      <c r="CE148" s="507">
        <v>0</v>
      </c>
      <c r="CF148" s="507">
        <v>0</v>
      </c>
      <c r="CG148" s="507">
        <v>0</v>
      </c>
      <c r="CH148" s="507">
        <v>0</v>
      </c>
      <c r="CI148" s="507">
        <v>0</v>
      </c>
      <c r="CJ148" s="507">
        <v>0</v>
      </c>
      <c r="CK148" s="507">
        <v>0</v>
      </c>
      <c r="CL148" s="507">
        <v>0</v>
      </c>
      <c r="CM148" s="507">
        <v>0</v>
      </c>
      <c r="CN148" s="507">
        <v>0</v>
      </c>
      <c r="CO148" s="507">
        <v>0</v>
      </c>
      <c r="CP148" s="507">
        <v>0</v>
      </c>
      <c r="CQ148" s="507">
        <v>0</v>
      </c>
      <c r="CR148" s="507">
        <v>0</v>
      </c>
      <c r="CS148" s="507">
        <v>0</v>
      </c>
      <c r="CT148" s="507">
        <v>0</v>
      </c>
      <c r="CU148" s="507">
        <v>0</v>
      </c>
      <c r="CV148" s="507">
        <v>0</v>
      </c>
      <c r="CW148" s="507">
        <v>0</v>
      </c>
      <c r="CX148" s="507">
        <v>0</v>
      </c>
      <c r="CY148" s="507">
        <v>0</v>
      </c>
      <c r="CZ148" s="507">
        <v>0</v>
      </c>
      <c r="DA148" s="507">
        <v>0</v>
      </c>
      <c r="DB148" s="507">
        <v>0</v>
      </c>
      <c r="DC148" s="507">
        <v>0</v>
      </c>
      <c r="DD148" s="507">
        <v>0</v>
      </c>
      <c r="DE148" s="507">
        <v>0</v>
      </c>
      <c r="DF148" s="507">
        <v>0</v>
      </c>
      <c r="DG148" s="507">
        <v>0</v>
      </c>
      <c r="DH148" s="507">
        <v>0</v>
      </c>
      <c r="DI148" s="507">
        <v>0</v>
      </c>
      <c r="DJ148" s="507">
        <v>0</v>
      </c>
      <c r="DK148" s="507">
        <v>0</v>
      </c>
      <c r="DL148" s="507">
        <v>11.666666666666666</v>
      </c>
      <c r="DM148" s="507">
        <v>0</v>
      </c>
      <c r="DN148" s="507">
        <v>0</v>
      </c>
      <c r="DO148" s="507">
        <v>0</v>
      </c>
      <c r="DP148" s="507">
        <v>0</v>
      </c>
      <c r="DQ148" s="507">
        <v>0</v>
      </c>
      <c r="DR148" s="507">
        <v>0</v>
      </c>
      <c r="DS148" s="507">
        <v>0</v>
      </c>
      <c r="DT148" s="507">
        <v>0</v>
      </c>
      <c r="DU148" s="507">
        <v>0</v>
      </c>
      <c r="DV148" s="507">
        <v>0</v>
      </c>
      <c r="DW148" s="507">
        <v>0</v>
      </c>
      <c r="DX148" s="507">
        <v>0</v>
      </c>
      <c r="DY148" s="507">
        <v>0</v>
      </c>
      <c r="DZ148" s="507">
        <v>0</v>
      </c>
      <c r="EA148" s="507">
        <v>0</v>
      </c>
      <c r="EB148" s="507">
        <v>0</v>
      </c>
      <c r="EC148" s="507">
        <v>0</v>
      </c>
      <c r="ED148" s="507">
        <v>0</v>
      </c>
      <c r="EE148" s="507">
        <v>0</v>
      </c>
      <c r="EF148" s="507">
        <v>0</v>
      </c>
      <c r="EG148" s="507">
        <v>0</v>
      </c>
      <c r="EH148" s="507">
        <v>0</v>
      </c>
      <c r="EI148" s="507">
        <v>0</v>
      </c>
      <c r="EJ148" s="507">
        <v>0</v>
      </c>
      <c r="EK148" s="507">
        <v>0</v>
      </c>
      <c r="EL148" s="507">
        <v>0</v>
      </c>
      <c r="EM148" s="507">
        <v>0</v>
      </c>
      <c r="EN148" s="507">
        <v>0</v>
      </c>
      <c r="EO148" s="507">
        <v>0</v>
      </c>
      <c r="EP148" s="507">
        <v>0</v>
      </c>
      <c r="EQ148" s="507">
        <v>0</v>
      </c>
      <c r="ER148" s="507">
        <v>0</v>
      </c>
      <c r="ES148" s="507">
        <v>0</v>
      </c>
      <c r="ET148" s="507">
        <v>0</v>
      </c>
      <c r="EU148" s="507">
        <v>0</v>
      </c>
      <c r="EV148" s="507">
        <v>0</v>
      </c>
      <c r="EW148" s="507">
        <v>0</v>
      </c>
      <c r="EX148" s="507">
        <v>0</v>
      </c>
      <c r="EY148" s="507">
        <v>0</v>
      </c>
      <c r="EZ148" s="507">
        <v>0</v>
      </c>
      <c r="FA148" s="507">
        <v>5</v>
      </c>
      <c r="FB148" s="507">
        <v>10</v>
      </c>
      <c r="FC148" s="507">
        <v>0</v>
      </c>
      <c r="FD148" s="507">
        <v>0</v>
      </c>
      <c r="FE148" s="507">
        <v>0</v>
      </c>
      <c r="FF148" s="507">
        <v>0</v>
      </c>
      <c r="FG148" s="507">
        <v>0</v>
      </c>
      <c r="FH148" s="507">
        <v>0</v>
      </c>
      <c r="FI148" s="507">
        <v>0</v>
      </c>
      <c r="FJ148" s="507">
        <v>0</v>
      </c>
      <c r="FK148" s="507">
        <v>0</v>
      </c>
      <c r="FL148" s="507">
        <v>0</v>
      </c>
      <c r="FM148" s="507">
        <v>0</v>
      </c>
      <c r="FN148" s="507">
        <v>0</v>
      </c>
      <c r="FO148" s="507">
        <v>0</v>
      </c>
      <c r="FP148" s="507">
        <v>0</v>
      </c>
      <c r="FQ148" s="507">
        <v>0</v>
      </c>
      <c r="FR148" s="507">
        <v>0</v>
      </c>
      <c r="FS148" s="507">
        <v>0</v>
      </c>
      <c r="FT148" s="507">
        <v>0</v>
      </c>
      <c r="FU148" s="507">
        <v>0</v>
      </c>
      <c r="FV148" s="507">
        <v>0</v>
      </c>
      <c r="FW148" s="507">
        <v>0</v>
      </c>
      <c r="FX148" s="507">
        <v>0</v>
      </c>
      <c r="FY148" s="507">
        <v>0</v>
      </c>
      <c r="FZ148" s="507">
        <v>0</v>
      </c>
      <c r="GA148" s="507">
        <v>0</v>
      </c>
      <c r="GB148" s="507">
        <v>0</v>
      </c>
      <c r="GC148" s="507">
        <v>0</v>
      </c>
      <c r="GD148" s="507">
        <v>0</v>
      </c>
      <c r="GE148" s="507">
        <v>0</v>
      </c>
      <c r="GF148" s="507">
        <v>0</v>
      </c>
      <c r="GG148" s="507">
        <v>0</v>
      </c>
      <c r="GH148" s="507">
        <v>0</v>
      </c>
      <c r="GI148" s="507">
        <v>40</v>
      </c>
      <c r="GJ148" s="507">
        <v>0</v>
      </c>
      <c r="GK148" s="507">
        <v>0</v>
      </c>
      <c r="GL148" s="507">
        <v>0</v>
      </c>
      <c r="GM148" s="507">
        <v>0</v>
      </c>
      <c r="GN148" s="507">
        <v>0</v>
      </c>
      <c r="GO148" s="507">
        <v>0</v>
      </c>
      <c r="GP148" s="507">
        <v>0</v>
      </c>
      <c r="GQ148" s="507">
        <v>0</v>
      </c>
      <c r="GR148" s="507">
        <v>0</v>
      </c>
      <c r="GS148" s="507">
        <v>0</v>
      </c>
      <c r="GT148" s="507">
        <v>0</v>
      </c>
      <c r="GU148" s="507">
        <v>0</v>
      </c>
      <c r="GV148" s="507">
        <v>0</v>
      </c>
      <c r="GW148" s="507">
        <v>0</v>
      </c>
      <c r="GX148" s="507">
        <v>0</v>
      </c>
      <c r="GY148" s="507">
        <v>0</v>
      </c>
      <c r="GZ148" s="507">
        <v>0</v>
      </c>
      <c r="HA148" s="507">
        <v>0</v>
      </c>
      <c r="HB148" s="507">
        <v>0</v>
      </c>
      <c r="HC148" s="507">
        <v>0</v>
      </c>
      <c r="HD148" s="507">
        <v>0</v>
      </c>
      <c r="HE148" s="507">
        <v>0</v>
      </c>
      <c r="HF148" s="507">
        <v>0</v>
      </c>
      <c r="HG148" s="507">
        <v>0</v>
      </c>
      <c r="HH148" s="507">
        <v>0</v>
      </c>
      <c r="HI148" s="507">
        <v>0</v>
      </c>
      <c r="HJ148" s="507">
        <v>0</v>
      </c>
      <c r="HK148" s="507">
        <v>0</v>
      </c>
      <c r="HL148" s="507">
        <v>0</v>
      </c>
      <c r="HM148" s="507">
        <v>0</v>
      </c>
      <c r="HN148" s="507">
        <v>0</v>
      </c>
      <c r="HO148" s="507">
        <v>0</v>
      </c>
      <c r="HP148" s="507">
        <v>0</v>
      </c>
      <c r="HQ148" s="507">
        <v>27.5</v>
      </c>
      <c r="HR148" s="507">
        <v>0</v>
      </c>
      <c r="HS148" s="507">
        <v>0</v>
      </c>
      <c r="HT148" s="507">
        <v>0</v>
      </c>
      <c r="HU148" s="507">
        <v>0</v>
      </c>
      <c r="HV148" s="507">
        <v>0</v>
      </c>
      <c r="HW148" s="507">
        <v>0</v>
      </c>
      <c r="HX148" s="507">
        <v>0</v>
      </c>
      <c r="HY148" s="507">
        <v>0</v>
      </c>
      <c r="HZ148" s="507">
        <v>0</v>
      </c>
      <c r="IA148" s="507">
        <v>0</v>
      </c>
      <c r="IB148" s="507">
        <v>0</v>
      </c>
      <c r="IC148" s="507">
        <v>0</v>
      </c>
      <c r="ID148" s="507">
        <v>0</v>
      </c>
      <c r="IE148" s="507">
        <v>0</v>
      </c>
      <c r="IF148" s="507">
        <v>0</v>
      </c>
      <c r="IG148" s="507">
        <v>0</v>
      </c>
      <c r="IH148" s="507">
        <v>0</v>
      </c>
      <c r="II148" s="507">
        <v>0</v>
      </c>
      <c r="IJ148" s="507">
        <v>0</v>
      </c>
      <c r="IK148" s="507">
        <v>0</v>
      </c>
      <c r="IL148" s="507">
        <v>0</v>
      </c>
      <c r="IM148" s="507">
        <v>0</v>
      </c>
      <c r="IN148" s="507">
        <v>0</v>
      </c>
      <c r="IO148" s="507">
        <v>0</v>
      </c>
      <c r="IP148" s="507">
        <v>0</v>
      </c>
      <c r="IQ148" s="507">
        <v>0</v>
      </c>
      <c r="IR148" s="507">
        <v>15</v>
      </c>
      <c r="IS148" s="507">
        <v>0</v>
      </c>
      <c r="IT148" s="507">
        <v>0</v>
      </c>
      <c r="IU148" s="507">
        <v>0</v>
      </c>
      <c r="IV148" s="507">
        <v>0</v>
      </c>
      <c r="IW148" s="507">
        <v>0</v>
      </c>
      <c r="IX148" s="507">
        <v>0</v>
      </c>
      <c r="IY148" s="507">
        <v>0</v>
      </c>
      <c r="IZ148" s="507">
        <v>0</v>
      </c>
      <c r="JA148" s="507">
        <v>0</v>
      </c>
      <c r="JB148" s="507">
        <v>0</v>
      </c>
      <c r="JC148" s="507">
        <v>0</v>
      </c>
      <c r="JD148" s="507">
        <v>0</v>
      </c>
      <c r="JE148" s="507">
        <v>0</v>
      </c>
      <c r="JF148" s="507">
        <v>0</v>
      </c>
      <c r="JG148" s="507">
        <v>0</v>
      </c>
      <c r="JH148" s="507">
        <v>0</v>
      </c>
      <c r="JI148" s="507">
        <v>0</v>
      </c>
      <c r="JJ148" s="507">
        <v>0</v>
      </c>
      <c r="JK148" s="507">
        <v>0</v>
      </c>
      <c r="JL148" s="507">
        <v>0</v>
      </c>
      <c r="JM148" s="507">
        <v>0</v>
      </c>
      <c r="JN148" s="507">
        <v>0</v>
      </c>
      <c r="JO148" s="507">
        <v>0</v>
      </c>
      <c r="JP148" s="505" t="s">
        <v>916</v>
      </c>
      <c r="JQ148" s="505">
        <v>22</v>
      </c>
      <c r="JR148" s="505" t="s">
        <v>1039</v>
      </c>
      <c r="JS148" s="505" t="s">
        <v>1191</v>
      </c>
      <c r="JU148" s="505" t="s">
        <v>1314</v>
      </c>
      <c r="JV148" s="505">
        <v>63</v>
      </c>
      <c r="JW148" s="505" t="s">
        <v>1258</v>
      </c>
      <c r="JX148" s="505" t="s">
        <v>1052</v>
      </c>
      <c r="JZ148" s="505" t="s">
        <v>1315</v>
      </c>
      <c r="KA148" s="505">
        <v>73</v>
      </c>
      <c r="KB148" s="505" t="s">
        <v>1105</v>
      </c>
      <c r="KC148" s="505" t="s">
        <v>1052</v>
      </c>
      <c r="KE148" s="505" t="s">
        <v>1394</v>
      </c>
      <c r="KF148" s="505">
        <v>100</v>
      </c>
      <c r="KG148" s="505" t="s">
        <v>1098</v>
      </c>
      <c r="KH148" s="505" t="s">
        <v>1395</v>
      </c>
      <c r="KJ148" s="505" t="s">
        <v>1390</v>
      </c>
      <c r="KK148" s="505" t="s">
        <v>1390</v>
      </c>
      <c r="KL148" s="505" t="s">
        <v>1390</v>
      </c>
      <c r="KM148" s="505" t="s">
        <v>1390</v>
      </c>
      <c r="KO148" s="505" t="s">
        <v>1390</v>
      </c>
      <c r="KP148" s="505" t="s">
        <v>1390</v>
      </c>
      <c r="KQ148" s="505" t="s">
        <v>1390</v>
      </c>
      <c r="KR148" s="505" t="s">
        <v>1390</v>
      </c>
      <c r="LC148" s="508">
        <v>1221407</v>
      </c>
      <c r="LD148" s="508" t="s">
        <v>913</v>
      </c>
      <c r="LE148" s="506"/>
      <c r="LF148" s="952">
        <v>0</v>
      </c>
      <c r="LG148" s="952"/>
      <c r="LH148" s="952">
        <v>1686</v>
      </c>
      <c r="LI148" s="952">
        <v>1</v>
      </c>
      <c r="LJ148" s="952">
        <v>867</v>
      </c>
      <c r="LK148" s="952">
        <v>868</v>
      </c>
      <c r="LL148" s="952">
        <v>847.27355701246972</v>
      </c>
      <c r="LM148" s="952">
        <v>846.29743540300831</v>
      </c>
      <c r="LN148" s="1187">
        <v>1226</v>
      </c>
      <c r="LO148" s="1187"/>
      <c r="LP148" s="1187">
        <v>0.37735849056603776</v>
      </c>
      <c r="LQ148" s="1147">
        <v>0.69108773002648427</v>
      </c>
      <c r="LR148" s="1147">
        <v>0.69050408073461989</v>
      </c>
      <c r="LS148" s="1147">
        <v>2.3878390538629373</v>
      </c>
      <c r="LT148" s="1147">
        <v>49.746526867587804</v>
      </c>
      <c r="LU148" s="1147">
        <v>8.1157607085240517</v>
      </c>
      <c r="LV148" s="1147">
        <v>6.95</v>
      </c>
      <c r="LW148" s="1147">
        <v>6.95</v>
      </c>
      <c r="LX148" s="1147">
        <v>0.36521878838539124</v>
      </c>
      <c r="LY148" s="1147">
        <v>5.051541805267334</v>
      </c>
      <c r="LZ148" s="1147">
        <v>13.831549651648196</v>
      </c>
      <c r="MA148" s="1147">
        <v>3.0779824662438395</v>
      </c>
      <c r="MB148" s="1147">
        <v>1.9870084889470068E-3</v>
      </c>
      <c r="MC148" s="1147">
        <v>8.0363655005974532</v>
      </c>
      <c r="MD148" s="1147">
        <v>8.2351545268855905E-3</v>
      </c>
      <c r="ME148" s="1147">
        <v>2.8986498542648342</v>
      </c>
      <c r="MF148" s="1147">
        <v>23.079564981684566</v>
      </c>
      <c r="MG148" s="1147">
        <v>0.35719113185937695</v>
      </c>
      <c r="MH148" s="1147">
        <v>62.691198930631714</v>
      </c>
      <c r="MI148" s="1147">
        <v>62.691198930631714</v>
      </c>
      <c r="MM148" s="507">
        <v>6.6059999999999999</v>
      </c>
      <c r="MN148" s="507">
        <v>35.692</v>
      </c>
      <c r="MO148" s="507">
        <v>55.975999999999999</v>
      </c>
      <c r="MP148" s="507">
        <v>57.701000000000001</v>
      </c>
      <c r="MQ148" s="507">
        <v>37.417999999999999</v>
      </c>
      <c r="MR148" s="1233">
        <v>45.161273701501734</v>
      </c>
      <c r="MS148" s="505" t="s">
        <v>916</v>
      </c>
      <c r="MT148" s="505">
        <v>1221407</v>
      </c>
      <c r="MV148" s="505">
        <v>-4</v>
      </c>
      <c r="MW148" s="505">
        <v>2026</v>
      </c>
      <c r="MX148" s="505">
        <v>0</v>
      </c>
      <c r="MY148" s="505">
        <v>1471</v>
      </c>
      <c r="MZ148" s="505">
        <v>1471</v>
      </c>
      <c r="NA148" s="505">
        <v>1461.8178566418853</v>
      </c>
      <c r="NB148" s="505">
        <v>1461.8178566418853</v>
      </c>
      <c r="NC148" s="505">
        <v>1144.28</v>
      </c>
      <c r="NE148" s="505">
        <v>0</v>
      </c>
      <c r="NF148" s="505">
        <v>1.2775001368912202</v>
      </c>
      <c r="NG148" s="505">
        <v>1.2775001368912202</v>
      </c>
      <c r="NH148" s="505">
        <v>0.62421096928040276</v>
      </c>
      <c r="NI148" s="505">
        <v>27.847094933766769</v>
      </c>
      <c r="NJ148" s="505">
        <v>1.5762109770155543</v>
      </c>
      <c r="NK148" s="508">
        <v>6.93</v>
      </c>
      <c r="NL148" s="508">
        <v>6.81</v>
      </c>
      <c r="NM148" s="505">
        <v>5.3528990596532822E-2</v>
      </c>
      <c r="NN148" s="505">
        <v>1.239018440246582</v>
      </c>
      <c r="NO148" s="505">
        <v>23.146680451822974</v>
      </c>
      <c r="NP148" s="505">
        <v>2.868786219551978</v>
      </c>
      <c r="NQ148" s="505">
        <v>4.2825575284358462E-4</v>
      </c>
      <c r="NR148" s="505">
        <v>2.0518166033823708</v>
      </c>
      <c r="NS148" s="505">
        <v>0</v>
      </c>
      <c r="NT148" s="505">
        <v>0.78058510841573403</v>
      </c>
      <c r="NU148" s="505">
        <v>4.7715807810392521</v>
      </c>
      <c r="NV148" s="505">
        <v>4.1855454689365093E-2</v>
      </c>
      <c r="NW148" s="505">
        <v>21.76827436420346</v>
      </c>
      <c r="NX148" s="505">
        <v>32.283326787035001</v>
      </c>
      <c r="OA148" s="505">
        <v>7.82</v>
      </c>
      <c r="OB148" s="505">
        <v>29.666</v>
      </c>
      <c r="OC148" s="505">
        <v>45.893000000000001</v>
      </c>
      <c r="OD148" s="505">
        <v>62.514000000000003</v>
      </c>
      <c r="OE148" s="505">
        <v>46.286999999999999</v>
      </c>
      <c r="OF148" s="505">
        <v>16.213585617677673</v>
      </c>
      <c r="OJ148" s="505" t="s">
        <v>1390</v>
      </c>
      <c r="ON148" s="505" t="s">
        <v>1390</v>
      </c>
      <c r="OR148" s="505" t="s">
        <v>1390</v>
      </c>
      <c r="OV148" s="505" t="s">
        <v>1390</v>
      </c>
      <c r="OZ148" s="505" t="s">
        <v>1390</v>
      </c>
      <c r="PD148" s="505" t="s">
        <v>1390</v>
      </c>
      <c r="PH148" s="505" t="s">
        <v>1390</v>
      </c>
      <c r="PL148" s="505" t="s">
        <v>1390</v>
      </c>
      <c r="PP148" s="505" t="s">
        <v>1390</v>
      </c>
      <c r="PT148" s="505" t="s">
        <v>1390</v>
      </c>
      <c r="PX148" s="505" t="s">
        <v>1390</v>
      </c>
      <c r="QB148" s="505" t="s">
        <v>1390</v>
      </c>
      <c r="QF148" s="505" t="s">
        <v>917</v>
      </c>
      <c r="QG148" s="508">
        <v>1221407</v>
      </c>
      <c r="QH148" s="506"/>
      <c r="QI148" s="508">
        <v>218</v>
      </c>
      <c r="QJ148" s="508">
        <v>0</v>
      </c>
      <c r="QK148" s="508">
        <v>150</v>
      </c>
      <c r="QL148" s="508"/>
      <c r="QM148" s="1248">
        <v>12.081860479414136</v>
      </c>
      <c r="QN148" s="1248">
        <v>3.1220709801544175</v>
      </c>
      <c r="QO148" s="1248">
        <v>15.203931459568553</v>
      </c>
      <c r="QP148" s="1248">
        <v>0.37755813998169174</v>
      </c>
      <c r="QQ148" s="1248">
        <v>9.7564718129825548E-2</v>
      </c>
      <c r="QR148" s="1248">
        <v>0.47512285811151728</v>
      </c>
      <c r="QS148" s="508">
        <v>1221407</v>
      </c>
      <c r="QT148" s="508" t="s">
        <v>918</v>
      </c>
      <c r="QV148" s="1196">
        <v>2.9000000000000001E-2</v>
      </c>
      <c r="QW148" s="1196">
        <v>5.8000000000000003E-2</v>
      </c>
      <c r="QX148" s="1196">
        <v>0.80700000000000005</v>
      </c>
      <c r="QY148" s="1196">
        <v>1.413</v>
      </c>
      <c r="QZ148" s="1196">
        <v>0.154</v>
      </c>
      <c r="RA148" s="1196">
        <v>7.1999999999999995E-2</v>
      </c>
      <c r="RB148" s="1196">
        <v>4.9969999999999999</v>
      </c>
      <c r="RC148" s="1196">
        <v>3.375</v>
      </c>
      <c r="RD148" s="1196">
        <v>0.68600000000000005</v>
      </c>
      <c r="RE148" s="1196">
        <v>0.17899999999999999</v>
      </c>
      <c r="RF148" s="1196">
        <v>0.34599999999999997</v>
      </c>
      <c r="RG148" s="1196">
        <v>0.16200000000000001</v>
      </c>
      <c r="RH148" s="1196">
        <v>1.4279999999999999</v>
      </c>
      <c r="RI148" s="1196">
        <v>2.3450000000000002</v>
      </c>
      <c r="RJ148" s="1196">
        <v>9.14</v>
      </c>
      <c r="RK148" s="1196">
        <v>0.496</v>
      </c>
      <c r="RL148" s="1196">
        <v>3.7229999999999999</v>
      </c>
      <c r="RM148" s="1196">
        <v>13.071999999999999</v>
      </c>
      <c r="RN148" s="1196">
        <v>7.5999999999999998E-2</v>
      </c>
      <c r="RO148" s="1196">
        <v>0.27991308756873418</v>
      </c>
      <c r="RP148" s="1196">
        <v>0.79300000000000004</v>
      </c>
      <c r="RQ148" s="1196">
        <v>1.25</v>
      </c>
      <c r="RR148" s="1196">
        <v>1.054</v>
      </c>
      <c r="RS148" s="1196">
        <v>0.91</v>
      </c>
      <c r="RT148" s="1196">
        <v>1.3440000000000001</v>
      </c>
      <c r="RU148" s="1196">
        <v>0.28100000000000003</v>
      </c>
      <c r="RV148" s="1196">
        <v>0.68899999999999995</v>
      </c>
      <c r="RW148" s="1196">
        <v>0.23</v>
      </c>
      <c r="RX148" s="1196">
        <v>0.38900000000000001</v>
      </c>
      <c r="RY148" s="1196">
        <v>0.84199999999999997</v>
      </c>
      <c r="RZ148" s="1196">
        <v>0.309</v>
      </c>
      <c r="SA148" s="1196">
        <v>4.96</v>
      </c>
      <c r="SB148" s="1196">
        <v>4.282</v>
      </c>
      <c r="SC148" s="1196">
        <v>14.805999999999999</v>
      </c>
      <c r="SD148" s="1196">
        <v>1.1889999999999998</v>
      </c>
      <c r="SE148" s="1196">
        <v>2.1560000000000001</v>
      </c>
      <c r="SF148" s="1196">
        <v>1.3480000000000001</v>
      </c>
      <c r="SG148" s="1196">
        <v>0.77200000000000002</v>
      </c>
      <c r="SH148" s="1196">
        <v>0.35199999999999998</v>
      </c>
      <c r="SI148" s="1196">
        <v>6.0030000000000001</v>
      </c>
      <c r="SJ148" s="1196">
        <v>0.28499999999999998</v>
      </c>
      <c r="SK148" s="1196">
        <v>1.915</v>
      </c>
      <c r="SL148" s="1196">
        <v>1.048</v>
      </c>
      <c r="SM148" s="1196">
        <v>0.83199999999999996</v>
      </c>
      <c r="SN148" s="1196">
        <v>0.58899999999999997</v>
      </c>
      <c r="SO148" s="1196">
        <v>0.623</v>
      </c>
      <c r="SP148" s="1196">
        <v>0.13526119402985073</v>
      </c>
      <c r="SQ148" s="1196">
        <v>0.25396562951774204</v>
      </c>
      <c r="SR148" s="1196">
        <v>3.3291474907221157</v>
      </c>
      <c r="SS148" s="1196">
        <v>5.8291021120078677</v>
      </c>
      <c r="ST148" s="1196">
        <v>0.64062975402396594</v>
      </c>
      <c r="SU148" s="1196">
        <v>0.2995152096735425</v>
      </c>
      <c r="SV148" s="1196">
        <v>19.48669008761172</v>
      </c>
      <c r="SW148" s="1196">
        <v>13.161412656731951</v>
      </c>
      <c r="SX148" s="1196">
        <v>2.6751789874127758</v>
      </c>
      <c r="SY148" s="1196">
        <v>0.66183911112714966</v>
      </c>
      <c r="SZ148" s="1196">
        <v>1.2889164288193664</v>
      </c>
      <c r="TA148" s="1196">
        <v>0.60348110251080167</v>
      </c>
      <c r="TB148" s="1196">
        <v>5.2799231882098869</v>
      </c>
      <c r="TC148" s="1196">
        <v>8.7355752184433957</v>
      </c>
      <c r="TD148" s="1196">
        <v>34.048254795979801</v>
      </c>
      <c r="TE148" s="1196">
        <v>1.8476952274404794</v>
      </c>
      <c r="TF148" s="1196">
        <v>13.868889781776018</v>
      </c>
      <c r="TG148" s="1196">
        <v>48.332742238291068</v>
      </c>
      <c r="TH148" s="1196">
        <v>0.26714892202597867</v>
      </c>
      <c r="TI148" s="1196">
        <v>0.98392736322303553</v>
      </c>
      <c r="TJ148" s="1196">
        <v>2.787488094297383</v>
      </c>
      <c r="TK148" s="1196">
        <v>4.393896743848333</v>
      </c>
      <c r="TL148" s="1196">
        <v>3.704933734412915</v>
      </c>
      <c r="TM148" s="1196">
        <v>3.2215858429782065</v>
      </c>
      <c r="TN148" s="1196">
        <v>4.758034475783198</v>
      </c>
      <c r="TO148" s="1196">
        <v>0.99479738667788586</v>
      </c>
      <c r="TP148" s="1196">
        <v>2.4219158852092013</v>
      </c>
      <c r="TQ148" s="1196">
        <v>0.77048684316666605</v>
      </c>
      <c r="TR148" s="1196">
        <v>1.3031277477905787</v>
      </c>
      <c r="TS148" s="1196">
        <v>2.8789795310026087</v>
      </c>
      <c r="TT148" s="1196">
        <v>1.0493048304561099</v>
      </c>
      <c r="TU148" s="1196">
        <v>16.843210223502606</v>
      </c>
      <c r="TV148" s="1196">
        <v>14.441985881660303</v>
      </c>
      <c r="TW148" s="1196">
        <v>49.936488314774039</v>
      </c>
      <c r="TX148" s="1196">
        <v>4.0101637583592016</v>
      </c>
      <c r="TY148" s="1196">
        <v>7.2224766689884001</v>
      </c>
      <c r="TZ148" s="1196">
        <v>4.3410540762014724</v>
      </c>
      <c r="UA148" s="1196">
        <v>2.4700869905765543</v>
      </c>
      <c r="UB148" s="1196">
        <v>1.133569016930948</v>
      </c>
      <c r="UC148" s="1196">
        <v>19.331860251808187</v>
      </c>
      <c r="UD148" s="1196">
        <v>0.89481137501802177</v>
      </c>
      <c r="UE148" s="1196">
        <v>6.0508026018387993</v>
      </c>
      <c r="UF148" s="1196">
        <v>3.2903941088381998</v>
      </c>
      <c r="UG148" s="1196">
        <v>2.5635440009835131</v>
      </c>
      <c r="UH148" s="1196">
        <v>1.814816606465492</v>
      </c>
      <c r="UI148" s="1196">
        <v>1.907727010940248</v>
      </c>
      <c r="UJ148" s="1196">
        <v>4.1457230115951621E-2</v>
      </c>
      <c r="UK148" s="1196">
        <v>7.7839853625245758E-2</v>
      </c>
      <c r="UL148" s="1196">
        <v>1.0203756857443584</v>
      </c>
      <c r="UM148" s="1196">
        <v>1.7866057545932819</v>
      </c>
      <c r="UN148" s="1196">
        <v>0.19635147628399469</v>
      </c>
      <c r="UO148" s="1196">
        <v>9.180069021069881E-2</v>
      </c>
      <c r="UP148" s="1196">
        <v>5.9726235669786067</v>
      </c>
      <c r="UQ148" s="1196">
        <v>4.0339412724740438</v>
      </c>
      <c r="UR148" s="1196">
        <v>0.81993591493842788</v>
      </c>
      <c r="US148" s="1196">
        <v>0.20285209314121413</v>
      </c>
      <c r="UT148" s="1196">
        <v>0.39504978033834692</v>
      </c>
      <c r="UU148" s="1196">
        <v>0.1849655040890526</v>
      </c>
      <c r="UV148" s="1196">
        <v>1.6182837374617529</v>
      </c>
      <c r="UW148" s="1196">
        <v>2.6774327598075831</v>
      </c>
      <c r="UX148" s="1196">
        <v>10.435708070209513</v>
      </c>
      <c r="UY148" s="1196">
        <v>0.56631413597635871</v>
      </c>
      <c r="UZ148" s="1196">
        <v>4.2507813069354503</v>
      </c>
      <c r="VA148" s="1196">
        <v>14.813869058893584</v>
      </c>
      <c r="VB148" s="1196">
        <v>8.1880501019495816E-2</v>
      </c>
      <c r="VC148" s="1196">
        <v>0.30157136647423627</v>
      </c>
      <c r="VD148" s="1196">
        <v>0.854358385637634</v>
      </c>
      <c r="VE148" s="1196">
        <v>1.3467187667680232</v>
      </c>
      <c r="VF148" s="1196">
        <v>1.1355532641387973</v>
      </c>
      <c r="VG148" s="1196">
        <v>0.98740829983479683</v>
      </c>
      <c r="VH148" s="1196">
        <v>1.4583261043713924</v>
      </c>
      <c r="VI148" s="1196">
        <v>0.30490300247645929</v>
      </c>
      <c r="VJ148" s="1196">
        <v>0.7423113842425344</v>
      </c>
      <c r="VK148" s="1196">
        <v>0.2361523612709221</v>
      </c>
      <c r="VL148" s="1196">
        <v>0.39940551536690738</v>
      </c>
      <c r="VM148" s="1196">
        <v>0.88240029057816327</v>
      </c>
      <c r="VN148" s="1196">
        <v>0.3216094026820307</v>
      </c>
      <c r="VO148" s="1196">
        <v>5.1624033569672241</v>
      </c>
      <c r="VP148" s="1196">
        <v>4.4264338809191885</v>
      </c>
      <c r="VQ148" s="1196">
        <v>15.305413367792973</v>
      </c>
      <c r="VR148" s="1196">
        <v>1.2291055311566828</v>
      </c>
      <c r="VS148" s="1196">
        <v>2.2136716995656869</v>
      </c>
      <c r="VT148" s="1196">
        <v>1.3305226164361461</v>
      </c>
      <c r="VU148" s="1196">
        <v>0.75707571198988066</v>
      </c>
      <c r="VV148" s="1196">
        <v>0.34743617283792533</v>
      </c>
      <c r="VW148" s="1196">
        <v>5.925168595301324</v>
      </c>
      <c r="VX148" s="1196">
        <v>0.2742575307763912</v>
      </c>
      <c r="VY148" s="1196">
        <v>1.8545564206336227</v>
      </c>
      <c r="VZ148" s="1196">
        <v>1.0084978675566949</v>
      </c>
      <c r="WA148" s="1196">
        <v>0.78572006053477905</v>
      </c>
      <c r="WB148" s="1196">
        <v>0.5562369178545491</v>
      </c>
      <c r="WC148" s="1196">
        <v>0.58471373299804141</v>
      </c>
      <c r="WD148" s="507">
        <v>326.26683850208769</v>
      </c>
      <c r="WE148" s="507">
        <v>176.33295470726398</v>
      </c>
      <c r="WF148" s="507">
        <v>16.843210223502606</v>
      </c>
      <c r="WG148" s="507">
        <v>4.7571421015901691</v>
      </c>
      <c r="WH148" s="507">
        <v>9.5519355706734241E-2</v>
      </c>
      <c r="WI148" s="507">
        <v>49.866552872289439</v>
      </c>
      <c r="WJ148" s="507">
        <v>123.79122284756173</v>
      </c>
      <c r="WK148" s="507">
        <v>0.40282785584641828</v>
      </c>
      <c r="WL148" s="508">
        <v>70</v>
      </c>
      <c r="WM148" s="508">
        <v>15</v>
      </c>
      <c r="WN148" s="508">
        <v>25</v>
      </c>
      <c r="WO148" s="508">
        <v>110</v>
      </c>
      <c r="WP148" s="505">
        <v>1221407</v>
      </c>
      <c r="WQ148" s="505" t="s">
        <v>919</v>
      </c>
      <c r="WR148" s="505">
        <v>0.51162790697674432</v>
      </c>
      <c r="WS148" s="505">
        <v>3.1317829457364352</v>
      </c>
      <c r="WT148" s="505">
        <v>3.007751937984497</v>
      </c>
      <c r="WU148" s="505">
        <v>0.49612403100775204</v>
      </c>
      <c r="WV148" s="505">
        <v>0</v>
      </c>
      <c r="WW148" s="505">
        <v>1.224806201550388</v>
      </c>
      <c r="WX148" s="505">
        <v>29.759689922480632</v>
      </c>
      <c r="WY148" s="505">
        <v>0.95348837209302362</v>
      </c>
      <c r="WZ148" s="505">
        <v>0</v>
      </c>
      <c r="XA148" s="505">
        <v>0</v>
      </c>
      <c r="XB148" s="505">
        <v>0</v>
      </c>
      <c r="XC148" s="505">
        <v>0.40310077519379856</v>
      </c>
      <c r="XD148" s="505">
        <v>0</v>
      </c>
      <c r="XE148" s="505">
        <v>0</v>
      </c>
      <c r="XF148" s="505">
        <v>0</v>
      </c>
      <c r="XG148" s="505">
        <v>0</v>
      </c>
      <c r="XH148" s="505">
        <v>0</v>
      </c>
      <c r="XI148" s="505">
        <v>0</v>
      </c>
      <c r="XJ148" s="505">
        <v>0</v>
      </c>
      <c r="XK148" s="505">
        <v>0</v>
      </c>
      <c r="XL148" s="505">
        <v>0</v>
      </c>
      <c r="XM148" s="505">
        <v>0</v>
      </c>
      <c r="XN148" s="505">
        <v>0</v>
      </c>
      <c r="XO148" s="505">
        <v>0.30232558139534893</v>
      </c>
      <c r="XP148" s="505">
        <v>0</v>
      </c>
      <c r="XQ148" s="505">
        <v>0</v>
      </c>
      <c r="XR148" s="505">
        <v>0.2325581395348838</v>
      </c>
      <c r="XS148" s="505">
        <v>0.62015503875969014</v>
      </c>
      <c r="XT148" s="505">
        <v>0</v>
      </c>
      <c r="XU148" s="505">
        <v>0.29457364341085279</v>
      </c>
      <c r="XV148" s="505">
        <v>0.50387596899224818</v>
      </c>
      <c r="XW148" s="505">
        <v>0.33333333333333348</v>
      </c>
      <c r="XX148" s="505">
        <v>0</v>
      </c>
      <c r="XY148" s="505">
        <v>0.58914728682170558</v>
      </c>
      <c r="XZ148" s="505">
        <v>1.1395348837209305</v>
      </c>
      <c r="YA148" s="505">
        <v>0</v>
      </c>
      <c r="YB148" s="505">
        <v>0</v>
      </c>
      <c r="YC148" s="505">
        <v>0.31007751937984507</v>
      </c>
      <c r="YD148" s="505">
        <v>0.68992248062015527</v>
      </c>
      <c r="YE148" s="505">
        <v>0.30232558139534893</v>
      </c>
      <c r="YF148" s="505">
        <v>0</v>
      </c>
      <c r="YG148" s="505">
        <v>0</v>
      </c>
      <c r="YH148" s="505">
        <v>0</v>
      </c>
      <c r="YI148" s="505">
        <v>0</v>
      </c>
      <c r="YJ148" s="505">
        <v>0.68217054263565924</v>
      </c>
      <c r="YK148" s="505">
        <v>1.4031007751937987</v>
      </c>
      <c r="YL148" s="505">
        <v>0.4728682170542638</v>
      </c>
      <c r="YM148" s="505">
        <v>0.33333333333333348</v>
      </c>
      <c r="YN148" s="505">
        <v>0</v>
      </c>
      <c r="YO148" s="505">
        <v>0.36434108527131792</v>
      </c>
      <c r="YP148" s="505">
        <v>1.0930232558139539</v>
      </c>
      <c r="YQ148" s="505">
        <v>0</v>
      </c>
      <c r="YR148" s="505">
        <v>0</v>
      </c>
      <c r="YS148" s="505">
        <v>0.27906976744186057</v>
      </c>
      <c r="YT148" s="505">
        <v>0</v>
      </c>
      <c r="YU148" s="505">
        <v>0</v>
      </c>
      <c r="YV148" s="505">
        <v>0</v>
      </c>
      <c r="YW148" s="505">
        <v>0</v>
      </c>
      <c r="YX148" s="505">
        <v>0.37209302325581406</v>
      </c>
      <c r="YY148" s="505">
        <v>0.90697674418604679</v>
      </c>
      <c r="YZ148" s="505">
        <v>0</v>
      </c>
      <c r="ZA148" s="505">
        <v>0</v>
      </c>
      <c r="ZB148" s="505">
        <v>0</v>
      </c>
      <c r="ZC148" s="505">
        <v>0</v>
      </c>
      <c r="ZD148" s="505">
        <v>0</v>
      </c>
      <c r="ZE148" s="505">
        <v>0</v>
      </c>
      <c r="ZF148" s="505">
        <v>0</v>
      </c>
      <c r="ZG148" s="505">
        <v>0</v>
      </c>
      <c r="ZH148" s="505">
        <v>0</v>
      </c>
      <c r="ZI148" s="505">
        <v>0</v>
      </c>
      <c r="ZJ148" s="505">
        <v>0</v>
      </c>
      <c r="ZK148" s="505">
        <v>0</v>
      </c>
      <c r="ZL148" s="505">
        <v>0</v>
      </c>
      <c r="ZM148" s="505">
        <v>0</v>
      </c>
      <c r="ZN148" s="505">
        <v>0</v>
      </c>
      <c r="ZO148" s="505">
        <v>0</v>
      </c>
      <c r="ZP148" s="505">
        <v>4.1627906976744198</v>
      </c>
      <c r="ZQ148" s="505">
        <v>0</v>
      </c>
      <c r="ZR148" s="505">
        <v>0.55813953488372114</v>
      </c>
      <c r="ZS148" s="505">
        <v>0</v>
      </c>
      <c r="ZT148" s="505">
        <v>0</v>
      </c>
      <c r="ZU148" s="505">
        <v>0</v>
      </c>
      <c r="ZV148" s="505">
        <v>0</v>
      </c>
      <c r="ZW148" s="505">
        <v>0</v>
      </c>
      <c r="ZX148" s="505">
        <v>0</v>
      </c>
      <c r="ZY148" s="505">
        <v>0</v>
      </c>
      <c r="ZZ148" s="505">
        <v>0</v>
      </c>
      <c r="AAA148" s="505">
        <v>0</v>
      </c>
      <c r="AAB148" s="505">
        <v>0</v>
      </c>
      <c r="AAC148" s="505">
        <v>0</v>
      </c>
      <c r="AAD148" s="505">
        <v>0</v>
      </c>
      <c r="AAE148" s="505">
        <v>0</v>
      </c>
      <c r="AAF148" s="505">
        <v>0.24031007751937994</v>
      </c>
      <c r="AAG148" s="505">
        <v>0</v>
      </c>
      <c r="AAH148" s="505">
        <v>0</v>
      </c>
      <c r="AAI148" s="505">
        <v>0</v>
      </c>
      <c r="AAJ148" s="505">
        <v>0</v>
      </c>
      <c r="AAK148" s="505">
        <v>0</v>
      </c>
      <c r="AAL148" s="505">
        <v>0</v>
      </c>
      <c r="AAM148" s="505">
        <v>0.29457364341085279</v>
      </c>
      <c r="AAN148" s="505">
        <v>0</v>
      </c>
      <c r="AAO148" s="505">
        <v>0</v>
      </c>
      <c r="AAP148" s="505">
        <v>0.27906976744186057</v>
      </c>
      <c r="AAQ148" s="505">
        <v>0.2325581395348838</v>
      </c>
      <c r="AAR148" s="505">
        <v>0.27131782945736449</v>
      </c>
      <c r="AAS148" s="505">
        <v>0.28682170542635671</v>
      </c>
      <c r="AAT148" s="505">
        <v>0.36434108527131792</v>
      </c>
      <c r="AAU148" s="505">
        <v>0</v>
      </c>
      <c r="AAV148" s="505">
        <v>0</v>
      </c>
      <c r="AAW148" s="505">
        <v>0</v>
      </c>
      <c r="AAX148" s="505">
        <v>0</v>
      </c>
      <c r="AAY148" s="505">
        <v>0</v>
      </c>
      <c r="AAZ148" s="505">
        <v>0</v>
      </c>
      <c r="ABA148" s="505">
        <v>0</v>
      </c>
      <c r="ABB148" s="505">
        <v>0</v>
      </c>
      <c r="ABC148" s="505">
        <v>0</v>
      </c>
      <c r="ABD148" s="505">
        <v>0</v>
      </c>
      <c r="ABE148" s="505">
        <v>0</v>
      </c>
      <c r="ABF148" s="505">
        <v>0</v>
      </c>
      <c r="ABG148" s="505">
        <v>0</v>
      </c>
      <c r="ABH148" s="505">
        <v>0.57364341085271342</v>
      </c>
      <c r="ABI148" s="505">
        <v>0</v>
      </c>
      <c r="ABJ148" s="505">
        <v>0.58139534883720956</v>
      </c>
      <c r="ABK148" s="505">
        <v>0</v>
      </c>
      <c r="ABL148" s="505">
        <v>0.2635658914728683</v>
      </c>
      <c r="ABM148" s="505">
        <v>0</v>
      </c>
      <c r="ABN148" s="505">
        <v>0</v>
      </c>
      <c r="ABO148" s="505">
        <v>0</v>
      </c>
      <c r="ABP148" s="505">
        <v>0</v>
      </c>
      <c r="ABQ148" s="505">
        <v>0.28682170542635671</v>
      </c>
      <c r="ABR148" s="505">
        <v>0.24031007751937994</v>
      </c>
      <c r="ABS148" s="505">
        <v>0.2325581395348838</v>
      </c>
      <c r="ABT148" s="505">
        <v>0</v>
      </c>
      <c r="ABU148" s="505">
        <v>0</v>
      </c>
      <c r="ABV148" s="505">
        <v>0</v>
      </c>
      <c r="ABW148" s="505">
        <v>1.1860465116279073</v>
      </c>
      <c r="ABX148" s="505">
        <v>6.9069767441860499</v>
      </c>
      <c r="ABY148" s="505">
        <v>0</v>
      </c>
      <c r="ABZ148" s="505">
        <v>0</v>
      </c>
      <c r="ACA148" s="505">
        <v>0</v>
      </c>
      <c r="ACB148" s="505">
        <v>0</v>
      </c>
      <c r="ACC148" s="505">
        <v>2.6511627906976756</v>
      </c>
      <c r="ACD148" s="505">
        <v>2.1627906976744193</v>
      </c>
      <c r="ACE148" s="505">
        <v>0</v>
      </c>
      <c r="ACF148" s="505">
        <v>0.3488372093023257</v>
      </c>
      <c r="ACG148" s="505">
        <v>0</v>
      </c>
      <c r="ACH148" s="505">
        <v>0.42635658914728697</v>
      </c>
      <c r="ACI148" s="505">
        <v>0</v>
      </c>
      <c r="ACJ148" s="505">
        <v>0.38759689922480628</v>
      </c>
      <c r="ACK148" s="505">
        <v>1.9302325581395356</v>
      </c>
      <c r="ACL148" s="505">
        <v>0.53488372093023284</v>
      </c>
      <c r="ACM148" s="505">
        <v>0.57364341085271342</v>
      </c>
      <c r="ACN148" s="505">
        <v>0.28682170542635671</v>
      </c>
      <c r="ACO148" s="505">
        <v>0.62790697674418627</v>
      </c>
      <c r="ACP148" s="505">
        <v>0</v>
      </c>
      <c r="ACQ148" s="505">
        <v>0</v>
      </c>
      <c r="ACR148" s="505">
        <v>0</v>
      </c>
      <c r="ACS148" s="505">
        <v>0.3488372093023257</v>
      </c>
      <c r="ACT148" s="505">
        <v>2.3178294573643416</v>
      </c>
      <c r="ACU148" s="505">
        <v>2.3410852713178301</v>
      </c>
      <c r="ACV148" s="505">
        <v>0.55813953488372114</v>
      </c>
      <c r="ACW148" s="505">
        <v>0.27906976744186057</v>
      </c>
      <c r="ACX148" s="505">
        <v>0</v>
      </c>
      <c r="ACY148" s="505">
        <v>2.8449612403100786</v>
      </c>
      <c r="ACZ148" s="505">
        <v>2.92248062015504</v>
      </c>
      <c r="ADA148" s="505">
        <v>0</v>
      </c>
      <c r="ADB148" s="505">
        <v>6.7751937984496147</v>
      </c>
      <c r="ADC148" s="505">
        <v>0</v>
      </c>
      <c r="ADD148" s="505">
        <v>0</v>
      </c>
      <c r="ADE148" s="505">
        <v>0.33333333333333348</v>
      </c>
      <c r="ADF148" s="505">
        <v>0.86046511627907007</v>
      </c>
      <c r="ADG148" s="505">
        <v>1.6124031007751942</v>
      </c>
      <c r="ADH148" s="505">
        <v>0</v>
      </c>
      <c r="ADI148" s="505">
        <v>0</v>
      </c>
      <c r="ADJ148" s="505">
        <v>0</v>
      </c>
      <c r="ADK148" s="505">
        <v>0</v>
      </c>
      <c r="ADL148" s="505">
        <v>0</v>
      </c>
      <c r="ADM148" s="505">
        <v>0</v>
      </c>
      <c r="ADN148" s="505">
        <v>0</v>
      </c>
      <c r="ADO148" s="505">
        <v>0</v>
      </c>
      <c r="ADP148" s="505">
        <v>0</v>
      </c>
      <c r="ADQ148" s="505">
        <v>0</v>
      </c>
      <c r="ADR148" s="505">
        <v>0.55038759689922501</v>
      </c>
      <c r="ADS148" s="505">
        <v>0.30232558139534893</v>
      </c>
      <c r="ADT148" s="505">
        <v>0.3488372093023257</v>
      </c>
      <c r="ADU148" s="505">
        <v>0</v>
      </c>
      <c r="ADV148" s="505">
        <v>0</v>
      </c>
      <c r="ADW148" s="505">
        <v>0</v>
      </c>
      <c r="ADX148" s="505">
        <v>0</v>
      </c>
      <c r="ADY148" s="505">
        <v>0</v>
      </c>
      <c r="ADZ148" s="505">
        <v>0</v>
      </c>
      <c r="AEA148" s="505">
        <v>0</v>
      </c>
      <c r="AEB148" s="505">
        <v>0</v>
      </c>
      <c r="AEC148" s="505">
        <v>1221407</v>
      </c>
      <c r="AED148" s="505" t="s">
        <v>2095</v>
      </c>
      <c r="AEE148" s="505">
        <v>3.9176233873831219</v>
      </c>
      <c r="AEF148" s="505">
        <v>0</v>
      </c>
      <c r="AEG148" s="505">
        <v>5.4444312936442181</v>
      </c>
      <c r="AEH148" s="505">
        <v>1.6688365487039887</v>
      </c>
      <c r="AEI148" s="505">
        <v>3.3850159782222748</v>
      </c>
      <c r="AEJ148" s="505">
        <v>43.567286069357323</v>
      </c>
      <c r="AEK148" s="505">
        <v>20.499467392590841</v>
      </c>
      <c r="AEL148" s="505">
        <v>1.6925079891111374</v>
      </c>
      <c r="AEM148" s="505">
        <v>0</v>
      </c>
      <c r="AEN148" s="505">
        <v>0</v>
      </c>
      <c r="AEO148" s="505">
        <v>0</v>
      </c>
      <c r="AEP148" s="505">
        <v>0</v>
      </c>
      <c r="AEQ148" s="505">
        <v>0</v>
      </c>
      <c r="AER148" s="505">
        <v>0</v>
      </c>
      <c r="AES148" s="505">
        <v>1.2427506213753108</v>
      </c>
      <c r="AET148" s="505">
        <v>1.1480648597467156</v>
      </c>
      <c r="AEU148" s="505">
        <v>0</v>
      </c>
      <c r="AEV148" s="505">
        <v>0.7101432122144633</v>
      </c>
      <c r="AEW148" s="505">
        <v>0</v>
      </c>
      <c r="AEX148" s="505">
        <v>0</v>
      </c>
      <c r="AEY148" s="505">
        <v>0</v>
      </c>
      <c r="AEZ148" s="505">
        <v>0</v>
      </c>
      <c r="AFA148" s="505">
        <v>0</v>
      </c>
      <c r="AFB148" s="505">
        <v>0</v>
      </c>
      <c r="AFC148" s="505">
        <v>0</v>
      </c>
      <c r="AFD148" s="505">
        <v>0</v>
      </c>
      <c r="AFE148" s="505">
        <v>0</v>
      </c>
      <c r="AFF148" s="505">
        <v>0</v>
      </c>
      <c r="AFG148" s="505">
        <v>0</v>
      </c>
      <c r="AFH148" s="505">
        <v>0</v>
      </c>
      <c r="AFI148" s="505">
        <v>0</v>
      </c>
      <c r="AFJ148" s="505">
        <v>0</v>
      </c>
      <c r="AFK148" s="505">
        <v>0</v>
      </c>
      <c r="AFL148" s="505">
        <v>0</v>
      </c>
      <c r="AFM148" s="505">
        <v>0</v>
      </c>
      <c r="AFN148" s="505">
        <v>0</v>
      </c>
      <c r="AFO148" s="505">
        <v>0</v>
      </c>
      <c r="AFP148" s="505">
        <v>0</v>
      </c>
      <c r="AFQ148" s="505">
        <v>0</v>
      </c>
      <c r="AFR148" s="505">
        <v>0</v>
      </c>
      <c r="AFS148" s="505">
        <v>0</v>
      </c>
      <c r="AFT148" s="505">
        <v>0</v>
      </c>
      <c r="AFU148" s="505">
        <v>0</v>
      </c>
      <c r="AFV148" s="505">
        <v>0</v>
      </c>
      <c r="AFW148" s="505">
        <v>4.5449165581725648</v>
      </c>
      <c r="AFX148" s="505">
        <v>0</v>
      </c>
      <c r="AFY148" s="505">
        <v>0</v>
      </c>
      <c r="AFZ148" s="505">
        <v>0</v>
      </c>
      <c r="AGA148" s="505">
        <v>0</v>
      </c>
      <c r="AGB148" s="505">
        <v>0</v>
      </c>
      <c r="AGC148" s="505">
        <v>2.9115871700792995</v>
      </c>
      <c r="AGD148" s="505">
        <v>0</v>
      </c>
      <c r="AGE148" s="505">
        <v>0</v>
      </c>
      <c r="AGF148" s="505">
        <v>0</v>
      </c>
      <c r="AGG148" s="505">
        <v>0</v>
      </c>
      <c r="AGH148" s="505">
        <v>0</v>
      </c>
      <c r="AGI148" s="505">
        <v>0</v>
      </c>
      <c r="AGJ148" s="505">
        <v>0</v>
      </c>
      <c r="AGK148" s="505">
        <v>0</v>
      </c>
      <c r="AGL148" s="505">
        <v>0</v>
      </c>
      <c r="AGM148" s="505">
        <v>0</v>
      </c>
      <c r="AGN148" s="505">
        <v>0</v>
      </c>
      <c r="AGO148" s="505">
        <v>0</v>
      </c>
      <c r="AGP148" s="505">
        <v>0</v>
      </c>
      <c r="AGQ148" s="505">
        <v>0</v>
      </c>
      <c r="AGR148" s="505">
        <v>0</v>
      </c>
      <c r="AGS148" s="505">
        <v>0</v>
      </c>
      <c r="AGT148" s="505">
        <v>0</v>
      </c>
      <c r="AGU148" s="505">
        <v>0</v>
      </c>
      <c r="AGV148" s="505">
        <v>0</v>
      </c>
      <c r="AGW148" s="505">
        <v>0</v>
      </c>
      <c r="AGX148" s="505">
        <v>0</v>
      </c>
      <c r="AGY148" s="505">
        <v>0</v>
      </c>
      <c r="AGZ148" s="505">
        <v>0</v>
      </c>
      <c r="AHA148" s="505">
        <v>0</v>
      </c>
      <c r="AHB148" s="505">
        <v>0</v>
      </c>
      <c r="AHC148" s="505">
        <v>0</v>
      </c>
      <c r="AHD148" s="505">
        <v>0</v>
      </c>
      <c r="AHE148" s="505">
        <v>0</v>
      </c>
      <c r="AHF148" s="505">
        <v>0</v>
      </c>
      <c r="AHG148" s="505">
        <v>0</v>
      </c>
      <c r="AHH148" s="505">
        <v>0</v>
      </c>
      <c r="AHI148" s="505">
        <v>0</v>
      </c>
      <c r="AHJ148" s="505">
        <v>0</v>
      </c>
      <c r="AHK148" s="505">
        <v>0</v>
      </c>
      <c r="AHL148" s="505">
        <v>0</v>
      </c>
      <c r="AHM148" s="505">
        <v>0</v>
      </c>
      <c r="AHN148" s="505">
        <v>0</v>
      </c>
      <c r="AHO148" s="505">
        <v>0</v>
      </c>
      <c r="AHP148" s="505">
        <v>0</v>
      </c>
      <c r="AHQ148" s="505">
        <v>0</v>
      </c>
      <c r="AHR148" s="505">
        <v>0</v>
      </c>
      <c r="AHS148" s="505">
        <v>0</v>
      </c>
      <c r="AHT148" s="505">
        <v>0</v>
      </c>
      <c r="AHU148" s="505">
        <v>0</v>
      </c>
      <c r="AHV148" s="505">
        <v>0.72197893241803757</v>
      </c>
      <c r="AHW148" s="505">
        <v>0</v>
      </c>
      <c r="AHX148" s="505">
        <v>0</v>
      </c>
      <c r="AHY148" s="505">
        <v>0</v>
      </c>
      <c r="AHZ148" s="505">
        <v>0</v>
      </c>
      <c r="AIA148" s="505">
        <v>0</v>
      </c>
      <c r="AIB148" s="505">
        <v>0</v>
      </c>
      <c r="AIC148" s="505">
        <v>0</v>
      </c>
      <c r="AID148" s="505">
        <v>0</v>
      </c>
      <c r="AIE148" s="505">
        <v>0</v>
      </c>
      <c r="AIF148" s="505">
        <v>0</v>
      </c>
      <c r="AIG148" s="505">
        <v>0</v>
      </c>
      <c r="AIH148" s="505">
        <v>0</v>
      </c>
      <c r="AII148" s="505">
        <v>0</v>
      </c>
      <c r="AIJ148" s="505">
        <v>0</v>
      </c>
      <c r="AIK148" s="505">
        <v>0</v>
      </c>
      <c r="AIL148" s="505">
        <v>0.95869333648952537</v>
      </c>
      <c r="AIM148" s="505">
        <v>0</v>
      </c>
      <c r="AIN148" s="505">
        <v>0</v>
      </c>
      <c r="AIO148" s="505">
        <v>0</v>
      </c>
      <c r="AIP148" s="505">
        <v>0</v>
      </c>
      <c r="AIQ148" s="505">
        <v>0</v>
      </c>
      <c r="AIR148" s="505">
        <v>0</v>
      </c>
      <c r="AIS148" s="505">
        <v>0</v>
      </c>
      <c r="AIT148" s="505">
        <v>0</v>
      </c>
      <c r="AIU148" s="505">
        <v>0</v>
      </c>
      <c r="AIV148" s="505">
        <v>0</v>
      </c>
      <c r="AIW148" s="505">
        <v>0</v>
      </c>
      <c r="AIX148" s="505">
        <v>0</v>
      </c>
      <c r="AIY148" s="505">
        <v>0</v>
      </c>
      <c r="AIZ148" s="505">
        <v>0</v>
      </c>
      <c r="AJA148" s="505">
        <v>0</v>
      </c>
      <c r="AJB148" s="505">
        <v>0</v>
      </c>
      <c r="AJC148" s="505">
        <v>0</v>
      </c>
      <c r="AJD148" s="505">
        <v>0</v>
      </c>
      <c r="AJE148" s="505">
        <v>0</v>
      </c>
      <c r="AJF148" s="505">
        <v>0</v>
      </c>
      <c r="AJG148" s="505">
        <v>0</v>
      </c>
      <c r="AJH148" s="505">
        <v>0</v>
      </c>
      <c r="AJI148" s="505">
        <v>0</v>
      </c>
      <c r="AJJ148" s="505">
        <v>0</v>
      </c>
      <c r="AJK148" s="505">
        <v>0</v>
      </c>
      <c r="AJL148" s="505">
        <v>0</v>
      </c>
      <c r="AJM148" s="505">
        <v>0</v>
      </c>
      <c r="AJN148" s="505">
        <v>0</v>
      </c>
      <c r="AJO148" s="505">
        <v>0</v>
      </c>
      <c r="AJP148" s="505">
        <v>0</v>
      </c>
      <c r="AJQ148" s="505">
        <v>0</v>
      </c>
      <c r="AJR148" s="505">
        <v>0</v>
      </c>
      <c r="AJS148" s="505">
        <v>0</v>
      </c>
      <c r="AJT148" s="505">
        <v>0</v>
      </c>
      <c r="AJU148" s="505">
        <v>0</v>
      </c>
      <c r="AJV148" s="505">
        <v>0</v>
      </c>
      <c r="AJW148" s="505">
        <v>0</v>
      </c>
      <c r="AJX148" s="505">
        <v>0</v>
      </c>
      <c r="AJY148" s="505">
        <v>0</v>
      </c>
      <c r="AJZ148" s="505">
        <v>0</v>
      </c>
      <c r="AKA148" s="505">
        <v>0</v>
      </c>
      <c r="AKB148" s="505">
        <v>0</v>
      </c>
      <c r="AKC148" s="505">
        <v>0</v>
      </c>
      <c r="AKD148" s="505">
        <v>0</v>
      </c>
      <c r="AKE148" s="505">
        <v>0</v>
      </c>
      <c r="AKF148" s="505">
        <v>0</v>
      </c>
      <c r="AKG148" s="505">
        <v>0</v>
      </c>
      <c r="AKH148" s="505">
        <v>0</v>
      </c>
      <c r="AKI148" s="505">
        <v>7.5866966504911826</v>
      </c>
      <c r="AKJ148" s="505">
        <v>0</v>
      </c>
      <c r="AKK148" s="505">
        <v>0</v>
      </c>
      <c r="AKL148" s="505">
        <v>1221407</v>
      </c>
      <c r="AKM148" s="505" t="s">
        <v>920</v>
      </c>
      <c r="AKN148" s="505">
        <v>0</v>
      </c>
      <c r="AKO148" s="505">
        <v>0</v>
      </c>
      <c r="AKP148" s="505">
        <v>0</v>
      </c>
      <c r="AKQ148" s="505">
        <v>8.2006369426751586</v>
      </c>
      <c r="AKR148" s="505">
        <v>0</v>
      </c>
      <c r="AKS148" s="505">
        <v>10.668789808917198</v>
      </c>
      <c r="AKT148" s="505">
        <v>8.0414012738853504</v>
      </c>
      <c r="AKU148" s="505">
        <v>0</v>
      </c>
      <c r="AKV148" s="505">
        <v>0</v>
      </c>
      <c r="AKW148" s="505">
        <v>0</v>
      </c>
      <c r="AKX148" s="505">
        <v>0</v>
      </c>
      <c r="AKY148" s="505">
        <v>0</v>
      </c>
      <c r="AKZ148" s="505">
        <v>0</v>
      </c>
      <c r="ALA148" s="505">
        <v>0</v>
      </c>
      <c r="ALB148" s="505">
        <v>0</v>
      </c>
      <c r="ALC148" s="505">
        <v>0</v>
      </c>
      <c r="ALD148" s="505">
        <v>2.8264331210191083</v>
      </c>
      <c r="ALE148" s="505">
        <v>1.4331210191082804</v>
      </c>
      <c r="ALF148" s="505">
        <v>1.6321656050955413</v>
      </c>
      <c r="ALG148" s="505">
        <v>0</v>
      </c>
      <c r="ALH148" s="505">
        <v>0</v>
      </c>
      <c r="ALI148" s="505">
        <v>0</v>
      </c>
      <c r="ALJ148" s="505">
        <v>0</v>
      </c>
      <c r="ALK148" s="505">
        <v>0</v>
      </c>
      <c r="ALL148" s="505">
        <v>1.2738853503184715</v>
      </c>
      <c r="ALM148" s="505">
        <v>0</v>
      </c>
      <c r="ALN148" s="505">
        <v>0</v>
      </c>
      <c r="ALO148" s="505">
        <v>0</v>
      </c>
      <c r="ALP148" s="505">
        <v>0</v>
      </c>
      <c r="ALQ148" s="505">
        <v>0</v>
      </c>
      <c r="ALR148" s="505">
        <v>0</v>
      </c>
      <c r="ALS148" s="505">
        <v>0</v>
      </c>
      <c r="ALT148" s="505">
        <v>1.3535031847133758</v>
      </c>
      <c r="ALU148" s="505">
        <v>0</v>
      </c>
      <c r="ALV148" s="505">
        <v>0</v>
      </c>
      <c r="ALW148" s="505">
        <v>0</v>
      </c>
      <c r="ALX148" s="505">
        <v>0</v>
      </c>
      <c r="ALY148" s="505">
        <v>0</v>
      </c>
      <c r="ALZ148" s="505">
        <v>0</v>
      </c>
      <c r="AMA148" s="505">
        <v>0</v>
      </c>
      <c r="AMB148" s="505">
        <v>0</v>
      </c>
      <c r="AMC148" s="505">
        <v>0</v>
      </c>
      <c r="AMD148" s="505">
        <v>0</v>
      </c>
      <c r="AME148" s="505">
        <v>0</v>
      </c>
      <c r="AMF148" s="505">
        <v>0</v>
      </c>
      <c r="AMG148" s="505">
        <v>0</v>
      </c>
      <c r="AMH148" s="505">
        <v>2.3487261146496818</v>
      </c>
      <c r="AMI148" s="505">
        <v>2.6273885350318471</v>
      </c>
      <c r="AMJ148" s="505">
        <v>0</v>
      </c>
      <c r="AMK148" s="505">
        <v>0</v>
      </c>
      <c r="AML148" s="505">
        <v>0</v>
      </c>
      <c r="AMM148" s="505">
        <v>1.2738853503184715</v>
      </c>
      <c r="AMN148" s="505">
        <v>0</v>
      </c>
      <c r="AMO148" s="505">
        <v>0</v>
      </c>
      <c r="AMP148" s="505">
        <v>7.1656050955414008</v>
      </c>
      <c r="AMQ148" s="505">
        <v>4.3789808917197446</v>
      </c>
      <c r="AMR148" s="505">
        <v>0</v>
      </c>
      <c r="AMS148" s="505">
        <v>0</v>
      </c>
      <c r="AMT148" s="505">
        <v>0</v>
      </c>
      <c r="AMU148" s="505">
        <v>0</v>
      </c>
      <c r="AMV148" s="505">
        <v>0</v>
      </c>
      <c r="AMW148" s="505">
        <v>0</v>
      </c>
      <c r="AMX148" s="505">
        <v>0</v>
      </c>
      <c r="AMY148" s="505">
        <v>0</v>
      </c>
      <c r="AMZ148" s="505">
        <v>0</v>
      </c>
      <c r="ANA148" s="505">
        <v>0</v>
      </c>
      <c r="ANB148" s="505">
        <v>0</v>
      </c>
      <c r="ANC148" s="505">
        <v>0</v>
      </c>
      <c r="AND148" s="505">
        <v>0</v>
      </c>
      <c r="ANE148" s="505">
        <v>0</v>
      </c>
      <c r="ANF148" s="505">
        <v>4.9761146496815289</v>
      </c>
      <c r="ANG148" s="505">
        <v>0</v>
      </c>
      <c r="ANH148" s="505">
        <v>0</v>
      </c>
      <c r="ANI148" s="505">
        <v>0</v>
      </c>
      <c r="ANJ148" s="505">
        <v>0</v>
      </c>
      <c r="ANK148" s="505">
        <v>0</v>
      </c>
      <c r="ANL148" s="505">
        <v>0</v>
      </c>
      <c r="ANM148" s="505">
        <v>0</v>
      </c>
      <c r="ANN148" s="505">
        <v>0</v>
      </c>
      <c r="ANO148" s="505">
        <v>0</v>
      </c>
      <c r="ANP148" s="505">
        <v>0</v>
      </c>
      <c r="ANQ148" s="505">
        <v>0</v>
      </c>
      <c r="ANR148" s="505">
        <v>0</v>
      </c>
      <c r="ANS148" s="505">
        <v>0</v>
      </c>
      <c r="ANT148" s="505">
        <v>0</v>
      </c>
      <c r="ANU148" s="505">
        <v>0</v>
      </c>
      <c r="ANV148" s="505">
        <v>0</v>
      </c>
      <c r="ANW148" s="505">
        <v>0</v>
      </c>
      <c r="ANX148" s="505">
        <v>0</v>
      </c>
      <c r="ANY148" s="505">
        <v>0</v>
      </c>
      <c r="ANZ148" s="505">
        <v>0</v>
      </c>
      <c r="AOA148" s="505">
        <v>0</v>
      </c>
      <c r="AOB148" s="505">
        <v>0</v>
      </c>
      <c r="AOC148" s="505">
        <v>0</v>
      </c>
      <c r="AOD148" s="505">
        <v>0</v>
      </c>
      <c r="AOE148" s="505">
        <v>0</v>
      </c>
      <c r="AOF148" s="505">
        <v>0</v>
      </c>
      <c r="AOG148" s="505">
        <v>0</v>
      </c>
      <c r="AOH148" s="505">
        <v>0</v>
      </c>
      <c r="AOI148" s="505">
        <v>0</v>
      </c>
      <c r="AOJ148" s="505">
        <v>0</v>
      </c>
      <c r="AOK148" s="505">
        <v>0</v>
      </c>
      <c r="AOL148" s="505">
        <v>0</v>
      </c>
      <c r="AOM148" s="505">
        <v>0</v>
      </c>
      <c r="AON148" s="505">
        <v>0</v>
      </c>
      <c r="AOO148" s="505">
        <v>0</v>
      </c>
      <c r="AOP148" s="505">
        <v>0</v>
      </c>
      <c r="AOQ148" s="505">
        <v>0</v>
      </c>
      <c r="AOR148" s="505">
        <v>0</v>
      </c>
      <c r="AOS148" s="505">
        <v>0</v>
      </c>
      <c r="AOT148" s="505">
        <v>0</v>
      </c>
      <c r="AOU148" s="505">
        <v>0</v>
      </c>
      <c r="AOV148" s="505">
        <v>0</v>
      </c>
      <c r="AOW148" s="505">
        <v>0</v>
      </c>
      <c r="AOX148" s="505">
        <v>0</v>
      </c>
      <c r="AOY148" s="505">
        <v>0</v>
      </c>
      <c r="AOZ148" s="505">
        <v>0</v>
      </c>
      <c r="APA148" s="505">
        <v>0</v>
      </c>
      <c r="APB148" s="505">
        <v>0</v>
      </c>
      <c r="APC148" s="505">
        <v>0</v>
      </c>
      <c r="APD148" s="505">
        <v>0</v>
      </c>
      <c r="APE148" s="505">
        <v>0</v>
      </c>
      <c r="APF148" s="505">
        <v>0</v>
      </c>
      <c r="APG148" s="505">
        <v>0</v>
      </c>
      <c r="APH148" s="505">
        <v>0</v>
      </c>
      <c r="API148" s="505">
        <v>0</v>
      </c>
      <c r="APJ148" s="505">
        <v>0</v>
      </c>
      <c r="APK148" s="505">
        <v>0</v>
      </c>
      <c r="APL148" s="505">
        <v>0</v>
      </c>
      <c r="APM148" s="505">
        <v>0</v>
      </c>
      <c r="APN148" s="505">
        <v>0</v>
      </c>
      <c r="APO148" s="505">
        <v>0</v>
      </c>
      <c r="APP148" s="505">
        <v>2.1098726114649682</v>
      </c>
      <c r="APQ148" s="505">
        <v>0</v>
      </c>
      <c r="APR148" s="505">
        <v>0</v>
      </c>
      <c r="APS148" s="505">
        <v>1.3933121019108281</v>
      </c>
      <c r="APT148" s="505">
        <v>0</v>
      </c>
      <c r="APU148" s="505">
        <v>0</v>
      </c>
      <c r="APV148" s="505">
        <v>0</v>
      </c>
      <c r="APW148" s="505">
        <v>0</v>
      </c>
      <c r="APX148" s="505">
        <v>0</v>
      </c>
      <c r="APY148" s="505">
        <v>0</v>
      </c>
      <c r="APZ148" s="505">
        <v>0</v>
      </c>
      <c r="AQA148" s="505">
        <v>0</v>
      </c>
      <c r="AQB148" s="505">
        <v>0</v>
      </c>
      <c r="AQC148" s="505">
        <v>0</v>
      </c>
      <c r="AQD148" s="505">
        <v>0</v>
      </c>
      <c r="AQE148" s="505">
        <v>0</v>
      </c>
      <c r="AQF148" s="505">
        <v>0</v>
      </c>
      <c r="AQG148" s="505">
        <v>0</v>
      </c>
      <c r="AQH148" s="505">
        <v>0</v>
      </c>
      <c r="AQI148" s="505">
        <v>0</v>
      </c>
      <c r="AQJ148" s="505">
        <v>0</v>
      </c>
      <c r="AQK148" s="505">
        <v>0</v>
      </c>
      <c r="AQL148" s="505">
        <v>0</v>
      </c>
      <c r="AQM148" s="505">
        <v>0</v>
      </c>
      <c r="AQN148" s="505">
        <v>0</v>
      </c>
      <c r="AQO148" s="505">
        <v>0</v>
      </c>
      <c r="AQP148" s="505">
        <v>0</v>
      </c>
      <c r="AQQ148" s="505">
        <v>2.9458598726114649</v>
      </c>
      <c r="AQR148" s="505">
        <v>0</v>
      </c>
      <c r="AQS148" s="505">
        <v>0</v>
      </c>
      <c r="AQT148" s="505">
        <v>0</v>
      </c>
      <c r="AQU148" s="505">
        <v>0</v>
      </c>
      <c r="AQV148" s="505">
        <v>0</v>
      </c>
      <c r="AQW148" s="505">
        <v>0</v>
      </c>
      <c r="AQX148" s="505">
        <v>0</v>
      </c>
      <c r="AQY148" s="505">
        <v>2.547770700636943</v>
      </c>
      <c r="AQZ148" s="505">
        <v>1.4331210191082804</v>
      </c>
      <c r="ARA148" s="505">
        <v>0</v>
      </c>
      <c r="ARB148" s="505">
        <v>0</v>
      </c>
      <c r="ARC148" s="505">
        <v>0</v>
      </c>
      <c r="ARD148" s="505">
        <v>0</v>
      </c>
      <c r="ARE148" s="505">
        <v>0</v>
      </c>
      <c r="ARF148" s="505">
        <v>0</v>
      </c>
      <c r="ARG148" s="505">
        <v>0</v>
      </c>
      <c r="ARH148" s="505">
        <v>0</v>
      </c>
      <c r="ARI148" s="505">
        <v>0</v>
      </c>
      <c r="ARJ148" s="505">
        <v>15.20700636942675</v>
      </c>
      <c r="ARK148" s="505">
        <v>7.9617834394904454</v>
      </c>
      <c r="ARL148" s="505">
        <v>0</v>
      </c>
      <c r="ARM148" s="505">
        <v>0</v>
      </c>
      <c r="ARN148" s="505">
        <v>0</v>
      </c>
      <c r="ARO148" s="505">
        <v>0</v>
      </c>
      <c r="ARP148" s="505">
        <v>0</v>
      </c>
      <c r="ARQ148" s="505">
        <v>0</v>
      </c>
      <c r="ARR148" s="505">
        <v>0</v>
      </c>
      <c r="ARS148" s="505">
        <v>0</v>
      </c>
      <c r="ART148" s="505">
        <v>0</v>
      </c>
      <c r="ARU148" s="505">
        <v>0</v>
      </c>
      <c r="ARV148" s="505">
        <v>0</v>
      </c>
      <c r="ARW148" s="505">
        <v>0</v>
      </c>
      <c r="ARX148" s="505">
        <v>0</v>
      </c>
      <c r="ARY148" s="505">
        <v>0</v>
      </c>
      <c r="ARZ148" s="505">
        <v>0</v>
      </c>
      <c r="ASA148" s="505">
        <v>0</v>
      </c>
      <c r="ASB148" s="505">
        <v>0</v>
      </c>
      <c r="ASC148" s="505">
        <v>0</v>
      </c>
      <c r="ASD148" s="505">
        <v>0</v>
      </c>
      <c r="ASE148" s="505">
        <v>1.8710191082802548</v>
      </c>
      <c r="ASF148" s="505">
        <v>0</v>
      </c>
      <c r="ASG148" s="505">
        <v>0</v>
      </c>
      <c r="ASH148" s="505">
        <v>1.2340764331210192</v>
      </c>
      <c r="ASI148" s="505">
        <v>1.3136942675159236</v>
      </c>
      <c r="ASJ148" s="505">
        <v>0</v>
      </c>
      <c r="ASK148" s="505">
        <v>0</v>
      </c>
      <c r="ASL148" s="505">
        <v>0</v>
      </c>
      <c r="ASM148" s="505">
        <v>0</v>
      </c>
      <c r="ASN148" s="505">
        <v>0</v>
      </c>
      <c r="ASO148" s="505">
        <v>0</v>
      </c>
      <c r="ASP148" s="505">
        <v>0</v>
      </c>
      <c r="ASQ148" s="505">
        <v>0</v>
      </c>
      <c r="ASR148" s="505">
        <v>0</v>
      </c>
      <c r="ASS148" s="505">
        <v>0</v>
      </c>
      <c r="AST148" s="505">
        <v>0</v>
      </c>
      <c r="ASU148" s="505">
        <v>0</v>
      </c>
      <c r="ASV148" s="505">
        <v>0</v>
      </c>
      <c r="ASW148" s="505">
        <v>0</v>
      </c>
      <c r="ASX148" s="505">
        <v>3.7818471337579616</v>
      </c>
      <c r="ASY148" s="505">
        <v>0</v>
      </c>
      <c r="ASZ148" s="505">
        <v>0</v>
      </c>
      <c r="ATA148" s="505">
        <v>0</v>
      </c>
      <c r="ATB148" s="505">
        <v>0</v>
      </c>
      <c r="ATC148" s="505">
        <v>0</v>
      </c>
      <c r="ATD148" s="505">
        <v>0</v>
      </c>
      <c r="ATE148" s="505">
        <v>0</v>
      </c>
      <c r="ATF148" s="505">
        <v>0</v>
      </c>
      <c r="ATG148" s="505">
        <v>0</v>
      </c>
      <c r="ATH148" s="505">
        <v>0</v>
      </c>
      <c r="ATI148" s="505">
        <v>0</v>
      </c>
      <c r="ATJ148" s="505">
        <v>0</v>
      </c>
      <c r="ATK148" s="505">
        <v>0</v>
      </c>
      <c r="ATL148" s="505">
        <v>0</v>
      </c>
      <c r="ATM148" s="505">
        <v>0</v>
      </c>
      <c r="ATN148" s="505">
        <v>0</v>
      </c>
      <c r="ATO148" s="505">
        <v>0</v>
      </c>
      <c r="ATP148" s="505">
        <v>0</v>
      </c>
      <c r="ATQ148" s="505">
        <v>0</v>
      </c>
      <c r="ATR148" s="505">
        <v>0</v>
      </c>
      <c r="ATS148" s="505">
        <v>0</v>
      </c>
      <c r="ATT148" s="505">
        <v>0</v>
      </c>
      <c r="ATU148" s="505">
        <v>0</v>
      </c>
      <c r="ATV148" s="505">
        <v>0</v>
      </c>
      <c r="ATW148" s="505">
        <v>0</v>
      </c>
      <c r="ATX148" s="505">
        <v>0</v>
      </c>
      <c r="ATY148" s="505">
        <v>0</v>
      </c>
      <c r="ATZ148" s="505">
        <v>0</v>
      </c>
      <c r="AUA148" s="505">
        <v>0</v>
      </c>
      <c r="AUB148" s="505">
        <v>0</v>
      </c>
      <c r="AUC148" s="505">
        <v>0</v>
      </c>
      <c r="AUD148" s="505">
        <v>0</v>
      </c>
      <c r="AUE148" s="505">
        <v>0</v>
      </c>
      <c r="AUF148" s="505">
        <v>0</v>
      </c>
      <c r="AUG148" s="505">
        <v>0</v>
      </c>
      <c r="AUH148" s="505">
        <v>0</v>
      </c>
      <c r="AUI148" s="505">
        <v>0</v>
      </c>
      <c r="AUJ148" s="505">
        <v>0</v>
      </c>
      <c r="AUK148" s="505">
        <v>0</v>
      </c>
      <c r="AUL148" s="505">
        <v>0</v>
      </c>
      <c r="AUM148" s="505">
        <v>0</v>
      </c>
    </row>
    <row r="149" spans="1:1235" s="505" customFormat="1" x14ac:dyDescent="0.25">
      <c r="A149" s="508">
        <v>30</v>
      </c>
      <c r="B149" s="506" t="s">
        <v>1386</v>
      </c>
      <c r="C149" s="506" t="s">
        <v>1387</v>
      </c>
      <c r="D149" s="508" t="s">
        <v>1396</v>
      </c>
      <c r="E149" s="686">
        <v>42264</v>
      </c>
      <c r="F149" s="748" t="s">
        <v>1397</v>
      </c>
      <c r="G149" s="880"/>
      <c r="H149" s="880"/>
      <c r="I149" s="880">
        <v>54.144412000000003</v>
      </c>
      <c r="J149" s="880">
        <v>-3.2662309999999999</v>
      </c>
      <c r="K149" s="880">
        <v>54.144432000000002</v>
      </c>
      <c r="L149" s="880">
        <v>-3.266543</v>
      </c>
      <c r="M149" s="880">
        <v>54.144252000000002</v>
      </c>
      <c r="N149" s="880">
        <v>-3.2665690000000001</v>
      </c>
      <c r="O149" s="880">
        <v>54.144224000000001</v>
      </c>
      <c r="P149" s="880">
        <v>-3.2662810000000002</v>
      </c>
      <c r="Q149" s="505">
        <v>2</v>
      </c>
      <c r="R149" s="505">
        <v>38</v>
      </c>
      <c r="S149" s="505">
        <v>64</v>
      </c>
      <c r="T149" s="505">
        <v>100</v>
      </c>
      <c r="V149" s="507">
        <v>0</v>
      </c>
      <c r="W149" s="507">
        <v>0</v>
      </c>
      <c r="X149" s="507">
        <v>0</v>
      </c>
      <c r="Y149" s="507">
        <v>0</v>
      </c>
      <c r="Z149" s="507">
        <v>0</v>
      </c>
      <c r="AA149" s="507">
        <v>0</v>
      </c>
      <c r="AB149" s="507">
        <v>0</v>
      </c>
      <c r="AC149" s="507">
        <v>0</v>
      </c>
      <c r="AD149" s="507">
        <v>0</v>
      </c>
      <c r="AE149" s="507">
        <v>0</v>
      </c>
      <c r="AF149" s="507">
        <v>0</v>
      </c>
      <c r="AG149" s="507">
        <v>0</v>
      </c>
      <c r="AH149" s="507">
        <v>0</v>
      </c>
      <c r="AI149" s="507">
        <v>0</v>
      </c>
      <c r="AJ149" s="507">
        <v>0</v>
      </c>
      <c r="AK149" s="507">
        <v>0</v>
      </c>
      <c r="AL149" s="507">
        <v>0</v>
      </c>
      <c r="AM149" s="507">
        <v>0</v>
      </c>
      <c r="AN149" s="507">
        <v>0</v>
      </c>
      <c r="AO149" s="507">
        <v>0</v>
      </c>
      <c r="AP149" s="507">
        <v>0</v>
      </c>
      <c r="AQ149" s="507">
        <v>0</v>
      </c>
      <c r="AR149" s="507">
        <v>0</v>
      </c>
      <c r="AS149" s="507">
        <v>0</v>
      </c>
      <c r="AT149" s="507">
        <v>0</v>
      </c>
      <c r="AU149" s="507">
        <v>0</v>
      </c>
      <c r="AV149" s="507">
        <v>0</v>
      </c>
      <c r="AW149" s="507">
        <v>0</v>
      </c>
      <c r="AX149" s="507">
        <v>0</v>
      </c>
      <c r="AY149" s="507">
        <v>0</v>
      </c>
      <c r="AZ149" s="507">
        <v>0</v>
      </c>
      <c r="BA149" s="507">
        <v>0</v>
      </c>
      <c r="BB149" s="507">
        <v>0</v>
      </c>
      <c r="BC149" s="507">
        <v>0</v>
      </c>
      <c r="BD149" s="507">
        <v>0</v>
      </c>
      <c r="BE149" s="507">
        <v>0</v>
      </c>
      <c r="BF149" s="507">
        <v>0</v>
      </c>
      <c r="BG149" s="507">
        <v>0</v>
      </c>
      <c r="BH149" s="507">
        <v>0</v>
      </c>
      <c r="BI149" s="507">
        <v>0</v>
      </c>
      <c r="BJ149" s="507">
        <v>0</v>
      </c>
      <c r="BK149" s="507">
        <v>0</v>
      </c>
      <c r="BL149" s="507">
        <v>0</v>
      </c>
      <c r="BM149" s="507">
        <v>0</v>
      </c>
      <c r="BN149" s="507">
        <v>0</v>
      </c>
      <c r="BO149" s="507">
        <v>0</v>
      </c>
      <c r="BP149" s="507">
        <v>0</v>
      </c>
      <c r="BQ149" s="507">
        <v>0</v>
      </c>
      <c r="BR149" s="507">
        <v>0</v>
      </c>
      <c r="BS149" s="507">
        <v>0</v>
      </c>
      <c r="BT149" s="507">
        <v>0</v>
      </c>
      <c r="BU149" s="507">
        <v>0</v>
      </c>
      <c r="BV149" s="507">
        <v>0</v>
      </c>
      <c r="BW149" s="507">
        <v>0</v>
      </c>
      <c r="BX149" s="507">
        <v>0</v>
      </c>
      <c r="BY149" s="507">
        <v>0</v>
      </c>
      <c r="BZ149" s="507">
        <v>0</v>
      </c>
      <c r="CA149" s="507">
        <v>0</v>
      </c>
      <c r="CB149" s="507">
        <v>0</v>
      </c>
      <c r="CC149" s="507">
        <v>0</v>
      </c>
      <c r="CD149" s="507">
        <v>0</v>
      </c>
      <c r="CE149" s="507">
        <v>0</v>
      </c>
      <c r="CF149" s="507">
        <v>0</v>
      </c>
      <c r="CG149" s="507">
        <v>0</v>
      </c>
      <c r="CH149" s="507">
        <v>0</v>
      </c>
      <c r="CI149" s="507">
        <v>0</v>
      </c>
      <c r="CJ149" s="507">
        <v>0</v>
      </c>
      <c r="CK149" s="507">
        <v>0</v>
      </c>
      <c r="CL149" s="507">
        <v>0</v>
      </c>
      <c r="CM149" s="507">
        <v>0</v>
      </c>
      <c r="CN149" s="507">
        <v>0</v>
      </c>
      <c r="CO149" s="507">
        <v>0</v>
      </c>
      <c r="CP149" s="507">
        <v>0</v>
      </c>
      <c r="CQ149" s="507">
        <v>0</v>
      </c>
      <c r="CR149" s="507">
        <v>0</v>
      </c>
      <c r="CS149" s="507">
        <v>0</v>
      </c>
      <c r="CT149" s="507">
        <v>0</v>
      </c>
      <c r="CU149" s="507">
        <v>0</v>
      </c>
      <c r="CV149" s="507">
        <v>0</v>
      </c>
      <c r="CW149" s="507">
        <v>0</v>
      </c>
      <c r="CX149" s="507">
        <v>0</v>
      </c>
      <c r="CY149" s="507">
        <v>0</v>
      </c>
      <c r="CZ149" s="507">
        <v>0</v>
      </c>
      <c r="DA149" s="507">
        <v>0</v>
      </c>
      <c r="DB149" s="507">
        <v>0</v>
      </c>
      <c r="DC149" s="507">
        <v>0</v>
      </c>
      <c r="DD149" s="507">
        <v>0</v>
      </c>
      <c r="DE149" s="507">
        <v>0</v>
      </c>
      <c r="DF149" s="507">
        <v>0</v>
      </c>
      <c r="DG149" s="507">
        <v>0</v>
      </c>
      <c r="DH149" s="507">
        <v>0</v>
      </c>
      <c r="DI149" s="507">
        <v>0</v>
      </c>
      <c r="DJ149" s="507">
        <v>0</v>
      </c>
      <c r="DK149" s="507">
        <v>0</v>
      </c>
      <c r="DL149" s="507">
        <v>26.666666666666668</v>
      </c>
      <c r="DM149" s="507">
        <v>0</v>
      </c>
      <c r="DN149" s="507">
        <v>0</v>
      </c>
      <c r="DO149" s="507">
        <v>0</v>
      </c>
      <c r="DP149" s="507">
        <v>0</v>
      </c>
      <c r="DQ149" s="507">
        <v>0</v>
      </c>
      <c r="DR149" s="507">
        <v>0</v>
      </c>
      <c r="DS149" s="507">
        <v>0</v>
      </c>
      <c r="DT149" s="507">
        <v>0</v>
      </c>
      <c r="DU149" s="507">
        <v>0</v>
      </c>
      <c r="DV149" s="507">
        <v>0</v>
      </c>
      <c r="DW149" s="507">
        <v>0</v>
      </c>
      <c r="DX149" s="507">
        <v>80</v>
      </c>
      <c r="DY149" s="507">
        <v>0</v>
      </c>
      <c r="DZ149" s="507">
        <v>0</v>
      </c>
      <c r="EA149" s="507">
        <v>0</v>
      </c>
      <c r="EB149" s="507">
        <v>0</v>
      </c>
      <c r="EC149" s="507">
        <v>0</v>
      </c>
      <c r="ED149" s="507">
        <v>0</v>
      </c>
      <c r="EE149" s="507">
        <v>0</v>
      </c>
      <c r="EF149" s="507">
        <v>0</v>
      </c>
      <c r="EG149" s="507">
        <v>0</v>
      </c>
      <c r="EH149" s="507">
        <v>0</v>
      </c>
      <c r="EI149" s="507">
        <v>0</v>
      </c>
      <c r="EJ149" s="507">
        <v>0</v>
      </c>
      <c r="EK149" s="507">
        <v>0</v>
      </c>
      <c r="EL149" s="507">
        <v>0</v>
      </c>
      <c r="EM149" s="507">
        <v>0</v>
      </c>
      <c r="EN149" s="507">
        <v>0</v>
      </c>
      <c r="EO149" s="507">
        <v>0</v>
      </c>
      <c r="EP149" s="507">
        <v>0</v>
      </c>
      <c r="EQ149" s="507">
        <v>0</v>
      </c>
      <c r="ER149" s="507">
        <v>0</v>
      </c>
      <c r="ES149" s="507">
        <v>0</v>
      </c>
      <c r="ET149" s="507">
        <v>0</v>
      </c>
      <c r="EU149" s="507">
        <v>0</v>
      </c>
      <c r="EV149" s="507">
        <v>0</v>
      </c>
      <c r="EW149" s="507">
        <v>0</v>
      </c>
      <c r="EX149" s="507">
        <v>0</v>
      </c>
      <c r="EY149" s="507">
        <v>0</v>
      </c>
      <c r="EZ149" s="507">
        <v>0</v>
      </c>
      <c r="FA149" s="507">
        <v>10</v>
      </c>
      <c r="FB149" s="507">
        <v>10</v>
      </c>
      <c r="FC149" s="507">
        <v>0</v>
      </c>
      <c r="FD149" s="507">
        <v>0</v>
      </c>
      <c r="FE149" s="507">
        <v>0</v>
      </c>
      <c r="FF149" s="507">
        <v>0</v>
      </c>
      <c r="FG149" s="507">
        <v>0</v>
      </c>
      <c r="FH149" s="507">
        <v>0</v>
      </c>
      <c r="FI149" s="507">
        <v>0</v>
      </c>
      <c r="FJ149" s="507">
        <v>0</v>
      </c>
      <c r="FK149" s="507">
        <v>0</v>
      </c>
      <c r="FL149" s="507">
        <v>0</v>
      </c>
      <c r="FM149" s="507">
        <v>0</v>
      </c>
      <c r="FN149" s="507">
        <v>0</v>
      </c>
      <c r="FO149" s="507">
        <v>0</v>
      </c>
      <c r="FP149" s="507">
        <v>0</v>
      </c>
      <c r="FQ149" s="507">
        <v>0</v>
      </c>
      <c r="FR149" s="507">
        <v>0</v>
      </c>
      <c r="FS149" s="507">
        <v>0</v>
      </c>
      <c r="FT149" s="507">
        <v>0</v>
      </c>
      <c r="FU149" s="507">
        <v>0</v>
      </c>
      <c r="FV149" s="507">
        <v>0</v>
      </c>
      <c r="FW149" s="507">
        <v>0</v>
      </c>
      <c r="FX149" s="507">
        <v>0</v>
      </c>
      <c r="FY149" s="507">
        <v>0</v>
      </c>
      <c r="FZ149" s="507">
        <v>0</v>
      </c>
      <c r="GA149" s="507">
        <v>0</v>
      </c>
      <c r="GB149" s="507">
        <v>0</v>
      </c>
      <c r="GC149" s="507">
        <v>0</v>
      </c>
      <c r="GD149" s="507">
        <v>0</v>
      </c>
      <c r="GE149" s="507">
        <v>0</v>
      </c>
      <c r="GF149" s="507">
        <v>0</v>
      </c>
      <c r="GG149" s="507">
        <v>0</v>
      </c>
      <c r="GH149" s="507">
        <v>0</v>
      </c>
      <c r="GI149" s="507">
        <v>30</v>
      </c>
      <c r="GJ149" s="507">
        <v>0</v>
      </c>
      <c r="GK149" s="507">
        <v>0</v>
      </c>
      <c r="GL149" s="507">
        <v>0</v>
      </c>
      <c r="GM149" s="507">
        <v>0</v>
      </c>
      <c r="GN149" s="507">
        <v>0</v>
      </c>
      <c r="GO149" s="507">
        <v>0</v>
      </c>
      <c r="GP149" s="507">
        <v>0</v>
      </c>
      <c r="GQ149" s="507">
        <v>0</v>
      </c>
      <c r="GR149" s="507">
        <v>0</v>
      </c>
      <c r="GS149" s="507">
        <v>0</v>
      </c>
      <c r="GT149" s="507">
        <v>0</v>
      </c>
      <c r="GU149" s="507">
        <v>0</v>
      </c>
      <c r="GV149" s="507">
        <v>0</v>
      </c>
      <c r="GW149" s="507">
        <v>0</v>
      </c>
      <c r="GX149" s="507">
        <v>0</v>
      </c>
      <c r="GY149" s="507">
        <v>0</v>
      </c>
      <c r="GZ149" s="507">
        <v>0</v>
      </c>
      <c r="HA149" s="507">
        <v>0</v>
      </c>
      <c r="HB149" s="507">
        <v>0</v>
      </c>
      <c r="HC149" s="507">
        <v>0</v>
      </c>
      <c r="HD149" s="507">
        <v>0</v>
      </c>
      <c r="HE149" s="507">
        <v>0</v>
      </c>
      <c r="HF149" s="507">
        <v>0</v>
      </c>
      <c r="HG149" s="507">
        <v>0</v>
      </c>
      <c r="HH149" s="507">
        <v>0</v>
      </c>
      <c r="HI149" s="507">
        <v>0</v>
      </c>
      <c r="HJ149" s="507">
        <v>0</v>
      </c>
      <c r="HK149" s="507">
        <v>0</v>
      </c>
      <c r="HL149" s="507">
        <v>0</v>
      </c>
      <c r="HM149" s="507">
        <v>0</v>
      </c>
      <c r="HN149" s="507">
        <v>0</v>
      </c>
      <c r="HO149" s="507">
        <v>0</v>
      </c>
      <c r="HP149" s="507">
        <v>0</v>
      </c>
      <c r="HQ149" s="507">
        <v>25</v>
      </c>
      <c r="HR149" s="507">
        <v>0</v>
      </c>
      <c r="HS149" s="507">
        <v>0</v>
      </c>
      <c r="HT149" s="507">
        <v>0</v>
      </c>
      <c r="HU149" s="507">
        <v>0</v>
      </c>
      <c r="HV149" s="507">
        <v>0</v>
      </c>
      <c r="HW149" s="507">
        <v>0</v>
      </c>
      <c r="HX149" s="507">
        <v>0</v>
      </c>
      <c r="HY149" s="507">
        <v>0</v>
      </c>
      <c r="HZ149" s="507">
        <v>0</v>
      </c>
      <c r="IA149" s="507">
        <v>0</v>
      </c>
      <c r="IB149" s="507">
        <v>0</v>
      </c>
      <c r="IC149" s="507">
        <v>0</v>
      </c>
      <c r="ID149" s="507">
        <v>0</v>
      </c>
      <c r="IE149" s="507">
        <v>0</v>
      </c>
      <c r="IF149" s="507">
        <v>0</v>
      </c>
      <c r="IG149" s="507">
        <v>0</v>
      </c>
      <c r="IH149" s="507">
        <v>0</v>
      </c>
      <c r="II149" s="507">
        <v>0</v>
      </c>
      <c r="IJ149" s="507">
        <v>0</v>
      </c>
      <c r="IK149" s="507">
        <v>0</v>
      </c>
      <c r="IL149" s="507">
        <v>0</v>
      </c>
      <c r="IM149" s="507">
        <v>0</v>
      </c>
      <c r="IN149" s="507">
        <v>0</v>
      </c>
      <c r="IO149" s="507">
        <v>0</v>
      </c>
      <c r="IP149" s="507">
        <v>0</v>
      </c>
      <c r="IQ149" s="507">
        <v>0</v>
      </c>
      <c r="IR149" s="507">
        <v>12.5</v>
      </c>
      <c r="IS149" s="507">
        <v>0</v>
      </c>
      <c r="IT149" s="507">
        <v>0</v>
      </c>
      <c r="IU149" s="507">
        <v>0</v>
      </c>
      <c r="IV149" s="507">
        <v>0</v>
      </c>
      <c r="IW149" s="507">
        <v>0</v>
      </c>
      <c r="IX149" s="507">
        <v>0</v>
      </c>
      <c r="IY149" s="507">
        <v>0</v>
      </c>
      <c r="IZ149" s="507">
        <v>0</v>
      </c>
      <c r="JA149" s="507">
        <v>0</v>
      </c>
      <c r="JB149" s="507">
        <v>0</v>
      </c>
      <c r="JC149" s="507">
        <v>0</v>
      </c>
      <c r="JD149" s="507">
        <v>0</v>
      </c>
      <c r="JE149" s="507">
        <v>0</v>
      </c>
      <c r="JF149" s="507">
        <v>0</v>
      </c>
      <c r="JG149" s="507">
        <v>0</v>
      </c>
      <c r="JH149" s="507">
        <v>0</v>
      </c>
      <c r="JI149" s="507">
        <v>0</v>
      </c>
      <c r="JJ149" s="507">
        <v>0</v>
      </c>
      <c r="JK149" s="507">
        <v>0</v>
      </c>
      <c r="JL149" s="507">
        <v>0</v>
      </c>
      <c r="JM149" s="507">
        <v>0</v>
      </c>
      <c r="JN149" s="507">
        <v>0</v>
      </c>
      <c r="JO149" s="507">
        <v>0</v>
      </c>
      <c r="JP149" s="505" t="s">
        <v>916</v>
      </c>
      <c r="JQ149" s="505">
        <v>25</v>
      </c>
      <c r="JR149" s="505" t="s">
        <v>1039</v>
      </c>
      <c r="JS149" s="505" t="s">
        <v>1398</v>
      </c>
      <c r="JU149" s="505" t="s">
        <v>969</v>
      </c>
      <c r="JV149" s="505">
        <v>100</v>
      </c>
      <c r="JW149" s="505" t="s">
        <v>1105</v>
      </c>
      <c r="JX149" s="505" t="s">
        <v>1090</v>
      </c>
      <c r="JZ149" s="505" t="s">
        <v>1390</v>
      </c>
      <c r="KA149" s="505" t="s">
        <v>1390</v>
      </c>
      <c r="KB149" s="505" t="s">
        <v>1390</v>
      </c>
      <c r="KC149" s="505" t="s">
        <v>1390</v>
      </c>
      <c r="KE149" s="505" t="s">
        <v>1390</v>
      </c>
      <c r="KF149" s="505" t="s">
        <v>1390</v>
      </c>
      <c r="KG149" s="505" t="s">
        <v>1390</v>
      </c>
      <c r="KH149" s="505" t="s">
        <v>1390</v>
      </c>
      <c r="KJ149" s="505" t="s">
        <v>1390</v>
      </c>
      <c r="KK149" s="505" t="s">
        <v>1390</v>
      </c>
      <c r="KL149" s="505" t="s">
        <v>1390</v>
      </c>
      <c r="KM149" s="505" t="s">
        <v>1390</v>
      </c>
      <c r="KO149" s="505" t="s">
        <v>1390</v>
      </c>
      <c r="KP149" s="505" t="s">
        <v>1390</v>
      </c>
      <c r="KQ149" s="505" t="s">
        <v>1390</v>
      </c>
      <c r="KR149" s="505" t="s">
        <v>1390</v>
      </c>
      <c r="LC149" s="508">
        <v>1221408</v>
      </c>
      <c r="LD149" s="508" t="s">
        <v>913</v>
      </c>
      <c r="LE149" s="506"/>
      <c r="LF149" s="952">
        <v>-1</v>
      </c>
      <c r="LG149" s="952"/>
      <c r="LH149" s="952">
        <v>1694</v>
      </c>
      <c r="LI149" s="952">
        <v>1</v>
      </c>
      <c r="LJ149" s="952">
        <v>934</v>
      </c>
      <c r="LK149" s="952">
        <v>935</v>
      </c>
      <c r="LL149" s="952">
        <v>916.73801306997564</v>
      </c>
      <c r="LM149" s="952">
        <v>915.75754460679923</v>
      </c>
      <c r="LN149" s="1187">
        <v>1205.57</v>
      </c>
      <c r="LO149" s="1187"/>
      <c r="LP149" s="1187">
        <v>0.37735849056603776</v>
      </c>
      <c r="LQ149" s="1147">
        <v>0.76041873393496495</v>
      </c>
      <c r="LR149" s="1147">
        <v>0.75984329232201908</v>
      </c>
      <c r="LS149" s="1147">
        <v>1.9531536823555453</v>
      </c>
      <c r="LT149" s="1147">
        <v>45.883234175326116</v>
      </c>
      <c r="LU149" s="1147">
        <v>7.1781622107391252</v>
      </c>
      <c r="LV149" s="1147">
        <v>7</v>
      </c>
      <c r="LW149" s="1147">
        <v>6.94</v>
      </c>
      <c r="LX149" s="1147">
        <v>0.31369361281394958</v>
      </c>
      <c r="LY149" s="1147">
        <v>4.3626093864440918</v>
      </c>
      <c r="LZ149" s="1147">
        <v>13.907230521239645</v>
      </c>
      <c r="MA149" s="1147">
        <v>2.9366746495301341</v>
      </c>
      <c r="MB149" s="1147">
        <v>3.1285852424096845E-3</v>
      </c>
      <c r="MC149" s="1147">
        <v>8.02357060574648</v>
      </c>
      <c r="MD149" s="1147">
        <v>6.0843251338680068E-3</v>
      </c>
      <c r="ME149" s="1147">
        <v>2.7177744003286808</v>
      </c>
      <c r="MF149" s="1147">
        <v>19.3937735423366</v>
      </c>
      <c r="MG149" s="1147">
        <v>0.16996960575459583</v>
      </c>
      <c r="MH149" s="1147">
        <v>48.538890296034744</v>
      </c>
      <c r="MI149" s="1147">
        <v>48.538890296034744</v>
      </c>
      <c r="MM149" s="507">
        <v>10.375</v>
      </c>
      <c r="MN149" s="507">
        <v>41.402000000000001</v>
      </c>
      <c r="MO149" s="507">
        <v>62.853999999999999</v>
      </c>
      <c r="MP149" s="507">
        <v>48.222999999999999</v>
      </c>
      <c r="MQ149" s="507">
        <v>26.771999999999998</v>
      </c>
      <c r="MR149" s="1233">
        <v>43.951109431214483</v>
      </c>
      <c r="MS149" s="505" t="s">
        <v>916</v>
      </c>
      <c r="MT149" s="505">
        <v>1221408</v>
      </c>
      <c r="MV149" s="505">
        <v>-2</v>
      </c>
      <c r="MW149" s="505">
        <v>2041</v>
      </c>
      <c r="MX149" s="505">
        <v>0</v>
      </c>
      <c r="MY149" s="505">
        <v>1489</v>
      </c>
      <c r="MZ149" s="505">
        <v>1489</v>
      </c>
      <c r="NA149" s="505">
        <v>1478.4062649269679</v>
      </c>
      <c r="NB149" s="505">
        <v>1478.4062649269679</v>
      </c>
      <c r="NC149" s="505">
        <v>1185.1400000000001</v>
      </c>
      <c r="NE149" s="505">
        <v>0</v>
      </c>
      <c r="NF149" s="505">
        <v>1.2474528451718512</v>
      </c>
      <c r="NG149" s="505">
        <v>1.2474528451718512</v>
      </c>
      <c r="NH149" s="505">
        <v>0.71146642532116</v>
      </c>
      <c r="NI149" s="505">
        <v>27.564612203480266</v>
      </c>
      <c r="NJ149" s="505">
        <v>1.8331898516230323</v>
      </c>
      <c r="NK149" s="508">
        <v>6.96</v>
      </c>
      <c r="NL149" s="508">
        <v>6.83</v>
      </c>
      <c r="NM149" s="505">
        <v>5.5991493165493011E-2</v>
      </c>
      <c r="NN149" s="505">
        <v>1.215868353843689</v>
      </c>
      <c r="NO149" s="505">
        <v>21.715233602539758</v>
      </c>
      <c r="NP149" s="505">
        <v>2.674203979527233</v>
      </c>
      <c r="NQ149" s="505">
        <v>1.3929458836817006E-4</v>
      </c>
      <c r="NR149" s="505">
        <v>2.6342222082739126</v>
      </c>
      <c r="NS149" s="505">
        <v>6.3548424377891954E-4</v>
      </c>
      <c r="NT149" s="505">
        <v>0.93396299396961047</v>
      </c>
      <c r="NU149" s="505">
        <v>5.9330114745910389</v>
      </c>
      <c r="NV149" s="505">
        <v>2.4158061145537459E-2</v>
      </c>
      <c r="NW149" s="505">
        <v>21.581307360209987</v>
      </c>
      <c r="NX149" s="505">
        <v>33.781640856549465</v>
      </c>
      <c r="OA149" s="505">
        <v>8.8680000000000003</v>
      </c>
      <c r="OB149" s="505">
        <v>29.986999999999998</v>
      </c>
      <c r="OC149" s="505">
        <v>48.73</v>
      </c>
      <c r="OD149" s="505">
        <v>61.145000000000003</v>
      </c>
      <c r="OE149" s="505">
        <v>42.402000000000001</v>
      </c>
      <c r="OF149" s="505">
        <v>18.413457699778185</v>
      </c>
      <c r="OJ149" s="505" t="s">
        <v>1390</v>
      </c>
      <c r="ON149" s="505" t="s">
        <v>1390</v>
      </c>
      <c r="OR149" s="505" t="s">
        <v>1390</v>
      </c>
      <c r="OV149" s="505" t="s">
        <v>1390</v>
      </c>
      <c r="OZ149" s="505" t="s">
        <v>1390</v>
      </c>
      <c r="PD149" s="505" t="s">
        <v>1390</v>
      </c>
      <c r="PH149" s="505" t="s">
        <v>1390</v>
      </c>
      <c r="PL149" s="505" t="s">
        <v>1390</v>
      </c>
      <c r="PP149" s="505" t="s">
        <v>1390</v>
      </c>
      <c r="PT149" s="505" t="s">
        <v>1390</v>
      </c>
      <c r="PX149" s="505" t="s">
        <v>1390</v>
      </c>
      <c r="QB149" s="505" t="s">
        <v>1390</v>
      </c>
      <c r="QF149" s="505" t="s">
        <v>917</v>
      </c>
      <c r="QG149" s="508">
        <v>1221408</v>
      </c>
      <c r="QH149" s="506"/>
      <c r="QI149" s="508">
        <v>210</v>
      </c>
      <c r="QJ149" s="508">
        <v>0</v>
      </c>
      <c r="QK149" s="508">
        <v>150</v>
      </c>
      <c r="QL149" s="508"/>
      <c r="QM149" s="1248">
        <v>5.3742232018509117</v>
      </c>
      <c r="QN149" s="1248">
        <v>2.3885436452670716</v>
      </c>
      <c r="QO149" s="1248">
        <v>7.7627668471179838</v>
      </c>
      <c r="QP149" s="1248">
        <v>0.16794447505784099</v>
      </c>
      <c r="QQ149" s="1248">
        <v>7.4641988914595989E-2</v>
      </c>
      <c r="QR149" s="1248">
        <v>0.24258646397243699</v>
      </c>
      <c r="QS149" s="508">
        <v>1221408</v>
      </c>
      <c r="QT149" s="508" t="s">
        <v>918</v>
      </c>
      <c r="QV149" s="1196">
        <v>3.3000000000000002E-2</v>
      </c>
      <c r="QW149" s="1196">
        <v>5.5E-2</v>
      </c>
      <c r="QX149" s="1196">
        <v>0.94299999999999995</v>
      </c>
      <c r="QY149" s="1196">
        <v>1.4770000000000001</v>
      </c>
      <c r="QZ149" s="1196">
        <v>0.20100000000000001</v>
      </c>
      <c r="RA149" s="1196">
        <v>7.4999999999999997E-2</v>
      </c>
      <c r="RB149" s="1196">
        <v>5.26</v>
      </c>
      <c r="RC149" s="1196">
        <v>3.637</v>
      </c>
      <c r="RD149" s="1196">
        <v>0.74299999999999999</v>
      </c>
      <c r="RE149" s="1196">
        <v>0.16600000000000001</v>
      </c>
      <c r="RF149" s="1196">
        <v>0.39</v>
      </c>
      <c r="RG149" s="1196">
        <v>0.154</v>
      </c>
      <c r="RH149" s="1196">
        <v>1.6</v>
      </c>
      <c r="RI149" s="1196">
        <v>2.5569999999999999</v>
      </c>
      <c r="RJ149" s="1196">
        <v>10.468</v>
      </c>
      <c r="RK149" s="1196">
        <v>0.56000000000000005</v>
      </c>
      <c r="RL149" s="1196">
        <v>4.2640000000000002</v>
      </c>
      <c r="RM149" s="1196">
        <v>13.801</v>
      </c>
      <c r="RN149" s="1196">
        <v>7.2999999999999995E-2</v>
      </c>
      <c r="RO149" s="1196">
        <v>0.23724811629357678</v>
      </c>
      <c r="RP149" s="1196">
        <v>0.78300000000000003</v>
      </c>
      <c r="RQ149" s="1196">
        <v>1.3340000000000001</v>
      </c>
      <c r="RR149" s="1196">
        <v>1.1319999999999999</v>
      </c>
      <c r="RS149" s="1196">
        <v>1.022</v>
      </c>
      <c r="RT149" s="1196">
        <v>1.306</v>
      </c>
      <c r="RU149" s="1196">
        <v>0.23200000000000001</v>
      </c>
      <c r="RV149" s="1196">
        <v>0.73099999999999998</v>
      </c>
      <c r="RW149" s="1196">
        <v>0.23499999999999999</v>
      </c>
      <c r="RX149" s="1196">
        <v>0.37</v>
      </c>
      <c r="RY149" s="1196">
        <v>0.91</v>
      </c>
      <c r="RZ149" s="1196">
        <v>0.34200000000000003</v>
      </c>
      <c r="SA149" s="1196">
        <v>4.569</v>
      </c>
      <c r="SB149" s="1196">
        <v>4.7309999999999999</v>
      </c>
      <c r="SC149" s="1196">
        <v>16.367000000000001</v>
      </c>
      <c r="SD149" s="1196">
        <v>1.3089999999999999</v>
      </c>
      <c r="SE149" s="1196">
        <v>2.1179999999999999</v>
      </c>
      <c r="SF149" s="1196">
        <v>1.3340000000000001</v>
      </c>
      <c r="SG149" s="1196">
        <v>0.71799999999999997</v>
      </c>
      <c r="SH149" s="1196">
        <v>0.36</v>
      </c>
      <c r="SI149" s="1196">
        <v>5.4960000000000004</v>
      </c>
      <c r="SJ149" s="1196">
        <v>0.47299999999999998</v>
      </c>
      <c r="SK149" s="1196">
        <v>2.14</v>
      </c>
      <c r="SL149" s="1196">
        <v>1.0740000000000001</v>
      </c>
      <c r="SM149" s="1196">
        <v>0.67700000000000005</v>
      </c>
      <c r="SN149" s="1196">
        <v>0.60299999999999998</v>
      </c>
      <c r="SO149" s="1196">
        <v>0.746</v>
      </c>
      <c r="SP149" s="1196">
        <v>0.15391791044776121</v>
      </c>
      <c r="SQ149" s="1196">
        <v>0.24082947626682433</v>
      </c>
      <c r="SR149" s="1196">
        <v>3.8901934123307989</v>
      </c>
      <c r="SS149" s="1196">
        <v>6.0931237221766601</v>
      </c>
      <c r="ST149" s="1196">
        <v>0.8361466270053064</v>
      </c>
      <c r="SU149" s="1196">
        <v>0.31199501007660685</v>
      </c>
      <c r="SV149" s="1196">
        <v>20.512305355380757</v>
      </c>
      <c r="SW149" s="1196">
        <v>14.183128246676773</v>
      </c>
      <c r="SX149" s="1196">
        <v>2.8974606233931377</v>
      </c>
      <c r="SY149" s="1196">
        <v>0.61377258350339026</v>
      </c>
      <c r="SZ149" s="1196">
        <v>1.452824876414893</v>
      </c>
      <c r="TA149" s="1196">
        <v>0.57367956658434238</v>
      </c>
      <c r="TB149" s="1196">
        <v>5.9158803229242443</v>
      </c>
      <c r="TC149" s="1196">
        <v>9.5253159204945668</v>
      </c>
      <c r="TD149" s="1196">
        <v>38.995309759772049</v>
      </c>
      <c r="TE149" s="1196">
        <v>2.0861075148521544</v>
      </c>
      <c r="TF149" s="1196">
        <v>15.884218648802833</v>
      </c>
      <c r="TG149" s="1196">
        <v>51.028165210423424</v>
      </c>
      <c r="TH149" s="1196">
        <v>0.25660356984074267</v>
      </c>
      <c r="TI149" s="1196">
        <v>0.83395498053319816</v>
      </c>
      <c r="TJ149" s="1196">
        <v>2.7523369203465964</v>
      </c>
      <c r="TK149" s="1196">
        <v>4.6891666050349423</v>
      </c>
      <c r="TL149" s="1196">
        <v>3.9791128912290508</v>
      </c>
      <c r="TM149" s="1196">
        <v>3.6180887159601398</v>
      </c>
      <c r="TN149" s="1196">
        <v>4.623506715307184</v>
      </c>
      <c r="TO149" s="1196">
        <v>0.82132737974829007</v>
      </c>
      <c r="TP149" s="1196">
        <v>2.5695508158025051</v>
      </c>
      <c r="TQ149" s="1196">
        <v>0.78723655714855001</v>
      </c>
      <c r="TR149" s="1196">
        <v>1.2394788346594192</v>
      </c>
      <c r="TS149" s="1196">
        <v>3.1114861914636278</v>
      </c>
      <c r="TT149" s="1196">
        <v>1.1613665113786074</v>
      </c>
      <c r="TU149" s="1196">
        <v>15.515449094996654</v>
      </c>
      <c r="TV149" s="1196">
        <v>15.956337040199646</v>
      </c>
      <c r="TW149" s="1196">
        <v>55.201303812502147</v>
      </c>
      <c r="TX149" s="1196">
        <v>4.4148901258975561</v>
      </c>
      <c r="TY149" s="1196">
        <v>7.0951788427260816</v>
      </c>
      <c r="TZ149" s="1196">
        <v>4.2959689448462646</v>
      </c>
      <c r="UA149" s="1196">
        <v>2.2973088850180905</v>
      </c>
      <c r="UB149" s="1196">
        <v>1.1593319491339242</v>
      </c>
      <c r="UC149" s="1196">
        <v>17.69913442344458</v>
      </c>
      <c r="UD149" s="1196">
        <v>1.4850729136264009</v>
      </c>
      <c r="UE149" s="1196">
        <v>6.7617324114543242</v>
      </c>
      <c r="UF149" s="1196">
        <v>3.3720260237521247</v>
      </c>
      <c r="UG149" s="1196">
        <v>2.0859606834925946</v>
      </c>
      <c r="UH149" s="1196">
        <v>1.8579531641743494</v>
      </c>
      <c r="UI149" s="1196">
        <v>2.2843729537101525</v>
      </c>
      <c r="UJ149" s="1196">
        <v>4.4341461789095787E-2</v>
      </c>
      <c r="UK149" s="1196">
        <v>6.9379391836258325E-2</v>
      </c>
      <c r="UL149" s="1196">
        <v>1.1207068887775906</v>
      </c>
      <c r="UM149" s="1196">
        <v>1.755338361319726</v>
      </c>
      <c r="UN149" s="1196">
        <v>0.24088141271915511</v>
      </c>
      <c r="UO149" s="1196">
        <v>8.9881124148938465E-2</v>
      </c>
      <c r="UP149" s="1196">
        <v>5.9092902279918551</v>
      </c>
      <c r="UQ149" s="1196">
        <v>4.0859483952863842</v>
      </c>
      <c r="UR149" s="1196">
        <v>0.83471533068402071</v>
      </c>
      <c r="US149" s="1196">
        <v>0.1768187566959401</v>
      </c>
      <c r="UT149" s="1196">
        <v>0.41853724856577151</v>
      </c>
      <c r="UU149" s="1196">
        <v>0.16526855456186876</v>
      </c>
      <c r="UV149" s="1196">
        <v>1.7042771729729167</v>
      </c>
      <c r="UW149" s="1196">
        <v>2.7441019091863526</v>
      </c>
      <c r="UX149" s="1196">
        <v>11.233969020478195</v>
      </c>
      <c r="UY149" s="1196">
        <v>0.60097656204315919</v>
      </c>
      <c r="UZ149" s="1196">
        <v>4.5760072509857688</v>
      </c>
      <c r="VA149" s="1196">
        <v>14.700455790124511</v>
      </c>
      <c r="VB149" s="1196">
        <v>7.3923673690337338E-2</v>
      </c>
      <c r="VC149" s="1196">
        <v>0.24025003195251474</v>
      </c>
      <c r="VD149" s="1196">
        <v>0.792907349308687</v>
      </c>
      <c r="VE149" s="1196">
        <v>1.3508791877110964</v>
      </c>
      <c r="VF149" s="1196">
        <v>1.1463232687323544</v>
      </c>
      <c r="VG149" s="1196">
        <v>1.0423175709805039</v>
      </c>
      <c r="VH149" s="1196">
        <v>1.3319635496091369</v>
      </c>
      <c r="VI149" s="1196">
        <v>0.23661220789381304</v>
      </c>
      <c r="VJ149" s="1196">
        <v>0.74024938996762457</v>
      </c>
      <c r="VK149" s="1196">
        <v>0.22679114871189113</v>
      </c>
      <c r="VL149" s="1196">
        <v>0.3570754256314882</v>
      </c>
      <c r="VM149" s="1196">
        <v>0.89637291504752525</v>
      </c>
      <c r="VN149" s="1196">
        <v>0.33457242654621183</v>
      </c>
      <c r="VO149" s="1196">
        <v>4.4697702248235132</v>
      </c>
      <c r="VP149" s="1196">
        <v>4.5967834874036759</v>
      </c>
      <c r="VQ149" s="1196">
        <v>15.902674981681669</v>
      </c>
      <c r="VR149" s="1196">
        <v>1.2718642115855872</v>
      </c>
      <c r="VS149" s="1196">
        <v>2.0440155445607893</v>
      </c>
      <c r="VT149" s="1196">
        <v>1.2376047872589446</v>
      </c>
      <c r="VU149" s="1196">
        <v>0.66182053697612153</v>
      </c>
      <c r="VV149" s="1196">
        <v>0.33398629941020985</v>
      </c>
      <c r="VW149" s="1196">
        <v>5.0988575043292048</v>
      </c>
      <c r="VX149" s="1196">
        <v>0.42782742867299639</v>
      </c>
      <c r="VY149" s="1196">
        <v>1.9479545848717277</v>
      </c>
      <c r="VZ149" s="1196">
        <v>0.97143056743086309</v>
      </c>
      <c r="WA149" s="1196">
        <v>0.60093426211132905</v>
      </c>
      <c r="WB149" s="1196">
        <v>0.53524868545514248</v>
      </c>
      <c r="WC149" s="1196">
        <v>0.65809388747751119</v>
      </c>
      <c r="WD149" s="507">
        <v>347.11961274495434</v>
      </c>
      <c r="WE149" s="507">
        <v>189.81060164864809</v>
      </c>
      <c r="WF149" s="507">
        <v>15.515449094996654</v>
      </c>
      <c r="WG149" s="507">
        <v>4.370742700210708</v>
      </c>
      <c r="WH149" s="507">
        <v>8.1741741294918666E-2</v>
      </c>
      <c r="WI149" s="507">
        <v>52.423560150574026</v>
      </c>
      <c r="WJ149" s="507">
        <v>134.48958087468094</v>
      </c>
      <c r="WK149" s="507">
        <v>0.38979644229409077</v>
      </c>
      <c r="WL149" s="508">
        <v>79</v>
      </c>
      <c r="WM149" s="508">
        <v>21</v>
      </c>
      <c r="WN149" s="508">
        <v>27</v>
      </c>
      <c r="WO149" s="508">
        <v>127</v>
      </c>
      <c r="WP149" s="505">
        <v>1221408</v>
      </c>
      <c r="WQ149" s="505" t="s">
        <v>919</v>
      </c>
      <c r="WR149" s="505">
        <v>1.2364571218706006</v>
      </c>
      <c r="WS149" s="505">
        <v>2.3566138213870356</v>
      </c>
      <c r="WT149" s="505">
        <v>3.3543490236885596</v>
      </c>
      <c r="WU149" s="505">
        <v>0.49580706372038924</v>
      </c>
      <c r="WV149" s="505">
        <v>0</v>
      </c>
      <c r="WW149" s="505">
        <v>0.99161412744077848</v>
      </c>
      <c r="WX149" s="505">
        <v>24.031339903287019</v>
      </c>
      <c r="WY149" s="505">
        <v>1.5486319397686232</v>
      </c>
      <c r="WZ149" s="505">
        <v>0</v>
      </c>
      <c r="XA149" s="505">
        <v>0.40399094080920617</v>
      </c>
      <c r="XB149" s="505">
        <v>0</v>
      </c>
      <c r="XC149" s="505">
        <v>0.28769051845504068</v>
      </c>
      <c r="XD149" s="505">
        <v>0</v>
      </c>
      <c r="XE149" s="505">
        <v>0</v>
      </c>
      <c r="XF149" s="505">
        <v>0</v>
      </c>
      <c r="XG149" s="505">
        <v>0</v>
      </c>
      <c r="XH149" s="505">
        <v>0</v>
      </c>
      <c r="XI149" s="505">
        <v>0</v>
      </c>
      <c r="XJ149" s="505">
        <v>0</v>
      </c>
      <c r="XK149" s="505">
        <v>0</v>
      </c>
      <c r="XL149" s="505">
        <v>0</v>
      </c>
      <c r="XM149" s="505">
        <v>0</v>
      </c>
      <c r="XN149" s="505">
        <v>0</v>
      </c>
      <c r="XO149" s="505">
        <v>0.26320621901205854</v>
      </c>
      <c r="XP149" s="505">
        <v>0.28769051845504068</v>
      </c>
      <c r="XQ149" s="505">
        <v>0</v>
      </c>
      <c r="XR149" s="505">
        <v>0</v>
      </c>
      <c r="XS149" s="505">
        <v>0.37338556650547838</v>
      </c>
      <c r="XT149" s="505">
        <v>0.31217481789802287</v>
      </c>
      <c r="XU149" s="505">
        <v>0</v>
      </c>
      <c r="XV149" s="505">
        <v>0.4101120156699517</v>
      </c>
      <c r="XW149" s="505">
        <v>0</v>
      </c>
      <c r="XX149" s="505">
        <v>0</v>
      </c>
      <c r="XY149" s="505">
        <v>0.31217481789802287</v>
      </c>
      <c r="XZ149" s="505">
        <v>0.94264552855481409</v>
      </c>
      <c r="YA149" s="505">
        <v>0</v>
      </c>
      <c r="YB149" s="505">
        <v>0</v>
      </c>
      <c r="YC149" s="505">
        <v>0.26932729387280407</v>
      </c>
      <c r="YD149" s="505">
        <v>0.88755585480810428</v>
      </c>
      <c r="YE149" s="505">
        <v>0.69780253412499238</v>
      </c>
      <c r="YF149" s="505">
        <v>0</v>
      </c>
      <c r="YG149" s="505">
        <v>0</v>
      </c>
      <c r="YH149" s="505">
        <v>0</v>
      </c>
      <c r="YI149" s="505">
        <v>0.324416967619514</v>
      </c>
      <c r="YJ149" s="505">
        <v>0</v>
      </c>
      <c r="YK149" s="505">
        <v>1.1507620738201627</v>
      </c>
      <c r="YL149" s="505">
        <v>0</v>
      </c>
      <c r="YM149" s="505">
        <v>0.28156944359429514</v>
      </c>
      <c r="YN149" s="505">
        <v>0</v>
      </c>
      <c r="YO149" s="505">
        <v>0.29381159331578627</v>
      </c>
      <c r="YP149" s="505">
        <v>0.84470833078288554</v>
      </c>
      <c r="YQ149" s="505">
        <v>0.20811654526534856</v>
      </c>
      <c r="YR149" s="505">
        <v>0</v>
      </c>
      <c r="YS149" s="505">
        <v>0.23260084470833078</v>
      </c>
      <c r="YT149" s="505">
        <v>0</v>
      </c>
      <c r="YU149" s="505">
        <v>0</v>
      </c>
      <c r="YV149" s="505">
        <v>0</v>
      </c>
      <c r="YW149" s="505">
        <v>0</v>
      </c>
      <c r="YX149" s="505">
        <v>0.22647976984758525</v>
      </c>
      <c r="YY149" s="505">
        <v>0.66107608496051906</v>
      </c>
      <c r="YZ149" s="505">
        <v>0</v>
      </c>
      <c r="ZA149" s="505">
        <v>0</v>
      </c>
      <c r="ZB149" s="505">
        <v>0.83246618106139425</v>
      </c>
      <c r="ZC149" s="505">
        <v>0</v>
      </c>
      <c r="ZD149" s="505">
        <v>0</v>
      </c>
      <c r="ZE149" s="505">
        <v>0</v>
      </c>
      <c r="ZF149" s="505">
        <v>0</v>
      </c>
      <c r="ZG149" s="505">
        <v>0</v>
      </c>
      <c r="ZH149" s="505">
        <v>0</v>
      </c>
      <c r="ZI149" s="505">
        <v>0</v>
      </c>
      <c r="ZJ149" s="505">
        <v>0.18363224582236642</v>
      </c>
      <c r="ZK149" s="505">
        <v>0</v>
      </c>
      <c r="ZL149" s="505">
        <v>0</v>
      </c>
      <c r="ZM149" s="505">
        <v>0</v>
      </c>
      <c r="ZN149" s="505">
        <v>0</v>
      </c>
      <c r="ZO149" s="505">
        <v>0</v>
      </c>
      <c r="ZP149" s="505">
        <v>7.5778906776029862</v>
      </c>
      <c r="ZQ149" s="505">
        <v>0</v>
      </c>
      <c r="ZR149" s="505">
        <v>0.4101120156699517</v>
      </c>
      <c r="ZS149" s="505">
        <v>0</v>
      </c>
      <c r="ZT149" s="505">
        <v>0</v>
      </c>
      <c r="ZU149" s="505">
        <v>0</v>
      </c>
      <c r="ZV149" s="505">
        <v>0</v>
      </c>
      <c r="ZW149" s="505">
        <v>0</v>
      </c>
      <c r="ZX149" s="505">
        <v>0</v>
      </c>
      <c r="ZY149" s="505">
        <v>0</v>
      </c>
      <c r="ZZ149" s="505">
        <v>0</v>
      </c>
      <c r="AAA149" s="505">
        <v>0.23872191956907629</v>
      </c>
      <c r="AAB149" s="505">
        <v>0</v>
      </c>
      <c r="AAC149" s="505">
        <v>0</v>
      </c>
      <c r="AAD149" s="505">
        <v>0</v>
      </c>
      <c r="AAE149" s="505">
        <v>0</v>
      </c>
      <c r="AAF149" s="505">
        <v>0.22647976984758525</v>
      </c>
      <c r="AAG149" s="505">
        <v>0</v>
      </c>
      <c r="AAH149" s="505">
        <v>0</v>
      </c>
      <c r="AAI149" s="505">
        <v>0</v>
      </c>
      <c r="AAJ149" s="505">
        <v>0</v>
      </c>
      <c r="AAK149" s="505">
        <v>0</v>
      </c>
      <c r="AAL149" s="505">
        <v>0.19587439554385749</v>
      </c>
      <c r="AAM149" s="505">
        <v>0.22035869498683971</v>
      </c>
      <c r="AAN149" s="505">
        <v>0.22035869498683971</v>
      </c>
      <c r="AAO149" s="505">
        <v>0</v>
      </c>
      <c r="AAP149" s="505">
        <v>0</v>
      </c>
      <c r="AAQ149" s="505">
        <v>0</v>
      </c>
      <c r="AAR149" s="505">
        <v>0.24484299442982188</v>
      </c>
      <c r="AAS149" s="505">
        <v>0.19587439554385749</v>
      </c>
      <c r="AAT149" s="505">
        <v>0.22647976984758525</v>
      </c>
      <c r="AAU149" s="505">
        <v>0</v>
      </c>
      <c r="AAV149" s="505">
        <v>0</v>
      </c>
      <c r="AAW149" s="505">
        <v>0.25708514415131295</v>
      </c>
      <c r="AAX149" s="505">
        <v>0</v>
      </c>
      <c r="AAY149" s="505">
        <v>0</v>
      </c>
      <c r="AAZ149" s="505">
        <v>0</v>
      </c>
      <c r="ABA149" s="505">
        <v>0</v>
      </c>
      <c r="ABB149" s="505">
        <v>0</v>
      </c>
      <c r="ABC149" s="505">
        <v>0</v>
      </c>
      <c r="ABD149" s="505">
        <v>0.20811654526534856</v>
      </c>
      <c r="ABE149" s="505">
        <v>0.21423762012609415</v>
      </c>
      <c r="ABF149" s="505">
        <v>0</v>
      </c>
      <c r="ABG149" s="505">
        <v>0</v>
      </c>
      <c r="ABH149" s="505">
        <v>0.37950664136622392</v>
      </c>
      <c r="ABI149" s="505">
        <v>0.44683846483442496</v>
      </c>
      <c r="ABJ149" s="505">
        <v>0</v>
      </c>
      <c r="ABK149" s="505">
        <v>0</v>
      </c>
      <c r="ABL149" s="505">
        <v>0.24484299442982188</v>
      </c>
      <c r="ABM149" s="505">
        <v>0</v>
      </c>
      <c r="ABN149" s="505">
        <v>0</v>
      </c>
      <c r="ABO149" s="505">
        <v>0</v>
      </c>
      <c r="ABP149" s="505">
        <v>0</v>
      </c>
      <c r="ABQ149" s="505">
        <v>0</v>
      </c>
      <c r="ABR149" s="505">
        <v>0.28156944359429514</v>
      </c>
      <c r="ABS149" s="505">
        <v>0.31217481789802287</v>
      </c>
      <c r="ABT149" s="505">
        <v>0</v>
      </c>
      <c r="ABU149" s="505">
        <v>0</v>
      </c>
      <c r="ABV149" s="505">
        <v>0</v>
      </c>
      <c r="ABW149" s="505">
        <v>0.85082940564363096</v>
      </c>
      <c r="ABX149" s="505">
        <v>4.8417702148497277</v>
      </c>
      <c r="ABY149" s="505">
        <v>0</v>
      </c>
      <c r="ABZ149" s="505">
        <v>0</v>
      </c>
      <c r="ACA149" s="505">
        <v>0</v>
      </c>
      <c r="ACB149" s="505">
        <v>0</v>
      </c>
      <c r="ACC149" s="505">
        <v>1.5486319397686232</v>
      </c>
      <c r="ACD149" s="505">
        <v>3.0544163555120281</v>
      </c>
      <c r="ACE149" s="505">
        <v>0.28156944359429514</v>
      </c>
      <c r="ACF149" s="505">
        <v>0</v>
      </c>
      <c r="ACG149" s="505">
        <v>0</v>
      </c>
      <c r="ACH149" s="505">
        <v>0.26320621901205854</v>
      </c>
      <c r="ACI149" s="505">
        <v>0</v>
      </c>
      <c r="ACJ149" s="505">
        <v>0.54477566260635379</v>
      </c>
      <c r="ACK149" s="505">
        <v>1.977107180020812</v>
      </c>
      <c r="ACL149" s="505">
        <v>0.20811654526534856</v>
      </c>
      <c r="ACM149" s="505">
        <v>0.3856277162269694</v>
      </c>
      <c r="ACN149" s="505">
        <v>0.23872191956907629</v>
      </c>
      <c r="ACO149" s="505">
        <v>0.57538103691008136</v>
      </c>
      <c r="ACP149" s="505">
        <v>0</v>
      </c>
      <c r="ACQ149" s="505">
        <v>0</v>
      </c>
      <c r="ACR149" s="505">
        <v>0</v>
      </c>
      <c r="ACS149" s="505">
        <v>0.34890126706249619</v>
      </c>
      <c r="ACT149" s="505">
        <v>0.86919263022586757</v>
      </c>
      <c r="ACU149" s="505">
        <v>1.444573667135949</v>
      </c>
      <c r="ACV149" s="505">
        <v>4.4071738997367937</v>
      </c>
      <c r="ACW149" s="505">
        <v>9.7325090285854206</v>
      </c>
      <c r="ACX149" s="505">
        <v>0</v>
      </c>
      <c r="ACY149" s="505">
        <v>1.8302013833629185</v>
      </c>
      <c r="ACZ149" s="505">
        <v>3.1768378527269396</v>
      </c>
      <c r="ADA149" s="505">
        <v>0.18363224582236642</v>
      </c>
      <c r="ADB149" s="505">
        <v>2.29540307277958</v>
      </c>
      <c r="ADC149" s="505">
        <v>0</v>
      </c>
      <c r="ADD149" s="505">
        <v>0</v>
      </c>
      <c r="ADE149" s="505">
        <v>0.44071738997367943</v>
      </c>
      <c r="ADF149" s="505">
        <v>0.70392360898573791</v>
      </c>
      <c r="ADG149" s="505">
        <v>1.1874885229846361</v>
      </c>
      <c r="ADH149" s="505">
        <v>0</v>
      </c>
      <c r="ADI149" s="505">
        <v>0</v>
      </c>
      <c r="ADJ149" s="505">
        <v>0.22647976984758525</v>
      </c>
      <c r="ADK149" s="505">
        <v>0.21423762012609415</v>
      </c>
      <c r="ADL149" s="505">
        <v>0</v>
      </c>
      <c r="ADM149" s="505">
        <v>0</v>
      </c>
      <c r="ADN149" s="505">
        <v>0</v>
      </c>
      <c r="ADO149" s="505">
        <v>0.22647976984758525</v>
      </c>
      <c r="ADP149" s="505">
        <v>0</v>
      </c>
      <c r="ADQ149" s="505">
        <v>0</v>
      </c>
      <c r="ADR149" s="505">
        <v>0.39174879108771499</v>
      </c>
      <c r="ADS149" s="505">
        <v>0.74677113301095677</v>
      </c>
      <c r="ADT149" s="505">
        <v>0</v>
      </c>
      <c r="ADU149" s="505">
        <v>0</v>
      </c>
      <c r="ADV149" s="505">
        <v>0</v>
      </c>
      <c r="ADW149" s="505">
        <v>0</v>
      </c>
      <c r="ADX149" s="505">
        <v>0</v>
      </c>
      <c r="ADY149" s="505">
        <v>0</v>
      </c>
      <c r="ADZ149" s="505">
        <v>0</v>
      </c>
      <c r="AEA149" s="505">
        <v>0</v>
      </c>
      <c r="AEB149" s="505">
        <v>0</v>
      </c>
      <c r="AEC149" s="505">
        <v>1221408</v>
      </c>
      <c r="AED149" s="505" t="s">
        <v>2095</v>
      </c>
      <c r="AEE149" s="505">
        <v>7.6737855946398659</v>
      </c>
      <c r="AEF149" s="505">
        <v>0</v>
      </c>
      <c r="AEG149" s="505">
        <v>8.1658291457286438</v>
      </c>
      <c r="AEH149" s="505">
        <v>0.67001675041876052</v>
      </c>
      <c r="AEI149" s="505">
        <v>1.8320770519262979</v>
      </c>
      <c r="AEJ149" s="505">
        <v>24.612646566164152</v>
      </c>
      <c r="AEK149" s="505">
        <v>22.717755443886098</v>
      </c>
      <c r="AEL149" s="505">
        <v>2.920854271356784</v>
      </c>
      <c r="AEM149" s="505">
        <v>0</v>
      </c>
      <c r="AEN149" s="505">
        <v>0</v>
      </c>
      <c r="AEO149" s="505">
        <v>0</v>
      </c>
      <c r="AEP149" s="505">
        <v>0</v>
      </c>
      <c r="AEQ149" s="505">
        <v>0</v>
      </c>
      <c r="AER149" s="505">
        <v>0</v>
      </c>
      <c r="AES149" s="505">
        <v>0</v>
      </c>
      <c r="AET149" s="505">
        <v>0.35594639865996647</v>
      </c>
      <c r="AEU149" s="505">
        <v>0</v>
      </c>
      <c r="AEV149" s="505">
        <v>0.42922948073701839</v>
      </c>
      <c r="AEW149" s="505">
        <v>0</v>
      </c>
      <c r="AEX149" s="505">
        <v>0</v>
      </c>
      <c r="AEY149" s="505">
        <v>0</v>
      </c>
      <c r="AEZ149" s="505">
        <v>0</v>
      </c>
      <c r="AFA149" s="505">
        <v>0</v>
      </c>
      <c r="AFB149" s="505">
        <v>0</v>
      </c>
      <c r="AFC149" s="505">
        <v>0</v>
      </c>
      <c r="AFD149" s="505">
        <v>0</v>
      </c>
      <c r="AFE149" s="505">
        <v>0</v>
      </c>
      <c r="AFF149" s="505">
        <v>0</v>
      </c>
      <c r="AFG149" s="505">
        <v>0</v>
      </c>
      <c r="AFH149" s="505">
        <v>0</v>
      </c>
      <c r="AFI149" s="505">
        <v>0</v>
      </c>
      <c r="AFJ149" s="505">
        <v>0</v>
      </c>
      <c r="AFK149" s="505">
        <v>0</v>
      </c>
      <c r="AFL149" s="505">
        <v>0</v>
      </c>
      <c r="AFM149" s="505">
        <v>0</v>
      </c>
      <c r="AFN149" s="505">
        <v>0</v>
      </c>
      <c r="AFO149" s="505">
        <v>0</v>
      </c>
      <c r="AFP149" s="505">
        <v>0</v>
      </c>
      <c r="AFQ149" s="505">
        <v>0</v>
      </c>
      <c r="AFR149" s="505">
        <v>0</v>
      </c>
      <c r="AFS149" s="505">
        <v>0</v>
      </c>
      <c r="AFT149" s="505">
        <v>0</v>
      </c>
      <c r="AFU149" s="505">
        <v>0</v>
      </c>
      <c r="AFV149" s="505">
        <v>5.4543551088777216</v>
      </c>
      <c r="AFW149" s="505">
        <v>3.7060301507537687</v>
      </c>
      <c r="AFX149" s="505">
        <v>0</v>
      </c>
      <c r="AFY149" s="505">
        <v>0</v>
      </c>
      <c r="AFZ149" s="505">
        <v>0</v>
      </c>
      <c r="AGA149" s="505">
        <v>0</v>
      </c>
      <c r="AGB149" s="505">
        <v>0</v>
      </c>
      <c r="AGC149" s="505">
        <v>2.0728643216080402</v>
      </c>
      <c r="AGD149" s="505">
        <v>0</v>
      </c>
      <c r="AGE149" s="505">
        <v>0</v>
      </c>
      <c r="AGF149" s="505">
        <v>0</v>
      </c>
      <c r="AGG149" s="505">
        <v>0</v>
      </c>
      <c r="AGH149" s="505">
        <v>0</v>
      </c>
      <c r="AGI149" s="505">
        <v>0</v>
      </c>
      <c r="AGJ149" s="505">
        <v>0</v>
      </c>
      <c r="AGK149" s="505">
        <v>0</v>
      </c>
      <c r="AGL149" s="505">
        <v>0</v>
      </c>
      <c r="AGM149" s="505">
        <v>0</v>
      </c>
      <c r="AGN149" s="505">
        <v>0</v>
      </c>
      <c r="AGO149" s="505">
        <v>0</v>
      </c>
      <c r="AGP149" s="505">
        <v>0</v>
      </c>
      <c r="AGQ149" s="505">
        <v>0.38735343383584592</v>
      </c>
      <c r="AGR149" s="505">
        <v>0</v>
      </c>
      <c r="AGS149" s="505">
        <v>0</v>
      </c>
      <c r="AGT149" s="505">
        <v>0</v>
      </c>
      <c r="AGU149" s="505">
        <v>0</v>
      </c>
      <c r="AGV149" s="505">
        <v>0</v>
      </c>
      <c r="AGW149" s="505">
        <v>0</v>
      </c>
      <c r="AGX149" s="505">
        <v>0</v>
      </c>
      <c r="AGY149" s="505">
        <v>0</v>
      </c>
      <c r="AGZ149" s="505">
        <v>0</v>
      </c>
      <c r="AHA149" s="505">
        <v>0</v>
      </c>
      <c r="AHB149" s="505">
        <v>0</v>
      </c>
      <c r="AHC149" s="505">
        <v>0</v>
      </c>
      <c r="AHD149" s="505">
        <v>0</v>
      </c>
      <c r="AHE149" s="505">
        <v>0</v>
      </c>
      <c r="AHF149" s="505">
        <v>0</v>
      </c>
      <c r="AHG149" s="505">
        <v>0</v>
      </c>
      <c r="AHH149" s="505">
        <v>0</v>
      </c>
      <c r="AHI149" s="505">
        <v>0</v>
      </c>
      <c r="AHJ149" s="505">
        <v>0</v>
      </c>
      <c r="AHK149" s="505">
        <v>0</v>
      </c>
      <c r="AHL149" s="505">
        <v>0</v>
      </c>
      <c r="AHM149" s="505">
        <v>0</v>
      </c>
      <c r="AHN149" s="505">
        <v>0</v>
      </c>
      <c r="AHO149" s="505">
        <v>0</v>
      </c>
      <c r="AHP149" s="505">
        <v>0</v>
      </c>
      <c r="AHQ149" s="505">
        <v>0</v>
      </c>
      <c r="AHR149" s="505">
        <v>0</v>
      </c>
      <c r="AHS149" s="505">
        <v>0</v>
      </c>
      <c r="AHT149" s="505">
        <v>0</v>
      </c>
      <c r="AHU149" s="505">
        <v>0</v>
      </c>
      <c r="AHV149" s="505">
        <v>1.5598827470686767</v>
      </c>
      <c r="AHW149" s="505">
        <v>0</v>
      </c>
      <c r="AHX149" s="505">
        <v>0</v>
      </c>
      <c r="AHY149" s="505">
        <v>0</v>
      </c>
      <c r="AHZ149" s="505">
        <v>0</v>
      </c>
      <c r="AIA149" s="505">
        <v>0</v>
      </c>
      <c r="AIB149" s="505">
        <v>0</v>
      </c>
      <c r="AIC149" s="505">
        <v>0</v>
      </c>
      <c r="AID149" s="505">
        <v>0</v>
      </c>
      <c r="AIE149" s="505">
        <v>0</v>
      </c>
      <c r="AIF149" s="505">
        <v>0</v>
      </c>
      <c r="AIG149" s="505">
        <v>0</v>
      </c>
      <c r="AIH149" s="505">
        <v>0</v>
      </c>
      <c r="AII149" s="505">
        <v>0</v>
      </c>
      <c r="AIJ149" s="505">
        <v>0</v>
      </c>
      <c r="AIK149" s="505">
        <v>0.47110552763819091</v>
      </c>
      <c r="AIL149" s="505">
        <v>0.7014237855946398</v>
      </c>
      <c r="AIM149" s="505">
        <v>0</v>
      </c>
      <c r="AIN149" s="505">
        <v>0</v>
      </c>
      <c r="AIO149" s="505">
        <v>0</v>
      </c>
      <c r="AIP149" s="505">
        <v>0</v>
      </c>
      <c r="AIQ149" s="505">
        <v>0</v>
      </c>
      <c r="AIR149" s="505">
        <v>0</v>
      </c>
      <c r="AIS149" s="505">
        <v>0</v>
      </c>
      <c r="AIT149" s="505">
        <v>0</v>
      </c>
      <c r="AIU149" s="505">
        <v>0</v>
      </c>
      <c r="AIV149" s="505">
        <v>0</v>
      </c>
      <c r="AIW149" s="505">
        <v>0</v>
      </c>
      <c r="AIX149" s="505">
        <v>0</v>
      </c>
      <c r="AIY149" s="505">
        <v>0</v>
      </c>
      <c r="AIZ149" s="505">
        <v>0</v>
      </c>
      <c r="AJA149" s="505">
        <v>0</v>
      </c>
      <c r="AJB149" s="505">
        <v>0</v>
      </c>
      <c r="AJC149" s="505">
        <v>0</v>
      </c>
      <c r="AJD149" s="505">
        <v>0</v>
      </c>
      <c r="AJE149" s="505">
        <v>0</v>
      </c>
      <c r="AJF149" s="505">
        <v>0</v>
      </c>
      <c r="AJG149" s="505">
        <v>0</v>
      </c>
      <c r="AJH149" s="505">
        <v>0</v>
      </c>
      <c r="AJI149" s="505">
        <v>0</v>
      </c>
      <c r="AJJ149" s="505">
        <v>0</v>
      </c>
      <c r="AJK149" s="505">
        <v>0</v>
      </c>
      <c r="AJL149" s="505">
        <v>0</v>
      </c>
      <c r="AJM149" s="505">
        <v>0</v>
      </c>
      <c r="AJN149" s="505">
        <v>0.40829145728643218</v>
      </c>
      <c r="AJO149" s="505">
        <v>0</v>
      </c>
      <c r="AJP149" s="505">
        <v>0</v>
      </c>
      <c r="AJQ149" s="505">
        <v>0.35594639865996647</v>
      </c>
      <c r="AJR149" s="505">
        <v>0.47110552763819091</v>
      </c>
      <c r="AJS149" s="505">
        <v>0</v>
      </c>
      <c r="AJT149" s="505">
        <v>0</v>
      </c>
      <c r="AJU149" s="505">
        <v>0</v>
      </c>
      <c r="AJV149" s="505">
        <v>0.36641541038525965</v>
      </c>
      <c r="AJW149" s="505">
        <v>0</v>
      </c>
      <c r="AJX149" s="505">
        <v>0</v>
      </c>
      <c r="AJY149" s="505">
        <v>0</v>
      </c>
      <c r="AJZ149" s="505">
        <v>0</v>
      </c>
      <c r="AKA149" s="505">
        <v>0</v>
      </c>
      <c r="AKB149" s="505">
        <v>0</v>
      </c>
      <c r="AKC149" s="505">
        <v>0</v>
      </c>
      <c r="AKD149" s="505">
        <v>0</v>
      </c>
      <c r="AKE149" s="505">
        <v>0</v>
      </c>
      <c r="AKF149" s="505">
        <v>0</v>
      </c>
      <c r="AKG149" s="505">
        <v>0</v>
      </c>
      <c r="AKH149" s="505">
        <v>0</v>
      </c>
      <c r="AKI149" s="505">
        <v>14.667085427135678</v>
      </c>
      <c r="AKJ149" s="505">
        <v>0</v>
      </c>
      <c r="AKK149" s="505">
        <v>0</v>
      </c>
      <c r="AKL149" s="505">
        <v>1221408</v>
      </c>
      <c r="AKM149" s="505" t="s">
        <v>920</v>
      </c>
      <c r="AKN149" s="505">
        <v>0</v>
      </c>
      <c r="AKO149" s="505">
        <v>0</v>
      </c>
      <c r="AKP149" s="505">
        <v>0</v>
      </c>
      <c r="AKQ149" s="505">
        <v>5.1372273047149895</v>
      </c>
      <c r="AKR149" s="505">
        <v>0</v>
      </c>
      <c r="AKS149" s="505">
        <v>9.7114707952146375</v>
      </c>
      <c r="AKT149" s="505">
        <v>6.7206192821956359</v>
      </c>
      <c r="AKU149" s="505">
        <v>0</v>
      </c>
      <c r="AKV149" s="505">
        <v>0</v>
      </c>
      <c r="AKW149" s="505">
        <v>0</v>
      </c>
      <c r="AKX149" s="505">
        <v>0</v>
      </c>
      <c r="AKY149" s="505">
        <v>0</v>
      </c>
      <c r="AKZ149" s="505">
        <v>0</v>
      </c>
      <c r="ALA149" s="505">
        <v>0</v>
      </c>
      <c r="ALB149" s="505">
        <v>0</v>
      </c>
      <c r="ALC149" s="505">
        <v>0</v>
      </c>
      <c r="ALD149" s="505">
        <v>3.7649542575650949</v>
      </c>
      <c r="ALE149" s="505">
        <v>2.6389866291344122</v>
      </c>
      <c r="ALF149" s="505">
        <v>1.1259676284306825</v>
      </c>
      <c r="ALG149" s="505">
        <v>0</v>
      </c>
      <c r="ALH149" s="505">
        <v>0</v>
      </c>
      <c r="ALI149" s="505">
        <v>0</v>
      </c>
      <c r="ALJ149" s="505">
        <v>0</v>
      </c>
      <c r="ALK149" s="505">
        <v>0</v>
      </c>
      <c r="ALL149" s="505">
        <v>0</v>
      </c>
      <c r="ALM149" s="505">
        <v>0</v>
      </c>
      <c r="ALN149" s="505">
        <v>0</v>
      </c>
      <c r="ALO149" s="505">
        <v>0</v>
      </c>
      <c r="ALP149" s="505">
        <v>0</v>
      </c>
      <c r="ALQ149" s="505">
        <v>0</v>
      </c>
      <c r="ALR149" s="505">
        <v>0</v>
      </c>
      <c r="ALS149" s="505">
        <v>0</v>
      </c>
      <c r="ALT149" s="505">
        <v>1.4426460239268122</v>
      </c>
      <c r="ALU149" s="505">
        <v>0</v>
      </c>
      <c r="ALV149" s="505">
        <v>0</v>
      </c>
      <c r="ALW149" s="505">
        <v>0</v>
      </c>
      <c r="ALX149" s="505">
        <v>0</v>
      </c>
      <c r="ALY149" s="505">
        <v>0</v>
      </c>
      <c r="ALZ149" s="505">
        <v>0</v>
      </c>
      <c r="AMA149" s="505">
        <v>0</v>
      </c>
      <c r="AMB149" s="505">
        <v>0</v>
      </c>
      <c r="AMC149" s="505">
        <v>0</v>
      </c>
      <c r="AMD149" s="505">
        <v>1.2315270935960592</v>
      </c>
      <c r="AME149" s="505">
        <v>1.6889514426460239</v>
      </c>
      <c r="AMF149" s="505">
        <v>0</v>
      </c>
      <c r="AMG149" s="505">
        <v>1.2667135819845179</v>
      </c>
      <c r="AMH149" s="505">
        <v>0</v>
      </c>
      <c r="AMI149" s="505">
        <v>1.7241379310344827</v>
      </c>
      <c r="AMJ149" s="505">
        <v>0</v>
      </c>
      <c r="AMK149" s="505">
        <v>0</v>
      </c>
      <c r="AML149" s="505">
        <v>7.0724841660802253</v>
      </c>
      <c r="AMM149" s="505">
        <v>0</v>
      </c>
      <c r="AMN149" s="505">
        <v>0</v>
      </c>
      <c r="AMO149" s="505">
        <v>7.353976073187896</v>
      </c>
      <c r="AMP149" s="505">
        <v>4.7501759324419428</v>
      </c>
      <c r="AMQ149" s="505">
        <v>0</v>
      </c>
      <c r="AMR149" s="505">
        <v>0</v>
      </c>
      <c r="AMS149" s="505">
        <v>0</v>
      </c>
      <c r="AMT149" s="505">
        <v>0</v>
      </c>
      <c r="AMU149" s="505">
        <v>0</v>
      </c>
      <c r="AMV149" s="505">
        <v>0</v>
      </c>
      <c r="AMW149" s="505">
        <v>0</v>
      </c>
      <c r="AMX149" s="505">
        <v>1.6185784658691063</v>
      </c>
      <c r="AMY149" s="505">
        <v>0</v>
      </c>
      <c r="AMZ149" s="505">
        <v>0</v>
      </c>
      <c r="ANA149" s="505">
        <v>0</v>
      </c>
      <c r="ANB149" s="505">
        <v>0</v>
      </c>
      <c r="ANC149" s="505">
        <v>0</v>
      </c>
      <c r="AND149" s="505">
        <v>0</v>
      </c>
      <c r="ANE149" s="505">
        <v>0</v>
      </c>
      <c r="ANF149" s="505">
        <v>4.5390570021111891</v>
      </c>
      <c r="ANG149" s="505">
        <v>0</v>
      </c>
      <c r="ANH149" s="505">
        <v>0</v>
      </c>
      <c r="ANI149" s="505">
        <v>0</v>
      </c>
      <c r="ANJ149" s="505">
        <v>0</v>
      </c>
      <c r="ANK149" s="505">
        <v>0</v>
      </c>
      <c r="ANL149" s="505">
        <v>0</v>
      </c>
      <c r="ANM149" s="505">
        <v>0</v>
      </c>
      <c r="ANN149" s="505">
        <v>0</v>
      </c>
      <c r="ANO149" s="505">
        <v>0</v>
      </c>
      <c r="ANP149" s="505">
        <v>0</v>
      </c>
      <c r="ANQ149" s="505">
        <v>0</v>
      </c>
      <c r="ANR149" s="505">
        <v>0</v>
      </c>
      <c r="ANS149" s="505">
        <v>0</v>
      </c>
      <c r="ANT149" s="505">
        <v>0</v>
      </c>
      <c r="ANU149" s="505">
        <v>0</v>
      </c>
      <c r="ANV149" s="505">
        <v>0</v>
      </c>
      <c r="ANW149" s="505">
        <v>3.6945812807881775</v>
      </c>
      <c r="ANX149" s="505">
        <v>0</v>
      </c>
      <c r="ANY149" s="505">
        <v>0</v>
      </c>
      <c r="ANZ149" s="505">
        <v>0</v>
      </c>
      <c r="AOA149" s="505">
        <v>0</v>
      </c>
      <c r="AOB149" s="505">
        <v>0</v>
      </c>
      <c r="AOC149" s="505">
        <v>0</v>
      </c>
      <c r="AOD149" s="505">
        <v>0</v>
      </c>
      <c r="AOE149" s="505">
        <v>0</v>
      </c>
      <c r="AOF149" s="505">
        <v>0</v>
      </c>
      <c r="AOG149" s="505">
        <v>0</v>
      </c>
      <c r="AOH149" s="505">
        <v>0</v>
      </c>
      <c r="AOI149" s="505">
        <v>0</v>
      </c>
      <c r="AOJ149" s="505">
        <v>0</v>
      </c>
      <c r="AOK149" s="505">
        <v>0</v>
      </c>
      <c r="AOL149" s="505">
        <v>0</v>
      </c>
      <c r="AOM149" s="505">
        <v>0</v>
      </c>
      <c r="AON149" s="505">
        <v>0</v>
      </c>
      <c r="AOO149" s="505">
        <v>0</v>
      </c>
      <c r="AOP149" s="505">
        <v>0</v>
      </c>
      <c r="AOQ149" s="505">
        <v>0</v>
      </c>
      <c r="AOR149" s="505">
        <v>0</v>
      </c>
      <c r="AOS149" s="505">
        <v>0</v>
      </c>
      <c r="AOT149" s="505">
        <v>0</v>
      </c>
      <c r="AOU149" s="505">
        <v>0</v>
      </c>
      <c r="AOV149" s="505">
        <v>0</v>
      </c>
      <c r="AOW149" s="505">
        <v>0</v>
      </c>
      <c r="AOX149" s="505">
        <v>0</v>
      </c>
      <c r="AOY149" s="505">
        <v>0</v>
      </c>
      <c r="AOZ149" s="505">
        <v>0</v>
      </c>
      <c r="APA149" s="505">
        <v>0</v>
      </c>
      <c r="APB149" s="505">
        <v>0</v>
      </c>
      <c r="APC149" s="505">
        <v>0</v>
      </c>
      <c r="APD149" s="505">
        <v>0</v>
      </c>
      <c r="APE149" s="505">
        <v>0</v>
      </c>
      <c r="APF149" s="505">
        <v>0</v>
      </c>
      <c r="APG149" s="505">
        <v>0</v>
      </c>
      <c r="APH149" s="505">
        <v>0</v>
      </c>
      <c r="API149" s="505">
        <v>0</v>
      </c>
      <c r="APJ149" s="505">
        <v>0</v>
      </c>
      <c r="APK149" s="505">
        <v>0</v>
      </c>
      <c r="APL149" s="505">
        <v>0</v>
      </c>
      <c r="APM149" s="505">
        <v>0</v>
      </c>
      <c r="APN149" s="505">
        <v>0</v>
      </c>
      <c r="APO149" s="505">
        <v>1.0555946516537649</v>
      </c>
      <c r="APP149" s="505">
        <v>0</v>
      </c>
      <c r="APQ149" s="505">
        <v>0</v>
      </c>
      <c r="APR149" s="505">
        <v>0</v>
      </c>
      <c r="APS149" s="505">
        <v>0</v>
      </c>
      <c r="APT149" s="505">
        <v>0</v>
      </c>
      <c r="APU149" s="505">
        <v>0</v>
      </c>
      <c r="APV149" s="505">
        <v>0</v>
      </c>
      <c r="APW149" s="505">
        <v>0</v>
      </c>
      <c r="APX149" s="505">
        <v>0</v>
      </c>
      <c r="APY149" s="505">
        <v>0</v>
      </c>
      <c r="APZ149" s="505">
        <v>0</v>
      </c>
      <c r="AQA149" s="505">
        <v>0</v>
      </c>
      <c r="AQB149" s="505">
        <v>0</v>
      </c>
      <c r="AQC149" s="505">
        <v>0</v>
      </c>
      <c r="AQD149" s="505">
        <v>0</v>
      </c>
      <c r="AQE149" s="505">
        <v>0</v>
      </c>
      <c r="AQF149" s="505">
        <v>0</v>
      </c>
      <c r="AQG149" s="505">
        <v>0</v>
      </c>
      <c r="AQH149" s="505">
        <v>0</v>
      </c>
      <c r="AQI149" s="505">
        <v>0</v>
      </c>
      <c r="AQJ149" s="505">
        <v>0</v>
      </c>
      <c r="AQK149" s="505">
        <v>0</v>
      </c>
      <c r="AQL149" s="505">
        <v>1.0555946516537649</v>
      </c>
      <c r="AQM149" s="505">
        <v>0</v>
      </c>
      <c r="AQN149" s="505">
        <v>0</v>
      </c>
      <c r="AQO149" s="505">
        <v>0</v>
      </c>
      <c r="AQP149" s="505">
        <v>0</v>
      </c>
      <c r="AQQ149" s="505">
        <v>4.3983110485573542</v>
      </c>
      <c r="AQR149" s="505">
        <v>0</v>
      </c>
      <c r="AQS149" s="505">
        <v>2.287121745249824</v>
      </c>
      <c r="AQT149" s="505">
        <v>0</v>
      </c>
      <c r="AQU149" s="505">
        <v>0</v>
      </c>
      <c r="AQV149" s="505">
        <v>0</v>
      </c>
      <c r="AQW149" s="505">
        <v>0</v>
      </c>
      <c r="AQX149" s="505">
        <v>0</v>
      </c>
      <c r="AQY149" s="505">
        <v>2.744546094299789</v>
      </c>
      <c r="AQZ149" s="505">
        <v>2.5334271639690358</v>
      </c>
      <c r="ARA149" s="505">
        <v>0</v>
      </c>
      <c r="ARB149" s="505">
        <v>0</v>
      </c>
      <c r="ARC149" s="505">
        <v>0</v>
      </c>
      <c r="ARD149" s="505">
        <v>0</v>
      </c>
      <c r="ARE149" s="505">
        <v>0</v>
      </c>
      <c r="ARF149" s="505">
        <v>0</v>
      </c>
      <c r="ARG149" s="505">
        <v>0</v>
      </c>
      <c r="ARH149" s="505">
        <v>0</v>
      </c>
      <c r="ARI149" s="505">
        <v>0</v>
      </c>
      <c r="ARJ149" s="505">
        <v>0</v>
      </c>
      <c r="ARK149" s="505">
        <v>0</v>
      </c>
      <c r="ARL149" s="505">
        <v>0</v>
      </c>
      <c r="ARM149" s="505">
        <v>0</v>
      </c>
      <c r="ARN149" s="505">
        <v>0</v>
      </c>
      <c r="ARO149" s="505">
        <v>0</v>
      </c>
      <c r="ARP149" s="505">
        <v>0</v>
      </c>
      <c r="ARQ149" s="505">
        <v>0</v>
      </c>
      <c r="ARR149" s="505">
        <v>0</v>
      </c>
      <c r="ARS149" s="505">
        <v>1.5130190007037299</v>
      </c>
      <c r="ART149" s="505">
        <v>0</v>
      </c>
      <c r="ARU149" s="505">
        <v>0</v>
      </c>
      <c r="ARV149" s="505">
        <v>0</v>
      </c>
      <c r="ARW149" s="505">
        <v>0</v>
      </c>
      <c r="ARX149" s="505">
        <v>0</v>
      </c>
      <c r="ARY149" s="505">
        <v>0</v>
      </c>
      <c r="ARZ149" s="505">
        <v>0</v>
      </c>
      <c r="ASA149" s="505">
        <v>0</v>
      </c>
      <c r="ASB149" s="505">
        <v>0</v>
      </c>
      <c r="ASC149" s="505">
        <v>0</v>
      </c>
      <c r="ASD149" s="505">
        <v>11.681914144968331</v>
      </c>
      <c r="ASE149" s="505">
        <v>6.0520760028149194</v>
      </c>
      <c r="ASF149" s="505">
        <v>0</v>
      </c>
      <c r="ASG149" s="505">
        <v>0</v>
      </c>
      <c r="ASH149" s="505">
        <v>0</v>
      </c>
      <c r="ASI149" s="505">
        <v>1.1963406052076002</v>
      </c>
      <c r="ASJ149" s="505">
        <v>0</v>
      </c>
      <c r="ASK149" s="505">
        <v>0</v>
      </c>
      <c r="ASL149" s="505">
        <v>0</v>
      </c>
      <c r="ASM149" s="505">
        <v>0</v>
      </c>
      <c r="ASN149" s="505">
        <v>0</v>
      </c>
      <c r="ASO149" s="505">
        <v>0</v>
      </c>
      <c r="ASP149" s="505">
        <v>0</v>
      </c>
      <c r="ASQ149" s="505">
        <v>0</v>
      </c>
      <c r="ASR149" s="505">
        <v>0</v>
      </c>
      <c r="ASS149" s="505">
        <v>0</v>
      </c>
      <c r="AST149" s="505">
        <v>0</v>
      </c>
      <c r="ASU149" s="505">
        <v>0</v>
      </c>
      <c r="ASV149" s="505">
        <v>0</v>
      </c>
      <c r="ASW149" s="505">
        <v>0</v>
      </c>
      <c r="ASX149" s="505">
        <v>0</v>
      </c>
      <c r="ASY149" s="505">
        <v>0</v>
      </c>
      <c r="ASZ149" s="505">
        <v>0</v>
      </c>
      <c r="ATA149" s="505">
        <v>0</v>
      </c>
      <c r="ATB149" s="505">
        <v>0</v>
      </c>
      <c r="ATC149" s="505">
        <v>0</v>
      </c>
      <c r="ATD149" s="505">
        <v>0</v>
      </c>
      <c r="ATE149" s="505">
        <v>0</v>
      </c>
      <c r="ATF149" s="505">
        <v>0</v>
      </c>
      <c r="ATG149" s="505">
        <v>0</v>
      </c>
      <c r="ATH149" s="505">
        <v>0</v>
      </c>
      <c r="ATI149" s="505">
        <v>0</v>
      </c>
      <c r="ATJ149" s="505">
        <v>0</v>
      </c>
      <c r="ATK149" s="505">
        <v>0</v>
      </c>
      <c r="ATL149" s="505">
        <v>0</v>
      </c>
      <c r="ATM149" s="505">
        <v>0</v>
      </c>
      <c r="ATN149" s="505">
        <v>0</v>
      </c>
      <c r="ATO149" s="505">
        <v>0</v>
      </c>
      <c r="ATP149" s="505">
        <v>0</v>
      </c>
      <c r="ATQ149" s="505">
        <v>0</v>
      </c>
      <c r="ATR149" s="505">
        <v>0</v>
      </c>
      <c r="ATS149" s="505">
        <v>0</v>
      </c>
      <c r="ATT149" s="505">
        <v>0</v>
      </c>
      <c r="ATU149" s="505">
        <v>0</v>
      </c>
      <c r="ATV149" s="505">
        <v>0</v>
      </c>
      <c r="ATW149" s="505">
        <v>0</v>
      </c>
      <c r="ATX149" s="505">
        <v>0</v>
      </c>
      <c r="ATY149" s="505">
        <v>0</v>
      </c>
      <c r="ATZ149" s="505">
        <v>0</v>
      </c>
      <c r="AUA149" s="505">
        <v>0</v>
      </c>
      <c r="AUB149" s="505">
        <v>0</v>
      </c>
      <c r="AUC149" s="505">
        <v>0</v>
      </c>
      <c r="AUD149" s="505">
        <v>0</v>
      </c>
      <c r="AUE149" s="505">
        <v>0</v>
      </c>
      <c r="AUF149" s="505">
        <v>0</v>
      </c>
      <c r="AUG149" s="505">
        <v>0</v>
      </c>
      <c r="AUH149" s="505">
        <v>0</v>
      </c>
      <c r="AUI149" s="505">
        <v>0</v>
      </c>
      <c r="AUJ149" s="505">
        <v>0</v>
      </c>
      <c r="AUK149" s="505">
        <v>0</v>
      </c>
      <c r="AUL149" s="505">
        <v>0</v>
      </c>
      <c r="AUM149" s="505">
        <v>0</v>
      </c>
    </row>
    <row r="150" spans="1:1235" s="505" customFormat="1" x14ac:dyDescent="0.25">
      <c r="A150" s="508">
        <v>30</v>
      </c>
      <c r="B150" s="506" t="s">
        <v>1386</v>
      </c>
      <c r="C150" s="506" t="s">
        <v>1387</v>
      </c>
      <c r="D150" s="508">
        <v>121.2</v>
      </c>
      <c r="E150" s="686">
        <v>42265</v>
      </c>
      <c r="F150" s="748" t="s">
        <v>1399</v>
      </c>
      <c r="G150" s="881">
        <v>54.146070000000002</v>
      </c>
      <c r="H150" s="882">
        <v>-3.2661597000000002</v>
      </c>
      <c r="I150" s="880">
        <v>54.146073999999999</v>
      </c>
      <c r="J150" s="880">
        <v>-3.2662309999999999</v>
      </c>
      <c r="K150" s="880">
        <v>54.146059999999999</v>
      </c>
      <c r="L150" s="880">
        <v>-3.266543</v>
      </c>
      <c r="M150" s="880">
        <v>54.145887000000002</v>
      </c>
      <c r="N150" s="881">
        <v>-3.2665600000000001</v>
      </c>
      <c r="O150" s="880">
        <v>54.145884000000002</v>
      </c>
      <c r="P150" s="880">
        <v>-3.2662620000000002</v>
      </c>
      <c r="Q150" s="505">
        <v>2</v>
      </c>
      <c r="R150" s="505">
        <v>37</v>
      </c>
      <c r="S150" s="505">
        <v>64</v>
      </c>
      <c r="T150" s="505">
        <v>100</v>
      </c>
      <c r="U150" s="505" t="s">
        <v>1400</v>
      </c>
      <c r="V150" s="507">
        <v>0</v>
      </c>
      <c r="W150" s="507">
        <v>0</v>
      </c>
      <c r="X150" s="507">
        <v>0</v>
      </c>
      <c r="Y150" s="507">
        <v>0</v>
      </c>
      <c r="Z150" s="507">
        <v>0</v>
      </c>
      <c r="AA150" s="507">
        <v>0</v>
      </c>
      <c r="AB150" s="507">
        <v>0</v>
      </c>
      <c r="AC150" s="507">
        <v>0</v>
      </c>
      <c r="AD150" s="507">
        <v>5</v>
      </c>
      <c r="AE150" s="507">
        <v>0</v>
      </c>
      <c r="AF150" s="507">
        <v>0</v>
      </c>
      <c r="AG150" s="507">
        <v>0</v>
      </c>
      <c r="AH150" s="507">
        <v>0</v>
      </c>
      <c r="AI150" s="507">
        <v>0</v>
      </c>
      <c r="AJ150" s="507">
        <v>0</v>
      </c>
      <c r="AK150" s="507">
        <v>0</v>
      </c>
      <c r="AL150" s="507">
        <v>27.5</v>
      </c>
      <c r="AM150" s="507">
        <v>0</v>
      </c>
      <c r="AN150" s="507">
        <v>0</v>
      </c>
      <c r="AO150" s="507">
        <v>0</v>
      </c>
      <c r="AP150" s="507">
        <v>0</v>
      </c>
      <c r="AQ150" s="507">
        <v>0</v>
      </c>
      <c r="AR150" s="507">
        <v>0</v>
      </c>
      <c r="AS150" s="507">
        <v>0</v>
      </c>
      <c r="AT150" s="507">
        <v>0</v>
      </c>
      <c r="AU150" s="507">
        <v>0</v>
      </c>
      <c r="AV150" s="507">
        <v>0</v>
      </c>
      <c r="AW150" s="507">
        <v>0</v>
      </c>
      <c r="AX150" s="507">
        <v>0</v>
      </c>
      <c r="AY150" s="507">
        <v>0</v>
      </c>
      <c r="AZ150" s="507">
        <v>0</v>
      </c>
      <c r="BA150" s="507">
        <v>0</v>
      </c>
      <c r="BB150" s="507">
        <v>0</v>
      </c>
      <c r="BC150" s="507">
        <v>0</v>
      </c>
      <c r="BD150" s="507">
        <v>0</v>
      </c>
      <c r="BE150" s="507">
        <v>0</v>
      </c>
      <c r="BF150" s="507">
        <v>0</v>
      </c>
      <c r="BG150" s="507">
        <v>0</v>
      </c>
      <c r="BH150" s="507">
        <v>0</v>
      </c>
      <c r="BI150" s="507">
        <v>0</v>
      </c>
      <c r="BJ150" s="507">
        <v>0</v>
      </c>
      <c r="BK150" s="507">
        <v>0</v>
      </c>
      <c r="BL150" s="507">
        <v>0</v>
      </c>
      <c r="BM150" s="507">
        <v>0</v>
      </c>
      <c r="BN150" s="507">
        <v>0</v>
      </c>
      <c r="BO150" s="507">
        <v>0</v>
      </c>
      <c r="BP150" s="507">
        <v>0</v>
      </c>
      <c r="BQ150" s="507">
        <v>0</v>
      </c>
      <c r="BR150" s="507">
        <v>0</v>
      </c>
      <c r="BS150" s="507">
        <v>0</v>
      </c>
      <c r="BT150" s="507">
        <v>0</v>
      </c>
      <c r="BU150" s="507">
        <v>0</v>
      </c>
      <c r="BV150" s="507">
        <v>0</v>
      </c>
      <c r="BW150" s="507">
        <v>0</v>
      </c>
      <c r="BX150" s="507">
        <v>0</v>
      </c>
      <c r="BY150" s="507">
        <v>0</v>
      </c>
      <c r="BZ150" s="507">
        <v>0</v>
      </c>
      <c r="CA150" s="507">
        <v>0</v>
      </c>
      <c r="CB150" s="507">
        <v>0</v>
      </c>
      <c r="CC150" s="507">
        <v>0</v>
      </c>
      <c r="CD150" s="507">
        <v>0</v>
      </c>
      <c r="CE150" s="507">
        <v>0</v>
      </c>
      <c r="CF150" s="507">
        <v>0</v>
      </c>
      <c r="CG150" s="507">
        <v>0</v>
      </c>
      <c r="CH150" s="507">
        <v>0</v>
      </c>
      <c r="CI150" s="507">
        <v>0</v>
      </c>
      <c r="CJ150" s="507">
        <v>0</v>
      </c>
      <c r="CK150" s="507">
        <v>0</v>
      </c>
      <c r="CL150" s="507">
        <v>0</v>
      </c>
      <c r="CM150" s="507">
        <v>0</v>
      </c>
      <c r="CN150" s="507">
        <v>0</v>
      </c>
      <c r="CO150" s="507">
        <v>0</v>
      </c>
      <c r="CP150" s="507">
        <v>0</v>
      </c>
      <c r="CQ150" s="507">
        <v>0</v>
      </c>
      <c r="CR150" s="507">
        <v>0</v>
      </c>
      <c r="CS150" s="507">
        <v>0</v>
      </c>
      <c r="CT150" s="507">
        <v>0</v>
      </c>
      <c r="CU150" s="507">
        <v>0</v>
      </c>
      <c r="CV150" s="507">
        <v>0</v>
      </c>
      <c r="CW150" s="507">
        <v>0</v>
      </c>
      <c r="CX150" s="507">
        <v>0</v>
      </c>
      <c r="CY150" s="507">
        <v>0</v>
      </c>
      <c r="CZ150" s="507">
        <v>0</v>
      </c>
      <c r="DA150" s="507">
        <v>0</v>
      </c>
      <c r="DB150" s="507">
        <v>0</v>
      </c>
      <c r="DC150" s="507">
        <v>0</v>
      </c>
      <c r="DD150" s="507">
        <v>0</v>
      </c>
      <c r="DE150" s="507">
        <v>0</v>
      </c>
      <c r="DF150" s="507">
        <v>0</v>
      </c>
      <c r="DG150" s="507">
        <v>0</v>
      </c>
      <c r="DH150" s="507">
        <v>0</v>
      </c>
      <c r="DI150" s="507">
        <v>0</v>
      </c>
      <c r="DJ150" s="507">
        <v>0</v>
      </c>
      <c r="DK150" s="507">
        <v>0</v>
      </c>
      <c r="DL150" s="507">
        <v>26.25</v>
      </c>
      <c r="DM150" s="507">
        <v>0</v>
      </c>
      <c r="DN150" s="507">
        <v>0</v>
      </c>
      <c r="DO150" s="507">
        <v>0</v>
      </c>
      <c r="DP150" s="507">
        <v>0</v>
      </c>
      <c r="DQ150" s="507">
        <v>0</v>
      </c>
      <c r="DR150" s="507">
        <v>0</v>
      </c>
      <c r="DS150" s="507">
        <v>0</v>
      </c>
      <c r="DT150" s="507">
        <v>0</v>
      </c>
      <c r="DU150" s="507">
        <v>0</v>
      </c>
      <c r="DV150" s="507">
        <v>0</v>
      </c>
      <c r="DW150" s="507">
        <v>0</v>
      </c>
      <c r="DX150" s="507">
        <v>0</v>
      </c>
      <c r="DY150" s="507">
        <v>0</v>
      </c>
      <c r="DZ150" s="507">
        <v>0</v>
      </c>
      <c r="EA150" s="507">
        <v>0</v>
      </c>
      <c r="EB150" s="507">
        <v>0</v>
      </c>
      <c r="EC150" s="507">
        <v>0</v>
      </c>
      <c r="ED150" s="507">
        <v>0</v>
      </c>
      <c r="EE150" s="507">
        <v>0</v>
      </c>
      <c r="EF150" s="507">
        <v>0</v>
      </c>
      <c r="EG150" s="507">
        <v>0</v>
      </c>
      <c r="EH150" s="507">
        <v>0</v>
      </c>
      <c r="EI150" s="507">
        <v>0</v>
      </c>
      <c r="EJ150" s="507">
        <v>0</v>
      </c>
      <c r="EK150" s="507">
        <v>0</v>
      </c>
      <c r="EL150" s="507">
        <v>0</v>
      </c>
      <c r="EM150" s="507">
        <v>0</v>
      </c>
      <c r="EN150" s="507">
        <v>0</v>
      </c>
      <c r="EO150" s="507">
        <v>0</v>
      </c>
      <c r="EP150" s="507">
        <v>0</v>
      </c>
      <c r="EQ150" s="507">
        <v>0</v>
      </c>
      <c r="ER150" s="507">
        <v>0</v>
      </c>
      <c r="ES150" s="507">
        <v>0</v>
      </c>
      <c r="ET150" s="507">
        <v>0</v>
      </c>
      <c r="EU150" s="507">
        <v>0</v>
      </c>
      <c r="EV150" s="507">
        <v>0</v>
      </c>
      <c r="EW150" s="507">
        <v>0</v>
      </c>
      <c r="EX150" s="507">
        <v>0</v>
      </c>
      <c r="EY150" s="507">
        <v>0</v>
      </c>
      <c r="EZ150" s="507">
        <v>5</v>
      </c>
      <c r="FA150" s="507">
        <v>5</v>
      </c>
      <c r="FB150" s="507">
        <v>23.75</v>
      </c>
      <c r="FC150" s="507">
        <v>0</v>
      </c>
      <c r="FD150" s="507">
        <v>0</v>
      </c>
      <c r="FE150" s="507">
        <v>0</v>
      </c>
      <c r="FF150" s="507">
        <v>0</v>
      </c>
      <c r="FG150" s="507">
        <v>0</v>
      </c>
      <c r="FH150" s="507">
        <v>0</v>
      </c>
      <c r="FI150" s="507">
        <v>0</v>
      </c>
      <c r="FJ150" s="507">
        <v>0</v>
      </c>
      <c r="FK150" s="507">
        <v>0</v>
      </c>
      <c r="FL150" s="507">
        <v>0</v>
      </c>
      <c r="FM150" s="507">
        <v>0</v>
      </c>
      <c r="FN150" s="507">
        <v>0</v>
      </c>
      <c r="FO150" s="507">
        <v>0</v>
      </c>
      <c r="FP150" s="507">
        <v>0</v>
      </c>
      <c r="FQ150" s="507">
        <v>0</v>
      </c>
      <c r="FR150" s="507">
        <v>0</v>
      </c>
      <c r="FS150" s="507">
        <v>0</v>
      </c>
      <c r="FT150" s="507">
        <v>0</v>
      </c>
      <c r="FU150" s="507">
        <v>0</v>
      </c>
      <c r="FV150" s="507">
        <v>0</v>
      </c>
      <c r="FW150" s="507">
        <v>0</v>
      </c>
      <c r="FX150" s="507">
        <v>0</v>
      </c>
      <c r="FY150" s="507">
        <v>0</v>
      </c>
      <c r="FZ150" s="507">
        <v>0</v>
      </c>
      <c r="GA150" s="507">
        <v>0</v>
      </c>
      <c r="GB150" s="507">
        <v>0</v>
      </c>
      <c r="GC150" s="507">
        <v>0</v>
      </c>
      <c r="GD150" s="507">
        <v>0</v>
      </c>
      <c r="GE150" s="507">
        <v>0</v>
      </c>
      <c r="GF150" s="507">
        <v>0</v>
      </c>
      <c r="GG150" s="507">
        <v>0</v>
      </c>
      <c r="GH150" s="507">
        <v>0</v>
      </c>
      <c r="GI150" s="507">
        <v>11.666666666666666</v>
      </c>
      <c r="GJ150" s="507">
        <v>0</v>
      </c>
      <c r="GK150" s="507">
        <v>0</v>
      </c>
      <c r="GL150" s="507">
        <v>0</v>
      </c>
      <c r="GM150" s="507">
        <v>0</v>
      </c>
      <c r="GN150" s="507">
        <v>0</v>
      </c>
      <c r="GO150" s="507">
        <v>0</v>
      </c>
      <c r="GP150" s="507">
        <v>0</v>
      </c>
      <c r="GQ150" s="507">
        <v>0</v>
      </c>
      <c r="GR150" s="507">
        <v>0</v>
      </c>
      <c r="GS150" s="507">
        <v>0</v>
      </c>
      <c r="GT150" s="507">
        <v>0</v>
      </c>
      <c r="GU150" s="507">
        <v>0</v>
      </c>
      <c r="GV150" s="507">
        <v>0</v>
      </c>
      <c r="GW150" s="507">
        <v>0</v>
      </c>
      <c r="GX150" s="507">
        <v>0</v>
      </c>
      <c r="GY150" s="507">
        <v>0</v>
      </c>
      <c r="GZ150" s="507">
        <v>0</v>
      </c>
      <c r="HA150" s="507">
        <v>0</v>
      </c>
      <c r="HB150" s="507">
        <v>0</v>
      </c>
      <c r="HC150" s="507">
        <v>0</v>
      </c>
      <c r="HD150" s="507">
        <v>0</v>
      </c>
      <c r="HE150" s="507">
        <v>0</v>
      </c>
      <c r="HF150" s="507">
        <v>0</v>
      </c>
      <c r="HG150" s="507">
        <v>0</v>
      </c>
      <c r="HH150" s="507">
        <v>0</v>
      </c>
      <c r="HI150" s="507">
        <v>0</v>
      </c>
      <c r="HJ150" s="507">
        <v>0</v>
      </c>
      <c r="HK150" s="507">
        <v>0</v>
      </c>
      <c r="HL150" s="507">
        <v>0</v>
      </c>
      <c r="HM150" s="507">
        <v>0</v>
      </c>
      <c r="HN150" s="507">
        <v>0</v>
      </c>
      <c r="HO150" s="507">
        <v>0</v>
      </c>
      <c r="HP150" s="507">
        <v>0</v>
      </c>
      <c r="HQ150" s="507">
        <v>11.666666666666666</v>
      </c>
      <c r="HR150" s="507">
        <v>0</v>
      </c>
      <c r="HS150" s="507">
        <v>0</v>
      </c>
      <c r="HT150" s="507">
        <v>0</v>
      </c>
      <c r="HU150" s="507">
        <v>0</v>
      </c>
      <c r="HV150" s="507">
        <v>0</v>
      </c>
      <c r="HW150" s="507">
        <v>0</v>
      </c>
      <c r="HX150" s="507">
        <v>0</v>
      </c>
      <c r="HY150" s="507">
        <v>0</v>
      </c>
      <c r="HZ150" s="507">
        <v>0</v>
      </c>
      <c r="IA150" s="507">
        <v>0</v>
      </c>
      <c r="IB150" s="507">
        <v>0</v>
      </c>
      <c r="IC150" s="507">
        <v>0</v>
      </c>
      <c r="ID150" s="507">
        <v>0</v>
      </c>
      <c r="IE150" s="507">
        <v>0</v>
      </c>
      <c r="IF150" s="507">
        <v>0</v>
      </c>
      <c r="IG150" s="507">
        <v>0</v>
      </c>
      <c r="IH150" s="507">
        <v>0</v>
      </c>
      <c r="II150" s="507">
        <v>0</v>
      </c>
      <c r="IJ150" s="507">
        <v>0</v>
      </c>
      <c r="IK150" s="507">
        <v>0</v>
      </c>
      <c r="IL150" s="507">
        <v>0</v>
      </c>
      <c r="IM150" s="507">
        <v>0</v>
      </c>
      <c r="IN150" s="507">
        <v>0</v>
      </c>
      <c r="IO150" s="507">
        <v>0</v>
      </c>
      <c r="IP150" s="507">
        <v>10</v>
      </c>
      <c r="IQ150" s="507">
        <v>0</v>
      </c>
      <c r="IR150" s="507">
        <v>0</v>
      </c>
      <c r="IS150" s="507">
        <v>0</v>
      </c>
      <c r="IT150" s="507">
        <v>0</v>
      </c>
      <c r="IU150" s="507">
        <v>0</v>
      </c>
      <c r="IV150" s="507">
        <v>0</v>
      </c>
      <c r="IW150" s="507">
        <v>0</v>
      </c>
      <c r="IX150" s="507">
        <v>0</v>
      </c>
      <c r="IY150" s="507">
        <v>0</v>
      </c>
      <c r="IZ150" s="507">
        <v>0</v>
      </c>
      <c r="JA150" s="507">
        <v>0</v>
      </c>
      <c r="JB150" s="507">
        <v>0</v>
      </c>
      <c r="JC150" s="507">
        <v>0</v>
      </c>
      <c r="JD150" s="507">
        <v>0</v>
      </c>
      <c r="JE150" s="507">
        <v>0</v>
      </c>
      <c r="JF150" s="507">
        <v>0</v>
      </c>
      <c r="JG150" s="507">
        <v>0</v>
      </c>
      <c r="JH150" s="507">
        <v>0</v>
      </c>
      <c r="JI150" s="507">
        <v>0</v>
      </c>
      <c r="JJ150" s="507">
        <v>0</v>
      </c>
      <c r="JK150" s="507">
        <v>0</v>
      </c>
      <c r="JL150" s="507">
        <v>0</v>
      </c>
      <c r="JM150" s="507">
        <v>0</v>
      </c>
      <c r="JN150" s="507">
        <v>0</v>
      </c>
      <c r="JO150" s="507">
        <v>0</v>
      </c>
      <c r="JP150" s="505" t="s">
        <v>916</v>
      </c>
      <c r="JQ150" s="505">
        <v>20</v>
      </c>
      <c r="JR150" s="505" t="s">
        <v>1054</v>
      </c>
      <c r="JS150" s="505" t="s">
        <v>1052</v>
      </c>
      <c r="JU150" s="505" t="s">
        <v>1314</v>
      </c>
      <c r="JV150" s="505">
        <v>67</v>
      </c>
      <c r="JW150" s="505" t="s">
        <v>1258</v>
      </c>
      <c r="JX150" s="505" t="s">
        <v>1287</v>
      </c>
      <c r="JZ150" s="505" t="s">
        <v>1315</v>
      </c>
      <c r="KA150" s="505">
        <v>82</v>
      </c>
      <c r="KB150" s="505" t="s">
        <v>1098</v>
      </c>
      <c r="KC150" s="505" t="s">
        <v>1102</v>
      </c>
      <c r="KE150" s="505" t="s">
        <v>1394</v>
      </c>
      <c r="KF150" s="505">
        <v>100</v>
      </c>
      <c r="KG150" s="505" t="s">
        <v>1258</v>
      </c>
      <c r="KH150" s="505" t="s">
        <v>1287</v>
      </c>
      <c r="KJ150" s="505" t="s">
        <v>1390</v>
      </c>
      <c r="KK150" s="505" t="s">
        <v>1390</v>
      </c>
      <c r="KL150" s="505" t="s">
        <v>1390</v>
      </c>
      <c r="KM150" s="505" t="s">
        <v>1390</v>
      </c>
      <c r="KO150" s="505" t="s">
        <v>1390</v>
      </c>
      <c r="KP150" s="505" t="s">
        <v>1390</v>
      </c>
      <c r="KQ150" s="505" t="s">
        <v>1390</v>
      </c>
      <c r="KR150" s="505" t="s">
        <v>1390</v>
      </c>
      <c r="LC150" s="508">
        <v>1221409</v>
      </c>
      <c r="LD150" s="508" t="s">
        <v>913</v>
      </c>
      <c r="LE150" s="506"/>
      <c r="LF150" s="952">
        <v>-2</v>
      </c>
      <c r="LG150" s="952"/>
      <c r="LH150" s="952">
        <v>1775</v>
      </c>
      <c r="LI150" s="952">
        <v>1</v>
      </c>
      <c r="LJ150" s="952">
        <v>1228</v>
      </c>
      <c r="LK150" s="952">
        <v>1229</v>
      </c>
      <c r="LL150" s="952">
        <v>1213.6039260068687</v>
      </c>
      <c r="LM150" s="952">
        <v>1212.616453325008</v>
      </c>
      <c r="LN150" s="1187">
        <v>1185.1400000000001</v>
      </c>
      <c r="LO150" s="1187"/>
      <c r="LP150" s="1187">
        <v>0.37735849056603776</v>
      </c>
      <c r="LQ150" s="1147">
        <v>1.0240173532298873</v>
      </c>
      <c r="LR150" s="1147">
        <v>1.0235100355460964</v>
      </c>
      <c r="LS150" s="1147">
        <v>1.2527318139244377</v>
      </c>
      <c r="LT150" s="1147">
        <v>31.627947830598941</v>
      </c>
      <c r="LU150" s="1147">
        <v>4.4579694107418089</v>
      </c>
      <c r="LV150" s="1147">
        <v>7.18</v>
      </c>
      <c r="LW150" s="1147">
        <v>7.05</v>
      </c>
      <c r="LX150" s="1147">
        <v>0.18251536786556244</v>
      </c>
      <c r="LY150" s="1147">
        <v>2.6109175682067871</v>
      </c>
      <c r="LZ150" s="1147">
        <v>14.305193029717598</v>
      </c>
      <c r="MA150" s="1147">
        <v>2.898668753509527</v>
      </c>
      <c r="MB150" s="1147">
        <v>1.4896915054873772E-4</v>
      </c>
      <c r="MC150" s="1147">
        <v>5.0437866748548341</v>
      </c>
      <c r="MD150" s="1147">
        <v>1.5654535301221097E-3</v>
      </c>
      <c r="ME150" s="1147">
        <v>1.7752877062908399</v>
      </c>
      <c r="MF150" s="1147">
        <v>11.796652870272663</v>
      </c>
      <c r="MG150" s="1147">
        <v>0.10455477347994895</v>
      </c>
      <c r="MH150" s="1147">
        <v>25.959432129722622</v>
      </c>
      <c r="MI150" s="1147">
        <v>25.959432129722622</v>
      </c>
      <c r="MM150" s="507">
        <v>7.8440000000000003</v>
      </c>
      <c r="MN150" s="507">
        <v>38.273000000000003</v>
      </c>
      <c r="MO150" s="507">
        <v>57.350999999999999</v>
      </c>
      <c r="MP150" s="507">
        <v>53.883000000000003</v>
      </c>
      <c r="MQ150" s="507">
        <v>34.805</v>
      </c>
      <c r="MR150" s="1233">
        <v>36.757686272052943</v>
      </c>
      <c r="MS150" s="505" t="s">
        <v>916</v>
      </c>
      <c r="MT150" s="505">
        <v>1221409</v>
      </c>
      <c r="MV150" s="505">
        <v>0</v>
      </c>
      <c r="MW150" s="505">
        <v>2389</v>
      </c>
      <c r="MX150" s="505">
        <v>0</v>
      </c>
      <c r="MY150" s="505">
        <v>1995</v>
      </c>
      <c r="MZ150" s="505">
        <v>1995</v>
      </c>
      <c r="NA150" s="505">
        <v>1991.0896368579681</v>
      </c>
      <c r="NB150" s="505">
        <v>1991.0896368579681</v>
      </c>
      <c r="NC150" s="505">
        <v>1226</v>
      </c>
      <c r="NE150" s="505">
        <v>0</v>
      </c>
      <c r="NF150" s="505">
        <v>1.6240535374045417</v>
      </c>
      <c r="NG150" s="505">
        <v>1.6240535374045417</v>
      </c>
      <c r="NH150" s="505">
        <v>0.19600817754546423</v>
      </c>
      <c r="NI150" s="505">
        <v>16.65593818091385</v>
      </c>
      <c r="NJ150" s="505">
        <v>0.56383832411200629</v>
      </c>
      <c r="NK150" s="508">
        <v>6.89</v>
      </c>
      <c r="NL150" s="508">
        <v>6.78</v>
      </c>
      <c r="NM150" s="505">
        <v>1.26E-2</v>
      </c>
      <c r="NN150" s="505">
        <v>0.31</v>
      </c>
      <c r="NO150" s="505">
        <f>NN150/NM150</f>
        <v>24.603174603174605</v>
      </c>
      <c r="NP150" s="505">
        <v>2.5827524355945242</v>
      </c>
      <c r="NQ150" s="505">
        <v>2.2668364871073624E-4</v>
      </c>
      <c r="NR150" s="505">
        <v>0.82307637132281042</v>
      </c>
      <c r="NS150" s="505">
        <v>0</v>
      </c>
      <c r="NT150" s="505">
        <v>0.33712642237315477</v>
      </c>
      <c r="NU150" s="505">
        <v>2.5404540945213512</v>
      </c>
      <c r="NV150" s="505">
        <v>4.405917244221793E-2</v>
      </c>
      <c r="NW150" s="505">
        <v>7.5691858524758659</v>
      </c>
      <c r="NX150" s="505">
        <v>13.896881032378637</v>
      </c>
      <c r="OA150" s="505">
        <v>1.2490000000000001</v>
      </c>
      <c r="OB150" s="505">
        <v>9.3670000000000009</v>
      </c>
      <c r="OC150" s="505">
        <v>15.781000000000001</v>
      </c>
      <c r="OD150" s="505">
        <v>89.384</v>
      </c>
      <c r="OE150" s="505">
        <v>82.97</v>
      </c>
      <c r="OF150" s="505">
        <v>7.373245586876334</v>
      </c>
      <c r="OJ150" s="505" t="s">
        <v>1390</v>
      </c>
      <c r="ON150" s="505" t="s">
        <v>1390</v>
      </c>
      <c r="OR150" s="505" t="s">
        <v>1390</v>
      </c>
      <c r="OV150" s="505" t="s">
        <v>1390</v>
      </c>
      <c r="OZ150" s="505" t="s">
        <v>1390</v>
      </c>
      <c r="PD150" s="505" t="s">
        <v>1390</v>
      </c>
      <c r="PH150" s="505" t="s">
        <v>1390</v>
      </c>
      <c r="PL150" s="505" t="s">
        <v>1390</v>
      </c>
      <c r="PP150" s="505" t="s">
        <v>1390</v>
      </c>
      <c r="PT150" s="505" t="s">
        <v>1390</v>
      </c>
      <c r="PX150" s="505" t="s">
        <v>1390</v>
      </c>
      <c r="QB150" s="505" t="s">
        <v>1390</v>
      </c>
      <c r="QF150" s="505" t="s">
        <v>917</v>
      </c>
      <c r="QG150" s="508">
        <v>1221409</v>
      </c>
      <c r="QH150" s="506"/>
      <c r="QI150" s="508">
        <v>248</v>
      </c>
      <c r="QJ150" s="508">
        <v>0</v>
      </c>
      <c r="QK150" s="508">
        <v>150</v>
      </c>
      <c r="QL150" s="508"/>
      <c r="QM150" s="1248">
        <v>3.9137531186342081</v>
      </c>
      <c r="QN150" s="1248">
        <v>11.258930626493477</v>
      </c>
      <c r="QO150" s="1248">
        <v>15.172683745127685</v>
      </c>
      <c r="QP150" s="1248">
        <v>0.122304784957319</v>
      </c>
      <c r="QQ150" s="1248">
        <v>0.35184158207792116</v>
      </c>
      <c r="QR150" s="1248">
        <v>0.47414636703524016</v>
      </c>
      <c r="QS150" s="508">
        <v>1221409</v>
      </c>
      <c r="QT150" s="508" t="s">
        <v>918</v>
      </c>
      <c r="QV150" s="1196">
        <v>1E-3</v>
      </c>
      <c r="QW150" s="1196">
        <v>4.5999999999999999E-2</v>
      </c>
      <c r="QX150" s="1196">
        <v>0.78100000000000003</v>
      </c>
      <c r="QY150" s="1196">
        <v>1.347</v>
      </c>
      <c r="QZ150" s="1196">
        <v>0.13700000000000001</v>
      </c>
      <c r="RA150" s="1196">
        <v>6.6000000000000003E-2</v>
      </c>
      <c r="RB150" s="1196">
        <v>4.3920000000000003</v>
      </c>
      <c r="RC150" s="1196">
        <v>2.6739999999999999</v>
      </c>
      <c r="RD150" s="1196">
        <v>0.54800000000000004</v>
      </c>
      <c r="RE150" s="1196">
        <v>0.128</v>
      </c>
      <c r="RF150" s="1196">
        <v>0.33600000000000002</v>
      </c>
      <c r="RG150" s="1196">
        <v>9.7000000000000003E-2</v>
      </c>
      <c r="RH150" s="1196">
        <v>1.3919999999999999</v>
      </c>
      <c r="RI150" s="1196">
        <v>2.2919999999999998</v>
      </c>
      <c r="RJ150" s="1196">
        <v>7.7149999999999999</v>
      </c>
      <c r="RK150" s="1196">
        <v>0.311</v>
      </c>
      <c r="RL150" s="1196">
        <v>2.9980000000000002</v>
      </c>
      <c r="RM150" s="1196">
        <v>10.88</v>
      </c>
      <c r="RN150" s="1196">
        <v>6.0999999999999999E-2</v>
      </c>
      <c r="RO150" s="1196">
        <v>0.16800131380744238</v>
      </c>
      <c r="RP150" s="1196">
        <v>0.65100000000000002</v>
      </c>
      <c r="RQ150" s="1196">
        <v>1.2030000000000001</v>
      </c>
      <c r="RR150" s="1196">
        <v>1.133</v>
      </c>
      <c r="RS150" s="1196">
        <v>0.85199999999999998</v>
      </c>
      <c r="RT150" s="1196">
        <v>1.1200000000000001</v>
      </c>
      <c r="RU150" s="1196">
        <v>0.2</v>
      </c>
      <c r="RV150" s="1196">
        <v>0.52100000000000002</v>
      </c>
      <c r="RW150" s="1196">
        <v>0.253</v>
      </c>
      <c r="RX150" s="1196">
        <v>0.252</v>
      </c>
      <c r="RY150" s="1196">
        <v>0.75700000000000001</v>
      </c>
      <c r="RZ150" s="1196">
        <v>0.255</v>
      </c>
      <c r="SA150" s="1196">
        <v>4.05</v>
      </c>
      <c r="SB150" s="1196">
        <v>4.0880000000000001</v>
      </c>
      <c r="SC150" s="1196">
        <v>15.707000000000001</v>
      </c>
      <c r="SD150" s="1196">
        <v>1.2120000000000002</v>
      </c>
      <c r="SE150" s="1196">
        <v>1.679</v>
      </c>
      <c r="SF150" s="1196">
        <v>1.2929999999999999</v>
      </c>
      <c r="SG150" s="1196">
        <v>0.52</v>
      </c>
      <c r="SH150" s="1196">
        <v>0.24099999999999999</v>
      </c>
      <c r="SI150" s="1196">
        <v>5.9390000000000001</v>
      </c>
      <c r="SJ150" s="1196">
        <v>0.35799999999999998</v>
      </c>
      <c r="SK150" s="1196">
        <v>1.4650000000000001</v>
      </c>
      <c r="SL150" s="1196">
        <v>0.82200000000000006</v>
      </c>
      <c r="SM150" s="1196">
        <v>0.57399999999999995</v>
      </c>
      <c r="SN150" s="1196">
        <v>0.496</v>
      </c>
      <c r="SO150" s="1196">
        <v>0.58699999999999997</v>
      </c>
      <c r="SP150" s="1196">
        <v>4.6641791044776124E-3</v>
      </c>
      <c r="SQ150" s="1196">
        <v>0.20142101651407124</v>
      </c>
      <c r="SR150" s="1196">
        <v>3.2218887115910437</v>
      </c>
      <c r="SS150" s="1196">
        <v>5.5568298265212999</v>
      </c>
      <c r="ST150" s="1196">
        <v>0.56991088507326859</v>
      </c>
      <c r="SU150" s="1196">
        <v>0.27455560886741404</v>
      </c>
      <c r="SV150" s="1196">
        <v>17.127385003960516</v>
      </c>
      <c r="SW150" s="1196">
        <v>10.427738501955922</v>
      </c>
      <c r="SX150" s="1196">
        <v>2.1370234476708476</v>
      </c>
      <c r="SY150" s="1196">
        <v>0.47327042583393947</v>
      </c>
      <c r="SZ150" s="1196">
        <v>1.2516645089112926</v>
      </c>
      <c r="TA150" s="1196">
        <v>0.36134362310831958</v>
      </c>
      <c r="TB150" s="1196">
        <v>5.1468158809440911</v>
      </c>
      <c r="TC150" s="1196">
        <v>8.5381400429306016</v>
      </c>
      <c r="TD150" s="1196">
        <v>28.739856209079232</v>
      </c>
      <c r="TE150" s="1196">
        <v>1.1585347091411071</v>
      </c>
      <c r="TF150" s="1196">
        <v>11.16812558844064</v>
      </c>
      <c r="TG150" s="1196">
        <v>40.22798619588486</v>
      </c>
      <c r="TH150" s="1196">
        <v>0.21442216109979867</v>
      </c>
      <c r="TI150" s="1196">
        <v>0.59054434056061056</v>
      </c>
      <c r="TJ150" s="1196">
        <v>2.2883414241962123</v>
      </c>
      <c r="TK150" s="1196">
        <v>4.2286862262796365</v>
      </c>
      <c r="TL150" s="1196">
        <v>3.9826280086241295</v>
      </c>
      <c r="TM150" s="1196">
        <v>3.016253998041134</v>
      </c>
      <c r="TN150" s="1196">
        <v>3.9650287298193314</v>
      </c>
      <c r="TO150" s="1196">
        <v>0.70804084461059491</v>
      </c>
      <c r="TP150" s="1196">
        <v>1.8313761628359855</v>
      </c>
      <c r="TQ150" s="1196">
        <v>0.84753552748333272</v>
      </c>
      <c r="TR150" s="1196">
        <v>0.84418558468695593</v>
      </c>
      <c r="TS150" s="1196">
        <v>2.588346205426336</v>
      </c>
      <c r="TT150" s="1196">
        <v>0.86593117076475101</v>
      </c>
      <c r="TU150" s="1196">
        <v>13.753024476851927</v>
      </c>
      <c r="TV150" s="1196">
        <v>13.787678254139964</v>
      </c>
      <c r="TW150" s="1196">
        <v>52.975308791041194</v>
      </c>
      <c r="TX150" s="1196">
        <v>4.0877363121373866</v>
      </c>
      <c r="TY150" s="1196">
        <v>5.6245539551166628</v>
      </c>
      <c r="TZ150" s="1196">
        <v>4.1639339173060117</v>
      </c>
      <c r="UA150" s="1196">
        <v>1.6637891646370573</v>
      </c>
      <c r="UB150" s="1196">
        <v>0.77610833261465484</v>
      </c>
      <c r="UC150" s="1196">
        <v>19.12575679418438</v>
      </c>
      <c r="UD150" s="1196">
        <v>1.1240086745840414</v>
      </c>
      <c r="UE150" s="1196">
        <v>4.6289429826077502</v>
      </c>
      <c r="UF150" s="1196">
        <v>2.5808243868940841</v>
      </c>
      <c r="UG150" s="1196">
        <v>1.7685988660631449</v>
      </c>
      <c r="UH150" s="1196">
        <v>1.5282666159709406</v>
      </c>
      <c r="UI150" s="1196">
        <v>1.7974891740319829</v>
      </c>
      <c r="UJ150" s="1196">
        <v>1.5976252942594333E-3</v>
      </c>
      <c r="UK150" s="1196">
        <v>6.8992914630873356E-2</v>
      </c>
      <c r="UL150" s="1196">
        <v>1.1035963211587034</v>
      </c>
      <c r="UM150" s="1196">
        <v>1.9033857165182755</v>
      </c>
      <c r="UN150" s="1196">
        <v>0.19521206734808938</v>
      </c>
      <c r="UO150" s="1196">
        <v>9.4043769671342314E-2</v>
      </c>
      <c r="UP150" s="1196">
        <v>5.8666579678680018</v>
      </c>
      <c r="UQ150" s="1196">
        <v>3.5718222691436785</v>
      </c>
      <c r="UR150" s="1196">
        <v>0.73199648597260136</v>
      </c>
      <c r="US150" s="1196">
        <v>0.16210972743550314</v>
      </c>
      <c r="UT150" s="1196">
        <v>0.42873372453553282</v>
      </c>
      <c r="UU150" s="1196">
        <v>0.12377134309507942</v>
      </c>
      <c r="UV150" s="1196">
        <v>1.7629432858610967</v>
      </c>
      <c r="UW150" s="1196">
        <v>2.9245764780816703</v>
      </c>
      <c r="UX150" s="1196">
        <v>9.8442877523560597</v>
      </c>
      <c r="UY150" s="1196">
        <v>0.39683389384092482</v>
      </c>
      <c r="UZ150" s="1196">
        <v>3.8254276968974037</v>
      </c>
      <c r="VA150" s="1196">
        <v>13.77932683201777</v>
      </c>
      <c r="VB150" s="1196">
        <v>7.3446207906970359E-2</v>
      </c>
      <c r="VC150" s="1196">
        <v>0.20227966266468167</v>
      </c>
      <c r="VD150" s="1196">
        <v>0.78382756307274937</v>
      </c>
      <c r="VE150" s="1196">
        <v>1.448455542821071</v>
      </c>
      <c r="VF150" s="1196">
        <v>1.3641730091573345</v>
      </c>
      <c r="VG150" s="1196">
        <v>1.0331600852453477</v>
      </c>
      <c r="VH150" s="1196">
        <v>1.3581447129985793</v>
      </c>
      <c r="VI150" s="1196">
        <v>0.24252584160688917</v>
      </c>
      <c r="VJ150" s="1196">
        <v>0.62730285769723859</v>
      </c>
      <c r="VK150" s="1196">
        <v>0.29030707572764541</v>
      </c>
      <c r="VL150" s="1196">
        <v>0.28915961693030295</v>
      </c>
      <c r="VM150" s="1196">
        <v>0.88658845971839684</v>
      </c>
      <c r="VN150" s="1196">
        <v>0.29660815129791107</v>
      </c>
      <c r="VO150" s="1196">
        <v>4.7108353441432929</v>
      </c>
      <c r="VP150" s="1196">
        <v>4.7227053323870667</v>
      </c>
      <c r="VQ150" s="1196">
        <v>18.145678242613418</v>
      </c>
      <c r="VR150" s="1196">
        <v>1.4001758470775745</v>
      </c>
      <c r="VS150" s="1196">
        <v>1.9265833207380105</v>
      </c>
      <c r="VT150" s="1196">
        <v>1.4262758785413154</v>
      </c>
      <c r="VU150" s="1196">
        <v>0.56989913856162777</v>
      </c>
      <c r="VV150" s="1196">
        <v>0.26584105702123506</v>
      </c>
      <c r="VW150" s="1196">
        <v>6.5511619819465361</v>
      </c>
      <c r="VX150" s="1196">
        <v>0.38500766142504472</v>
      </c>
      <c r="VY150" s="1196">
        <v>1.5855558350234327</v>
      </c>
      <c r="VZ150" s="1196">
        <v>0.88401200472454422</v>
      </c>
      <c r="WA150" s="1196">
        <v>0.6057996960512293</v>
      </c>
      <c r="WB150" s="1196">
        <v>0.52347848299897171</v>
      </c>
      <c r="WC150" s="1196">
        <v>0.6156955181747088</v>
      </c>
      <c r="WD150" s="507">
        <v>291.94449544814296</v>
      </c>
      <c r="WE150" s="507">
        <v>161.58712039659775</v>
      </c>
      <c r="WF150" s="507">
        <v>13.753024476851927</v>
      </c>
      <c r="WG150" s="507">
        <v>3.0985190898846238</v>
      </c>
      <c r="WH150" s="507">
        <v>8.5112132966393889E-2</v>
      </c>
      <c r="WI150" s="507">
        <v>42.317486127221002</v>
      </c>
      <c r="WJ150" s="507">
        <v>117.1326108217059</v>
      </c>
      <c r="WK150" s="507">
        <v>0.36127843331038539</v>
      </c>
      <c r="WL150" s="508">
        <v>71</v>
      </c>
      <c r="WM150" s="508">
        <v>28</v>
      </c>
      <c r="WN150" s="508">
        <v>29</v>
      </c>
      <c r="WO150" s="508">
        <v>128</v>
      </c>
      <c r="WP150" s="505">
        <v>1221409</v>
      </c>
      <c r="WQ150" s="505" t="s">
        <v>919</v>
      </c>
      <c r="WR150" s="505">
        <v>0.35067688794650143</v>
      </c>
      <c r="WS150" s="505">
        <v>2.8135703800358836</v>
      </c>
      <c r="WT150" s="505">
        <v>2.8054151035720114</v>
      </c>
      <c r="WU150" s="505">
        <v>0.86445930517044545</v>
      </c>
      <c r="WV150" s="505">
        <v>0</v>
      </c>
      <c r="WW150" s="505">
        <v>1.5984341869189365</v>
      </c>
      <c r="WX150" s="505">
        <v>15.715217745881588</v>
      </c>
      <c r="WY150" s="505">
        <v>6.4182025770673636</v>
      </c>
      <c r="WZ150" s="505">
        <v>0</v>
      </c>
      <c r="XA150" s="505">
        <v>1.3782417223943892</v>
      </c>
      <c r="XB150" s="505">
        <v>0</v>
      </c>
      <c r="XC150" s="505">
        <v>0</v>
      </c>
      <c r="XD150" s="505">
        <v>0</v>
      </c>
      <c r="XE150" s="505">
        <v>0</v>
      </c>
      <c r="XF150" s="505">
        <v>0</v>
      </c>
      <c r="XG150" s="505">
        <v>0</v>
      </c>
      <c r="XH150" s="505">
        <v>0</v>
      </c>
      <c r="XI150" s="505">
        <v>0.31805578209101298</v>
      </c>
      <c r="XJ150" s="505">
        <v>0</v>
      </c>
      <c r="XK150" s="505">
        <v>0</v>
      </c>
      <c r="XL150" s="505">
        <v>0</v>
      </c>
      <c r="XM150" s="505">
        <v>0</v>
      </c>
      <c r="XN150" s="505">
        <v>0</v>
      </c>
      <c r="XO150" s="505">
        <v>0.30174522916326868</v>
      </c>
      <c r="XP150" s="505">
        <v>0.51378241722394402</v>
      </c>
      <c r="XQ150" s="505">
        <v>0.66873267003751435</v>
      </c>
      <c r="XR150" s="505">
        <v>0.28543467623552443</v>
      </c>
      <c r="XS150" s="505">
        <v>1.5168814222802154</v>
      </c>
      <c r="XT150" s="505">
        <v>0</v>
      </c>
      <c r="XU150" s="505">
        <v>0.44854020551296692</v>
      </c>
      <c r="XV150" s="505">
        <v>1.1743598107975863</v>
      </c>
      <c r="XW150" s="505">
        <v>0.92970151688142255</v>
      </c>
      <c r="XX150" s="505">
        <v>0</v>
      </c>
      <c r="XY150" s="505">
        <v>0.48116131136845552</v>
      </c>
      <c r="XZ150" s="505">
        <v>1.117272875550481</v>
      </c>
      <c r="YA150" s="505">
        <v>0.50562714076007187</v>
      </c>
      <c r="YB150" s="505">
        <v>0.26096884684390809</v>
      </c>
      <c r="YC150" s="505">
        <v>0</v>
      </c>
      <c r="YD150" s="505">
        <v>0.79921709345946823</v>
      </c>
      <c r="YE150" s="505">
        <v>0</v>
      </c>
      <c r="YF150" s="505">
        <v>0</v>
      </c>
      <c r="YG150" s="505">
        <v>0</v>
      </c>
      <c r="YH150" s="505">
        <v>0</v>
      </c>
      <c r="YI150" s="505">
        <v>0</v>
      </c>
      <c r="YJ150" s="505">
        <v>0</v>
      </c>
      <c r="YK150" s="505">
        <v>1.867558310226717</v>
      </c>
      <c r="YL150" s="505">
        <v>0.57086935247104886</v>
      </c>
      <c r="YM150" s="505">
        <v>1.4679497634969827</v>
      </c>
      <c r="YN150" s="505">
        <v>0.35883216441037358</v>
      </c>
      <c r="YO150" s="505">
        <v>0.30174522916326868</v>
      </c>
      <c r="YP150" s="505">
        <v>1.5005708693524713</v>
      </c>
      <c r="YQ150" s="505">
        <v>0</v>
      </c>
      <c r="YR150" s="505">
        <v>0</v>
      </c>
      <c r="YS150" s="505">
        <v>0.30174522916326868</v>
      </c>
      <c r="YT150" s="505">
        <v>0</v>
      </c>
      <c r="YU150" s="505">
        <v>0</v>
      </c>
      <c r="YV150" s="505">
        <v>0</v>
      </c>
      <c r="YW150" s="505">
        <v>0</v>
      </c>
      <c r="YX150" s="505">
        <v>0.36698744087424567</v>
      </c>
      <c r="YY150" s="505">
        <v>0.98678845212852739</v>
      </c>
      <c r="YZ150" s="505">
        <v>0</v>
      </c>
      <c r="ZA150" s="505">
        <v>0</v>
      </c>
      <c r="ZB150" s="505">
        <v>0</v>
      </c>
      <c r="ZC150" s="505">
        <v>0</v>
      </c>
      <c r="ZD150" s="505">
        <v>0</v>
      </c>
      <c r="ZE150" s="505">
        <v>0</v>
      </c>
      <c r="ZF150" s="505">
        <v>0</v>
      </c>
      <c r="ZG150" s="505">
        <v>0</v>
      </c>
      <c r="ZH150" s="505">
        <v>0</v>
      </c>
      <c r="ZI150" s="505">
        <v>0</v>
      </c>
      <c r="ZJ150" s="505">
        <v>0</v>
      </c>
      <c r="ZK150" s="505">
        <v>0</v>
      </c>
      <c r="ZL150" s="505">
        <v>0</v>
      </c>
      <c r="ZM150" s="505">
        <v>0</v>
      </c>
      <c r="ZN150" s="505">
        <v>0</v>
      </c>
      <c r="ZO150" s="505">
        <v>0</v>
      </c>
      <c r="ZP150" s="505">
        <v>5.0399608546729739</v>
      </c>
      <c r="ZQ150" s="505">
        <v>0</v>
      </c>
      <c r="ZR150" s="505">
        <v>0.30990050562714078</v>
      </c>
      <c r="ZS150" s="505">
        <v>0</v>
      </c>
      <c r="ZT150" s="505">
        <v>0</v>
      </c>
      <c r="ZU150" s="505">
        <v>0</v>
      </c>
      <c r="ZV150" s="505">
        <v>0</v>
      </c>
      <c r="ZW150" s="505">
        <v>0</v>
      </c>
      <c r="ZX150" s="505">
        <v>0</v>
      </c>
      <c r="ZY150" s="505">
        <v>0</v>
      </c>
      <c r="ZZ150" s="505">
        <v>0.34252161148262933</v>
      </c>
      <c r="AAA150" s="505">
        <v>0</v>
      </c>
      <c r="AAB150" s="505">
        <v>0</v>
      </c>
      <c r="AAC150" s="505">
        <v>0</v>
      </c>
      <c r="AAD150" s="505">
        <v>0</v>
      </c>
      <c r="AAE150" s="505">
        <v>0.25281357038003593</v>
      </c>
      <c r="AAF150" s="505">
        <v>0.27727939977165228</v>
      </c>
      <c r="AAG150" s="505">
        <v>0</v>
      </c>
      <c r="AAH150" s="505">
        <v>0</v>
      </c>
      <c r="AAI150" s="505">
        <v>0</v>
      </c>
      <c r="AAJ150" s="505">
        <v>0</v>
      </c>
      <c r="AAK150" s="505">
        <v>0</v>
      </c>
      <c r="AAL150" s="505">
        <v>0</v>
      </c>
      <c r="AAM150" s="505">
        <v>0</v>
      </c>
      <c r="AAN150" s="505">
        <v>0</v>
      </c>
      <c r="AAO150" s="505">
        <v>0.30174522916326868</v>
      </c>
      <c r="AAP150" s="505">
        <v>0.34252161148262933</v>
      </c>
      <c r="AAQ150" s="505">
        <v>0.26912412330778013</v>
      </c>
      <c r="AAR150" s="505">
        <v>0</v>
      </c>
      <c r="AAS150" s="505">
        <v>0</v>
      </c>
      <c r="AAT150" s="505">
        <v>0</v>
      </c>
      <c r="AAU150" s="505">
        <v>0</v>
      </c>
      <c r="AAV150" s="505">
        <v>0</v>
      </c>
      <c r="AAW150" s="505">
        <v>0</v>
      </c>
      <c r="AAX150" s="505">
        <v>0.26912412330778013</v>
      </c>
      <c r="AAY150" s="505">
        <v>0</v>
      </c>
      <c r="AAZ150" s="505">
        <v>0</v>
      </c>
      <c r="ABA150" s="505">
        <v>0</v>
      </c>
      <c r="ABB150" s="505">
        <v>0</v>
      </c>
      <c r="ABC150" s="505">
        <v>0</v>
      </c>
      <c r="ABD150" s="505">
        <v>0</v>
      </c>
      <c r="ABE150" s="505">
        <v>0</v>
      </c>
      <c r="ABF150" s="505">
        <v>0</v>
      </c>
      <c r="ABG150" s="505">
        <v>0</v>
      </c>
      <c r="ABH150" s="505">
        <v>0</v>
      </c>
      <c r="ABI150" s="505">
        <v>0.34252161148262933</v>
      </c>
      <c r="ABJ150" s="505">
        <v>0</v>
      </c>
      <c r="ABK150" s="505">
        <v>0</v>
      </c>
      <c r="ABL150" s="505">
        <v>0.36698744087424567</v>
      </c>
      <c r="ABM150" s="505">
        <v>0</v>
      </c>
      <c r="ABN150" s="505">
        <v>0</v>
      </c>
      <c r="ABO150" s="505">
        <v>0</v>
      </c>
      <c r="ABP150" s="505">
        <v>0</v>
      </c>
      <c r="ABQ150" s="505">
        <v>0</v>
      </c>
      <c r="ABR150" s="505">
        <v>0</v>
      </c>
      <c r="ABS150" s="505">
        <v>0</v>
      </c>
      <c r="ABT150" s="505">
        <v>0</v>
      </c>
      <c r="ABU150" s="505">
        <v>0</v>
      </c>
      <c r="ABV150" s="505">
        <v>0</v>
      </c>
      <c r="ABW150" s="505">
        <v>5.2764638721252659</v>
      </c>
      <c r="ABX150" s="505">
        <v>4.8279236666122989</v>
      </c>
      <c r="ABY150" s="505">
        <v>0.27727939977165228</v>
      </c>
      <c r="ABZ150" s="505">
        <v>0</v>
      </c>
      <c r="ACA150" s="505">
        <v>0</v>
      </c>
      <c r="ACB150" s="505">
        <v>0</v>
      </c>
      <c r="ACC150" s="505">
        <v>1.7533844397325071</v>
      </c>
      <c r="ACD150" s="505">
        <v>1.3782417223943892</v>
      </c>
      <c r="ACE150" s="505">
        <v>0</v>
      </c>
      <c r="ACF150" s="505">
        <v>0</v>
      </c>
      <c r="ACG150" s="505">
        <v>0.38329799380198998</v>
      </c>
      <c r="ACH150" s="505">
        <v>0.36698744087424567</v>
      </c>
      <c r="ACI150" s="505">
        <v>0</v>
      </c>
      <c r="ACJ150" s="505">
        <v>1.2966889577556677</v>
      </c>
      <c r="ACK150" s="505">
        <v>0</v>
      </c>
      <c r="ACL150" s="505">
        <v>0</v>
      </c>
      <c r="ACM150" s="505">
        <v>0.55455879954330456</v>
      </c>
      <c r="ACN150" s="505">
        <v>0.61164573479040951</v>
      </c>
      <c r="ACO150" s="505">
        <v>1.4353286576414943</v>
      </c>
      <c r="ACP150" s="505">
        <v>0</v>
      </c>
      <c r="ACQ150" s="505">
        <v>0</v>
      </c>
      <c r="ACR150" s="505">
        <v>0</v>
      </c>
      <c r="ACS150" s="505">
        <v>0</v>
      </c>
      <c r="ACT150" s="505">
        <v>1.0438753873756323</v>
      </c>
      <c r="ACU150" s="505">
        <v>2.6259990213668249</v>
      </c>
      <c r="ACV150" s="505">
        <v>3.5883216441037353</v>
      </c>
      <c r="ACW150" s="505">
        <v>0</v>
      </c>
      <c r="ACX150" s="505">
        <v>0</v>
      </c>
      <c r="ACY150" s="505">
        <v>2.6341542978306971</v>
      </c>
      <c r="ACZ150" s="505">
        <v>5.9778176480182692</v>
      </c>
      <c r="ADA150" s="505">
        <v>0.26912412330778013</v>
      </c>
      <c r="ADB150" s="505">
        <v>1.8512477572989727</v>
      </c>
      <c r="ADC150" s="505">
        <v>0</v>
      </c>
      <c r="ADD150" s="505">
        <v>0</v>
      </c>
      <c r="ADE150" s="505">
        <v>0.65242211710977016</v>
      </c>
      <c r="ADF150" s="505">
        <v>0.86445930517044545</v>
      </c>
      <c r="ADG150" s="505">
        <v>1.549502528135704</v>
      </c>
      <c r="ADH150" s="505">
        <v>0</v>
      </c>
      <c r="ADI150" s="505">
        <v>0</v>
      </c>
      <c r="ADJ150" s="505">
        <v>0.43222965258522272</v>
      </c>
      <c r="ADK150" s="505">
        <v>1.0112542815201437</v>
      </c>
      <c r="ADL150" s="505">
        <v>0</v>
      </c>
      <c r="ADM150" s="505">
        <v>0</v>
      </c>
      <c r="ADN150" s="505">
        <v>0</v>
      </c>
      <c r="ADO150" s="505">
        <v>0.24465829391616378</v>
      </c>
      <c r="ADP150" s="505">
        <v>0</v>
      </c>
      <c r="ADQ150" s="505">
        <v>0.62795628771815359</v>
      </c>
      <c r="ADR150" s="505">
        <v>0</v>
      </c>
      <c r="ADS150" s="505">
        <v>0.41591909965747847</v>
      </c>
      <c r="ADT150" s="505">
        <v>0.28543467623552443</v>
      </c>
      <c r="ADU150" s="505">
        <v>0</v>
      </c>
      <c r="ADV150" s="505">
        <v>0</v>
      </c>
      <c r="ADW150" s="505">
        <v>0</v>
      </c>
      <c r="ADX150" s="505">
        <v>0</v>
      </c>
      <c r="ADY150" s="505">
        <v>0.25281357038003593</v>
      </c>
      <c r="ADZ150" s="505">
        <v>0.40776382319360638</v>
      </c>
      <c r="AEA150" s="505">
        <v>0</v>
      </c>
      <c r="AEB150" s="505">
        <v>0</v>
      </c>
      <c r="AEC150" s="505">
        <v>1221409</v>
      </c>
      <c r="AED150" s="505" t="s">
        <v>2095</v>
      </c>
      <c r="AEE150" s="505">
        <v>2.2876841115637729</v>
      </c>
      <c r="AEF150" s="505">
        <v>0</v>
      </c>
      <c r="AEG150" s="505">
        <v>2.517497127337303</v>
      </c>
      <c r="AEH150" s="505">
        <v>0.42828789303248721</v>
      </c>
      <c r="AEI150" s="505">
        <v>1.7497127337302829</v>
      </c>
      <c r="AEJ150" s="505">
        <v>18.526062885197952</v>
      </c>
      <c r="AEK150" s="505">
        <v>4.6119293847278806</v>
      </c>
      <c r="AEL150" s="505">
        <v>0.7521153243497336</v>
      </c>
      <c r="AEM150" s="505">
        <v>0</v>
      </c>
      <c r="AEN150" s="505">
        <v>0</v>
      </c>
      <c r="AEO150" s="505">
        <v>0</v>
      </c>
      <c r="AEP150" s="505">
        <v>0</v>
      </c>
      <c r="AEQ150" s="505">
        <v>0</v>
      </c>
      <c r="AER150" s="505">
        <v>0</v>
      </c>
      <c r="AES150" s="505">
        <v>0</v>
      </c>
      <c r="AET150" s="505">
        <v>0</v>
      </c>
      <c r="AEU150" s="505">
        <v>0</v>
      </c>
      <c r="AEV150" s="505">
        <v>0.40217277760367698</v>
      </c>
      <c r="AEW150" s="505">
        <v>0</v>
      </c>
      <c r="AEX150" s="505">
        <v>0</v>
      </c>
      <c r="AEY150" s="505">
        <v>0</v>
      </c>
      <c r="AEZ150" s="505">
        <v>0</v>
      </c>
      <c r="AFA150" s="505">
        <v>0</v>
      </c>
      <c r="AFB150" s="505">
        <v>0</v>
      </c>
      <c r="AFC150" s="505">
        <v>0</v>
      </c>
      <c r="AFD150" s="505">
        <v>0</v>
      </c>
      <c r="AFE150" s="505">
        <v>0</v>
      </c>
      <c r="AFF150" s="505">
        <v>0</v>
      </c>
      <c r="AFG150" s="505">
        <v>0</v>
      </c>
      <c r="AFH150" s="505">
        <v>0</v>
      </c>
      <c r="AFI150" s="505">
        <v>0</v>
      </c>
      <c r="AFJ150" s="505">
        <v>0</v>
      </c>
      <c r="AFK150" s="505">
        <v>0</v>
      </c>
      <c r="AFL150" s="505">
        <v>0</v>
      </c>
      <c r="AFM150" s="505">
        <v>0</v>
      </c>
      <c r="AFN150" s="505">
        <v>0</v>
      </c>
      <c r="AFO150" s="505">
        <v>0</v>
      </c>
      <c r="AFP150" s="505">
        <v>0</v>
      </c>
      <c r="AFQ150" s="505">
        <v>0</v>
      </c>
      <c r="AFR150" s="505">
        <v>0</v>
      </c>
      <c r="AFS150" s="505">
        <v>0.35516556983181868</v>
      </c>
      <c r="AFT150" s="505">
        <v>0</v>
      </c>
      <c r="AFU150" s="505">
        <v>0</v>
      </c>
      <c r="AFV150" s="505">
        <v>1.7914969184163794</v>
      </c>
      <c r="AFW150" s="505">
        <v>27.619346077509661</v>
      </c>
      <c r="AFX150" s="505">
        <v>0</v>
      </c>
      <c r="AFY150" s="505">
        <v>0</v>
      </c>
      <c r="AFZ150" s="505">
        <v>0</v>
      </c>
      <c r="AGA150" s="505">
        <v>0</v>
      </c>
      <c r="AGB150" s="505">
        <v>0</v>
      </c>
      <c r="AGC150" s="505">
        <v>5.6513109787945259</v>
      </c>
      <c r="AGD150" s="505">
        <v>0</v>
      </c>
      <c r="AGE150" s="505">
        <v>0</v>
      </c>
      <c r="AGF150" s="505">
        <v>0</v>
      </c>
      <c r="AGG150" s="505">
        <v>0</v>
      </c>
      <c r="AGH150" s="505">
        <v>0</v>
      </c>
      <c r="AGI150" s="505">
        <v>0.28726626971691216</v>
      </c>
      <c r="AGJ150" s="505">
        <v>0</v>
      </c>
      <c r="AGK150" s="505">
        <v>0</v>
      </c>
      <c r="AGL150" s="505">
        <v>0</v>
      </c>
      <c r="AGM150" s="505">
        <v>0</v>
      </c>
      <c r="AGN150" s="505">
        <v>0</v>
      </c>
      <c r="AGO150" s="505">
        <v>0.15669069257286117</v>
      </c>
      <c r="AGP150" s="505">
        <v>0</v>
      </c>
      <c r="AGQ150" s="505">
        <v>0</v>
      </c>
      <c r="AGR150" s="505">
        <v>0</v>
      </c>
      <c r="AGS150" s="505">
        <v>0</v>
      </c>
      <c r="AGT150" s="505">
        <v>0</v>
      </c>
      <c r="AGU150" s="505">
        <v>0</v>
      </c>
      <c r="AGV150" s="505">
        <v>0</v>
      </c>
      <c r="AGW150" s="505">
        <v>0</v>
      </c>
      <c r="AGX150" s="505">
        <v>0</v>
      </c>
      <c r="AGY150" s="505">
        <v>0</v>
      </c>
      <c r="AGZ150" s="505">
        <v>0</v>
      </c>
      <c r="AHA150" s="505">
        <v>0</v>
      </c>
      <c r="AHB150" s="505">
        <v>0</v>
      </c>
      <c r="AHC150" s="505">
        <v>0.17235976183014728</v>
      </c>
      <c r="AHD150" s="505">
        <v>0</v>
      </c>
      <c r="AHE150" s="505">
        <v>0.49618719314739368</v>
      </c>
      <c r="AHF150" s="505">
        <v>0.20369790034471952</v>
      </c>
      <c r="AHG150" s="505">
        <v>0</v>
      </c>
      <c r="AHH150" s="505">
        <v>0</v>
      </c>
      <c r="AHI150" s="505">
        <v>0</v>
      </c>
      <c r="AHJ150" s="505">
        <v>0</v>
      </c>
      <c r="AHK150" s="505">
        <v>0</v>
      </c>
      <c r="AHL150" s="505">
        <v>0</v>
      </c>
      <c r="AHM150" s="505">
        <v>0</v>
      </c>
      <c r="AHN150" s="505">
        <v>0</v>
      </c>
      <c r="AHO150" s="505">
        <v>0</v>
      </c>
      <c r="AHP150" s="505">
        <v>0.16713673874438525</v>
      </c>
      <c r="AHQ150" s="505">
        <v>0</v>
      </c>
      <c r="AHR150" s="505">
        <v>0</v>
      </c>
      <c r="AHS150" s="505">
        <v>0</v>
      </c>
      <c r="AHT150" s="505">
        <v>0</v>
      </c>
      <c r="AHU150" s="505">
        <v>0</v>
      </c>
      <c r="AHV150" s="505">
        <v>0.33949650057453257</v>
      </c>
      <c r="AHW150" s="505">
        <v>0.24548208503081584</v>
      </c>
      <c r="AHX150" s="505">
        <v>0</v>
      </c>
      <c r="AHY150" s="505">
        <v>0</v>
      </c>
      <c r="AHZ150" s="505">
        <v>0</v>
      </c>
      <c r="AIA150" s="505">
        <v>0</v>
      </c>
      <c r="AIB150" s="505">
        <v>0</v>
      </c>
      <c r="AIC150" s="505">
        <v>0</v>
      </c>
      <c r="AID150" s="505">
        <v>0</v>
      </c>
      <c r="AIE150" s="505">
        <v>0</v>
      </c>
      <c r="AIF150" s="505">
        <v>0</v>
      </c>
      <c r="AIG150" s="505">
        <v>0.19325185417319546</v>
      </c>
      <c r="AIH150" s="505">
        <v>0</v>
      </c>
      <c r="AII150" s="505">
        <v>0</v>
      </c>
      <c r="AIJ150" s="505">
        <v>0</v>
      </c>
      <c r="AIK150" s="505">
        <v>0.17758278491590934</v>
      </c>
      <c r="AIL150" s="505">
        <v>4.8730805390159819</v>
      </c>
      <c r="AIM150" s="505">
        <v>0</v>
      </c>
      <c r="AIN150" s="505">
        <v>0</v>
      </c>
      <c r="AIO150" s="505">
        <v>0</v>
      </c>
      <c r="AIP150" s="505">
        <v>0</v>
      </c>
      <c r="AIQ150" s="505">
        <v>0.16191371565862323</v>
      </c>
      <c r="AIR150" s="505">
        <v>0</v>
      </c>
      <c r="AIS150" s="505">
        <v>0</v>
      </c>
      <c r="AIT150" s="505">
        <v>0</v>
      </c>
      <c r="AIU150" s="505">
        <v>0</v>
      </c>
      <c r="AIV150" s="505">
        <v>0</v>
      </c>
      <c r="AIW150" s="505">
        <v>0</v>
      </c>
      <c r="AIX150" s="505">
        <v>0</v>
      </c>
      <c r="AIY150" s="505">
        <v>0</v>
      </c>
      <c r="AIZ150" s="505">
        <v>0</v>
      </c>
      <c r="AJA150" s="505">
        <v>0</v>
      </c>
      <c r="AJB150" s="505">
        <v>0</v>
      </c>
      <c r="AJC150" s="505">
        <v>0</v>
      </c>
      <c r="AJD150" s="505">
        <v>0</v>
      </c>
      <c r="AJE150" s="505">
        <v>0</v>
      </c>
      <c r="AJF150" s="505">
        <v>0</v>
      </c>
      <c r="AJG150" s="505">
        <v>0</v>
      </c>
      <c r="AJH150" s="505">
        <v>0</v>
      </c>
      <c r="AJI150" s="505">
        <v>0</v>
      </c>
      <c r="AJJ150" s="505">
        <v>0</v>
      </c>
      <c r="AJK150" s="505">
        <v>0</v>
      </c>
      <c r="AJL150" s="505">
        <v>0</v>
      </c>
      <c r="AJM150" s="505">
        <v>0</v>
      </c>
      <c r="AJN150" s="505">
        <v>0</v>
      </c>
      <c r="AJO150" s="505">
        <v>0</v>
      </c>
      <c r="AJP150" s="505">
        <v>0</v>
      </c>
      <c r="AJQ150" s="505">
        <v>0.21936696960200563</v>
      </c>
      <c r="AJR150" s="505">
        <v>0</v>
      </c>
      <c r="AJS150" s="505">
        <v>0</v>
      </c>
      <c r="AJT150" s="505">
        <v>0</v>
      </c>
      <c r="AJU150" s="505">
        <v>0</v>
      </c>
      <c r="AJV150" s="505">
        <v>0</v>
      </c>
      <c r="AJW150" s="505">
        <v>0</v>
      </c>
      <c r="AJX150" s="505">
        <v>0</v>
      </c>
      <c r="AJY150" s="505">
        <v>0</v>
      </c>
      <c r="AJZ150" s="505">
        <v>0</v>
      </c>
      <c r="AKA150" s="505">
        <v>0</v>
      </c>
      <c r="AKB150" s="505">
        <v>0</v>
      </c>
      <c r="AKC150" s="505">
        <v>0.60587067794839655</v>
      </c>
      <c r="AKD150" s="505">
        <v>0</v>
      </c>
      <c r="AKE150" s="505">
        <v>0</v>
      </c>
      <c r="AKF150" s="505">
        <v>0.29771231588843622</v>
      </c>
      <c r="AKG150" s="505">
        <v>0</v>
      </c>
      <c r="AKH150" s="505">
        <v>0</v>
      </c>
      <c r="AKI150" s="505">
        <v>24.710122218740207</v>
      </c>
      <c r="AKJ150" s="505">
        <v>0</v>
      </c>
      <c r="AKK150" s="505">
        <v>0</v>
      </c>
      <c r="AKL150" s="505">
        <v>1221409</v>
      </c>
      <c r="AKM150" s="505" t="s">
        <v>920</v>
      </c>
      <c r="AKN150" s="505">
        <v>0</v>
      </c>
      <c r="AKO150" s="505">
        <v>0</v>
      </c>
      <c r="AKP150" s="505">
        <v>2.1238138273836422</v>
      </c>
      <c r="AKQ150" s="505">
        <v>2.89200180750113</v>
      </c>
      <c r="AKR150" s="505">
        <v>0</v>
      </c>
      <c r="AKS150" s="505">
        <v>4.6995029371893358</v>
      </c>
      <c r="AKT150" s="505">
        <v>7.5011296882060554</v>
      </c>
      <c r="AKU150" s="505">
        <v>0</v>
      </c>
      <c r="AKV150" s="505">
        <v>0</v>
      </c>
      <c r="AKW150" s="505">
        <v>0</v>
      </c>
      <c r="AKX150" s="505">
        <v>0</v>
      </c>
      <c r="AKY150" s="505">
        <v>0</v>
      </c>
      <c r="AKZ150" s="505">
        <v>0</v>
      </c>
      <c r="ALA150" s="505">
        <v>0</v>
      </c>
      <c r="ALB150" s="505">
        <v>0</v>
      </c>
      <c r="ALC150" s="505">
        <v>0</v>
      </c>
      <c r="ALD150" s="505">
        <v>5.4676909173068236</v>
      </c>
      <c r="ALE150" s="505">
        <v>2.8016267510167192</v>
      </c>
      <c r="ALF150" s="505">
        <v>0</v>
      </c>
      <c r="ALG150" s="505">
        <v>8.5404428377767729</v>
      </c>
      <c r="ALH150" s="505">
        <v>2.4853140533212836</v>
      </c>
      <c r="ALI150" s="505">
        <v>0</v>
      </c>
      <c r="ALJ150" s="505">
        <v>0</v>
      </c>
      <c r="ALK150" s="505">
        <v>0</v>
      </c>
      <c r="ALL150" s="505">
        <v>2.3045639403524625</v>
      </c>
      <c r="ALM150" s="505">
        <v>0</v>
      </c>
      <c r="ALN150" s="505">
        <v>0</v>
      </c>
      <c r="ALO150" s="505">
        <v>0</v>
      </c>
      <c r="ALP150" s="505">
        <v>0</v>
      </c>
      <c r="ALQ150" s="505">
        <v>0</v>
      </c>
      <c r="ALR150" s="505">
        <v>0</v>
      </c>
      <c r="ALS150" s="505">
        <v>0</v>
      </c>
      <c r="ALT150" s="505">
        <v>3.9765024853140534</v>
      </c>
      <c r="ALU150" s="505">
        <v>1.49118843199277</v>
      </c>
      <c r="ALV150" s="505">
        <v>0</v>
      </c>
      <c r="ALW150" s="505">
        <v>0</v>
      </c>
      <c r="ALX150" s="505">
        <v>0</v>
      </c>
      <c r="ALY150" s="505">
        <v>0</v>
      </c>
      <c r="ALZ150" s="505">
        <v>0</v>
      </c>
      <c r="AMA150" s="505">
        <v>0</v>
      </c>
      <c r="AMB150" s="505">
        <v>0</v>
      </c>
      <c r="AMC150" s="505">
        <v>0</v>
      </c>
      <c r="AMD150" s="505">
        <v>0</v>
      </c>
      <c r="AME150" s="505">
        <v>0</v>
      </c>
      <c r="AMF150" s="505">
        <v>0</v>
      </c>
      <c r="AMG150" s="505">
        <v>1.8978761861726163</v>
      </c>
      <c r="AMH150" s="505">
        <v>0</v>
      </c>
      <c r="AMI150" s="505">
        <v>4.2024401265250786</v>
      </c>
      <c r="AMJ150" s="505">
        <v>1.5815634884771803</v>
      </c>
      <c r="AMK150" s="505">
        <v>0</v>
      </c>
      <c r="AML150" s="505">
        <v>3.1631269769543606</v>
      </c>
      <c r="AMM150" s="505">
        <v>3.2083145051965656</v>
      </c>
      <c r="AMN150" s="505">
        <v>1.6267510167193855</v>
      </c>
      <c r="AMO150" s="505">
        <v>0</v>
      </c>
      <c r="AMP150" s="505">
        <v>0</v>
      </c>
      <c r="AMQ150" s="505">
        <v>2.6208766380478985</v>
      </c>
      <c r="AMR150" s="505">
        <v>0</v>
      </c>
      <c r="AMS150" s="505">
        <v>0</v>
      </c>
      <c r="AMT150" s="505">
        <v>0</v>
      </c>
      <c r="AMU150" s="505">
        <v>0</v>
      </c>
      <c r="AMV150" s="505">
        <v>0</v>
      </c>
      <c r="AMW150" s="505">
        <v>0</v>
      </c>
      <c r="AMX150" s="505">
        <v>0</v>
      </c>
      <c r="AMY150" s="505">
        <v>0</v>
      </c>
      <c r="AMZ150" s="505">
        <v>0</v>
      </c>
      <c r="ANA150" s="505">
        <v>0</v>
      </c>
      <c r="ANB150" s="505">
        <v>0</v>
      </c>
      <c r="ANC150" s="505">
        <v>0</v>
      </c>
      <c r="AND150" s="505">
        <v>0</v>
      </c>
      <c r="ANE150" s="505">
        <v>0</v>
      </c>
      <c r="ANF150" s="505">
        <v>1.446000903750565</v>
      </c>
      <c r="ANG150" s="505">
        <v>0</v>
      </c>
      <c r="ANH150" s="505">
        <v>0</v>
      </c>
      <c r="ANI150" s="505">
        <v>0</v>
      </c>
      <c r="ANJ150" s="505">
        <v>0</v>
      </c>
      <c r="ANK150" s="505">
        <v>0</v>
      </c>
      <c r="ANL150" s="505">
        <v>0</v>
      </c>
      <c r="ANM150" s="505">
        <v>0</v>
      </c>
      <c r="ANN150" s="505">
        <v>0</v>
      </c>
      <c r="ANO150" s="505">
        <v>0</v>
      </c>
      <c r="ANP150" s="505">
        <v>0</v>
      </c>
      <c r="ANQ150" s="505">
        <v>0</v>
      </c>
      <c r="ANR150" s="505">
        <v>0</v>
      </c>
      <c r="ANS150" s="505">
        <v>0</v>
      </c>
      <c r="ANT150" s="505">
        <v>0</v>
      </c>
      <c r="ANU150" s="505">
        <v>0</v>
      </c>
      <c r="ANV150" s="505">
        <v>0</v>
      </c>
      <c r="ANW150" s="505">
        <v>0</v>
      </c>
      <c r="ANX150" s="505">
        <v>0</v>
      </c>
      <c r="ANY150" s="505">
        <v>0</v>
      </c>
      <c r="ANZ150" s="505">
        <v>0</v>
      </c>
      <c r="AOA150" s="505">
        <v>0</v>
      </c>
      <c r="AOB150" s="505">
        <v>0</v>
      </c>
      <c r="AOC150" s="505">
        <v>0</v>
      </c>
      <c r="AOD150" s="505">
        <v>0</v>
      </c>
      <c r="AOE150" s="505">
        <v>0</v>
      </c>
      <c r="AOF150" s="505">
        <v>0</v>
      </c>
      <c r="AOG150" s="505">
        <v>0</v>
      </c>
      <c r="AOH150" s="505">
        <v>0</v>
      </c>
      <c r="AOI150" s="505">
        <v>0</v>
      </c>
      <c r="AOJ150" s="505">
        <v>0</v>
      </c>
      <c r="AOK150" s="505">
        <v>0</v>
      </c>
      <c r="AOL150" s="505">
        <v>0</v>
      </c>
      <c r="AOM150" s="505">
        <v>0</v>
      </c>
      <c r="AON150" s="505">
        <v>0</v>
      </c>
      <c r="AOO150" s="505">
        <v>0</v>
      </c>
      <c r="AOP150" s="505">
        <v>0</v>
      </c>
      <c r="AOQ150" s="505">
        <v>0</v>
      </c>
      <c r="AOR150" s="505">
        <v>0</v>
      </c>
      <c r="AOS150" s="505">
        <v>0</v>
      </c>
      <c r="AOT150" s="505">
        <v>0</v>
      </c>
      <c r="AOU150" s="505">
        <v>0</v>
      </c>
      <c r="AOV150" s="505">
        <v>0</v>
      </c>
      <c r="AOW150" s="505">
        <v>0</v>
      </c>
      <c r="AOX150" s="505">
        <v>0</v>
      </c>
      <c r="AOY150" s="505">
        <v>0</v>
      </c>
      <c r="AOZ150" s="505">
        <v>0</v>
      </c>
      <c r="APA150" s="505">
        <v>0</v>
      </c>
      <c r="APB150" s="505">
        <v>0</v>
      </c>
      <c r="APC150" s="505">
        <v>0</v>
      </c>
      <c r="APD150" s="505">
        <v>0</v>
      </c>
      <c r="APE150" s="505">
        <v>0</v>
      </c>
      <c r="APF150" s="505">
        <v>0</v>
      </c>
      <c r="APG150" s="505">
        <v>0</v>
      </c>
      <c r="APH150" s="505">
        <v>0</v>
      </c>
      <c r="API150" s="505">
        <v>0</v>
      </c>
      <c r="APJ150" s="505">
        <v>0</v>
      </c>
      <c r="APK150" s="505">
        <v>0</v>
      </c>
      <c r="APL150" s="505">
        <v>0</v>
      </c>
      <c r="APM150" s="505">
        <v>0</v>
      </c>
      <c r="APN150" s="505">
        <v>0</v>
      </c>
      <c r="APO150" s="505">
        <v>0</v>
      </c>
      <c r="APP150" s="505">
        <v>0</v>
      </c>
      <c r="APQ150" s="505">
        <v>0</v>
      </c>
      <c r="APR150" s="505">
        <v>0</v>
      </c>
      <c r="APS150" s="505">
        <v>0</v>
      </c>
      <c r="APT150" s="505">
        <v>0</v>
      </c>
      <c r="APU150" s="505">
        <v>0</v>
      </c>
      <c r="APV150" s="505">
        <v>0</v>
      </c>
      <c r="APW150" s="505">
        <v>0</v>
      </c>
      <c r="APX150" s="505">
        <v>0</v>
      </c>
      <c r="APY150" s="505">
        <v>0</v>
      </c>
      <c r="APZ150" s="505">
        <v>0</v>
      </c>
      <c r="AQA150" s="505">
        <v>0</v>
      </c>
      <c r="AQB150" s="505">
        <v>0</v>
      </c>
      <c r="AQC150" s="505">
        <v>0</v>
      </c>
      <c r="AQD150" s="505">
        <v>0</v>
      </c>
      <c r="AQE150" s="505">
        <v>0</v>
      </c>
      <c r="AQF150" s="505">
        <v>0</v>
      </c>
      <c r="AQG150" s="505">
        <v>0</v>
      </c>
      <c r="AQH150" s="505">
        <v>0</v>
      </c>
      <c r="AQI150" s="505">
        <v>0</v>
      </c>
      <c r="AQJ150" s="505">
        <v>0</v>
      </c>
      <c r="AQK150" s="505">
        <v>0</v>
      </c>
      <c r="AQL150" s="505">
        <v>0</v>
      </c>
      <c r="AQM150" s="505">
        <v>0</v>
      </c>
      <c r="AQN150" s="505">
        <v>0</v>
      </c>
      <c r="AQO150" s="505">
        <v>0</v>
      </c>
      <c r="AQP150" s="505">
        <v>0</v>
      </c>
      <c r="AQQ150" s="505">
        <v>0</v>
      </c>
      <c r="AQR150" s="505">
        <v>0</v>
      </c>
      <c r="AQS150" s="505">
        <v>5.8743786714866699</v>
      </c>
      <c r="AQT150" s="505">
        <v>1.9430637144148215</v>
      </c>
      <c r="AQU150" s="505">
        <v>0</v>
      </c>
      <c r="AQV150" s="505">
        <v>0</v>
      </c>
      <c r="AQW150" s="505">
        <v>0</v>
      </c>
      <c r="AQX150" s="505">
        <v>0</v>
      </c>
      <c r="AQY150" s="505">
        <v>4.0216900135562579</v>
      </c>
      <c r="AQZ150" s="505">
        <v>2.2141888838680521</v>
      </c>
      <c r="ARA150" s="505">
        <v>0</v>
      </c>
      <c r="ARB150" s="505">
        <v>0</v>
      </c>
      <c r="ARC150" s="505">
        <v>0</v>
      </c>
      <c r="ARD150" s="505">
        <v>0</v>
      </c>
      <c r="ARE150" s="505">
        <v>0</v>
      </c>
      <c r="ARF150" s="505">
        <v>0</v>
      </c>
      <c r="ARG150" s="505">
        <v>0</v>
      </c>
      <c r="ARH150" s="505">
        <v>0</v>
      </c>
      <c r="ARI150" s="505">
        <v>0</v>
      </c>
      <c r="ARJ150" s="505">
        <v>0</v>
      </c>
      <c r="ARK150" s="505">
        <v>0</v>
      </c>
      <c r="ARL150" s="505">
        <v>0</v>
      </c>
      <c r="ARM150" s="505">
        <v>0</v>
      </c>
      <c r="ARN150" s="505">
        <v>0</v>
      </c>
      <c r="ARO150" s="505">
        <v>0</v>
      </c>
      <c r="ARP150" s="505">
        <v>0</v>
      </c>
      <c r="ARQ150" s="505">
        <v>0</v>
      </c>
      <c r="ARR150" s="505">
        <v>0</v>
      </c>
      <c r="ARS150" s="505">
        <v>3.3890646181653863</v>
      </c>
      <c r="ART150" s="505">
        <v>0</v>
      </c>
      <c r="ARU150" s="505">
        <v>0</v>
      </c>
      <c r="ARV150" s="505">
        <v>0</v>
      </c>
      <c r="ARW150" s="505">
        <v>0</v>
      </c>
      <c r="ARX150" s="505">
        <v>0</v>
      </c>
      <c r="ARY150" s="505">
        <v>0</v>
      </c>
      <c r="ARZ150" s="505">
        <v>0</v>
      </c>
      <c r="ASA150" s="505">
        <v>0</v>
      </c>
      <c r="ASB150" s="505">
        <v>0</v>
      </c>
      <c r="ASC150" s="505">
        <v>0</v>
      </c>
      <c r="ASD150" s="505">
        <v>0</v>
      </c>
      <c r="ASE150" s="505">
        <v>6.0551287844554897</v>
      </c>
      <c r="ASF150" s="505">
        <v>1.5815634884771803</v>
      </c>
      <c r="ASG150" s="505">
        <v>0</v>
      </c>
      <c r="ASH150" s="505">
        <v>0</v>
      </c>
      <c r="ASI150" s="505">
        <v>2.3497514685946679</v>
      </c>
      <c r="ASJ150" s="505">
        <v>3.2083145051965656</v>
      </c>
      <c r="ASK150" s="505">
        <v>0</v>
      </c>
      <c r="ASL150" s="505">
        <v>0</v>
      </c>
      <c r="ASM150" s="505">
        <v>0</v>
      </c>
      <c r="ASN150" s="505">
        <v>0</v>
      </c>
      <c r="ASO150" s="505">
        <v>5.3321283325802078</v>
      </c>
      <c r="ASP150" s="505">
        <v>0</v>
      </c>
      <c r="ASQ150" s="505">
        <v>0</v>
      </c>
      <c r="ASR150" s="505">
        <v>0</v>
      </c>
      <c r="ASS150" s="505">
        <v>0</v>
      </c>
      <c r="AST150" s="505">
        <v>0</v>
      </c>
      <c r="ASU150" s="505">
        <v>0</v>
      </c>
      <c r="ASV150" s="505">
        <v>0</v>
      </c>
      <c r="ASW150" s="505">
        <v>0</v>
      </c>
      <c r="ASX150" s="505">
        <v>0</v>
      </c>
      <c r="ASY150" s="505">
        <v>0</v>
      </c>
      <c r="ASZ150" s="505">
        <v>0</v>
      </c>
      <c r="ATA150" s="505">
        <v>0</v>
      </c>
      <c r="ATB150" s="505">
        <v>0</v>
      </c>
      <c r="ATC150" s="505">
        <v>0</v>
      </c>
      <c r="ATD150" s="505">
        <v>0</v>
      </c>
      <c r="ATE150" s="505">
        <v>0</v>
      </c>
      <c r="ATF150" s="505">
        <v>0</v>
      </c>
      <c r="ATG150" s="505">
        <v>0</v>
      </c>
      <c r="ATH150" s="505">
        <v>0</v>
      </c>
      <c r="ATI150" s="505">
        <v>0</v>
      </c>
      <c r="ATJ150" s="505">
        <v>0</v>
      </c>
      <c r="ATK150" s="505">
        <v>0</v>
      </c>
      <c r="ATL150" s="505">
        <v>0</v>
      </c>
      <c r="ATM150" s="505">
        <v>0</v>
      </c>
      <c r="ATN150" s="505">
        <v>0</v>
      </c>
      <c r="ATO150" s="505">
        <v>0</v>
      </c>
      <c r="ATP150" s="505">
        <v>0</v>
      </c>
      <c r="ATQ150" s="505">
        <v>0</v>
      </c>
      <c r="ATR150" s="505">
        <v>0</v>
      </c>
      <c r="ATS150" s="505">
        <v>0</v>
      </c>
      <c r="ATT150" s="505">
        <v>0</v>
      </c>
      <c r="ATU150" s="505">
        <v>0</v>
      </c>
      <c r="ATV150" s="505">
        <v>0</v>
      </c>
      <c r="ATW150" s="505">
        <v>0</v>
      </c>
      <c r="ATX150" s="505">
        <v>0</v>
      </c>
      <c r="ATY150" s="505">
        <v>0</v>
      </c>
      <c r="ATZ150" s="505">
        <v>0</v>
      </c>
      <c r="AUA150" s="505">
        <v>0</v>
      </c>
      <c r="AUB150" s="505">
        <v>0</v>
      </c>
      <c r="AUC150" s="505">
        <v>0</v>
      </c>
      <c r="AUD150" s="505">
        <v>0</v>
      </c>
      <c r="AUE150" s="505">
        <v>0</v>
      </c>
      <c r="AUF150" s="505">
        <v>0</v>
      </c>
      <c r="AUG150" s="505">
        <v>0</v>
      </c>
      <c r="AUH150" s="505">
        <v>0</v>
      </c>
      <c r="AUI150" s="505">
        <v>0</v>
      </c>
      <c r="AUJ150" s="505">
        <v>0</v>
      </c>
      <c r="AUK150" s="505">
        <v>0</v>
      </c>
      <c r="AUL150" s="505">
        <v>0</v>
      </c>
      <c r="AUM150" s="505">
        <v>0</v>
      </c>
    </row>
    <row r="151" spans="1:1235" s="505" customFormat="1" x14ac:dyDescent="0.25">
      <c r="A151" s="508">
        <v>30</v>
      </c>
      <c r="B151" s="506" t="s">
        <v>1386</v>
      </c>
      <c r="C151" s="506" t="s">
        <v>1387</v>
      </c>
      <c r="D151" s="508">
        <v>121.4</v>
      </c>
      <c r="E151" s="686">
        <v>42265</v>
      </c>
      <c r="F151" s="748" t="s">
        <v>1401</v>
      </c>
      <c r="G151" s="880">
        <v>54.146013000000004</v>
      </c>
      <c r="H151" s="882">
        <v>-3.2655915000000002</v>
      </c>
      <c r="I151" s="880">
        <v>54.145991000000002</v>
      </c>
      <c r="J151" s="880">
        <v>-3.2656420000000002</v>
      </c>
      <c r="K151" s="880">
        <v>54.145994999999999</v>
      </c>
      <c r="L151" s="880">
        <v>-3.2659389999999999</v>
      </c>
      <c r="M151" s="880">
        <v>54.145814000000001</v>
      </c>
      <c r="N151" s="880">
        <v>-3.265933</v>
      </c>
      <c r="O151" s="880">
        <v>54.145814999999999</v>
      </c>
      <c r="P151" s="880">
        <v>-3.2656450000000001</v>
      </c>
      <c r="Q151" s="505">
        <v>2</v>
      </c>
      <c r="R151" s="505">
        <v>38</v>
      </c>
      <c r="S151" s="505">
        <v>64</v>
      </c>
      <c r="T151" s="505">
        <v>100</v>
      </c>
      <c r="U151" s="505" t="s">
        <v>1402</v>
      </c>
      <c r="V151" s="507">
        <v>0</v>
      </c>
      <c r="W151" s="507">
        <v>0</v>
      </c>
      <c r="X151" s="507">
        <v>0</v>
      </c>
      <c r="Y151" s="507">
        <v>0</v>
      </c>
      <c r="Z151" s="507">
        <v>0</v>
      </c>
      <c r="AA151" s="507">
        <v>0</v>
      </c>
      <c r="AB151" s="507">
        <v>0</v>
      </c>
      <c r="AC151" s="507">
        <v>0</v>
      </c>
      <c r="AD151" s="507">
        <v>0</v>
      </c>
      <c r="AE151" s="507">
        <v>0</v>
      </c>
      <c r="AF151" s="507">
        <v>0</v>
      </c>
      <c r="AG151" s="507">
        <v>0</v>
      </c>
      <c r="AH151" s="507">
        <v>0</v>
      </c>
      <c r="AI151" s="507">
        <v>0</v>
      </c>
      <c r="AJ151" s="507">
        <v>0</v>
      </c>
      <c r="AK151" s="507">
        <v>0</v>
      </c>
      <c r="AL151" s="507">
        <v>0</v>
      </c>
      <c r="AM151" s="507">
        <v>0</v>
      </c>
      <c r="AN151" s="507">
        <v>0</v>
      </c>
      <c r="AO151" s="507">
        <v>0</v>
      </c>
      <c r="AP151" s="507">
        <v>0</v>
      </c>
      <c r="AQ151" s="507">
        <v>0</v>
      </c>
      <c r="AR151" s="507">
        <v>0</v>
      </c>
      <c r="AS151" s="507">
        <v>0</v>
      </c>
      <c r="AT151" s="507">
        <v>0</v>
      </c>
      <c r="AU151" s="507">
        <v>0</v>
      </c>
      <c r="AV151" s="507">
        <v>0</v>
      </c>
      <c r="AW151" s="507">
        <v>0</v>
      </c>
      <c r="AX151" s="507">
        <v>0</v>
      </c>
      <c r="AY151" s="507">
        <v>0</v>
      </c>
      <c r="AZ151" s="507">
        <v>0</v>
      </c>
      <c r="BA151" s="507">
        <v>0</v>
      </c>
      <c r="BB151" s="507">
        <v>0</v>
      </c>
      <c r="BC151" s="507">
        <v>0</v>
      </c>
      <c r="BD151" s="507">
        <v>0</v>
      </c>
      <c r="BE151" s="507">
        <v>0</v>
      </c>
      <c r="BF151" s="507">
        <v>0</v>
      </c>
      <c r="BG151" s="507">
        <v>0</v>
      </c>
      <c r="BH151" s="507">
        <v>0</v>
      </c>
      <c r="BI151" s="507">
        <v>0</v>
      </c>
      <c r="BJ151" s="507">
        <v>0</v>
      </c>
      <c r="BK151" s="507">
        <v>0</v>
      </c>
      <c r="BL151" s="507">
        <v>0</v>
      </c>
      <c r="BM151" s="507">
        <v>0</v>
      </c>
      <c r="BN151" s="507">
        <v>0</v>
      </c>
      <c r="BO151" s="507">
        <v>0</v>
      </c>
      <c r="BP151" s="507">
        <v>0</v>
      </c>
      <c r="BQ151" s="507">
        <v>0</v>
      </c>
      <c r="BR151" s="507">
        <v>0</v>
      </c>
      <c r="BS151" s="507">
        <v>0</v>
      </c>
      <c r="BT151" s="507">
        <v>0</v>
      </c>
      <c r="BU151" s="507">
        <v>0</v>
      </c>
      <c r="BV151" s="507">
        <v>0</v>
      </c>
      <c r="BW151" s="507">
        <v>0</v>
      </c>
      <c r="BX151" s="507">
        <v>0</v>
      </c>
      <c r="BY151" s="507">
        <v>0</v>
      </c>
      <c r="BZ151" s="507">
        <v>0</v>
      </c>
      <c r="CA151" s="507">
        <v>0</v>
      </c>
      <c r="CB151" s="507">
        <v>0</v>
      </c>
      <c r="CC151" s="507">
        <v>0</v>
      </c>
      <c r="CD151" s="507">
        <v>0</v>
      </c>
      <c r="CE151" s="507">
        <v>0</v>
      </c>
      <c r="CF151" s="507">
        <v>0</v>
      </c>
      <c r="CG151" s="507">
        <v>0</v>
      </c>
      <c r="CH151" s="507">
        <v>0</v>
      </c>
      <c r="CI151" s="507">
        <v>0</v>
      </c>
      <c r="CJ151" s="507">
        <v>0</v>
      </c>
      <c r="CK151" s="507">
        <v>0</v>
      </c>
      <c r="CL151" s="507">
        <v>0</v>
      </c>
      <c r="CM151" s="507">
        <v>0</v>
      </c>
      <c r="CN151" s="507">
        <v>0</v>
      </c>
      <c r="CO151" s="507">
        <v>0</v>
      </c>
      <c r="CP151" s="507">
        <v>0</v>
      </c>
      <c r="CQ151" s="507">
        <v>0</v>
      </c>
      <c r="CR151" s="507">
        <v>0</v>
      </c>
      <c r="CS151" s="507">
        <v>0</v>
      </c>
      <c r="CT151" s="507">
        <v>0</v>
      </c>
      <c r="CU151" s="507">
        <v>0</v>
      </c>
      <c r="CV151" s="507">
        <v>0</v>
      </c>
      <c r="CW151" s="507">
        <v>0</v>
      </c>
      <c r="CX151" s="507">
        <v>0</v>
      </c>
      <c r="CY151" s="507">
        <v>0</v>
      </c>
      <c r="CZ151" s="507">
        <v>0</v>
      </c>
      <c r="DA151" s="507">
        <v>0</v>
      </c>
      <c r="DB151" s="507">
        <v>0</v>
      </c>
      <c r="DC151" s="507">
        <v>0</v>
      </c>
      <c r="DD151" s="507">
        <v>0</v>
      </c>
      <c r="DE151" s="507">
        <v>0</v>
      </c>
      <c r="DF151" s="507">
        <v>0</v>
      </c>
      <c r="DG151" s="507">
        <v>0</v>
      </c>
      <c r="DH151" s="507">
        <v>0</v>
      </c>
      <c r="DI151" s="507">
        <v>0</v>
      </c>
      <c r="DJ151" s="507">
        <v>0</v>
      </c>
      <c r="DK151" s="507">
        <v>0</v>
      </c>
      <c r="DL151" s="507">
        <v>15</v>
      </c>
      <c r="DM151" s="507">
        <v>0</v>
      </c>
      <c r="DN151" s="507">
        <v>0</v>
      </c>
      <c r="DO151" s="507">
        <v>0</v>
      </c>
      <c r="DP151" s="507">
        <v>0</v>
      </c>
      <c r="DQ151" s="507">
        <v>0</v>
      </c>
      <c r="DR151" s="507">
        <v>0</v>
      </c>
      <c r="DS151" s="507">
        <v>0</v>
      </c>
      <c r="DT151" s="507">
        <v>0</v>
      </c>
      <c r="DU151" s="507">
        <v>0</v>
      </c>
      <c r="DV151" s="507">
        <v>0</v>
      </c>
      <c r="DW151" s="507">
        <v>0</v>
      </c>
      <c r="DX151" s="507">
        <v>51.666666666666664</v>
      </c>
      <c r="DY151" s="507">
        <v>0</v>
      </c>
      <c r="DZ151" s="507">
        <v>0</v>
      </c>
      <c r="EA151" s="507">
        <v>0</v>
      </c>
      <c r="EB151" s="507">
        <v>0</v>
      </c>
      <c r="EC151" s="507">
        <v>0</v>
      </c>
      <c r="ED151" s="507">
        <v>0</v>
      </c>
      <c r="EE151" s="507">
        <v>0</v>
      </c>
      <c r="EF151" s="507">
        <v>0</v>
      </c>
      <c r="EG151" s="507">
        <v>0</v>
      </c>
      <c r="EH151" s="507">
        <v>0</v>
      </c>
      <c r="EI151" s="507">
        <v>0</v>
      </c>
      <c r="EJ151" s="507">
        <v>0</v>
      </c>
      <c r="EK151" s="507">
        <v>0</v>
      </c>
      <c r="EL151" s="507">
        <v>0</v>
      </c>
      <c r="EM151" s="507">
        <v>0</v>
      </c>
      <c r="EN151" s="507">
        <v>0</v>
      </c>
      <c r="EO151" s="507">
        <v>0</v>
      </c>
      <c r="EP151" s="507">
        <v>0</v>
      </c>
      <c r="EQ151" s="507">
        <v>0</v>
      </c>
      <c r="ER151" s="507">
        <v>0</v>
      </c>
      <c r="ES151" s="507">
        <v>0</v>
      </c>
      <c r="ET151" s="507">
        <v>0</v>
      </c>
      <c r="EU151" s="507">
        <v>0</v>
      </c>
      <c r="EV151" s="507">
        <v>0</v>
      </c>
      <c r="EW151" s="507">
        <v>0</v>
      </c>
      <c r="EX151" s="507">
        <v>0</v>
      </c>
      <c r="EY151" s="507">
        <v>0</v>
      </c>
      <c r="EZ151" s="507">
        <v>0</v>
      </c>
      <c r="FA151" s="507">
        <v>5</v>
      </c>
      <c r="FB151" s="507">
        <v>0</v>
      </c>
      <c r="FC151" s="507">
        <v>0</v>
      </c>
      <c r="FD151" s="507">
        <v>0</v>
      </c>
      <c r="FE151" s="507">
        <v>0</v>
      </c>
      <c r="FF151" s="507">
        <v>0</v>
      </c>
      <c r="FG151" s="507">
        <v>0</v>
      </c>
      <c r="FH151" s="507">
        <v>0</v>
      </c>
      <c r="FI151" s="507">
        <v>0</v>
      </c>
      <c r="FJ151" s="507">
        <v>0</v>
      </c>
      <c r="FK151" s="507">
        <v>0</v>
      </c>
      <c r="FL151" s="507">
        <v>0</v>
      </c>
      <c r="FM151" s="507">
        <v>0</v>
      </c>
      <c r="FN151" s="507">
        <v>0</v>
      </c>
      <c r="FO151" s="507">
        <v>0</v>
      </c>
      <c r="FP151" s="507">
        <v>0</v>
      </c>
      <c r="FQ151" s="507">
        <v>0</v>
      </c>
      <c r="FR151" s="507">
        <v>0</v>
      </c>
      <c r="FS151" s="507">
        <v>0</v>
      </c>
      <c r="FT151" s="507">
        <v>0</v>
      </c>
      <c r="FU151" s="507">
        <v>0</v>
      </c>
      <c r="FV151" s="507">
        <v>0</v>
      </c>
      <c r="FW151" s="507">
        <v>0</v>
      </c>
      <c r="FX151" s="507">
        <v>0</v>
      </c>
      <c r="FY151" s="507">
        <v>0</v>
      </c>
      <c r="FZ151" s="507">
        <v>0</v>
      </c>
      <c r="GA151" s="507">
        <v>0</v>
      </c>
      <c r="GB151" s="507">
        <v>0</v>
      </c>
      <c r="GC151" s="507">
        <v>0</v>
      </c>
      <c r="GD151" s="507">
        <v>0</v>
      </c>
      <c r="GE151" s="507">
        <v>0</v>
      </c>
      <c r="GF151" s="507">
        <v>0</v>
      </c>
      <c r="GG151" s="507">
        <v>0</v>
      </c>
      <c r="GH151" s="507">
        <v>0</v>
      </c>
      <c r="GI151" s="507">
        <v>5</v>
      </c>
      <c r="GJ151" s="507">
        <v>0</v>
      </c>
      <c r="GK151" s="507">
        <v>0</v>
      </c>
      <c r="GL151" s="507">
        <v>0</v>
      </c>
      <c r="GM151" s="507">
        <v>0</v>
      </c>
      <c r="GN151" s="507">
        <v>0</v>
      </c>
      <c r="GO151" s="507">
        <v>0</v>
      </c>
      <c r="GP151" s="507">
        <v>0</v>
      </c>
      <c r="GQ151" s="507">
        <v>0</v>
      </c>
      <c r="GR151" s="507">
        <v>0</v>
      </c>
      <c r="GS151" s="507">
        <v>0</v>
      </c>
      <c r="GT151" s="507">
        <v>0</v>
      </c>
      <c r="GU151" s="507">
        <v>0</v>
      </c>
      <c r="GV151" s="507">
        <v>0</v>
      </c>
      <c r="GW151" s="507">
        <v>0</v>
      </c>
      <c r="GX151" s="507">
        <v>0</v>
      </c>
      <c r="GY151" s="507">
        <v>0</v>
      </c>
      <c r="GZ151" s="507">
        <v>0</v>
      </c>
      <c r="HA151" s="507">
        <v>0</v>
      </c>
      <c r="HB151" s="507">
        <v>0</v>
      </c>
      <c r="HC151" s="507">
        <v>0</v>
      </c>
      <c r="HD151" s="507">
        <v>0</v>
      </c>
      <c r="HE151" s="507">
        <v>0</v>
      </c>
      <c r="HF151" s="507">
        <v>0</v>
      </c>
      <c r="HG151" s="507">
        <v>0</v>
      </c>
      <c r="HH151" s="507">
        <v>0</v>
      </c>
      <c r="HI151" s="507">
        <v>0</v>
      </c>
      <c r="HJ151" s="507">
        <v>0</v>
      </c>
      <c r="HK151" s="507">
        <v>0</v>
      </c>
      <c r="HL151" s="507">
        <v>0</v>
      </c>
      <c r="HM151" s="507">
        <v>0</v>
      </c>
      <c r="HN151" s="507">
        <v>0</v>
      </c>
      <c r="HO151" s="507">
        <v>0</v>
      </c>
      <c r="HP151" s="507">
        <v>0</v>
      </c>
      <c r="HQ151" s="507">
        <v>41.25</v>
      </c>
      <c r="HR151" s="507">
        <v>0</v>
      </c>
      <c r="HS151" s="507">
        <v>0</v>
      </c>
      <c r="HT151" s="507">
        <v>0</v>
      </c>
      <c r="HU151" s="507">
        <v>0</v>
      </c>
      <c r="HV151" s="507">
        <v>0</v>
      </c>
      <c r="HW151" s="507">
        <v>0</v>
      </c>
      <c r="HX151" s="507">
        <v>0</v>
      </c>
      <c r="HY151" s="507">
        <v>0</v>
      </c>
      <c r="HZ151" s="507">
        <v>0</v>
      </c>
      <c r="IA151" s="507">
        <v>0</v>
      </c>
      <c r="IB151" s="507">
        <v>0</v>
      </c>
      <c r="IC151" s="507">
        <v>0</v>
      </c>
      <c r="ID151" s="507">
        <v>0</v>
      </c>
      <c r="IE151" s="507">
        <v>0</v>
      </c>
      <c r="IF151" s="507">
        <v>0</v>
      </c>
      <c r="IG151" s="507">
        <v>0</v>
      </c>
      <c r="IH151" s="507">
        <v>0</v>
      </c>
      <c r="II151" s="507">
        <v>0</v>
      </c>
      <c r="IJ151" s="507">
        <v>0</v>
      </c>
      <c r="IK151" s="507">
        <v>0</v>
      </c>
      <c r="IL151" s="507">
        <v>0</v>
      </c>
      <c r="IM151" s="507">
        <v>0</v>
      </c>
      <c r="IN151" s="507">
        <v>0</v>
      </c>
      <c r="IO151" s="507">
        <v>0</v>
      </c>
      <c r="IP151" s="507">
        <v>11.666666666666666</v>
      </c>
      <c r="IQ151" s="507">
        <v>0</v>
      </c>
      <c r="IR151" s="507">
        <v>0</v>
      </c>
      <c r="IS151" s="507">
        <v>0</v>
      </c>
      <c r="IT151" s="507">
        <v>0</v>
      </c>
      <c r="IU151" s="507">
        <v>0</v>
      </c>
      <c r="IV151" s="507">
        <v>0</v>
      </c>
      <c r="IW151" s="507">
        <v>0</v>
      </c>
      <c r="IX151" s="507">
        <v>0</v>
      </c>
      <c r="IY151" s="507">
        <v>0</v>
      </c>
      <c r="IZ151" s="507">
        <v>0</v>
      </c>
      <c r="JA151" s="507">
        <v>0</v>
      </c>
      <c r="JB151" s="507">
        <v>0</v>
      </c>
      <c r="JC151" s="507">
        <v>0</v>
      </c>
      <c r="JD151" s="507">
        <v>0</v>
      </c>
      <c r="JE151" s="507">
        <v>0</v>
      </c>
      <c r="JF151" s="507">
        <v>0</v>
      </c>
      <c r="JG151" s="507">
        <v>0</v>
      </c>
      <c r="JH151" s="507">
        <v>0</v>
      </c>
      <c r="JI151" s="507">
        <v>0</v>
      </c>
      <c r="JJ151" s="507">
        <v>0</v>
      </c>
      <c r="JK151" s="507">
        <v>0</v>
      </c>
      <c r="JL151" s="507">
        <v>0</v>
      </c>
      <c r="JM151" s="507">
        <v>0</v>
      </c>
      <c r="JN151" s="507">
        <v>0</v>
      </c>
      <c r="JO151" s="507">
        <v>0</v>
      </c>
      <c r="JP151" s="505" t="s">
        <v>916</v>
      </c>
      <c r="JQ151" s="505">
        <v>20</v>
      </c>
      <c r="JR151" s="505" t="s">
        <v>1054</v>
      </c>
      <c r="JS151" s="505" t="s">
        <v>1052</v>
      </c>
      <c r="JU151" s="505" t="s">
        <v>1314</v>
      </c>
      <c r="JV151" s="505">
        <v>33</v>
      </c>
      <c r="JW151" s="505" t="s">
        <v>1098</v>
      </c>
      <c r="JX151" s="505" t="s">
        <v>1169</v>
      </c>
      <c r="JZ151" s="505" t="s">
        <v>1315</v>
      </c>
      <c r="KA151" s="505">
        <v>83</v>
      </c>
      <c r="KB151" s="505" t="s">
        <v>1258</v>
      </c>
      <c r="KC151" s="505" t="s">
        <v>1287</v>
      </c>
      <c r="KE151" s="505" t="s">
        <v>1394</v>
      </c>
      <c r="KF151" s="505">
        <v>89</v>
      </c>
      <c r="KG151" s="505" t="s">
        <v>1098</v>
      </c>
      <c r="KH151" s="505" t="s">
        <v>1169</v>
      </c>
      <c r="KJ151" s="505" t="s">
        <v>1403</v>
      </c>
      <c r="KK151" s="505">
        <v>100</v>
      </c>
      <c r="KL151" s="505" t="s">
        <v>1258</v>
      </c>
      <c r="KM151" s="505" t="s">
        <v>1287</v>
      </c>
      <c r="KO151" s="505" t="s">
        <v>1390</v>
      </c>
      <c r="KP151" s="505" t="s">
        <v>1390</v>
      </c>
      <c r="KQ151" s="505" t="s">
        <v>1390</v>
      </c>
      <c r="KR151" s="505" t="s">
        <v>1390</v>
      </c>
      <c r="LC151" s="508">
        <v>1221410</v>
      </c>
      <c r="LD151" s="508" t="s">
        <v>913</v>
      </c>
      <c r="LE151" s="506"/>
      <c r="LF151" s="952">
        <v>0</v>
      </c>
      <c r="LG151" s="952"/>
      <c r="LH151" s="952">
        <v>1728</v>
      </c>
      <c r="LI151" s="952">
        <v>1</v>
      </c>
      <c r="LJ151" s="952">
        <v>1075</v>
      </c>
      <c r="LK151" s="952">
        <v>1076</v>
      </c>
      <c r="LL151" s="952">
        <v>1058.2129598276124</v>
      </c>
      <c r="LM151" s="952">
        <v>1057.2294905340923</v>
      </c>
      <c r="LN151" s="1187">
        <v>1226</v>
      </c>
      <c r="LO151" s="1187"/>
      <c r="LP151" s="1187">
        <v>0.37735849056603776</v>
      </c>
      <c r="LQ151" s="1147">
        <v>0.86314270785286495</v>
      </c>
      <c r="LR151" s="1147">
        <v>0.86260603772140287</v>
      </c>
      <c r="LS151" s="1147">
        <v>1.6530706479914106</v>
      </c>
      <c r="LT151" s="1147">
        <v>38.760824084050206</v>
      </c>
      <c r="LU151" s="1147">
        <v>4.9987479654438189</v>
      </c>
      <c r="LV151" s="1147">
        <v>7.35</v>
      </c>
      <c r="LW151" s="1147">
        <v>7.27</v>
      </c>
      <c r="LX151" s="1147">
        <v>0.20446339249610901</v>
      </c>
      <c r="LY151" s="1147">
        <v>2.8859796524047852</v>
      </c>
      <c r="LZ151" s="1147">
        <v>14.114896643220405</v>
      </c>
      <c r="MA151" s="1147">
        <v>3.0649037983546936</v>
      </c>
      <c r="MB151" s="1147">
        <v>0</v>
      </c>
      <c r="MC151" s="1147">
        <v>5.5194514846955895</v>
      </c>
      <c r="MD151" s="1147">
        <v>1.0180388104098566E-3</v>
      </c>
      <c r="ME151" s="1147">
        <v>2.0353772197969264</v>
      </c>
      <c r="MF151" s="1147">
        <v>16.357406160368274</v>
      </c>
      <c r="MG151" s="1147">
        <v>6.722335881313958E-2</v>
      </c>
      <c r="MH151" s="1147">
        <v>36.371011564149896</v>
      </c>
      <c r="MI151" s="1147">
        <v>36.371011564149896</v>
      </c>
      <c r="MM151" s="507">
        <v>9.5809999999999995</v>
      </c>
      <c r="MN151" s="507">
        <v>42.636000000000003</v>
      </c>
      <c r="MO151" s="507">
        <v>64.805999999999997</v>
      </c>
      <c r="MP151" s="507">
        <v>47.783999999999999</v>
      </c>
      <c r="MQ151" s="507">
        <v>25.613</v>
      </c>
      <c r="MR151" s="1233">
        <v>34.741423746585312</v>
      </c>
      <c r="MS151" s="505" t="s">
        <v>916</v>
      </c>
      <c r="MT151" s="505">
        <v>1221410</v>
      </c>
      <c r="MV151" s="505">
        <v>0</v>
      </c>
      <c r="MW151" s="505">
        <v>2243</v>
      </c>
      <c r="MX151" s="505">
        <v>0</v>
      </c>
      <c r="MY151" s="505">
        <v>1845</v>
      </c>
      <c r="MZ151" s="505">
        <v>1845</v>
      </c>
      <c r="NA151" s="505">
        <v>1839.5429511206305</v>
      </c>
      <c r="NB151" s="505">
        <v>1839.5429511206305</v>
      </c>
      <c r="NC151" s="505">
        <v>1226</v>
      </c>
      <c r="NE151" s="505">
        <v>0</v>
      </c>
      <c r="NF151" s="505">
        <v>1.5004428638830591</v>
      </c>
      <c r="NG151" s="505">
        <v>1.5004428638830591</v>
      </c>
      <c r="NH151" s="505">
        <v>0.29577500701189763</v>
      </c>
      <c r="NI151" s="505">
        <v>17.987385148433773</v>
      </c>
      <c r="NJ151" s="505">
        <v>0.96667774851036303</v>
      </c>
      <c r="NK151" s="508">
        <v>6.97</v>
      </c>
      <c r="NL151" s="508">
        <v>6.93</v>
      </c>
      <c r="NM151" s="505">
        <v>1.8291167914867401E-2</v>
      </c>
      <c r="NN151" s="505">
        <v>0.53212893009185791</v>
      </c>
      <c r="NO151" s="505">
        <v>29.09212427377771</v>
      </c>
      <c r="NP151" s="505">
        <v>2.6780760723573862</v>
      </c>
      <c r="NQ151" s="505">
        <v>1.3907437700229094E-3</v>
      </c>
      <c r="NR151" s="505">
        <v>1.8055775879257858</v>
      </c>
      <c r="NS151" s="505">
        <v>3.939936061923869E-4</v>
      </c>
      <c r="NT151" s="505">
        <v>0.50516540183566416</v>
      </c>
      <c r="NU151" s="505">
        <v>3.8719240839001934</v>
      </c>
      <c r="NV151" s="505">
        <v>2.4064424210279121E-2</v>
      </c>
      <c r="NW151" s="505">
        <v>9.5114525131276064</v>
      </c>
      <c r="NX151" s="505">
        <v>18.39804482073313</v>
      </c>
      <c r="OA151" s="505">
        <v>3.157</v>
      </c>
      <c r="OB151" s="505">
        <v>13.79</v>
      </c>
      <c r="OC151" s="505">
        <v>24.872</v>
      </c>
      <c r="OD151" s="505">
        <v>83.052000000000007</v>
      </c>
      <c r="OE151" s="505">
        <v>71.971000000000004</v>
      </c>
      <c r="OF151" s="505">
        <v>11.678980961345532</v>
      </c>
      <c r="OJ151" s="505" t="s">
        <v>1390</v>
      </c>
      <c r="ON151" s="505" t="s">
        <v>1390</v>
      </c>
      <c r="OR151" s="505" t="s">
        <v>1390</v>
      </c>
      <c r="OV151" s="505" t="s">
        <v>1390</v>
      </c>
      <c r="OZ151" s="505" t="s">
        <v>1390</v>
      </c>
      <c r="PD151" s="505" t="s">
        <v>1390</v>
      </c>
      <c r="PH151" s="505" t="s">
        <v>1390</v>
      </c>
      <c r="PL151" s="505" t="s">
        <v>1390</v>
      </c>
      <c r="PP151" s="505" t="s">
        <v>1390</v>
      </c>
      <c r="PT151" s="505" t="s">
        <v>1390</v>
      </c>
      <c r="PX151" s="505" t="s">
        <v>1390</v>
      </c>
      <c r="QB151" s="505" t="s">
        <v>1390</v>
      </c>
      <c r="QF151" s="505" t="s">
        <v>917</v>
      </c>
      <c r="QG151" s="508">
        <v>1221410</v>
      </c>
      <c r="QH151" s="506"/>
      <c r="QI151" s="508">
        <v>209</v>
      </c>
      <c r="QJ151" s="508">
        <v>0</v>
      </c>
      <c r="QK151" s="508">
        <v>150</v>
      </c>
      <c r="QL151" s="508"/>
      <c r="QM151" s="1248">
        <v>3.8849598131987002</v>
      </c>
      <c r="QN151" s="1248">
        <v>4.9607948383921849</v>
      </c>
      <c r="QO151" s="1248">
        <v>8.8457546515908856</v>
      </c>
      <c r="QP151" s="1248">
        <v>0.12140499416245938</v>
      </c>
      <c r="QQ151" s="1248">
        <v>0.15502483869975578</v>
      </c>
      <c r="QR151" s="1248">
        <v>0.27642983286221517</v>
      </c>
      <c r="QS151" s="508">
        <v>1221410</v>
      </c>
      <c r="QT151" s="508" t="s">
        <v>918</v>
      </c>
      <c r="QV151" s="1196">
        <v>1E-3</v>
      </c>
      <c r="QW151" s="1196">
        <v>0.04</v>
      </c>
      <c r="QX151" s="1196">
        <v>0.55600000000000005</v>
      </c>
      <c r="QY151" s="1196">
        <v>1.002</v>
      </c>
      <c r="QZ151" s="1196">
        <v>0.125</v>
      </c>
      <c r="RA151" s="1196">
        <v>6.6000000000000003E-2</v>
      </c>
      <c r="RB151" s="1196">
        <v>4.0289999999999999</v>
      </c>
      <c r="RC151" s="1196">
        <v>2.2349999999999999</v>
      </c>
      <c r="RD151" s="1196">
        <v>0.40799999999999997</v>
      </c>
      <c r="RE151" s="1196">
        <v>0.13200000000000001</v>
      </c>
      <c r="RF151" s="1196">
        <v>0.23</v>
      </c>
      <c r="RG151" s="1196">
        <v>9.4E-2</v>
      </c>
      <c r="RH151" s="1196">
        <v>1.1100000000000001</v>
      </c>
      <c r="RI151" s="1196">
        <v>1.95</v>
      </c>
      <c r="RJ151" s="1196">
        <v>6.8209999999999997</v>
      </c>
      <c r="RK151" s="1196">
        <v>0.48199999999999998</v>
      </c>
      <c r="RL151" s="1196">
        <v>2.2570000000000001</v>
      </c>
      <c r="RM151" s="1196">
        <v>8.1210000000000004</v>
      </c>
      <c r="RN151" s="1196">
        <v>3.7999999999999999E-2</v>
      </c>
      <c r="RO151" s="1196">
        <v>9.6249425506941627E-2</v>
      </c>
      <c r="RP151" s="1196">
        <v>0.54600000000000004</v>
      </c>
      <c r="RQ151" s="1196">
        <v>0.91900000000000004</v>
      </c>
      <c r="RR151" s="1196">
        <v>0.78700000000000003</v>
      </c>
      <c r="RS151" s="1196">
        <v>0.63900000000000001</v>
      </c>
      <c r="RT151" s="1196">
        <v>0.67800000000000005</v>
      </c>
      <c r="RU151" s="1196">
        <v>7.9000000000000001E-2</v>
      </c>
      <c r="RV151" s="1196">
        <v>0.40600000000000003</v>
      </c>
      <c r="RW151" s="1196">
        <v>0.14599999999999999</v>
      </c>
      <c r="RX151" s="1196">
        <v>0.17299999999999999</v>
      </c>
      <c r="RY151" s="1196">
        <v>0.66300000000000003</v>
      </c>
      <c r="RZ151" s="1196">
        <v>0.192</v>
      </c>
      <c r="SA151" s="1196">
        <v>2.8460000000000001</v>
      </c>
      <c r="SB151" s="1196">
        <v>3.3919999999999999</v>
      </c>
      <c r="SC151" s="1196">
        <v>10.157999999999999</v>
      </c>
      <c r="SD151" s="1196">
        <v>0.99099999999999999</v>
      </c>
      <c r="SE151" s="1196">
        <v>1.1439999999999999</v>
      </c>
      <c r="SF151" s="1196">
        <v>0.80800000000000005</v>
      </c>
      <c r="SG151" s="1196">
        <v>0.34300000000000003</v>
      </c>
      <c r="SH151" s="1196">
        <v>0.123</v>
      </c>
      <c r="SI151" s="1196">
        <v>3.8620000000000001</v>
      </c>
      <c r="SJ151" s="1196">
        <v>0.183</v>
      </c>
      <c r="SK151" s="1196">
        <v>0.99</v>
      </c>
      <c r="SL151" s="1196">
        <v>0.51200000000000001</v>
      </c>
      <c r="SM151" s="1196">
        <v>0.29699999999999999</v>
      </c>
      <c r="SN151" s="1196">
        <v>0.30099999999999999</v>
      </c>
      <c r="SO151" s="1196">
        <v>0.505</v>
      </c>
      <c r="SP151" s="1196">
        <v>4.6641791044776124E-3</v>
      </c>
      <c r="SQ151" s="1196">
        <v>0.17514871001223589</v>
      </c>
      <c r="SR151" s="1196">
        <v>2.2936877383413834</v>
      </c>
      <c r="SS151" s="1196">
        <v>4.1335883342051547</v>
      </c>
      <c r="ST151" s="1196">
        <v>0.51999168346101132</v>
      </c>
      <c r="SU151" s="1196">
        <v>0.27455560886741404</v>
      </c>
      <c r="SV151" s="1196">
        <v>15.711801953769786</v>
      </c>
      <c r="SW151" s="1196">
        <v>8.7157799371247151</v>
      </c>
      <c r="SX151" s="1196">
        <v>1.5910685522804846</v>
      </c>
      <c r="SY151" s="1196">
        <v>0.48806012664125009</v>
      </c>
      <c r="SZ151" s="1196">
        <v>0.85679415788570612</v>
      </c>
      <c r="TA151" s="1196">
        <v>0.35016804713589733</v>
      </c>
      <c r="TB151" s="1196">
        <v>4.1041419740286944</v>
      </c>
      <c r="TC151" s="1196">
        <v>7.2641243820744652</v>
      </c>
      <c r="TD151" s="1196">
        <v>25.409534569297399</v>
      </c>
      <c r="TE151" s="1196">
        <v>1.7955425395691753</v>
      </c>
      <c r="TF151" s="1196">
        <v>8.4077583232523434</v>
      </c>
      <c r="TG151" s="1196">
        <v>30.026790064042363</v>
      </c>
      <c r="TH151" s="1196">
        <v>0.13357446101298934</v>
      </c>
      <c r="TI151" s="1196">
        <v>0.33832802986577881</v>
      </c>
      <c r="TJ151" s="1196">
        <v>1.9192540977129524</v>
      </c>
      <c r="TK151" s="1196">
        <v>3.2303928860772948</v>
      </c>
      <c r="TL151" s="1196">
        <v>2.7663973899269108</v>
      </c>
      <c r="TM151" s="1196">
        <v>2.2621904985308507</v>
      </c>
      <c r="TN151" s="1196">
        <v>2.4002584632299167</v>
      </c>
      <c r="TO151" s="1196">
        <v>0.27967613362118499</v>
      </c>
      <c r="TP151" s="1196">
        <v>1.4271376624019387</v>
      </c>
      <c r="TQ151" s="1196">
        <v>0.48909164827101409</v>
      </c>
      <c r="TR151" s="1196">
        <v>0.57954010377318788</v>
      </c>
      <c r="TS151" s="1196">
        <v>2.2669399394949283</v>
      </c>
      <c r="TT151" s="1196">
        <v>0.65199523445816554</v>
      </c>
      <c r="TU151" s="1196">
        <v>9.6644710274371821</v>
      </c>
      <c r="TV151" s="1196">
        <v>11.440265322417503</v>
      </c>
      <c r="TW151" s="1196">
        <v>34.260087012121758</v>
      </c>
      <c r="TX151" s="1196">
        <v>3.3423652519209157</v>
      </c>
      <c r="TY151" s="1196">
        <v>3.8323345590550693</v>
      </c>
      <c r="TZ151" s="1196">
        <v>2.6020561525005856</v>
      </c>
      <c r="UA151" s="1196">
        <v>1.0974609297509821</v>
      </c>
      <c r="UB151" s="1196">
        <v>0.39610508262075744</v>
      </c>
      <c r="UC151" s="1196">
        <v>12.437055520986709</v>
      </c>
      <c r="UD151" s="1196">
        <v>0.57456309343262457</v>
      </c>
      <c r="UE151" s="1196">
        <v>3.1280911623083085</v>
      </c>
      <c r="UF151" s="1196">
        <v>1.6075207859972884</v>
      </c>
      <c r="UG151" s="1196">
        <v>0.91511125996647047</v>
      </c>
      <c r="UH151" s="1196">
        <v>0.92743599074042971</v>
      </c>
      <c r="UI151" s="1196">
        <v>1.5463918788520468</v>
      </c>
      <c r="UJ151" s="1196">
        <v>2.1332757950357395E-3</v>
      </c>
      <c r="UK151" s="1196">
        <v>8.0108523972019383E-2</v>
      </c>
      <c r="UL151" s="1196">
        <v>1.0490738935982529</v>
      </c>
      <c r="UM151" s="1196">
        <v>1.8905971967364197</v>
      </c>
      <c r="UN151" s="1196">
        <v>0.23783084806549282</v>
      </c>
      <c r="UO151" s="1196">
        <v>0.12557468777858025</v>
      </c>
      <c r="UP151" s="1196">
        <v>7.1861748988574252</v>
      </c>
      <c r="UQ151" s="1196">
        <v>3.9863740131413126</v>
      </c>
      <c r="UR151" s="1196">
        <v>0.72771391380834682</v>
      </c>
      <c r="US151" s="1196">
        <v>0.22322617364464759</v>
      </c>
      <c r="UT151" s="1196">
        <v>0.391875654301298</v>
      </c>
      <c r="UU151" s="1196">
        <v>0.16015787610574789</v>
      </c>
      <c r="UV151" s="1196">
        <v>1.8771291874663549</v>
      </c>
      <c r="UW151" s="1196">
        <v>3.3224240255979614</v>
      </c>
      <c r="UX151" s="1196">
        <v>11.621668860822409</v>
      </c>
      <c r="UY151" s="1196">
        <v>0.82123506684011138</v>
      </c>
      <c r="UZ151" s="1196">
        <v>3.8454928337305643</v>
      </c>
      <c r="VA151" s="1196">
        <v>13.733483001274113</v>
      </c>
      <c r="VB151" s="1196">
        <v>6.1093529671791984E-2</v>
      </c>
      <c r="VC151" s="1196">
        <v>0.15474255613424395</v>
      </c>
      <c r="VD151" s="1196">
        <v>0.87781755791574811</v>
      </c>
      <c r="VE151" s="1196">
        <v>1.477498783378338</v>
      </c>
      <c r="VF151" s="1196">
        <v>1.2652791539921131</v>
      </c>
      <c r="VG151" s="1196">
        <v>1.0346678646287091</v>
      </c>
      <c r="VH151" s="1196">
        <v>1.0978166075403204</v>
      </c>
      <c r="VI151" s="1196">
        <v>0.12791668435941786</v>
      </c>
      <c r="VJ151" s="1196">
        <v>0.652736132809146</v>
      </c>
      <c r="VK151" s="1196">
        <v>0.22369796515941143</v>
      </c>
      <c r="VL151" s="1196">
        <v>0.26506676693546694</v>
      </c>
      <c r="VM151" s="1196">
        <v>1.0368401370096929</v>
      </c>
      <c r="VN151" s="1196">
        <v>0.2982058838205861</v>
      </c>
      <c r="VO151" s="1196">
        <v>4.4202809653822301</v>
      </c>
      <c r="VP151" s="1196">
        <v>5.2324836920758386</v>
      </c>
      <c r="VQ151" s="1196">
        <v>15.669684358521927</v>
      </c>
      <c r="VR151" s="1196">
        <v>1.5287120692356002</v>
      </c>
      <c r="VS151" s="1196">
        <v>1.7528114530299086</v>
      </c>
      <c r="VT151" s="1196">
        <v>1.1901136905579925</v>
      </c>
      <c r="VU151" s="1196">
        <v>0.50195045794610427</v>
      </c>
      <c r="VV151" s="1196">
        <v>0.1811682969537538</v>
      </c>
      <c r="VW151" s="1196">
        <v>5.6883899417511961</v>
      </c>
      <c r="VX151" s="1196">
        <v>0.26279041016328086</v>
      </c>
      <c r="VY151" s="1196">
        <v>1.4307086009650376</v>
      </c>
      <c r="VZ151" s="1196">
        <v>0.73523874318907001</v>
      </c>
      <c r="WA151" s="1196">
        <v>0.41854839981960207</v>
      </c>
      <c r="WB151" s="1196">
        <v>0.424185415305388</v>
      </c>
      <c r="WC151" s="1196">
        <v>0.70727995021202883</v>
      </c>
      <c r="WD151" s="507">
        <v>218.63929245957962</v>
      </c>
      <c r="WE151" s="507">
        <v>121.99800489284117</v>
      </c>
      <c r="WF151" s="507">
        <v>9.6644710274371821</v>
      </c>
      <c r="WG151" s="507">
        <v>2.0153290633899488</v>
      </c>
      <c r="WH151" s="507">
        <v>7.9218271117844255E-2</v>
      </c>
      <c r="WI151" s="507">
        <v>35.696699912103391</v>
      </c>
      <c r="WJ151" s="507">
        <v>84.710236428457293</v>
      </c>
      <c r="WK151" s="507">
        <v>0.42139771315892055</v>
      </c>
      <c r="WL151" s="508">
        <v>64</v>
      </c>
      <c r="WM151" s="508">
        <v>20</v>
      </c>
      <c r="WN151" s="508">
        <v>24</v>
      </c>
      <c r="WO151" s="508">
        <v>108</v>
      </c>
      <c r="WP151" s="505">
        <v>1221410</v>
      </c>
      <c r="WQ151" s="505" t="s">
        <v>919</v>
      </c>
      <c r="WR151" s="505">
        <v>0.97534833869239013</v>
      </c>
      <c r="WS151" s="505">
        <v>1.1039657020364415</v>
      </c>
      <c r="WT151" s="505">
        <v>1.1789924973204715</v>
      </c>
      <c r="WU151" s="505">
        <v>0.86816720257234714</v>
      </c>
      <c r="WV151" s="505">
        <v>0</v>
      </c>
      <c r="WW151" s="505">
        <v>0</v>
      </c>
      <c r="WX151" s="505">
        <v>18.66023579849946</v>
      </c>
      <c r="WY151" s="505">
        <v>0.82529474812433001</v>
      </c>
      <c r="WZ151" s="505">
        <v>0.32154340836012862</v>
      </c>
      <c r="XA151" s="505">
        <v>0.99678456591639863</v>
      </c>
      <c r="XB151" s="505">
        <v>0</v>
      </c>
      <c r="XC151" s="505">
        <v>0</v>
      </c>
      <c r="XD151" s="505">
        <v>0</v>
      </c>
      <c r="XE151" s="505">
        <v>0</v>
      </c>
      <c r="XF151" s="505">
        <v>0</v>
      </c>
      <c r="XG151" s="505">
        <v>0</v>
      </c>
      <c r="XH151" s="505">
        <v>0</v>
      </c>
      <c r="XI151" s="505">
        <v>0</v>
      </c>
      <c r="XJ151" s="505">
        <v>0</v>
      </c>
      <c r="XK151" s="505">
        <v>0</v>
      </c>
      <c r="XL151" s="505">
        <v>0</v>
      </c>
      <c r="XM151" s="505">
        <v>0</v>
      </c>
      <c r="XN151" s="505">
        <v>0</v>
      </c>
      <c r="XO151" s="505">
        <v>0</v>
      </c>
      <c r="XP151" s="505">
        <v>0.37513397642015006</v>
      </c>
      <c r="XQ151" s="505">
        <v>0.54662379421221852</v>
      </c>
      <c r="XR151" s="505">
        <v>0</v>
      </c>
      <c r="XS151" s="505">
        <v>0.9539121114683814</v>
      </c>
      <c r="XT151" s="505">
        <v>0.66452304394426565</v>
      </c>
      <c r="XU151" s="505">
        <v>0</v>
      </c>
      <c r="XV151" s="505">
        <v>0</v>
      </c>
      <c r="XW151" s="505">
        <v>0.51446945337620575</v>
      </c>
      <c r="XX151" s="505">
        <v>0</v>
      </c>
      <c r="XY151" s="505">
        <v>0.33226152197213282</v>
      </c>
      <c r="XZ151" s="505">
        <v>1.12540192926045</v>
      </c>
      <c r="YA151" s="505">
        <v>0</v>
      </c>
      <c r="YB151" s="505">
        <v>0</v>
      </c>
      <c r="YC151" s="505">
        <v>0.45016077170418006</v>
      </c>
      <c r="YD151" s="505">
        <v>1.2540192926045015</v>
      </c>
      <c r="YE151" s="505">
        <v>0.55734190782422277</v>
      </c>
      <c r="YF151" s="505">
        <v>0</v>
      </c>
      <c r="YG151" s="505">
        <v>0</v>
      </c>
      <c r="YH151" s="505">
        <v>0</v>
      </c>
      <c r="YI151" s="505">
        <v>0.41800643086816713</v>
      </c>
      <c r="YJ151" s="505">
        <v>0</v>
      </c>
      <c r="YK151" s="505">
        <v>2.465166130760986</v>
      </c>
      <c r="YL151" s="505">
        <v>0</v>
      </c>
      <c r="YM151" s="505">
        <v>0</v>
      </c>
      <c r="YN151" s="505">
        <v>0</v>
      </c>
      <c r="YO151" s="505">
        <v>0</v>
      </c>
      <c r="YP151" s="505">
        <v>1.457663451232583</v>
      </c>
      <c r="YQ151" s="505">
        <v>0</v>
      </c>
      <c r="YR151" s="505">
        <v>0</v>
      </c>
      <c r="YS151" s="505">
        <v>0</v>
      </c>
      <c r="YT151" s="505">
        <v>0</v>
      </c>
      <c r="YU151" s="505">
        <v>0</v>
      </c>
      <c r="YV151" s="505">
        <v>0</v>
      </c>
      <c r="YW151" s="505">
        <v>0</v>
      </c>
      <c r="YX151" s="505">
        <v>0.36441586280814575</v>
      </c>
      <c r="YY151" s="505">
        <v>0.94319399785637725</v>
      </c>
      <c r="YZ151" s="505">
        <v>0</v>
      </c>
      <c r="ZA151" s="505">
        <v>0</v>
      </c>
      <c r="ZB151" s="505">
        <v>0.67524115755627001</v>
      </c>
      <c r="ZC151" s="505">
        <v>0</v>
      </c>
      <c r="ZD151" s="505">
        <v>0</v>
      </c>
      <c r="ZE151" s="505">
        <v>0</v>
      </c>
      <c r="ZF151" s="505">
        <v>0</v>
      </c>
      <c r="ZG151" s="505">
        <v>0</v>
      </c>
      <c r="ZH151" s="505">
        <v>0</v>
      </c>
      <c r="ZI151" s="505">
        <v>0</v>
      </c>
      <c r="ZJ151" s="505">
        <v>0</v>
      </c>
      <c r="ZK151" s="505">
        <v>0.33226152197213282</v>
      </c>
      <c r="ZL151" s="505">
        <v>0</v>
      </c>
      <c r="ZM151" s="505">
        <v>0</v>
      </c>
      <c r="ZN151" s="505">
        <v>0</v>
      </c>
      <c r="ZO151" s="505">
        <v>0</v>
      </c>
      <c r="ZP151" s="505">
        <v>6.9560557341907829</v>
      </c>
      <c r="ZQ151" s="505">
        <v>0</v>
      </c>
      <c r="ZR151" s="505">
        <v>0.43944265809217575</v>
      </c>
      <c r="ZS151" s="505">
        <v>0.52518756698821012</v>
      </c>
      <c r="ZT151" s="505">
        <v>0</v>
      </c>
      <c r="ZU151" s="505">
        <v>0</v>
      </c>
      <c r="ZV151" s="505">
        <v>0</v>
      </c>
      <c r="ZW151" s="505">
        <v>0</v>
      </c>
      <c r="ZX151" s="505">
        <v>0</v>
      </c>
      <c r="ZY151" s="505">
        <v>0</v>
      </c>
      <c r="ZZ151" s="505">
        <v>0.33226152197213282</v>
      </c>
      <c r="AAA151" s="505">
        <v>0</v>
      </c>
      <c r="AAB151" s="505">
        <v>0</v>
      </c>
      <c r="AAC151" s="505">
        <v>0</v>
      </c>
      <c r="AAD151" s="505">
        <v>0</v>
      </c>
      <c r="AAE151" s="505">
        <v>0.34297963558413719</v>
      </c>
      <c r="AAF151" s="505">
        <v>0.32154340836012862</v>
      </c>
      <c r="AAG151" s="505">
        <v>0</v>
      </c>
      <c r="AAH151" s="505">
        <v>0</v>
      </c>
      <c r="AAI151" s="505">
        <v>0</v>
      </c>
      <c r="AAJ151" s="505">
        <v>0</v>
      </c>
      <c r="AAK151" s="505">
        <v>0</v>
      </c>
      <c r="AAL151" s="505">
        <v>0</v>
      </c>
      <c r="AAM151" s="505">
        <v>0</v>
      </c>
      <c r="AAN151" s="505">
        <v>0</v>
      </c>
      <c r="AAO151" s="505">
        <v>0</v>
      </c>
      <c r="AAP151" s="505">
        <v>0</v>
      </c>
      <c r="AAQ151" s="505">
        <v>0</v>
      </c>
      <c r="AAR151" s="505">
        <v>0</v>
      </c>
      <c r="AAS151" s="505">
        <v>0</v>
      </c>
      <c r="AAT151" s="505">
        <v>0.67524115755627001</v>
      </c>
      <c r="AAU151" s="505">
        <v>0</v>
      </c>
      <c r="AAV151" s="505">
        <v>0</v>
      </c>
      <c r="AAW151" s="505">
        <v>0</v>
      </c>
      <c r="AAX151" s="505">
        <v>0</v>
      </c>
      <c r="AAY151" s="505">
        <v>0</v>
      </c>
      <c r="AAZ151" s="505">
        <v>0</v>
      </c>
      <c r="ABA151" s="505">
        <v>0</v>
      </c>
      <c r="ABB151" s="505">
        <v>0</v>
      </c>
      <c r="ABC151" s="505">
        <v>0</v>
      </c>
      <c r="ABD151" s="505">
        <v>0</v>
      </c>
      <c r="ABE151" s="505">
        <v>0</v>
      </c>
      <c r="ABF151" s="505">
        <v>0</v>
      </c>
      <c r="ABG151" s="505">
        <v>0</v>
      </c>
      <c r="ABH151" s="505">
        <v>0</v>
      </c>
      <c r="ABI151" s="505">
        <v>0.41800643086816713</v>
      </c>
      <c r="ABJ151" s="505">
        <v>0</v>
      </c>
      <c r="ABK151" s="505">
        <v>0</v>
      </c>
      <c r="ABL151" s="505">
        <v>0</v>
      </c>
      <c r="ABM151" s="505">
        <v>0</v>
      </c>
      <c r="ABN151" s="505">
        <v>0.43944265809217575</v>
      </c>
      <c r="ABO151" s="505">
        <v>0</v>
      </c>
      <c r="ABP151" s="505">
        <v>0</v>
      </c>
      <c r="ABQ151" s="505">
        <v>0</v>
      </c>
      <c r="ABR151" s="505">
        <v>0.43944265809217575</v>
      </c>
      <c r="ABS151" s="505">
        <v>0</v>
      </c>
      <c r="ABT151" s="505">
        <v>0</v>
      </c>
      <c r="ABU151" s="505">
        <v>0</v>
      </c>
      <c r="ABV151" s="505">
        <v>0</v>
      </c>
      <c r="ABW151" s="505">
        <v>2.883172561629153</v>
      </c>
      <c r="ABX151" s="505">
        <v>5.026795284030011</v>
      </c>
      <c r="ABY151" s="505">
        <v>0</v>
      </c>
      <c r="ABZ151" s="505">
        <v>0</v>
      </c>
      <c r="ACA151" s="505">
        <v>0</v>
      </c>
      <c r="ACB151" s="505">
        <v>0</v>
      </c>
      <c r="ACC151" s="505">
        <v>0.49303322615219713</v>
      </c>
      <c r="ACD151" s="505">
        <v>5.2518756698821001</v>
      </c>
      <c r="ACE151" s="505">
        <v>0</v>
      </c>
      <c r="ACF151" s="505">
        <v>0.46087888531618432</v>
      </c>
      <c r="ACG151" s="505">
        <v>0</v>
      </c>
      <c r="ACH151" s="505">
        <v>0</v>
      </c>
      <c r="ACI151" s="505">
        <v>0</v>
      </c>
      <c r="ACJ151" s="505">
        <v>0.857449088960343</v>
      </c>
      <c r="ACK151" s="505">
        <v>2.0685959271168275</v>
      </c>
      <c r="ACL151" s="505">
        <v>0</v>
      </c>
      <c r="ACM151" s="505">
        <v>0.99678456591639863</v>
      </c>
      <c r="ACN151" s="505">
        <v>1.2004287245444802</v>
      </c>
      <c r="ACO151" s="505">
        <v>0.55734190782422277</v>
      </c>
      <c r="ACP151" s="505">
        <v>1.1468381564844585</v>
      </c>
      <c r="ACQ151" s="505">
        <v>0</v>
      </c>
      <c r="ACR151" s="505">
        <v>0.38585209003215432</v>
      </c>
      <c r="ACS151" s="505">
        <v>0</v>
      </c>
      <c r="ACT151" s="505">
        <v>0.69667738478027863</v>
      </c>
      <c r="ACU151" s="505">
        <v>0.86816720257234714</v>
      </c>
      <c r="ACV151" s="505">
        <v>10.117899249732048</v>
      </c>
      <c r="ACW151" s="505">
        <v>0</v>
      </c>
      <c r="ACX151" s="505">
        <v>0</v>
      </c>
      <c r="ACY151" s="505">
        <v>5.969989281886388</v>
      </c>
      <c r="ACZ151" s="505">
        <v>2.9796355841371915</v>
      </c>
      <c r="ADA151" s="505">
        <v>0</v>
      </c>
      <c r="ADB151" s="505">
        <v>2.240085744908896</v>
      </c>
      <c r="ADC151" s="505">
        <v>0</v>
      </c>
      <c r="ADD151" s="505">
        <v>0</v>
      </c>
      <c r="ADE151" s="505">
        <v>0</v>
      </c>
      <c r="ADF151" s="505">
        <v>1.232583065380493</v>
      </c>
      <c r="ADG151" s="505">
        <v>1.157556270096463</v>
      </c>
      <c r="ADH151" s="505">
        <v>0</v>
      </c>
      <c r="ADI151" s="505">
        <v>0</v>
      </c>
      <c r="ADJ151" s="505">
        <v>0.38585209003215432</v>
      </c>
      <c r="ADK151" s="505">
        <v>0</v>
      </c>
      <c r="ADL151" s="505">
        <v>0</v>
      </c>
      <c r="ADM151" s="505">
        <v>0</v>
      </c>
      <c r="ADN151" s="505">
        <v>0</v>
      </c>
      <c r="ADO151" s="505">
        <v>0.36441586280814575</v>
      </c>
      <c r="ADP151" s="505">
        <v>0</v>
      </c>
      <c r="ADQ151" s="505">
        <v>0.36441586280814575</v>
      </c>
      <c r="ADR151" s="505">
        <v>0.41800643086816713</v>
      </c>
      <c r="ADS151" s="505">
        <v>1.1468381564844585</v>
      </c>
      <c r="ADT151" s="505">
        <v>0</v>
      </c>
      <c r="ADU151" s="505">
        <v>0</v>
      </c>
      <c r="ADV151" s="505">
        <v>0</v>
      </c>
      <c r="ADW151" s="505">
        <v>0</v>
      </c>
      <c r="ADX151" s="505">
        <v>0.32154340836012862</v>
      </c>
      <c r="ADY151" s="505">
        <v>0.53590568060021437</v>
      </c>
      <c r="ADZ151" s="505">
        <v>0.62165058949624863</v>
      </c>
      <c r="AEA151" s="505">
        <v>0</v>
      </c>
      <c r="AEB151" s="505">
        <v>0</v>
      </c>
      <c r="AEC151" s="505">
        <v>1221410</v>
      </c>
      <c r="AED151" s="505" t="s">
        <v>2095</v>
      </c>
      <c r="AEE151" s="505">
        <v>2.2169645986680688</v>
      </c>
      <c r="AEF151" s="505">
        <v>0</v>
      </c>
      <c r="AEG151" s="505">
        <v>1.3319313003855591</v>
      </c>
      <c r="AEH151" s="505">
        <v>1.3582194181563267</v>
      </c>
      <c r="AEI151" s="505">
        <v>3.0581843673326321</v>
      </c>
      <c r="AEJ151" s="505">
        <v>43.506834910620398</v>
      </c>
      <c r="AEK151" s="505">
        <v>7.0890290921836661</v>
      </c>
      <c r="AEL151" s="505">
        <v>0.77111812127585</v>
      </c>
      <c r="AEM151" s="505">
        <v>0</v>
      </c>
      <c r="AEN151" s="505">
        <v>0</v>
      </c>
      <c r="AEO151" s="505">
        <v>0</v>
      </c>
      <c r="AEP151" s="505">
        <v>0</v>
      </c>
      <c r="AEQ151" s="505">
        <v>0</v>
      </c>
      <c r="AER151" s="505">
        <v>0</v>
      </c>
      <c r="AES151" s="505">
        <v>0</v>
      </c>
      <c r="AET151" s="505">
        <v>0</v>
      </c>
      <c r="AEU151" s="505">
        <v>0</v>
      </c>
      <c r="AEV151" s="505">
        <v>0</v>
      </c>
      <c r="AEW151" s="505">
        <v>0</v>
      </c>
      <c r="AEX151" s="505">
        <v>0</v>
      </c>
      <c r="AEY151" s="505">
        <v>0</v>
      </c>
      <c r="AEZ151" s="505">
        <v>0</v>
      </c>
      <c r="AFA151" s="505">
        <v>0</v>
      </c>
      <c r="AFB151" s="505">
        <v>0</v>
      </c>
      <c r="AFC151" s="505">
        <v>0</v>
      </c>
      <c r="AFD151" s="505">
        <v>0</v>
      </c>
      <c r="AFE151" s="505">
        <v>0</v>
      </c>
      <c r="AFF151" s="505">
        <v>0</v>
      </c>
      <c r="AFG151" s="505">
        <v>0</v>
      </c>
      <c r="AFH151" s="505">
        <v>0</v>
      </c>
      <c r="AFI151" s="505">
        <v>0</v>
      </c>
      <c r="AFJ151" s="505">
        <v>0</v>
      </c>
      <c r="AFK151" s="505">
        <v>0</v>
      </c>
      <c r="AFL151" s="505">
        <v>0</v>
      </c>
      <c r="AFM151" s="505">
        <v>0</v>
      </c>
      <c r="AFN151" s="505">
        <v>0</v>
      </c>
      <c r="AFO151" s="505">
        <v>0</v>
      </c>
      <c r="AFP151" s="505">
        <v>0</v>
      </c>
      <c r="AFQ151" s="505">
        <v>0</v>
      </c>
      <c r="AFR151" s="505">
        <v>0</v>
      </c>
      <c r="AFS151" s="505">
        <v>0</v>
      </c>
      <c r="AFT151" s="505">
        <v>0</v>
      </c>
      <c r="AFU151" s="505">
        <v>0</v>
      </c>
      <c r="AFV151" s="505">
        <v>5.8885383806519451</v>
      </c>
      <c r="AFW151" s="505">
        <v>7.2993340343498065</v>
      </c>
      <c r="AFX151" s="505">
        <v>0</v>
      </c>
      <c r="AFY151" s="505">
        <v>0</v>
      </c>
      <c r="AFZ151" s="505">
        <v>0</v>
      </c>
      <c r="AGA151" s="505">
        <v>0</v>
      </c>
      <c r="AGB151" s="505">
        <v>0</v>
      </c>
      <c r="AGC151" s="505">
        <v>2.2695408342096037</v>
      </c>
      <c r="AGD151" s="505">
        <v>0</v>
      </c>
      <c r="AGE151" s="505">
        <v>0</v>
      </c>
      <c r="AGF151" s="505">
        <v>0</v>
      </c>
      <c r="AGG151" s="505">
        <v>0</v>
      </c>
      <c r="AGH151" s="505">
        <v>0</v>
      </c>
      <c r="AGI151" s="505">
        <v>0</v>
      </c>
      <c r="AGJ151" s="505">
        <v>0</v>
      </c>
      <c r="AGK151" s="505">
        <v>0</v>
      </c>
      <c r="AGL151" s="505">
        <v>0</v>
      </c>
      <c r="AGM151" s="505">
        <v>0</v>
      </c>
      <c r="AGN151" s="505">
        <v>0</v>
      </c>
      <c r="AGO151" s="505">
        <v>0</v>
      </c>
      <c r="AGP151" s="505">
        <v>0</v>
      </c>
      <c r="AGQ151" s="505">
        <v>0</v>
      </c>
      <c r="AGR151" s="505">
        <v>0</v>
      </c>
      <c r="AGS151" s="505">
        <v>0</v>
      </c>
      <c r="AGT151" s="505">
        <v>0</v>
      </c>
      <c r="AGU151" s="505">
        <v>0</v>
      </c>
      <c r="AGV151" s="505">
        <v>0</v>
      </c>
      <c r="AGW151" s="505">
        <v>0</v>
      </c>
      <c r="AGX151" s="505">
        <v>0</v>
      </c>
      <c r="AGY151" s="505">
        <v>0</v>
      </c>
      <c r="AGZ151" s="505">
        <v>0</v>
      </c>
      <c r="AHA151" s="505">
        <v>0</v>
      </c>
      <c r="AHB151" s="505">
        <v>0</v>
      </c>
      <c r="AHC151" s="505">
        <v>0</v>
      </c>
      <c r="AHD151" s="505">
        <v>0</v>
      </c>
      <c r="AHE151" s="505">
        <v>0.34174553101997895</v>
      </c>
      <c r="AHF151" s="505">
        <v>0</v>
      </c>
      <c r="AHG151" s="505">
        <v>0</v>
      </c>
      <c r="AHH151" s="505">
        <v>0</v>
      </c>
      <c r="AHI151" s="505">
        <v>0</v>
      </c>
      <c r="AHJ151" s="505">
        <v>0</v>
      </c>
      <c r="AHK151" s="505">
        <v>0</v>
      </c>
      <c r="AHL151" s="505">
        <v>0</v>
      </c>
      <c r="AHM151" s="505">
        <v>0</v>
      </c>
      <c r="AHN151" s="505">
        <v>0</v>
      </c>
      <c r="AHO151" s="505">
        <v>0</v>
      </c>
      <c r="AHP151" s="505">
        <v>0</v>
      </c>
      <c r="AHQ151" s="505">
        <v>0</v>
      </c>
      <c r="AHR151" s="505">
        <v>0</v>
      </c>
      <c r="AHS151" s="505">
        <v>0</v>
      </c>
      <c r="AHT151" s="505">
        <v>0</v>
      </c>
      <c r="AHU151" s="505">
        <v>0</v>
      </c>
      <c r="AHV151" s="505">
        <v>1.4546091833158079</v>
      </c>
      <c r="AHW151" s="505">
        <v>0</v>
      </c>
      <c r="AHX151" s="505">
        <v>0</v>
      </c>
      <c r="AHY151" s="505">
        <v>0</v>
      </c>
      <c r="AHZ151" s="505">
        <v>0</v>
      </c>
      <c r="AIA151" s="505">
        <v>0</v>
      </c>
      <c r="AIB151" s="505">
        <v>0</v>
      </c>
      <c r="AIC151" s="505">
        <v>0</v>
      </c>
      <c r="AID151" s="505">
        <v>0</v>
      </c>
      <c r="AIE151" s="505">
        <v>0</v>
      </c>
      <c r="AIF151" s="505">
        <v>0</v>
      </c>
      <c r="AIG151" s="505">
        <v>0.28040658955485454</v>
      </c>
      <c r="AIH151" s="505">
        <v>0</v>
      </c>
      <c r="AII151" s="505">
        <v>0</v>
      </c>
      <c r="AIJ151" s="505">
        <v>0</v>
      </c>
      <c r="AIK151" s="505">
        <v>0.60462670872765512</v>
      </c>
      <c r="AIL151" s="505">
        <v>1.3406940063091484</v>
      </c>
      <c r="AIM151" s="505">
        <v>0</v>
      </c>
      <c r="AIN151" s="505">
        <v>0</v>
      </c>
      <c r="AIO151" s="505">
        <v>0</v>
      </c>
      <c r="AIP151" s="505">
        <v>0</v>
      </c>
      <c r="AIQ151" s="505">
        <v>0</v>
      </c>
      <c r="AIR151" s="505">
        <v>0</v>
      </c>
      <c r="AIS151" s="505">
        <v>0</v>
      </c>
      <c r="AIT151" s="505">
        <v>0</v>
      </c>
      <c r="AIU151" s="505">
        <v>0</v>
      </c>
      <c r="AIV151" s="505">
        <v>0</v>
      </c>
      <c r="AIW151" s="505">
        <v>0</v>
      </c>
      <c r="AIX151" s="505">
        <v>0</v>
      </c>
      <c r="AIY151" s="505">
        <v>0</v>
      </c>
      <c r="AIZ151" s="505">
        <v>0</v>
      </c>
      <c r="AJA151" s="505">
        <v>0</v>
      </c>
      <c r="AJB151" s="505">
        <v>0</v>
      </c>
      <c r="AJC151" s="505">
        <v>0</v>
      </c>
      <c r="AJD151" s="505">
        <v>0</v>
      </c>
      <c r="AJE151" s="505">
        <v>0</v>
      </c>
      <c r="AJF151" s="505">
        <v>0</v>
      </c>
      <c r="AJG151" s="505">
        <v>0</v>
      </c>
      <c r="AJH151" s="505">
        <v>0</v>
      </c>
      <c r="AJI151" s="505">
        <v>0</v>
      </c>
      <c r="AJJ151" s="505">
        <v>0</v>
      </c>
      <c r="AJK151" s="505">
        <v>0</v>
      </c>
      <c r="AJL151" s="505">
        <v>0</v>
      </c>
      <c r="AJM151" s="505">
        <v>0</v>
      </c>
      <c r="AJN151" s="505">
        <v>0.31545741324921134</v>
      </c>
      <c r="AJO151" s="505">
        <v>0</v>
      </c>
      <c r="AJP151" s="505">
        <v>0</v>
      </c>
      <c r="AJQ151" s="505">
        <v>0.36803364879074657</v>
      </c>
      <c r="AJR151" s="505">
        <v>0</v>
      </c>
      <c r="AJS151" s="505">
        <v>0</v>
      </c>
      <c r="AJT151" s="505">
        <v>0</v>
      </c>
      <c r="AJU151" s="505">
        <v>0.28040658955485454</v>
      </c>
      <c r="AJV151" s="505">
        <v>0.30669470732562215</v>
      </c>
      <c r="AJW151" s="505">
        <v>0</v>
      </c>
      <c r="AJX151" s="505">
        <v>0</v>
      </c>
      <c r="AJY151" s="505">
        <v>0</v>
      </c>
      <c r="AJZ151" s="505">
        <v>0</v>
      </c>
      <c r="AKA151" s="505">
        <v>0</v>
      </c>
      <c r="AKB151" s="505">
        <v>0</v>
      </c>
      <c r="AKC151" s="505">
        <v>0</v>
      </c>
      <c r="AKD151" s="505">
        <v>0</v>
      </c>
      <c r="AKE151" s="505">
        <v>0</v>
      </c>
      <c r="AKF151" s="505">
        <v>0</v>
      </c>
      <c r="AKG151" s="505">
        <v>0</v>
      </c>
      <c r="AKH151" s="505">
        <v>0</v>
      </c>
      <c r="AKI151" s="505">
        <v>19.917630564318262</v>
      </c>
      <c r="AKJ151" s="505">
        <v>0</v>
      </c>
      <c r="AKK151" s="505">
        <v>0</v>
      </c>
      <c r="AKL151" s="505">
        <v>1221410</v>
      </c>
      <c r="AKM151" s="505" t="s">
        <v>920</v>
      </c>
      <c r="AKN151" s="505">
        <v>0</v>
      </c>
      <c r="AKO151" s="505">
        <v>0</v>
      </c>
      <c r="AKP151" s="505">
        <v>3.556034482758621</v>
      </c>
      <c r="AKQ151" s="505">
        <v>5.5316091954022992</v>
      </c>
      <c r="AKR151" s="505">
        <v>0</v>
      </c>
      <c r="AKS151" s="505">
        <v>13.685344827586206</v>
      </c>
      <c r="AKT151" s="505">
        <v>10.021551724137931</v>
      </c>
      <c r="AKU151" s="505">
        <v>0</v>
      </c>
      <c r="AKV151" s="505">
        <v>0</v>
      </c>
      <c r="AKW151" s="505">
        <v>0</v>
      </c>
      <c r="AKX151" s="505">
        <v>0</v>
      </c>
      <c r="AKY151" s="505">
        <v>0</v>
      </c>
      <c r="AKZ151" s="505">
        <v>0</v>
      </c>
      <c r="ALA151" s="505">
        <v>0</v>
      </c>
      <c r="ALB151" s="505">
        <v>0</v>
      </c>
      <c r="ALC151" s="505">
        <v>0</v>
      </c>
      <c r="ALD151" s="505">
        <v>4.9568965517241379</v>
      </c>
      <c r="ALE151" s="505">
        <v>2.5502873563218391</v>
      </c>
      <c r="ALF151" s="505">
        <v>0</v>
      </c>
      <c r="ALG151" s="505">
        <v>4.1666666666666661</v>
      </c>
      <c r="ALH151" s="505">
        <v>1.4008620689655173</v>
      </c>
      <c r="ALI151" s="505">
        <v>0</v>
      </c>
      <c r="ALJ151" s="505">
        <v>0</v>
      </c>
      <c r="ALK151" s="505">
        <v>0</v>
      </c>
      <c r="ALL151" s="505">
        <v>0</v>
      </c>
      <c r="ALM151" s="505">
        <v>0</v>
      </c>
      <c r="ALN151" s="505">
        <v>0</v>
      </c>
      <c r="ALO151" s="505">
        <v>0</v>
      </c>
      <c r="ALP151" s="505">
        <v>0</v>
      </c>
      <c r="ALQ151" s="505">
        <v>0</v>
      </c>
      <c r="ALR151" s="505">
        <v>0</v>
      </c>
      <c r="ALS151" s="505">
        <v>3.3764367816091956</v>
      </c>
      <c r="ALT151" s="505">
        <v>0</v>
      </c>
      <c r="ALU151" s="505">
        <v>1.4008620689655173</v>
      </c>
      <c r="ALV151" s="505">
        <v>0</v>
      </c>
      <c r="ALW151" s="505">
        <v>3.3045977011494254</v>
      </c>
      <c r="ALX151" s="505">
        <v>1.5804597701149428</v>
      </c>
      <c r="ALY151" s="505">
        <v>0</v>
      </c>
      <c r="ALZ151" s="505">
        <v>0</v>
      </c>
      <c r="AMA151" s="505">
        <v>0</v>
      </c>
      <c r="AMB151" s="505">
        <v>0</v>
      </c>
      <c r="AMC151" s="505">
        <v>0</v>
      </c>
      <c r="AMD151" s="505">
        <v>0</v>
      </c>
      <c r="AME151" s="505">
        <v>0</v>
      </c>
      <c r="AMF151" s="505">
        <v>1.0775862068965518</v>
      </c>
      <c r="AMG151" s="505">
        <v>0</v>
      </c>
      <c r="AMH151" s="505">
        <v>0</v>
      </c>
      <c r="AMI151" s="505">
        <v>1.9037356321839081</v>
      </c>
      <c r="AMJ151" s="505">
        <v>0</v>
      </c>
      <c r="AMK151" s="505">
        <v>0</v>
      </c>
      <c r="AML151" s="505">
        <v>1.8318965517241377</v>
      </c>
      <c r="AMM151" s="505">
        <v>1.3649425287356323</v>
      </c>
      <c r="AMN151" s="505">
        <v>0</v>
      </c>
      <c r="AMO151" s="505">
        <v>0</v>
      </c>
      <c r="AMP151" s="505">
        <v>0</v>
      </c>
      <c r="AMQ151" s="505">
        <v>0</v>
      </c>
      <c r="AMR151" s="505">
        <v>0</v>
      </c>
      <c r="AMS151" s="505">
        <v>0</v>
      </c>
      <c r="AMT151" s="505">
        <v>0</v>
      </c>
      <c r="AMU151" s="505">
        <v>0</v>
      </c>
      <c r="AMV151" s="505">
        <v>0</v>
      </c>
      <c r="AMW151" s="505">
        <v>0</v>
      </c>
      <c r="AMX151" s="505">
        <v>0</v>
      </c>
      <c r="AMY151" s="505">
        <v>0</v>
      </c>
      <c r="AMZ151" s="505">
        <v>0</v>
      </c>
      <c r="ANA151" s="505">
        <v>0</v>
      </c>
      <c r="ANB151" s="505">
        <v>0</v>
      </c>
      <c r="ANC151" s="505">
        <v>0</v>
      </c>
      <c r="AND151" s="505">
        <v>0</v>
      </c>
      <c r="ANE151" s="505">
        <v>0</v>
      </c>
      <c r="ANF151" s="505">
        <v>1.6522988505747127</v>
      </c>
      <c r="ANG151" s="505">
        <v>0</v>
      </c>
      <c r="ANH151" s="505">
        <v>0</v>
      </c>
      <c r="ANI151" s="505">
        <v>0</v>
      </c>
      <c r="ANJ151" s="505">
        <v>0</v>
      </c>
      <c r="ANK151" s="505">
        <v>0</v>
      </c>
      <c r="ANL151" s="505">
        <v>0</v>
      </c>
      <c r="ANM151" s="505">
        <v>0</v>
      </c>
      <c r="ANN151" s="505">
        <v>0</v>
      </c>
      <c r="ANO151" s="505">
        <v>0</v>
      </c>
      <c r="ANP151" s="505">
        <v>0</v>
      </c>
      <c r="ANQ151" s="505">
        <v>0</v>
      </c>
      <c r="ANR151" s="505">
        <v>0</v>
      </c>
      <c r="ANS151" s="505">
        <v>0</v>
      </c>
      <c r="ANT151" s="505">
        <v>0</v>
      </c>
      <c r="ANU151" s="505">
        <v>0</v>
      </c>
      <c r="ANV151" s="505">
        <v>0</v>
      </c>
      <c r="ANW151" s="505">
        <v>0</v>
      </c>
      <c r="ANX151" s="505">
        <v>0</v>
      </c>
      <c r="ANY151" s="505">
        <v>0</v>
      </c>
      <c r="ANZ151" s="505">
        <v>0</v>
      </c>
      <c r="AOA151" s="505">
        <v>0</v>
      </c>
      <c r="AOB151" s="505">
        <v>0</v>
      </c>
      <c r="AOC151" s="505">
        <v>0</v>
      </c>
      <c r="AOD151" s="505">
        <v>0</v>
      </c>
      <c r="AOE151" s="505">
        <v>0</v>
      </c>
      <c r="AOF151" s="505">
        <v>0</v>
      </c>
      <c r="AOG151" s="505">
        <v>0</v>
      </c>
      <c r="AOH151" s="505">
        <v>0</v>
      </c>
      <c r="AOI151" s="505">
        <v>0</v>
      </c>
      <c r="AOJ151" s="505">
        <v>0</v>
      </c>
      <c r="AOK151" s="505">
        <v>0</v>
      </c>
      <c r="AOL151" s="505">
        <v>0</v>
      </c>
      <c r="AOM151" s="505">
        <v>0</v>
      </c>
      <c r="AON151" s="505">
        <v>0</v>
      </c>
      <c r="AOO151" s="505">
        <v>0</v>
      </c>
      <c r="AOP151" s="505">
        <v>0</v>
      </c>
      <c r="AOQ151" s="505">
        <v>0</v>
      </c>
      <c r="AOR151" s="505">
        <v>0</v>
      </c>
      <c r="AOS151" s="505">
        <v>0</v>
      </c>
      <c r="AOT151" s="505">
        <v>0</v>
      </c>
      <c r="AOU151" s="505">
        <v>0</v>
      </c>
      <c r="AOV151" s="505">
        <v>0</v>
      </c>
      <c r="AOW151" s="505">
        <v>0</v>
      </c>
      <c r="AOX151" s="505">
        <v>0</v>
      </c>
      <c r="AOY151" s="505">
        <v>0</v>
      </c>
      <c r="AOZ151" s="505">
        <v>0</v>
      </c>
      <c r="APA151" s="505">
        <v>0</v>
      </c>
      <c r="APB151" s="505">
        <v>0</v>
      </c>
      <c r="APC151" s="505">
        <v>0</v>
      </c>
      <c r="APD151" s="505">
        <v>0</v>
      </c>
      <c r="APE151" s="505">
        <v>0</v>
      </c>
      <c r="APF151" s="505">
        <v>0</v>
      </c>
      <c r="APG151" s="505">
        <v>0</v>
      </c>
      <c r="APH151" s="505">
        <v>0</v>
      </c>
      <c r="API151" s="505">
        <v>0</v>
      </c>
      <c r="APJ151" s="505">
        <v>0</v>
      </c>
      <c r="APK151" s="505">
        <v>0</v>
      </c>
      <c r="APL151" s="505">
        <v>0</v>
      </c>
      <c r="APM151" s="505">
        <v>0</v>
      </c>
      <c r="APN151" s="505">
        <v>0</v>
      </c>
      <c r="APO151" s="505">
        <v>0</v>
      </c>
      <c r="APP151" s="505">
        <v>0</v>
      </c>
      <c r="APQ151" s="505">
        <v>0</v>
      </c>
      <c r="APR151" s="505">
        <v>0</v>
      </c>
      <c r="APS151" s="505">
        <v>0</v>
      </c>
      <c r="APT151" s="505">
        <v>0</v>
      </c>
      <c r="APU151" s="505">
        <v>0</v>
      </c>
      <c r="APV151" s="505">
        <v>0</v>
      </c>
      <c r="APW151" s="505">
        <v>0</v>
      </c>
      <c r="APX151" s="505">
        <v>0</v>
      </c>
      <c r="APY151" s="505">
        <v>0</v>
      </c>
      <c r="APZ151" s="505">
        <v>0</v>
      </c>
      <c r="AQA151" s="505">
        <v>0</v>
      </c>
      <c r="AQB151" s="505">
        <v>0</v>
      </c>
      <c r="AQC151" s="505">
        <v>0</v>
      </c>
      <c r="AQD151" s="505">
        <v>0</v>
      </c>
      <c r="AQE151" s="505">
        <v>0</v>
      </c>
      <c r="AQF151" s="505">
        <v>0</v>
      </c>
      <c r="AQG151" s="505">
        <v>0</v>
      </c>
      <c r="AQH151" s="505">
        <v>0</v>
      </c>
      <c r="AQI151" s="505">
        <v>0</v>
      </c>
      <c r="AQJ151" s="505">
        <v>0</v>
      </c>
      <c r="AQK151" s="505">
        <v>0</v>
      </c>
      <c r="AQL151" s="505">
        <v>0</v>
      </c>
      <c r="AQM151" s="505">
        <v>0</v>
      </c>
      <c r="AQN151" s="505">
        <v>0</v>
      </c>
      <c r="AQO151" s="505">
        <v>0</v>
      </c>
      <c r="AQP151" s="505">
        <v>0</v>
      </c>
      <c r="AQQ151" s="505">
        <v>0</v>
      </c>
      <c r="AQR151" s="505">
        <v>0</v>
      </c>
      <c r="AQS151" s="505">
        <v>8.6925287356321839</v>
      </c>
      <c r="AQT151" s="505">
        <v>2.9094827586206895</v>
      </c>
      <c r="AQU151" s="505">
        <v>0</v>
      </c>
      <c r="AQV151" s="505">
        <v>0</v>
      </c>
      <c r="AQW151" s="505">
        <v>0</v>
      </c>
      <c r="AQX151" s="505">
        <v>0</v>
      </c>
      <c r="AQY151" s="505">
        <v>0</v>
      </c>
      <c r="AQZ151" s="505">
        <v>0</v>
      </c>
      <c r="ARA151" s="505">
        <v>0</v>
      </c>
      <c r="ARB151" s="505">
        <v>0</v>
      </c>
      <c r="ARC151" s="505">
        <v>0</v>
      </c>
      <c r="ARD151" s="505">
        <v>0</v>
      </c>
      <c r="ARE151" s="505">
        <v>0</v>
      </c>
      <c r="ARF151" s="505">
        <v>0</v>
      </c>
      <c r="ARG151" s="505">
        <v>0</v>
      </c>
      <c r="ARH151" s="505">
        <v>0</v>
      </c>
      <c r="ARI151" s="505">
        <v>0</v>
      </c>
      <c r="ARJ151" s="505">
        <v>0</v>
      </c>
      <c r="ARK151" s="505">
        <v>0</v>
      </c>
      <c r="ARL151" s="505">
        <v>0</v>
      </c>
      <c r="ARM151" s="505">
        <v>0</v>
      </c>
      <c r="ARN151" s="505">
        <v>0</v>
      </c>
      <c r="ARO151" s="505">
        <v>0</v>
      </c>
      <c r="ARP151" s="505">
        <v>0</v>
      </c>
      <c r="ARQ151" s="505">
        <v>0</v>
      </c>
      <c r="ARR151" s="505">
        <v>0</v>
      </c>
      <c r="ARS151" s="505">
        <v>0</v>
      </c>
      <c r="ART151" s="505">
        <v>0</v>
      </c>
      <c r="ARU151" s="505">
        <v>0</v>
      </c>
      <c r="ARV151" s="505">
        <v>0</v>
      </c>
      <c r="ARW151" s="505">
        <v>0</v>
      </c>
      <c r="ARX151" s="505">
        <v>0</v>
      </c>
      <c r="ARY151" s="505">
        <v>0</v>
      </c>
      <c r="ARZ151" s="505">
        <v>0</v>
      </c>
      <c r="ASA151" s="505">
        <v>0</v>
      </c>
      <c r="ASB151" s="505">
        <v>0</v>
      </c>
      <c r="ASC151" s="505">
        <v>0</v>
      </c>
      <c r="ASD151" s="505">
        <v>0</v>
      </c>
      <c r="ASE151" s="505">
        <v>0</v>
      </c>
      <c r="ASF151" s="505">
        <v>0</v>
      </c>
      <c r="ASG151" s="505">
        <v>0</v>
      </c>
      <c r="ASH151" s="505">
        <v>16.487068965517242</v>
      </c>
      <c r="ASI151" s="505">
        <v>3.8074712643678161</v>
      </c>
      <c r="ASJ151" s="505">
        <v>0</v>
      </c>
      <c r="ASK151" s="505">
        <v>0</v>
      </c>
      <c r="ASL151" s="505">
        <v>0</v>
      </c>
      <c r="ASM151" s="505">
        <v>0</v>
      </c>
      <c r="ASN151" s="505">
        <v>0</v>
      </c>
      <c r="ASO151" s="505">
        <v>0</v>
      </c>
      <c r="ASP151" s="505">
        <v>0</v>
      </c>
      <c r="ASQ151" s="505">
        <v>0</v>
      </c>
      <c r="ASR151" s="505">
        <v>0</v>
      </c>
      <c r="ASS151" s="505">
        <v>0</v>
      </c>
      <c r="AST151" s="505">
        <v>0</v>
      </c>
      <c r="ASU151" s="505">
        <v>0</v>
      </c>
      <c r="ASV151" s="505">
        <v>0</v>
      </c>
      <c r="ASW151" s="505">
        <v>0</v>
      </c>
      <c r="ASX151" s="505">
        <v>1.1135057471264369</v>
      </c>
      <c r="ASY151" s="505">
        <v>0</v>
      </c>
      <c r="ASZ151" s="505">
        <v>0</v>
      </c>
      <c r="ATA151" s="505">
        <v>0</v>
      </c>
      <c r="ATB151" s="505">
        <v>0</v>
      </c>
      <c r="ATC151" s="505">
        <v>2.4425287356321839</v>
      </c>
      <c r="ATD151" s="505">
        <v>1.1853448275862069</v>
      </c>
      <c r="ATE151" s="505">
        <v>0</v>
      </c>
      <c r="ATF151" s="505">
        <v>0</v>
      </c>
      <c r="ATG151" s="505">
        <v>0</v>
      </c>
      <c r="ATH151" s="505">
        <v>0</v>
      </c>
      <c r="ATI151" s="505">
        <v>0</v>
      </c>
      <c r="ATJ151" s="505">
        <v>0</v>
      </c>
      <c r="ATK151" s="505">
        <v>0</v>
      </c>
      <c r="ATL151" s="505">
        <v>0</v>
      </c>
      <c r="ATM151" s="505">
        <v>0</v>
      </c>
      <c r="ATN151" s="505">
        <v>0</v>
      </c>
      <c r="ATO151" s="505">
        <v>0</v>
      </c>
      <c r="ATP151" s="505">
        <v>0</v>
      </c>
      <c r="ATQ151" s="505">
        <v>0</v>
      </c>
      <c r="ATR151" s="505">
        <v>0</v>
      </c>
      <c r="ATS151" s="505">
        <v>0</v>
      </c>
      <c r="ATT151" s="505">
        <v>0</v>
      </c>
      <c r="ATU151" s="505">
        <v>0</v>
      </c>
      <c r="ATV151" s="505">
        <v>0</v>
      </c>
      <c r="ATW151" s="505">
        <v>0</v>
      </c>
      <c r="ATX151" s="505">
        <v>0</v>
      </c>
      <c r="ATY151" s="505">
        <v>0</v>
      </c>
      <c r="ATZ151" s="505">
        <v>0</v>
      </c>
      <c r="AUA151" s="505">
        <v>0</v>
      </c>
      <c r="AUB151" s="505">
        <v>0</v>
      </c>
      <c r="AUC151" s="505">
        <v>0</v>
      </c>
      <c r="AUD151" s="505">
        <v>0</v>
      </c>
      <c r="AUE151" s="505">
        <v>0</v>
      </c>
      <c r="AUF151" s="505">
        <v>0</v>
      </c>
      <c r="AUG151" s="505">
        <v>0</v>
      </c>
      <c r="AUH151" s="505">
        <v>0</v>
      </c>
      <c r="AUI151" s="505">
        <v>0</v>
      </c>
      <c r="AUJ151" s="505">
        <v>0</v>
      </c>
      <c r="AUK151" s="505">
        <v>0</v>
      </c>
      <c r="AUL151" s="505">
        <v>0</v>
      </c>
      <c r="AUM151" s="505">
        <v>0</v>
      </c>
    </row>
    <row r="152" spans="1:1235" s="509" customFormat="1" x14ac:dyDescent="0.25">
      <c r="A152" s="512">
        <v>31</v>
      </c>
      <c r="B152" s="510" t="s">
        <v>1404</v>
      </c>
      <c r="C152" s="510" t="s">
        <v>1405</v>
      </c>
      <c r="D152" s="512">
        <v>1</v>
      </c>
      <c r="E152" s="687">
        <v>42267</v>
      </c>
      <c r="F152" s="749" t="s">
        <v>1406</v>
      </c>
      <c r="G152" s="883">
        <v>54.487051999999998</v>
      </c>
      <c r="H152" s="884">
        <v>-3.2982879000000001</v>
      </c>
      <c r="I152" s="885">
        <v>54.487060999999997</v>
      </c>
      <c r="J152" s="885">
        <v>-3.2979810000000001</v>
      </c>
      <c r="K152" s="885">
        <v>54.487031999999999</v>
      </c>
      <c r="L152" s="885">
        <v>-3.298276</v>
      </c>
      <c r="M152" s="885">
        <v>54.486868000000001</v>
      </c>
      <c r="N152" s="885">
        <v>-3.2982119999999999</v>
      </c>
      <c r="O152" s="885">
        <v>54.486865999999999</v>
      </c>
      <c r="P152" s="885">
        <v>-3.2979880000000001</v>
      </c>
      <c r="Q152" s="509">
        <v>2</v>
      </c>
      <c r="R152" s="509">
        <v>38</v>
      </c>
      <c r="S152" s="509">
        <v>64</v>
      </c>
      <c r="T152" s="509">
        <v>100</v>
      </c>
      <c r="U152" s="509" t="s">
        <v>1407</v>
      </c>
      <c r="V152" s="511">
        <v>0</v>
      </c>
      <c r="W152" s="511">
        <v>0</v>
      </c>
      <c r="X152" s="511">
        <v>0</v>
      </c>
      <c r="Y152" s="511">
        <v>12.5</v>
      </c>
      <c r="Z152" s="511">
        <v>0</v>
      </c>
      <c r="AA152" s="511">
        <v>0</v>
      </c>
      <c r="AB152" s="511">
        <v>5</v>
      </c>
      <c r="AC152" s="511">
        <v>0</v>
      </c>
      <c r="AD152" s="511">
        <v>0</v>
      </c>
      <c r="AE152" s="511">
        <v>0</v>
      </c>
      <c r="AF152" s="511">
        <v>0</v>
      </c>
      <c r="AG152" s="511">
        <v>6.666666666666667</v>
      </c>
      <c r="AH152" s="511">
        <v>0</v>
      </c>
      <c r="AI152" s="511">
        <v>0</v>
      </c>
      <c r="AJ152" s="511">
        <v>0</v>
      </c>
      <c r="AK152" s="511">
        <v>10</v>
      </c>
      <c r="AL152" s="511">
        <v>0</v>
      </c>
      <c r="AM152" s="511">
        <v>0</v>
      </c>
      <c r="AN152" s="511">
        <v>0</v>
      </c>
      <c r="AO152" s="511">
        <v>0</v>
      </c>
      <c r="AP152" s="511">
        <v>0</v>
      </c>
      <c r="AQ152" s="511">
        <v>0</v>
      </c>
      <c r="AR152" s="511">
        <v>0</v>
      </c>
      <c r="AS152" s="511">
        <v>0</v>
      </c>
      <c r="AT152" s="511">
        <v>0</v>
      </c>
      <c r="AU152" s="511">
        <v>0</v>
      </c>
      <c r="AV152" s="511">
        <v>0</v>
      </c>
      <c r="AW152" s="511">
        <v>0</v>
      </c>
      <c r="AX152" s="511">
        <v>0</v>
      </c>
      <c r="AY152" s="511">
        <v>0</v>
      </c>
      <c r="AZ152" s="511">
        <v>0</v>
      </c>
      <c r="BA152" s="511">
        <v>0</v>
      </c>
      <c r="BB152" s="511">
        <v>0</v>
      </c>
      <c r="BC152" s="511">
        <v>0</v>
      </c>
      <c r="BD152" s="511">
        <v>0</v>
      </c>
      <c r="BE152" s="511">
        <v>0</v>
      </c>
      <c r="BF152" s="511">
        <v>0</v>
      </c>
      <c r="BG152" s="511">
        <v>0</v>
      </c>
      <c r="BH152" s="511">
        <v>0</v>
      </c>
      <c r="BI152" s="511">
        <v>0</v>
      </c>
      <c r="BJ152" s="511">
        <v>0</v>
      </c>
      <c r="BK152" s="511">
        <v>0</v>
      </c>
      <c r="BL152" s="511">
        <v>0</v>
      </c>
      <c r="BM152" s="511">
        <v>0</v>
      </c>
      <c r="BN152" s="511">
        <v>0</v>
      </c>
      <c r="BO152" s="511">
        <v>0</v>
      </c>
      <c r="BP152" s="511">
        <v>0</v>
      </c>
      <c r="BQ152" s="511">
        <v>0</v>
      </c>
      <c r="BR152" s="511">
        <v>0</v>
      </c>
      <c r="BS152" s="511">
        <v>0</v>
      </c>
      <c r="BT152" s="511">
        <v>0</v>
      </c>
      <c r="BU152" s="511">
        <v>0</v>
      </c>
      <c r="BV152" s="511">
        <v>0</v>
      </c>
      <c r="BW152" s="511">
        <v>0</v>
      </c>
      <c r="BX152" s="511">
        <v>0</v>
      </c>
      <c r="BY152" s="511">
        <v>0</v>
      </c>
      <c r="BZ152" s="511">
        <v>0</v>
      </c>
      <c r="CA152" s="511">
        <v>0</v>
      </c>
      <c r="CB152" s="511">
        <v>0</v>
      </c>
      <c r="CC152" s="511">
        <v>0</v>
      </c>
      <c r="CD152" s="511">
        <v>0</v>
      </c>
      <c r="CE152" s="511">
        <v>0</v>
      </c>
      <c r="CF152" s="511">
        <v>0</v>
      </c>
      <c r="CG152" s="511">
        <v>0</v>
      </c>
      <c r="CH152" s="511">
        <v>0</v>
      </c>
      <c r="CI152" s="511">
        <v>0</v>
      </c>
      <c r="CJ152" s="511">
        <v>0</v>
      </c>
      <c r="CK152" s="511">
        <v>0</v>
      </c>
      <c r="CL152" s="511">
        <v>0</v>
      </c>
      <c r="CM152" s="511">
        <v>0</v>
      </c>
      <c r="CN152" s="511">
        <v>0</v>
      </c>
      <c r="CO152" s="511">
        <v>0</v>
      </c>
      <c r="CP152" s="511">
        <v>0</v>
      </c>
      <c r="CQ152" s="511">
        <v>0</v>
      </c>
      <c r="CR152" s="511">
        <v>0</v>
      </c>
      <c r="CS152" s="511">
        <v>0</v>
      </c>
      <c r="CT152" s="511">
        <v>0</v>
      </c>
      <c r="CU152" s="511">
        <v>0</v>
      </c>
      <c r="CV152" s="511">
        <v>0</v>
      </c>
      <c r="CW152" s="511">
        <v>0</v>
      </c>
      <c r="CX152" s="511">
        <v>0</v>
      </c>
      <c r="CY152" s="511">
        <v>0</v>
      </c>
      <c r="CZ152" s="511">
        <v>0</v>
      </c>
      <c r="DA152" s="511">
        <v>0</v>
      </c>
      <c r="DB152" s="511">
        <v>0</v>
      </c>
      <c r="DC152" s="511">
        <v>0</v>
      </c>
      <c r="DD152" s="511">
        <v>0</v>
      </c>
      <c r="DE152" s="511">
        <v>0</v>
      </c>
      <c r="DF152" s="511">
        <v>0</v>
      </c>
      <c r="DG152" s="511">
        <v>0</v>
      </c>
      <c r="DH152" s="511">
        <v>0</v>
      </c>
      <c r="DI152" s="511">
        <v>10</v>
      </c>
      <c r="DJ152" s="511">
        <v>0</v>
      </c>
      <c r="DK152" s="511">
        <v>0</v>
      </c>
      <c r="DL152" s="511">
        <v>0</v>
      </c>
      <c r="DM152" s="511">
        <v>0</v>
      </c>
      <c r="DN152" s="511">
        <v>0</v>
      </c>
      <c r="DO152" s="511">
        <v>0</v>
      </c>
      <c r="DP152" s="511">
        <v>0</v>
      </c>
      <c r="DQ152" s="511">
        <v>0</v>
      </c>
      <c r="DR152" s="511">
        <v>0</v>
      </c>
      <c r="DS152" s="511">
        <v>5</v>
      </c>
      <c r="DT152" s="511">
        <v>0</v>
      </c>
      <c r="DU152" s="511">
        <v>0</v>
      </c>
      <c r="DV152" s="511">
        <v>0</v>
      </c>
      <c r="DW152" s="511">
        <v>0</v>
      </c>
      <c r="DX152" s="511">
        <v>0</v>
      </c>
      <c r="DY152" s="511">
        <v>0</v>
      </c>
      <c r="DZ152" s="511">
        <v>0</v>
      </c>
      <c r="EA152" s="511">
        <v>0</v>
      </c>
      <c r="EB152" s="511">
        <v>0</v>
      </c>
      <c r="EC152" s="511">
        <v>0</v>
      </c>
      <c r="ED152" s="511">
        <v>0</v>
      </c>
      <c r="EE152" s="511">
        <v>0</v>
      </c>
      <c r="EF152" s="511">
        <v>0</v>
      </c>
      <c r="EG152" s="511">
        <v>0</v>
      </c>
      <c r="EH152" s="511">
        <v>0</v>
      </c>
      <c r="EI152" s="511">
        <v>0</v>
      </c>
      <c r="EJ152" s="511">
        <v>0</v>
      </c>
      <c r="EK152" s="511">
        <v>0</v>
      </c>
      <c r="EL152" s="511">
        <v>0</v>
      </c>
      <c r="EM152" s="511">
        <v>0</v>
      </c>
      <c r="EN152" s="511">
        <v>0</v>
      </c>
      <c r="EO152" s="511">
        <v>0</v>
      </c>
      <c r="EP152" s="511">
        <v>0</v>
      </c>
      <c r="EQ152" s="511">
        <v>5</v>
      </c>
      <c r="ER152" s="511">
        <v>0</v>
      </c>
      <c r="ES152" s="511">
        <v>0</v>
      </c>
      <c r="ET152" s="511">
        <v>0</v>
      </c>
      <c r="EU152" s="511">
        <v>0</v>
      </c>
      <c r="EV152" s="511">
        <v>0</v>
      </c>
      <c r="EW152" s="511">
        <v>0</v>
      </c>
      <c r="EX152" s="511">
        <v>0</v>
      </c>
      <c r="EY152" s="511">
        <v>0</v>
      </c>
      <c r="EZ152" s="511">
        <v>0</v>
      </c>
      <c r="FA152" s="511">
        <v>0</v>
      </c>
      <c r="FB152" s="511">
        <v>0</v>
      </c>
      <c r="FC152" s="511">
        <v>0</v>
      </c>
      <c r="FD152" s="511">
        <v>0</v>
      </c>
      <c r="FE152" s="511">
        <v>0</v>
      </c>
      <c r="FF152" s="511">
        <v>0</v>
      </c>
      <c r="FG152" s="511">
        <v>0</v>
      </c>
      <c r="FH152" s="511">
        <v>0</v>
      </c>
      <c r="FI152" s="511">
        <v>0</v>
      </c>
      <c r="FJ152" s="511">
        <v>0</v>
      </c>
      <c r="FK152" s="511">
        <v>0</v>
      </c>
      <c r="FL152" s="511">
        <v>0</v>
      </c>
      <c r="FM152" s="511">
        <v>0</v>
      </c>
      <c r="FN152" s="511">
        <v>0</v>
      </c>
      <c r="FO152" s="511">
        <v>0</v>
      </c>
      <c r="FP152" s="511">
        <v>0</v>
      </c>
      <c r="FQ152" s="511">
        <v>0</v>
      </c>
      <c r="FR152" s="511">
        <v>0</v>
      </c>
      <c r="FS152" s="511">
        <v>58.75</v>
      </c>
      <c r="FT152" s="511">
        <v>0</v>
      </c>
      <c r="FU152" s="511">
        <v>0</v>
      </c>
      <c r="FV152" s="511">
        <v>0</v>
      </c>
      <c r="FW152" s="511">
        <v>0</v>
      </c>
      <c r="FX152" s="511">
        <v>0</v>
      </c>
      <c r="FY152" s="511">
        <v>0</v>
      </c>
      <c r="FZ152" s="511">
        <v>0</v>
      </c>
      <c r="GA152" s="511">
        <v>0</v>
      </c>
      <c r="GB152" s="511">
        <v>0</v>
      </c>
      <c r="GC152" s="511">
        <v>0</v>
      </c>
      <c r="GD152" s="511">
        <v>0</v>
      </c>
      <c r="GE152" s="511">
        <v>0</v>
      </c>
      <c r="GF152" s="511">
        <v>0</v>
      </c>
      <c r="GG152" s="511">
        <v>0</v>
      </c>
      <c r="GH152" s="511">
        <v>0</v>
      </c>
      <c r="GI152" s="511">
        <v>0</v>
      </c>
      <c r="GJ152" s="511">
        <v>0</v>
      </c>
      <c r="GK152" s="511">
        <v>0</v>
      </c>
      <c r="GL152" s="511">
        <v>0</v>
      </c>
      <c r="GM152" s="511">
        <v>0</v>
      </c>
      <c r="GN152" s="511">
        <v>0</v>
      </c>
      <c r="GO152" s="511">
        <v>0</v>
      </c>
      <c r="GP152" s="511">
        <v>10</v>
      </c>
      <c r="GQ152" s="511">
        <v>0</v>
      </c>
      <c r="GR152" s="511">
        <v>0</v>
      </c>
      <c r="GS152" s="511">
        <v>0</v>
      </c>
      <c r="GT152" s="511">
        <v>0</v>
      </c>
      <c r="GU152" s="511">
        <v>0</v>
      </c>
      <c r="GV152" s="511">
        <v>0</v>
      </c>
      <c r="GW152" s="511">
        <v>0</v>
      </c>
      <c r="GX152" s="511">
        <v>0</v>
      </c>
      <c r="GY152" s="511">
        <v>0</v>
      </c>
      <c r="GZ152" s="511">
        <v>0</v>
      </c>
      <c r="HA152" s="511">
        <v>0</v>
      </c>
      <c r="HB152" s="511">
        <v>0</v>
      </c>
      <c r="HC152" s="511">
        <v>0</v>
      </c>
      <c r="HD152" s="511">
        <v>0</v>
      </c>
      <c r="HE152" s="511">
        <v>0</v>
      </c>
      <c r="HF152" s="511">
        <v>0</v>
      </c>
      <c r="HG152" s="511">
        <v>0</v>
      </c>
      <c r="HH152" s="511">
        <v>0</v>
      </c>
      <c r="HI152" s="511">
        <v>0</v>
      </c>
      <c r="HJ152" s="511">
        <v>5</v>
      </c>
      <c r="HK152" s="511">
        <v>0</v>
      </c>
      <c r="HL152" s="511">
        <v>0</v>
      </c>
      <c r="HM152" s="511">
        <v>0</v>
      </c>
      <c r="HN152" s="511">
        <v>0</v>
      </c>
      <c r="HO152" s="511">
        <v>0</v>
      </c>
      <c r="HP152" s="511">
        <v>0</v>
      </c>
      <c r="HQ152" s="511">
        <v>0</v>
      </c>
      <c r="HR152" s="511">
        <v>0</v>
      </c>
      <c r="HS152" s="511">
        <v>0</v>
      </c>
      <c r="HT152" s="511">
        <v>0</v>
      </c>
      <c r="HU152" s="511">
        <v>0</v>
      </c>
      <c r="HV152" s="511">
        <v>0</v>
      </c>
      <c r="HW152" s="511">
        <v>0</v>
      </c>
      <c r="HX152" s="511">
        <v>0</v>
      </c>
      <c r="HY152" s="511">
        <v>0</v>
      </c>
      <c r="HZ152" s="511">
        <v>0</v>
      </c>
      <c r="IA152" s="511">
        <v>0</v>
      </c>
      <c r="IB152" s="511">
        <v>0</v>
      </c>
      <c r="IC152" s="511">
        <v>0</v>
      </c>
      <c r="ID152" s="511">
        <v>0</v>
      </c>
      <c r="IE152" s="511">
        <v>0</v>
      </c>
      <c r="IF152" s="511">
        <v>0</v>
      </c>
      <c r="IG152" s="511">
        <v>0</v>
      </c>
      <c r="IH152" s="511">
        <v>0</v>
      </c>
      <c r="II152" s="511">
        <v>0</v>
      </c>
      <c r="IJ152" s="511">
        <v>0</v>
      </c>
      <c r="IK152" s="511">
        <v>0</v>
      </c>
      <c r="IL152" s="511">
        <v>0</v>
      </c>
      <c r="IM152" s="511">
        <v>0</v>
      </c>
      <c r="IN152" s="511">
        <v>0</v>
      </c>
      <c r="IO152" s="511">
        <v>0</v>
      </c>
      <c r="IP152" s="511">
        <v>0</v>
      </c>
      <c r="IQ152" s="511">
        <v>0</v>
      </c>
      <c r="IR152" s="511">
        <v>0</v>
      </c>
      <c r="IS152" s="511">
        <v>0</v>
      </c>
      <c r="IT152" s="511">
        <v>0</v>
      </c>
      <c r="IU152" s="511">
        <v>0</v>
      </c>
      <c r="IV152" s="511">
        <v>0</v>
      </c>
      <c r="IW152" s="511">
        <v>0</v>
      </c>
      <c r="IX152" s="511">
        <v>0</v>
      </c>
      <c r="IY152" s="511">
        <v>0</v>
      </c>
      <c r="IZ152" s="511">
        <v>0</v>
      </c>
      <c r="JA152" s="511">
        <v>0</v>
      </c>
      <c r="JB152" s="511">
        <v>10</v>
      </c>
      <c r="JC152" s="511">
        <v>0</v>
      </c>
      <c r="JD152" s="511">
        <v>0</v>
      </c>
      <c r="JE152" s="511">
        <v>0</v>
      </c>
      <c r="JF152" s="511">
        <v>0</v>
      </c>
      <c r="JG152" s="511">
        <v>0</v>
      </c>
      <c r="JH152" s="511">
        <v>0</v>
      </c>
      <c r="JI152" s="511">
        <v>0</v>
      </c>
      <c r="JJ152" s="511">
        <v>0</v>
      </c>
      <c r="JK152" s="511">
        <v>0</v>
      </c>
      <c r="JL152" s="511">
        <v>0</v>
      </c>
      <c r="JM152" s="511">
        <v>0</v>
      </c>
      <c r="JN152" s="511">
        <v>0</v>
      </c>
      <c r="JO152" s="511">
        <v>0</v>
      </c>
      <c r="JP152" s="509" t="s">
        <v>1011</v>
      </c>
      <c r="JQ152" s="509">
        <v>43</v>
      </c>
      <c r="JR152" s="509" t="s">
        <v>1408</v>
      </c>
      <c r="JS152" s="509" t="s">
        <v>1232</v>
      </c>
      <c r="JU152" s="509" t="s">
        <v>1275</v>
      </c>
      <c r="JV152" s="509">
        <v>46</v>
      </c>
      <c r="JW152" s="509" t="s">
        <v>1086</v>
      </c>
      <c r="JX152" s="509" t="s">
        <v>1232</v>
      </c>
      <c r="JY152" s="509" t="s">
        <v>1407</v>
      </c>
      <c r="JZ152" s="509" t="s">
        <v>1390</v>
      </c>
      <c r="KA152" s="509" t="s">
        <v>1390</v>
      </c>
      <c r="KB152" s="509" t="s">
        <v>1390</v>
      </c>
      <c r="KC152" s="509" t="s">
        <v>1390</v>
      </c>
      <c r="KE152" s="509" t="s">
        <v>1390</v>
      </c>
      <c r="KF152" s="509" t="s">
        <v>1390</v>
      </c>
      <c r="KG152" s="509" t="s">
        <v>1390</v>
      </c>
      <c r="KH152" s="509" t="s">
        <v>1390</v>
      </c>
      <c r="KJ152" s="509" t="s">
        <v>1390</v>
      </c>
      <c r="KK152" s="509" t="s">
        <v>1390</v>
      </c>
      <c r="KL152" s="509" t="s">
        <v>1390</v>
      </c>
      <c r="KM152" s="509" t="s">
        <v>1390</v>
      </c>
      <c r="KO152" s="509" t="s">
        <v>1390</v>
      </c>
      <c r="KP152" s="509" t="s">
        <v>1390</v>
      </c>
      <c r="KQ152" s="509" t="s">
        <v>1390</v>
      </c>
      <c r="KR152" s="509" t="s">
        <v>1390</v>
      </c>
      <c r="LC152" s="512">
        <v>1221411</v>
      </c>
      <c r="LD152" s="512" t="s">
        <v>913</v>
      </c>
      <c r="LE152" s="510" t="s">
        <v>1908</v>
      </c>
      <c r="LF152" s="953">
        <v>-8</v>
      </c>
      <c r="LG152" s="953"/>
      <c r="LH152" s="953">
        <v>1038</v>
      </c>
      <c r="LI152" s="953">
        <v>95</v>
      </c>
      <c r="LJ152" s="953">
        <v>152</v>
      </c>
      <c r="LK152" s="953">
        <v>247</v>
      </c>
      <c r="LL152" s="953">
        <v>229.16651836786579</v>
      </c>
      <c r="LM152" s="953">
        <v>141.02554976484049</v>
      </c>
      <c r="LN152" s="1188">
        <v>1062.56</v>
      </c>
      <c r="LO152" s="1188"/>
      <c r="LP152" s="1188">
        <v>35.849056603773583</v>
      </c>
      <c r="LQ152" s="1148">
        <v>0.21567395569931655</v>
      </c>
      <c r="LR152" s="1148">
        <v>0.13735662473640955</v>
      </c>
      <c r="LS152" s="1148">
        <v>7.2200330494470553</v>
      </c>
      <c r="LT152" s="1148">
        <v>77.922300735273041</v>
      </c>
      <c r="LU152" s="1148">
        <v>60.775448691601611</v>
      </c>
      <c r="LV152" s="1148">
        <v>4.24</v>
      </c>
      <c r="LW152" s="1148">
        <v>3.64</v>
      </c>
      <c r="LX152" s="1148">
        <v>1.7796082496643066</v>
      </c>
      <c r="LY152" s="1148">
        <v>28.620735168457031</v>
      </c>
      <c r="LZ152" s="1148">
        <v>16.082604232620216</v>
      </c>
      <c r="MA152" s="1148">
        <v>45.099040068511087</v>
      </c>
      <c r="MB152" s="1148">
        <v>0.51536716163015561</v>
      </c>
      <c r="MC152" s="1148">
        <v>1.2234221889301873</v>
      </c>
      <c r="MD152" s="1148">
        <v>5.1116095602927097E-2</v>
      </c>
      <c r="ME152" s="1148">
        <v>1.068804524757883</v>
      </c>
      <c r="MF152" s="1148">
        <v>2.4323509161063765</v>
      </c>
      <c r="MG152" s="1148">
        <v>5.3449152676501369E-2</v>
      </c>
      <c r="MH152" s="1148">
        <v>0.77329520777537653</v>
      </c>
      <c r="MI152" s="1148">
        <v>51.216845315990497</v>
      </c>
      <c r="MM152" s="511"/>
      <c r="MN152" s="511"/>
      <c r="MO152" s="511"/>
      <c r="MP152" s="511"/>
      <c r="MQ152" s="511"/>
      <c r="MR152" s="1234">
        <v>105.54305086404194</v>
      </c>
      <c r="MS152" s="509" t="s">
        <v>916</v>
      </c>
      <c r="MT152" s="509">
        <v>1221411</v>
      </c>
      <c r="MU152" s="509" t="s">
        <v>1909</v>
      </c>
      <c r="MV152" s="509">
        <v>-14</v>
      </c>
      <c r="MW152" s="509">
        <v>679</v>
      </c>
      <c r="MX152" s="509">
        <v>61</v>
      </c>
      <c r="MY152" s="509">
        <v>124</v>
      </c>
      <c r="MZ152" s="509">
        <v>185</v>
      </c>
      <c r="NA152" s="509">
        <v>177.32937509862711</v>
      </c>
      <c r="NB152" s="509">
        <v>118.85860817421492</v>
      </c>
      <c r="NC152" s="509">
        <v>939.98</v>
      </c>
      <c r="NE152" s="509">
        <v>23.018867924528301</v>
      </c>
      <c r="NF152" s="509">
        <v>0.188652285259928</v>
      </c>
      <c r="NG152" s="509">
        <v>0.12962229697259633</v>
      </c>
      <c r="NH152" s="509">
        <v>4.146283730471839</v>
      </c>
      <c r="NI152" s="509">
        <v>73.883744462646973</v>
      </c>
      <c r="NJ152" s="509">
        <v>29.657982466971269</v>
      </c>
      <c r="NK152" s="512">
        <v>3.45</v>
      </c>
      <c r="NL152" s="512">
        <v>3.42</v>
      </c>
      <c r="NM152" s="509">
        <v>1.0786511898040771</v>
      </c>
      <c r="NN152" s="509">
        <v>17.212188720703125</v>
      </c>
      <c r="NO152" s="509">
        <v>15.957140624699532</v>
      </c>
      <c r="NP152" s="509">
        <v>42.144897650061942</v>
      </c>
      <c r="NQ152" s="509">
        <v>0.94854120575646739</v>
      </c>
      <c r="NR152" s="509">
        <v>0.25886991556299843</v>
      </c>
      <c r="NS152" s="509">
        <v>2.2632846222955815E-2</v>
      </c>
      <c r="NT152" s="509">
        <v>0.14013523408775519</v>
      </c>
      <c r="NU152" s="509">
        <v>0.30378893646187027</v>
      </c>
      <c r="NV152" s="509">
        <v>5.3338965674126866E-3</v>
      </c>
      <c r="NW152" s="509">
        <v>0.23957896954869107</v>
      </c>
      <c r="NX152" s="509">
        <v>44.063778654270095</v>
      </c>
      <c r="OF152" s="509">
        <v>45.051311749510887</v>
      </c>
      <c r="OJ152" s="509" t="s">
        <v>1390</v>
      </c>
      <c r="ON152" s="509" t="s">
        <v>1390</v>
      </c>
      <c r="OR152" s="509" t="s">
        <v>1390</v>
      </c>
      <c r="OV152" s="509" t="s">
        <v>1390</v>
      </c>
      <c r="OZ152" s="509" t="s">
        <v>1390</v>
      </c>
      <c r="PD152" s="509" t="s">
        <v>1390</v>
      </c>
      <c r="PH152" s="509" t="s">
        <v>1390</v>
      </c>
      <c r="PL152" s="509" t="s">
        <v>1390</v>
      </c>
      <c r="PP152" s="509" t="s">
        <v>1390</v>
      </c>
      <c r="PT152" s="509" t="s">
        <v>1390</v>
      </c>
      <c r="PX152" s="509" t="s">
        <v>1390</v>
      </c>
      <c r="QB152" s="509" t="s">
        <v>1390</v>
      </c>
      <c r="QF152" s="509" t="s">
        <v>917</v>
      </c>
      <c r="QG152" s="512">
        <v>1221411</v>
      </c>
      <c r="QH152" s="510"/>
      <c r="QI152" s="512">
        <v>154</v>
      </c>
      <c r="QJ152" s="512">
        <v>0</v>
      </c>
      <c r="QK152" s="512">
        <v>150</v>
      </c>
      <c r="QL152" s="512"/>
      <c r="QM152" s="1249">
        <v>80.800255930350104</v>
      </c>
      <c r="QN152" s="1249">
        <v>70.349749642828471</v>
      </c>
      <c r="QO152" s="1249">
        <v>151.15000557317859</v>
      </c>
      <c r="QP152" s="1249">
        <v>2.5250079978234408</v>
      </c>
      <c r="QQ152" s="1249">
        <v>2.1984296763383897</v>
      </c>
      <c r="QR152" s="1249">
        <v>4.7234376741618309</v>
      </c>
      <c r="QS152" s="512">
        <v>1221411</v>
      </c>
      <c r="QT152" s="512" t="s">
        <v>918</v>
      </c>
      <c r="QV152" s="1197">
        <v>1E-3</v>
      </c>
      <c r="QW152" s="1197">
        <v>1E-3</v>
      </c>
      <c r="QX152" s="1197">
        <v>1.633</v>
      </c>
      <c r="QY152" s="1197">
        <v>5.1120000000000001</v>
      </c>
      <c r="QZ152" s="1197">
        <v>0.26500000000000001</v>
      </c>
      <c r="RA152" s="1197">
        <v>1E-3</v>
      </c>
      <c r="RB152" s="1197">
        <v>33.021999999999998</v>
      </c>
      <c r="RC152" s="1197">
        <v>13.271000000000001</v>
      </c>
      <c r="RD152" s="1197">
        <v>3.4710000000000001</v>
      </c>
      <c r="RE152" s="1197">
        <v>1.496</v>
      </c>
      <c r="RF152" s="1197">
        <v>5.4359999999999999</v>
      </c>
      <c r="RG152" s="1197">
        <v>2.2949999999999999</v>
      </c>
      <c r="RH152" s="1197">
        <v>16.917999999999999</v>
      </c>
      <c r="RI152" s="1197">
        <v>8.0090000000000003</v>
      </c>
      <c r="RJ152" s="1197">
        <v>37.691000000000003</v>
      </c>
      <c r="RK152" s="1197">
        <v>3.3559999999999999</v>
      </c>
      <c r="RL152" s="1197">
        <v>19.289000000000001</v>
      </c>
      <c r="RM152" s="1197">
        <v>64.216999999999999</v>
      </c>
      <c r="RN152" s="1197">
        <v>1.0269999999999999</v>
      </c>
      <c r="RO152" s="1197">
        <v>0.4979389018167939</v>
      </c>
      <c r="RP152" s="1197">
        <v>7.2480000000000002</v>
      </c>
      <c r="RQ152" s="1197">
        <v>7.399</v>
      </c>
      <c r="RR152" s="1197">
        <v>5.806</v>
      </c>
      <c r="RS152" s="1197">
        <v>4.1070000000000002</v>
      </c>
      <c r="RT152" s="1197">
        <v>7.2919999999999998</v>
      </c>
      <c r="RU152" s="1197">
        <v>1.498</v>
      </c>
      <c r="RV152" s="1197">
        <v>3.3980000000000001</v>
      </c>
      <c r="RW152" s="1197">
        <v>4.53</v>
      </c>
      <c r="RX152" s="1197">
        <v>8.1460000000000008</v>
      </c>
      <c r="RY152" s="1197">
        <v>2.802</v>
      </c>
      <c r="RZ152" s="1197">
        <v>1.3260000000000001</v>
      </c>
      <c r="SA152" s="1197">
        <v>22.216000000000001</v>
      </c>
      <c r="SB152" s="1197">
        <v>72.042000000000002</v>
      </c>
      <c r="SC152" s="1197">
        <v>69.183000000000007</v>
      </c>
      <c r="SD152" s="1197">
        <v>10.949000000000002</v>
      </c>
      <c r="SE152" s="1197">
        <v>14.234</v>
      </c>
      <c r="SF152" s="1197">
        <v>5.4930000000000003</v>
      </c>
      <c r="SG152" s="1197">
        <v>13.489000000000001</v>
      </c>
      <c r="SH152" s="1197">
        <v>1.123</v>
      </c>
      <c r="SI152" s="1197">
        <v>50.326999999999998</v>
      </c>
      <c r="SJ152" s="1197">
        <v>1.1519999999999999</v>
      </c>
      <c r="SK152" s="1197">
        <v>4.7859999999999996</v>
      </c>
      <c r="SL152" s="1197">
        <v>4.8789999999999996</v>
      </c>
      <c r="SM152" s="1197">
        <v>2.4350000000000001</v>
      </c>
      <c r="SN152" s="1197">
        <v>4.3899999999999997</v>
      </c>
      <c r="SO152" s="1197">
        <v>3.456</v>
      </c>
      <c r="SP152" s="1197">
        <v>4.6641791044776124E-3</v>
      </c>
      <c r="SQ152" s="1197">
        <v>4.3787177503058971E-3</v>
      </c>
      <c r="SR152" s="1197">
        <v>6.736676396963091</v>
      </c>
      <c r="SS152" s="1197">
        <v>21.088726112232283</v>
      </c>
      <c r="ST152" s="1197">
        <v>1.1023823689373442</v>
      </c>
      <c r="SU152" s="1197">
        <v>4.1599334676880907E-3</v>
      </c>
      <c r="SV152" s="1197">
        <v>128.77516111128961</v>
      </c>
      <c r="SW152" s="1197">
        <v>51.752624405182139</v>
      </c>
      <c r="SX152" s="1197">
        <v>13.535781727856772</v>
      </c>
      <c r="SY152" s="1197">
        <v>5.5313481019341673</v>
      </c>
      <c r="SZ152" s="1197">
        <v>20.250143662029124</v>
      </c>
      <c r="TA152" s="1197">
        <v>8.5493156189030248</v>
      </c>
      <c r="TB152" s="1197">
        <v>62.553039564520212</v>
      </c>
      <c r="TC152" s="1197">
        <v>29.835062654376614</v>
      </c>
      <c r="TD152" s="1197">
        <v>140.40621132552241</v>
      </c>
      <c r="TE152" s="1197">
        <v>12.501744321149694</v>
      </c>
      <c r="TF152" s="1197">
        <v>71.855228310684296</v>
      </c>
      <c r="TG152" s="1197">
        <v>237.43755418576632</v>
      </c>
      <c r="TH152" s="1197">
        <v>3.6100255647457908</v>
      </c>
      <c r="TI152" s="1197">
        <v>1.7503136954625806</v>
      </c>
      <c r="TJ152" s="1197">
        <v>25.47757087953018</v>
      </c>
      <c r="TK152" s="1197">
        <v>26.008353606187057</v>
      </c>
      <c r="TL152" s="1197">
        <v>20.408771595826742</v>
      </c>
      <c r="TM152" s="1197">
        <v>14.539618744078567</v>
      </c>
      <c r="TN152" s="1197">
        <v>25.815169194502289</v>
      </c>
      <c r="TO152" s="1197">
        <v>5.3032259261333561</v>
      </c>
      <c r="TP152" s="1197">
        <v>11.944368908477312</v>
      </c>
      <c r="TQ152" s="1197">
        <v>15.175240867586947</v>
      </c>
      <c r="TR152" s="1197">
        <v>27.288634019285489</v>
      </c>
      <c r="TS152" s="1197">
        <v>9.5806420972319604</v>
      </c>
      <c r="TT152" s="1197">
        <v>4.5028420879767062</v>
      </c>
      <c r="TU152" s="1197">
        <v>75.441281920430228</v>
      </c>
      <c r="TV152" s="1197">
        <v>242.97747475165147</v>
      </c>
      <c r="TW152" s="1197">
        <v>233.3348690450502</v>
      </c>
      <c r="TX152" s="1197">
        <v>36.927908318145413</v>
      </c>
      <c r="TY152" s="1197">
        <v>47.683085763627503</v>
      </c>
      <c r="TZ152" s="1197">
        <v>17.689473323868462</v>
      </c>
      <c r="UA152" s="1197">
        <v>43.159330849594738</v>
      </c>
      <c r="UB152" s="1197">
        <v>3.6164716079927692</v>
      </c>
      <c r="UC152" s="1197">
        <v>162.07138612239726</v>
      </c>
      <c r="UD152" s="1197">
        <v>3.6169217684938983</v>
      </c>
      <c r="UE152" s="1197">
        <v>15.122266972532893</v>
      </c>
      <c r="UF152" s="1197">
        <v>15.318542802501502</v>
      </c>
      <c r="UG152" s="1197">
        <v>7.5026798586476628</v>
      </c>
      <c r="UH152" s="1197">
        <v>13.526392024420222</v>
      </c>
      <c r="UI152" s="1197">
        <v>10.582832343193413</v>
      </c>
      <c r="UJ152" s="1197">
        <v>2.414296470980724E-4</v>
      </c>
      <c r="UK152" s="1197">
        <v>2.2665344908894084E-4</v>
      </c>
      <c r="UL152" s="1197">
        <v>0.34870732206045363</v>
      </c>
      <c r="UM152" s="1197">
        <v>1.0916055299283765</v>
      </c>
      <c r="UN152" s="1197">
        <v>5.7062085382651402E-2</v>
      </c>
      <c r="UO152" s="1197">
        <v>2.1532862408547696E-4</v>
      </c>
      <c r="UP152" s="1197">
        <v>6.6657263809293958</v>
      </c>
      <c r="UQ152" s="1197">
        <v>2.6788460662986502</v>
      </c>
      <c r="UR152" s="1197">
        <v>0.70064612283344252</v>
      </c>
      <c r="US152" s="1197">
        <v>0.28631649649657415</v>
      </c>
      <c r="UT152" s="1197">
        <v>1.0481983921491207</v>
      </c>
      <c r="UU152" s="1197">
        <v>0.44253408940070499</v>
      </c>
      <c r="UV152" s="1197">
        <v>3.2379027324391982</v>
      </c>
      <c r="UW152" s="1197">
        <v>1.5443379180872532</v>
      </c>
      <c r="UX152" s="1197">
        <v>7.2677788076697043</v>
      </c>
      <c r="UY152" s="1197">
        <v>0.6471217446748434</v>
      </c>
      <c r="UZ152" s="1197">
        <v>3.7194074293900647</v>
      </c>
      <c r="VA152" s="1197">
        <v>12.290365277754347</v>
      </c>
      <c r="VB152" s="1197">
        <v>0.18686400727512611</v>
      </c>
      <c r="VC152" s="1197">
        <v>9.0600641257703687E-2</v>
      </c>
      <c r="VD152" s="1197">
        <v>1.3187831788998192</v>
      </c>
      <c r="VE152" s="1197">
        <v>1.346257828460232</v>
      </c>
      <c r="VF152" s="1197">
        <v>1.0564093731639557</v>
      </c>
      <c r="VG152" s="1197">
        <v>0.75260725278613838</v>
      </c>
      <c r="VH152" s="1197">
        <v>1.3362581171941856</v>
      </c>
      <c r="VI152" s="1197">
        <v>0.27450831864466407</v>
      </c>
      <c r="VJ152" s="1197">
        <v>0.61827059077008639</v>
      </c>
      <c r="VK152" s="1197">
        <v>0.78550865333892506</v>
      </c>
      <c r="VL152" s="1197">
        <v>1.4125283642602391</v>
      </c>
      <c r="VM152" s="1197">
        <v>0.49591814308483978</v>
      </c>
      <c r="VN152" s="1197">
        <v>0.23307843714554805</v>
      </c>
      <c r="VO152" s="1197">
        <v>3.9050305879528611</v>
      </c>
      <c r="VP152" s="1197">
        <v>12.577125506556239</v>
      </c>
      <c r="VQ152" s="1197">
        <v>12.077999971129069</v>
      </c>
      <c r="VR152" s="1197">
        <v>1.9114814576397692</v>
      </c>
      <c r="VS152" s="1197">
        <v>2.4681965058777613</v>
      </c>
      <c r="VT152" s="1197">
        <v>0.91565165193429121</v>
      </c>
      <c r="VU152" s="1197">
        <v>2.2340355682318163</v>
      </c>
      <c r="VV152" s="1197">
        <v>0.18719767069401216</v>
      </c>
      <c r="VW152" s="1197">
        <v>8.3892227720548114</v>
      </c>
      <c r="VX152" s="1197">
        <v>0.18722097213430652</v>
      </c>
      <c r="VY152" s="1197">
        <v>0.78276659123071124</v>
      </c>
      <c r="VZ152" s="1197">
        <v>0.79292632208618186</v>
      </c>
      <c r="WA152" s="1197">
        <v>0.38835758876073312</v>
      </c>
      <c r="WB152" s="1197">
        <v>0.7001600881559007</v>
      </c>
      <c r="WC152" s="1197">
        <v>0.54779403206503008</v>
      </c>
      <c r="WD152" s="511">
        <v>1931.899897357242</v>
      </c>
      <c r="WE152" s="511">
        <v>1026.285418178215</v>
      </c>
      <c r="WF152" s="511">
        <v>75.441281920430228</v>
      </c>
      <c r="WG152" s="511">
        <v>72.198278564342814</v>
      </c>
      <c r="WH152" s="511">
        <v>7.3509065396591078E-2</v>
      </c>
      <c r="WI152" s="511">
        <v>366.76502813105208</v>
      </c>
      <c r="WJ152" s="511">
        <v>645.98460831930606</v>
      </c>
      <c r="WK152" s="511">
        <v>0.56776124911905401</v>
      </c>
      <c r="WL152" s="512">
        <v>122</v>
      </c>
      <c r="WM152" s="512">
        <v>76</v>
      </c>
      <c r="WN152" s="512">
        <v>32</v>
      </c>
      <c r="WO152" s="512">
        <v>230</v>
      </c>
      <c r="WP152" s="509">
        <v>1221411</v>
      </c>
      <c r="WQ152" s="509" t="s">
        <v>919</v>
      </c>
      <c r="WR152" s="509">
        <v>7.580962308403022E-2</v>
      </c>
      <c r="WS152" s="509">
        <v>0.4453815356186776</v>
      </c>
      <c r="WT152" s="509">
        <v>3.1532065101513824</v>
      </c>
      <c r="WU152" s="509">
        <v>0</v>
      </c>
      <c r="WV152" s="509">
        <v>0</v>
      </c>
      <c r="WW152" s="509">
        <v>0.31034564450024876</v>
      </c>
      <c r="WX152" s="509">
        <v>3.9113027409916854</v>
      </c>
      <c r="WY152" s="509">
        <v>0.75098907867617437</v>
      </c>
      <c r="WZ152" s="509">
        <v>0</v>
      </c>
      <c r="XA152" s="509">
        <v>0.27480988367960962</v>
      </c>
      <c r="XB152" s="509">
        <v>0</v>
      </c>
      <c r="XC152" s="509">
        <v>16.050318637322022</v>
      </c>
      <c r="XD152" s="509">
        <v>1.4617042950889578</v>
      </c>
      <c r="XE152" s="509">
        <v>0.11371443462604533</v>
      </c>
      <c r="XF152" s="509">
        <v>0.15161924616806044</v>
      </c>
      <c r="XG152" s="509">
        <v>0.1066072824619175</v>
      </c>
      <c r="XH152" s="509">
        <v>0.1066072824619175</v>
      </c>
      <c r="XI152" s="509">
        <v>0</v>
      </c>
      <c r="XJ152" s="509">
        <v>0.16109544905356421</v>
      </c>
      <c r="XK152" s="509">
        <v>0</v>
      </c>
      <c r="XL152" s="509">
        <v>0</v>
      </c>
      <c r="XM152" s="509">
        <v>0.75098907867617437</v>
      </c>
      <c r="XN152" s="509">
        <v>0.20847646348108312</v>
      </c>
      <c r="XO152" s="509">
        <v>0.11608348534742129</v>
      </c>
      <c r="XP152" s="509">
        <v>0.38852431830565498</v>
      </c>
      <c r="XQ152" s="509">
        <v>0</v>
      </c>
      <c r="XR152" s="509">
        <v>0.16820260121769207</v>
      </c>
      <c r="XS152" s="509">
        <v>0.43116723129042189</v>
      </c>
      <c r="XT152" s="509">
        <v>0.90971547700836264</v>
      </c>
      <c r="XU152" s="509">
        <v>0.26296463007272985</v>
      </c>
      <c r="XV152" s="509">
        <v>7.1071521641278348E-2</v>
      </c>
      <c r="XW152" s="509">
        <v>0.11845253606879724</v>
      </c>
      <c r="XX152" s="509">
        <v>1.3764184691194237</v>
      </c>
      <c r="XY152" s="509">
        <v>1.1987396650162281</v>
      </c>
      <c r="XZ152" s="509">
        <v>1.3740494183980478</v>
      </c>
      <c r="YA152" s="509">
        <v>8.5285825969534018E-2</v>
      </c>
      <c r="YB152" s="509">
        <v>0.63490559332875318</v>
      </c>
      <c r="YC152" s="509">
        <v>9.2392978133661832E-2</v>
      </c>
      <c r="YD152" s="509">
        <v>1.608585439814266</v>
      </c>
      <c r="YE152" s="509">
        <v>2.7362535831892161</v>
      </c>
      <c r="YF152" s="509">
        <v>3.1366231551017512</v>
      </c>
      <c r="YG152" s="509">
        <v>0.23453602141621852</v>
      </c>
      <c r="YH152" s="509">
        <v>0.18478595626732366</v>
      </c>
      <c r="YI152" s="509">
        <v>0.52829831086683565</v>
      </c>
      <c r="YJ152" s="509">
        <v>0.30560754305749688</v>
      </c>
      <c r="YK152" s="509">
        <v>0.22742886925209066</v>
      </c>
      <c r="YL152" s="509">
        <v>0.15161924616806044</v>
      </c>
      <c r="YM152" s="509">
        <v>0.15635734761081233</v>
      </c>
      <c r="YN152" s="509">
        <v>4.0795053422093766</v>
      </c>
      <c r="YO152" s="509">
        <v>1.2034777664589797</v>
      </c>
      <c r="YP152" s="509">
        <v>0.49039349932482057</v>
      </c>
      <c r="YQ152" s="509">
        <v>0</v>
      </c>
      <c r="YR152" s="509">
        <v>0.33403615171400819</v>
      </c>
      <c r="YS152" s="509">
        <v>8.5285825969534018E-2</v>
      </c>
      <c r="YT152" s="509">
        <v>0.22505981853071477</v>
      </c>
      <c r="YU152" s="509">
        <v>0</v>
      </c>
      <c r="YV152" s="509">
        <v>0.21795266636658689</v>
      </c>
      <c r="YW152" s="509">
        <v>0.33166710099263225</v>
      </c>
      <c r="YX152" s="509">
        <v>0.1326668403970529</v>
      </c>
      <c r="YY152" s="509">
        <v>0</v>
      </c>
      <c r="YZ152" s="509">
        <v>0</v>
      </c>
      <c r="ZA152" s="509">
        <v>0</v>
      </c>
      <c r="ZB152" s="509">
        <v>0.15635734761081233</v>
      </c>
      <c r="ZC152" s="509">
        <v>0</v>
      </c>
      <c r="ZD152" s="509">
        <v>0.16109544905356421</v>
      </c>
      <c r="ZE152" s="509">
        <v>0</v>
      </c>
      <c r="ZF152" s="509">
        <v>0</v>
      </c>
      <c r="ZG152" s="509">
        <v>0</v>
      </c>
      <c r="ZH152" s="509">
        <v>0</v>
      </c>
      <c r="ZI152" s="509">
        <v>0</v>
      </c>
      <c r="ZJ152" s="509">
        <v>0</v>
      </c>
      <c r="ZK152" s="509">
        <v>0</v>
      </c>
      <c r="ZL152" s="509">
        <v>0</v>
      </c>
      <c r="ZM152" s="509">
        <v>0</v>
      </c>
      <c r="ZN152" s="509">
        <v>0</v>
      </c>
      <c r="ZO152" s="509">
        <v>0</v>
      </c>
      <c r="ZP152" s="509">
        <v>0.16820260121769207</v>
      </c>
      <c r="ZQ152" s="509">
        <v>0.48565539788206863</v>
      </c>
      <c r="ZR152" s="509">
        <v>0</v>
      </c>
      <c r="ZS152" s="509">
        <v>0</v>
      </c>
      <c r="ZT152" s="509">
        <v>0</v>
      </c>
      <c r="ZU152" s="509">
        <v>0</v>
      </c>
      <c r="ZV152" s="509">
        <v>0</v>
      </c>
      <c r="ZW152" s="509">
        <v>0</v>
      </c>
      <c r="ZX152" s="509">
        <v>0</v>
      </c>
      <c r="ZY152" s="509">
        <v>8.5285825969534018E-2</v>
      </c>
      <c r="ZZ152" s="509">
        <v>0</v>
      </c>
      <c r="AAA152" s="509">
        <v>0</v>
      </c>
      <c r="AAB152" s="509">
        <v>4.441970102579897</v>
      </c>
      <c r="AAC152" s="509">
        <v>6.5978062590320059</v>
      </c>
      <c r="AAD152" s="509">
        <v>0.36246476037051956</v>
      </c>
      <c r="AAE152" s="509">
        <v>0</v>
      </c>
      <c r="AAF152" s="509">
        <v>0</v>
      </c>
      <c r="AAG152" s="509">
        <v>0.10186918101916562</v>
      </c>
      <c r="AAH152" s="509">
        <v>0.1113453839046694</v>
      </c>
      <c r="AAI152" s="509">
        <v>8.5285825969534018E-2</v>
      </c>
      <c r="AAJ152" s="509">
        <v>0</v>
      </c>
      <c r="AAK152" s="509">
        <v>0</v>
      </c>
      <c r="AAL152" s="509">
        <v>1.8810262727725002</v>
      </c>
      <c r="AAM152" s="509">
        <v>0</v>
      </c>
      <c r="AAN152" s="509">
        <v>7.580962308403022E-2</v>
      </c>
      <c r="AAO152" s="509">
        <v>0.10423823174054156</v>
      </c>
      <c r="AAP152" s="509">
        <v>9.002392741228589E-2</v>
      </c>
      <c r="AAQ152" s="509">
        <v>0</v>
      </c>
      <c r="AAR152" s="509">
        <v>0</v>
      </c>
      <c r="AAS152" s="509">
        <v>7.580962308403022E-2</v>
      </c>
      <c r="AAT152" s="509">
        <v>0</v>
      </c>
      <c r="AAU152" s="509">
        <v>0.19900026059557935</v>
      </c>
      <c r="AAV152" s="509">
        <v>3.6649214659685869</v>
      </c>
      <c r="AAW152" s="509">
        <v>0</v>
      </c>
      <c r="AAX152" s="509">
        <v>0.13029778967567696</v>
      </c>
      <c r="AAY152" s="509">
        <v>0</v>
      </c>
      <c r="AAZ152" s="509">
        <v>0.6917628106417758</v>
      </c>
      <c r="ABA152" s="509">
        <v>0</v>
      </c>
      <c r="ABB152" s="509">
        <v>0</v>
      </c>
      <c r="ABC152" s="509">
        <v>0</v>
      </c>
      <c r="ABD152" s="509">
        <v>9.7131079576413745E-2</v>
      </c>
      <c r="ABE152" s="509">
        <v>8.7654876690909961E-2</v>
      </c>
      <c r="ABF152" s="509">
        <v>8.2916775248158062E-2</v>
      </c>
      <c r="ABG152" s="509">
        <v>0</v>
      </c>
      <c r="ABH152" s="509">
        <v>8.7654876690909961E-2</v>
      </c>
      <c r="ABI152" s="509">
        <v>0</v>
      </c>
      <c r="ABJ152" s="509">
        <v>0</v>
      </c>
      <c r="ABK152" s="509">
        <v>0</v>
      </c>
      <c r="ABL152" s="509">
        <v>0</v>
      </c>
      <c r="ABM152" s="509">
        <v>0.64911989765700884</v>
      </c>
      <c r="ABN152" s="509">
        <v>0.47381014427518897</v>
      </c>
      <c r="ABO152" s="509">
        <v>7.1071521641278348E-2</v>
      </c>
      <c r="ABP152" s="509">
        <v>7.1071521641278348E-2</v>
      </c>
      <c r="ABQ152" s="509">
        <v>0</v>
      </c>
      <c r="ABR152" s="509">
        <v>8.0547724526782105E-2</v>
      </c>
      <c r="ABS152" s="509">
        <v>0</v>
      </c>
      <c r="ABT152" s="509">
        <v>0.30086944161474494</v>
      </c>
      <c r="ABU152" s="509">
        <v>0</v>
      </c>
      <c r="ABV152" s="509">
        <v>3.7099334296747291</v>
      </c>
      <c r="ABW152" s="509">
        <v>1.4711804979744616</v>
      </c>
      <c r="ABX152" s="509">
        <v>0.81258439743194899</v>
      </c>
      <c r="ABY152" s="509">
        <v>0.51882210798133177</v>
      </c>
      <c r="ABZ152" s="509">
        <v>0.16820260121769207</v>
      </c>
      <c r="ACA152" s="509">
        <v>8.2916775248158062E-2</v>
      </c>
      <c r="ACB152" s="509">
        <v>0</v>
      </c>
      <c r="ACC152" s="509">
        <v>0.17057165193906804</v>
      </c>
      <c r="ACD152" s="509">
        <v>3.0963492928383594</v>
      </c>
      <c r="ACE152" s="509">
        <v>2.7694202932884795</v>
      </c>
      <c r="ACF152" s="509">
        <v>0.30560754305749688</v>
      </c>
      <c r="ACG152" s="509">
        <v>0.1421430432825567</v>
      </c>
      <c r="ACH152" s="509">
        <v>0</v>
      </c>
      <c r="ACI152" s="509">
        <v>0</v>
      </c>
      <c r="ACJ152" s="509">
        <v>0.19189310843145149</v>
      </c>
      <c r="ACK152" s="509">
        <v>0.23216697069484257</v>
      </c>
      <c r="ACL152" s="509">
        <v>0</v>
      </c>
      <c r="ACM152" s="509">
        <v>2.5419914240363886</v>
      </c>
      <c r="ACN152" s="509">
        <v>0</v>
      </c>
      <c r="ACO152" s="509">
        <v>1.1513586505887092</v>
      </c>
      <c r="ACP152" s="509">
        <v>0</v>
      </c>
      <c r="ACQ152" s="509">
        <v>0.27480988367960962</v>
      </c>
      <c r="ACR152" s="509">
        <v>0</v>
      </c>
      <c r="ACS152" s="509">
        <v>9.7131079576413745E-2</v>
      </c>
      <c r="ACT152" s="509">
        <v>0</v>
      </c>
      <c r="ACU152" s="509">
        <v>0</v>
      </c>
      <c r="ACV152" s="509">
        <v>0.28428608656511339</v>
      </c>
      <c r="ACW152" s="509">
        <v>1.3764184691194237</v>
      </c>
      <c r="ACX152" s="509">
        <v>2.0279074174978087</v>
      </c>
      <c r="ACY152" s="509">
        <v>0.38378621686290298</v>
      </c>
      <c r="ACZ152" s="509">
        <v>0</v>
      </c>
      <c r="ADA152" s="509">
        <v>0.12792873895430099</v>
      </c>
      <c r="ADB152" s="509">
        <v>0.15161924616806044</v>
      </c>
      <c r="ADC152" s="509">
        <v>0.14688114472530855</v>
      </c>
      <c r="ADD152" s="509">
        <v>0</v>
      </c>
      <c r="ADE152" s="509">
        <v>0</v>
      </c>
      <c r="ADF152" s="509">
        <v>0.60173888322948987</v>
      </c>
      <c r="ADG152" s="509">
        <v>0</v>
      </c>
      <c r="ADH152" s="509">
        <v>0</v>
      </c>
      <c r="ADI152" s="509">
        <v>0</v>
      </c>
      <c r="ADJ152" s="509">
        <v>0</v>
      </c>
      <c r="ADK152" s="509">
        <v>0.51171495581720394</v>
      </c>
      <c r="ADL152" s="509">
        <v>7.3440572362654277E-2</v>
      </c>
      <c r="ADM152" s="509">
        <v>0</v>
      </c>
      <c r="ADN152" s="509">
        <v>0.43353628201179784</v>
      </c>
      <c r="ADO152" s="509">
        <v>0</v>
      </c>
      <c r="ADP152" s="509">
        <v>0.1397739925611807</v>
      </c>
      <c r="ADQ152" s="509">
        <v>0.27007178223685768</v>
      </c>
      <c r="ADR152" s="509">
        <v>0</v>
      </c>
      <c r="ADS152" s="509">
        <v>1.1229300419321977</v>
      </c>
      <c r="ADT152" s="509">
        <v>0</v>
      </c>
      <c r="ADU152" s="509">
        <v>0</v>
      </c>
      <c r="ADV152" s="509">
        <v>0</v>
      </c>
      <c r="ADW152" s="509">
        <v>0.11845253606879724</v>
      </c>
      <c r="ADX152" s="509">
        <v>0.13740494183980481</v>
      </c>
      <c r="ADY152" s="509">
        <v>0</v>
      </c>
      <c r="ADZ152" s="509">
        <v>0.62779844116462535</v>
      </c>
      <c r="AEA152" s="509">
        <v>0.42406007912629412</v>
      </c>
      <c r="AEB152" s="509">
        <v>0</v>
      </c>
      <c r="AEC152" s="509">
        <v>1221411</v>
      </c>
      <c r="AED152" s="509" t="s">
        <v>2095</v>
      </c>
      <c r="AEE152" s="509">
        <v>0.42079863461142342</v>
      </c>
      <c r="AEF152" s="509">
        <v>0</v>
      </c>
      <c r="AEG152" s="509">
        <v>0.75920313097725334</v>
      </c>
      <c r="AEH152" s="509">
        <v>0</v>
      </c>
      <c r="AEI152" s="509">
        <v>0.12947650295736102</v>
      </c>
      <c r="AEJ152" s="509">
        <v>4.6994085277933086</v>
      </c>
      <c r="AEK152" s="509">
        <v>1.5095783185710503</v>
      </c>
      <c r="AEL152" s="509">
        <v>0.11476326398493365</v>
      </c>
      <c r="AEM152" s="509">
        <v>0.19421475443604155</v>
      </c>
      <c r="AEN152" s="509">
        <v>0</v>
      </c>
      <c r="AEO152" s="509">
        <v>0.29426477944854779</v>
      </c>
      <c r="AEP152" s="509">
        <v>0.21187064120295443</v>
      </c>
      <c r="AEQ152" s="509">
        <v>0.10593532060147721</v>
      </c>
      <c r="AER152" s="509">
        <v>12.244357472854075</v>
      </c>
      <c r="AES152" s="509">
        <v>0.43845452137833629</v>
      </c>
      <c r="AET152" s="509">
        <v>0</v>
      </c>
      <c r="AEU152" s="509">
        <v>0.40314274784451054</v>
      </c>
      <c r="AEV152" s="509">
        <v>0</v>
      </c>
      <c r="AEW152" s="509">
        <v>0</v>
      </c>
      <c r="AEX152" s="509">
        <v>0</v>
      </c>
      <c r="AEY152" s="509">
        <v>0</v>
      </c>
      <c r="AEZ152" s="509">
        <v>0</v>
      </c>
      <c r="AFA152" s="509">
        <v>0</v>
      </c>
      <c r="AFB152" s="509">
        <v>0</v>
      </c>
      <c r="AFC152" s="509">
        <v>0</v>
      </c>
      <c r="AFD152" s="509">
        <v>2.4453403172174322</v>
      </c>
      <c r="AFE152" s="509">
        <v>0</v>
      </c>
      <c r="AFF152" s="509">
        <v>0.11182061619044817</v>
      </c>
      <c r="AFG152" s="509">
        <v>0.12359120736839008</v>
      </c>
      <c r="AFH152" s="509">
        <v>0</v>
      </c>
      <c r="AFI152" s="509">
        <v>0</v>
      </c>
      <c r="AFJ152" s="509">
        <v>0</v>
      </c>
      <c r="AFK152" s="509">
        <v>0</v>
      </c>
      <c r="AFL152" s="509">
        <v>0</v>
      </c>
      <c r="AFM152" s="509">
        <v>0</v>
      </c>
      <c r="AFN152" s="509">
        <v>0</v>
      </c>
      <c r="AFO152" s="509">
        <v>0</v>
      </c>
      <c r="AFP152" s="509">
        <v>0.12359120736839008</v>
      </c>
      <c r="AFQ152" s="509">
        <v>8.8279433834564339E-2</v>
      </c>
      <c r="AFR152" s="509">
        <v>0</v>
      </c>
      <c r="AFS152" s="509">
        <v>1.1800017655886765</v>
      </c>
      <c r="AFT152" s="509">
        <v>0</v>
      </c>
      <c r="AFU152" s="509">
        <v>0</v>
      </c>
      <c r="AFV152" s="509">
        <v>5.7440484948356536</v>
      </c>
      <c r="AFW152" s="509">
        <v>29.59715151693494</v>
      </c>
      <c r="AFX152" s="509">
        <v>0.58264426330812469</v>
      </c>
      <c r="AFY152" s="509">
        <v>0</v>
      </c>
      <c r="AFZ152" s="509">
        <v>0.36488832651619929</v>
      </c>
      <c r="AGA152" s="509">
        <v>0</v>
      </c>
      <c r="AGB152" s="509">
        <v>0</v>
      </c>
      <c r="AGC152" s="509">
        <v>7.2065444486949364</v>
      </c>
      <c r="AGD152" s="509">
        <v>0</v>
      </c>
      <c r="AGE152" s="509">
        <v>0</v>
      </c>
      <c r="AGF152" s="509">
        <v>0</v>
      </c>
      <c r="AGG152" s="509">
        <v>0</v>
      </c>
      <c r="AGH152" s="509">
        <v>0</v>
      </c>
      <c r="AGI152" s="509">
        <v>0.40020010005002499</v>
      </c>
      <c r="AGJ152" s="509">
        <v>0.10593532060147721</v>
      </c>
      <c r="AGK152" s="509">
        <v>0</v>
      </c>
      <c r="AGL152" s="509">
        <v>9.1222081629049823E-2</v>
      </c>
      <c r="AGM152" s="509">
        <v>0.15301768531324486</v>
      </c>
      <c r="AGN152" s="509">
        <v>9.4164729423535293E-2</v>
      </c>
      <c r="AGO152" s="509">
        <v>0</v>
      </c>
      <c r="AGP152" s="509">
        <v>0</v>
      </c>
      <c r="AGQ152" s="509">
        <v>0</v>
      </c>
      <c r="AGR152" s="509">
        <v>0</v>
      </c>
      <c r="AGS152" s="509">
        <v>0</v>
      </c>
      <c r="AGT152" s="509">
        <v>0</v>
      </c>
      <c r="AGU152" s="509">
        <v>0</v>
      </c>
      <c r="AGV152" s="509">
        <v>0</v>
      </c>
      <c r="AGW152" s="509">
        <v>0.23835447135332372</v>
      </c>
      <c r="AGX152" s="509">
        <v>0</v>
      </c>
      <c r="AGY152" s="509">
        <v>0.72389135744342759</v>
      </c>
      <c r="AGZ152" s="509">
        <v>3.4634964541094075</v>
      </c>
      <c r="AHA152" s="509">
        <v>0.10593532060147721</v>
      </c>
      <c r="AHB152" s="509">
        <v>0</v>
      </c>
      <c r="AHC152" s="509">
        <v>0.23835447135332372</v>
      </c>
      <c r="AHD152" s="509">
        <v>0</v>
      </c>
      <c r="AHE152" s="509">
        <v>0.17067357208015774</v>
      </c>
      <c r="AHF152" s="509">
        <v>0</v>
      </c>
      <c r="AHG152" s="509">
        <v>9.7107377218020777E-2</v>
      </c>
      <c r="AHH152" s="509">
        <v>1.2594532560397846</v>
      </c>
      <c r="AHI152" s="509">
        <v>0</v>
      </c>
      <c r="AHJ152" s="509">
        <v>0</v>
      </c>
      <c r="AHK152" s="509">
        <v>0</v>
      </c>
      <c r="AHL152" s="509">
        <v>8.8279433834564339E-2</v>
      </c>
      <c r="AHM152" s="509">
        <v>0</v>
      </c>
      <c r="AHN152" s="509">
        <v>9.7107377218020777E-2</v>
      </c>
      <c r="AHO152" s="509">
        <v>9.4164729423535293E-2</v>
      </c>
      <c r="AHP152" s="509">
        <v>0.18538681105258512</v>
      </c>
      <c r="AHQ152" s="509">
        <v>0.11182061619044817</v>
      </c>
      <c r="AHR152" s="509">
        <v>0</v>
      </c>
      <c r="AHS152" s="509">
        <v>8.8279433834564339E-2</v>
      </c>
      <c r="AHT152" s="509">
        <v>0.13830444634081746</v>
      </c>
      <c r="AHU152" s="509">
        <v>0.10005002501250625</v>
      </c>
      <c r="AHV152" s="509">
        <v>3.4134714416031544</v>
      </c>
      <c r="AHW152" s="509">
        <v>0</v>
      </c>
      <c r="AHX152" s="509">
        <v>0.15007503751875939</v>
      </c>
      <c r="AHY152" s="509">
        <v>0.14418974192978842</v>
      </c>
      <c r="AHZ152" s="509">
        <v>0</v>
      </c>
      <c r="AIA152" s="509">
        <v>0</v>
      </c>
      <c r="AIB152" s="509">
        <v>0</v>
      </c>
      <c r="AIC152" s="509">
        <v>0.10887796839596268</v>
      </c>
      <c r="AID152" s="509">
        <v>0</v>
      </c>
      <c r="AIE152" s="509">
        <v>0</v>
      </c>
      <c r="AIF152" s="509">
        <v>0.11770591177941911</v>
      </c>
      <c r="AIG152" s="509">
        <v>1.4301268281199424</v>
      </c>
      <c r="AIH152" s="509">
        <v>0.12947650295736102</v>
      </c>
      <c r="AII152" s="509">
        <v>9.7107377218020777E-2</v>
      </c>
      <c r="AIJ152" s="509">
        <v>0.15301768531324486</v>
      </c>
      <c r="AIK152" s="509">
        <v>3.1456904923049764</v>
      </c>
      <c r="AIL152" s="509">
        <v>0.85042521260630322</v>
      </c>
      <c r="AIM152" s="509">
        <v>9.4164729423535293E-2</v>
      </c>
      <c r="AIN152" s="509">
        <v>0.13830444634081746</v>
      </c>
      <c r="AIO152" s="509">
        <v>0.12653385516287557</v>
      </c>
      <c r="AIP152" s="509">
        <v>0</v>
      </c>
      <c r="AIQ152" s="509">
        <v>0.13536179854633201</v>
      </c>
      <c r="AIR152" s="509">
        <v>0</v>
      </c>
      <c r="AIS152" s="509">
        <v>0</v>
      </c>
      <c r="AIT152" s="509">
        <v>0</v>
      </c>
      <c r="AIU152" s="509">
        <v>0</v>
      </c>
      <c r="AIV152" s="509">
        <v>0.11770591177941911</v>
      </c>
      <c r="AIW152" s="509">
        <v>0.24423976694229466</v>
      </c>
      <c r="AIX152" s="509">
        <v>0</v>
      </c>
      <c r="AIY152" s="509">
        <v>0.14418974192978842</v>
      </c>
      <c r="AIZ152" s="509">
        <v>0</v>
      </c>
      <c r="AJA152" s="509">
        <v>0.24129711914780919</v>
      </c>
      <c r="AJB152" s="509">
        <v>0</v>
      </c>
      <c r="AJC152" s="509">
        <v>0</v>
      </c>
      <c r="AJD152" s="509">
        <v>0</v>
      </c>
      <c r="AJE152" s="509">
        <v>0</v>
      </c>
      <c r="AJF152" s="509">
        <v>0.14124709413530295</v>
      </c>
      <c r="AJG152" s="509">
        <v>0</v>
      </c>
      <c r="AJH152" s="509">
        <v>0</v>
      </c>
      <c r="AJI152" s="509">
        <v>0.32957655298237354</v>
      </c>
      <c r="AJJ152" s="509">
        <v>0</v>
      </c>
      <c r="AJK152" s="509">
        <v>0</v>
      </c>
      <c r="AJL152" s="509">
        <v>9.4164729423535293E-2</v>
      </c>
      <c r="AJM152" s="509">
        <v>0</v>
      </c>
      <c r="AJN152" s="509">
        <v>0.38842950887208311</v>
      </c>
      <c r="AJO152" s="509">
        <v>0</v>
      </c>
      <c r="AJP152" s="509">
        <v>0.22658388017538178</v>
      </c>
      <c r="AJQ152" s="509">
        <v>0</v>
      </c>
      <c r="AJR152" s="509">
        <v>0</v>
      </c>
      <c r="AJS152" s="509">
        <v>8.8279433834564339E-2</v>
      </c>
      <c r="AJT152" s="509">
        <v>0</v>
      </c>
      <c r="AJU152" s="509">
        <v>0.18244416325809965</v>
      </c>
      <c r="AJV152" s="509">
        <v>0.11476326398493365</v>
      </c>
      <c r="AJW152" s="509">
        <v>0</v>
      </c>
      <c r="AJX152" s="509">
        <v>0</v>
      </c>
      <c r="AJY152" s="509">
        <v>0</v>
      </c>
      <c r="AJZ152" s="509">
        <v>0.10299267280699173</v>
      </c>
      <c r="AKA152" s="509">
        <v>0</v>
      </c>
      <c r="AKB152" s="509">
        <v>8.8279433834564339E-2</v>
      </c>
      <c r="AKC152" s="509">
        <v>0</v>
      </c>
      <c r="AKD152" s="509">
        <v>0</v>
      </c>
      <c r="AKE152" s="509">
        <v>0</v>
      </c>
      <c r="AKF152" s="509">
        <v>0</v>
      </c>
      <c r="AKG152" s="509">
        <v>0</v>
      </c>
      <c r="AKH152" s="509">
        <v>9.990289262278198</v>
      </c>
      <c r="AKI152" s="509">
        <v>0</v>
      </c>
      <c r="AKJ152" s="509">
        <v>0.13241915075184651</v>
      </c>
      <c r="AKK152" s="509">
        <v>0</v>
      </c>
      <c r="AKL152" s="509">
        <v>1221411</v>
      </c>
      <c r="AKM152" s="509" t="s">
        <v>920</v>
      </c>
      <c r="AKN152" s="509">
        <v>0</v>
      </c>
      <c r="AKO152" s="509">
        <v>0.65990664735232574</v>
      </c>
      <c r="AKP152" s="509">
        <v>0</v>
      </c>
      <c r="AKQ152" s="509">
        <v>0.53114437469821341</v>
      </c>
      <c r="AKR152" s="509">
        <v>0</v>
      </c>
      <c r="AKS152" s="509">
        <v>1.9314340898116851</v>
      </c>
      <c r="AKT152" s="509">
        <v>0</v>
      </c>
      <c r="AKU152" s="509">
        <v>0</v>
      </c>
      <c r="AKV152" s="509">
        <v>0</v>
      </c>
      <c r="AKW152" s="509">
        <v>0</v>
      </c>
      <c r="AKX152" s="509">
        <v>0</v>
      </c>
      <c r="AKY152" s="509">
        <v>0</v>
      </c>
      <c r="AKZ152" s="509">
        <v>1.142765169805247</v>
      </c>
      <c r="ALA152" s="509">
        <v>0</v>
      </c>
      <c r="ALB152" s="509">
        <v>0</v>
      </c>
      <c r="ALC152" s="509">
        <v>0</v>
      </c>
      <c r="ALD152" s="509">
        <v>0</v>
      </c>
      <c r="ALE152" s="509">
        <v>0</v>
      </c>
      <c r="ALF152" s="509">
        <v>0</v>
      </c>
      <c r="ALG152" s="509">
        <v>0</v>
      </c>
      <c r="ALH152" s="509">
        <v>0</v>
      </c>
      <c r="ALI152" s="509">
        <v>0.74038306776114604</v>
      </c>
      <c r="ALJ152" s="509">
        <v>0</v>
      </c>
      <c r="ALK152" s="509">
        <v>0</v>
      </c>
      <c r="ALL152" s="509">
        <v>0</v>
      </c>
      <c r="ALM152" s="509">
        <v>0</v>
      </c>
      <c r="ALN152" s="509">
        <v>0</v>
      </c>
      <c r="ALO152" s="509">
        <v>0</v>
      </c>
      <c r="ALP152" s="509">
        <v>0</v>
      </c>
      <c r="ALQ152" s="509">
        <v>1.1105746016417191</v>
      </c>
      <c r="ALR152" s="509">
        <v>0</v>
      </c>
      <c r="ALS152" s="509">
        <v>0</v>
      </c>
      <c r="ALT152" s="509">
        <v>0</v>
      </c>
      <c r="ALU152" s="509">
        <v>0</v>
      </c>
      <c r="ALV152" s="509">
        <v>0</v>
      </c>
      <c r="ALW152" s="509">
        <v>0</v>
      </c>
      <c r="ALX152" s="509">
        <v>0</v>
      </c>
      <c r="ALY152" s="509">
        <v>0</v>
      </c>
      <c r="ALZ152" s="509">
        <v>0</v>
      </c>
      <c r="AMA152" s="509">
        <v>0</v>
      </c>
      <c r="AMB152" s="509">
        <v>0</v>
      </c>
      <c r="AMC152" s="509">
        <v>0</v>
      </c>
      <c r="AMD152" s="509">
        <v>0</v>
      </c>
      <c r="AME152" s="509">
        <v>0</v>
      </c>
      <c r="AMF152" s="509">
        <v>0</v>
      </c>
      <c r="AMG152" s="509">
        <v>0</v>
      </c>
      <c r="AMH152" s="509">
        <v>2.9454369869628199</v>
      </c>
      <c r="AMI152" s="509">
        <v>0</v>
      </c>
      <c r="AMJ152" s="509">
        <v>0.91743119266055051</v>
      </c>
      <c r="AMK152" s="509">
        <v>0</v>
      </c>
      <c r="AML152" s="509">
        <v>0</v>
      </c>
      <c r="AMM152" s="509">
        <v>0</v>
      </c>
      <c r="AMN152" s="509">
        <v>1.4646708514405278</v>
      </c>
      <c r="AMO152" s="509">
        <v>0</v>
      </c>
      <c r="AMP152" s="509">
        <v>5.6977305649444716</v>
      </c>
      <c r="AMQ152" s="509">
        <v>1.7221953967487527</v>
      </c>
      <c r="AMR152" s="509">
        <v>1.9958152261387414</v>
      </c>
      <c r="AMS152" s="509">
        <v>0.85305005633349429</v>
      </c>
      <c r="AMT152" s="509">
        <v>0.6920972155158539</v>
      </c>
      <c r="AMU152" s="509">
        <v>0</v>
      </c>
      <c r="AMV152" s="509">
        <v>0</v>
      </c>
      <c r="AMW152" s="509">
        <v>0</v>
      </c>
      <c r="AMX152" s="509">
        <v>0.83695477225173032</v>
      </c>
      <c r="AMY152" s="509">
        <v>0</v>
      </c>
      <c r="AMZ152" s="509">
        <v>0</v>
      </c>
      <c r="ANA152" s="509">
        <v>0</v>
      </c>
      <c r="ANB152" s="509">
        <v>0</v>
      </c>
      <c r="ANC152" s="509">
        <v>0</v>
      </c>
      <c r="AND152" s="509">
        <v>0</v>
      </c>
      <c r="ANE152" s="509">
        <v>0</v>
      </c>
      <c r="ANF152" s="509">
        <v>0</v>
      </c>
      <c r="ANG152" s="509">
        <v>0</v>
      </c>
      <c r="ANH152" s="509">
        <v>0</v>
      </c>
      <c r="ANI152" s="509">
        <v>0</v>
      </c>
      <c r="ANJ152" s="509">
        <v>0</v>
      </c>
      <c r="ANK152" s="509">
        <v>0</v>
      </c>
      <c r="ANL152" s="509">
        <v>0</v>
      </c>
      <c r="ANM152" s="509">
        <v>0</v>
      </c>
      <c r="ANN152" s="509">
        <v>0</v>
      </c>
      <c r="ANO152" s="509">
        <v>0</v>
      </c>
      <c r="ANP152" s="509">
        <v>0</v>
      </c>
      <c r="ANQ152" s="509">
        <v>0</v>
      </c>
      <c r="ANR152" s="509">
        <v>0</v>
      </c>
      <c r="ANS152" s="509">
        <v>0</v>
      </c>
      <c r="ANT152" s="509">
        <v>0</v>
      </c>
      <c r="ANU152" s="509">
        <v>0</v>
      </c>
      <c r="ANV152" s="509">
        <v>0</v>
      </c>
      <c r="ANW152" s="509">
        <v>0</v>
      </c>
      <c r="ANX152" s="509">
        <v>0</v>
      </c>
      <c r="ANY152" s="509">
        <v>0</v>
      </c>
      <c r="ANZ152" s="509">
        <v>0</v>
      </c>
      <c r="AOA152" s="509">
        <v>0</v>
      </c>
      <c r="AOB152" s="509">
        <v>0</v>
      </c>
      <c r="AOC152" s="509">
        <v>0</v>
      </c>
      <c r="AOD152" s="509">
        <v>0</v>
      </c>
      <c r="AOE152" s="509">
        <v>0</v>
      </c>
      <c r="AOF152" s="509">
        <v>0</v>
      </c>
      <c r="AOG152" s="509">
        <v>0</v>
      </c>
      <c r="AOH152" s="509">
        <v>0</v>
      </c>
      <c r="AOI152" s="509">
        <v>0</v>
      </c>
      <c r="AOJ152" s="509">
        <v>0</v>
      </c>
      <c r="AOK152" s="509">
        <v>0</v>
      </c>
      <c r="AOL152" s="509">
        <v>0</v>
      </c>
      <c r="AOM152" s="509">
        <v>0</v>
      </c>
      <c r="AON152" s="509">
        <v>0</v>
      </c>
      <c r="AOO152" s="509">
        <v>0</v>
      </c>
      <c r="AOP152" s="509">
        <v>0</v>
      </c>
      <c r="AOQ152" s="509">
        <v>0</v>
      </c>
      <c r="AOR152" s="509">
        <v>0</v>
      </c>
      <c r="AOS152" s="509">
        <v>0</v>
      </c>
      <c r="AOT152" s="509">
        <v>0</v>
      </c>
      <c r="AOU152" s="509">
        <v>0</v>
      </c>
      <c r="AOV152" s="509">
        <v>0</v>
      </c>
      <c r="AOW152" s="509">
        <v>0</v>
      </c>
      <c r="AOX152" s="509">
        <v>0</v>
      </c>
      <c r="AOY152" s="509">
        <v>0</v>
      </c>
      <c r="AOZ152" s="509">
        <v>0</v>
      </c>
      <c r="APA152" s="509">
        <v>0</v>
      </c>
      <c r="APB152" s="509">
        <v>0</v>
      </c>
      <c r="APC152" s="509">
        <v>0</v>
      </c>
      <c r="APD152" s="509">
        <v>0</v>
      </c>
      <c r="APE152" s="509">
        <v>0</v>
      </c>
      <c r="APF152" s="509">
        <v>0</v>
      </c>
      <c r="APG152" s="509">
        <v>0</v>
      </c>
      <c r="APH152" s="509">
        <v>0</v>
      </c>
      <c r="API152" s="509">
        <v>0</v>
      </c>
      <c r="APJ152" s="509">
        <v>0</v>
      </c>
      <c r="APK152" s="509">
        <v>0</v>
      </c>
      <c r="APL152" s="509">
        <v>0</v>
      </c>
      <c r="APM152" s="509">
        <v>0</v>
      </c>
      <c r="APN152" s="509">
        <v>0</v>
      </c>
      <c r="APO152" s="509">
        <v>0</v>
      </c>
      <c r="APP152" s="509">
        <v>0</v>
      </c>
      <c r="APQ152" s="509">
        <v>0</v>
      </c>
      <c r="APR152" s="509">
        <v>0</v>
      </c>
      <c r="APS152" s="509">
        <v>0</v>
      </c>
      <c r="APT152" s="509">
        <v>0</v>
      </c>
      <c r="APU152" s="509">
        <v>0</v>
      </c>
      <c r="APV152" s="509">
        <v>0</v>
      </c>
      <c r="APW152" s="509">
        <v>0</v>
      </c>
      <c r="APX152" s="509">
        <v>0</v>
      </c>
      <c r="APY152" s="509">
        <v>0</v>
      </c>
      <c r="APZ152" s="509">
        <v>0</v>
      </c>
      <c r="AQA152" s="509">
        <v>0</v>
      </c>
      <c r="AQB152" s="509">
        <v>0</v>
      </c>
      <c r="AQC152" s="509">
        <v>0</v>
      </c>
      <c r="AQD152" s="509">
        <v>0</v>
      </c>
      <c r="AQE152" s="509">
        <v>0</v>
      </c>
      <c r="AQF152" s="509">
        <v>0</v>
      </c>
      <c r="AQG152" s="509">
        <v>0</v>
      </c>
      <c r="AQH152" s="509">
        <v>1.7382906808305165</v>
      </c>
      <c r="AQI152" s="509">
        <v>0</v>
      </c>
      <c r="AQJ152" s="509">
        <v>0</v>
      </c>
      <c r="AQK152" s="509">
        <v>0</v>
      </c>
      <c r="AQL152" s="509">
        <v>0</v>
      </c>
      <c r="AQM152" s="509">
        <v>1.834862385321101</v>
      </c>
      <c r="AQN152" s="509">
        <v>0</v>
      </c>
      <c r="AQO152" s="509">
        <v>0</v>
      </c>
      <c r="AQP152" s="509">
        <v>10.574601641718976</v>
      </c>
      <c r="AQQ152" s="509">
        <v>3.5409624979880894</v>
      </c>
      <c r="AQR152" s="509">
        <v>0</v>
      </c>
      <c r="AQS152" s="509">
        <v>2.0119105102205057</v>
      </c>
      <c r="AQT152" s="509">
        <v>0</v>
      </c>
      <c r="AQU152" s="509">
        <v>0.49895380653468535</v>
      </c>
      <c r="AQV152" s="509">
        <v>1.0300981812328989</v>
      </c>
      <c r="AQW152" s="509">
        <v>0</v>
      </c>
      <c r="AQX152" s="509">
        <v>3.9111540318686626</v>
      </c>
      <c r="AQY152" s="509">
        <v>0</v>
      </c>
      <c r="AQZ152" s="509">
        <v>0</v>
      </c>
      <c r="ARA152" s="509">
        <v>0</v>
      </c>
      <c r="ARB152" s="509">
        <v>0.59552551102526963</v>
      </c>
      <c r="ARC152" s="509">
        <v>0</v>
      </c>
      <c r="ARD152" s="509">
        <v>4.2008691453404152</v>
      </c>
      <c r="ARE152" s="509">
        <v>0</v>
      </c>
      <c r="ARF152" s="509">
        <v>0</v>
      </c>
      <c r="ARG152" s="509">
        <v>0</v>
      </c>
      <c r="ARH152" s="509">
        <v>0</v>
      </c>
      <c r="ARI152" s="509">
        <v>0</v>
      </c>
      <c r="ARJ152" s="509">
        <v>0</v>
      </c>
      <c r="ARK152" s="509">
        <v>0</v>
      </c>
      <c r="ARL152" s="509">
        <v>1.6739095445034606</v>
      </c>
      <c r="ARM152" s="509">
        <v>0</v>
      </c>
      <c r="ARN152" s="509">
        <v>0</v>
      </c>
      <c r="ARO152" s="509">
        <v>0</v>
      </c>
      <c r="ARP152" s="509">
        <v>0</v>
      </c>
      <c r="ARQ152" s="509">
        <v>0</v>
      </c>
      <c r="ARR152" s="509">
        <v>0</v>
      </c>
      <c r="ARS152" s="509">
        <v>0.53114437469821341</v>
      </c>
      <c r="ART152" s="509">
        <v>0</v>
      </c>
      <c r="ARU152" s="509">
        <v>0</v>
      </c>
      <c r="ARV152" s="509">
        <v>0</v>
      </c>
      <c r="ARW152" s="509">
        <v>0</v>
      </c>
      <c r="ARX152" s="509">
        <v>0</v>
      </c>
      <c r="ARY152" s="509">
        <v>0</v>
      </c>
      <c r="ARZ152" s="509">
        <v>0</v>
      </c>
      <c r="ASA152" s="509">
        <v>0</v>
      </c>
      <c r="ASB152" s="509">
        <v>0</v>
      </c>
      <c r="ASC152" s="509">
        <v>0</v>
      </c>
      <c r="ASD152" s="509">
        <v>0</v>
      </c>
      <c r="ASE152" s="509">
        <v>0</v>
      </c>
      <c r="ASF152" s="509">
        <v>0</v>
      </c>
      <c r="ASG152" s="509">
        <v>0.51504909061644943</v>
      </c>
      <c r="ASH152" s="509">
        <v>2.9615322710445842</v>
      </c>
      <c r="ASI152" s="509">
        <v>0</v>
      </c>
      <c r="ASJ152" s="509">
        <v>0</v>
      </c>
      <c r="ASK152" s="509">
        <v>39.320779011749558</v>
      </c>
      <c r="ASL152" s="509">
        <v>0</v>
      </c>
      <c r="ASM152" s="509">
        <v>0</v>
      </c>
      <c r="ASN152" s="509">
        <v>0</v>
      </c>
      <c r="ASO152" s="509">
        <v>0</v>
      </c>
      <c r="ASP152" s="509">
        <v>0</v>
      </c>
      <c r="ASQ152" s="509">
        <v>0</v>
      </c>
      <c r="ASR152" s="509">
        <v>0</v>
      </c>
      <c r="ASS152" s="509">
        <v>0</v>
      </c>
      <c r="AST152" s="509">
        <v>0</v>
      </c>
      <c r="ASU152" s="509">
        <v>0</v>
      </c>
      <c r="ASV152" s="509">
        <v>0</v>
      </c>
      <c r="ASW152" s="509">
        <v>0</v>
      </c>
      <c r="ASX152" s="509">
        <v>0.72428778367938196</v>
      </c>
      <c r="ASY152" s="509">
        <v>0</v>
      </c>
      <c r="ASZ152" s="509">
        <v>0</v>
      </c>
      <c r="ATA152" s="509">
        <v>0</v>
      </c>
      <c r="ATB152" s="509">
        <v>0</v>
      </c>
      <c r="ATC152" s="509">
        <v>0</v>
      </c>
      <c r="ATD152" s="509">
        <v>0</v>
      </c>
      <c r="ATE152" s="509">
        <v>0</v>
      </c>
      <c r="ATF152" s="509">
        <v>0</v>
      </c>
      <c r="ATG152" s="509">
        <v>0</v>
      </c>
      <c r="ATH152" s="509">
        <v>0</v>
      </c>
      <c r="ATI152" s="509">
        <v>0</v>
      </c>
      <c r="ATJ152" s="509">
        <v>0</v>
      </c>
      <c r="ATK152" s="509">
        <v>0</v>
      </c>
      <c r="ATL152" s="509">
        <v>1.094479317559955</v>
      </c>
      <c r="ATM152" s="509">
        <v>0</v>
      </c>
      <c r="ATN152" s="509">
        <v>0</v>
      </c>
      <c r="ATO152" s="509">
        <v>0</v>
      </c>
      <c r="ATP152" s="509">
        <v>0</v>
      </c>
      <c r="ATQ152" s="509">
        <v>0</v>
      </c>
      <c r="ATR152" s="509">
        <v>0</v>
      </c>
      <c r="ATS152" s="509">
        <v>0</v>
      </c>
      <c r="ATT152" s="509">
        <v>0</v>
      </c>
      <c r="ATU152" s="509">
        <v>0</v>
      </c>
      <c r="ATV152" s="509">
        <v>0</v>
      </c>
      <c r="ATW152" s="509">
        <v>0</v>
      </c>
      <c r="ATX152" s="509">
        <v>0</v>
      </c>
      <c r="ATY152" s="509">
        <v>0</v>
      </c>
      <c r="ATZ152" s="509">
        <v>0</v>
      </c>
      <c r="AUA152" s="509">
        <v>0</v>
      </c>
      <c r="AUB152" s="509">
        <v>0</v>
      </c>
      <c r="AUC152" s="509">
        <v>0</v>
      </c>
      <c r="AUD152" s="509">
        <v>0</v>
      </c>
      <c r="AUE152" s="509">
        <v>0</v>
      </c>
      <c r="AUF152" s="509">
        <v>0</v>
      </c>
      <c r="AUG152" s="509">
        <v>0</v>
      </c>
      <c r="AUH152" s="509">
        <v>0</v>
      </c>
      <c r="AUI152" s="509">
        <v>0</v>
      </c>
      <c r="AUJ152" s="509">
        <v>0</v>
      </c>
      <c r="AUK152" s="509">
        <v>0</v>
      </c>
      <c r="AUL152" s="509">
        <v>0</v>
      </c>
      <c r="AUM152" s="509">
        <v>0</v>
      </c>
    </row>
    <row r="153" spans="1:1235" s="509" customFormat="1" x14ac:dyDescent="0.25">
      <c r="A153" s="512">
        <v>31</v>
      </c>
      <c r="B153" s="510" t="s">
        <v>1404</v>
      </c>
      <c r="C153" s="510" t="s">
        <v>1405</v>
      </c>
      <c r="D153" s="512">
        <v>4</v>
      </c>
      <c r="E153" s="687">
        <v>42267</v>
      </c>
      <c r="F153" s="749"/>
      <c r="G153" s="885">
        <v>54.487634999999997</v>
      </c>
      <c r="H153" s="884">
        <v>-3.3050679999999999</v>
      </c>
      <c r="I153" s="885">
        <v>54.487589</v>
      </c>
      <c r="J153" s="885">
        <v>-3.3051119999999998</v>
      </c>
      <c r="K153" s="885">
        <v>54.487577000000002</v>
      </c>
      <c r="L153" s="885">
        <v>-3.3054559999999999</v>
      </c>
      <c r="M153" s="885">
        <v>54.487405000000003</v>
      </c>
      <c r="N153" s="883">
        <v>-3.3054299999999999</v>
      </c>
      <c r="O153" s="885">
        <v>54.487426999999997</v>
      </c>
      <c r="P153" s="885">
        <v>-3.3051520000000001</v>
      </c>
      <c r="Q153" s="509">
        <v>2</v>
      </c>
      <c r="R153" s="509">
        <v>38</v>
      </c>
      <c r="S153" s="509">
        <v>64</v>
      </c>
      <c r="T153" s="509">
        <v>100</v>
      </c>
      <c r="V153" s="511">
        <v>0</v>
      </c>
      <c r="W153" s="511">
        <v>0</v>
      </c>
      <c r="X153" s="511">
        <v>0</v>
      </c>
      <c r="Y153" s="511">
        <v>0</v>
      </c>
      <c r="Z153" s="511">
        <v>0</v>
      </c>
      <c r="AA153" s="511">
        <v>0</v>
      </c>
      <c r="AB153" s="511">
        <v>0</v>
      </c>
      <c r="AC153" s="511">
        <v>0</v>
      </c>
      <c r="AD153" s="511">
        <v>0</v>
      </c>
      <c r="AE153" s="511">
        <v>0</v>
      </c>
      <c r="AF153" s="511">
        <v>0</v>
      </c>
      <c r="AG153" s="511">
        <v>0</v>
      </c>
      <c r="AH153" s="511">
        <v>0</v>
      </c>
      <c r="AI153" s="511">
        <v>0</v>
      </c>
      <c r="AJ153" s="511">
        <v>0</v>
      </c>
      <c r="AK153" s="511">
        <v>5</v>
      </c>
      <c r="AL153" s="511">
        <v>0</v>
      </c>
      <c r="AM153" s="511">
        <v>0</v>
      </c>
      <c r="AN153" s="511">
        <v>0</v>
      </c>
      <c r="AO153" s="511">
        <v>0</v>
      </c>
      <c r="AP153" s="511">
        <v>0</v>
      </c>
      <c r="AQ153" s="511">
        <v>0</v>
      </c>
      <c r="AR153" s="511">
        <v>0</v>
      </c>
      <c r="AS153" s="511">
        <v>0</v>
      </c>
      <c r="AT153" s="511">
        <v>0</v>
      </c>
      <c r="AU153" s="511">
        <v>0</v>
      </c>
      <c r="AV153" s="511">
        <v>0</v>
      </c>
      <c r="AW153" s="511">
        <v>0</v>
      </c>
      <c r="AX153" s="511">
        <v>0</v>
      </c>
      <c r="AY153" s="511">
        <v>0</v>
      </c>
      <c r="AZ153" s="511">
        <v>0</v>
      </c>
      <c r="BA153" s="511">
        <v>0</v>
      </c>
      <c r="BB153" s="511">
        <v>0</v>
      </c>
      <c r="BC153" s="511">
        <v>0</v>
      </c>
      <c r="BD153" s="511">
        <v>0</v>
      </c>
      <c r="BE153" s="511">
        <v>0</v>
      </c>
      <c r="BF153" s="511">
        <v>0</v>
      </c>
      <c r="BG153" s="511">
        <v>0</v>
      </c>
      <c r="BH153" s="511">
        <v>0</v>
      </c>
      <c r="BI153" s="511">
        <v>0</v>
      </c>
      <c r="BJ153" s="511">
        <v>0</v>
      </c>
      <c r="BK153" s="511">
        <v>0</v>
      </c>
      <c r="BL153" s="511">
        <v>0</v>
      </c>
      <c r="BM153" s="511">
        <v>0</v>
      </c>
      <c r="BN153" s="511">
        <v>0</v>
      </c>
      <c r="BO153" s="511">
        <v>0</v>
      </c>
      <c r="BP153" s="511">
        <v>0</v>
      </c>
      <c r="BQ153" s="511">
        <v>0</v>
      </c>
      <c r="BR153" s="511">
        <v>0</v>
      </c>
      <c r="BS153" s="511">
        <v>0</v>
      </c>
      <c r="BT153" s="511">
        <v>0</v>
      </c>
      <c r="BU153" s="511">
        <v>0</v>
      </c>
      <c r="BV153" s="511">
        <v>0</v>
      </c>
      <c r="BW153" s="511">
        <v>0</v>
      </c>
      <c r="BX153" s="511">
        <v>0</v>
      </c>
      <c r="BY153" s="511">
        <v>0</v>
      </c>
      <c r="BZ153" s="511">
        <v>0</v>
      </c>
      <c r="CA153" s="511">
        <v>0</v>
      </c>
      <c r="CB153" s="511">
        <v>0</v>
      </c>
      <c r="CC153" s="511">
        <v>0</v>
      </c>
      <c r="CD153" s="511">
        <v>0</v>
      </c>
      <c r="CE153" s="511">
        <v>5</v>
      </c>
      <c r="CF153" s="511">
        <v>0</v>
      </c>
      <c r="CG153" s="511">
        <v>0</v>
      </c>
      <c r="CH153" s="511">
        <v>0</v>
      </c>
      <c r="CI153" s="511">
        <v>0</v>
      </c>
      <c r="CJ153" s="511">
        <v>0</v>
      </c>
      <c r="CK153" s="511">
        <v>0</v>
      </c>
      <c r="CL153" s="511">
        <v>0</v>
      </c>
      <c r="CM153" s="511">
        <v>0</v>
      </c>
      <c r="CN153" s="511">
        <v>0</v>
      </c>
      <c r="CO153" s="511">
        <v>0</v>
      </c>
      <c r="CP153" s="511">
        <v>0</v>
      </c>
      <c r="CQ153" s="511">
        <v>0</v>
      </c>
      <c r="CR153" s="511">
        <v>0</v>
      </c>
      <c r="CS153" s="511">
        <v>0</v>
      </c>
      <c r="CT153" s="511">
        <v>0</v>
      </c>
      <c r="CU153" s="511">
        <v>0</v>
      </c>
      <c r="CV153" s="511">
        <v>0</v>
      </c>
      <c r="CW153" s="511">
        <v>0</v>
      </c>
      <c r="CX153" s="511">
        <v>0</v>
      </c>
      <c r="CY153" s="511">
        <v>0</v>
      </c>
      <c r="CZ153" s="511">
        <v>0</v>
      </c>
      <c r="DA153" s="511">
        <v>0</v>
      </c>
      <c r="DB153" s="511">
        <v>0</v>
      </c>
      <c r="DC153" s="511">
        <v>0</v>
      </c>
      <c r="DD153" s="511">
        <v>0</v>
      </c>
      <c r="DE153" s="511">
        <v>0</v>
      </c>
      <c r="DF153" s="511">
        <v>0</v>
      </c>
      <c r="DG153" s="511">
        <v>0</v>
      </c>
      <c r="DH153" s="511">
        <v>0</v>
      </c>
      <c r="DI153" s="511">
        <v>41.25</v>
      </c>
      <c r="DJ153" s="511">
        <v>0</v>
      </c>
      <c r="DK153" s="511">
        <v>0</v>
      </c>
      <c r="DL153" s="511">
        <v>0</v>
      </c>
      <c r="DM153" s="511">
        <v>0</v>
      </c>
      <c r="DN153" s="511">
        <v>0</v>
      </c>
      <c r="DO153" s="511">
        <v>0</v>
      </c>
      <c r="DP153" s="511">
        <v>0</v>
      </c>
      <c r="DQ153" s="511">
        <v>0</v>
      </c>
      <c r="DR153" s="511">
        <v>0</v>
      </c>
      <c r="DS153" s="511">
        <v>7.5</v>
      </c>
      <c r="DT153" s="511">
        <v>0</v>
      </c>
      <c r="DU153" s="511">
        <v>0</v>
      </c>
      <c r="DV153" s="511">
        <v>0</v>
      </c>
      <c r="DW153" s="511">
        <v>0</v>
      </c>
      <c r="DX153" s="511">
        <v>0</v>
      </c>
      <c r="DY153" s="511">
        <v>0</v>
      </c>
      <c r="DZ153" s="511">
        <v>0</v>
      </c>
      <c r="EA153" s="511">
        <v>0</v>
      </c>
      <c r="EB153" s="511">
        <v>0</v>
      </c>
      <c r="EC153" s="511">
        <v>0</v>
      </c>
      <c r="ED153" s="511">
        <v>0</v>
      </c>
      <c r="EE153" s="511">
        <v>0</v>
      </c>
      <c r="EF153" s="511">
        <v>0</v>
      </c>
      <c r="EG153" s="511">
        <v>0</v>
      </c>
      <c r="EH153" s="511">
        <v>0</v>
      </c>
      <c r="EI153" s="511">
        <v>0</v>
      </c>
      <c r="EJ153" s="511">
        <v>0</v>
      </c>
      <c r="EK153" s="511">
        <v>5</v>
      </c>
      <c r="EL153" s="511">
        <v>0</v>
      </c>
      <c r="EM153" s="511">
        <v>0</v>
      </c>
      <c r="EN153" s="511">
        <v>0</v>
      </c>
      <c r="EO153" s="511">
        <v>0</v>
      </c>
      <c r="EP153" s="511">
        <v>0</v>
      </c>
      <c r="EQ153" s="511">
        <v>23.333333333333332</v>
      </c>
      <c r="ER153" s="511">
        <v>0</v>
      </c>
      <c r="ES153" s="511">
        <v>0</v>
      </c>
      <c r="ET153" s="511">
        <v>0</v>
      </c>
      <c r="EU153" s="511">
        <v>0</v>
      </c>
      <c r="EV153" s="511">
        <v>0</v>
      </c>
      <c r="EW153" s="511">
        <v>0</v>
      </c>
      <c r="EX153" s="511">
        <v>0</v>
      </c>
      <c r="EY153" s="511">
        <v>0</v>
      </c>
      <c r="EZ153" s="511">
        <v>0</v>
      </c>
      <c r="FA153" s="511">
        <v>0</v>
      </c>
      <c r="FB153" s="511">
        <v>0</v>
      </c>
      <c r="FC153" s="511">
        <v>0</v>
      </c>
      <c r="FD153" s="511">
        <v>0</v>
      </c>
      <c r="FE153" s="511">
        <v>0</v>
      </c>
      <c r="FF153" s="511">
        <v>0</v>
      </c>
      <c r="FG153" s="511">
        <v>0</v>
      </c>
      <c r="FH153" s="511">
        <v>0</v>
      </c>
      <c r="FI153" s="511">
        <v>0</v>
      </c>
      <c r="FJ153" s="511">
        <v>0</v>
      </c>
      <c r="FK153" s="511">
        <v>0</v>
      </c>
      <c r="FL153" s="511">
        <v>0</v>
      </c>
      <c r="FM153" s="511">
        <v>0</v>
      </c>
      <c r="FN153" s="511">
        <v>0</v>
      </c>
      <c r="FO153" s="511">
        <v>0</v>
      </c>
      <c r="FP153" s="511">
        <v>0</v>
      </c>
      <c r="FQ153" s="511">
        <v>0</v>
      </c>
      <c r="FR153" s="511">
        <v>0</v>
      </c>
      <c r="FS153" s="511">
        <v>0</v>
      </c>
      <c r="FT153" s="511">
        <v>0</v>
      </c>
      <c r="FU153" s="511">
        <v>0</v>
      </c>
      <c r="FV153" s="511">
        <v>0</v>
      </c>
      <c r="FW153" s="511">
        <v>0</v>
      </c>
      <c r="FX153" s="511">
        <v>0</v>
      </c>
      <c r="FY153" s="511">
        <v>0</v>
      </c>
      <c r="FZ153" s="511">
        <v>0</v>
      </c>
      <c r="GA153" s="511">
        <v>0</v>
      </c>
      <c r="GB153" s="511">
        <v>0</v>
      </c>
      <c r="GC153" s="511">
        <v>0</v>
      </c>
      <c r="GD153" s="511">
        <v>0</v>
      </c>
      <c r="GE153" s="511">
        <v>0</v>
      </c>
      <c r="GF153" s="511">
        <v>0</v>
      </c>
      <c r="GG153" s="511">
        <v>0</v>
      </c>
      <c r="GH153" s="511">
        <v>0</v>
      </c>
      <c r="GI153" s="511">
        <v>0</v>
      </c>
      <c r="GJ153" s="511">
        <v>0</v>
      </c>
      <c r="GK153" s="511">
        <v>5</v>
      </c>
      <c r="GL153" s="511">
        <v>0</v>
      </c>
      <c r="GM153" s="511">
        <v>0</v>
      </c>
      <c r="GN153" s="511">
        <v>0</v>
      </c>
      <c r="GO153" s="511">
        <v>0</v>
      </c>
      <c r="GP153" s="511">
        <v>5</v>
      </c>
      <c r="GQ153" s="511">
        <v>0</v>
      </c>
      <c r="GR153" s="511">
        <v>0</v>
      </c>
      <c r="GS153" s="511">
        <v>21.666666666666668</v>
      </c>
      <c r="GT153" s="511">
        <v>0</v>
      </c>
      <c r="GU153" s="511">
        <v>0</v>
      </c>
      <c r="GV153" s="511">
        <v>5</v>
      </c>
      <c r="GW153" s="511">
        <v>0</v>
      </c>
      <c r="GX153" s="511">
        <v>0</v>
      </c>
      <c r="GY153" s="511">
        <v>0</v>
      </c>
      <c r="GZ153" s="511">
        <v>0</v>
      </c>
      <c r="HA153" s="511">
        <v>0</v>
      </c>
      <c r="HB153" s="511">
        <v>0</v>
      </c>
      <c r="HC153" s="511">
        <v>0</v>
      </c>
      <c r="HD153" s="511">
        <v>0</v>
      </c>
      <c r="HE153" s="511">
        <v>5</v>
      </c>
      <c r="HF153" s="511">
        <v>0</v>
      </c>
      <c r="HG153" s="511">
        <v>0</v>
      </c>
      <c r="HH153" s="511">
        <v>0</v>
      </c>
      <c r="HI153" s="511">
        <v>0</v>
      </c>
      <c r="HJ153" s="511">
        <v>10</v>
      </c>
      <c r="HK153" s="511">
        <v>0</v>
      </c>
      <c r="HL153" s="511">
        <v>0</v>
      </c>
      <c r="HM153" s="511">
        <v>0</v>
      </c>
      <c r="HN153" s="511">
        <v>0</v>
      </c>
      <c r="HO153" s="511">
        <v>0</v>
      </c>
      <c r="HP153" s="511">
        <v>0</v>
      </c>
      <c r="HQ153" s="511">
        <v>0</v>
      </c>
      <c r="HR153" s="511">
        <v>0</v>
      </c>
      <c r="HS153" s="511">
        <v>0</v>
      </c>
      <c r="HT153" s="511">
        <v>0</v>
      </c>
      <c r="HU153" s="511">
        <v>0</v>
      </c>
      <c r="HV153" s="511">
        <v>0</v>
      </c>
      <c r="HW153" s="511">
        <v>0</v>
      </c>
      <c r="HX153" s="511">
        <v>0</v>
      </c>
      <c r="HY153" s="511">
        <v>0</v>
      </c>
      <c r="HZ153" s="511">
        <v>0</v>
      </c>
      <c r="IA153" s="511">
        <v>0</v>
      </c>
      <c r="IB153" s="511">
        <v>0</v>
      </c>
      <c r="IC153" s="511">
        <v>0</v>
      </c>
      <c r="ID153" s="511">
        <v>0</v>
      </c>
      <c r="IE153" s="511">
        <v>0</v>
      </c>
      <c r="IF153" s="511">
        <v>0</v>
      </c>
      <c r="IG153" s="511">
        <v>0</v>
      </c>
      <c r="IH153" s="511">
        <v>0</v>
      </c>
      <c r="II153" s="511">
        <v>0</v>
      </c>
      <c r="IJ153" s="511">
        <v>0</v>
      </c>
      <c r="IK153" s="511">
        <v>0</v>
      </c>
      <c r="IL153" s="511">
        <v>0</v>
      </c>
      <c r="IM153" s="511">
        <v>0</v>
      </c>
      <c r="IN153" s="511">
        <v>0</v>
      </c>
      <c r="IO153" s="511">
        <v>0</v>
      </c>
      <c r="IP153" s="511">
        <v>0</v>
      </c>
      <c r="IQ153" s="511">
        <v>0</v>
      </c>
      <c r="IR153" s="511">
        <v>0</v>
      </c>
      <c r="IS153" s="511">
        <v>0</v>
      </c>
      <c r="IT153" s="511">
        <v>0</v>
      </c>
      <c r="IU153" s="511">
        <v>0</v>
      </c>
      <c r="IV153" s="511">
        <v>0</v>
      </c>
      <c r="IW153" s="511">
        <v>0</v>
      </c>
      <c r="IX153" s="511">
        <v>0</v>
      </c>
      <c r="IY153" s="511">
        <v>0</v>
      </c>
      <c r="IZ153" s="511">
        <v>0</v>
      </c>
      <c r="JA153" s="511">
        <v>0</v>
      </c>
      <c r="JB153" s="511">
        <v>0</v>
      </c>
      <c r="JC153" s="511">
        <v>0</v>
      </c>
      <c r="JD153" s="511">
        <v>0</v>
      </c>
      <c r="JE153" s="511">
        <v>0</v>
      </c>
      <c r="JF153" s="511">
        <v>0</v>
      </c>
      <c r="JG153" s="511">
        <v>0</v>
      </c>
      <c r="JH153" s="511">
        <v>0</v>
      </c>
      <c r="JI153" s="511">
        <v>0</v>
      </c>
      <c r="JJ153" s="511">
        <v>0</v>
      </c>
      <c r="JK153" s="511">
        <v>0</v>
      </c>
      <c r="JL153" s="511">
        <v>0</v>
      </c>
      <c r="JM153" s="511">
        <v>0</v>
      </c>
      <c r="JN153" s="511">
        <v>0</v>
      </c>
      <c r="JO153" s="511">
        <v>0</v>
      </c>
      <c r="JP153" s="509" t="s">
        <v>1011</v>
      </c>
      <c r="JQ153" s="509">
        <v>7</v>
      </c>
      <c r="JR153" s="509" t="s">
        <v>1086</v>
      </c>
      <c r="JS153" s="509" t="s">
        <v>1232</v>
      </c>
      <c r="JU153" s="509" t="s">
        <v>1275</v>
      </c>
      <c r="JV153" s="509">
        <v>24</v>
      </c>
      <c r="JW153" s="509" t="s">
        <v>1039</v>
      </c>
      <c r="JX153" s="509" t="s">
        <v>1370</v>
      </c>
      <c r="JZ153" s="509" t="s">
        <v>916</v>
      </c>
      <c r="KA153" s="509">
        <v>32</v>
      </c>
      <c r="KB153" s="509" t="s">
        <v>1105</v>
      </c>
      <c r="KC153" s="509" t="s">
        <v>1060</v>
      </c>
      <c r="KE153" s="509" t="s">
        <v>969</v>
      </c>
      <c r="KF153" s="509">
        <v>56</v>
      </c>
      <c r="KG153" s="509" t="s">
        <v>1105</v>
      </c>
      <c r="KH153" s="509" t="s">
        <v>1235</v>
      </c>
      <c r="KJ153" s="509" t="s">
        <v>1390</v>
      </c>
      <c r="KK153" s="509" t="s">
        <v>1390</v>
      </c>
      <c r="KL153" s="509" t="s">
        <v>1390</v>
      </c>
      <c r="KM153" s="509" t="s">
        <v>1390</v>
      </c>
      <c r="KO153" s="509" t="s">
        <v>1390</v>
      </c>
      <c r="KP153" s="509" t="s">
        <v>1390</v>
      </c>
      <c r="KQ153" s="509" t="s">
        <v>1390</v>
      </c>
      <c r="KR153" s="509" t="s">
        <v>1390</v>
      </c>
      <c r="LC153" s="512">
        <v>1221412</v>
      </c>
      <c r="LD153" s="512" t="s">
        <v>913</v>
      </c>
      <c r="LE153" s="510"/>
      <c r="LF153" s="953">
        <v>-2</v>
      </c>
      <c r="LG153" s="953"/>
      <c r="LH153" s="953">
        <v>1319</v>
      </c>
      <c r="LI153" s="953">
        <v>17</v>
      </c>
      <c r="LJ153" s="953">
        <v>641</v>
      </c>
      <c r="LK153" s="953">
        <v>658</v>
      </c>
      <c r="LL153" s="953">
        <v>633.57270376240911</v>
      </c>
      <c r="LM153" s="953">
        <v>617.20380412113104</v>
      </c>
      <c r="LN153" s="1188">
        <v>1185.1400000000001</v>
      </c>
      <c r="LO153" s="1188"/>
      <c r="LP153" s="1188">
        <v>6.4150943396226419</v>
      </c>
      <c r="LQ153" s="1148">
        <v>0.53459735032351374</v>
      </c>
      <c r="LR153" s="1148">
        <v>0.52361988887928368</v>
      </c>
      <c r="LS153" s="1148">
        <v>3.7123550513055994</v>
      </c>
      <c r="LT153" s="1148">
        <v>51.965678259104692</v>
      </c>
      <c r="LU153" s="1148">
        <v>18.930861202564529</v>
      </c>
      <c r="LV153" s="1148">
        <v>4.4400000000000004</v>
      </c>
      <c r="LW153" s="1148">
        <v>3.75</v>
      </c>
      <c r="LX153" s="1148">
        <v>0.80788421630859375</v>
      </c>
      <c r="LY153" s="1148">
        <v>13.755356788635254</v>
      </c>
      <c r="LZ153" s="1148">
        <v>17.026396247084264</v>
      </c>
      <c r="MA153" s="1148">
        <v>23.640983872515491</v>
      </c>
      <c r="MB153" s="1148">
        <v>0.3299957507651981</v>
      </c>
      <c r="MC153" s="1148">
        <v>0.38349746648267807</v>
      </c>
      <c r="MD153" s="1148">
        <v>0.16044177424651715</v>
      </c>
      <c r="ME153" s="1148">
        <v>0.38766616563792344</v>
      </c>
      <c r="MF153" s="1148">
        <v>0.80620860063271826</v>
      </c>
      <c r="MG153" s="1148">
        <v>6.0621615387681356E-2</v>
      </c>
      <c r="MH153" s="1148">
        <v>0.18594154572045402</v>
      </c>
      <c r="MI153" s="1148">
        <v>25.955356791388663</v>
      </c>
      <c r="MM153" s="511"/>
      <c r="MN153" s="511"/>
      <c r="MO153" s="511"/>
      <c r="MP153" s="511"/>
      <c r="MQ153" s="511"/>
      <c r="MR153" s="1234">
        <v>81.489366094253782</v>
      </c>
      <c r="MS153" s="509" t="s">
        <v>916</v>
      </c>
      <c r="MT153" s="509">
        <v>1221412</v>
      </c>
      <c r="MU153" s="509" t="s">
        <v>1409</v>
      </c>
      <c r="MV153" s="509">
        <v>-5</v>
      </c>
      <c r="MW153" s="509">
        <v>1530</v>
      </c>
      <c r="MX153" s="509">
        <v>649</v>
      </c>
      <c r="MY153" s="509">
        <v>492</v>
      </c>
      <c r="MZ153" s="509">
        <v>1141</v>
      </c>
      <c r="NA153" s="509">
        <v>1116.1690317195323</v>
      </c>
      <c r="NB153" s="509">
        <v>481.29286906749337</v>
      </c>
      <c r="NC153" s="509">
        <v>1123.8499999999999</v>
      </c>
      <c r="NE153" s="509">
        <v>244.90566037735849</v>
      </c>
      <c r="NF153" s="509">
        <v>0.9931654862477487</v>
      </c>
      <c r="NG153" s="509">
        <v>0.54758060023929112</v>
      </c>
      <c r="NH153" s="509">
        <v>2.1762461244932148</v>
      </c>
      <c r="NI153" s="509">
        <v>27.047775704605741</v>
      </c>
      <c r="NJ153" s="509">
        <v>8.7858840738708963</v>
      </c>
      <c r="NK153" s="512">
        <v>4.68</v>
      </c>
      <c r="NL153" s="512">
        <v>4.1100000000000003</v>
      </c>
      <c r="NM153" s="509">
        <v>0.25334614515304565</v>
      </c>
      <c r="NN153" s="509">
        <v>4.5981860160827637</v>
      </c>
      <c r="NO153" s="509">
        <v>18.149816383845167</v>
      </c>
      <c r="NP153" s="509">
        <v>18.988860274978329</v>
      </c>
      <c r="NQ153" s="509">
        <v>0.4452820227074038</v>
      </c>
      <c r="NR153" s="509">
        <v>0.10472530349060349</v>
      </c>
      <c r="NS153" s="509">
        <v>2.2209101561119146E-2</v>
      </c>
      <c r="NT153" s="509">
        <v>9.5290804339124208E-2</v>
      </c>
      <c r="NU153" s="509">
        <v>0.15305588408776608</v>
      </c>
      <c r="NV153" s="509">
        <v>1.5165102970644195E-2</v>
      </c>
      <c r="NW153" s="509">
        <v>7.9837671031311924E-2</v>
      </c>
      <c r="NX153" s="509">
        <v>19.904426165166303</v>
      </c>
      <c r="OA153" s="509">
        <v>16.675999999999998</v>
      </c>
      <c r="OB153" s="509">
        <v>46.771999999999998</v>
      </c>
      <c r="OC153" s="509">
        <v>65.061000000000007</v>
      </c>
      <c r="OD153" s="509">
        <v>36.552</v>
      </c>
      <c r="OE153" s="509">
        <v>18.263000000000002</v>
      </c>
      <c r="OF153" s="509">
        <v>70.260438141812514</v>
      </c>
      <c r="OJ153" s="509" t="s">
        <v>1390</v>
      </c>
      <c r="ON153" s="509" t="s">
        <v>1390</v>
      </c>
      <c r="OR153" s="509" t="s">
        <v>1390</v>
      </c>
      <c r="OV153" s="509" t="s">
        <v>1390</v>
      </c>
      <c r="OZ153" s="509" t="s">
        <v>1390</v>
      </c>
      <c r="PD153" s="509" t="s">
        <v>1390</v>
      </c>
      <c r="PH153" s="509" t="s">
        <v>1390</v>
      </c>
      <c r="PL153" s="509" t="s">
        <v>1390</v>
      </c>
      <c r="PP153" s="509" t="s">
        <v>1390</v>
      </c>
      <c r="PT153" s="509" t="s">
        <v>1390</v>
      </c>
      <c r="PX153" s="509" t="s">
        <v>1390</v>
      </c>
      <c r="QB153" s="509" t="s">
        <v>1390</v>
      </c>
      <c r="QF153" s="509" t="s">
        <v>917</v>
      </c>
      <c r="QG153" s="512">
        <v>1221412</v>
      </c>
      <c r="QH153" s="510"/>
      <c r="QI153" s="512">
        <v>172</v>
      </c>
      <c r="QJ153" s="512">
        <v>0</v>
      </c>
      <c r="QK153" s="512">
        <v>150</v>
      </c>
      <c r="QL153" s="512"/>
      <c r="QM153" s="1249">
        <v>52.093822607009535</v>
      </c>
      <c r="QN153" s="1249">
        <v>9.4454616786382459</v>
      </c>
      <c r="QO153" s="1249">
        <v>61.539284285647781</v>
      </c>
      <c r="QP153" s="1249">
        <v>1.627931956469048</v>
      </c>
      <c r="QQ153" s="1249">
        <v>0.29517067745744519</v>
      </c>
      <c r="QR153" s="1249">
        <v>1.9231026339264932</v>
      </c>
      <c r="QS153" s="512">
        <v>1221412</v>
      </c>
      <c r="QT153" s="512" t="s">
        <v>918</v>
      </c>
      <c r="QV153" s="1197">
        <v>5.1999999999999998E-2</v>
      </c>
      <c r="QW153" s="1197">
        <v>7.3999999999999996E-2</v>
      </c>
      <c r="QX153" s="1197">
        <v>0.6</v>
      </c>
      <c r="QY153" s="1197">
        <v>1.55</v>
      </c>
      <c r="QZ153" s="1197">
        <v>8.6999999999999994E-2</v>
      </c>
      <c r="RA153" s="1197">
        <v>3.5999999999999997E-2</v>
      </c>
      <c r="RB153" s="1197">
        <v>12.144</v>
      </c>
      <c r="RC153" s="1197">
        <v>5.1740000000000004</v>
      </c>
      <c r="RD153" s="1197">
        <v>1.3640000000000001</v>
      </c>
      <c r="RE153" s="1197">
        <v>0.222</v>
      </c>
      <c r="RF153" s="1197">
        <v>2.089</v>
      </c>
      <c r="RG153" s="1197">
        <v>0.49299999999999999</v>
      </c>
      <c r="RH153" s="1197">
        <v>8.5790000000000006</v>
      </c>
      <c r="RI153" s="1197">
        <v>2.984</v>
      </c>
      <c r="RJ153" s="1197">
        <v>13.382999999999999</v>
      </c>
      <c r="RK153" s="1197">
        <v>1.1299999999999999</v>
      </c>
      <c r="RL153" s="1197">
        <v>6.7469999999999999</v>
      </c>
      <c r="RM153" s="1197">
        <v>26.164999999999999</v>
      </c>
      <c r="RN153" s="1197">
        <v>0.53200000000000003</v>
      </c>
      <c r="RO153" s="1197">
        <v>0.16326736519759966</v>
      </c>
      <c r="RP153" s="1197">
        <v>2.7349999999999999</v>
      </c>
      <c r="RQ153" s="1197">
        <v>3.0190000000000001</v>
      </c>
      <c r="RR153" s="1197">
        <v>2.4420000000000002</v>
      </c>
      <c r="RS153" s="1197">
        <v>1.44</v>
      </c>
      <c r="RT153" s="1197">
        <v>2.742</v>
      </c>
      <c r="RU153" s="1197">
        <v>1.028</v>
      </c>
      <c r="RV153" s="1197">
        <v>0.94099999999999995</v>
      </c>
      <c r="RW153" s="1197">
        <v>2.327</v>
      </c>
      <c r="RX153" s="1197">
        <v>4.6719999999999997</v>
      </c>
      <c r="RY153" s="1197">
        <v>0.82</v>
      </c>
      <c r="RZ153" s="1197">
        <v>0.34</v>
      </c>
      <c r="SA153" s="1197">
        <v>9.7319999999999993</v>
      </c>
      <c r="SB153" s="1197">
        <v>23.937000000000001</v>
      </c>
      <c r="SC153" s="1197">
        <v>24.513999999999999</v>
      </c>
      <c r="SD153" s="1197">
        <v>3.9039999999999999</v>
      </c>
      <c r="SE153" s="1197">
        <v>4.5549999999999997</v>
      </c>
      <c r="SF153" s="1197">
        <v>2.044</v>
      </c>
      <c r="SG153" s="1197">
        <v>7.5529999999999999</v>
      </c>
      <c r="SH153" s="1197">
        <v>0.78400000000000003</v>
      </c>
      <c r="SI153" s="1197">
        <v>20.265000000000001</v>
      </c>
      <c r="SJ153" s="1197">
        <v>0.51600000000000001</v>
      </c>
      <c r="SK153" s="1197">
        <v>2.3140000000000001</v>
      </c>
      <c r="SL153" s="1197">
        <v>1.694</v>
      </c>
      <c r="SM153" s="1197">
        <v>0.88700000000000001</v>
      </c>
      <c r="SN153" s="1197">
        <v>1.0880000000000001</v>
      </c>
      <c r="SO153" s="1197">
        <v>1.202</v>
      </c>
      <c r="SP153" s="1197">
        <v>0.2425373134328358</v>
      </c>
      <c r="SQ153" s="1197">
        <v>0.32402511352263635</v>
      </c>
      <c r="SR153" s="1197">
        <v>2.4752025953324277</v>
      </c>
      <c r="SS153" s="1197">
        <v>6.3942733712754389</v>
      </c>
      <c r="ST153" s="1197">
        <v>0.3619142116888639</v>
      </c>
      <c r="SU153" s="1197">
        <v>0.14975760483677125</v>
      </c>
      <c r="SV153" s="1197">
        <v>47.357687497289724</v>
      </c>
      <c r="SW153" s="1197">
        <v>20.176933062498108</v>
      </c>
      <c r="SX153" s="1197">
        <v>5.3191605522318177</v>
      </c>
      <c r="SY153" s="1197">
        <v>0.82082839480573877</v>
      </c>
      <c r="SZ153" s="1197">
        <v>7.7819260687966967</v>
      </c>
      <c r="TA153" s="1197">
        <v>1.8365196514680571</v>
      </c>
      <c r="TB153" s="1197">
        <v>31.720210806479429</v>
      </c>
      <c r="TC153" s="1197">
        <v>11.115972900569336</v>
      </c>
      <c r="TD153" s="1197">
        <v>49.854244412975675</v>
      </c>
      <c r="TE153" s="1197">
        <v>4.2094669496123824</v>
      </c>
      <c r="TF153" s="1197">
        <v>25.13387036197765</v>
      </c>
      <c r="TG153" s="1197">
        <v>96.743130405820509</v>
      </c>
      <c r="TH153" s="1197">
        <v>1.870042454181851</v>
      </c>
      <c r="TI153" s="1197">
        <v>0.57390395545474393</v>
      </c>
      <c r="TJ153" s="1197">
        <v>9.6138460755401525</v>
      </c>
      <c r="TK153" s="1197">
        <v>10.612139415742496</v>
      </c>
      <c r="TL153" s="1197">
        <v>8.5839166787821064</v>
      </c>
      <c r="TM153" s="1197">
        <v>5.0978940811962827</v>
      </c>
      <c r="TN153" s="1197">
        <v>9.7072399796112556</v>
      </c>
      <c r="TO153" s="1197">
        <v>3.6393299412984579</v>
      </c>
      <c r="TP153" s="1197">
        <v>3.3077254687690254</v>
      </c>
      <c r="TQ153" s="1197">
        <v>7.7953168871688341</v>
      </c>
      <c r="TR153" s="1197">
        <v>15.650932744672451</v>
      </c>
      <c r="TS153" s="1197">
        <v>2.8037567879122793</v>
      </c>
      <c r="TT153" s="1197">
        <v>1.1545748943530014</v>
      </c>
      <c r="TU153" s="1197">
        <v>33.04800844659826</v>
      </c>
      <c r="TV153" s="1197">
        <v>80.732792164713373</v>
      </c>
      <c r="TW153" s="1197">
        <v>82.678851448626972</v>
      </c>
      <c r="TX153" s="1197">
        <v>13.167097823914485</v>
      </c>
      <c r="TY153" s="1197">
        <v>15.258989437496364</v>
      </c>
      <c r="TZ153" s="1197">
        <v>6.5824291778603925</v>
      </c>
      <c r="UA153" s="1197">
        <v>24.166537616353256</v>
      </c>
      <c r="UB153" s="1197">
        <v>2.5247673558916577</v>
      </c>
      <c r="UC153" s="1197">
        <v>65.26072763666383</v>
      </c>
      <c r="UD153" s="1197">
        <v>1.620079542137892</v>
      </c>
      <c r="UE153" s="1197">
        <v>7.3115181308903301</v>
      </c>
      <c r="UF153" s="1197">
        <v>5.3186332255457156</v>
      </c>
      <c r="UG153" s="1197">
        <v>2.7330090491254526</v>
      </c>
      <c r="UH153" s="1197">
        <v>3.3523267705169024</v>
      </c>
      <c r="UI153" s="1197">
        <v>3.6807188878815054</v>
      </c>
      <c r="UJ153" s="1197">
        <v>3.2781303304979449E-2</v>
      </c>
      <c r="UK153" s="1197">
        <v>4.379518093308727E-2</v>
      </c>
      <c r="UL153" s="1197">
        <v>0.33454797478547266</v>
      </c>
      <c r="UM153" s="1197">
        <v>0.86424893486247101</v>
      </c>
      <c r="UN153" s="1197">
        <v>4.891626519579062E-2</v>
      </c>
      <c r="UO153" s="1197">
        <v>2.0241213184465083E-2</v>
      </c>
      <c r="UP153" s="1197">
        <v>6.4008572359361775</v>
      </c>
      <c r="UQ153" s="1197">
        <v>2.7271109468654298</v>
      </c>
      <c r="UR153" s="1197">
        <v>0.7189368634565998</v>
      </c>
      <c r="US153" s="1197">
        <v>0.11094303054081509</v>
      </c>
      <c r="UT153" s="1197">
        <v>1.0518038447259146</v>
      </c>
      <c r="UU153" s="1197">
        <v>0.24822369336997407</v>
      </c>
      <c r="UV153" s="1197">
        <v>4.2872984640074439</v>
      </c>
      <c r="UW153" s="1197">
        <v>1.5024330649411821</v>
      </c>
      <c r="UX153" s="1197">
        <v>6.7382914571406962</v>
      </c>
      <c r="UY153" s="1197">
        <v>0.56895085904273979</v>
      </c>
      <c r="UZ153" s="1197">
        <v>3.397089775187049</v>
      </c>
      <c r="VA153" s="1197">
        <v>13.07578555901093</v>
      </c>
      <c r="VB153" s="1197">
        <v>0.25275462985904418</v>
      </c>
      <c r="VC153" s="1197">
        <v>7.756876401988852E-2</v>
      </c>
      <c r="VD153" s="1197">
        <v>1.2994058508730932</v>
      </c>
      <c r="VE153" s="1197">
        <v>1.4343350141813049</v>
      </c>
      <c r="VF153" s="1197">
        <v>1.1602007633755376</v>
      </c>
      <c r="VG153" s="1197">
        <v>0.68903052370386331</v>
      </c>
      <c r="VH153" s="1197">
        <v>1.3120289555527731</v>
      </c>
      <c r="VI153" s="1197">
        <v>0.49189123497748022</v>
      </c>
      <c r="VJ153" s="1197">
        <v>0.44707162913037696</v>
      </c>
      <c r="VK153" s="1197">
        <v>1.0536137455298191</v>
      </c>
      <c r="VL153" s="1197">
        <v>2.1153774899507152</v>
      </c>
      <c r="VM153" s="1197">
        <v>0.37895530529738303</v>
      </c>
      <c r="VN153" s="1197">
        <v>0.15605215240656758</v>
      </c>
      <c r="VO153" s="1197">
        <v>4.4667633741785755</v>
      </c>
      <c r="VP153" s="1197">
        <v>10.911830881404654</v>
      </c>
      <c r="VQ153" s="1197">
        <v>11.17485993344002</v>
      </c>
      <c r="VR153" s="1197">
        <v>1.7796627714836353</v>
      </c>
      <c r="VS153" s="1197">
        <v>2.0624024971587134</v>
      </c>
      <c r="VT153" s="1197">
        <v>0.88968004266585854</v>
      </c>
      <c r="VU153" s="1197">
        <v>3.266345240738608</v>
      </c>
      <c r="VV153" s="1197">
        <v>0.34124713965265807</v>
      </c>
      <c r="VW153" s="1197">
        <v>8.8206291901289759</v>
      </c>
      <c r="VX153" s="1197">
        <v>0.21896968386978277</v>
      </c>
      <c r="VY153" s="1197">
        <v>0.98822358537811372</v>
      </c>
      <c r="VZ153" s="1197">
        <v>0.71886559006862805</v>
      </c>
      <c r="WA153" s="1197">
        <v>0.36939305258464872</v>
      </c>
      <c r="WB153" s="1197">
        <v>0.45309993372277091</v>
      </c>
      <c r="WC153" s="1197">
        <v>0.49748535817530393</v>
      </c>
      <c r="WD153" s="511">
        <v>739.86476735351334</v>
      </c>
      <c r="WE153" s="511">
        <v>402.03575251572994</v>
      </c>
      <c r="WF153" s="511">
        <v>33.04800844659826</v>
      </c>
      <c r="WG153" s="511">
        <v>40.391374316480452</v>
      </c>
      <c r="WH153" s="511">
        <v>8.220166549815798E-2</v>
      </c>
      <c r="WI153" s="511">
        <v>159.87219117403035</v>
      </c>
      <c r="WJ153" s="511">
        <v>236.84440078946778</v>
      </c>
      <c r="WK153" s="511">
        <v>0.6750093759494934</v>
      </c>
      <c r="WL153" s="512">
        <v>116</v>
      </c>
      <c r="WM153" s="512">
        <v>55</v>
      </c>
      <c r="WN153" s="512">
        <v>59</v>
      </c>
      <c r="WO153" s="512">
        <v>230</v>
      </c>
      <c r="WP153" s="509">
        <v>1221412</v>
      </c>
      <c r="WQ153" s="509" t="s">
        <v>919</v>
      </c>
      <c r="WR153" s="509">
        <v>0.14288529759558535</v>
      </c>
      <c r="WS153" s="509">
        <v>0.40402049664958622</v>
      </c>
      <c r="WT153" s="509">
        <v>0.73577716463014076</v>
      </c>
      <c r="WU153" s="509">
        <v>0.10511102351859153</v>
      </c>
      <c r="WV153" s="509">
        <v>0</v>
      </c>
      <c r="WW153" s="509">
        <v>9.6899224806201556E-2</v>
      </c>
      <c r="WX153" s="509">
        <v>7.196820391538564</v>
      </c>
      <c r="WY153" s="509">
        <v>0.32354486926816456</v>
      </c>
      <c r="WZ153" s="509">
        <v>0</v>
      </c>
      <c r="XA153" s="509">
        <v>0.32026014978320855</v>
      </c>
      <c r="XB153" s="509">
        <v>14.086519511233742</v>
      </c>
      <c r="XC153" s="509">
        <v>0</v>
      </c>
      <c r="XD153" s="509">
        <v>1.6095125476284327</v>
      </c>
      <c r="XE153" s="509">
        <v>0</v>
      </c>
      <c r="XF153" s="509">
        <v>6.2409670214163715E-2</v>
      </c>
      <c r="XG153" s="509">
        <v>0</v>
      </c>
      <c r="XH153" s="509">
        <v>0.22500328471948497</v>
      </c>
      <c r="XI153" s="509">
        <v>0</v>
      </c>
      <c r="XJ153" s="509">
        <v>0</v>
      </c>
      <c r="XK153" s="509">
        <v>0</v>
      </c>
      <c r="XL153" s="509">
        <v>0</v>
      </c>
      <c r="XM153" s="509">
        <v>0.50913152016817775</v>
      </c>
      <c r="XN153" s="509">
        <v>8.0475627381421638E-2</v>
      </c>
      <c r="XO153" s="509">
        <v>0</v>
      </c>
      <c r="XP153" s="509">
        <v>0.14452765733806333</v>
      </c>
      <c r="XQ153" s="509">
        <v>0</v>
      </c>
      <c r="XR153" s="509">
        <v>0.11989226120089344</v>
      </c>
      <c r="XS153" s="509">
        <v>0.18558665090001317</v>
      </c>
      <c r="XT153" s="509">
        <v>0.26934699776639076</v>
      </c>
      <c r="XU153" s="509">
        <v>0.15602417553540932</v>
      </c>
      <c r="XV153" s="509">
        <v>0</v>
      </c>
      <c r="XW153" s="509">
        <v>7.062146892655366E-2</v>
      </c>
      <c r="XX153" s="509">
        <v>0.16587833399027724</v>
      </c>
      <c r="XY153" s="509">
        <v>2.9365392195506508</v>
      </c>
      <c r="XZ153" s="509">
        <v>2.883983707791355</v>
      </c>
      <c r="YA153" s="509">
        <v>0.50256208119826573</v>
      </c>
      <c r="YB153" s="509">
        <v>0.95092629089475766</v>
      </c>
      <c r="YC153" s="509">
        <v>0.66022861647615294</v>
      </c>
      <c r="YD153" s="509">
        <v>2.5390881618709766</v>
      </c>
      <c r="YE153" s="509">
        <v>2.7443831296807257</v>
      </c>
      <c r="YF153" s="509">
        <v>4.9632111417684932</v>
      </c>
      <c r="YG153" s="509">
        <v>0.36131914334515836</v>
      </c>
      <c r="YH153" s="509">
        <v>8.5402706608855614E-2</v>
      </c>
      <c r="YI153" s="509">
        <v>0.44343713046905797</v>
      </c>
      <c r="YJ153" s="509">
        <v>7.5548548153987649E-2</v>
      </c>
      <c r="YK153" s="509">
        <v>0.68650637235580092</v>
      </c>
      <c r="YL153" s="509">
        <v>8.8687426093811583E-2</v>
      </c>
      <c r="YM153" s="509">
        <v>0</v>
      </c>
      <c r="YN153" s="509">
        <v>9.166009722769676</v>
      </c>
      <c r="YO153" s="509">
        <v>1.0051241623965315</v>
      </c>
      <c r="YP153" s="509">
        <v>1.1857837340691104</v>
      </c>
      <c r="YQ153" s="509">
        <v>0.10839574300354748</v>
      </c>
      <c r="YR153" s="509">
        <v>0.34489554592037847</v>
      </c>
      <c r="YS153" s="509">
        <v>0</v>
      </c>
      <c r="YT153" s="509">
        <v>0.88194718171068187</v>
      </c>
      <c r="YU153" s="509">
        <v>5.7482590986729747E-2</v>
      </c>
      <c r="YV153" s="509">
        <v>0.35967678360268035</v>
      </c>
      <c r="YW153" s="509">
        <v>0.1970831690973591</v>
      </c>
      <c r="YX153" s="509">
        <v>5.5840231244251741E-2</v>
      </c>
      <c r="YY153" s="509">
        <v>0.19544080935488109</v>
      </c>
      <c r="YZ153" s="509">
        <v>0.1313887793982394</v>
      </c>
      <c r="ZA153" s="509">
        <v>0</v>
      </c>
      <c r="ZB153" s="509">
        <v>0.12317698068584945</v>
      </c>
      <c r="ZC153" s="509">
        <v>0</v>
      </c>
      <c r="ZD153" s="509">
        <v>0.12153462094337145</v>
      </c>
      <c r="ZE153" s="509">
        <v>0</v>
      </c>
      <c r="ZF153" s="509">
        <v>0</v>
      </c>
      <c r="ZG153" s="509">
        <v>0</v>
      </c>
      <c r="ZH153" s="509">
        <v>0</v>
      </c>
      <c r="ZI153" s="509">
        <v>0</v>
      </c>
      <c r="ZJ153" s="509">
        <v>0</v>
      </c>
      <c r="ZK153" s="509">
        <v>0</v>
      </c>
      <c r="ZL153" s="509">
        <v>0</v>
      </c>
      <c r="ZM153" s="509">
        <v>0</v>
      </c>
      <c r="ZN153" s="509">
        <v>0</v>
      </c>
      <c r="ZO153" s="509">
        <v>7.5548548153987649E-2</v>
      </c>
      <c r="ZP153" s="509">
        <v>0</v>
      </c>
      <c r="ZQ153" s="509">
        <v>0</v>
      </c>
      <c r="ZR153" s="509">
        <v>0.76369728025226657</v>
      </c>
      <c r="ZS153" s="509">
        <v>0</v>
      </c>
      <c r="ZT153" s="509">
        <v>0</v>
      </c>
      <c r="ZU153" s="509">
        <v>0</v>
      </c>
      <c r="ZV153" s="509">
        <v>0</v>
      </c>
      <c r="ZW153" s="509">
        <v>0</v>
      </c>
      <c r="ZX153" s="509">
        <v>0</v>
      </c>
      <c r="ZY153" s="509">
        <v>0</v>
      </c>
      <c r="ZZ153" s="509">
        <v>0</v>
      </c>
      <c r="AAA153" s="509">
        <v>9.6899224806201556E-2</v>
      </c>
      <c r="AAB153" s="509">
        <v>5.4690579424517143</v>
      </c>
      <c r="AAC153" s="509">
        <v>4.9566417027985814</v>
      </c>
      <c r="AAD153" s="509">
        <v>0.40894757587702013</v>
      </c>
      <c r="AAE153" s="509">
        <v>8.211798712389963E-2</v>
      </c>
      <c r="AAF153" s="509">
        <v>0</v>
      </c>
      <c r="AAG153" s="509">
        <v>6.5694389699119699E-2</v>
      </c>
      <c r="AAH153" s="509">
        <v>6.0767310471685723E-2</v>
      </c>
      <c r="AAI153" s="509">
        <v>5.0913152016817766E-2</v>
      </c>
      <c r="AAJ153" s="509">
        <v>0</v>
      </c>
      <c r="AAK153" s="509">
        <v>0.44015241098410202</v>
      </c>
      <c r="AAL153" s="509">
        <v>1.2531204835107084</v>
      </c>
      <c r="AAM153" s="509">
        <v>0</v>
      </c>
      <c r="AAN153" s="509">
        <v>0.10346866377611352</v>
      </c>
      <c r="AAO153" s="509">
        <v>0.62245434239915931</v>
      </c>
      <c r="AAP153" s="509">
        <v>0.11824990145841546</v>
      </c>
      <c r="AAQ153" s="509">
        <v>9.3614505321245572E-2</v>
      </c>
      <c r="AAR153" s="509">
        <v>0</v>
      </c>
      <c r="AAS153" s="509">
        <v>0.1100381027460255</v>
      </c>
      <c r="AAT153" s="509">
        <v>0</v>
      </c>
      <c r="AAU153" s="509">
        <v>0</v>
      </c>
      <c r="AAV153" s="509">
        <v>2.2960189199842338</v>
      </c>
      <c r="AAW153" s="509">
        <v>0</v>
      </c>
      <c r="AAX153" s="509">
        <v>8.7045066351333605E-2</v>
      </c>
      <c r="AAY153" s="509">
        <v>0</v>
      </c>
      <c r="AAZ153" s="509">
        <v>0.50256208119826573</v>
      </c>
      <c r="ABA153" s="509">
        <v>0</v>
      </c>
      <c r="ABB153" s="509">
        <v>0</v>
      </c>
      <c r="ABC153" s="509">
        <v>0</v>
      </c>
      <c r="ABD153" s="509">
        <v>5.4197871501773742E-2</v>
      </c>
      <c r="ABE153" s="509">
        <v>8.5402706608855614E-2</v>
      </c>
      <c r="ABF153" s="509">
        <v>0</v>
      </c>
      <c r="ABG153" s="509">
        <v>0</v>
      </c>
      <c r="ABH153" s="509">
        <v>0</v>
      </c>
      <c r="ABI153" s="509">
        <v>0</v>
      </c>
      <c r="ABJ153" s="509">
        <v>0</v>
      </c>
      <c r="ABK153" s="509">
        <v>0</v>
      </c>
      <c r="ABL153" s="509">
        <v>0</v>
      </c>
      <c r="ABM153" s="509">
        <v>0.34982262514781243</v>
      </c>
      <c r="ABN153" s="509">
        <v>0.59453422677703327</v>
      </c>
      <c r="ABO153" s="509">
        <v>0</v>
      </c>
      <c r="ABP153" s="509">
        <v>0</v>
      </c>
      <c r="ABQ153" s="509">
        <v>0</v>
      </c>
      <c r="ABR153" s="509">
        <v>5.4197871501773742E-2</v>
      </c>
      <c r="ABS153" s="509">
        <v>0</v>
      </c>
      <c r="ABT153" s="509">
        <v>0.23321508343187489</v>
      </c>
      <c r="ABU153" s="509">
        <v>3.3438444356851926</v>
      </c>
      <c r="ABV153" s="509">
        <v>0</v>
      </c>
      <c r="ABW153" s="509">
        <v>1.0346866377611352</v>
      </c>
      <c r="ABX153" s="509">
        <v>1.2547628432531863</v>
      </c>
      <c r="ABY153" s="509">
        <v>0</v>
      </c>
      <c r="ABZ153" s="509">
        <v>0</v>
      </c>
      <c r="ACA153" s="509">
        <v>5.0913152016817766E-2</v>
      </c>
      <c r="ACB153" s="509">
        <v>0.17737485218762317</v>
      </c>
      <c r="ACC153" s="509">
        <v>0</v>
      </c>
      <c r="ACD153" s="509">
        <v>2.1334253054789123</v>
      </c>
      <c r="ACE153" s="509">
        <v>1.9379844961240309</v>
      </c>
      <c r="ACF153" s="509">
        <v>0.20693732755222705</v>
      </c>
      <c r="ACG153" s="509">
        <v>0.17737485218762317</v>
      </c>
      <c r="ACH153" s="509">
        <v>0</v>
      </c>
      <c r="ACI153" s="509">
        <v>0</v>
      </c>
      <c r="ACJ153" s="509">
        <v>0.12974641965576142</v>
      </c>
      <c r="ACK153" s="509">
        <v>0</v>
      </c>
      <c r="ACL153" s="509">
        <v>0.27427407699382472</v>
      </c>
      <c r="ACM153" s="509">
        <v>1.1348705820522929</v>
      </c>
      <c r="ACN153" s="509">
        <v>0</v>
      </c>
      <c r="ACO153" s="509">
        <v>0</v>
      </c>
      <c r="ACP153" s="509">
        <v>1.0560373144133492</v>
      </c>
      <c r="ACQ153" s="509">
        <v>0</v>
      </c>
      <c r="ACR153" s="509">
        <v>5.2555511759295764E-2</v>
      </c>
      <c r="ACS153" s="509">
        <v>0.9607804493496257</v>
      </c>
      <c r="ACT153" s="509">
        <v>0.38266981999737226</v>
      </c>
      <c r="ACU153" s="509">
        <v>0</v>
      </c>
      <c r="ACV153" s="509">
        <v>0.82774931020890818</v>
      </c>
      <c r="ACW153" s="509">
        <v>0.33011430823807647</v>
      </c>
      <c r="ACX153" s="509">
        <v>1.7638943634213637</v>
      </c>
      <c r="ACY153" s="509">
        <v>0</v>
      </c>
      <c r="ACZ153" s="509">
        <v>0</v>
      </c>
      <c r="ADA153" s="509">
        <v>0</v>
      </c>
      <c r="ADB153" s="509">
        <v>0</v>
      </c>
      <c r="ADC153" s="509">
        <v>0.13960057811062937</v>
      </c>
      <c r="ADD153" s="509">
        <v>0.16423597424779926</v>
      </c>
      <c r="ADE153" s="509">
        <v>0.13631585862567336</v>
      </c>
      <c r="ADF153" s="509">
        <v>0.13467349888319538</v>
      </c>
      <c r="ADG153" s="509">
        <v>0</v>
      </c>
      <c r="ADH153" s="509">
        <v>0</v>
      </c>
      <c r="ADI153" s="509">
        <v>0</v>
      </c>
      <c r="ADJ153" s="509">
        <v>0</v>
      </c>
      <c r="ADK153" s="509">
        <v>0.14617001708054134</v>
      </c>
      <c r="ADL153" s="509">
        <v>0.23321508343187489</v>
      </c>
      <c r="ADM153" s="509">
        <v>7.7190907896465655E-2</v>
      </c>
      <c r="ADN153" s="509">
        <v>0</v>
      </c>
      <c r="ADO153" s="509">
        <v>0.18558665090001317</v>
      </c>
      <c r="ADP153" s="509">
        <v>0.14452765733806333</v>
      </c>
      <c r="ADQ153" s="509">
        <v>0</v>
      </c>
      <c r="ADR153" s="509">
        <v>0</v>
      </c>
      <c r="ADS153" s="509">
        <v>0</v>
      </c>
      <c r="ADT153" s="509">
        <v>0.7554854815398766</v>
      </c>
      <c r="ADU153" s="509">
        <v>0</v>
      </c>
      <c r="ADV153" s="509">
        <v>0</v>
      </c>
      <c r="ADW153" s="509">
        <v>0</v>
      </c>
      <c r="ADX153" s="509">
        <v>0.21843384574957303</v>
      </c>
      <c r="ADY153" s="509">
        <v>0.19215608986992513</v>
      </c>
      <c r="ADZ153" s="509">
        <v>9.0329785836289589E-2</v>
      </c>
      <c r="AEA153" s="509">
        <v>0</v>
      </c>
      <c r="AEB153" s="509">
        <v>0.25785047956904483</v>
      </c>
      <c r="AEC153" s="509">
        <v>1221412</v>
      </c>
      <c r="AED153" s="509" t="s">
        <v>2095</v>
      </c>
      <c r="AEE153" s="509">
        <v>0.51985720660419454</v>
      </c>
      <c r="AEF153" s="509">
        <v>0</v>
      </c>
      <c r="AEG153" s="509">
        <v>2.0838911200356982</v>
      </c>
      <c r="AEH153" s="509">
        <v>0.41499330655957162</v>
      </c>
      <c r="AEI153" s="509">
        <v>1.0307898259705488</v>
      </c>
      <c r="AEJ153" s="509">
        <v>18.609995537706382</v>
      </c>
      <c r="AEK153" s="509">
        <v>5.6001784917447566</v>
      </c>
      <c r="AEL153" s="509">
        <v>0.67380633645693888</v>
      </c>
      <c r="AEM153" s="509">
        <v>0</v>
      </c>
      <c r="AEN153" s="509">
        <v>1.4234716644355199</v>
      </c>
      <c r="AEO153" s="509">
        <v>6.6934404283801874E-2</v>
      </c>
      <c r="AEP153" s="509">
        <v>0.20080321285140559</v>
      </c>
      <c r="AEQ153" s="509">
        <v>9.1477019187862565E-2</v>
      </c>
      <c r="AER153" s="509">
        <v>12.280232039268183</v>
      </c>
      <c r="AES153" s="509">
        <v>1.0285586791610888</v>
      </c>
      <c r="AET153" s="509">
        <v>0.93261936635430609</v>
      </c>
      <c r="AEU153" s="509">
        <v>0.50647032574743411</v>
      </c>
      <c r="AEV153" s="509">
        <v>0</v>
      </c>
      <c r="AEW153" s="509">
        <v>0</v>
      </c>
      <c r="AEX153" s="509">
        <v>0</v>
      </c>
      <c r="AEY153" s="509">
        <v>0</v>
      </c>
      <c r="AEZ153" s="509">
        <v>0</v>
      </c>
      <c r="AFA153" s="509">
        <v>0</v>
      </c>
      <c r="AFB153" s="509">
        <v>0</v>
      </c>
      <c r="AFC153" s="509">
        <v>0.16510486390004464</v>
      </c>
      <c r="AFD153" s="509">
        <v>1.3788487282463187</v>
      </c>
      <c r="AFE153" s="509">
        <v>0</v>
      </c>
      <c r="AFF153" s="509">
        <v>7.1396697902722003E-2</v>
      </c>
      <c r="AFG153" s="509">
        <v>0</v>
      </c>
      <c r="AFH153" s="509">
        <v>0</v>
      </c>
      <c r="AFI153" s="509">
        <v>0</v>
      </c>
      <c r="AFJ153" s="509">
        <v>0</v>
      </c>
      <c r="AFK153" s="509">
        <v>9.8170459616242753E-2</v>
      </c>
      <c r="AFL153" s="509">
        <v>0</v>
      </c>
      <c r="AFM153" s="509">
        <v>0</v>
      </c>
      <c r="AFN153" s="509">
        <v>0</v>
      </c>
      <c r="AFO153" s="509">
        <v>7.3627844712182061E-2</v>
      </c>
      <c r="AFP153" s="509">
        <v>0.11825078090138331</v>
      </c>
      <c r="AFQ153" s="509">
        <v>0.12494422132976349</v>
      </c>
      <c r="AFR153" s="509">
        <v>0</v>
      </c>
      <c r="AFS153" s="509">
        <v>1.9879518072289155</v>
      </c>
      <c r="AFT153" s="509">
        <v>0.3435966086568496</v>
      </c>
      <c r="AFU153" s="509">
        <v>0</v>
      </c>
      <c r="AFV153" s="509">
        <v>4.9308344489067384</v>
      </c>
      <c r="AFW153" s="509">
        <v>21.494868362338241</v>
      </c>
      <c r="AFX153" s="509">
        <v>2.4654172244533692</v>
      </c>
      <c r="AFY153" s="509">
        <v>0</v>
      </c>
      <c r="AFZ153" s="509">
        <v>0.43061133422579201</v>
      </c>
      <c r="AGA153" s="509">
        <v>0</v>
      </c>
      <c r="AGB153" s="509">
        <v>0</v>
      </c>
      <c r="AGC153" s="509">
        <v>8.2039268183846499</v>
      </c>
      <c r="AGD153" s="509">
        <v>0</v>
      </c>
      <c r="AGE153" s="509">
        <v>0</v>
      </c>
      <c r="AGF153" s="509">
        <v>6.6934404283801874E-2</v>
      </c>
      <c r="AGG153" s="509">
        <v>0</v>
      </c>
      <c r="AGH153" s="509">
        <v>0.15394912985274431</v>
      </c>
      <c r="AGI153" s="509">
        <v>0</v>
      </c>
      <c r="AGJ153" s="509">
        <v>0</v>
      </c>
      <c r="AGK153" s="509">
        <v>0</v>
      </c>
      <c r="AGL153" s="509">
        <v>0</v>
      </c>
      <c r="AGM153" s="509">
        <v>0</v>
      </c>
      <c r="AGN153" s="509">
        <v>0</v>
      </c>
      <c r="AGO153" s="509">
        <v>0</v>
      </c>
      <c r="AGP153" s="509">
        <v>0</v>
      </c>
      <c r="AGQ153" s="509">
        <v>0</v>
      </c>
      <c r="AGR153" s="509">
        <v>0</v>
      </c>
      <c r="AGS153" s="509">
        <v>0</v>
      </c>
      <c r="AGT153" s="509">
        <v>0</v>
      </c>
      <c r="AGU153" s="509">
        <v>0</v>
      </c>
      <c r="AGV153" s="509">
        <v>0</v>
      </c>
      <c r="AGW153" s="509">
        <v>0.10486390004462293</v>
      </c>
      <c r="AGX153" s="509">
        <v>0</v>
      </c>
      <c r="AGY153" s="509">
        <v>0.34582775546630967</v>
      </c>
      <c r="AGZ153" s="509">
        <v>2.7554663096831771</v>
      </c>
      <c r="AHA153" s="509">
        <v>0.12048192771084339</v>
      </c>
      <c r="AHB153" s="509">
        <v>0</v>
      </c>
      <c r="AHC153" s="509">
        <v>0.19634091923248551</v>
      </c>
      <c r="AHD153" s="509">
        <v>0</v>
      </c>
      <c r="AHE153" s="509">
        <v>0.12271307452030343</v>
      </c>
      <c r="AHF153" s="509">
        <v>0</v>
      </c>
      <c r="AHG153" s="509">
        <v>8.9245872378402494E-2</v>
      </c>
      <c r="AHH153" s="509">
        <v>0.33913431503792946</v>
      </c>
      <c r="AHI153" s="509">
        <v>0</v>
      </c>
      <c r="AHJ153" s="509">
        <v>0</v>
      </c>
      <c r="AHK153" s="509">
        <v>0</v>
      </c>
      <c r="AHL153" s="509">
        <v>0</v>
      </c>
      <c r="AHM153" s="509">
        <v>0</v>
      </c>
      <c r="AHN153" s="509">
        <v>0</v>
      </c>
      <c r="AHO153" s="509">
        <v>0</v>
      </c>
      <c r="AHP153" s="509">
        <v>0.107095046854083</v>
      </c>
      <c r="AHQ153" s="509">
        <v>0</v>
      </c>
      <c r="AHR153" s="509">
        <v>0</v>
      </c>
      <c r="AHS153" s="509">
        <v>8.0321285140562249E-2</v>
      </c>
      <c r="AHT153" s="509">
        <v>0</v>
      </c>
      <c r="AHU153" s="509">
        <v>0</v>
      </c>
      <c r="AHV153" s="509">
        <v>1.8674698795180724</v>
      </c>
      <c r="AHW153" s="509">
        <v>0</v>
      </c>
      <c r="AHX153" s="509">
        <v>7.5858991521642119E-2</v>
      </c>
      <c r="AHY153" s="509">
        <v>9.5939312806782681E-2</v>
      </c>
      <c r="AHZ153" s="509">
        <v>0</v>
      </c>
      <c r="AIA153" s="509">
        <v>0</v>
      </c>
      <c r="AIB153" s="509">
        <v>0</v>
      </c>
      <c r="AIC153" s="509">
        <v>0</v>
      </c>
      <c r="AID153" s="509">
        <v>0</v>
      </c>
      <c r="AIE153" s="509">
        <v>0</v>
      </c>
      <c r="AIF153" s="509">
        <v>0</v>
      </c>
      <c r="AIG153" s="509">
        <v>0.57117358322177603</v>
      </c>
      <c r="AIH153" s="509">
        <v>0</v>
      </c>
      <c r="AII153" s="509">
        <v>0</v>
      </c>
      <c r="AIJ153" s="509">
        <v>0.10486390004462293</v>
      </c>
      <c r="AIK153" s="509">
        <v>2.0660419455600176</v>
      </c>
      <c r="AIL153" s="509">
        <v>0.23427041499330656</v>
      </c>
      <c r="AIM153" s="509">
        <v>0</v>
      </c>
      <c r="AIN153" s="509">
        <v>7.1396697902722003E-2</v>
      </c>
      <c r="AIO153" s="509">
        <v>0</v>
      </c>
      <c r="AIP153" s="509">
        <v>0</v>
      </c>
      <c r="AIQ153" s="509">
        <v>0</v>
      </c>
      <c r="AIR153" s="509">
        <v>0</v>
      </c>
      <c r="AIS153" s="509">
        <v>0</v>
      </c>
      <c r="AIT153" s="509">
        <v>0</v>
      </c>
      <c r="AIU153" s="509">
        <v>0</v>
      </c>
      <c r="AIV153" s="509">
        <v>0</v>
      </c>
      <c r="AIW153" s="509">
        <v>0.10932619366354306</v>
      </c>
      <c r="AIX153" s="509">
        <v>0</v>
      </c>
      <c r="AIY153" s="509">
        <v>0</v>
      </c>
      <c r="AIZ153" s="509">
        <v>0.10932619366354306</v>
      </c>
      <c r="AJA153" s="509">
        <v>0</v>
      </c>
      <c r="AJB153" s="509">
        <v>0</v>
      </c>
      <c r="AJC153" s="509">
        <v>0</v>
      </c>
      <c r="AJD153" s="509">
        <v>0</v>
      </c>
      <c r="AJE153" s="509">
        <v>0</v>
      </c>
      <c r="AJF153" s="509">
        <v>0</v>
      </c>
      <c r="AJG153" s="509">
        <v>0</v>
      </c>
      <c r="AJH153" s="509">
        <v>0</v>
      </c>
      <c r="AJI153" s="509">
        <v>9.5939312806782681E-2</v>
      </c>
      <c r="AJJ153" s="509">
        <v>0</v>
      </c>
      <c r="AJK153" s="509">
        <v>0</v>
      </c>
      <c r="AJL153" s="509">
        <v>0</v>
      </c>
      <c r="AJM153" s="509">
        <v>0</v>
      </c>
      <c r="AJN153" s="509">
        <v>8.0321285140562249E-2</v>
      </c>
      <c r="AJO153" s="509">
        <v>0</v>
      </c>
      <c r="AJP153" s="509">
        <v>8.0321285140562249E-2</v>
      </c>
      <c r="AJQ153" s="509">
        <v>0</v>
      </c>
      <c r="AJR153" s="509">
        <v>0</v>
      </c>
      <c r="AJS153" s="509">
        <v>0</v>
      </c>
      <c r="AJT153" s="509">
        <v>0</v>
      </c>
      <c r="AJU153" s="509">
        <v>0</v>
      </c>
      <c r="AJV153" s="509">
        <v>0</v>
      </c>
      <c r="AJW153" s="509">
        <v>0</v>
      </c>
      <c r="AJX153" s="509">
        <v>0</v>
      </c>
      <c r="AJY153" s="509">
        <v>0</v>
      </c>
      <c r="AJZ153" s="509">
        <v>0</v>
      </c>
      <c r="AKA153" s="509">
        <v>0</v>
      </c>
      <c r="AKB153" s="509">
        <v>0</v>
      </c>
      <c r="AKC153" s="509">
        <v>0</v>
      </c>
      <c r="AKD153" s="509">
        <v>0</v>
      </c>
      <c r="AKE153" s="509">
        <v>0</v>
      </c>
      <c r="AKF153" s="509">
        <v>0</v>
      </c>
      <c r="AKG153" s="509">
        <v>0</v>
      </c>
      <c r="AKH153" s="509">
        <v>2.6037483266398929</v>
      </c>
      <c r="AKI153" s="509">
        <v>0</v>
      </c>
      <c r="AKJ153" s="509">
        <v>0</v>
      </c>
      <c r="AKK153" s="509">
        <v>0</v>
      </c>
      <c r="AKL153" s="509">
        <v>1221412</v>
      </c>
      <c r="AKM153" s="509" t="s">
        <v>920</v>
      </c>
      <c r="AKN153" s="509">
        <v>0</v>
      </c>
      <c r="AKO153" s="509">
        <v>0.88081970159985623</v>
      </c>
      <c r="AKP153" s="509">
        <v>0.96171130684882256</v>
      </c>
      <c r="AKQ153" s="509">
        <v>0.85385583318353409</v>
      </c>
      <c r="AKR153" s="509">
        <v>0</v>
      </c>
      <c r="AKS153" s="509">
        <v>1.5189645874528133</v>
      </c>
      <c r="AKT153" s="509">
        <v>0.44040985079992812</v>
      </c>
      <c r="AKU153" s="509">
        <v>0.26963868416322129</v>
      </c>
      <c r="AKV153" s="509">
        <v>0</v>
      </c>
      <c r="AKW153" s="509">
        <v>0</v>
      </c>
      <c r="AKX153" s="509">
        <v>0.27862664030199535</v>
      </c>
      <c r="AKY153" s="509">
        <v>0.30559050871831744</v>
      </c>
      <c r="AKZ153" s="509">
        <v>1.9503864821139674</v>
      </c>
      <c r="ALA153" s="509">
        <v>0</v>
      </c>
      <c r="ALB153" s="509">
        <v>0</v>
      </c>
      <c r="ALC153" s="509">
        <v>0</v>
      </c>
      <c r="ALD153" s="509">
        <v>0</v>
      </c>
      <c r="ALE153" s="509">
        <v>0.81790400862843793</v>
      </c>
      <c r="ALF153" s="509">
        <v>0.27862664030199535</v>
      </c>
      <c r="ALG153" s="509">
        <v>0.35951824555096173</v>
      </c>
      <c r="ALH153" s="509">
        <v>0.49433758763257235</v>
      </c>
      <c r="ALI153" s="509">
        <v>0.50332554377134642</v>
      </c>
      <c r="ALJ153" s="509">
        <v>0</v>
      </c>
      <c r="ALK153" s="509">
        <v>0</v>
      </c>
      <c r="ALL153" s="509">
        <v>0</v>
      </c>
      <c r="ALM153" s="509">
        <v>0</v>
      </c>
      <c r="ALN153" s="509">
        <v>0</v>
      </c>
      <c r="ALO153" s="509">
        <v>0</v>
      </c>
      <c r="ALP153" s="509">
        <v>1.3392054646773324</v>
      </c>
      <c r="ALQ153" s="509">
        <v>0.49433758763257235</v>
      </c>
      <c r="ALR153" s="509">
        <v>0</v>
      </c>
      <c r="ALS153" s="509">
        <v>0.97069926298759668</v>
      </c>
      <c r="ALT153" s="509">
        <v>0.45838576307747614</v>
      </c>
      <c r="ALU153" s="509">
        <v>0</v>
      </c>
      <c r="ALV153" s="509">
        <v>0</v>
      </c>
      <c r="ALW153" s="509">
        <v>0</v>
      </c>
      <c r="ALX153" s="509">
        <v>0</v>
      </c>
      <c r="ALY153" s="509">
        <v>0</v>
      </c>
      <c r="ALZ153" s="509">
        <v>0</v>
      </c>
      <c r="AMA153" s="509">
        <v>0</v>
      </c>
      <c r="AMB153" s="509">
        <v>0</v>
      </c>
      <c r="AMC153" s="509">
        <v>0</v>
      </c>
      <c r="AMD153" s="509">
        <v>0</v>
      </c>
      <c r="AME153" s="509">
        <v>0</v>
      </c>
      <c r="AMF153" s="509">
        <v>0.84486787704476007</v>
      </c>
      <c r="AMG153" s="509">
        <v>0.53028941218766856</v>
      </c>
      <c r="AMH153" s="509">
        <v>0.26963868416322129</v>
      </c>
      <c r="AMI153" s="509">
        <v>0</v>
      </c>
      <c r="AMJ153" s="509">
        <v>0</v>
      </c>
      <c r="AMK153" s="509">
        <v>0</v>
      </c>
      <c r="AML153" s="509">
        <v>0</v>
      </c>
      <c r="AMM153" s="509">
        <v>0</v>
      </c>
      <c r="AMN153" s="509">
        <v>0</v>
      </c>
      <c r="AMO153" s="509">
        <v>1.4380729822038469</v>
      </c>
      <c r="AMP153" s="509">
        <v>0.63814488585295703</v>
      </c>
      <c r="AMQ153" s="509">
        <v>0.71004853496314935</v>
      </c>
      <c r="AMR153" s="509">
        <v>0.61118101743663489</v>
      </c>
      <c r="AMS153" s="509">
        <v>0</v>
      </c>
      <c r="AMT153" s="509">
        <v>0.44939780693870213</v>
      </c>
      <c r="AMU153" s="509">
        <v>0</v>
      </c>
      <c r="AMV153" s="509">
        <v>0</v>
      </c>
      <c r="AMW153" s="509">
        <v>0.82689196476721183</v>
      </c>
      <c r="AMX153" s="509">
        <v>0</v>
      </c>
      <c r="AMY153" s="509">
        <v>0</v>
      </c>
      <c r="AMZ153" s="509">
        <v>1.4380729822038469</v>
      </c>
      <c r="ANA153" s="509">
        <v>0.46737371921625021</v>
      </c>
      <c r="ANB153" s="509">
        <v>0</v>
      </c>
      <c r="ANC153" s="509">
        <v>0</v>
      </c>
      <c r="AND153" s="509">
        <v>0.73701240337947149</v>
      </c>
      <c r="ANE153" s="509">
        <v>0.38648211396728382</v>
      </c>
      <c r="ANF153" s="509">
        <v>0.65612079813050517</v>
      </c>
      <c r="ANG153" s="509">
        <v>0</v>
      </c>
      <c r="ANH153" s="509">
        <v>0</v>
      </c>
      <c r="ANI153" s="509">
        <v>0</v>
      </c>
      <c r="ANJ153" s="509">
        <v>0</v>
      </c>
      <c r="ANK153" s="509">
        <v>0</v>
      </c>
      <c r="ANL153" s="509">
        <v>0</v>
      </c>
      <c r="ANM153" s="509">
        <v>0</v>
      </c>
      <c r="ANN153" s="509">
        <v>0</v>
      </c>
      <c r="ANO153" s="509">
        <v>0</v>
      </c>
      <c r="ANP153" s="509">
        <v>0</v>
      </c>
      <c r="ANQ153" s="509">
        <v>0</v>
      </c>
      <c r="ANR153" s="509">
        <v>0</v>
      </c>
      <c r="ANS153" s="509">
        <v>0</v>
      </c>
      <c r="ANT153" s="509">
        <v>0</v>
      </c>
      <c r="ANU153" s="509">
        <v>0</v>
      </c>
      <c r="ANV153" s="509">
        <v>0</v>
      </c>
      <c r="ANW153" s="509">
        <v>0</v>
      </c>
      <c r="ANX153" s="509">
        <v>0</v>
      </c>
      <c r="ANY153" s="509">
        <v>0</v>
      </c>
      <c r="ANZ153" s="509">
        <v>0</v>
      </c>
      <c r="AOA153" s="509">
        <v>0</v>
      </c>
      <c r="AOB153" s="509">
        <v>0</v>
      </c>
      <c r="AOC153" s="509">
        <v>0</v>
      </c>
      <c r="AOD153" s="509">
        <v>0</v>
      </c>
      <c r="AOE153" s="509">
        <v>0</v>
      </c>
      <c r="AOF153" s="509">
        <v>0</v>
      </c>
      <c r="AOG153" s="509">
        <v>0</v>
      </c>
      <c r="AOH153" s="509">
        <v>0</v>
      </c>
      <c r="AOI153" s="509">
        <v>0</v>
      </c>
      <c r="AOJ153" s="509">
        <v>0</v>
      </c>
      <c r="AOK153" s="509">
        <v>0</v>
      </c>
      <c r="AOL153" s="509">
        <v>0</v>
      </c>
      <c r="AOM153" s="509">
        <v>0</v>
      </c>
      <c r="AON153" s="509">
        <v>0</v>
      </c>
      <c r="AOO153" s="509">
        <v>0</v>
      </c>
      <c r="AOP153" s="509">
        <v>0</v>
      </c>
      <c r="AOQ153" s="509">
        <v>0</v>
      </c>
      <c r="AOR153" s="509">
        <v>0</v>
      </c>
      <c r="AOS153" s="509">
        <v>0</v>
      </c>
      <c r="AOT153" s="509">
        <v>0</v>
      </c>
      <c r="AOU153" s="509">
        <v>0</v>
      </c>
      <c r="AOV153" s="509">
        <v>0</v>
      </c>
      <c r="AOW153" s="509">
        <v>0</v>
      </c>
      <c r="AOX153" s="509">
        <v>0</v>
      </c>
      <c r="AOY153" s="509">
        <v>0</v>
      </c>
      <c r="AOZ153" s="509">
        <v>0</v>
      </c>
      <c r="APA153" s="509">
        <v>0</v>
      </c>
      <c r="APB153" s="509">
        <v>0</v>
      </c>
      <c r="APC153" s="509">
        <v>0</v>
      </c>
      <c r="APD153" s="509">
        <v>0</v>
      </c>
      <c r="APE153" s="509">
        <v>0</v>
      </c>
      <c r="APF153" s="509">
        <v>0</v>
      </c>
      <c r="APG153" s="509">
        <v>0</v>
      </c>
      <c r="APH153" s="509">
        <v>0</v>
      </c>
      <c r="API153" s="509">
        <v>0</v>
      </c>
      <c r="APJ153" s="509">
        <v>0</v>
      </c>
      <c r="APK153" s="509">
        <v>0</v>
      </c>
      <c r="APL153" s="509">
        <v>0</v>
      </c>
      <c r="APM153" s="509">
        <v>0</v>
      </c>
      <c r="APN153" s="509">
        <v>0</v>
      </c>
      <c r="APO153" s="509">
        <v>0</v>
      </c>
      <c r="APP153" s="509">
        <v>0</v>
      </c>
      <c r="APQ153" s="509">
        <v>0</v>
      </c>
      <c r="APR153" s="509">
        <v>0</v>
      </c>
      <c r="APS153" s="509">
        <v>0</v>
      </c>
      <c r="APT153" s="509">
        <v>0</v>
      </c>
      <c r="APU153" s="509">
        <v>0</v>
      </c>
      <c r="APV153" s="509">
        <v>0</v>
      </c>
      <c r="APW153" s="509">
        <v>0</v>
      </c>
      <c r="APX153" s="509">
        <v>0</v>
      </c>
      <c r="APY153" s="509">
        <v>0</v>
      </c>
      <c r="APZ153" s="509">
        <v>0</v>
      </c>
      <c r="AQA153" s="509">
        <v>0</v>
      </c>
      <c r="AQB153" s="509">
        <v>0</v>
      </c>
      <c r="AQC153" s="509">
        <v>0</v>
      </c>
      <c r="AQD153" s="509">
        <v>0</v>
      </c>
      <c r="AQE153" s="509">
        <v>0</v>
      </c>
      <c r="AQF153" s="509">
        <v>0</v>
      </c>
      <c r="AQG153" s="509">
        <v>0</v>
      </c>
      <c r="AQH153" s="509">
        <v>0</v>
      </c>
      <c r="AQI153" s="509">
        <v>0</v>
      </c>
      <c r="AQJ153" s="509">
        <v>1.1324824734855294</v>
      </c>
      <c r="AQK153" s="509">
        <v>0</v>
      </c>
      <c r="AQL153" s="509">
        <v>0.35053028941218767</v>
      </c>
      <c r="AQM153" s="509">
        <v>2.0582419557792555</v>
      </c>
      <c r="AQN153" s="509">
        <v>0.59320510515908687</v>
      </c>
      <c r="AQO153" s="509">
        <v>0</v>
      </c>
      <c r="AQP153" s="509">
        <v>3.0019773503505305</v>
      </c>
      <c r="AQQ153" s="509">
        <v>3.3075678590688473</v>
      </c>
      <c r="AQR153" s="509">
        <v>0.91677152615495228</v>
      </c>
      <c r="AQS153" s="509">
        <v>0</v>
      </c>
      <c r="AQT153" s="509">
        <v>1.3032536401222361</v>
      </c>
      <c r="AQU153" s="509">
        <v>0.36850620168973575</v>
      </c>
      <c r="AQV153" s="509">
        <v>0</v>
      </c>
      <c r="AQW153" s="509">
        <v>0</v>
      </c>
      <c r="AQX153" s="509">
        <v>3.0199532626280785</v>
      </c>
      <c r="AQY153" s="509">
        <v>0.69207262268560121</v>
      </c>
      <c r="AQZ153" s="509">
        <v>1.9324105698364191</v>
      </c>
      <c r="ARA153" s="509">
        <v>0.3415423332734136</v>
      </c>
      <c r="ARB153" s="509">
        <v>0</v>
      </c>
      <c r="ARC153" s="509">
        <v>0</v>
      </c>
      <c r="ARD153" s="509">
        <v>22.146323925939239</v>
      </c>
      <c r="ARE153" s="509">
        <v>5.2669422973215889</v>
      </c>
      <c r="ARF153" s="509">
        <v>0</v>
      </c>
      <c r="ARG153" s="509">
        <v>0</v>
      </c>
      <c r="ARH153" s="509">
        <v>0</v>
      </c>
      <c r="ARI153" s="509">
        <v>0</v>
      </c>
      <c r="ARJ153" s="509">
        <v>0</v>
      </c>
      <c r="ARK153" s="509">
        <v>0</v>
      </c>
      <c r="ARL153" s="509">
        <v>0</v>
      </c>
      <c r="ARM153" s="509">
        <v>0</v>
      </c>
      <c r="ARN153" s="509">
        <v>0</v>
      </c>
      <c r="ARO153" s="509">
        <v>0.6201689735754089</v>
      </c>
      <c r="ARP153" s="509">
        <v>0</v>
      </c>
      <c r="ARQ153" s="509">
        <v>0</v>
      </c>
      <c r="ARR153" s="509">
        <v>0</v>
      </c>
      <c r="ARS153" s="509">
        <v>0</v>
      </c>
      <c r="ART153" s="509">
        <v>0</v>
      </c>
      <c r="ARU153" s="509">
        <v>0</v>
      </c>
      <c r="ARV153" s="509">
        <v>0</v>
      </c>
      <c r="ARW153" s="509">
        <v>0</v>
      </c>
      <c r="ARX153" s="509">
        <v>0</v>
      </c>
      <c r="ARY153" s="509">
        <v>0</v>
      </c>
      <c r="ARZ153" s="509">
        <v>0</v>
      </c>
      <c r="ASA153" s="509">
        <v>0</v>
      </c>
      <c r="ASB153" s="509">
        <v>0</v>
      </c>
      <c r="ASC153" s="509">
        <v>0</v>
      </c>
      <c r="ASD153" s="509">
        <v>0</v>
      </c>
      <c r="ASE153" s="509">
        <v>0</v>
      </c>
      <c r="ASF153" s="509">
        <v>0</v>
      </c>
      <c r="ASG153" s="509">
        <v>0.60219306129786088</v>
      </c>
      <c r="ASH153" s="509">
        <v>9.4283659895739707</v>
      </c>
      <c r="ASI153" s="509">
        <v>1.1774222541793995</v>
      </c>
      <c r="ASJ153" s="509">
        <v>0</v>
      </c>
      <c r="ASK153" s="509">
        <v>12.394391515369405</v>
      </c>
      <c r="ASL153" s="509">
        <v>2.966025525795434</v>
      </c>
      <c r="ASM153" s="509">
        <v>0</v>
      </c>
      <c r="ASN153" s="509">
        <v>0.35951824555096173</v>
      </c>
      <c r="ASO153" s="509">
        <v>0</v>
      </c>
      <c r="ASP153" s="509">
        <v>0</v>
      </c>
      <c r="ASQ153" s="509">
        <v>0.79094014021211578</v>
      </c>
      <c r="ASR153" s="509">
        <v>0</v>
      </c>
      <c r="ASS153" s="509">
        <v>0</v>
      </c>
      <c r="AST153" s="509">
        <v>0</v>
      </c>
      <c r="ASU153" s="509">
        <v>0</v>
      </c>
      <c r="ASV153" s="509">
        <v>0</v>
      </c>
      <c r="ASW153" s="509">
        <v>0</v>
      </c>
      <c r="ASX153" s="509">
        <v>0.30559050871831744</v>
      </c>
      <c r="ASY153" s="509">
        <v>0</v>
      </c>
      <c r="ASZ153" s="509">
        <v>0</v>
      </c>
      <c r="ATA153" s="509">
        <v>0</v>
      </c>
      <c r="ATB153" s="509">
        <v>0</v>
      </c>
      <c r="ATC153" s="509">
        <v>0</v>
      </c>
      <c r="ATD153" s="509">
        <v>0</v>
      </c>
      <c r="ATE153" s="509">
        <v>0</v>
      </c>
      <c r="ATF153" s="509">
        <v>0</v>
      </c>
      <c r="ATG153" s="509">
        <v>0</v>
      </c>
      <c r="ATH153" s="509">
        <v>0</v>
      </c>
      <c r="ATI153" s="509">
        <v>0</v>
      </c>
      <c r="ATJ153" s="509">
        <v>0</v>
      </c>
      <c r="ATK153" s="509">
        <v>0.96171130684882256</v>
      </c>
      <c r="ATL153" s="509">
        <v>0</v>
      </c>
      <c r="ATM153" s="509">
        <v>0</v>
      </c>
      <c r="ATN153" s="509">
        <v>0</v>
      </c>
      <c r="ATO153" s="509">
        <v>0</v>
      </c>
      <c r="ATP153" s="509">
        <v>0</v>
      </c>
      <c r="ATQ153" s="509">
        <v>0</v>
      </c>
      <c r="ATR153" s="509">
        <v>0</v>
      </c>
      <c r="ATS153" s="509">
        <v>0</v>
      </c>
      <c r="ATT153" s="509">
        <v>0</v>
      </c>
      <c r="ATU153" s="509">
        <v>0</v>
      </c>
      <c r="ATV153" s="509">
        <v>0</v>
      </c>
      <c r="ATW153" s="509">
        <v>0</v>
      </c>
      <c r="ATX153" s="509">
        <v>0</v>
      </c>
      <c r="ATY153" s="509">
        <v>0</v>
      </c>
      <c r="ATZ153" s="509">
        <v>0</v>
      </c>
      <c r="AUA153" s="509">
        <v>0</v>
      </c>
      <c r="AUB153" s="509">
        <v>0</v>
      </c>
      <c r="AUC153" s="509">
        <v>0</v>
      </c>
      <c r="AUD153" s="509">
        <v>0</v>
      </c>
      <c r="AUE153" s="509">
        <v>0</v>
      </c>
      <c r="AUF153" s="509">
        <v>0.45838576307747614</v>
      </c>
      <c r="AUG153" s="509">
        <v>0.32356642099586558</v>
      </c>
      <c r="AUH153" s="509">
        <v>0</v>
      </c>
      <c r="AUI153" s="509">
        <v>0</v>
      </c>
      <c r="AUJ153" s="509">
        <v>0</v>
      </c>
      <c r="AUK153" s="509">
        <v>0</v>
      </c>
      <c r="AUL153" s="509">
        <v>0</v>
      </c>
      <c r="AUM153" s="509">
        <v>0</v>
      </c>
    </row>
    <row r="154" spans="1:1235" s="509" customFormat="1" x14ac:dyDescent="0.25">
      <c r="A154" s="512">
        <v>31</v>
      </c>
      <c r="B154" s="510" t="s">
        <v>1404</v>
      </c>
      <c r="C154" s="510" t="s">
        <v>1405</v>
      </c>
      <c r="D154" s="512">
        <v>5</v>
      </c>
      <c r="E154" s="687">
        <v>42271</v>
      </c>
      <c r="F154" s="749" t="s">
        <v>1410</v>
      </c>
      <c r="G154" s="886">
        <v>54.485596000000001</v>
      </c>
      <c r="H154" s="884">
        <v>-3.3072919999999999</v>
      </c>
      <c r="I154" s="885">
        <v>54.485809000000003</v>
      </c>
      <c r="J154" s="885">
        <v>-3.3069169999999999</v>
      </c>
      <c r="K154" s="885">
        <v>54.485807999999999</v>
      </c>
      <c r="L154" s="885">
        <v>-3.3071769999999998</v>
      </c>
      <c r="M154" s="885">
        <v>54.485646000000003</v>
      </c>
      <c r="N154" s="885">
        <v>-3.307188</v>
      </c>
      <c r="O154" s="885">
        <v>54.485633999999997</v>
      </c>
      <c r="P154" s="885">
        <v>-3.3069130000000002</v>
      </c>
      <c r="Q154" s="509">
        <v>2</v>
      </c>
      <c r="R154" s="509">
        <v>38</v>
      </c>
      <c r="S154" s="509">
        <v>64</v>
      </c>
      <c r="T154" s="509">
        <v>100</v>
      </c>
      <c r="V154" s="511">
        <v>0</v>
      </c>
      <c r="W154" s="511">
        <v>0</v>
      </c>
      <c r="X154" s="511">
        <v>0</v>
      </c>
      <c r="Y154" s="511">
        <v>0</v>
      </c>
      <c r="Z154" s="511">
        <v>0</v>
      </c>
      <c r="AA154" s="511">
        <v>0</v>
      </c>
      <c r="AB154" s="511">
        <v>0</v>
      </c>
      <c r="AC154" s="511">
        <v>0</v>
      </c>
      <c r="AD154" s="511">
        <v>0</v>
      </c>
      <c r="AE154" s="511">
        <v>0</v>
      </c>
      <c r="AF154" s="511">
        <v>0</v>
      </c>
      <c r="AG154" s="511">
        <v>0</v>
      </c>
      <c r="AH154" s="511">
        <v>0</v>
      </c>
      <c r="AI154" s="511">
        <v>0</v>
      </c>
      <c r="AJ154" s="511">
        <v>0</v>
      </c>
      <c r="AK154" s="511">
        <v>10</v>
      </c>
      <c r="AL154" s="511">
        <v>0</v>
      </c>
      <c r="AM154" s="511">
        <v>0</v>
      </c>
      <c r="AN154" s="511">
        <v>0</v>
      </c>
      <c r="AO154" s="511">
        <v>0</v>
      </c>
      <c r="AP154" s="511">
        <v>0</v>
      </c>
      <c r="AQ154" s="511">
        <v>0</v>
      </c>
      <c r="AR154" s="511">
        <v>0</v>
      </c>
      <c r="AS154" s="511">
        <v>0</v>
      </c>
      <c r="AT154" s="511">
        <v>0</v>
      </c>
      <c r="AU154" s="511">
        <v>0</v>
      </c>
      <c r="AV154" s="511">
        <v>0</v>
      </c>
      <c r="AW154" s="511">
        <v>0</v>
      </c>
      <c r="AX154" s="511">
        <v>0</v>
      </c>
      <c r="AY154" s="511">
        <v>0</v>
      </c>
      <c r="AZ154" s="511">
        <v>0</v>
      </c>
      <c r="BA154" s="511">
        <v>0</v>
      </c>
      <c r="BB154" s="511">
        <v>0</v>
      </c>
      <c r="BC154" s="511">
        <v>0</v>
      </c>
      <c r="BD154" s="511">
        <v>0</v>
      </c>
      <c r="BE154" s="511">
        <v>0</v>
      </c>
      <c r="BF154" s="511">
        <v>0</v>
      </c>
      <c r="BG154" s="511">
        <v>0</v>
      </c>
      <c r="BH154" s="511">
        <v>0</v>
      </c>
      <c r="BI154" s="511">
        <v>0</v>
      </c>
      <c r="BJ154" s="511">
        <v>0</v>
      </c>
      <c r="BK154" s="511">
        <v>0</v>
      </c>
      <c r="BL154" s="511">
        <v>0</v>
      </c>
      <c r="BM154" s="511">
        <v>0</v>
      </c>
      <c r="BN154" s="511">
        <v>0</v>
      </c>
      <c r="BO154" s="511">
        <v>0</v>
      </c>
      <c r="BP154" s="511">
        <v>0</v>
      </c>
      <c r="BQ154" s="511">
        <v>0</v>
      </c>
      <c r="BR154" s="511">
        <v>0</v>
      </c>
      <c r="BS154" s="511">
        <v>0</v>
      </c>
      <c r="BT154" s="511">
        <v>0</v>
      </c>
      <c r="BU154" s="511">
        <v>0</v>
      </c>
      <c r="BV154" s="511">
        <v>0</v>
      </c>
      <c r="BW154" s="511">
        <v>0</v>
      </c>
      <c r="BX154" s="511">
        <v>0</v>
      </c>
      <c r="BY154" s="511">
        <v>0</v>
      </c>
      <c r="BZ154" s="511">
        <v>0</v>
      </c>
      <c r="CA154" s="511">
        <v>0</v>
      </c>
      <c r="CB154" s="511">
        <v>0</v>
      </c>
      <c r="CC154" s="511">
        <v>0</v>
      </c>
      <c r="CD154" s="511">
        <v>0</v>
      </c>
      <c r="CE154" s="511">
        <v>0</v>
      </c>
      <c r="CF154" s="511">
        <v>0</v>
      </c>
      <c r="CG154" s="511">
        <v>0</v>
      </c>
      <c r="CH154" s="511">
        <v>0</v>
      </c>
      <c r="CI154" s="511">
        <v>0</v>
      </c>
      <c r="CJ154" s="511">
        <v>0</v>
      </c>
      <c r="CK154" s="511">
        <v>0</v>
      </c>
      <c r="CL154" s="511">
        <v>0</v>
      </c>
      <c r="CM154" s="511">
        <v>0</v>
      </c>
      <c r="CN154" s="511">
        <v>0</v>
      </c>
      <c r="CO154" s="511">
        <v>10</v>
      </c>
      <c r="CP154" s="511">
        <v>0</v>
      </c>
      <c r="CQ154" s="511">
        <v>0</v>
      </c>
      <c r="CR154" s="511">
        <v>0</v>
      </c>
      <c r="CS154" s="511">
        <v>0</v>
      </c>
      <c r="CT154" s="511">
        <v>0</v>
      </c>
      <c r="CU154" s="511">
        <v>0</v>
      </c>
      <c r="CV154" s="511">
        <v>0</v>
      </c>
      <c r="CW154" s="511">
        <v>0</v>
      </c>
      <c r="CX154" s="511">
        <v>0</v>
      </c>
      <c r="CY154" s="511">
        <v>0</v>
      </c>
      <c r="CZ154" s="511">
        <v>0</v>
      </c>
      <c r="DA154" s="511">
        <v>0</v>
      </c>
      <c r="DB154" s="511">
        <v>0</v>
      </c>
      <c r="DC154" s="511">
        <v>0</v>
      </c>
      <c r="DD154" s="511">
        <v>0</v>
      </c>
      <c r="DE154" s="511">
        <v>0</v>
      </c>
      <c r="DF154" s="511">
        <v>0</v>
      </c>
      <c r="DG154" s="511">
        <v>0</v>
      </c>
      <c r="DH154" s="511">
        <v>0</v>
      </c>
      <c r="DI154" s="511">
        <v>62.5</v>
      </c>
      <c r="DJ154" s="511">
        <v>0</v>
      </c>
      <c r="DK154" s="511">
        <v>0</v>
      </c>
      <c r="DL154" s="511">
        <v>0</v>
      </c>
      <c r="DM154" s="511">
        <v>0</v>
      </c>
      <c r="DN154" s="511">
        <v>0</v>
      </c>
      <c r="DO154" s="511">
        <v>0</v>
      </c>
      <c r="DP154" s="511">
        <v>0</v>
      </c>
      <c r="DQ154" s="511">
        <v>0</v>
      </c>
      <c r="DR154" s="511">
        <v>0</v>
      </c>
      <c r="DS154" s="511">
        <v>5</v>
      </c>
      <c r="DT154" s="511">
        <v>0</v>
      </c>
      <c r="DU154" s="511">
        <v>0</v>
      </c>
      <c r="DV154" s="511">
        <v>0</v>
      </c>
      <c r="DW154" s="511">
        <v>0</v>
      </c>
      <c r="DX154" s="511">
        <v>0</v>
      </c>
      <c r="DY154" s="511">
        <v>0</v>
      </c>
      <c r="DZ154" s="511">
        <v>0</v>
      </c>
      <c r="EA154" s="511">
        <v>0</v>
      </c>
      <c r="EB154" s="511">
        <v>0</v>
      </c>
      <c r="EC154" s="511">
        <v>0</v>
      </c>
      <c r="ED154" s="511">
        <v>0</v>
      </c>
      <c r="EE154" s="511">
        <v>0</v>
      </c>
      <c r="EF154" s="511">
        <v>0</v>
      </c>
      <c r="EG154" s="511">
        <v>0</v>
      </c>
      <c r="EH154" s="511">
        <v>0</v>
      </c>
      <c r="EI154" s="511">
        <v>0</v>
      </c>
      <c r="EJ154" s="511">
        <v>0</v>
      </c>
      <c r="EK154" s="511">
        <v>5</v>
      </c>
      <c r="EL154" s="511">
        <v>0</v>
      </c>
      <c r="EM154" s="511">
        <v>0</v>
      </c>
      <c r="EN154" s="511">
        <v>0</v>
      </c>
      <c r="EO154" s="511">
        <v>0</v>
      </c>
      <c r="EP154" s="511">
        <v>0</v>
      </c>
      <c r="EQ154" s="511">
        <v>0</v>
      </c>
      <c r="ER154" s="511">
        <v>0</v>
      </c>
      <c r="ES154" s="511">
        <v>0</v>
      </c>
      <c r="ET154" s="511">
        <v>0</v>
      </c>
      <c r="EU154" s="511">
        <v>0</v>
      </c>
      <c r="EV154" s="511">
        <v>0</v>
      </c>
      <c r="EW154" s="511">
        <v>0</v>
      </c>
      <c r="EX154" s="511">
        <v>0</v>
      </c>
      <c r="EY154" s="511">
        <v>0</v>
      </c>
      <c r="EZ154" s="511">
        <v>0</v>
      </c>
      <c r="FA154" s="511">
        <v>0</v>
      </c>
      <c r="FB154" s="511">
        <v>0</v>
      </c>
      <c r="FC154" s="511">
        <v>0</v>
      </c>
      <c r="FD154" s="511">
        <v>0</v>
      </c>
      <c r="FE154" s="511">
        <v>0</v>
      </c>
      <c r="FF154" s="511">
        <v>0</v>
      </c>
      <c r="FG154" s="511">
        <v>0</v>
      </c>
      <c r="FH154" s="511">
        <v>0</v>
      </c>
      <c r="FI154" s="511">
        <v>0</v>
      </c>
      <c r="FJ154" s="511">
        <v>0</v>
      </c>
      <c r="FK154" s="511">
        <v>0</v>
      </c>
      <c r="FL154" s="511">
        <v>0</v>
      </c>
      <c r="FM154" s="511">
        <v>0</v>
      </c>
      <c r="FN154" s="511">
        <v>0</v>
      </c>
      <c r="FO154" s="511">
        <v>0</v>
      </c>
      <c r="FP154" s="511">
        <v>0</v>
      </c>
      <c r="FQ154" s="511">
        <v>0</v>
      </c>
      <c r="FR154" s="511">
        <v>0</v>
      </c>
      <c r="FS154" s="511">
        <v>10</v>
      </c>
      <c r="FT154" s="511">
        <v>0</v>
      </c>
      <c r="FU154" s="511">
        <v>0</v>
      </c>
      <c r="FV154" s="511">
        <v>0</v>
      </c>
      <c r="FW154" s="511">
        <v>0</v>
      </c>
      <c r="FX154" s="511">
        <v>0</v>
      </c>
      <c r="FY154" s="511">
        <v>0</v>
      </c>
      <c r="FZ154" s="511">
        <v>0</v>
      </c>
      <c r="GA154" s="511">
        <v>0</v>
      </c>
      <c r="GB154" s="511">
        <v>0</v>
      </c>
      <c r="GC154" s="511">
        <v>0</v>
      </c>
      <c r="GD154" s="511">
        <v>0</v>
      </c>
      <c r="GE154" s="511">
        <v>0</v>
      </c>
      <c r="GF154" s="511">
        <v>0</v>
      </c>
      <c r="GG154" s="511">
        <v>0</v>
      </c>
      <c r="GH154" s="511">
        <v>0</v>
      </c>
      <c r="GI154" s="511">
        <v>0</v>
      </c>
      <c r="GJ154" s="511">
        <v>0</v>
      </c>
      <c r="GK154" s="511">
        <v>0</v>
      </c>
      <c r="GL154" s="511">
        <v>0</v>
      </c>
      <c r="GM154" s="511">
        <v>0</v>
      </c>
      <c r="GN154" s="511">
        <v>0</v>
      </c>
      <c r="GO154" s="511">
        <v>0</v>
      </c>
      <c r="GP154" s="511">
        <v>0</v>
      </c>
      <c r="GQ154" s="511">
        <v>0</v>
      </c>
      <c r="GR154" s="511">
        <v>0</v>
      </c>
      <c r="GS154" s="511">
        <v>35</v>
      </c>
      <c r="GT154" s="511">
        <v>0</v>
      </c>
      <c r="GU154" s="511">
        <v>0</v>
      </c>
      <c r="GV154" s="511">
        <v>0</v>
      </c>
      <c r="GW154" s="511">
        <v>0</v>
      </c>
      <c r="GX154" s="511">
        <v>0</v>
      </c>
      <c r="GY154" s="511">
        <v>0</v>
      </c>
      <c r="GZ154" s="511">
        <v>0</v>
      </c>
      <c r="HA154" s="511">
        <v>0</v>
      </c>
      <c r="HB154" s="511">
        <v>0</v>
      </c>
      <c r="HC154" s="511">
        <v>0</v>
      </c>
      <c r="HD154" s="511">
        <v>0</v>
      </c>
      <c r="HE154" s="511">
        <v>15</v>
      </c>
      <c r="HF154" s="511">
        <v>0</v>
      </c>
      <c r="HG154" s="511">
        <v>0</v>
      </c>
      <c r="HH154" s="511">
        <v>0</v>
      </c>
      <c r="HI154" s="511">
        <v>0</v>
      </c>
      <c r="HJ154" s="511">
        <v>0</v>
      </c>
      <c r="HK154" s="511">
        <v>0</v>
      </c>
      <c r="HL154" s="511">
        <v>0</v>
      </c>
      <c r="HM154" s="511">
        <v>0</v>
      </c>
      <c r="HN154" s="511">
        <v>0</v>
      </c>
      <c r="HO154" s="511">
        <v>0</v>
      </c>
      <c r="HP154" s="511">
        <v>0</v>
      </c>
      <c r="HQ154" s="511">
        <v>0</v>
      </c>
      <c r="HR154" s="511">
        <v>0</v>
      </c>
      <c r="HS154" s="511">
        <v>0</v>
      </c>
      <c r="HT154" s="511">
        <v>0</v>
      </c>
      <c r="HU154" s="511">
        <v>0</v>
      </c>
      <c r="HV154" s="511">
        <v>0</v>
      </c>
      <c r="HW154" s="511">
        <v>0</v>
      </c>
      <c r="HX154" s="511">
        <v>0</v>
      </c>
      <c r="HY154" s="511">
        <v>0</v>
      </c>
      <c r="HZ154" s="511">
        <v>0</v>
      </c>
      <c r="IA154" s="511">
        <v>0</v>
      </c>
      <c r="IB154" s="511">
        <v>0</v>
      </c>
      <c r="IC154" s="511">
        <v>0</v>
      </c>
      <c r="ID154" s="511">
        <v>0</v>
      </c>
      <c r="IE154" s="511">
        <v>0</v>
      </c>
      <c r="IF154" s="511">
        <v>0</v>
      </c>
      <c r="IG154" s="511">
        <v>0</v>
      </c>
      <c r="IH154" s="511">
        <v>0</v>
      </c>
      <c r="II154" s="511">
        <v>0</v>
      </c>
      <c r="IJ154" s="511">
        <v>0</v>
      </c>
      <c r="IK154" s="511">
        <v>0</v>
      </c>
      <c r="IL154" s="511">
        <v>0</v>
      </c>
      <c r="IM154" s="511">
        <v>0</v>
      </c>
      <c r="IN154" s="511">
        <v>0</v>
      </c>
      <c r="IO154" s="511">
        <v>0</v>
      </c>
      <c r="IP154" s="511">
        <v>0</v>
      </c>
      <c r="IQ154" s="511">
        <v>0</v>
      </c>
      <c r="IR154" s="511">
        <v>0</v>
      </c>
      <c r="IS154" s="511">
        <v>0</v>
      </c>
      <c r="IT154" s="511">
        <v>0</v>
      </c>
      <c r="IU154" s="511">
        <v>0</v>
      </c>
      <c r="IV154" s="511">
        <v>0</v>
      </c>
      <c r="IW154" s="511">
        <v>0</v>
      </c>
      <c r="IX154" s="511">
        <v>0</v>
      </c>
      <c r="IY154" s="511">
        <v>0</v>
      </c>
      <c r="IZ154" s="511">
        <v>0</v>
      </c>
      <c r="JA154" s="511">
        <v>0</v>
      </c>
      <c r="JB154" s="511">
        <v>0</v>
      </c>
      <c r="JC154" s="511">
        <v>0</v>
      </c>
      <c r="JD154" s="511">
        <v>0</v>
      </c>
      <c r="JE154" s="511">
        <v>0</v>
      </c>
      <c r="JF154" s="511">
        <v>0</v>
      </c>
      <c r="JG154" s="511">
        <v>0</v>
      </c>
      <c r="JH154" s="511">
        <v>0</v>
      </c>
      <c r="JI154" s="511">
        <v>0</v>
      </c>
      <c r="JJ154" s="511">
        <v>0</v>
      </c>
      <c r="JK154" s="511">
        <v>0</v>
      </c>
      <c r="JL154" s="511">
        <v>0</v>
      </c>
      <c r="JM154" s="511">
        <v>0</v>
      </c>
      <c r="JN154" s="511">
        <v>0</v>
      </c>
      <c r="JO154" s="511">
        <v>0</v>
      </c>
      <c r="JP154" s="509" t="s">
        <v>1011</v>
      </c>
      <c r="JQ154" s="509">
        <v>8</v>
      </c>
      <c r="JR154" s="509" t="s">
        <v>1408</v>
      </c>
      <c r="JS154" s="509" t="s">
        <v>1232</v>
      </c>
      <c r="JU154" s="509" t="s">
        <v>916</v>
      </c>
      <c r="JV154" s="509">
        <v>33</v>
      </c>
      <c r="JW154" s="509" t="s">
        <v>1105</v>
      </c>
      <c r="JX154" s="509" t="s">
        <v>1085</v>
      </c>
      <c r="JZ154" s="509" t="s">
        <v>913</v>
      </c>
      <c r="KA154" s="509">
        <v>39</v>
      </c>
      <c r="KB154" s="509" t="s">
        <v>1411</v>
      </c>
      <c r="KC154" s="509" t="s">
        <v>1083</v>
      </c>
      <c r="KE154" s="509" t="s">
        <v>1390</v>
      </c>
      <c r="KF154" s="509" t="s">
        <v>1390</v>
      </c>
      <c r="KG154" s="509" t="s">
        <v>1390</v>
      </c>
      <c r="KH154" s="509" t="s">
        <v>1390</v>
      </c>
      <c r="KJ154" s="509" t="s">
        <v>1390</v>
      </c>
      <c r="KK154" s="509" t="s">
        <v>1390</v>
      </c>
      <c r="KL154" s="509" t="s">
        <v>1390</v>
      </c>
      <c r="KM154" s="509" t="s">
        <v>1390</v>
      </c>
      <c r="KO154" s="509" t="s">
        <v>1390</v>
      </c>
      <c r="KP154" s="509" t="s">
        <v>1390</v>
      </c>
      <c r="KQ154" s="509" t="s">
        <v>1390</v>
      </c>
      <c r="KR154" s="509" t="s">
        <v>1390</v>
      </c>
      <c r="LC154" s="512">
        <v>1221413</v>
      </c>
      <c r="LD154" s="512" t="s">
        <v>913</v>
      </c>
      <c r="LE154" s="510"/>
      <c r="LF154" s="953">
        <v>-2</v>
      </c>
      <c r="LG154" s="953"/>
      <c r="LH154" s="953">
        <v>1417</v>
      </c>
      <c r="LI154" s="953">
        <v>137</v>
      </c>
      <c r="LJ154" s="953">
        <v>656</v>
      </c>
      <c r="LK154" s="953">
        <v>793</v>
      </c>
      <c r="LL154" s="953">
        <v>770.08587631650028</v>
      </c>
      <c r="LM154" s="953">
        <v>637.0445584661087</v>
      </c>
      <c r="LN154" s="1188">
        <v>1185.1400000000001</v>
      </c>
      <c r="LO154" s="1188"/>
      <c r="LP154" s="1188">
        <v>51.698113207547173</v>
      </c>
      <c r="LQ154" s="1148">
        <v>0.64978473118492353</v>
      </c>
      <c r="LR154" s="1148">
        <v>0.56204430583458687</v>
      </c>
      <c r="LS154" s="1148">
        <v>2.8895490143127023</v>
      </c>
      <c r="LT154" s="1148">
        <v>45.653784310762155</v>
      </c>
      <c r="LU154" s="1148">
        <v>15.833565072302523</v>
      </c>
      <c r="LV154" s="1148">
        <v>4.43</v>
      </c>
      <c r="LW154" s="1148">
        <v>3.74</v>
      </c>
      <c r="LX154" s="1148">
        <v>0.57321786880493164</v>
      </c>
      <c r="LY154" s="1148">
        <v>8.0346250534057617</v>
      </c>
      <c r="LZ154" s="1148">
        <v>14.016703753769367</v>
      </c>
      <c r="MA154" s="1148">
        <v>22.843268375888485</v>
      </c>
      <c r="MB154" s="1148">
        <v>0.23645113690470573</v>
      </c>
      <c r="MC154" s="1148">
        <v>0.36602350837589326</v>
      </c>
      <c r="MD154" s="1148">
        <v>0.10363219281173977</v>
      </c>
      <c r="ME154" s="1148">
        <v>0.38116237900065081</v>
      </c>
      <c r="MF154" s="1148">
        <v>0.73217585490469472</v>
      </c>
      <c r="MG154" s="1148">
        <v>3.7067813806535635E-2</v>
      </c>
      <c r="MH154" s="1148">
        <v>0.13199266523526981</v>
      </c>
      <c r="MI154" s="1148">
        <v>24.831773926927976</v>
      </c>
      <c r="MM154" s="511">
        <v>7.766</v>
      </c>
      <c r="MN154" s="511">
        <v>35.000999999999998</v>
      </c>
      <c r="MO154" s="511">
        <v>67.004999999999995</v>
      </c>
      <c r="MP154" s="511">
        <v>57.234000000000002</v>
      </c>
      <c r="MQ154" s="511">
        <v>25.228999999999999</v>
      </c>
      <c r="MR154" s="1234">
        <v>82.84226785249939</v>
      </c>
      <c r="MS154" s="509" t="s">
        <v>916</v>
      </c>
      <c r="MT154" s="509">
        <v>1221413</v>
      </c>
      <c r="MU154" s="509" t="s">
        <v>1412</v>
      </c>
      <c r="MV154" s="509">
        <v>-16</v>
      </c>
      <c r="MW154" s="509">
        <v>1236</v>
      </c>
      <c r="MX154" s="509">
        <v>485</v>
      </c>
      <c r="MY154" s="509">
        <v>403</v>
      </c>
      <c r="MZ154" s="509">
        <v>888</v>
      </c>
      <c r="NA154" s="509">
        <v>862.2968648367372</v>
      </c>
      <c r="NB154" s="509">
        <v>391.33517627162735</v>
      </c>
      <c r="NC154" s="509">
        <v>899.12</v>
      </c>
      <c r="NE154" s="509">
        <v>183.01886792452831</v>
      </c>
      <c r="NF154" s="509">
        <v>0.95904536083808301</v>
      </c>
      <c r="NG154" s="509">
        <v>0.54648032064608376</v>
      </c>
      <c r="NH154" s="509">
        <v>2.8944972030701321</v>
      </c>
      <c r="NI154" s="509">
        <v>30.234881485700868</v>
      </c>
      <c r="NJ154" s="509">
        <v>12.047022573514642</v>
      </c>
      <c r="NK154" s="512">
        <v>3.46</v>
      </c>
      <c r="NL154" s="512">
        <v>3.69</v>
      </c>
      <c r="NM154" s="509">
        <v>0.37497013807296753</v>
      </c>
      <c r="NN154" s="509">
        <v>5.7198996543884277</v>
      </c>
      <c r="NO154" s="509">
        <v>15.254280470930089</v>
      </c>
      <c r="NP154" s="509">
        <v>25.683950793263076</v>
      </c>
      <c r="NQ154" s="509">
        <v>0.53534042824333761</v>
      </c>
      <c r="NR154" s="509">
        <v>0.12644439320611828</v>
      </c>
      <c r="NS154" s="509">
        <v>3.1835932739558051E-2</v>
      </c>
      <c r="NT154" s="509">
        <v>0.13731469715748565</v>
      </c>
      <c r="NU154" s="509">
        <v>0.22031661765720459</v>
      </c>
      <c r="NV154" s="509">
        <v>2.2917040666212286E-2</v>
      </c>
      <c r="NW154" s="509">
        <v>9.5423644790592427E-2</v>
      </c>
      <c r="NX154" s="509">
        <v>26.853543547723586</v>
      </c>
      <c r="OA154" s="509">
        <v>16.478000000000002</v>
      </c>
      <c r="OB154" s="509">
        <v>47.862000000000002</v>
      </c>
      <c r="OC154" s="509">
        <v>63.582999999999998</v>
      </c>
      <c r="OD154" s="509">
        <v>35.659999999999997</v>
      </c>
      <c r="OE154" s="509">
        <v>19.939</v>
      </c>
      <c r="OF154" s="509">
        <v>93.029918226101188</v>
      </c>
      <c r="OJ154" s="509" t="s">
        <v>1390</v>
      </c>
      <c r="ON154" s="509" t="s">
        <v>1390</v>
      </c>
      <c r="OR154" s="509" t="s">
        <v>1390</v>
      </c>
      <c r="OV154" s="509" t="s">
        <v>1390</v>
      </c>
      <c r="OZ154" s="509" t="s">
        <v>1390</v>
      </c>
      <c r="PD154" s="509" t="s">
        <v>1390</v>
      </c>
      <c r="PH154" s="509" t="s">
        <v>1390</v>
      </c>
      <c r="PL154" s="509" t="s">
        <v>1390</v>
      </c>
      <c r="PP154" s="509" t="s">
        <v>1390</v>
      </c>
      <c r="PT154" s="509" t="s">
        <v>1390</v>
      </c>
      <c r="PX154" s="509" t="s">
        <v>1390</v>
      </c>
      <c r="QB154" s="509" t="s">
        <v>1390</v>
      </c>
      <c r="QF154" s="509" t="s">
        <v>917</v>
      </c>
      <c r="QG154" s="512">
        <v>1221413</v>
      </c>
      <c r="QH154" s="510"/>
      <c r="QI154" s="512">
        <v>185</v>
      </c>
      <c r="QJ154" s="512">
        <v>0</v>
      </c>
      <c r="QK154" s="512">
        <v>150</v>
      </c>
      <c r="QL154" s="512"/>
      <c r="QM154" s="1249">
        <v>4.6328258773299629</v>
      </c>
      <c r="QN154" s="1249">
        <v>6.3315286990176176</v>
      </c>
      <c r="QO154" s="1249">
        <v>10.964354576347581</v>
      </c>
      <c r="QP154" s="1249">
        <v>0.14477580866656134</v>
      </c>
      <c r="QQ154" s="1249">
        <v>0.19786027184430055</v>
      </c>
      <c r="QR154" s="1249">
        <v>0.34263608051086192</v>
      </c>
      <c r="QS154" s="512">
        <v>1221413</v>
      </c>
      <c r="QT154" s="512" t="s">
        <v>918</v>
      </c>
      <c r="QV154" s="1197">
        <v>3.7999999999999999E-2</v>
      </c>
      <c r="QW154" s="1197">
        <v>6.7000000000000004E-2</v>
      </c>
      <c r="QX154" s="1197">
        <v>0.50700000000000001</v>
      </c>
      <c r="QY154" s="1197">
        <v>1.3160000000000001</v>
      </c>
      <c r="QZ154" s="1197">
        <v>6.8000000000000005E-2</v>
      </c>
      <c r="RA154" s="1197">
        <v>0.03</v>
      </c>
      <c r="RB154" s="1197">
        <v>9.8350000000000009</v>
      </c>
      <c r="RC154" s="1197">
        <v>4.4669999999999996</v>
      </c>
      <c r="RD154" s="1197">
        <v>1.252</v>
      </c>
      <c r="RE154" s="1197">
        <v>0.2</v>
      </c>
      <c r="RF154" s="1197">
        <v>2.0760000000000001</v>
      </c>
      <c r="RG154" s="1197">
        <v>0.34899999999999998</v>
      </c>
      <c r="RH154" s="1197">
        <v>8.2560000000000002</v>
      </c>
      <c r="RI154" s="1197">
        <v>2.415</v>
      </c>
      <c r="RJ154" s="1197">
        <v>11.038</v>
      </c>
      <c r="RK154" s="1197">
        <v>0.878</v>
      </c>
      <c r="RL154" s="1197">
        <v>5.5060000000000002</v>
      </c>
      <c r="RM154" s="1197">
        <v>22.213999999999999</v>
      </c>
      <c r="RN154" s="1197">
        <v>0.56799999999999995</v>
      </c>
      <c r="RO154" s="1197">
        <v>0.12406310248842993</v>
      </c>
      <c r="RP154" s="1197">
        <v>2.2759999999999998</v>
      </c>
      <c r="RQ154" s="1197">
        <v>2.6880000000000002</v>
      </c>
      <c r="RR154" s="1197">
        <v>2.2719999999999998</v>
      </c>
      <c r="RS154" s="1197">
        <v>1.365</v>
      </c>
      <c r="RT154" s="1197">
        <v>2.4</v>
      </c>
      <c r="RU154" s="1197">
        <v>0.67</v>
      </c>
      <c r="RV154" s="1197">
        <v>0.92300000000000004</v>
      </c>
      <c r="RW154" s="1197">
        <v>2.2749999999999999</v>
      </c>
      <c r="RX154" s="1197">
        <v>4.8819999999999997</v>
      </c>
      <c r="RY154" s="1197">
        <v>0.66300000000000003</v>
      </c>
      <c r="RZ154" s="1197">
        <v>0.28799999999999998</v>
      </c>
      <c r="SA154" s="1197">
        <v>8.0259999999999998</v>
      </c>
      <c r="SB154" s="1197">
        <v>20.771999999999998</v>
      </c>
      <c r="SC154" s="1197">
        <v>21.225999999999999</v>
      </c>
      <c r="SD154" s="1197">
        <v>3.4849999999999999</v>
      </c>
      <c r="SE154" s="1197">
        <v>4.0979999999999999</v>
      </c>
      <c r="SF154" s="1197">
        <v>1.621</v>
      </c>
      <c r="SG154" s="1197">
        <v>7.8170000000000002</v>
      </c>
      <c r="SH154" s="1197">
        <v>0.78500000000000003</v>
      </c>
      <c r="SI154" s="1197">
        <v>17.971</v>
      </c>
      <c r="SJ154" s="1197">
        <v>0.44500000000000001</v>
      </c>
      <c r="SK154" s="1197">
        <v>1.2210000000000001</v>
      </c>
      <c r="SL154" s="1197">
        <v>1.5129999999999999</v>
      </c>
      <c r="SM154" s="1197">
        <v>0.76900000000000002</v>
      </c>
      <c r="SN154" s="1197">
        <v>0.95499999999999996</v>
      </c>
      <c r="SO154" s="1197">
        <v>1.0840000000000001</v>
      </c>
      <c r="SP154" s="1197">
        <v>0.17723880597014924</v>
      </c>
      <c r="SQ154" s="1197">
        <v>0.29337408927049513</v>
      </c>
      <c r="SR154" s="1197">
        <v>2.0915461930559016</v>
      </c>
      <c r="SS154" s="1197">
        <v>5.4289443590957918</v>
      </c>
      <c r="ST154" s="1197">
        <v>0.28287547580279021</v>
      </c>
      <c r="SU154" s="1197">
        <v>0.12479800403064273</v>
      </c>
      <c r="SV154" s="1197">
        <v>38.353331401172959</v>
      </c>
      <c r="SW154" s="1197">
        <v>17.419860840776778</v>
      </c>
      <c r="SX154" s="1197">
        <v>4.8823966359195268</v>
      </c>
      <c r="SY154" s="1197">
        <v>0.73948504036553053</v>
      </c>
      <c r="SZ154" s="1197">
        <v>7.7334985729161998</v>
      </c>
      <c r="TA154" s="1197">
        <v>1.3000920047917888</v>
      </c>
      <c r="TB154" s="1197">
        <v>30.525942466289095</v>
      </c>
      <c r="TC154" s="1197">
        <v>8.9963386577999156</v>
      </c>
      <c r="TD154" s="1197">
        <v>41.118669194532281</v>
      </c>
      <c r="TE154" s="1197">
        <v>3.2707185679289132</v>
      </c>
      <c r="TF154" s="1197">
        <v>20.510907101385644</v>
      </c>
      <c r="TG154" s="1197">
        <v>82.134603433399462</v>
      </c>
      <c r="TH154" s="1197">
        <v>1.9965866804046826</v>
      </c>
      <c r="TI154" s="1197">
        <v>0.43609636964450749</v>
      </c>
      <c r="TJ154" s="1197">
        <v>8.0004071911990451</v>
      </c>
      <c r="TK154" s="1197">
        <v>9.4486355579714569</v>
      </c>
      <c r="TL154" s="1197">
        <v>7.9863467216187303</v>
      </c>
      <c r="TM154" s="1197">
        <v>4.8323787644673102</v>
      </c>
      <c r="TN154" s="1197">
        <v>8.4964901353271376</v>
      </c>
      <c r="TO154" s="1197">
        <v>2.371936829445493</v>
      </c>
      <c r="TP154" s="1197">
        <v>3.2444533556576096</v>
      </c>
      <c r="TQ154" s="1197">
        <v>7.62111986175724</v>
      </c>
      <c r="TR154" s="1197">
        <v>16.354420731911581</v>
      </c>
      <c r="TS154" s="1197">
        <v>2.2669399394949283</v>
      </c>
      <c r="TT154" s="1197">
        <v>0.97799285168724803</v>
      </c>
      <c r="TU154" s="1197">
        <v>27.254759123756436</v>
      </c>
      <c r="TV154" s="1197">
        <v>70.058134220889258</v>
      </c>
      <c r="TW154" s="1197">
        <v>71.589348978076032</v>
      </c>
      <c r="TX154" s="1197">
        <v>11.753928257259728</v>
      </c>
      <c r="TY154" s="1197">
        <v>13.728065579552162</v>
      </c>
      <c r="TZ154" s="1197">
        <v>5.2202141376280311</v>
      </c>
      <c r="UA154" s="1197">
        <v>25.011230576861301</v>
      </c>
      <c r="UB154" s="1197">
        <v>2.5279877224170297</v>
      </c>
      <c r="UC154" s="1197">
        <v>57.873206827460422</v>
      </c>
      <c r="UD154" s="1197">
        <v>1.3971616206421744</v>
      </c>
      <c r="UE154" s="1197">
        <v>3.8579791001802479</v>
      </c>
      <c r="UF154" s="1197">
        <v>4.7503495101833932</v>
      </c>
      <c r="UG154" s="1197">
        <v>2.3694294912936562</v>
      </c>
      <c r="UH154" s="1197">
        <v>2.9425294722827586</v>
      </c>
      <c r="UI154" s="1197">
        <v>3.3193837557933046</v>
      </c>
      <c r="UJ154" s="1197">
        <v>2.7561263587957796E-2</v>
      </c>
      <c r="UK154" s="1197">
        <v>4.5620712461936747E-2</v>
      </c>
      <c r="UL154" s="1197">
        <v>0.32524285873891584</v>
      </c>
      <c r="UM154" s="1197">
        <v>0.84422012248602218</v>
      </c>
      <c r="UN154" s="1197">
        <v>4.3988140793967873E-2</v>
      </c>
      <c r="UO154" s="1197">
        <v>1.9406532703221117E-2</v>
      </c>
      <c r="UP154" s="1197">
        <v>5.9640792005902981</v>
      </c>
      <c r="UQ154" s="1197">
        <v>2.7088502073245411</v>
      </c>
      <c r="UR154" s="1197">
        <v>0.75923001109700594</v>
      </c>
      <c r="US154" s="1197">
        <v>0.11499254920673868</v>
      </c>
      <c r="UT154" s="1197">
        <v>1.2025864847066108</v>
      </c>
      <c r="UU154" s="1197">
        <v>0.20216892252534063</v>
      </c>
      <c r="UV154" s="1197">
        <v>4.7468924312541727</v>
      </c>
      <c r="UW154" s="1197">
        <v>1.3989626014289331</v>
      </c>
      <c r="UX154" s="1197">
        <v>6.3940990453716626</v>
      </c>
      <c r="UY154" s="1197">
        <v>0.50860834950501177</v>
      </c>
      <c r="UZ154" s="1197">
        <v>3.189518875141907</v>
      </c>
      <c r="VA154" s="1197">
        <v>12.772222440392463</v>
      </c>
      <c r="VB154" s="1197">
        <v>0.31047631738225012</v>
      </c>
      <c r="VC154" s="1197">
        <v>6.7814533773986621E-2</v>
      </c>
      <c r="VD154" s="1197">
        <v>1.2440917224683121</v>
      </c>
      <c r="VE154" s="1197">
        <v>1.4692963752174093</v>
      </c>
      <c r="VF154" s="1197">
        <v>1.2419052695290005</v>
      </c>
      <c r="VG154" s="1197">
        <v>0.7514520545052914</v>
      </c>
      <c r="VH154" s="1197">
        <v>1.321234381547765</v>
      </c>
      <c r="VI154" s="1197">
        <v>0.36884459818208443</v>
      </c>
      <c r="VJ154" s="1197">
        <v>0.50452401574615646</v>
      </c>
      <c r="VK154" s="1197">
        <v>1.1851111961377592</v>
      </c>
      <c r="VL154" s="1197">
        <v>2.5431704877118859</v>
      </c>
      <c r="VM154" s="1197">
        <v>0.35251720901917905</v>
      </c>
      <c r="VN154" s="1197">
        <v>0.15208136065321104</v>
      </c>
      <c r="VO154" s="1197">
        <v>4.2382118076481659</v>
      </c>
      <c r="VP154" s="1197">
        <v>10.894288602167958</v>
      </c>
      <c r="VQ154" s="1197">
        <v>11.132397933257128</v>
      </c>
      <c r="VR154" s="1197">
        <v>1.8277775745501317</v>
      </c>
      <c r="VS154" s="1197">
        <v>2.1347629370428733</v>
      </c>
      <c r="VT154" s="1197">
        <v>0.81176183198267349</v>
      </c>
      <c r="VU154" s="1197">
        <v>3.8893351532968667</v>
      </c>
      <c r="VV154" s="1197">
        <v>0.39311106607427443</v>
      </c>
      <c r="VW154" s="1197">
        <v>8.9994891317462216</v>
      </c>
      <c r="VX154" s="1197">
        <v>0.21726359242107929</v>
      </c>
      <c r="VY154" s="1197">
        <v>0.59992944724987818</v>
      </c>
      <c r="VZ154" s="1197">
        <v>0.73869621423166976</v>
      </c>
      <c r="WA154" s="1197">
        <v>0.36845469819754856</v>
      </c>
      <c r="WB154" s="1197">
        <v>0.45757377994624032</v>
      </c>
      <c r="WC154" s="1197">
        <v>0.51617595899632074</v>
      </c>
      <c r="WD154" s="511">
        <v>643.0721342093666</v>
      </c>
      <c r="WE154" s="511">
        <v>353.29166257645664</v>
      </c>
      <c r="WF154" s="511">
        <v>27.254759123756436</v>
      </c>
      <c r="WG154" s="511">
        <v>41.801747678417385</v>
      </c>
      <c r="WH154" s="511">
        <v>7.7145208933024775E-2</v>
      </c>
      <c r="WI154" s="511">
        <v>145.5499251358267</v>
      </c>
      <c r="WJ154" s="511">
        <v>202.85934080471043</v>
      </c>
      <c r="WK154" s="511">
        <v>0.71749185696085538</v>
      </c>
      <c r="WL154" s="512">
        <v>93</v>
      </c>
      <c r="WM154" s="512">
        <v>39</v>
      </c>
      <c r="WN154" s="512">
        <v>77</v>
      </c>
      <c r="WO154" s="512">
        <v>209</v>
      </c>
      <c r="WP154" s="509">
        <v>1221413</v>
      </c>
      <c r="WQ154" s="509" t="s">
        <v>919</v>
      </c>
      <c r="WR154" s="509">
        <v>8.8325217982108434E-2</v>
      </c>
      <c r="WS154" s="509">
        <v>0.13135545238364846</v>
      </c>
      <c r="WT154" s="509">
        <v>0.36688936700260427</v>
      </c>
      <c r="WU154" s="509">
        <v>0.12229645566753478</v>
      </c>
      <c r="WV154" s="509">
        <v>0</v>
      </c>
      <c r="WW154" s="509">
        <v>0</v>
      </c>
      <c r="WX154" s="509">
        <v>1.2546710451817455</v>
      </c>
      <c r="WY154" s="509">
        <v>6.7942475370852642E-2</v>
      </c>
      <c r="WZ154" s="509">
        <v>0</v>
      </c>
      <c r="XA154" s="509">
        <v>0.20835692447061482</v>
      </c>
      <c r="XB154" s="509">
        <v>11.298833654172796</v>
      </c>
      <c r="XC154" s="509">
        <v>0</v>
      </c>
      <c r="XD154" s="509">
        <v>1.5083229532329288</v>
      </c>
      <c r="XE154" s="509">
        <v>7.4736722907937925E-2</v>
      </c>
      <c r="XF154" s="509">
        <v>0</v>
      </c>
      <c r="XG154" s="509">
        <v>0</v>
      </c>
      <c r="XH154" s="509">
        <v>0</v>
      </c>
      <c r="XI154" s="509">
        <v>0.14720869663684741</v>
      </c>
      <c r="XJ154" s="509">
        <v>0</v>
      </c>
      <c r="XK154" s="509">
        <v>7.4736722907937925E-2</v>
      </c>
      <c r="XL154" s="509">
        <v>1.5332351942022415</v>
      </c>
      <c r="XM154" s="509">
        <v>0</v>
      </c>
      <c r="XN154" s="509">
        <v>0.22421016872381372</v>
      </c>
      <c r="XO154" s="509">
        <v>0</v>
      </c>
      <c r="XP154" s="509">
        <v>0</v>
      </c>
      <c r="XQ154" s="509">
        <v>0</v>
      </c>
      <c r="XR154" s="509">
        <v>0</v>
      </c>
      <c r="XS154" s="509">
        <v>0.24685766051409799</v>
      </c>
      <c r="XT154" s="509">
        <v>0.23553391461895584</v>
      </c>
      <c r="XU154" s="509">
        <v>0.2400634129770127</v>
      </c>
      <c r="XV154" s="509">
        <v>9.738421469822213E-2</v>
      </c>
      <c r="XW154" s="509">
        <v>0.20156267693352956</v>
      </c>
      <c r="XX154" s="509">
        <v>0</v>
      </c>
      <c r="XY154" s="509">
        <v>1.8435058317291351</v>
      </c>
      <c r="XZ154" s="509">
        <v>4.9869776922205844</v>
      </c>
      <c r="YA154" s="509">
        <v>0.3940663571509454</v>
      </c>
      <c r="YB154" s="509">
        <v>1.3429962631638541</v>
      </c>
      <c r="YC154" s="509">
        <v>0</v>
      </c>
      <c r="YD154" s="509">
        <v>3.9995470501641921</v>
      </c>
      <c r="YE154" s="509">
        <v>2.0110972709772383</v>
      </c>
      <c r="YF154" s="509">
        <v>9.2152644094666467</v>
      </c>
      <c r="YG154" s="509">
        <v>1.4517042237572184</v>
      </c>
      <c r="YH154" s="509">
        <v>0.1268259540255916</v>
      </c>
      <c r="YI154" s="509">
        <v>0.67489525535046957</v>
      </c>
      <c r="YJ154" s="509">
        <v>9.5119465519193716E-2</v>
      </c>
      <c r="YK154" s="509">
        <v>0.8673989355678855</v>
      </c>
      <c r="YL154" s="509">
        <v>9.9648963877250557E-2</v>
      </c>
      <c r="YM154" s="509">
        <v>7.7001472086966338E-2</v>
      </c>
      <c r="YN154" s="509">
        <v>14.410599026157843</v>
      </c>
      <c r="YO154" s="509">
        <v>1.5015287056958435</v>
      </c>
      <c r="YP154" s="509">
        <v>2.0586570037368355</v>
      </c>
      <c r="YQ154" s="509">
        <v>0.26950515230438216</v>
      </c>
      <c r="YR154" s="509">
        <v>0.56165779639904856</v>
      </c>
      <c r="YS154" s="509">
        <v>0</v>
      </c>
      <c r="YT154" s="509">
        <v>1.299966028762314</v>
      </c>
      <c r="YU154" s="509">
        <v>0</v>
      </c>
      <c r="YV154" s="509">
        <v>0.41218435058317282</v>
      </c>
      <c r="YW154" s="509">
        <v>0.39633110632997376</v>
      </c>
      <c r="YX154" s="509">
        <v>8.606046880308002E-2</v>
      </c>
      <c r="YY154" s="509">
        <v>7.4736722907937925E-2</v>
      </c>
      <c r="YZ154" s="509">
        <v>7.4736722907937925E-2</v>
      </c>
      <c r="ZA154" s="509">
        <v>0</v>
      </c>
      <c r="ZB154" s="509">
        <v>0.26950515230438216</v>
      </c>
      <c r="ZC154" s="509">
        <v>0</v>
      </c>
      <c r="ZD154" s="509">
        <v>0.23100441626089899</v>
      </c>
      <c r="ZE154" s="509">
        <v>0</v>
      </c>
      <c r="ZF154" s="509">
        <v>0</v>
      </c>
      <c r="ZG154" s="509">
        <v>0</v>
      </c>
      <c r="ZH154" s="509">
        <v>0</v>
      </c>
      <c r="ZI154" s="509">
        <v>0</v>
      </c>
      <c r="ZJ154" s="509">
        <v>0</v>
      </c>
      <c r="ZK154" s="509">
        <v>0</v>
      </c>
      <c r="ZL154" s="509">
        <v>0</v>
      </c>
      <c r="ZM154" s="509">
        <v>0</v>
      </c>
      <c r="ZN154" s="509">
        <v>0</v>
      </c>
      <c r="ZO154" s="509">
        <v>0</v>
      </c>
      <c r="ZP154" s="509">
        <v>0</v>
      </c>
      <c r="ZQ154" s="509">
        <v>0</v>
      </c>
      <c r="ZR154" s="509">
        <v>0.37141886536066115</v>
      </c>
      <c r="ZS154" s="509">
        <v>0</v>
      </c>
      <c r="ZT154" s="509">
        <v>0</v>
      </c>
      <c r="ZU154" s="509">
        <v>0</v>
      </c>
      <c r="ZV154" s="509">
        <v>0</v>
      </c>
      <c r="ZW154" s="509">
        <v>0</v>
      </c>
      <c r="ZX154" s="509">
        <v>0</v>
      </c>
      <c r="ZY154" s="509">
        <v>0</v>
      </c>
      <c r="ZZ154" s="509">
        <v>0</v>
      </c>
      <c r="AAA154" s="509">
        <v>0.12003170648850635</v>
      </c>
      <c r="AAB154" s="509">
        <v>4.2667874532895462</v>
      </c>
      <c r="AAC154" s="509">
        <v>5.4353980296682112</v>
      </c>
      <c r="AAD154" s="509">
        <v>0.33291812931717796</v>
      </c>
      <c r="AAE154" s="509">
        <v>8.8325217982108434E-2</v>
      </c>
      <c r="AAF154" s="509">
        <v>0</v>
      </c>
      <c r="AAG154" s="509">
        <v>0</v>
      </c>
      <c r="AAH154" s="509">
        <v>0.16079719171101794</v>
      </c>
      <c r="AAI154" s="509">
        <v>0</v>
      </c>
      <c r="AAJ154" s="509">
        <v>0</v>
      </c>
      <c r="AAK154" s="509">
        <v>0.21515117200770004</v>
      </c>
      <c r="AAL154" s="509">
        <v>0.74736722907937914</v>
      </c>
      <c r="AAM154" s="509">
        <v>0</v>
      </c>
      <c r="AAN154" s="509">
        <v>0</v>
      </c>
      <c r="AAO154" s="509">
        <v>0.64545351602310008</v>
      </c>
      <c r="AAP154" s="509">
        <v>0.10191371305627898</v>
      </c>
      <c r="AAQ154" s="509">
        <v>0</v>
      </c>
      <c r="AAR154" s="509">
        <v>0</v>
      </c>
      <c r="AAS154" s="509">
        <v>0</v>
      </c>
      <c r="AAT154" s="509">
        <v>0</v>
      </c>
      <c r="AAU154" s="509">
        <v>0</v>
      </c>
      <c r="AAV154" s="509">
        <v>1.7551806137470267</v>
      </c>
      <c r="AAW154" s="509">
        <v>0</v>
      </c>
      <c r="AAX154" s="509">
        <v>0</v>
      </c>
      <c r="AAY154" s="509">
        <v>0</v>
      </c>
      <c r="AAZ154" s="509">
        <v>0.35330087192843374</v>
      </c>
      <c r="ABA154" s="509">
        <v>0</v>
      </c>
      <c r="ABB154" s="509">
        <v>0</v>
      </c>
      <c r="ABC154" s="509">
        <v>0</v>
      </c>
      <c r="ABD154" s="509">
        <v>0</v>
      </c>
      <c r="ABE154" s="509">
        <v>0</v>
      </c>
      <c r="ABF154" s="509">
        <v>0</v>
      </c>
      <c r="ABG154" s="509">
        <v>0</v>
      </c>
      <c r="ABH154" s="509">
        <v>0</v>
      </c>
      <c r="ABI154" s="509">
        <v>7.2471973728909497E-2</v>
      </c>
      <c r="ABJ154" s="509">
        <v>0</v>
      </c>
      <c r="ABK154" s="509">
        <v>0</v>
      </c>
      <c r="ABL154" s="509">
        <v>0</v>
      </c>
      <c r="ABM154" s="509">
        <v>0.17891518514324528</v>
      </c>
      <c r="ABN154" s="509">
        <v>0.4416260899105422</v>
      </c>
      <c r="ABO154" s="509">
        <v>0</v>
      </c>
      <c r="ABP154" s="509">
        <v>0</v>
      </c>
      <c r="ABQ154" s="509">
        <v>0</v>
      </c>
      <c r="ABR154" s="509">
        <v>0</v>
      </c>
      <c r="ABS154" s="509">
        <v>0</v>
      </c>
      <c r="ABT154" s="509">
        <v>0.19476842939644426</v>
      </c>
      <c r="ABU154" s="509">
        <v>3.1434718604914496</v>
      </c>
      <c r="ABV154" s="509">
        <v>0</v>
      </c>
      <c r="ABW154" s="509">
        <v>0.69074849960366858</v>
      </c>
      <c r="ABX154" s="509">
        <v>2.1356584758238011</v>
      </c>
      <c r="ABY154" s="509">
        <v>0</v>
      </c>
      <c r="ABZ154" s="509">
        <v>0</v>
      </c>
      <c r="ACA154" s="509">
        <v>9.738421469822213E-2</v>
      </c>
      <c r="ACB154" s="509">
        <v>0.20156267693352956</v>
      </c>
      <c r="ACC154" s="509">
        <v>0</v>
      </c>
      <c r="ACD154" s="509">
        <v>1.2863775336881436</v>
      </c>
      <c r="ACE154" s="509">
        <v>1.66459064658589</v>
      </c>
      <c r="ACF154" s="509">
        <v>0.41218435058317282</v>
      </c>
      <c r="ACG154" s="509">
        <v>0.23553391461895584</v>
      </c>
      <c r="ACH154" s="509">
        <v>0</v>
      </c>
      <c r="ACI154" s="509">
        <v>0</v>
      </c>
      <c r="ACJ154" s="509">
        <v>0.13588495074170528</v>
      </c>
      <c r="ACK154" s="509">
        <v>0</v>
      </c>
      <c r="ACL154" s="509">
        <v>0.10870796059336424</v>
      </c>
      <c r="ACM154" s="509">
        <v>0.42577284565734325</v>
      </c>
      <c r="ACN154" s="509">
        <v>0</v>
      </c>
      <c r="ACO154" s="509">
        <v>0.61827652587475912</v>
      </c>
      <c r="ACP154" s="509">
        <v>1.1844638206318643</v>
      </c>
      <c r="ACQ154" s="509">
        <v>0</v>
      </c>
      <c r="ACR154" s="509">
        <v>0</v>
      </c>
      <c r="ACS154" s="509">
        <v>0.7586909749745212</v>
      </c>
      <c r="ACT154" s="509">
        <v>0</v>
      </c>
      <c r="ACU154" s="509">
        <v>0</v>
      </c>
      <c r="ACV154" s="509">
        <v>1.2795832861510583</v>
      </c>
      <c r="ACW154" s="509">
        <v>0.56392254557807708</v>
      </c>
      <c r="ACX154" s="509">
        <v>1.068961612501415</v>
      </c>
      <c r="ACY154" s="509">
        <v>0</v>
      </c>
      <c r="ACZ154" s="509">
        <v>0</v>
      </c>
      <c r="ADA154" s="509">
        <v>0</v>
      </c>
      <c r="ADB154" s="509">
        <v>0</v>
      </c>
      <c r="ADC154" s="509">
        <v>9.9648963877250557E-2</v>
      </c>
      <c r="ADD154" s="509">
        <v>0</v>
      </c>
      <c r="ADE154" s="509">
        <v>0</v>
      </c>
      <c r="ADF154" s="509">
        <v>0.10417846223530741</v>
      </c>
      <c r="ADG154" s="509">
        <v>0</v>
      </c>
      <c r="ADH154" s="509">
        <v>0</v>
      </c>
      <c r="ADI154" s="509">
        <v>0</v>
      </c>
      <c r="ADJ154" s="509">
        <v>0</v>
      </c>
      <c r="ADK154" s="509">
        <v>9.5119465519193716E-2</v>
      </c>
      <c r="ADL154" s="509">
        <v>0.13814969992073373</v>
      </c>
      <c r="ADM154" s="509">
        <v>0</v>
      </c>
      <c r="ADN154" s="509">
        <v>0.19023893103838743</v>
      </c>
      <c r="ADO154" s="509">
        <v>0</v>
      </c>
      <c r="ADP154" s="509">
        <v>0.13362020156267687</v>
      </c>
      <c r="ADQ154" s="509">
        <v>0</v>
      </c>
      <c r="ADR154" s="509">
        <v>0</v>
      </c>
      <c r="ADS154" s="509">
        <v>0</v>
      </c>
      <c r="ADT154" s="509">
        <v>0.45294983580568438</v>
      </c>
      <c r="ADU154" s="509">
        <v>0</v>
      </c>
      <c r="ADV154" s="509">
        <v>0</v>
      </c>
      <c r="ADW154" s="509">
        <v>0</v>
      </c>
      <c r="ADX154" s="509">
        <v>0.18570943268033058</v>
      </c>
      <c r="ADY154" s="509">
        <v>0</v>
      </c>
      <c r="ADZ154" s="509">
        <v>0</v>
      </c>
      <c r="AEA154" s="509">
        <v>0</v>
      </c>
      <c r="AEB154" s="509">
        <v>0.15173819499490426</v>
      </c>
      <c r="AEC154" s="509">
        <v>1221413</v>
      </c>
      <c r="AED154" s="509" t="s">
        <v>2095</v>
      </c>
      <c r="AEE154" s="509">
        <v>0.34848318110120685</v>
      </c>
      <c r="AEF154" s="509">
        <v>0.34114669307802353</v>
      </c>
      <c r="AEG154" s="509">
        <v>1.0197718352224792</v>
      </c>
      <c r="AEH154" s="509">
        <v>0.13205678441729946</v>
      </c>
      <c r="AEI154" s="509">
        <v>2.0285389384101831</v>
      </c>
      <c r="AEJ154" s="509">
        <v>7.4171893914383187</v>
      </c>
      <c r="AEK154" s="509">
        <v>1.4196104324859689</v>
      </c>
      <c r="AEL154" s="509">
        <v>0</v>
      </c>
      <c r="AEM154" s="509">
        <v>0</v>
      </c>
      <c r="AEN154" s="509">
        <v>0.34114669307802353</v>
      </c>
      <c r="AEO154" s="509">
        <v>0</v>
      </c>
      <c r="AEP154" s="509">
        <v>0.19074868860276584</v>
      </c>
      <c r="AEQ154" s="509">
        <v>0.13939327244048275</v>
      </c>
      <c r="AER154" s="509">
        <v>11.932797769707641</v>
      </c>
      <c r="AES154" s="509">
        <v>0.96841641906019582</v>
      </c>
      <c r="AET154" s="509">
        <v>0</v>
      </c>
      <c r="AEU154" s="509">
        <v>0.58691904185466415</v>
      </c>
      <c r="AEV154" s="509">
        <v>0</v>
      </c>
      <c r="AEW154" s="509">
        <v>0</v>
      </c>
      <c r="AEX154" s="509">
        <v>0</v>
      </c>
      <c r="AEY154" s="509">
        <v>0</v>
      </c>
      <c r="AEZ154" s="509">
        <v>0</v>
      </c>
      <c r="AFA154" s="509">
        <v>0</v>
      </c>
      <c r="AFB154" s="509">
        <v>0</v>
      </c>
      <c r="AFC154" s="509">
        <v>0</v>
      </c>
      <c r="AFD154" s="509">
        <v>4.0974285609478747</v>
      </c>
      <c r="AFE154" s="509">
        <v>0</v>
      </c>
      <c r="AFF154" s="509">
        <v>0.25310883679982393</v>
      </c>
      <c r="AFG154" s="509">
        <v>0</v>
      </c>
      <c r="AFH154" s="509">
        <v>0</v>
      </c>
      <c r="AFI154" s="509">
        <v>0</v>
      </c>
      <c r="AFJ154" s="509">
        <v>0</v>
      </c>
      <c r="AFK154" s="509">
        <v>0.15773449249844099</v>
      </c>
      <c r="AFL154" s="509">
        <v>0</v>
      </c>
      <c r="AFM154" s="509">
        <v>0</v>
      </c>
      <c r="AFN154" s="509">
        <v>0</v>
      </c>
      <c r="AFO154" s="509">
        <v>0.16140273651003265</v>
      </c>
      <c r="AFP154" s="509">
        <v>0.28979127691574041</v>
      </c>
      <c r="AFQ154" s="509">
        <v>0</v>
      </c>
      <c r="AFR154" s="509">
        <v>0</v>
      </c>
      <c r="AFS154" s="509">
        <v>3.7746230879278087</v>
      </c>
      <c r="AFT154" s="509">
        <v>3.3050878544440776</v>
      </c>
      <c r="AFU154" s="509">
        <v>0.23476761674186566</v>
      </c>
      <c r="AFV154" s="509">
        <v>4.6183192105938886</v>
      </c>
      <c r="AFW154" s="509">
        <v>33.579105682109969</v>
      </c>
      <c r="AFX154" s="509">
        <v>7.1457393345805365</v>
      </c>
      <c r="AFY154" s="509">
        <v>0</v>
      </c>
      <c r="AFZ154" s="509">
        <v>0.35215142511279851</v>
      </c>
      <c r="AGA154" s="509">
        <v>0.30446425296210705</v>
      </c>
      <c r="AGB154" s="509">
        <v>0</v>
      </c>
      <c r="AGC154" s="509">
        <v>9.6915006786251432</v>
      </c>
      <c r="AGD154" s="509">
        <v>0</v>
      </c>
      <c r="AGE154" s="509">
        <v>0</v>
      </c>
      <c r="AGF154" s="509">
        <v>0</v>
      </c>
      <c r="AGG154" s="509">
        <v>0</v>
      </c>
      <c r="AGH154" s="509">
        <v>0</v>
      </c>
      <c r="AGI154" s="509">
        <v>0</v>
      </c>
      <c r="AGJ154" s="509">
        <v>0</v>
      </c>
      <c r="AGK154" s="509">
        <v>0</v>
      </c>
      <c r="AGL154" s="509">
        <v>0</v>
      </c>
      <c r="AGM154" s="509">
        <v>0</v>
      </c>
      <c r="AGN154" s="509">
        <v>0</v>
      </c>
      <c r="AGO154" s="509">
        <v>0</v>
      </c>
      <c r="AGP154" s="509">
        <v>0</v>
      </c>
      <c r="AGQ154" s="509">
        <v>0</v>
      </c>
      <c r="AGR154" s="509">
        <v>0</v>
      </c>
      <c r="AGS154" s="509">
        <v>0</v>
      </c>
      <c r="AGT154" s="509">
        <v>0</v>
      </c>
      <c r="AGU154" s="509">
        <v>0</v>
      </c>
      <c r="AGV154" s="509">
        <v>0</v>
      </c>
      <c r="AGW154" s="509">
        <v>0.14306151645207438</v>
      </c>
      <c r="AGX154" s="509">
        <v>0</v>
      </c>
      <c r="AGY154" s="509">
        <v>0.24577234877664061</v>
      </c>
      <c r="AGZ154" s="509">
        <v>1.6176956091119181</v>
      </c>
      <c r="AHA154" s="509">
        <v>0</v>
      </c>
      <c r="AHB154" s="509">
        <v>0</v>
      </c>
      <c r="AHC154" s="509">
        <v>0.21642639668390742</v>
      </c>
      <c r="AHD154" s="509">
        <v>0</v>
      </c>
      <c r="AHE154" s="509">
        <v>0</v>
      </c>
      <c r="AHF154" s="509">
        <v>0</v>
      </c>
      <c r="AHG154" s="509">
        <v>0</v>
      </c>
      <c r="AHH154" s="509">
        <v>0.33014196104324861</v>
      </c>
      <c r="AHI154" s="509">
        <v>0</v>
      </c>
      <c r="AHJ154" s="509">
        <v>0</v>
      </c>
      <c r="AHK154" s="509">
        <v>0</v>
      </c>
      <c r="AHL154" s="509">
        <v>0</v>
      </c>
      <c r="AHM154" s="509">
        <v>0</v>
      </c>
      <c r="AHN154" s="509">
        <v>0</v>
      </c>
      <c r="AHO154" s="509">
        <v>0</v>
      </c>
      <c r="AHP154" s="509">
        <v>0</v>
      </c>
      <c r="AHQ154" s="509">
        <v>0</v>
      </c>
      <c r="AHR154" s="509">
        <v>0</v>
      </c>
      <c r="AHS154" s="509">
        <v>0</v>
      </c>
      <c r="AHT154" s="509">
        <v>0</v>
      </c>
      <c r="AHU154" s="509">
        <v>0</v>
      </c>
      <c r="AHV154" s="509">
        <v>1.0344448112688456</v>
      </c>
      <c r="AHW154" s="509">
        <v>0</v>
      </c>
      <c r="AHX154" s="509">
        <v>0</v>
      </c>
      <c r="AHY154" s="509">
        <v>0</v>
      </c>
      <c r="AHZ154" s="509">
        <v>0</v>
      </c>
      <c r="AIA154" s="509">
        <v>0</v>
      </c>
      <c r="AIB154" s="509">
        <v>0</v>
      </c>
      <c r="AIC154" s="509">
        <v>0</v>
      </c>
      <c r="AID154" s="509">
        <v>0</v>
      </c>
      <c r="AIE154" s="509">
        <v>0</v>
      </c>
      <c r="AIF154" s="509">
        <v>0</v>
      </c>
      <c r="AIG154" s="509">
        <v>0.17607571255639926</v>
      </c>
      <c r="AIH154" s="509">
        <v>0</v>
      </c>
      <c r="AII154" s="509">
        <v>0</v>
      </c>
      <c r="AIJ154" s="509">
        <v>0</v>
      </c>
      <c r="AIK154" s="509">
        <v>0.57224606580829751</v>
      </c>
      <c r="AIL154" s="509">
        <v>0.16507098052162431</v>
      </c>
      <c r="AIM154" s="509">
        <v>0</v>
      </c>
      <c r="AIN154" s="509">
        <v>0</v>
      </c>
      <c r="AIO154" s="509">
        <v>0</v>
      </c>
      <c r="AIP154" s="509">
        <v>0</v>
      </c>
      <c r="AIQ154" s="509">
        <v>0</v>
      </c>
      <c r="AIR154" s="509">
        <v>0</v>
      </c>
      <c r="AIS154" s="509">
        <v>0</v>
      </c>
      <c r="AIT154" s="509">
        <v>0</v>
      </c>
      <c r="AIU154" s="509">
        <v>0</v>
      </c>
      <c r="AIV154" s="509">
        <v>0</v>
      </c>
      <c r="AIW154" s="509">
        <v>0.17607571255639926</v>
      </c>
      <c r="AIX154" s="509">
        <v>0</v>
      </c>
      <c r="AIY154" s="509">
        <v>0</v>
      </c>
      <c r="AIZ154" s="509">
        <v>0</v>
      </c>
      <c r="AJA154" s="509">
        <v>0</v>
      </c>
      <c r="AJB154" s="509">
        <v>0</v>
      </c>
      <c r="AJC154" s="509">
        <v>0</v>
      </c>
      <c r="AJD154" s="509">
        <v>0</v>
      </c>
      <c r="AJE154" s="509">
        <v>0</v>
      </c>
      <c r="AJF154" s="509">
        <v>0</v>
      </c>
      <c r="AJG154" s="509">
        <v>0.12472029639411615</v>
      </c>
      <c r="AJH154" s="509">
        <v>0</v>
      </c>
      <c r="AJI154" s="509">
        <v>0</v>
      </c>
      <c r="AJJ154" s="509">
        <v>0</v>
      </c>
      <c r="AJK154" s="509">
        <v>0</v>
      </c>
      <c r="AJL154" s="509">
        <v>0</v>
      </c>
      <c r="AJM154" s="509">
        <v>0</v>
      </c>
      <c r="AJN154" s="509">
        <v>0</v>
      </c>
      <c r="AJO154" s="509">
        <v>0</v>
      </c>
      <c r="AJP154" s="509">
        <v>0</v>
      </c>
      <c r="AJQ154" s="509">
        <v>0</v>
      </c>
      <c r="AJR154" s="509">
        <v>0</v>
      </c>
      <c r="AJS154" s="509">
        <v>0</v>
      </c>
      <c r="AJT154" s="509">
        <v>0</v>
      </c>
      <c r="AJU154" s="509">
        <v>0</v>
      </c>
      <c r="AJV154" s="509">
        <v>0</v>
      </c>
      <c r="AJW154" s="509">
        <v>0</v>
      </c>
      <c r="AJX154" s="509">
        <v>0</v>
      </c>
      <c r="AJY154" s="509">
        <v>0</v>
      </c>
      <c r="AJZ154" s="509">
        <v>0</v>
      </c>
      <c r="AKA154" s="509">
        <v>0</v>
      </c>
      <c r="AKB154" s="509">
        <v>0</v>
      </c>
      <c r="AKC154" s="509">
        <v>0</v>
      </c>
      <c r="AKD154" s="509">
        <v>0</v>
      </c>
      <c r="AKE154" s="509">
        <v>0</v>
      </c>
      <c r="AKF154" s="509">
        <v>0</v>
      </c>
      <c r="AKG154" s="509">
        <v>0</v>
      </c>
      <c r="AKH154" s="509">
        <v>0.36682440115916509</v>
      </c>
      <c r="AKI154" s="509">
        <v>0</v>
      </c>
      <c r="AKJ154" s="509">
        <v>0</v>
      </c>
      <c r="AKK154" s="509">
        <v>0</v>
      </c>
      <c r="AKL154" s="509">
        <v>1221413</v>
      </c>
      <c r="AKM154" s="509" t="s">
        <v>920</v>
      </c>
      <c r="AKN154" s="509">
        <v>0.17030821633297333</v>
      </c>
      <c r="AKO154" s="509">
        <v>0.65215585278723931</v>
      </c>
      <c r="AKP154" s="509">
        <v>0.52754008473872227</v>
      </c>
      <c r="AKQ154" s="509">
        <v>0.63138655811248656</v>
      </c>
      <c r="AKR154" s="509">
        <v>0</v>
      </c>
      <c r="AKS154" s="509">
        <v>1.1755420785910111</v>
      </c>
      <c r="AKT154" s="509">
        <v>0.25338539503198471</v>
      </c>
      <c r="AKU154" s="509">
        <v>0.18692365207277561</v>
      </c>
      <c r="AKV154" s="509">
        <v>0</v>
      </c>
      <c r="AKW154" s="509">
        <v>0</v>
      </c>
      <c r="AKX154" s="509">
        <v>0.13707734485336878</v>
      </c>
      <c r="AKY154" s="509">
        <v>0.28246240757663871</v>
      </c>
      <c r="AKZ154" s="509">
        <v>1.4496967682977486</v>
      </c>
      <c r="ALA154" s="509">
        <v>0</v>
      </c>
      <c r="ALB154" s="509">
        <v>0.15369278059317104</v>
      </c>
      <c r="ALC154" s="509">
        <v>0</v>
      </c>
      <c r="ALD154" s="509">
        <v>0</v>
      </c>
      <c r="ALE154" s="509">
        <v>0.38630888095040289</v>
      </c>
      <c r="ALF154" s="509">
        <v>7.8092547977070703</v>
      </c>
      <c r="ALG154" s="509">
        <v>0.72277145468139903</v>
      </c>
      <c r="ALH154" s="509">
        <v>0.31569327905624328</v>
      </c>
      <c r="ALI154" s="509">
        <v>6.0272493146132753</v>
      </c>
      <c r="ALJ154" s="509">
        <v>3.3397025837002574</v>
      </c>
      <c r="ALK154" s="509">
        <v>0</v>
      </c>
      <c r="ALL154" s="509">
        <v>0</v>
      </c>
      <c r="ALM154" s="509">
        <v>0</v>
      </c>
      <c r="ALN154" s="509">
        <v>0</v>
      </c>
      <c r="ALO154" s="509">
        <v>0</v>
      </c>
      <c r="ALP154" s="509">
        <v>0</v>
      </c>
      <c r="ALQ154" s="509">
        <v>0.22015452355238016</v>
      </c>
      <c r="ALR154" s="509">
        <v>0</v>
      </c>
      <c r="ALS154" s="509">
        <v>0.52754008473872227</v>
      </c>
      <c r="ALT154" s="509">
        <v>0.60646340450278302</v>
      </c>
      <c r="ALU154" s="509">
        <v>0</v>
      </c>
      <c r="ALV154" s="509">
        <v>0</v>
      </c>
      <c r="ALW154" s="509">
        <v>0</v>
      </c>
      <c r="ALX154" s="509">
        <v>0</v>
      </c>
      <c r="ALY154" s="509">
        <v>0</v>
      </c>
      <c r="ALZ154" s="509">
        <v>0</v>
      </c>
      <c r="AMA154" s="509">
        <v>0</v>
      </c>
      <c r="AMB154" s="509">
        <v>0</v>
      </c>
      <c r="AMC154" s="509">
        <v>0</v>
      </c>
      <c r="AMD154" s="509">
        <v>0.93461826036387807</v>
      </c>
      <c r="AME154" s="509">
        <v>0</v>
      </c>
      <c r="AMF154" s="509">
        <v>0.7560023261610036</v>
      </c>
      <c r="AMG154" s="509">
        <v>0.39046273988535346</v>
      </c>
      <c r="AMH154" s="509">
        <v>0.29077012544653985</v>
      </c>
      <c r="AMI154" s="509">
        <v>0.67292514746199217</v>
      </c>
      <c r="AMJ154" s="509">
        <v>0.31984713799119385</v>
      </c>
      <c r="AMK154" s="509">
        <v>0.86815651740466893</v>
      </c>
      <c r="AML154" s="509">
        <v>0</v>
      </c>
      <c r="AMM154" s="509">
        <v>0</v>
      </c>
      <c r="AMN154" s="509">
        <v>0.22015452355238016</v>
      </c>
      <c r="AMO154" s="509">
        <v>13.637118883442717</v>
      </c>
      <c r="AMP154" s="509">
        <v>0</v>
      </c>
      <c r="AMQ154" s="509">
        <v>1.283542410899726</v>
      </c>
      <c r="AMR154" s="509">
        <v>0.73938689042120131</v>
      </c>
      <c r="AMS154" s="509">
        <v>0.41123203456010632</v>
      </c>
      <c r="AMT154" s="509">
        <v>1.3873888842734901</v>
      </c>
      <c r="AMU154" s="509">
        <v>0.14123120378831935</v>
      </c>
      <c r="AMV154" s="509">
        <v>0.15369278059317104</v>
      </c>
      <c r="AMW154" s="509">
        <v>0</v>
      </c>
      <c r="AMX154" s="509">
        <v>0.83907950486001492</v>
      </c>
      <c r="AMY154" s="509">
        <v>0.14123120378831935</v>
      </c>
      <c r="AMZ154" s="509">
        <v>0.35307800947079837</v>
      </c>
      <c r="ANA154" s="509">
        <v>0</v>
      </c>
      <c r="ANB154" s="509">
        <v>0.47769377751931547</v>
      </c>
      <c r="ANC154" s="509">
        <v>0.14123120378831935</v>
      </c>
      <c r="AND154" s="509">
        <v>0.12876962698346764</v>
      </c>
      <c r="ANE154" s="509">
        <v>0</v>
      </c>
      <c r="ANF154" s="509">
        <v>0</v>
      </c>
      <c r="ANG154" s="509">
        <v>0</v>
      </c>
      <c r="ANH154" s="509">
        <v>0</v>
      </c>
      <c r="ANI154" s="509">
        <v>0</v>
      </c>
      <c r="ANJ154" s="509">
        <v>0</v>
      </c>
      <c r="ANK154" s="509">
        <v>0</v>
      </c>
      <c r="ANL154" s="509">
        <v>0</v>
      </c>
      <c r="ANM154" s="509">
        <v>0</v>
      </c>
      <c r="ANN154" s="509">
        <v>0</v>
      </c>
      <c r="ANO154" s="509">
        <v>0</v>
      </c>
      <c r="ANP154" s="509">
        <v>0</v>
      </c>
      <c r="ANQ154" s="509">
        <v>0</v>
      </c>
      <c r="ANR154" s="509">
        <v>0</v>
      </c>
      <c r="ANS154" s="509">
        <v>0</v>
      </c>
      <c r="ANT154" s="509">
        <v>0</v>
      </c>
      <c r="ANU154" s="509">
        <v>0</v>
      </c>
      <c r="ANV154" s="509">
        <v>0</v>
      </c>
      <c r="ANW154" s="509">
        <v>0</v>
      </c>
      <c r="ANX154" s="509">
        <v>0</v>
      </c>
      <c r="ANY154" s="509">
        <v>0.26169311290188585</v>
      </c>
      <c r="ANZ154" s="509">
        <v>0</v>
      </c>
      <c r="AOA154" s="509">
        <v>0</v>
      </c>
      <c r="AOB154" s="509">
        <v>0</v>
      </c>
      <c r="AOC154" s="509">
        <v>0</v>
      </c>
      <c r="AOD154" s="509">
        <v>0</v>
      </c>
      <c r="AOE154" s="509">
        <v>0</v>
      </c>
      <c r="AOF154" s="509">
        <v>0</v>
      </c>
      <c r="AOG154" s="509">
        <v>0</v>
      </c>
      <c r="AOH154" s="509">
        <v>0</v>
      </c>
      <c r="AOI154" s="509">
        <v>0</v>
      </c>
      <c r="AOJ154" s="509">
        <v>0</v>
      </c>
      <c r="AOK154" s="509">
        <v>0</v>
      </c>
      <c r="AOL154" s="509">
        <v>0</v>
      </c>
      <c r="AOM154" s="509">
        <v>0</v>
      </c>
      <c r="AON154" s="509">
        <v>0</v>
      </c>
      <c r="AOO154" s="509">
        <v>0</v>
      </c>
      <c r="AOP154" s="509">
        <v>0</v>
      </c>
      <c r="AOQ154" s="509">
        <v>0</v>
      </c>
      <c r="AOR154" s="509">
        <v>0</v>
      </c>
      <c r="AOS154" s="509">
        <v>0</v>
      </c>
      <c r="AOT154" s="509">
        <v>0</v>
      </c>
      <c r="AOU154" s="509">
        <v>0</v>
      </c>
      <c r="AOV154" s="509">
        <v>0</v>
      </c>
      <c r="AOW154" s="509">
        <v>0</v>
      </c>
      <c r="AOX154" s="509">
        <v>0.14123120378831935</v>
      </c>
      <c r="AOY154" s="509">
        <v>0</v>
      </c>
      <c r="AOZ154" s="509">
        <v>0.1744620752679239</v>
      </c>
      <c r="APA154" s="509">
        <v>0</v>
      </c>
      <c r="APB154" s="509">
        <v>0</v>
      </c>
      <c r="APC154" s="509">
        <v>0</v>
      </c>
      <c r="APD154" s="509">
        <v>0</v>
      </c>
      <c r="APE154" s="509">
        <v>0</v>
      </c>
      <c r="APF154" s="509">
        <v>0</v>
      </c>
      <c r="APG154" s="509">
        <v>0</v>
      </c>
      <c r="APH154" s="509">
        <v>0</v>
      </c>
      <c r="API154" s="509">
        <v>0</v>
      </c>
      <c r="APJ154" s="509">
        <v>0</v>
      </c>
      <c r="APK154" s="509">
        <v>0</v>
      </c>
      <c r="APL154" s="509">
        <v>0</v>
      </c>
      <c r="APM154" s="509">
        <v>0</v>
      </c>
      <c r="APN154" s="509">
        <v>0</v>
      </c>
      <c r="APO154" s="509">
        <v>0</v>
      </c>
      <c r="APP154" s="509">
        <v>0</v>
      </c>
      <c r="APQ154" s="509">
        <v>0.31569327905624328</v>
      </c>
      <c r="APR154" s="509">
        <v>0</v>
      </c>
      <c r="APS154" s="509">
        <v>0</v>
      </c>
      <c r="APT154" s="509">
        <v>0</v>
      </c>
      <c r="APU154" s="509">
        <v>0.30323170225139151</v>
      </c>
      <c r="APV154" s="509">
        <v>0</v>
      </c>
      <c r="APW154" s="509">
        <v>0</v>
      </c>
      <c r="APX154" s="509">
        <v>0</v>
      </c>
      <c r="APY154" s="509">
        <v>0</v>
      </c>
      <c r="APZ154" s="509">
        <v>0</v>
      </c>
      <c r="AQA154" s="509">
        <v>0</v>
      </c>
      <c r="AQB154" s="509">
        <v>0</v>
      </c>
      <c r="AQC154" s="509">
        <v>0</v>
      </c>
      <c r="AQD154" s="509">
        <v>0</v>
      </c>
      <c r="AQE154" s="509">
        <v>0</v>
      </c>
      <c r="AQF154" s="509">
        <v>0</v>
      </c>
      <c r="AQG154" s="509">
        <v>0</v>
      </c>
      <c r="AQH154" s="509">
        <v>0</v>
      </c>
      <c r="AQI154" s="509">
        <v>0.26169311290188585</v>
      </c>
      <c r="AQJ154" s="509">
        <v>2.567084821799452</v>
      </c>
      <c r="AQK154" s="509">
        <v>0</v>
      </c>
      <c r="AQL154" s="509">
        <v>0.92631054249397693</v>
      </c>
      <c r="AQM154" s="509">
        <v>1.6740051507850795</v>
      </c>
      <c r="AQN154" s="509">
        <v>0</v>
      </c>
      <c r="AQO154" s="509">
        <v>0</v>
      </c>
      <c r="AQP154" s="509">
        <v>1.7778516241588433</v>
      </c>
      <c r="AQQ154" s="509">
        <v>1.0675417462822963</v>
      </c>
      <c r="AQR154" s="509">
        <v>0.89307967101437224</v>
      </c>
      <c r="AQS154" s="509">
        <v>0</v>
      </c>
      <c r="AQT154" s="509">
        <v>0.89307967101437224</v>
      </c>
      <c r="AQU154" s="509">
        <v>0</v>
      </c>
      <c r="AQV154" s="509">
        <v>0</v>
      </c>
      <c r="AQW154" s="509">
        <v>0</v>
      </c>
      <c r="AQX154" s="509">
        <v>2.7041621666528206</v>
      </c>
      <c r="AQY154" s="509">
        <v>0.15784663952812164</v>
      </c>
      <c r="AQZ154" s="509">
        <v>0.42369361136495803</v>
      </c>
      <c r="ARA154" s="509">
        <v>0</v>
      </c>
      <c r="ARB154" s="509">
        <v>0</v>
      </c>
      <c r="ARC154" s="509">
        <v>0</v>
      </c>
      <c r="ARD154" s="509">
        <v>9.6909528952396773</v>
      </c>
      <c r="ARE154" s="509">
        <v>0.97200299077843322</v>
      </c>
      <c r="ARF154" s="509">
        <v>0.20769294674752845</v>
      </c>
      <c r="ARG154" s="509">
        <v>0</v>
      </c>
      <c r="ARH154" s="509">
        <v>0</v>
      </c>
      <c r="ARI154" s="509">
        <v>0</v>
      </c>
      <c r="ARJ154" s="509">
        <v>0</v>
      </c>
      <c r="ARK154" s="509">
        <v>0</v>
      </c>
      <c r="ARL154" s="509">
        <v>0</v>
      </c>
      <c r="ARM154" s="509">
        <v>0</v>
      </c>
      <c r="ARN154" s="509">
        <v>0</v>
      </c>
      <c r="ARO154" s="509">
        <v>0</v>
      </c>
      <c r="ARP154" s="509">
        <v>0</v>
      </c>
      <c r="ARQ154" s="509">
        <v>0</v>
      </c>
      <c r="ARR154" s="509">
        <v>0</v>
      </c>
      <c r="ARS154" s="509">
        <v>0</v>
      </c>
      <c r="ART154" s="509">
        <v>0</v>
      </c>
      <c r="ARU154" s="509">
        <v>0.21184680568247902</v>
      </c>
      <c r="ARV154" s="509">
        <v>0</v>
      </c>
      <c r="ARW154" s="509">
        <v>0</v>
      </c>
      <c r="ARX154" s="509">
        <v>0</v>
      </c>
      <c r="ARY154" s="509">
        <v>0</v>
      </c>
      <c r="ARZ154" s="509">
        <v>0</v>
      </c>
      <c r="ASA154" s="509">
        <v>0</v>
      </c>
      <c r="ASB154" s="509">
        <v>0</v>
      </c>
      <c r="ASC154" s="509">
        <v>0</v>
      </c>
      <c r="ASD154" s="509">
        <v>0</v>
      </c>
      <c r="ASE154" s="509">
        <v>0.33646257373099608</v>
      </c>
      <c r="ASF154" s="509">
        <v>0</v>
      </c>
      <c r="ASG154" s="509">
        <v>0</v>
      </c>
      <c r="ASH154" s="509">
        <v>12.220652986624573</v>
      </c>
      <c r="ASI154" s="509">
        <v>0.53584780260862341</v>
      </c>
      <c r="ASJ154" s="509">
        <v>0</v>
      </c>
      <c r="ASK154" s="509">
        <v>4.7437069037135497</v>
      </c>
      <c r="ASL154" s="509">
        <v>0.4070781756251558</v>
      </c>
      <c r="ASM154" s="509">
        <v>0</v>
      </c>
      <c r="ASN154" s="509">
        <v>0</v>
      </c>
      <c r="ASO154" s="509">
        <v>0</v>
      </c>
      <c r="ASP154" s="509">
        <v>0</v>
      </c>
      <c r="ASQ154" s="509">
        <v>0.82661792805516321</v>
      </c>
      <c r="ASR154" s="509">
        <v>0</v>
      </c>
      <c r="ASS154" s="509">
        <v>0</v>
      </c>
      <c r="AST154" s="509">
        <v>0</v>
      </c>
      <c r="ASU154" s="509">
        <v>0</v>
      </c>
      <c r="ASV154" s="509">
        <v>0</v>
      </c>
      <c r="ASW154" s="509">
        <v>0</v>
      </c>
      <c r="ASX154" s="509">
        <v>0</v>
      </c>
      <c r="ASY154" s="509">
        <v>0</v>
      </c>
      <c r="ASZ154" s="509">
        <v>0</v>
      </c>
      <c r="ATA154" s="509">
        <v>0</v>
      </c>
      <c r="ATB154" s="509">
        <v>0.37384730414555123</v>
      </c>
      <c r="ATC154" s="509">
        <v>0</v>
      </c>
      <c r="ATD154" s="509">
        <v>0</v>
      </c>
      <c r="ATE154" s="509">
        <v>0.25753925396693528</v>
      </c>
      <c r="ATF154" s="509">
        <v>2.3760073107917257</v>
      </c>
      <c r="ATG154" s="509">
        <v>0.22846224142228133</v>
      </c>
      <c r="ATH154" s="509">
        <v>0</v>
      </c>
      <c r="ATI154" s="509">
        <v>0</v>
      </c>
      <c r="ATJ154" s="509">
        <v>0</v>
      </c>
      <c r="ATK154" s="509">
        <v>0.68954058320179445</v>
      </c>
      <c r="ATL154" s="509">
        <v>0</v>
      </c>
      <c r="ATM154" s="509">
        <v>0</v>
      </c>
      <c r="ATN154" s="509">
        <v>0.80584863338041046</v>
      </c>
      <c r="ATO154" s="509">
        <v>0</v>
      </c>
      <c r="ATP154" s="509">
        <v>0</v>
      </c>
      <c r="ATQ154" s="509">
        <v>0</v>
      </c>
      <c r="ATR154" s="509">
        <v>0.1744620752679239</v>
      </c>
      <c r="ATS154" s="509">
        <v>0</v>
      </c>
      <c r="ATT154" s="509">
        <v>0</v>
      </c>
      <c r="ATU154" s="509">
        <v>0</v>
      </c>
      <c r="ATV154" s="509">
        <v>0</v>
      </c>
      <c r="ATW154" s="509">
        <v>0</v>
      </c>
      <c r="ATX154" s="509">
        <v>0</v>
      </c>
      <c r="ATY154" s="509">
        <v>0</v>
      </c>
      <c r="ATZ154" s="509">
        <v>0</v>
      </c>
      <c r="AUA154" s="509">
        <v>0</v>
      </c>
      <c r="AUB154" s="509">
        <v>0</v>
      </c>
      <c r="AUC154" s="509">
        <v>0</v>
      </c>
      <c r="AUD154" s="509">
        <v>0</v>
      </c>
      <c r="AUE154" s="509">
        <v>0.20769294674752845</v>
      </c>
      <c r="AUF154" s="509">
        <v>0.13707734485336878</v>
      </c>
      <c r="AUG154" s="509">
        <v>0</v>
      </c>
      <c r="AUH154" s="509">
        <v>0</v>
      </c>
      <c r="AUI154" s="509">
        <v>0</v>
      </c>
      <c r="AUJ154" s="509">
        <v>0</v>
      </c>
      <c r="AUK154" s="509">
        <v>0</v>
      </c>
      <c r="AUL154" s="509">
        <v>0.19107751100772619</v>
      </c>
      <c r="AUM154" s="509">
        <v>0</v>
      </c>
    </row>
    <row r="155" spans="1:1235" s="509" customFormat="1" x14ac:dyDescent="0.25">
      <c r="A155" s="512">
        <v>31</v>
      </c>
      <c r="B155" s="510" t="s">
        <v>1404</v>
      </c>
      <c r="C155" s="510" t="s">
        <v>1405</v>
      </c>
      <c r="D155" s="512">
        <v>46</v>
      </c>
      <c r="E155" s="687">
        <v>42266</v>
      </c>
      <c r="F155" s="749" t="s">
        <v>1413</v>
      </c>
      <c r="G155" s="886">
        <v>54.484940999999999</v>
      </c>
      <c r="H155" s="884">
        <v>-3.2967430000000002</v>
      </c>
      <c r="I155" s="885">
        <v>54.484904</v>
      </c>
      <c r="J155" s="885">
        <v>-3.2968009999999999</v>
      </c>
      <c r="K155" s="885">
        <v>54.484901999999998</v>
      </c>
      <c r="L155" s="885">
        <v>-3.297085</v>
      </c>
      <c r="M155" s="885">
        <v>54.484727999999997</v>
      </c>
      <c r="N155" s="885">
        <v>-3.2971110000000001</v>
      </c>
      <c r="O155" s="885">
        <v>54.484751000000003</v>
      </c>
      <c r="P155" s="885">
        <v>-3.2967960000000001</v>
      </c>
      <c r="Q155" s="509">
        <v>42</v>
      </c>
      <c r="R155" s="509">
        <v>38</v>
      </c>
      <c r="S155" s="509">
        <v>64</v>
      </c>
      <c r="T155" s="509">
        <v>100</v>
      </c>
      <c r="U155" s="509" t="s">
        <v>1414</v>
      </c>
      <c r="V155" s="511">
        <v>0</v>
      </c>
      <c r="W155" s="511">
        <v>0</v>
      </c>
      <c r="X155" s="511">
        <v>0</v>
      </c>
      <c r="Y155" s="511">
        <v>5</v>
      </c>
      <c r="Z155" s="511">
        <v>0</v>
      </c>
      <c r="AA155" s="511">
        <v>0</v>
      </c>
      <c r="AB155" s="511">
        <v>0</v>
      </c>
      <c r="AC155" s="511">
        <v>0</v>
      </c>
      <c r="AD155" s="511">
        <v>0</v>
      </c>
      <c r="AE155" s="511">
        <v>0</v>
      </c>
      <c r="AF155" s="511">
        <v>0</v>
      </c>
      <c r="AG155" s="511">
        <v>0</v>
      </c>
      <c r="AH155" s="511">
        <v>0</v>
      </c>
      <c r="AI155" s="511">
        <v>0</v>
      </c>
      <c r="AJ155" s="511">
        <v>0</v>
      </c>
      <c r="AK155" s="511">
        <v>26.666666666666668</v>
      </c>
      <c r="AL155" s="511">
        <v>0</v>
      </c>
      <c r="AM155" s="511">
        <v>0</v>
      </c>
      <c r="AN155" s="511">
        <v>0</v>
      </c>
      <c r="AO155" s="511">
        <v>0</v>
      </c>
      <c r="AP155" s="511">
        <v>0</v>
      </c>
      <c r="AQ155" s="511">
        <v>0</v>
      </c>
      <c r="AR155" s="511">
        <v>0</v>
      </c>
      <c r="AS155" s="511">
        <v>0</v>
      </c>
      <c r="AT155" s="511">
        <v>0</v>
      </c>
      <c r="AU155" s="511">
        <v>0</v>
      </c>
      <c r="AV155" s="511">
        <v>0</v>
      </c>
      <c r="AW155" s="511">
        <v>0</v>
      </c>
      <c r="AX155" s="511">
        <v>0</v>
      </c>
      <c r="AY155" s="511">
        <v>0</v>
      </c>
      <c r="AZ155" s="511">
        <v>0</v>
      </c>
      <c r="BA155" s="511">
        <v>0</v>
      </c>
      <c r="BB155" s="511">
        <v>0</v>
      </c>
      <c r="BC155" s="511">
        <v>0</v>
      </c>
      <c r="BD155" s="511">
        <v>0</v>
      </c>
      <c r="BE155" s="511">
        <v>0</v>
      </c>
      <c r="BF155" s="511">
        <v>0</v>
      </c>
      <c r="BG155" s="511">
        <v>0</v>
      </c>
      <c r="BH155" s="511">
        <v>0</v>
      </c>
      <c r="BI155" s="511">
        <v>0</v>
      </c>
      <c r="BJ155" s="511">
        <v>0</v>
      </c>
      <c r="BK155" s="511">
        <v>0</v>
      </c>
      <c r="BL155" s="511">
        <v>0</v>
      </c>
      <c r="BM155" s="511">
        <v>0</v>
      </c>
      <c r="BN155" s="511">
        <v>0</v>
      </c>
      <c r="BO155" s="511">
        <v>0</v>
      </c>
      <c r="BP155" s="511">
        <v>0</v>
      </c>
      <c r="BQ155" s="511">
        <v>5</v>
      </c>
      <c r="BR155" s="511">
        <v>0</v>
      </c>
      <c r="BS155" s="511">
        <v>0</v>
      </c>
      <c r="BT155" s="511">
        <v>0</v>
      </c>
      <c r="BU155" s="511">
        <v>0</v>
      </c>
      <c r="BV155" s="511">
        <v>0</v>
      </c>
      <c r="BW155" s="511">
        <v>0</v>
      </c>
      <c r="BX155" s="511">
        <v>0</v>
      </c>
      <c r="BY155" s="511">
        <v>0</v>
      </c>
      <c r="BZ155" s="511">
        <v>0</v>
      </c>
      <c r="CA155" s="511">
        <v>0</v>
      </c>
      <c r="CB155" s="511">
        <v>0</v>
      </c>
      <c r="CC155" s="511">
        <v>0</v>
      </c>
      <c r="CD155" s="511">
        <v>0</v>
      </c>
      <c r="CE155" s="511">
        <v>0</v>
      </c>
      <c r="CF155" s="511">
        <v>0</v>
      </c>
      <c r="CG155" s="511">
        <v>0</v>
      </c>
      <c r="CH155" s="511">
        <v>0</v>
      </c>
      <c r="CI155" s="511">
        <v>0</v>
      </c>
      <c r="CJ155" s="511">
        <v>0</v>
      </c>
      <c r="CK155" s="511">
        <v>0</v>
      </c>
      <c r="CL155" s="511">
        <v>0</v>
      </c>
      <c r="CM155" s="511">
        <v>0</v>
      </c>
      <c r="CN155" s="511">
        <v>0</v>
      </c>
      <c r="CO155" s="511">
        <v>0</v>
      </c>
      <c r="CP155" s="511">
        <v>0</v>
      </c>
      <c r="CQ155" s="511">
        <v>0</v>
      </c>
      <c r="CR155" s="511">
        <v>0</v>
      </c>
      <c r="CS155" s="511">
        <v>0</v>
      </c>
      <c r="CT155" s="511">
        <v>0</v>
      </c>
      <c r="CU155" s="511">
        <v>0</v>
      </c>
      <c r="CV155" s="511">
        <v>0</v>
      </c>
      <c r="CW155" s="511">
        <v>0</v>
      </c>
      <c r="CX155" s="511">
        <v>0</v>
      </c>
      <c r="CY155" s="511">
        <v>0</v>
      </c>
      <c r="CZ155" s="511">
        <v>0</v>
      </c>
      <c r="DA155" s="511">
        <v>0</v>
      </c>
      <c r="DB155" s="511">
        <v>0</v>
      </c>
      <c r="DC155" s="511">
        <v>0</v>
      </c>
      <c r="DD155" s="511">
        <v>0</v>
      </c>
      <c r="DE155" s="511">
        <v>0</v>
      </c>
      <c r="DF155" s="511">
        <v>0</v>
      </c>
      <c r="DG155" s="511">
        <v>0</v>
      </c>
      <c r="DH155" s="511">
        <v>0</v>
      </c>
      <c r="DI155" s="511">
        <v>15</v>
      </c>
      <c r="DJ155" s="511">
        <v>0</v>
      </c>
      <c r="DK155" s="511">
        <v>0</v>
      </c>
      <c r="DL155" s="511">
        <v>0</v>
      </c>
      <c r="DM155" s="511">
        <v>0</v>
      </c>
      <c r="DN155" s="511">
        <v>0</v>
      </c>
      <c r="DO155" s="511">
        <v>0</v>
      </c>
      <c r="DP155" s="511">
        <v>0</v>
      </c>
      <c r="DQ155" s="511">
        <v>0</v>
      </c>
      <c r="DR155" s="511">
        <v>0</v>
      </c>
      <c r="DS155" s="511">
        <v>5</v>
      </c>
      <c r="DT155" s="511">
        <v>0</v>
      </c>
      <c r="DU155" s="511">
        <v>0</v>
      </c>
      <c r="DV155" s="511">
        <v>0</v>
      </c>
      <c r="DW155" s="511">
        <v>0</v>
      </c>
      <c r="DX155" s="511">
        <v>0</v>
      </c>
      <c r="DY155" s="511">
        <v>0</v>
      </c>
      <c r="DZ155" s="511">
        <v>0</v>
      </c>
      <c r="EA155" s="511">
        <v>0</v>
      </c>
      <c r="EB155" s="511">
        <v>0</v>
      </c>
      <c r="EC155" s="511">
        <v>0</v>
      </c>
      <c r="ED155" s="511">
        <v>0</v>
      </c>
      <c r="EE155" s="511">
        <v>0</v>
      </c>
      <c r="EF155" s="511">
        <v>0</v>
      </c>
      <c r="EG155" s="511">
        <v>0</v>
      </c>
      <c r="EH155" s="511">
        <v>0</v>
      </c>
      <c r="EI155" s="511">
        <v>0</v>
      </c>
      <c r="EJ155" s="511">
        <v>0</v>
      </c>
      <c r="EK155" s="511">
        <v>0</v>
      </c>
      <c r="EL155" s="511">
        <v>0</v>
      </c>
      <c r="EM155" s="511">
        <v>0</v>
      </c>
      <c r="EN155" s="511">
        <v>0</v>
      </c>
      <c r="EO155" s="511">
        <v>0</v>
      </c>
      <c r="EP155" s="511">
        <v>0</v>
      </c>
      <c r="EQ155" s="511">
        <v>0</v>
      </c>
      <c r="ER155" s="511">
        <v>0</v>
      </c>
      <c r="ES155" s="511">
        <v>0</v>
      </c>
      <c r="ET155" s="511">
        <v>0</v>
      </c>
      <c r="EU155" s="511">
        <v>0</v>
      </c>
      <c r="EV155" s="511">
        <v>0</v>
      </c>
      <c r="EW155" s="511">
        <v>0</v>
      </c>
      <c r="EX155" s="511">
        <v>0</v>
      </c>
      <c r="EY155" s="511">
        <v>0</v>
      </c>
      <c r="EZ155" s="511">
        <v>0</v>
      </c>
      <c r="FA155" s="511">
        <v>0</v>
      </c>
      <c r="FB155" s="511">
        <v>0</v>
      </c>
      <c r="FC155" s="511">
        <v>0</v>
      </c>
      <c r="FD155" s="511">
        <v>0</v>
      </c>
      <c r="FE155" s="511">
        <v>0</v>
      </c>
      <c r="FF155" s="511">
        <v>0</v>
      </c>
      <c r="FG155" s="511">
        <v>0</v>
      </c>
      <c r="FH155" s="511">
        <v>0</v>
      </c>
      <c r="FI155" s="511">
        <v>0</v>
      </c>
      <c r="FJ155" s="511">
        <v>0</v>
      </c>
      <c r="FK155" s="511">
        <v>0</v>
      </c>
      <c r="FL155" s="511">
        <v>0</v>
      </c>
      <c r="FM155" s="511">
        <v>0</v>
      </c>
      <c r="FN155" s="511">
        <v>0</v>
      </c>
      <c r="FO155" s="511">
        <v>0</v>
      </c>
      <c r="FP155" s="511">
        <v>0</v>
      </c>
      <c r="FQ155" s="511">
        <v>0</v>
      </c>
      <c r="FR155" s="511">
        <v>0</v>
      </c>
      <c r="FS155" s="511">
        <v>36.25</v>
      </c>
      <c r="FT155" s="511">
        <v>0</v>
      </c>
      <c r="FU155" s="511">
        <v>0</v>
      </c>
      <c r="FV155" s="511">
        <v>0</v>
      </c>
      <c r="FW155" s="511">
        <v>0</v>
      </c>
      <c r="FX155" s="511">
        <v>0</v>
      </c>
      <c r="FY155" s="511">
        <v>0</v>
      </c>
      <c r="FZ155" s="511">
        <v>0</v>
      </c>
      <c r="GA155" s="511">
        <v>0</v>
      </c>
      <c r="GB155" s="511">
        <v>0</v>
      </c>
      <c r="GC155" s="511">
        <v>0</v>
      </c>
      <c r="GD155" s="511">
        <v>0</v>
      </c>
      <c r="GE155" s="511">
        <v>0</v>
      </c>
      <c r="GF155" s="511">
        <v>0</v>
      </c>
      <c r="GG155" s="511">
        <v>0</v>
      </c>
      <c r="GH155" s="511">
        <v>0</v>
      </c>
      <c r="GI155" s="511">
        <v>0</v>
      </c>
      <c r="GJ155" s="511">
        <v>0</v>
      </c>
      <c r="GK155" s="511">
        <v>5</v>
      </c>
      <c r="GL155" s="511">
        <v>0</v>
      </c>
      <c r="GM155" s="511">
        <v>0</v>
      </c>
      <c r="GN155" s="511">
        <v>0</v>
      </c>
      <c r="GO155" s="511">
        <v>0</v>
      </c>
      <c r="GP155" s="511">
        <v>10</v>
      </c>
      <c r="GQ155" s="511">
        <v>10</v>
      </c>
      <c r="GR155" s="511">
        <v>0</v>
      </c>
      <c r="GS155" s="511">
        <v>0</v>
      </c>
      <c r="GT155" s="511">
        <v>0</v>
      </c>
      <c r="GU155" s="511">
        <v>0</v>
      </c>
      <c r="GV155" s="511">
        <v>5</v>
      </c>
      <c r="GW155" s="511">
        <v>0</v>
      </c>
      <c r="GX155" s="511">
        <v>0</v>
      </c>
      <c r="GY155" s="511">
        <v>0</v>
      </c>
      <c r="GZ155" s="511">
        <v>0</v>
      </c>
      <c r="HA155" s="511">
        <v>0</v>
      </c>
      <c r="HB155" s="511">
        <v>0</v>
      </c>
      <c r="HC155" s="511">
        <v>0</v>
      </c>
      <c r="HD155" s="511">
        <v>0</v>
      </c>
      <c r="HE155" s="511">
        <v>0</v>
      </c>
      <c r="HF155" s="511">
        <v>0</v>
      </c>
      <c r="HG155" s="511">
        <v>0</v>
      </c>
      <c r="HH155" s="511">
        <v>0</v>
      </c>
      <c r="HI155" s="511">
        <v>0</v>
      </c>
      <c r="HJ155" s="511">
        <v>7.5</v>
      </c>
      <c r="HK155" s="511">
        <v>0</v>
      </c>
      <c r="HL155" s="511">
        <v>0</v>
      </c>
      <c r="HM155" s="511">
        <v>0</v>
      </c>
      <c r="HN155" s="511">
        <v>0</v>
      </c>
      <c r="HO155" s="511">
        <v>0</v>
      </c>
      <c r="HP155" s="511">
        <v>0</v>
      </c>
      <c r="HQ155" s="511">
        <v>0</v>
      </c>
      <c r="HR155" s="511">
        <v>0</v>
      </c>
      <c r="HS155" s="511">
        <v>0</v>
      </c>
      <c r="HT155" s="511">
        <v>0</v>
      </c>
      <c r="HU155" s="511">
        <v>0</v>
      </c>
      <c r="HV155" s="511">
        <v>0</v>
      </c>
      <c r="HW155" s="511">
        <v>0</v>
      </c>
      <c r="HX155" s="511">
        <v>0</v>
      </c>
      <c r="HY155" s="511">
        <v>0</v>
      </c>
      <c r="HZ155" s="511">
        <v>0</v>
      </c>
      <c r="IA155" s="511">
        <v>0</v>
      </c>
      <c r="IB155" s="511">
        <v>0</v>
      </c>
      <c r="IC155" s="511">
        <v>0</v>
      </c>
      <c r="ID155" s="511">
        <v>0</v>
      </c>
      <c r="IE155" s="511">
        <v>0</v>
      </c>
      <c r="IF155" s="511">
        <v>0</v>
      </c>
      <c r="IG155" s="511">
        <v>0</v>
      </c>
      <c r="IH155" s="511">
        <v>0</v>
      </c>
      <c r="II155" s="511">
        <v>0</v>
      </c>
      <c r="IJ155" s="511">
        <v>0</v>
      </c>
      <c r="IK155" s="511">
        <v>0</v>
      </c>
      <c r="IL155" s="511">
        <v>0</v>
      </c>
      <c r="IM155" s="511">
        <v>0</v>
      </c>
      <c r="IN155" s="511">
        <v>0</v>
      </c>
      <c r="IO155" s="511">
        <v>0</v>
      </c>
      <c r="IP155" s="511">
        <v>0</v>
      </c>
      <c r="IQ155" s="511">
        <v>0</v>
      </c>
      <c r="IR155" s="511">
        <v>0</v>
      </c>
      <c r="IS155" s="511">
        <v>0</v>
      </c>
      <c r="IT155" s="511">
        <v>0</v>
      </c>
      <c r="IU155" s="511">
        <v>0</v>
      </c>
      <c r="IV155" s="511">
        <v>0</v>
      </c>
      <c r="IW155" s="511">
        <v>0</v>
      </c>
      <c r="IX155" s="511">
        <v>0</v>
      </c>
      <c r="IY155" s="511">
        <v>0</v>
      </c>
      <c r="IZ155" s="511">
        <v>0</v>
      </c>
      <c r="JA155" s="511">
        <v>0</v>
      </c>
      <c r="JB155" s="511">
        <v>0</v>
      </c>
      <c r="JC155" s="511">
        <v>0</v>
      </c>
      <c r="JD155" s="511">
        <v>0</v>
      </c>
      <c r="JE155" s="511">
        <v>0</v>
      </c>
      <c r="JF155" s="511">
        <v>0</v>
      </c>
      <c r="JG155" s="511">
        <v>0</v>
      </c>
      <c r="JH155" s="511">
        <v>0</v>
      </c>
      <c r="JI155" s="511">
        <v>0</v>
      </c>
      <c r="JJ155" s="511">
        <v>0</v>
      </c>
      <c r="JK155" s="511">
        <v>0</v>
      </c>
      <c r="JL155" s="511">
        <v>0</v>
      </c>
      <c r="JM155" s="511">
        <v>0</v>
      </c>
      <c r="JN155" s="511">
        <v>0</v>
      </c>
      <c r="JO155" s="511">
        <v>0</v>
      </c>
      <c r="JP155" s="509" t="s">
        <v>1011</v>
      </c>
      <c r="JQ155" s="509">
        <v>24</v>
      </c>
      <c r="JR155" s="509" t="s">
        <v>1086</v>
      </c>
      <c r="JS155" s="509" t="s">
        <v>1288</v>
      </c>
      <c r="JU155" s="509" t="s">
        <v>1275</v>
      </c>
      <c r="JV155" s="509">
        <v>43</v>
      </c>
      <c r="JW155" s="509" t="s">
        <v>1105</v>
      </c>
      <c r="JX155" s="509" t="s">
        <v>1288</v>
      </c>
      <c r="JY155" s="509" t="s">
        <v>1415</v>
      </c>
      <c r="JZ155" s="509" t="s">
        <v>1390</v>
      </c>
      <c r="KA155" s="509" t="s">
        <v>1390</v>
      </c>
      <c r="KB155" s="509" t="s">
        <v>1390</v>
      </c>
      <c r="KC155" s="509" t="s">
        <v>1390</v>
      </c>
      <c r="KE155" s="509" t="s">
        <v>1390</v>
      </c>
      <c r="KF155" s="509" t="s">
        <v>1390</v>
      </c>
      <c r="KG155" s="509" t="s">
        <v>1390</v>
      </c>
      <c r="KH155" s="509" t="s">
        <v>1390</v>
      </c>
      <c r="KJ155" s="509" t="s">
        <v>1390</v>
      </c>
      <c r="KK155" s="509" t="s">
        <v>1390</v>
      </c>
      <c r="KL155" s="509" t="s">
        <v>1390</v>
      </c>
      <c r="KM155" s="509" t="s">
        <v>1390</v>
      </c>
      <c r="KO155" s="509" t="s">
        <v>1390</v>
      </c>
      <c r="KP155" s="509" t="s">
        <v>1390</v>
      </c>
      <c r="KQ155" s="509" t="s">
        <v>1390</v>
      </c>
      <c r="KR155" s="509" t="s">
        <v>1390</v>
      </c>
      <c r="LC155" s="512">
        <v>1221414</v>
      </c>
      <c r="LD155" s="512" t="s">
        <v>913</v>
      </c>
      <c r="LE155" s="510"/>
      <c r="LF155" s="953">
        <v>-2</v>
      </c>
      <c r="LG155" s="953"/>
      <c r="LH155" s="953">
        <v>1160</v>
      </c>
      <c r="LI155" s="953">
        <v>83</v>
      </c>
      <c r="LJ155" s="953">
        <v>326</v>
      </c>
      <c r="LK155" s="953">
        <v>409</v>
      </c>
      <c r="LL155" s="953">
        <v>382.56723785746686</v>
      </c>
      <c r="LM155" s="953">
        <v>304.93134362233297</v>
      </c>
      <c r="LN155" s="1188">
        <v>1185.1400000000001</v>
      </c>
      <c r="LO155" s="1188"/>
      <c r="LP155" s="1188">
        <v>31.320754716981135</v>
      </c>
      <c r="LQ155" s="1148">
        <v>0.32280341382238964</v>
      </c>
      <c r="LR155" s="1148">
        <v>0.26427999434828003</v>
      </c>
      <c r="LS155" s="1148">
        <v>6.4627780299592015</v>
      </c>
      <c r="LT155" s="1148">
        <v>67.020065701942514</v>
      </c>
      <c r="LU155" s="1148">
        <v>41.868365180467045</v>
      </c>
      <c r="LV155" s="1148">
        <v>4.1500000000000004</v>
      </c>
      <c r="LW155" s="1148">
        <v>3.64</v>
      </c>
      <c r="LX155" s="1148">
        <v>1.5753394365310669</v>
      </c>
      <c r="LY155" s="1148">
        <v>22.368898391723633</v>
      </c>
      <c r="LZ155" s="1148">
        <v>14.199414978768292</v>
      </c>
      <c r="MA155" s="1148">
        <v>41.372236132453544</v>
      </c>
      <c r="MB155" s="1148">
        <v>0.6734040099402917</v>
      </c>
      <c r="MC155" s="1148">
        <v>0.71903725917065897</v>
      </c>
      <c r="MD155" s="1148">
        <v>0.13748556294187825</v>
      </c>
      <c r="ME155" s="1148">
        <v>0.66930777497152472</v>
      </c>
      <c r="MF155" s="1148">
        <v>1.3871936400827243</v>
      </c>
      <c r="MG155" s="1148">
        <v>2.8293497587992874E-2</v>
      </c>
      <c r="MH155" s="1148">
        <v>0.3003526631213867</v>
      </c>
      <c r="MI155" s="1148">
        <v>45.287310540269999</v>
      </c>
      <c r="MM155" s="511"/>
      <c r="MN155" s="511"/>
      <c r="MO155" s="511"/>
      <c r="MP155" s="511"/>
      <c r="MQ155" s="511"/>
      <c r="MR155" s="1234">
        <v>108.82480275433157</v>
      </c>
      <c r="MS155" s="509" t="s">
        <v>916</v>
      </c>
      <c r="MT155" s="509">
        <v>1221414</v>
      </c>
      <c r="MU155" s="509" t="s">
        <v>1910</v>
      </c>
      <c r="MV155" s="509">
        <v>-6</v>
      </c>
      <c r="MW155" s="509">
        <v>660</v>
      </c>
      <c r="MX155" s="509">
        <v>247</v>
      </c>
      <c r="MY155" s="509">
        <v>217</v>
      </c>
      <c r="MZ155" s="509">
        <v>464</v>
      </c>
      <c r="NA155" s="509">
        <v>452.04383595666076</v>
      </c>
      <c r="NB155" s="509">
        <v>211.40843190214522</v>
      </c>
      <c r="NC155" s="509">
        <v>1103.42</v>
      </c>
      <c r="NE155" s="509">
        <v>93.20754716981132</v>
      </c>
      <c r="NF155" s="509">
        <v>0.40967522426334552</v>
      </c>
      <c r="NG155" s="509">
        <v>0.20927125904048011</v>
      </c>
      <c r="NH155" s="509">
        <v>2.576759492098978</v>
      </c>
      <c r="NI155" s="509">
        <v>31.508509703536248</v>
      </c>
      <c r="NJ155" s="509">
        <v>10.853701284216573</v>
      </c>
      <c r="NK155" s="512">
        <v>4.57</v>
      </c>
      <c r="NL155" s="512">
        <v>4.12</v>
      </c>
      <c r="NM155" s="509">
        <v>0.33202573657035828</v>
      </c>
      <c r="NN155" s="509">
        <v>5.9135532379150391</v>
      </c>
      <c r="NO155" s="509">
        <v>17.810526674825766</v>
      </c>
      <c r="NP155" s="509">
        <v>19.839872832739214</v>
      </c>
      <c r="NQ155" s="509">
        <v>0.70505137783033178</v>
      </c>
      <c r="NR155" s="509">
        <v>0.17723365740727307</v>
      </c>
      <c r="NS155" s="509">
        <v>1.1660753661636439E-2</v>
      </c>
      <c r="NT155" s="509">
        <v>8.2919048189039044E-2</v>
      </c>
      <c r="NU155" s="509">
        <v>0.16018966528340489</v>
      </c>
      <c r="NV155" s="509">
        <v>1.3162486937928083E-2</v>
      </c>
      <c r="NW155" s="509">
        <v>8.4770045232259825E-2</v>
      </c>
      <c r="NX155" s="509">
        <v>21.074859867281088</v>
      </c>
      <c r="OA155" s="509">
        <v>12.057</v>
      </c>
      <c r="OB155" s="509">
        <v>48.31</v>
      </c>
      <c r="OC155" s="509">
        <v>70.156000000000006</v>
      </c>
      <c r="OD155" s="509">
        <v>39.633000000000003</v>
      </c>
      <c r="OE155" s="509">
        <v>17.786999999999999</v>
      </c>
      <c r="OF155" s="509">
        <v>35.803157671990618</v>
      </c>
      <c r="OJ155" s="509" t="s">
        <v>1390</v>
      </c>
      <c r="ON155" s="509" t="s">
        <v>1390</v>
      </c>
      <c r="OR155" s="509" t="s">
        <v>1390</v>
      </c>
      <c r="OV155" s="509" t="s">
        <v>1390</v>
      </c>
      <c r="OZ155" s="509" t="s">
        <v>1390</v>
      </c>
      <c r="PD155" s="509" t="s">
        <v>1390</v>
      </c>
      <c r="PH155" s="509" t="s">
        <v>1390</v>
      </c>
      <c r="PL155" s="509" t="s">
        <v>1390</v>
      </c>
      <c r="PP155" s="509" t="s">
        <v>1390</v>
      </c>
      <c r="PT155" s="509" t="s">
        <v>1390</v>
      </c>
      <c r="PX155" s="509" t="s">
        <v>1390</v>
      </c>
      <c r="QB155" s="509" t="s">
        <v>1390</v>
      </c>
      <c r="QF155" s="509" t="s">
        <v>917</v>
      </c>
      <c r="QG155" s="512">
        <v>1221414</v>
      </c>
      <c r="QH155" s="510"/>
      <c r="QI155" s="512">
        <v>155</v>
      </c>
      <c r="QJ155" s="512">
        <v>0</v>
      </c>
      <c r="QK155" s="512">
        <v>150</v>
      </c>
      <c r="QL155" s="512"/>
      <c r="QM155" s="1249">
        <v>17.183669936067865</v>
      </c>
      <c r="QN155" s="1249">
        <v>4.7039096473034938</v>
      </c>
      <c r="QO155" s="1249">
        <v>21.887579583371359</v>
      </c>
      <c r="QP155" s="1249">
        <v>0.53698968550212078</v>
      </c>
      <c r="QQ155" s="1249">
        <v>0.14699717647823418</v>
      </c>
      <c r="QR155" s="1249">
        <v>0.68398686198035497</v>
      </c>
      <c r="QS155" s="512">
        <v>1221414</v>
      </c>
      <c r="QT155" s="512" t="s">
        <v>918</v>
      </c>
      <c r="QV155" s="1197">
        <v>1E-3</v>
      </c>
      <c r="QW155" s="1197">
        <v>1E-3</v>
      </c>
      <c r="QX155" s="1197">
        <v>1.1459999999999999</v>
      </c>
      <c r="QY155" s="1197">
        <v>3.681</v>
      </c>
      <c r="QZ155" s="1197">
        <v>1E-3</v>
      </c>
      <c r="RA155" s="1197">
        <v>1E-3</v>
      </c>
      <c r="RB155" s="1197">
        <v>25.603000000000002</v>
      </c>
      <c r="RC155" s="1197">
        <v>11.721</v>
      </c>
      <c r="RD155" s="1197">
        <v>3.42</v>
      </c>
      <c r="RE155" s="1197">
        <v>0.85499999999999998</v>
      </c>
      <c r="RF155" s="1197">
        <v>4.2290000000000001</v>
      </c>
      <c r="RG155" s="1197">
        <v>1.365</v>
      </c>
      <c r="RH155" s="1197">
        <v>16.971</v>
      </c>
      <c r="RI155" s="1197">
        <v>7.4509999999999996</v>
      </c>
      <c r="RJ155" s="1197">
        <v>30.018999999999998</v>
      </c>
      <c r="RK155" s="1197">
        <v>2.379</v>
      </c>
      <c r="RL155" s="1197">
        <v>19.186</v>
      </c>
      <c r="RM155" s="1197">
        <v>64.406000000000006</v>
      </c>
      <c r="RN155" s="1197">
        <v>0.90400000000000003</v>
      </c>
      <c r="RO155" s="1197">
        <v>1E-3</v>
      </c>
      <c r="RP155" s="1197">
        <v>6.6319999999999997</v>
      </c>
      <c r="RQ155" s="1197">
        <v>6.9610000000000003</v>
      </c>
      <c r="RR155" s="1197">
        <v>6.1769999999999996</v>
      </c>
      <c r="RS155" s="1197">
        <v>3.7429999999999999</v>
      </c>
      <c r="RT155" s="1197">
        <v>6.7939999999999996</v>
      </c>
      <c r="RU155" s="1197">
        <v>2.5470000000000002</v>
      </c>
      <c r="RV155" s="1197">
        <v>2.4169999999999998</v>
      </c>
      <c r="RW155" s="1197">
        <v>5.8940000000000001</v>
      </c>
      <c r="RX155" s="1197">
        <v>9.5820000000000007</v>
      </c>
      <c r="RY155" s="1197">
        <v>1.956</v>
      </c>
      <c r="RZ155" s="1197">
        <v>0.89500000000000002</v>
      </c>
      <c r="SA155" s="1197">
        <v>27.283999999999999</v>
      </c>
      <c r="SB155" s="1197">
        <v>61.655999999999999</v>
      </c>
      <c r="SC155" s="1197">
        <v>57.643999999999998</v>
      </c>
      <c r="SD155" s="1197">
        <v>11.376000000000001</v>
      </c>
      <c r="SE155" s="1197">
        <v>12.303000000000001</v>
      </c>
      <c r="SF155" s="1197">
        <v>5.0940000000000003</v>
      </c>
      <c r="SG155" s="1197">
        <v>15.597</v>
      </c>
      <c r="SH155" s="1197">
        <v>1.367</v>
      </c>
      <c r="SI155" s="1197">
        <v>50.264000000000003</v>
      </c>
      <c r="SJ155" s="1197">
        <v>1.171</v>
      </c>
      <c r="SK155" s="1197">
        <v>2.9359999999999999</v>
      </c>
      <c r="SL155" s="1197">
        <v>4.782</v>
      </c>
      <c r="SM155" s="1197">
        <v>1.6879999999999999</v>
      </c>
      <c r="SN155" s="1197">
        <v>3.77</v>
      </c>
      <c r="SO155" s="1197">
        <v>3.4660000000000002</v>
      </c>
      <c r="SP155" s="1197">
        <v>4.6641791044776124E-3</v>
      </c>
      <c r="SQ155" s="1197">
        <v>4.3787177503058971E-3</v>
      </c>
      <c r="SR155" s="1197">
        <v>4.727636957084937</v>
      </c>
      <c r="SS155" s="1197">
        <v>15.185367922364446</v>
      </c>
      <c r="ST155" s="1197">
        <v>4.1599334676880907E-3</v>
      </c>
      <c r="SU155" s="1197">
        <v>4.1599334676880907E-3</v>
      </c>
      <c r="SV155" s="1197">
        <v>99.843451333424639</v>
      </c>
      <c r="SW155" s="1197">
        <v>45.708123777645987</v>
      </c>
      <c r="SX155" s="1197">
        <v>13.336898158821711</v>
      </c>
      <c r="SY155" s="1197">
        <v>3.1612985475626423</v>
      </c>
      <c r="SZ155" s="1197">
        <v>15.753836929124573</v>
      </c>
      <c r="TA155" s="1197">
        <v>5.0848870674521258</v>
      </c>
      <c r="TB155" s="1197">
        <v>62.749003100217081</v>
      </c>
      <c r="TC155" s="1197">
        <v>27.756405523506071</v>
      </c>
      <c r="TD155" s="1197">
        <v>111.82653837204788</v>
      </c>
      <c r="TE155" s="1197">
        <v>8.8622317461308473</v>
      </c>
      <c r="TF155" s="1197">
        <v>71.471533535631124</v>
      </c>
      <c r="TG155" s="1197">
        <v>238.13636754891178</v>
      </c>
      <c r="TH155" s="1197">
        <v>3.1776661251511147</v>
      </c>
      <c r="TI155" s="1197">
        <v>3.5151173950786672E-3</v>
      </c>
      <c r="TJ155" s="1197">
        <v>23.312258564161716</v>
      </c>
      <c r="TK155" s="1197">
        <v>24.468732187142599</v>
      </c>
      <c r="TL155" s="1197">
        <v>21.712880149400924</v>
      </c>
      <c r="TM155" s="1197">
        <v>13.250984406887284</v>
      </c>
      <c r="TN155" s="1197">
        <v>24.052147491421906</v>
      </c>
      <c r="TO155" s="1197">
        <v>9.0169001561159252</v>
      </c>
      <c r="TP155" s="1197">
        <v>8.496038743905137</v>
      </c>
      <c r="TQ155" s="1197">
        <v>19.744562841844914</v>
      </c>
      <c r="TR155" s="1197">
        <v>32.099151874882587</v>
      </c>
      <c r="TS155" s="1197">
        <v>6.6879857038492911</v>
      </c>
      <c r="TT155" s="1197">
        <v>3.0392486189586361</v>
      </c>
      <c r="TU155" s="1197">
        <v>92.651239463315548</v>
      </c>
      <c r="TV155" s="1197">
        <v>207.94840764120684</v>
      </c>
      <c r="TW155" s="1197">
        <v>194.41705608650784</v>
      </c>
      <c r="TX155" s="1197">
        <v>38.368059642636062</v>
      </c>
      <c r="TY155" s="1197">
        <v>41.214346223823881</v>
      </c>
      <c r="TZ155" s="1197">
        <v>16.404547080245028</v>
      </c>
      <c r="UA155" s="1197">
        <v>49.904076155469575</v>
      </c>
      <c r="UB155" s="1197">
        <v>4.4022410401835401</v>
      </c>
      <c r="UC155" s="1197">
        <v>161.86850303129881</v>
      </c>
      <c r="UD155" s="1197">
        <v>3.6765758601617669</v>
      </c>
      <c r="UE155" s="1197">
        <v>9.2768440934719134</v>
      </c>
      <c r="UF155" s="1197">
        <v>15.013992966091861</v>
      </c>
      <c r="UG155" s="1197">
        <v>5.2010363866107818</v>
      </c>
      <c r="UH155" s="1197">
        <v>11.616058754456546</v>
      </c>
      <c r="UI155" s="1197">
        <v>10.613453964556822</v>
      </c>
      <c r="UJ155" s="1197">
        <v>2.6273224991846066E-4</v>
      </c>
      <c r="UK155" s="1197">
        <v>2.4665227053381278E-4</v>
      </c>
      <c r="UL155" s="1197">
        <v>0.26630681770778736</v>
      </c>
      <c r="UM155" s="1197">
        <v>0.85538865268967312</v>
      </c>
      <c r="UN155" s="1197">
        <v>2.3432819687982509E-4</v>
      </c>
      <c r="UO155" s="1197">
        <v>2.3432819687982509E-4</v>
      </c>
      <c r="UP155" s="1197">
        <v>5.6241610840527487</v>
      </c>
      <c r="UQ155" s="1197">
        <v>2.5747292140054787</v>
      </c>
      <c r="UR155" s="1197">
        <v>0.75126473098700941</v>
      </c>
      <c r="US155" s="1197">
        <v>0.17807529716595633</v>
      </c>
      <c r="UT155" s="1197">
        <v>0.88741039495330543</v>
      </c>
      <c r="UU155" s="1197">
        <v>0.28643064296790299</v>
      </c>
      <c r="UV155" s="1197">
        <v>3.5346384423432102</v>
      </c>
      <c r="UW155" s="1197">
        <v>1.5635126159368831</v>
      </c>
      <c r="UX155" s="1197">
        <v>6.2991659130062123</v>
      </c>
      <c r="UY155" s="1197">
        <v>0.49920769202977372</v>
      </c>
      <c r="UZ155" s="1197">
        <v>4.0259767882653383</v>
      </c>
      <c r="VA155" s="1197">
        <v>13.414172619029923</v>
      </c>
      <c r="VB155" s="1197">
        <v>0.17899727944605487</v>
      </c>
      <c r="VC155" s="1197">
        <v>1.9800584009519348E-4</v>
      </c>
      <c r="VD155" s="1197">
        <v>1.3131747315113229</v>
      </c>
      <c r="VE155" s="1197">
        <v>1.3783186529026417</v>
      </c>
      <c r="VF155" s="1197">
        <v>1.22308207426801</v>
      </c>
      <c r="VG155" s="1197">
        <v>0.74642522700591241</v>
      </c>
      <c r="VH155" s="1197">
        <v>1.3548525226497912</v>
      </c>
      <c r="VI155" s="1197">
        <v>0.50792013176170414</v>
      </c>
      <c r="VJ155" s="1197">
        <v>0.47858011551008256</v>
      </c>
      <c r="VK155" s="1197">
        <v>1.1122071650538286</v>
      </c>
      <c r="VL155" s="1197">
        <v>1.8081386249653522</v>
      </c>
      <c r="VM155" s="1197">
        <v>0.37673285953105023</v>
      </c>
      <c r="VN155" s="1197">
        <v>0.17120024978329165</v>
      </c>
      <c r="VO155" s="1197">
        <v>5.2190252682539988</v>
      </c>
      <c r="VP155" s="1197">
        <v>11.713691044601209</v>
      </c>
      <c r="VQ155" s="1197">
        <v>10.951472793807449</v>
      </c>
      <c r="VR155" s="1197">
        <v>2.1612649105258748</v>
      </c>
      <c r="VS155" s="1197">
        <v>2.3215956483979046</v>
      </c>
      <c r="VT155" s="1197">
        <v>0.92406476396853765</v>
      </c>
      <c r="VU155" s="1197">
        <v>2.8110863486871187</v>
      </c>
      <c r="VV155" s="1197">
        <v>0.24797733261582078</v>
      </c>
      <c r="VW155" s="1197">
        <v>9.1180194927590481</v>
      </c>
      <c r="VX155" s="1197">
        <v>0.20710076223464147</v>
      </c>
      <c r="VY155" s="1197">
        <v>0.52256272030394912</v>
      </c>
      <c r="VZ155" s="1197">
        <v>0.84573513664052546</v>
      </c>
      <c r="WA155" s="1197">
        <v>0.29297331023377954</v>
      </c>
      <c r="WB155" s="1197">
        <v>0.65433020117378493</v>
      </c>
      <c r="WC155" s="1197">
        <v>0.5978536795118059</v>
      </c>
      <c r="WD155" s="511">
        <v>1775.25945365487</v>
      </c>
      <c r="WE155" s="511">
        <v>923.92322053219948</v>
      </c>
      <c r="WF155" s="511">
        <v>92.651239463315548</v>
      </c>
      <c r="WG155" s="511">
        <v>82.006743147747244</v>
      </c>
      <c r="WH155" s="511">
        <v>0.10028023693348291</v>
      </c>
      <c r="WI155" s="511">
        <v>338.08831211033925</v>
      </c>
      <c r="WJ155" s="511">
        <v>572.4980102630384</v>
      </c>
      <c r="WK155" s="511">
        <v>0.59054932252952652</v>
      </c>
      <c r="WL155" s="512">
        <v>2</v>
      </c>
      <c r="WM155" s="512">
        <v>20</v>
      </c>
      <c r="WN155" s="512">
        <v>36</v>
      </c>
      <c r="WO155" s="512">
        <v>58</v>
      </c>
      <c r="WP155" s="509">
        <v>1221414</v>
      </c>
      <c r="WQ155" s="509" t="s">
        <v>919</v>
      </c>
      <c r="WR155" s="509">
        <v>50</v>
      </c>
      <c r="WS155" s="509">
        <v>0</v>
      </c>
      <c r="WT155" s="509">
        <v>0</v>
      </c>
      <c r="WU155" s="509">
        <v>0</v>
      </c>
      <c r="WV155" s="509">
        <v>0</v>
      </c>
      <c r="WW155" s="509">
        <v>0</v>
      </c>
      <c r="WX155" s="509">
        <v>50</v>
      </c>
      <c r="WY155" s="509">
        <v>0</v>
      </c>
      <c r="WZ155" s="509">
        <v>0</v>
      </c>
      <c r="XA155" s="509">
        <v>0</v>
      </c>
      <c r="XB155" s="509">
        <v>0</v>
      </c>
      <c r="XC155" s="509">
        <v>0</v>
      </c>
      <c r="XD155" s="509">
        <v>0</v>
      </c>
      <c r="XE155" s="509">
        <v>0</v>
      </c>
      <c r="XF155" s="509">
        <v>0</v>
      </c>
      <c r="XG155" s="509">
        <v>0</v>
      </c>
      <c r="XH155" s="509">
        <v>0</v>
      </c>
      <c r="XI155" s="509">
        <v>0</v>
      </c>
      <c r="XJ155" s="509">
        <v>0</v>
      </c>
      <c r="XK155" s="509">
        <v>0</v>
      </c>
      <c r="XL155" s="509">
        <v>0</v>
      </c>
      <c r="XM155" s="509">
        <v>0</v>
      </c>
      <c r="XN155" s="509">
        <v>0</v>
      </c>
      <c r="XO155" s="509">
        <v>0</v>
      </c>
      <c r="XP155" s="509">
        <v>0</v>
      </c>
      <c r="XQ155" s="509">
        <v>0</v>
      </c>
      <c r="XR155" s="509">
        <v>0</v>
      </c>
      <c r="XS155" s="509">
        <v>0</v>
      </c>
      <c r="XT155" s="509">
        <v>0</v>
      </c>
      <c r="XU155" s="509">
        <v>0</v>
      </c>
      <c r="XV155" s="509">
        <v>0</v>
      </c>
      <c r="XW155" s="509">
        <v>0</v>
      </c>
      <c r="XX155" s="509">
        <v>0</v>
      </c>
      <c r="XY155" s="509">
        <v>0</v>
      </c>
      <c r="XZ155" s="509">
        <v>0</v>
      </c>
      <c r="YA155" s="509">
        <v>0</v>
      </c>
      <c r="YB155" s="509">
        <v>0</v>
      </c>
      <c r="YC155" s="509">
        <v>0</v>
      </c>
      <c r="YD155" s="509">
        <v>0</v>
      </c>
      <c r="YE155" s="509">
        <v>0</v>
      </c>
      <c r="YF155" s="509">
        <v>0</v>
      </c>
      <c r="YG155" s="509">
        <v>0</v>
      </c>
      <c r="YH155" s="509">
        <v>0</v>
      </c>
      <c r="YI155" s="509">
        <v>0</v>
      </c>
      <c r="YJ155" s="509">
        <v>0</v>
      </c>
      <c r="YK155" s="509">
        <v>0</v>
      </c>
      <c r="YL155" s="509">
        <v>0</v>
      </c>
      <c r="YM155" s="509">
        <v>0</v>
      </c>
      <c r="YN155" s="509">
        <v>0</v>
      </c>
      <c r="YO155" s="509">
        <v>0</v>
      </c>
      <c r="YP155" s="509">
        <v>0</v>
      </c>
      <c r="YQ155" s="509">
        <v>0</v>
      </c>
      <c r="YR155" s="509">
        <v>0</v>
      </c>
      <c r="YS155" s="509">
        <v>0</v>
      </c>
      <c r="YT155" s="509">
        <v>0</v>
      </c>
      <c r="YU155" s="509">
        <v>0</v>
      </c>
      <c r="YV155" s="509">
        <v>0</v>
      </c>
      <c r="YW155" s="509">
        <v>0</v>
      </c>
      <c r="YX155" s="509">
        <v>0</v>
      </c>
      <c r="YY155" s="509">
        <v>0</v>
      </c>
      <c r="YZ155" s="509">
        <v>0</v>
      </c>
      <c r="ZA155" s="509">
        <v>0</v>
      </c>
      <c r="ZB155" s="509">
        <v>0</v>
      </c>
      <c r="ZC155" s="509">
        <v>0</v>
      </c>
      <c r="ZD155" s="509">
        <v>0</v>
      </c>
      <c r="ZE155" s="509">
        <v>0</v>
      </c>
      <c r="ZF155" s="509">
        <v>0</v>
      </c>
      <c r="ZG155" s="509">
        <v>0</v>
      </c>
      <c r="ZH155" s="509">
        <v>0</v>
      </c>
      <c r="ZI155" s="509">
        <v>0</v>
      </c>
      <c r="ZJ155" s="509">
        <v>0</v>
      </c>
      <c r="ZK155" s="509">
        <v>0</v>
      </c>
      <c r="ZL155" s="509">
        <v>0</v>
      </c>
      <c r="ZM155" s="509">
        <v>0</v>
      </c>
      <c r="ZN155" s="509">
        <v>0</v>
      </c>
      <c r="ZO155" s="509">
        <v>0</v>
      </c>
      <c r="ZP155" s="509">
        <v>0</v>
      </c>
      <c r="ZQ155" s="509">
        <v>0</v>
      </c>
      <c r="ZR155" s="509">
        <v>0</v>
      </c>
      <c r="ZS155" s="509">
        <v>0</v>
      </c>
      <c r="ZT155" s="509">
        <v>0</v>
      </c>
      <c r="ZU155" s="509">
        <v>0</v>
      </c>
      <c r="ZV155" s="509">
        <v>0</v>
      </c>
      <c r="ZW155" s="509">
        <v>0</v>
      </c>
      <c r="ZX155" s="509">
        <v>0</v>
      </c>
      <c r="ZY155" s="509">
        <v>0</v>
      </c>
      <c r="ZZ155" s="509">
        <v>0</v>
      </c>
      <c r="AAA155" s="509">
        <v>0</v>
      </c>
      <c r="AAB155" s="509">
        <v>0</v>
      </c>
      <c r="AAC155" s="509">
        <v>0</v>
      </c>
      <c r="AAD155" s="509">
        <v>0</v>
      </c>
      <c r="AAE155" s="509">
        <v>0</v>
      </c>
      <c r="AAF155" s="509">
        <v>0</v>
      </c>
      <c r="AAG155" s="509">
        <v>0</v>
      </c>
      <c r="AAH155" s="509">
        <v>0</v>
      </c>
      <c r="AAI155" s="509">
        <v>0</v>
      </c>
      <c r="AAJ155" s="509">
        <v>0</v>
      </c>
      <c r="AAK155" s="509">
        <v>0</v>
      </c>
      <c r="AAL155" s="509">
        <v>0</v>
      </c>
      <c r="AAM155" s="509">
        <v>0</v>
      </c>
      <c r="AAN155" s="509">
        <v>0</v>
      </c>
      <c r="AAO155" s="509">
        <v>0</v>
      </c>
      <c r="AAP155" s="509">
        <v>0</v>
      </c>
      <c r="AAQ155" s="509">
        <v>0</v>
      </c>
      <c r="AAR155" s="509">
        <v>0</v>
      </c>
      <c r="AAS155" s="509">
        <v>0</v>
      </c>
      <c r="AAT155" s="509">
        <v>0</v>
      </c>
      <c r="AAU155" s="509">
        <v>0</v>
      </c>
      <c r="AAV155" s="509">
        <v>0</v>
      </c>
      <c r="AAW155" s="509">
        <v>0</v>
      </c>
      <c r="AAX155" s="509">
        <v>0</v>
      </c>
      <c r="AAY155" s="509">
        <v>0</v>
      </c>
      <c r="AAZ155" s="509">
        <v>0</v>
      </c>
      <c r="ABA155" s="509">
        <v>0</v>
      </c>
      <c r="ABB155" s="509">
        <v>0</v>
      </c>
      <c r="ABC155" s="509">
        <v>0</v>
      </c>
      <c r="ABD155" s="509">
        <v>0</v>
      </c>
      <c r="ABE155" s="509">
        <v>0</v>
      </c>
      <c r="ABF155" s="509">
        <v>0</v>
      </c>
      <c r="ABG155" s="509">
        <v>0</v>
      </c>
      <c r="ABH155" s="509">
        <v>0</v>
      </c>
      <c r="ABI155" s="509">
        <v>0</v>
      </c>
      <c r="ABJ155" s="509">
        <v>0</v>
      </c>
      <c r="ABK155" s="509">
        <v>0</v>
      </c>
      <c r="ABL155" s="509">
        <v>0</v>
      </c>
      <c r="ABM155" s="509">
        <v>0</v>
      </c>
      <c r="ABN155" s="509">
        <v>0</v>
      </c>
      <c r="ABO155" s="509">
        <v>0</v>
      </c>
      <c r="ABP155" s="509">
        <v>0</v>
      </c>
      <c r="ABQ155" s="509">
        <v>0</v>
      </c>
      <c r="ABR155" s="509">
        <v>0</v>
      </c>
      <c r="ABS155" s="509">
        <v>0</v>
      </c>
      <c r="ABT155" s="509">
        <v>0</v>
      </c>
      <c r="ABU155" s="509">
        <v>0</v>
      </c>
      <c r="ABV155" s="509">
        <v>0</v>
      </c>
      <c r="ABW155" s="509">
        <v>0</v>
      </c>
      <c r="ABX155" s="509">
        <v>0</v>
      </c>
      <c r="ABY155" s="509">
        <v>0</v>
      </c>
      <c r="ABZ155" s="509">
        <v>0</v>
      </c>
      <c r="ACA155" s="509">
        <v>0</v>
      </c>
      <c r="ACB155" s="509">
        <v>0</v>
      </c>
      <c r="ACC155" s="509">
        <v>0</v>
      </c>
      <c r="ACD155" s="509">
        <v>0</v>
      </c>
      <c r="ACE155" s="509">
        <v>0</v>
      </c>
      <c r="ACF155" s="509">
        <v>0</v>
      </c>
      <c r="ACG155" s="509">
        <v>0</v>
      </c>
      <c r="ACH155" s="509">
        <v>0</v>
      </c>
      <c r="ACI155" s="509">
        <v>0</v>
      </c>
      <c r="ACJ155" s="509">
        <v>0</v>
      </c>
      <c r="ACK155" s="509">
        <v>0</v>
      </c>
      <c r="ACL155" s="509">
        <v>0</v>
      </c>
      <c r="ACM155" s="509">
        <v>0</v>
      </c>
      <c r="ACN155" s="509">
        <v>0</v>
      </c>
      <c r="ACO155" s="509">
        <v>0</v>
      </c>
      <c r="ACP155" s="509">
        <v>0</v>
      </c>
      <c r="ACQ155" s="509">
        <v>0</v>
      </c>
      <c r="ACR155" s="509">
        <v>0</v>
      </c>
      <c r="ACS155" s="509">
        <v>0</v>
      </c>
      <c r="ACT155" s="509">
        <v>0</v>
      </c>
      <c r="ACU155" s="509">
        <v>0</v>
      </c>
      <c r="ACV155" s="509">
        <v>0</v>
      </c>
      <c r="ACW155" s="509">
        <v>0</v>
      </c>
      <c r="ACX155" s="509">
        <v>0</v>
      </c>
      <c r="ACY155" s="509">
        <v>0</v>
      </c>
      <c r="ACZ155" s="509">
        <v>0</v>
      </c>
      <c r="ADA155" s="509">
        <v>0</v>
      </c>
      <c r="ADB155" s="509">
        <v>0</v>
      </c>
      <c r="ADC155" s="509">
        <v>0</v>
      </c>
      <c r="ADD155" s="509">
        <v>0</v>
      </c>
      <c r="ADE155" s="509">
        <v>0</v>
      </c>
      <c r="ADF155" s="509">
        <v>0</v>
      </c>
      <c r="ADG155" s="509">
        <v>0</v>
      </c>
      <c r="ADH155" s="509">
        <v>0</v>
      </c>
      <c r="ADI155" s="509">
        <v>0</v>
      </c>
      <c r="ADJ155" s="509">
        <v>0</v>
      </c>
      <c r="ADK155" s="509">
        <v>0</v>
      </c>
      <c r="ADL155" s="509">
        <v>0</v>
      </c>
      <c r="ADM155" s="509">
        <v>0</v>
      </c>
      <c r="ADN155" s="509">
        <v>0</v>
      </c>
      <c r="ADO155" s="509">
        <v>0</v>
      </c>
      <c r="ADP155" s="509">
        <v>0</v>
      </c>
      <c r="ADQ155" s="509">
        <v>0</v>
      </c>
      <c r="ADR155" s="509">
        <v>0</v>
      </c>
      <c r="ADS155" s="509">
        <v>0</v>
      </c>
      <c r="ADT155" s="509">
        <v>0</v>
      </c>
      <c r="ADU155" s="509">
        <v>0</v>
      </c>
      <c r="ADV155" s="509">
        <v>0</v>
      </c>
      <c r="ADW155" s="509">
        <v>0</v>
      </c>
      <c r="ADX155" s="509">
        <v>0</v>
      </c>
      <c r="ADY155" s="509">
        <v>0</v>
      </c>
      <c r="ADZ155" s="509">
        <v>0</v>
      </c>
      <c r="AEA155" s="509">
        <v>0</v>
      </c>
      <c r="AEB155" s="509">
        <v>0</v>
      </c>
      <c r="AEC155" s="509">
        <v>1221414</v>
      </c>
      <c r="AED155" s="509" t="s">
        <v>2095</v>
      </c>
      <c r="AEE155" s="509">
        <v>0.34776755665245679</v>
      </c>
      <c r="AEF155" s="509">
        <v>0.34776755665245679</v>
      </c>
      <c r="AEG155" s="509">
        <v>0</v>
      </c>
      <c r="AEH155" s="509">
        <v>0</v>
      </c>
      <c r="AEI155" s="509">
        <v>0</v>
      </c>
      <c r="AEJ155" s="509">
        <v>11.050033654924837</v>
      </c>
      <c r="AEK155" s="509">
        <v>0.68431680502580206</v>
      </c>
      <c r="AEL155" s="509">
        <v>0</v>
      </c>
      <c r="AEM155" s="509">
        <v>0</v>
      </c>
      <c r="AEN155" s="509">
        <v>0</v>
      </c>
      <c r="AEO155" s="509">
        <v>0</v>
      </c>
      <c r="AEP155" s="509">
        <v>0</v>
      </c>
      <c r="AEQ155" s="509">
        <v>0</v>
      </c>
      <c r="AER155" s="509">
        <v>9.1541395557549912</v>
      </c>
      <c r="AES155" s="509">
        <v>0</v>
      </c>
      <c r="AET155" s="509">
        <v>0</v>
      </c>
      <c r="AEU155" s="509">
        <v>0</v>
      </c>
      <c r="AEV155" s="509">
        <v>0</v>
      </c>
      <c r="AEW155" s="509">
        <v>0</v>
      </c>
      <c r="AEX155" s="509">
        <v>0</v>
      </c>
      <c r="AEY155" s="509">
        <v>0</v>
      </c>
      <c r="AEZ155" s="509">
        <v>0</v>
      </c>
      <c r="AFA155" s="509">
        <v>0</v>
      </c>
      <c r="AFB155" s="509">
        <v>0</v>
      </c>
      <c r="AFC155" s="509">
        <v>0</v>
      </c>
      <c r="AFD155" s="509">
        <v>0.94233789544536684</v>
      </c>
      <c r="AFE155" s="509">
        <v>0</v>
      </c>
      <c r="AFF155" s="509">
        <v>0</v>
      </c>
      <c r="AFG155" s="509">
        <v>0</v>
      </c>
      <c r="AFH155" s="509">
        <v>0</v>
      </c>
      <c r="AFI155" s="509">
        <v>0</v>
      </c>
      <c r="AFJ155" s="509">
        <v>0</v>
      </c>
      <c r="AFK155" s="509">
        <v>0</v>
      </c>
      <c r="AFL155" s="509">
        <v>0</v>
      </c>
      <c r="AFM155" s="509">
        <v>0</v>
      </c>
      <c r="AFN155" s="509">
        <v>0</v>
      </c>
      <c r="AFO155" s="509">
        <v>0</v>
      </c>
      <c r="AFP155" s="509">
        <v>0</v>
      </c>
      <c r="AFQ155" s="509">
        <v>0</v>
      </c>
      <c r="AFR155" s="509">
        <v>0</v>
      </c>
      <c r="AFS155" s="509">
        <v>0</v>
      </c>
      <c r="AFT155" s="509">
        <v>0</v>
      </c>
      <c r="AFU155" s="509">
        <v>0</v>
      </c>
      <c r="AFV155" s="509">
        <v>5.9008301548126543</v>
      </c>
      <c r="AFW155" s="509">
        <v>30.816692842719316</v>
      </c>
      <c r="AFX155" s="509">
        <v>0</v>
      </c>
      <c r="AFY155" s="509">
        <v>0</v>
      </c>
      <c r="AFZ155" s="509">
        <v>0</v>
      </c>
      <c r="AGA155" s="509">
        <v>0</v>
      </c>
      <c r="AGB155" s="509">
        <v>0</v>
      </c>
      <c r="AGC155" s="509">
        <v>5.0594570338792906</v>
      </c>
      <c r="AGD155" s="509">
        <v>0</v>
      </c>
      <c r="AGE155" s="509">
        <v>0</v>
      </c>
      <c r="AGF155" s="509">
        <v>0</v>
      </c>
      <c r="AGG155" s="509">
        <v>0</v>
      </c>
      <c r="AGH155" s="509">
        <v>0</v>
      </c>
      <c r="AGI155" s="509">
        <v>0</v>
      </c>
      <c r="AGJ155" s="509">
        <v>0</v>
      </c>
      <c r="AGK155" s="509">
        <v>0</v>
      </c>
      <c r="AGL155" s="509">
        <v>0</v>
      </c>
      <c r="AGM155" s="509">
        <v>0</v>
      </c>
      <c r="AGN155" s="509">
        <v>0</v>
      </c>
      <c r="AGO155" s="509">
        <v>0</v>
      </c>
      <c r="AGP155" s="509">
        <v>0</v>
      </c>
      <c r="AGQ155" s="509">
        <v>0</v>
      </c>
      <c r="AGR155" s="509">
        <v>0</v>
      </c>
      <c r="AGS155" s="509">
        <v>0</v>
      </c>
      <c r="AGT155" s="509">
        <v>0</v>
      </c>
      <c r="AGU155" s="509">
        <v>0</v>
      </c>
      <c r="AGV155" s="509">
        <v>0</v>
      </c>
      <c r="AGW155" s="509">
        <v>0</v>
      </c>
      <c r="AGX155" s="509">
        <v>0</v>
      </c>
      <c r="AGY155" s="509">
        <v>0.57213372223468695</v>
      </c>
      <c r="AGZ155" s="509">
        <v>2.2773165806596363</v>
      </c>
      <c r="AHA155" s="509">
        <v>0</v>
      </c>
      <c r="AHB155" s="509">
        <v>0</v>
      </c>
      <c r="AHC155" s="509">
        <v>0</v>
      </c>
      <c r="AHD155" s="509">
        <v>0</v>
      </c>
      <c r="AHE155" s="509">
        <v>0</v>
      </c>
      <c r="AHF155" s="509">
        <v>0</v>
      </c>
      <c r="AHG155" s="509">
        <v>0</v>
      </c>
      <c r="AHH155" s="509">
        <v>0</v>
      </c>
      <c r="AHI155" s="509">
        <v>0</v>
      </c>
      <c r="AHJ155" s="509">
        <v>0</v>
      </c>
      <c r="AHK155" s="509">
        <v>0</v>
      </c>
      <c r="AHL155" s="509">
        <v>0</v>
      </c>
      <c r="AHM155" s="509">
        <v>0</v>
      </c>
      <c r="AHN155" s="509">
        <v>0</v>
      </c>
      <c r="AHO155" s="509">
        <v>0</v>
      </c>
      <c r="AHP155" s="509">
        <v>0</v>
      </c>
      <c r="AHQ155" s="509">
        <v>0</v>
      </c>
      <c r="AHR155" s="509">
        <v>0</v>
      </c>
      <c r="AHS155" s="509">
        <v>0</v>
      </c>
      <c r="AHT155" s="509">
        <v>0</v>
      </c>
      <c r="AHU155" s="509">
        <v>0</v>
      </c>
      <c r="AHV155" s="509">
        <v>2.3446264303343058</v>
      </c>
      <c r="AHW155" s="509">
        <v>0</v>
      </c>
      <c r="AHX155" s="509">
        <v>0</v>
      </c>
      <c r="AHY155" s="509">
        <v>0</v>
      </c>
      <c r="AHZ155" s="509">
        <v>0</v>
      </c>
      <c r="AIA155" s="509">
        <v>0</v>
      </c>
      <c r="AIB155" s="509">
        <v>0</v>
      </c>
      <c r="AIC155" s="509">
        <v>0</v>
      </c>
      <c r="AID155" s="509">
        <v>0</v>
      </c>
      <c r="AIE155" s="509">
        <v>0</v>
      </c>
      <c r="AIF155" s="509">
        <v>0</v>
      </c>
      <c r="AIG155" s="509">
        <v>1.211577294144043</v>
      </c>
      <c r="AIH155" s="509">
        <v>0</v>
      </c>
      <c r="AII155" s="509">
        <v>0</v>
      </c>
      <c r="AIJ155" s="509">
        <v>0</v>
      </c>
      <c r="AIK155" s="509">
        <v>2.8157953780569889</v>
      </c>
      <c r="AIL155" s="509">
        <v>0.54969710567646402</v>
      </c>
      <c r="AIM155" s="509">
        <v>0</v>
      </c>
      <c r="AIN155" s="509">
        <v>0</v>
      </c>
      <c r="AIO155" s="509">
        <v>0</v>
      </c>
      <c r="AIP155" s="509">
        <v>0</v>
      </c>
      <c r="AIQ155" s="509">
        <v>0</v>
      </c>
      <c r="AIR155" s="509">
        <v>0</v>
      </c>
      <c r="AIS155" s="509">
        <v>0</v>
      </c>
      <c r="AIT155" s="509">
        <v>0</v>
      </c>
      <c r="AIU155" s="509">
        <v>0</v>
      </c>
      <c r="AIV155" s="509">
        <v>0</v>
      </c>
      <c r="AIW155" s="509">
        <v>0</v>
      </c>
      <c r="AIX155" s="509">
        <v>0</v>
      </c>
      <c r="AIY155" s="509">
        <v>0</v>
      </c>
      <c r="AIZ155" s="509">
        <v>0</v>
      </c>
      <c r="AJA155" s="509">
        <v>0</v>
      </c>
      <c r="AJB155" s="509">
        <v>0</v>
      </c>
      <c r="AJC155" s="509">
        <v>0</v>
      </c>
      <c r="AJD155" s="509">
        <v>0</v>
      </c>
      <c r="AJE155" s="509">
        <v>0</v>
      </c>
      <c r="AJF155" s="509">
        <v>0</v>
      </c>
      <c r="AJG155" s="509">
        <v>0</v>
      </c>
      <c r="AJH155" s="509">
        <v>0</v>
      </c>
      <c r="AJI155" s="509">
        <v>0</v>
      </c>
      <c r="AJJ155" s="509">
        <v>0</v>
      </c>
      <c r="AJK155" s="509">
        <v>0</v>
      </c>
      <c r="AJL155" s="509">
        <v>0</v>
      </c>
      <c r="AJM155" s="509">
        <v>0.34776755665245679</v>
      </c>
      <c r="AJN155" s="509">
        <v>0</v>
      </c>
      <c r="AJO155" s="509">
        <v>0</v>
      </c>
      <c r="AJP155" s="509">
        <v>0.68431680502580206</v>
      </c>
      <c r="AJQ155" s="509">
        <v>0</v>
      </c>
      <c r="AJR155" s="509">
        <v>0</v>
      </c>
      <c r="AJS155" s="509">
        <v>0</v>
      </c>
      <c r="AJT155" s="509">
        <v>0</v>
      </c>
      <c r="AJU155" s="509">
        <v>0.47116894772268342</v>
      </c>
      <c r="AJV155" s="509">
        <v>0</v>
      </c>
      <c r="AJW155" s="509">
        <v>0</v>
      </c>
      <c r="AJX155" s="509">
        <v>0</v>
      </c>
      <c r="AJY155" s="509">
        <v>0.34776755665245679</v>
      </c>
      <c r="AJZ155" s="509">
        <v>0</v>
      </c>
      <c r="AKA155" s="509">
        <v>0</v>
      </c>
      <c r="AKB155" s="509">
        <v>0</v>
      </c>
      <c r="AKC155" s="509">
        <v>0</v>
      </c>
      <c r="AKD155" s="509">
        <v>0</v>
      </c>
      <c r="AKE155" s="509">
        <v>0</v>
      </c>
      <c r="AKF155" s="509">
        <v>0</v>
      </c>
      <c r="AKG155" s="509">
        <v>0</v>
      </c>
      <c r="AKH155" s="509">
        <v>24.074489566973302</v>
      </c>
      <c r="AKI155" s="509">
        <v>0</v>
      </c>
      <c r="AKJ155" s="509">
        <v>0</v>
      </c>
      <c r="AKK155" s="509">
        <v>0</v>
      </c>
      <c r="AKL155" s="509">
        <v>1221414</v>
      </c>
      <c r="AKM155" s="509" t="s">
        <v>920</v>
      </c>
      <c r="AKN155" s="509">
        <v>0</v>
      </c>
      <c r="AKO155" s="509">
        <v>0.95341278439869981</v>
      </c>
      <c r="AKP155" s="509">
        <v>3.2286023835319608</v>
      </c>
      <c r="AKQ155" s="509">
        <v>2.1885157096424699</v>
      </c>
      <c r="AKR155" s="509">
        <v>0</v>
      </c>
      <c r="AKS155" s="509">
        <v>6.023835319609967</v>
      </c>
      <c r="AKT155" s="509">
        <v>2.1885157096424699</v>
      </c>
      <c r="AKU155" s="509">
        <v>0.93174431202600227</v>
      </c>
      <c r="AKV155" s="509">
        <v>0</v>
      </c>
      <c r="AKW155" s="509">
        <v>0</v>
      </c>
      <c r="AKX155" s="509">
        <v>0</v>
      </c>
      <c r="AKY155" s="509">
        <v>0</v>
      </c>
      <c r="AKZ155" s="509">
        <v>1.9501625135427951</v>
      </c>
      <c r="ALA155" s="509">
        <v>0</v>
      </c>
      <c r="ALB155" s="509">
        <v>0</v>
      </c>
      <c r="ALC155" s="509">
        <v>0</v>
      </c>
      <c r="ALD155" s="509">
        <v>0</v>
      </c>
      <c r="ALE155" s="509">
        <v>0.82340195016251361</v>
      </c>
      <c r="ALF155" s="509">
        <v>0</v>
      </c>
      <c r="ALG155" s="509">
        <v>0</v>
      </c>
      <c r="ALH155" s="509">
        <v>0</v>
      </c>
      <c r="ALI155" s="509">
        <v>0</v>
      </c>
      <c r="ALJ155" s="509">
        <v>1.3001083423618636</v>
      </c>
      <c r="ALK155" s="509">
        <v>0</v>
      </c>
      <c r="ALL155" s="509">
        <v>0</v>
      </c>
      <c r="ALM155" s="509">
        <v>0</v>
      </c>
      <c r="ALN155" s="509">
        <v>0</v>
      </c>
      <c r="ALO155" s="509">
        <v>0</v>
      </c>
      <c r="ALP155" s="509">
        <v>0</v>
      </c>
      <c r="ALQ155" s="509">
        <v>0</v>
      </c>
      <c r="ALR155" s="509">
        <v>0</v>
      </c>
      <c r="ALS155" s="509">
        <v>0.69339111592632718</v>
      </c>
      <c r="ALT155" s="509">
        <v>0</v>
      </c>
      <c r="ALU155" s="509">
        <v>0</v>
      </c>
      <c r="ALV155" s="509">
        <v>0</v>
      </c>
      <c r="ALW155" s="509">
        <v>0</v>
      </c>
      <c r="ALX155" s="509">
        <v>0</v>
      </c>
      <c r="ALY155" s="509">
        <v>0</v>
      </c>
      <c r="ALZ155" s="509">
        <v>0</v>
      </c>
      <c r="AMA155" s="509">
        <v>0</v>
      </c>
      <c r="AMB155" s="509">
        <v>0</v>
      </c>
      <c r="AMC155" s="509">
        <v>1.2784398699891657</v>
      </c>
      <c r="AMD155" s="509">
        <v>0.67172264355362943</v>
      </c>
      <c r="AME155" s="509">
        <v>0</v>
      </c>
      <c r="AMF155" s="509">
        <v>0.93174431202600227</v>
      </c>
      <c r="AMG155" s="509">
        <v>0</v>
      </c>
      <c r="AMH155" s="509">
        <v>0.91007583965330452</v>
      </c>
      <c r="AMI155" s="509">
        <v>1.170097508125677</v>
      </c>
      <c r="AMJ155" s="509">
        <v>0</v>
      </c>
      <c r="AMK155" s="509">
        <v>0</v>
      </c>
      <c r="AML155" s="509">
        <v>1.0184182015167931</v>
      </c>
      <c r="AMM155" s="509">
        <v>0</v>
      </c>
      <c r="AMN155" s="509">
        <v>0</v>
      </c>
      <c r="AMO155" s="509">
        <v>1.3434452871072589</v>
      </c>
      <c r="AMP155" s="509">
        <v>0</v>
      </c>
      <c r="AMQ155" s="509">
        <v>2.4052004333694472</v>
      </c>
      <c r="AMR155" s="509">
        <v>0</v>
      </c>
      <c r="AMS155" s="509">
        <v>0.91007583965330452</v>
      </c>
      <c r="AMT155" s="509">
        <v>1.4084507042253522</v>
      </c>
      <c r="AMU155" s="509">
        <v>0</v>
      </c>
      <c r="AMV155" s="509">
        <v>0</v>
      </c>
      <c r="AMW155" s="509">
        <v>0</v>
      </c>
      <c r="AMX155" s="509">
        <v>0</v>
      </c>
      <c r="AMY155" s="509">
        <v>0</v>
      </c>
      <c r="AMZ155" s="509">
        <v>0</v>
      </c>
      <c r="ANA155" s="509">
        <v>0</v>
      </c>
      <c r="ANB155" s="509">
        <v>0</v>
      </c>
      <c r="ANC155" s="509">
        <v>0</v>
      </c>
      <c r="AND155" s="509">
        <v>0</v>
      </c>
      <c r="ANE155" s="509">
        <v>0</v>
      </c>
      <c r="ANF155" s="509">
        <v>0</v>
      </c>
      <c r="ANG155" s="509">
        <v>0</v>
      </c>
      <c r="ANH155" s="509">
        <v>0</v>
      </c>
      <c r="ANI155" s="509">
        <v>0</v>
      </c>
      <c r="ANJ155" s="509">
        <v>0</v>
      </c>
      <c r="ANK155" s="509">
        <v>0</v>
      </c>
      <c r="ANL155" s="509">
        <v>0</v>
      </c>
      <c r="ANM155" s="509">
        <v>0</v>
      </c>
      <c r="ANN155" s="509">
        <v>0</v>
      </c>
      <c r="ANO155" s="509">
        <v>0</v>
      </c>
      <c r="ANP155" s="509">
        <v>0</v>
      </c>
      <c r="ANQ155" s="509">
        <v>0</v>
      </c>
      <c r="ANR155" s="509">
        <v>0</v>
      </c>
      <c r="ANS155" s="509">
        <v>0</v>
      </c>
      <c r="ANT155" s="509">
        <v>0</v>
      </c>
      <c r="ANU155" s="509">
        <v>0</v>
      </c>
      <c r="ANV155" s="509">
        <v>0</v>
      </c>
      <c r="ANW155" s="509">
        <v>0</v>
      </c>
      <c r="ANX155" s="509">
        <v>0</v>
      </c>
      <c r="ANY155" s="509">
        <v>0.73672806067172258</v>
      </c>
      <c r="ANZ155" s="509">
        <v>0</v>
      </c>
      <c r="AOA155" s="509">
        <v>0</v>
      </c>
      <c r="AOB155" s="509">
        <v>0</v>
      </c>
      <c r="AOC155" s="509">
        <v>0</v>
      </c>
      <c r="AOD155" s="509">
        <v>0</v>
      </c>
      <c r="AOE155" s="509">
        <v>0</v>
      </c>
      <c r="AOF155" s="509">
        <v>0</v>
      </c>
      <c r="AOG155" s="509">
        <v>0</v>
      </c>
      <c r="AOH155" s="509">
        <v>0</v>
      </c>
      <c r="AOI155" s="509">
        <v>0</v>
      </c>
      <c r="AOJ155" s="509">
        <v>0</v>
      </c>
      <c r="AOK155" s="509">
        <v>0</v>
      </c>
      <c r="AOL155" s="509">
        <v>0</v>
      </c>
      <c r="AOM155" s="509">
        <v>0</v>
      </c>
      <c r="AON155" s="509">
        <v>0</v>
      </c>
      <c r="AOO155" s="509">
        <v>0</v>
      </c>
      <c r="AOP155" s="509">
        <v>0</v>
      </c>
      <c r="AOQ155" s="509">
        <v>0</v>
      </c>
      <c r="AOR155" s="509">
        <v>0</v>
      </c>
      <c r="AOS155" s="509">
        <v>0</v>
      </c>
      <c r="AOT155" s="509">
        <v>0</v>
      </c>
      <c r="AOU155" s="509">
        <v>0</v>
      </c>
      <c r="AOV155" s="509">
        <v>0</v>
      </c>
      <c r="AOW155" s="509">
        <v>0</v>
      </c>
      <c r="AOX155" s="509">
        <v>0</v>
      </c>
      <c r="AOY155" s="509">
        <v>0</v>
      </c>
      <c r="AOZ155" s="509">
        <v>0</v>
      </c>
      <c r="APA155" s="509">
        <v>0</v>
      </c>
      <c r="APB155" s="509">
        <v>0</v>
      </c>
      <c r="APC155" s="509">
        <v>0</v>
      </c>
      <c r="APD155" s="509">
        <v>0</v>
      </c>
      <c r="APE155" s="509">
        <v>0</v>
      </c>
      <c r="APF155" s="509">
        <v>0</v>
      </c>
      <c r="APG155" s="509">
        <v>0</v>
      </c>
      <c r="APH155" s="509">
        <v>0</v>
      </c>
      <c r="API155" s="509">
        <v>0</v>
      </c>
      <c r="APJ155" s="509">
        <v>0</v>
      </c>
      <c r="APK155" s="509">
        <v>0</v>
      </c>
      <c r="APL155" s="509">
        <v>0</v>
      </c>
      <c r="APM155" s="509">
        <v>0</v>
      </c>
      <c r="APN155" s="509">
        <v>0</v>
      </c>
      <c r="APO155" s="509">
        <v>0</v>
      </c>
      <c r="APP155" s="509">
        <v>0</v>
      </c>
      <c r="APQ155" s="509">
        <v>1.820151679306609</v>
      </c>
      <c r="APR155" s="509">
        <v>0</v>
      </c>
      <c r="APS155" s="509">
        <v>0</v>
      </c>
      <c r="APT155" s="509">
        <v>0</v>
      </c>
      <c r="APU155" s="509">
        <v>0</v>
      </c>
      <c r="APV155" s="509">
        <v>0</v>
      </c>
      <c r="APW155" s="509">
        <v>0</v>
      </c>
      <c r="APX155" s="509">
        <v>0</v>
      </c>
      <c r="APY155" s="509">
        <v>0</v>
      </c>
      <c r="APZ155" s="509">
        <v>0</v>
      </c>
      <c r="AQA155" s="509">
        <v>0</v>
      </c>
      <c r="AQB155" s="509">
        <v>0</v>
      </c>
      <c r="AQC155" s="509">
        <v>0</v>
      </c>
      <c r="AQD155" s="509">
        <v>0</v>
      </c>
      <c r="AQE155" s="509">
        <v>0</v>
      </c>
      <c r="AQF155" s="509">
        <v>0</v>
      </c>
      <c r="AQG155" s="509">
        <v>0</v>
      </c>
      <c r="AQH155" s="509">
        <v>0</v>
      </c>
      <c r="AQI155" s="509">
        <v>0</v>
      </c>
      <c r="AQJ155" s="509">
        <v>1.6034669555796317</v>
      </c>
      <c r="AQK155" s="509">
        <v>0</v>
      </c>
      <c r="AQL155" s="509">
        <v>0</v>
      </c>
      <c r="AQM155" s="509">
        <v>1.6034669555796317</v>
      </c>
      <c r="AQN155" s="509">
        <v>0</v>
      </c>
      <c r="AQO155" s="509">
        <v>0</v>
      </c>
      <c r="AQP155" s="509">
        <v>3.7053087757313108</v>
      </c>
      <c r="AQQ155" s="509">
        <v>1.5601300108342362</v>
      </c>
      <c r="AQR155" s="509">
        <v>0</v>
      </c>
      <c r="AQS155" s="509">
        <v>5.4821235102925243</v>
      </c>
      <c r="AQT155" s="509">
        <v>0.69339111592632718</v>
      </c>
      <c r="AQU155" s="509">
        <v>0</v>
      </c>
      <c r="AQV155" s="509">
        <v>0</v>
      </c>
      <c r="AQW155" s="509">
        <v>0</v>
      </c>
      <c r="AQX155" s="509">
        <v>3.1202600216684724</v>
      </c>
      <c r="AQY155" s="509">
        <v>0</v>
      </c>
      <c r="AQZ155" s="509">
        <v>0</v>
      </c>
      <c r="ARA155" s="509">
        <v>0</v>
      </c>
      <c r="ARB155" s="509">
        <v>0</v>
      </c>
      <c r="ARC155" s="509">
        <v>0</v>
      </c>
      <c r="ARD155" s="509">
        <v>20.065005417118094</v>
      </c>
      <c r="ARE155" s="509">
        <v>2.6218851570964246</v>
      </c>
      <c r="ARF155" s="509">
        <v>0</v>
      </c>
      <c r="ARG155" s="509">
        <v>0</v>
      </c>
      <c r="ARH155" s="509">
        <v>0</v>
      </c>
      <c r="ARI155" s="509">
        <v>0</v>
      </c>
      <c r="ARJ155" s="509">
        <v>0</v>
      </c>
      <c r="ARK155" s="509">
        <v>0</v>
      </c>
      <c r="ARL155" s="509">
        <v>0</v>
      </c>
      <c r="ARM155" s="509">
        <v>0</v>
      </c>
      <c r="ARN155" s="509">
        <v>0</v>
      </c>
      <c r="ARO155" s="509">
        <v>0</v>
      </c>
      <c r="ARP155" s="509">
        <v>0</v>
      </c>
      <c r="ARQ155" s="509">
        <v>0</v>
      </c>
      <c r="ARR155" s="509">
        <v>0</v>
      </c>
      <c r="ARS155" s="509">
        <v>0</v>
      </c>
      <c r="ART155" s="509">
        <v>0</v>
      </c>
      <c r="ARU155" s="509">
        <v>0</v>
      </c>
      <c r="ARV155" s="509">
        <v>0</v>
      </c>
      <c r="ARW155" s="509">
        <v>0</v>
      </c>
      <c r="ARX155" s="509">
        <v>0</v>
      </c>
      <c r="ARY155" s="509">
        <v>0</v>
      </c>
      <c r="ARZ155" s="509">
        <v>0</v>
      </c>
      <c r="ASA155" s="509">
        <v>0</v>
      </c>
      <c r="ASB155" s="509">
        <v>0</v>
      </c>
      <c r="ASC155" s="509">
        <v>0</v>
      </c>
      <c r="ASD155" s="509">
        <v>0</v>
      </c>
      <c r="ASE155" s="509">
        <v>0</v>
      </c>
      <c r="ASF155" s="509">
        <v>0</v>
      </c>
      <c r="ASG155" s="509">
        <v>0</v>
      </c>
      <c r="ASH155" s="509">
        <v>13.174431202600218</v>
      </c>
      <c r="ASI155" s="509">
        <v>1.2351029252437704</v>
      </c>
      <c r="ASJ155" s="509">
        <v>0</v>
      </c>
      <c r="ASK155" s="509">
        <v>7.8656554712892737</v>
      </c>
      <c r="ASL155" s="509">
        <v>1.2134344528710725</v>
      </c>
      <c r="ASM155" s="509">
        <v>0</v>
      </c>
      <c r="ASN155" s="509">
        <v>0</v>
      </c>
      <c r="ASO155" s="509">
        <v>0</v>
      </c>
      <c r="ASP155" s="509">
        <v>0</v>
      </c>
      <c r="ASQ155" s="509">
        <v>0</v>
      </c>
      <c r="ASR155" s="509">
        <v>0</v>
      </c>
      <c r="ASS155" s="509">
        <v>0</v>
      </c>
      <c r="AST155" s="509">
        <v>0</v>
      </c>
      <c r="ASU155" s="509">
        <v>0</v>
      </c>
      <c r="ASV155" s="509">
        <v>0</v>
      </c>
      <c r="ASW155" s="509">
        <v>0</v>
      </c>
      <c r="ASX155" s="509">
        <v>0</v>
      </c>
      <c r="ASY155" s="509">
        <v>0</v>
      </c>
      <c r="ASZ155" s="509">
        <v>0</v>
      </c>
      <c r="ATA155" s="509">
        <v>0</v>
      </c>
      <c r="ATB155" s="509">
        <v>0</v>
      </c>
      <c r="ATC155" s="509">
        <v>0</v>
      </c>
      <c r="ATD155" s="509">
        <v>0</v>
      </c>
      <c r="ATE155" s="509">
        <v>0</v>
      </c>
      <c r="ATF155" s="509">
        <v>0</v>
      </c>
      <c r="ATG155" s="509">
        <v>0</v>
      </c>
      <c r="ATH155" s="509">
        <v>0</v>
      </c>
      <c r="ATI155" s="509">
        <v>0</v>
      </c>
      <c r="ATJ155" s="509">
        <v>0</v>
      </c>
      <c r="ATK155" s="509">
        <v>1.170097508125677</v>
      </c>
      <c r="ATL155" s="509">
        <v>0</v>
      </c>
      <c r="ATM155" s="509">
        <v>0</v>
      </c>
      <c r="ATN155" s="509">
        <v>0</v>
      </c>
      <c r="ATO155" s="509">
        <v>0</v>
      </c>
      <c r="ATP155" s="509">
        <v>0</v>
      </c>
      <c r="ATQ155" s="509">
        <v>0</v>
      </c>
      <c r="ATR155" s="509">
        <v>0</v>
      </c>
      <c r="ATS155" s="509">
        <v>0</v>
      </c>
      <c r="ATT155" s="509">
        <v>0</v>
      </c>
      <c r="ATU155" s="509">
        <v>0</v>
      </c>
      <c r="ATV155" s="509">
        <v>0</v>
      </c>
      <c r="ATW155" s="509">
        <v>0</v>
      </c>
      <c r="ATX155" s="509">
        <v>0</v>
      </c>
      <c r="ATY155" s="509">
        <v>0</v>
      </c>
      <c r="ATZ155" s="509">
        <v>0</v>
      </c>
      <c r="AUA155" s="509">
        <v>0</v>
      </c>
      <c r="AUB155" s="509">
        <v>0</v>
      </c>
      <c r="AUC155" s="509">
        <v>0</v>
      </c>
      <c r="AUD155" s="509">
        <v>0</v>
      </c>
      <c r="AUE155" s="509">
        <v>0</v>
      </c>
      <c r="AUF155" s="509">
        <v>0</v>
      </c>
      <c r="AUG155" s="509">
        <v>0</v>
      </c>
      <c r="AUH155" s="509">
        <v>0</v>
      </c>
      <c r="AUI155" s="509">
        <v>0</v>
      </c>
      <c r="AUJ155" s="509">
        <v>0</v>
      </c>
      <c r="AUK155" s="509">
        <v>0</v>
      </c>
      <c r="AUL155" s="509">
        <v>0</v>
      </c>
      <c r="AUM155" s="509">
        <v>0</v>
      </c>
    </row>
    <row r="156" spans="1:1235" s="509" customFormat="1" x14ac:dyDescent="0.25">
      <c r="A156" s="512">
        <v>31</v>
      </c>
      <c r="B156" s="510" t="s">
        <v>1404</v>
      </c>
      <c r="C156" s="510" t="s">
        <v>1405</v>
      </c>
      <c r="D156" s="512">
        <v>128</v>
      </c>
      <c r="E156" s="687">
        <v>42271</v>
      </c>
      <c r="F156" s="749" t="s">
        <v>1416</v>
      </c>
      <c r="G156" s="883">
        <v>54.487490000000001</v>
      </c>
      <c r="H156" s="884">
        <v>-3.3058139999999998</v>
      </c>
      <c r="I156" s="885">
        <v>54.487698999999999</v>
      </c>
      <c r="J156" s="885">
        <v>-3.3054589999999999</v>
      </c>
      <c r="K156" s="885">
        <v>54.487693</v>
      </c>
      <c r="L156" s="885">
        <v>-3.3057430000000001</v>
      </c>
      <c r="M156" s="885">
        <v>54.487530999999997</v>
      </c>
      <c r="N156" s="885">
        <v>-3.305752</v>
      </c>
      <c r="O156" s="885">
        <v>54.487515000000002</v>
      </c>
      <c r="P156" s="885">
        <v>-3.3054730000000001</v>
      </c>
      <c r="Q156" s="509">
        <v>2</v>
      </c>
      <c r="R156" s="509">
        <v>38</v>
      </c>
      <c r="S156" s="509">
        <v>64</v>
      </c>
      <c r="T156" s="509">
        <v>100</v>
      </c>
      <c r="V156" s="511">
        <v>0</v>
      </c>
      <c r="W156" s="511">
        <v>0</v>
      </c>
      <c r="X156" s="511">
        <v>0</v>
      </c>
      <c r="Y156" s="511">
        <v>10</v>
      </c>
      <c r="Z156" s="511">
        <v>0</v>
      </c>
      <c r="AA156" s="511">
        <v>0</v>
      </c>
      <c r="AB156" s="511">
        <v>0</v>
      </c>
      <c r="AC156" s="511">
        <v>0</v>
      </c>
      <c r="AD156" s="511">
        <v>0</v>
      </c>
      <c r="AE156" s="511">
        <v>0</v>
      </c>
      <c r="AF156" s="511">
        <v>0</v>
      </c>
      <c r="AG156" s="511">
        <v>0</v>
      </c>
      <c r="AH156" s="511">
        <v>0</v>
      </c>
      <c r="AI156" s="511">
        <v>0</v>
      </c>
      <c r="AJ156" s="511">
        <v>0</v>
      </c>
      <c r="AK156" s="511">
        <v>12.5</v>
      </c>
      <c r="AL156" s="511">
        <v>0</v>
      </c>
      <c r="AM156" s="511">
        <v>0</v>
      </c>
      <c r="AN156" s="511">
        <v>0</v>
      </c>
      <c r="AO156" s="511">
        <v>0</v>
      </c>
      <c r="AP156" s="511">
        <v>0</v>
      </c>
      <c r="AQ156" s="511">
        <v>0</v>
      </c>
      <c r="AR156" s="511">
        <v>0</v>
      </c>
      <c r="AS156" s="511">
        <v>0</v>
      </c>
      <c r="AT156" s="511">
        <v>0</v>
      </c>
      <c r="AU156" s="511">
        <v>0</v>
      </c>
      <c r="AV156" s="511">
        <v>0</v>
      </c>
      <c r="AW156" s="511">
        <v>0</v>
      </c>
      <c r="AX156" s="511">
        <v>0</v>
      </c>
      <c r="AY156" s="511">
        <v>0</v>
      </c>
      <c r="AZ156" s="511">
        <v>0</v>
      </c>
      <c r="BA156" s="511">
        <v>0</v>
      </c>
      <c r="BB156" s="511">
        <v>0</v>
      </c>
      <c r="BC156" s="511">
        <v>0</v>
      </c>
      <c r="BD156" s="511">
        <v>0</v>
      </c>
      <c r="BE156" s="511">
        <v>0</v>
      </c>
      <c r="BF156" s="511">
        <v>0</v>
      </c>
      <c r="BG156" s="511">
        <v>0</v>
      </c>
      <c r="BH156" s="511">
        <v>0</v>
      </c>
      <c r="BI156" s="511">
        <v>0</v>
      </c>
      <c r="BJ156" s="511">
        <v>0</v>
      </c>
      <c r="BK156" s="511">
        <v>0</v>
      </c>
      <c r="BL156" s="511">
        <v>0</v>
      </c>
      <c r="BM156" s="511">
        <v>0</v>
      </c>
      <c r="BN156" s="511">
        <v>0</v>
      </c>
      <c r="BO156" s="511">
        <v>0</v>
      </c>
      <c r="BP156" s="511">
        <v>0</v>
      </c>
      <c r="BQ156" s="511">
        <v>0</v>
      </c>
      <c r="BR156" s="511">
        <v>0</v>
      </c>
      <c r="BS156" s="511">
        <v>0</v>
      </c>
      <c r="BT156" s="511">
        <v>0</v>
      </c>
      <c r="BU156" s="511">
        <v>0</v>
      </c>
      <c r="BV156" s="511">
        <v>0</v>
      </c>
      <c r="BW156" s="511">
        <v>0</v>
      </c>
      <c r="BX156" s="511">
        <v>0</v>
      </c>
      <c r="BY156" s="511">
        <v>0</v>
      </c>
      <c r="BZ156" s="511">
        <v>0</v>
      </c>
      <c r="CA156" s="511">
        <v>0</v>
      </c>
      <c r="CB156" s="511">
        <v>0</v>
      </c>
      <c r="CC156" s="511">
        <v>0</v>
      </c>
      <c r="CD156" s="511">
        <v>0</v>
      </c>
      <c r="CE156" s="511">
        <v>0</v>
      </c>
      <c r="CF156" s="511">
        <v>0</v>
      </c>
      <c r="CG156" s="511">
        <v>0</v>
      </c>
      <c r="CH156" s="511">
        <v>0</v>
      </c>
      <c r="CI156" s="511">
        <v>0</v>
      </c>
      <c r="CJ156" s="511">
        <v>0</v>
      </c>
      <c r="CK156" s="511">
        <v>0</v>
      </c>
      <c r="CL156" s="511">
        <v>0</v>
      </c>
      <c r="CM156" s="511">
        <v>0</v>
      </c>
      <c r="CN156" s="511">
        <v>0</v>
      </c>
      <c r="CO156" s="511">
        <v>0</v>
      </c>
      <c r="CP156" s="511">
        <v>0</v>
      </c>
      <c r="CQ156" s="511">
        <v>0</v>
      </c>
      <c r="CR156" s="511">
        <v>0</v>
      </c>
      <c r="CS156" s="511">
        <v>0</v>
      </c>
      <c r="CT156" s="511">
        <v>0</v>
      </c>
      <c r="CU156" s="511">
        <v>0</v>
      </c>
      <c r="CV156" s="511">
        <v>0</v>
      </c>
      <c r="CW156" s="511">
        <v>0</v>
      </c>
      <c r="CX156" s="511">
        <v>0</v>
      </c>
      <c r="CY156" s="511">
        <v>0</v>
      </c>
      <c r="CZ156" s="511">
        <v>0</v>
      </c>
      <c r="DA156" s="511">
        <v>0</v>
      </c>
      <c r="DB156" s="511">
        <v>0</v>
      </c>
      <c r="DC156" s="511">
        <v>0</v>
      </c>
      <c r="DD156" s="511">
        <v>0</v>
      </c>
      <c r="DE156" s="511">
        <v>0</v>
      </c>
      <c r="DF156" s="511">
        <v>0</v>
      </c>
      <c r="DG156" s="511">
        <v>0</v>
      </c>
      <c r="DH156" s="511">
        <v>0</v>
      </c>
      <c r="DI156" s="511">
        <v>37.5</v>
      </c>
      <c r="DJ156" s="511">
        <v>0</v>
      </c>
      <c r="DK156" s="511">
        <v>0</v>
      </c>
      <c r="DL156" s="511">
        <v>0</v>
      </c>
      <c r="DM156" s="511">
        <v>0</v>
      </c>
      <c r="DN156" s="511">
        <v>0</v>
      </c>
      <c r="DO156" s="511">
        <v>0</v>
      </c>
      <c r="DP156" s="511">
        <v>0</v>
      </c>
      <c r="DQ156" s="511">
        <v>0</v>
      </c>
      <c r="DR156" s="511">
        <v>0</v>
      </c>
      <c r="DS156" s="511">
        <v>8.75</v>
      </c>
      <c r="DT156" s="511">
        <v>0</v>
      </c>
      <c r="DU156" s="511">
        <v>0</v>
      </c>
      <c r="DV156" s="511">
        <v>0</v>
      </c>
      <c r="DW156" s="511">
        <v>0</v>
      </c>
      <c r="DX156" s="511">
        <v>0</v>
      </c>
      <c r="DY156" s="511">
        <v>0</v>
      </c>
      <c r="DZ156" s="511">
        <v>0</v>
      </c>
      <c r="EA156" s="511">
        <v>0</v>
      </c>
      <c r="EB156" s="511">
        <v>0</v>
      </c>
      <c r="EC156" s="511">
        <v>0</v>
      </c>
      <c r="ED156" s="511">
        <v>0</v>
      </c>
      <c r="EE156" s="511">
        <v>0</v>
      </c>
      <c r="EF156" s="511">
        <v>0</v>
      </c>
      <c r="EG156" s="511">
        <v>0</v>
      </c>
      <c r="EH156" s="511">
        <v>0</v>
      </c>
      <c r="EI156" s="511">
        <v>0</v>
      </c>
      <c r="EJ156" s="511">
        <v>0</v>
      </c>
      <c r="EK156" s="511">
        <v>10</v>
      </c>
      <c r="EL156" s="511">
        <v>0</v>
      </c>
      <c r="EM156" s="511">
        <v>0</v>
      </c>
      <c r="EN156" s="511">
        <v>0</v>
      </c>
      <c r="EO156" s="511">
        <v>0</v>
      </c>
      <c r="EP156" s="511">
        <v>0</v>
      </c>
      <c r="EQ156" s="511">
        <v>32.5</v>
      </c>
      <c r="ER156" s="511">
        <v>0</v>
      </c>
      <c r="ES156" s="511">
        <v>0</v>
      </c>
      <c r="ET156" s="511">
        <v>0</v>
      </c>
      <c r="EU156" s="511">
        <v>0</v>
      </c>
      <c r="EV156" s="511">
        <v>0</v>
      </c>
      <c r="EW156" s="511">
        <v>0</v>
      </c>
      <c r="EX156" s="511">
        <v>0</v>
      </c>
      <c r="EY156" s="511">
        <v>0</v>
      </c>
      <c r="EZ156" s="511">
        <v>0</v>
      </c>
      <c r="FA156" s="511">
        <v>0</v>
      </c>
      <c r="FB156" s="511">
        <v>0</v>
      </c>
      <c r="FC156" s="511">
        <v>0</v>
      </c>
      <c r="FD156" s="511">
        <v>0</v>
      </c>
      <c r="FE156" s="511">
        <v>0</v>
      </c>
      <c r="FF156" s="511">
        <v>0</v>
      </c>
      <c r="FG156" s="511">
        <v>0</v>
      </c>
      <c r="FH156" s="511">
        <v>0</v>
      </c>
      <c r="FI156" s="511">
        <v>0</v>
      </c>
      <c r="FJ156" s="511">
        <v>0</v>
      </c>
      <c r="FK156" s="511">
        <v>0</v>
      </c>
      <c r="FL156" s="511">
        <v>0</v>
      </c>
      <c r="FM156" s="511">
        <v>0</v>
      </c>
      <c r="FN156" s="511">
        <v>0</v>
      </c>
      <c r="FO156" s="511">
        <v>0</v>
      </c>
      <c r="FP156" s="511">
        <v>0</v>
      </c>
      <c r="FQ156" s="511">
        <v>0</v>
      </c>
      <c r="FR156" s="511">
        <v>0</v>
      </c>
      <c r="FS156" s="511">
        <v>0</v>
      </c>
      <c r="FT156" s="511">
        <v>0</v>
      </c>
      <c r="FU156" s="511">
        <v>0</v>
      </c>
      <c r="FV156" s="511">
        <v>0</v>
      </c>
      <c r="FW156" s="511">
        <v>0</v>
      </c>
      <c r="FX156" s="511">
        <v>0</v>
      </c>
      <c r="FY156" s="511">
        <v>0</v>
      </c>
      <c r="FZ156" s="511">
        <v>0</v>
      </c>
      <c r="GA156" s="511">
        <v>0</v>
      </c>
      <c r="GB156" s="511">
        <v>0</v>
      </c>
      <c r="GC156" s="511">
        <v>0</v>
      </c>
      <c r="GD156" s="511">
        <v>0</v>
      </c>
      <c r="GE156" s="511">
        <v>0</v>
      </c>
      <c r="GF156" s="511">
        <v>0</v>
      </c>
      <c r="GG156" s="511">
        <v>0</v>
      </c>
      <c r="GH156" s="511">
        <v>0</v>
      </c>
      <c r="GI156" s="511">
        <v>0</v>
      </c>
      <c r="GJ156" s="511">
        <v>0</v>
      </c>
      <c r="GK156" s="511">
        <v>0</v>
      </c>
      <c r="GL156" s="511">
        <v>0</v>
      </c>
      <c r="GM156" s="511">
        <v>0</v>
      </c>
      <c r="GN156" s="511">
        <v>0</v>
      </c>
      <c r="GO156" s="511">
        <v>0</v>
      </c>
      <c r="GP156" s="511">
        <v>0</v>
      </c>
      <c r="GQ156" s="511">
        <v>17.5</v>
      </c>
      <c r="GR156" s="511">
        <v>0</v>
      </c>
      <c r="GS156" s="511">
        <v>0</v>
      </c>
      <c r="GT156" s="511">
        <v>0</v>
      </c>
      <c r="GU156" s="511">
        <v>0</v>
      </c>
      <c r="GV156" s="511">
        <v>0</v>
      </c>
      <c r="GW156" s="511">
        <v>0</v>
      </c>
      <c r="GX156" s="511">
        <v>0</v>
      </c>
      <c r="GY156" s="511">
        <v>0</v>
      </c>
      <c r="GZ156" s="511">
        <v>0</v>
      </c>
      <c r="HA156" s="511">
        <v>0</v>
      </c>
      <c r="HB156" s="511">
        <v>0</v>
      </c>
      <c r="HC156" s="511">
        <v>0</v>
      </c>
      <c r="HD156" s="511">
        <v>0</v>
      </c>
      <c r="HE156" s="511">
        <v>0</v>
      </c>
      <c r="HF156" s="511">
        <v>0</v>
      </c>
      <c r="HG156" s="511">
        <v>0</v>
      </c>
      <c r="HH156" s="511">
        <v>0</v>
      </c>
      <c r="HI156" s="511">
        <v>0</v>
      </c>
      <c r="HJ156" s="511">
        <v>0</v>
      </c>
      <c r="HK156" s="511">
        <v>0</v>
      </c>
      <c r="HL156" s="511">
        <v>0</v>
      </c>
      <c r="HM156" s="511">
        <v>0</v>
      </c>
      <c r="HN156" s="511">
        <v>0</v>
      </c>
      <c r="HO156" s="511">
        <v>0</v>
      </c>
      <c r="HP156" s="511">
        <v>0</v>
      </c>
      <c r="HQ156" s="511">
        <v>0</v>
      </c>
      <c r="HR156" s="511">
        <v>0</v>
      </c>
      <c r="HS156" s="511">
        <v>0</v>
      </c>
      <c r="HT156" s="511">
        <v>0</v>
      </c>
      <c r="HU156" s="511">
        <v>0</v>
      </c>
      <c r="HV156" s="511">
        <v>0</v>
      </c>
      <c r="HW156" s="511">
        <v>0</v>
      </c>
      <c r="HX156" s="511">
        <v>0</v>
      </c>
      <c r="HY156" s="511">
        <v>0</v>
      </c>
      <c r="HZ156" s="511">
        <v>0</v>
      </c>
      <c r="IA156" s="511">
        <v>0</v>
      </c>
      <c r="IB156" s="511">
        <v>0</v>
      </c>
      <c r="IC156" s="511">
        <v>0</v>
      </c>
      <c r="ID156" s="511">
        <v>0</v>
      </c>
      <c r="IE156" s="511">
        <v>0</v>
      </c>
      <c r="IF156" s="511">
        <v>0</v>
      </c>
      <c r="IG156" s="511">
        <v>0</v>
      </c>
      <c r="IH156" s="511">
        <v>0</v>
      </c>
      <c r="II156" s="511">
        <v>0</v>
      </c>
      <c r="IJ156" s="511">
        <v>0</v>
      </c>
      <c r="IK156" s="511">
        <v>0</v>
      </c>
      <c r="IL156" s="511">
        <v>0</v>
      </c>
      <c r="IM156" s="511">
        <v>0</v>
      </c>
      <c r="IN156" s="511">
        <v>0</v>
      </c>
      <c r="IO156" s="511">
        <v>0</v>
      </c>
      <c r="IP156" s="511">
        <v>0</v>
      </c>
      <c r="IQ156" s="511">
        <v>0</v>
      </c>
      <c r="IR156" s="511">
        <v>0</v>
      </c>
      <c r="IS156" s="511">
        <v>0</v>
      </c>
      <c r="IT156" s="511">
        <v>0</v>
      </c>
      <c r="IU156" s="511">
        <v>0</v>
      </c>
      <c r="IV156" s="511">
        <v>0</v>
      </c>
      <c r="IW156" s="511">
        <v>0</v>
      </c>
      <c r="IX156" s="511">
        <v>0</v>
      </c>
      <c r="IY156" s="511">
        <v>0</v>
      </c>
      <c r="IZ156" s="511">
        <v>0</v>
      </c>
      <c r="JA156" s="511">
        <v>0</v>
      </c>
      <c r="JB156" s="511">
        <v>0</v>
      </c>
      <c r="JC156" s="511">
        <v>0</v>
      </c>
      <c r="JD156" s="511">
        <v>0</v>
      </c>
      <c r="JE156" s="511">
        <v>0</v>
      </c>
      <c r="JF156" s="511">
        <v>0</v>
      </c>
      <c r="JG156" s="511">
        <v>0</v>
      </c>
      <c r="JH156" s="511">
        <v>0</v>
      </c>
      <c r="JI156" s="511">
        <v>0</v>
      </c>
      <c r="JJ156" s="511">
        <v>0</v>
      </c>
      <c r="JK156" s="511">
        <v>0</v>
      </c>
      <c r="JL156" s="511">
        <v>0</v>
      </c>
      <c r="JM156" s="511">
        <v>0</v>
      </c>
      <c r="JN156" s="511">
        <v>0</v>
      </c>
      <c r="JO156" s="511">
        <v>0</v>
      </c>
      <c r="JP156" s="509" t="s">
        <v>917</v>
      </c>
      <c r="JQ156" s="509">
        <v>2</v>
      </c>
      <c r="JR156" s="509" t="s">
        <v>1417</v>
      </c>
      <c r="JS156" s="509" t="s">
        <v>1390</v>
      </c>
      <c r="JU156" s="509" t="s">
        <v>1011</v>
      </c>
      <c r="JV156" s="509">
        <v>9</v>
      </c>
      <c r="JW156" s="509" t="s">
        <v>1408</v>
      </c>
      <c r="JX156" s="509" t="s">
        <v>1288</v>
      </c>
      <c r="JZ156" s="509" t="s">
        <v>1275</v>
      </c>
      <c r="KA156" s="509">
        <v>35</v>
      </c>
      <c r="KB156" s="509" t="s">
        <v>1418</v>
      </c>
      <c r="KC156" s="509" t="s">
        <v>1370</v>
      </c>
      <c r="KE156" s="509" t="s">
        <v>1390</v>
      </c>
      <c r="KF156" s="509" t="s">
        <v>1390</v>
      </c>
      <c r="KG156" s="509" t="s">
        <v>1390</v>
      </c>
      <c r="KH156" s="509" t="s">
        <v>1390</v>
      </c>
      <c r="KJ156" s="509" t="s">
        <v>1390</v>
      </c>
      <c r="KK156" s="509" t="s">
        <v>1390</v>
      </c>
      <c r="KL156" s="509" t="s">
        <v>1390</v>
      </c>
      <c r="KM156" s="509" t="s">
        <v>1390</v>
      </c>
      <c r="KO156" s="509" t="s">
        <v>1390</v>
      </c>
      <c r="KP156" s="509" t="s">
        <v>1390</v>
      </c>
      <c r="KQ156" s="509" t="s">
        <v>1390</v>
      </c>
      <c r="KR156" s="509" t="s">
        <v>1390</v>
      </c>
      <c r="LC156" s="512">
        <v>1221415</v>
      </c>
      <c r="LD156" s="512" t="s">
        <v>913</v>
      </c>
      <c r="LE156" s="510"/>
      <c r="LF156" s="953">
        <v>-2</v>
      </c>
      <c r="LG156" s="953"/>
      <c r="LH156" s="953">
        <v>1275</v>
      </c>
      <c r="LI156" s="953">
        <v>22</v>
      </c>
      <c r="LJ156" s="953">
        <v>527</v>
      </c>
      <c r="LK156" s="953">
        <v>549</v>
      </c>
      <c r="LL156" s="953">
        <v>527.46752877646702</v>
      </c>
      <c r="LM156" s="953">
        <v>506.33039647577073</v>
      </c>
      <c r="LN156" s="1188">
        <v>1185.1400000000001</v>
      </c>
      <c r="LO156" s="1188"/>
      <c r="LP156" s="1188">
        <v>8.3018867924528301</v>
      </c>
      <c r="LQ156" s="1148">
        <v>0.4450676956110392</v>
      </c>
      <c r="LR156" s="1148">
        <v>0.43024642964335597</v>
      </c>
      <c r="LS156" s="1148">
        <v>3.9221259059258506</v>
      </c>
      <c r="LT156" s="1148">
        <v>58.629997743022194</v>
      </c>
      <c r="LU156" s="1148">
        <v>23.596114973130216</v>
      </c>
      <c r="LV156" s="1148">
        <v>4.1100000000000003</v>
      </c>
      <c r="LW156" s="1148">
        <v>3.53</v>
      </c>
      <c r="LX156" s="1148">
        <v>0.8857724666595459</v>
      </c>
      <c r="LY156" s="1148">
        <v>11.645411491394043</v>
      </c>
      <c r="LZ156" s="1148">
        <v>13.147181617996775</v>
      </c>
      <c r="MA156" s="1148">
        <v>26.95350794980493</v>
      </c>
      <c r="MB156" s="1148">
        <v>0.29448978088826178</v>
      </c>
      <c r="MC156" s="1148">
        <v>0.48100542338991215</v>
      </c>
      <c r="MD156" s="1148">
        <v>0.26439258736388943</v>
      </c>
      <c r="ME156" s="1148">
        <v>0.51063289866717498</v>
      </c>
      <c r="MF156" s="1148">
        <v>1.1598561749105245</v>
      </c>
      <c r="MG156" s="1148">
        <v>3.0746461987645936E-2</v>
      </c>
      <c r="MH156" s="1148">
        <v>0.20896811645126639</v>
      </c>
      <c r="MI156" s="1148">
        <v>29.903599393463605</v>
      </c>
      <c r="MM156" s="511"/>
      <c r="MN156" s="511"/>
      <c r="MO156" s="511"/>
      <c r="MP156" s="511"/>
      <c r="MQ156" s="511"/>
      <c r="MR156" s="1234">
        <v>84.56104529456978</v>
      </c>
      <c r="MS156" s="509" t="s">
        <v>916</v>
      </c>
      <c r="MT156" s="509">
        <v>1221415</v>
      </c>
      <c r="MU156" s="509" t="s">
        <v>1419</v>
      </c>
      <c r="MV156" s="509">
        <v>-8</v>
      </c>
      <c r="MW156" s="509">
        <v>1427</v>
      </c>
      <c r="MX156" s="509">
        <v>586</v>
      </c>
      <c r="MY156" s="509">
        <v>448</v>
      </c>
      <c r="MZ156" s="509">
        <v>1034</v>
      </c>
      <c r="NA156" s="509">
        <v>1008.6178771315416</v>
      </c>
      <c r="NB156" s="509">
        <v>437.002716590842</v>
      </c>
      <c r="NC156" s="509">
        <v>1062.56</v>
      </c>
      <c r="NE156" s="509">
        <v>221.13207547169813</v>
      </c>
      <c r="NF156" s="509">
        <v>0.94923380997924034</v>
      </c>
      <c r="NG156" s="509">
        <v>0.51935846654462114</v>
      </c>
      <c r="NH156" s="509">
        <v>2.4547507609727703</v>
      </c>
      <c r="NI156" s="509">
        <v>29.318999500242356</v>
      </c>
      <c r="NJ156" s="509">
        <v>10.267422742676885</v>
      </c>
      <c r="NK156" s="512">
        <v>4.66</v>
      </c>
      <c r="NL156" s="512">
        <v>3.99</v>
      </c>
      <c r="NM156" s="509">
        <v>0.32846039533615112</v>
      </c>
      <c r="NN156" s="509">
        <v>5.4856486320495605</v>
      </c>
      <c r="NO156" s="509">
        <v>16.701096113689655</v>
      </c>
      <c r="NP156" s="509">
        <v>19.890076476411693</v>
      </c>
      <c r="NQ156" s="509">
        <v>0.58134801323574858</v>
      </c>
      <c r="NR156" s="509">
        <v>0.11219125484970575</v>
      </c>
      <c r="NS156" s="509">
        <v>5.1501982697804878E-2</v>
      </c>
      <c r="NT156" s="509">
        <v>0.10526071646300279</v>
      </c>
      <c r="NU156" s="509">
        <v>0.2033071898139493</v>
      </c>
      <c r="NV156" s="509">
        <v>1.4285427773366438E-2</v>
      </c>
      <c r="NW156" s="509">
        <v>9.0943139260616118E-2</v>
      </c>
      <c r="NX156" s="509">
        <v>21.048914200505887</v>
      </c>
      <c r="OA156" s="509">
        <v>13.012</v>
      </c>
      <c r="OB156" s="509">
        <v>54.015000000000001</v>
      </c>
      <c r="OC156" s="509">
        <v>75.316999999999993</v>
      </c>
      <c r="OD156" s="509">
        <v>32.973999999999997</v>
      </c>
      <c r="OE156" s="509">
        <v>11.672000000000001</v>
      </c>
      <c r="OF156" s="509">
        <v>78.476280079641796</v>
      </c>
      <c r="OJ156" s="509" t="s">
        <v>1390</v>
      </c>
      <c r="ON156" s="509" t="s">
        <v>1390</v>
      </c>
      <c r="OR156" s="509" t="s">
        <v>1390</v>
      </c>
      <c r="OV156" s="509" t="s">
        <v>1390</v>
      </c>
      <c r="OZ156" s="509" t="s">
        <v>1390</v>
      </c>
      <c r="PD156" s="509" t="s">
        <v>1390</v>
      </c>
      <c r="PH156" s="509" t="s">
        <v>1390</v>
      </c>
      <c r="PL156" s="509" t="s">
        <v>1390</v>
      </c>
      <c r="PP156" s="509" t="s">
        <v>1390</v>
      </c>
      <c r="PT156" s="509" t="s">
        <v>1390</v>
      </c>
      <c r="PX156" s="509" t="s">
        <v>1390</v>
      </c>
      <c r="QB156" s="509" t="s">
        <v>1390</v>
      </c>
      <c r="QF156" s="509" t="s">
        <v>917</v>
      </c>
      <c r="QG156" s="512">
        <v>1221415</v>
      </c>
      <c r="QH156" s="510"/>
      <c r="QI156" s="512">
        <v>155</v>
      </c>
      <c r="QJ156" s="512">
        <v>0</v>
      </c>
      <c r="QK156" s="512">
        <v>150</v>
      </c>
      <c r="QL156" s="512"/>
      <c r="QM156" s="1249">
        <v>6.7269498007373283</v>
      </c>
      <c r="QN156" s="1249">
        <v>4.5752318510065333</v>
      </c>
      <c r="QO156" s="1249">
        <v>11.302181651743862</v>
      </c>
      <c r="QP156" s="1249">
        <v>0.21021718127304151</v>
      </c>
      <c r="QQ156" s="1249">
        <v>0.14297599534395417</v>
      </c>
      <c r="QR156" s="1249">
        <v>0.35319317661699567</v>
      </c>
      <c r="QS156" s="512">
        <v>1221415</v>
      </c>
      <c r="QT156" s="512" t="s">
        <v>918</v>
      </c>
      <c r="QV156" s="1197">
        <v>5.2999999999999999E-2</v>
      </c>
      <c r="QW156" s="1197">
        <v>8.5999999999999993E-2</v>
      </c>
      <c r="QX156" s="1197">
        <v>0.70099999999999996</v>
      </c>
      <c r="QY156" s="1197">
        <v>1.7769999999999999</v>
      </c>
      <c r="QZ156" s="1197">
        <v>0.10100000000000001</v>
      </c>
      <c r="RA156" s="1197">
        <v>3.4000000000000002E-2</v>
      </c>
      <c r="RB156" s="1197">
        <v>14.282999999999999</v>
      </c>
      <c r="RC156" s="1197">
        <v>5.59</v>
      </c>
      <c r="RD156" s="1197">
        <v>1.6910000000000001</v>
      </c>
      <c r="RE156" s="1197">
        <v>0.25900000000000001</v>
      </c>
      <c r="RF156" s="1197">
        <v>2.649</v>
      </c>
      <c r="RG156" s="1197">
        <v>0.50600000000000001</v>
      </c>
      <c r="RH156" s="1197">
        <v>10.676</v>
      </c>
      <c r="RI156" s="1197">
        <v>3.5030000000000001</v>
      </c>
      <c r="RJ156" s="1197">
        <v>15.717000000000001</v>
      </c>
      <c r="RK156" s="1197">
        <v>1.3720000000000001</v>
      </c>
      <c r="RL156" s="1197">
        <v>7.9279999999999999</v>
      </c>
      <c r="RM156" s="1197">
        <v>31.582000000000001</v>
      </c>
      <c r="RN156" s="1197">
        <v>0.63500000000000001</v>
      </c>
      <c r="RO156" s="1197">
        <v>0.17089966229424805</v>
      </c>
      <c r="RP156" s="1197">
        <v>2.944</v>
      </c>
      <c r="RQ156" s="1197">
        <v>3.5990000000000002</v>
      </c>
      <c r="RR156" s="1197">
        <v>2.7759999999999998</v>
      </c>
      <c r="RS156" s="1197">
        <v>1.7330000000000001</v>
      </c>
      <c r="RT156" s="1197">
        <v>3.7250000000000001</v>
      </c>
      <c r="RU156" s="1197">
        <v>1.129</v>
      </c>
      <c r="RV156" s="1197">
        <v>1.2689999999999999</v>
      </c>
      <c r="RW156" s="1197">
        <v>2.8730000000000002</v>
      </c>
      <c r="RX156" s="1197">
        <v>5.8109999999999999</v>
      </c>
      <c r="RY156" s="1197">
        <v>0.99099999999999999</v>
      </c>
      <c r="RZ156" s="1197">
        <v>0.4</v>
      </c>
      <c r="SA156" s="1197">
        <v>11.404</v>
      </c>
      <c r="SB156" s="1197">
        <v>28.693000000000001</v>
      </c>
      <c r="SC156" s="1197">
        <v>29.667000000000002</v>
      </c>
      <c r="SD156" s="1197">
        <v>4.7389999999999999</v>
      </c>
      <c r="SE156" s="1197">
        <v>5.2809999999999997</v>
      </c>
      <c r="SF156" s="1197">
        <v>2.427</v>
      </c>
      <c r="SG156" s="1197">
        <v>9.5749999999999993</v>
      </c>
      <c r="SH156" s="1197">
        <v>0.94399999999999995</v>
      </c>
      <c r="SI156" s="1197">
        <v>24.803000000000001</v>
      </c>
      <c r="SJ156" s="1197">
        <v>0.52500000000000002</v>
      </c>
      <c r="SK156" s="1197">
        <v>2.2879999999999998</v>
      </c>
      <c r="SL156" s="1197">
        <v>1.929</v>
      </c>
      <c r="SM156" s="1197">
        <v>0.89500000000000002</v>
      </c>
      <c r="SN156" s="1197">
        <v>1.24</v>
      </c>
      <c r="SO156" s="1197">
        <v>1.371</v>
      </c>
      <c r="SP156" s="1197">
        <v>0.24720149253731341</v>
      </c>
      <c r="SQ156" s="1197">
        <v>0.3765697265263071</v>
      </c>
      <c r="SR156" s="1197">
        <v>2.891861698880053</v>
      </c>
      <c r="SS156" s="1197">
        <v>7.3307250198428733</v>
      </c>
      <c r="ST156" s="1197">
        <v>0.42015328023649723</v>
      </c>
      <c r="SU156" s="1197">
        <v>0.14143773790139511</v>
      </c>
      <c r="SV156" s="1197">
        <v>55.699098363289615</v>
      </c>
      <c r="SW156" s="1197">
        <v>21.799199037372325</v>
      </c>
      <c r="SX156" s="1197">
        <v>6.5943552007507353</v>
      </c>
      <c r="SY156" s="1197">
        <v>0.95763312727336192</v>
      </c>
      <c r="SZ156" s="1197">
        <v>9.8680335836488506</v>
      </c>
      <c r="TA156" s="1197">
        <v>1.8849471473485535</v>
      </c>
      <c r="TB156" s="1197">
        <v>39.47371145471201</v>
      </c>
      <c r="TC156" s="1197">
        <v>13.049347543798385</v>
      </c>
      <c r="TD156" s="1197">
        <v>58.548842519520193</v>
      </c>
      <c r="TE156" s="1197">
        <v>5.110963411387778</v>
      </c>
      <c r="TF156" s="1197">
        <v>29.533322103121211</v>
      </c>
      <c r="TG156" s="1197">
        <v>116.77208272412091</v>
      </c>
      <c r="TH156" s="1197">
        <v>2.2320995458749531</v>
      </c>
      <c r="TI156" s="1197">
        <v>0.60073237574358107</v>
      </c>
      <c r="TJ156" s="1197">
        <v>10.348505611111595</v>
      </c>
      <c r="TK156" s="1197">
        <v>12.650907504888123</v>
      </c>
      <c r="TL156" s="1197">
        <v>9.7579658887383776</v>
      </c>
      <c r="TM156" s="1197">
        <v>6.1351739185508043</v>
      </c>
      <c r="TN156" s="1197">
        <v>13.187260730872328</v>
      </c>
      <c r="TO156" s="1197">
        <v>3.9968905678268074</v>
      </c>
      <c r="TP156" s="1197">
        <v>4.4606839743548274</v>
      </c>
      <c r="TQ156" s="1197">
        <v>9.6243856539905721</v>
      </c>
      <c r="TR156" s="1197">
        <v>19.466517589745639</v>
      </c>
      <c r="TS156" s="1197">
        <v>3.3884426546598405</v>
      </c>
      <c r="TT156" s="1197">
        <v>1.3583234051211781</v>
      </c>
      <c r="TU156" s="1197">
        <v>38.72580028000479</v>
      </c>
      <c r="TV156" s="1197">
        <v>96.773447198150194</v>
      </c>
      <c r="TW156" s="1197">
        <v>100.05847621466982</v>
      </c>
      <c r="TX156" s="1197">
        <v>15.98331879803554</v>
      </c>
      <c r="TY156" s="1197">
        <v>17.691047907665926</v>
      </c>
      <c r="TZ156" s="1197">
        <v>7.8158295570778735</v>
      </c>
      <c r="UA156" s="1197">
        <v>30.636117791153502</v>
      </c>
      <c r="UB156" s="1197">
        <v>3.0400259999511792</v>
      </c>
      <c r="UC156" s="1197">
        <v>79.874750928802015</v>
      </c>
      <c r="UD156" s="1197">
        <v>1.6483367434542506</v>
      </c>
      <c r="UE156" s="1197">
        <v>7.2293662417792017</v>
      </c>
      <c r="UF156" s="1197">
        <v>6.05646014880619</v>
      </c>
      <c r="UG156" s="1197">
        <v>2.7576585106733709</v>
      </c>
      <c r="UH156" s="1197">
        <v>3.8206665399273518</v>
      </c>
      <c r="UI156" s="1197">
        <v>4.1982242889230807</v>
      </c>
      <c r="UJ156" s="1197">
        <v>2.7957110076732416E-2</v>
      </c>
      <c r="UK156" s="1197">
        <v>4.2587935808971258E-2</v>
      </c>
      <c r="UL156" s="1197">
        <v>0.32705342921856578</v>
      </c>
      <c r="UM156" s="1197">
        <v>0.82906411372523736</v>
      </c>
      <c r="UN156" s="1197">
        <v>4.7516992652861648E-2</v>
      </c>
      <c r="UO156" s="1197">
        <v>1.5995819308884121E-2</v>
      </c>
      <c r="UP156" s="1197">
        <v>6.2992573715233018</v>
      </c>
      <c r="UQ156" s="1197">
        <v>2.4653678293646473</v>
      </c>
      <c r="UR156" s="1197">
        <v>0.74578479417810728</v>
      </c>
      <c r="US156" s="1197">
        <v>0.10830296563952067</v>
      </c>
      <c r="UT156" s="1197">
        <v>1.1160195608338435</v>
      </c>
      <c r="UU156" s="1197">
        <v>0.21317700935520001</v>
      </c>
      <c r="UV156" s="1197">
        <v>4.4642566068244109</v>
      </c>
      <c r="UW156" s="1197">
        <v>1.4758084264254261</v>
      </c>
      <c r="UX156" s="1197">
        <v>6.6215475415724878</v>
      </c>
      <c r="UY156" s="1197">
        <v>0.57802145619631307</v>
      </c>
      <c r="UZ156" s="1197">
        <v>3.3400540121897739</v>
      </c>
      <c r="VA156" s="1197">
        <v>13.206271277325646</v>
      </c>
      <c r="VB156" s="1197">
        <v>0.25243800943811523</v>
      </c>
      <c r="VC156" s="1197">
        <v>6.7939481201899382E-2</v>
      </c>
      <c r="VD156" s="1197">
        <v>1.1703582673792305</v>
      </c>
      <c r="VE156" s="1197">
        <v>1.4307470802642157</v>
      </c>
      <c r="VF156" s="1197">
        <v>1.1035715184255244</v>
      </c>
      <c r="VG156" s="1197">
        <v>0.69385395217600687</v>
      </c>
      <c r="VH156" s="1197">
        <v>1.4914056386933789</v>
      </c>
      <c r="VI156" s="1197">
        <v>0.45202603116371126</v>
      </c>
      <c r="VJ156" s="1197">
        <v>0.50447847870388696</v>
      </c>
      <c r="VK156" s="1197">
        <v>1.0884643388992663</v>
      </c>
      <c r="VL156" s="1197">
        <v>2.2015545678188779</v>
      </c>
      <c r="VM156" s="1197">
        <v>0.38321396571147942</v>
      </c>
      <c r="VN156" s="1197">
        <v>0.15361880127419833</v>
      </c>
      <c r="VO156" s="1197">
        <v>4.3796720243273954</v>
      </c>
      <c r="VP156" s="1197">
        <v>10.944537138727668</v>
      </c>
      <c r="VQ156" s="1197">
        <v>11.316055598739542</v>
      </c>
      <c r="VR156" s="1197">
        <v>1.8076242114951526</v>
      </c>
      <c r="VS156" s="1197">
        <v>2.0007588491914459</v>
      </c>
      <c r="VT156" s="1197">
        <v>0.88392673128873822</v>
      </c>
      <c r="VU156" s="1197">
        <v>3.4647740538287253</v>
      </c>
      <c r="VV156" s="1197">
        <v>0.34380998530554957</v>
      </c>
      <c r="VW156" s="1197">
        <v>9.0333888406075697</v>
      </c>
      <c r="VX156" s="1197">
        <v>0.18641769233378414</v>
      </c>
      <c r="VY156" s="1197">
        <v>0.81760100123961421</v>
      </c>
      <c r="VZ156" s="1197">
        <v>0.68495186383213258</v>
      </c>
      <c r="WA156" s="1197">
        <v>0.31187579713053815</v>
      </c>
      <c r="WB156" s="1197">
        <v>0.43209607647136011</v>
      </c>
      <c r="WC156" s="1197">
        <v>0.47479575211107594</v>
      </c>
      <c r="WD156" s="511">
        <v>884.21690174282116</v>
      </c>
      <c r="WE156" s="511">
        <v>483.58276083714048</v>
      </c>
      <c r="WF156" s="511">
        <v>38.72580028000479</v>
      </c>
      <c r="WG156" s="511">
        <v>50.70336775664272</v>
      </c>
      <c r="WH156" s="511">
        <v>8.0081019044115076E-2</v>
      </c>
      <c r="WI156" s="511">
        <v>190.67478972801641</v>
      </c>
      <c r="WJ156" s="511">
        <v>286.31361590837338</v>
      </c>
      <c r="WK156" s="511">
        <v>0.66596479920478713</v>
      </c>
      <c r="WL156" s="512">
        <v>38</v>
      </c>
      <c r="WM156" s="512">
        <v>26</v>
      </c>
      <c r="WN156" s="512">
        <v>66</v>
      </c>
      <c r="WO156" s="512">
        <v>130</v>
      </c>
      <c r="WP156" s="509">
        <v>1221415</v>
      </c>
      <c r="WQ156" s="509" t="s">
        <v>919</v>
      </c>
      <c r="WR156" s="509">
        <v>0.8579442336248142</v>
      </c>
      <c r="WS156" s="509">
        <v>3.0193037452565581</v>
      </c>
      <c r="WT156" s="509">
        <v>6.1540999835010721</v>
      </c>
      <c r="WU156" s="509">
        <v>0</v>
      </c>
      <c r="WV156" s="509">
        <v>0</v>
      </c>
      <c r="WW156" s="509">
        <v>0</v>
      </c>
      <c r="WX156" s="509">
        <v>23.18099323543969</v>
      </c>
      <c r="WY156" s="509">
        <v>1.6498927569707964</v>
      </c>
      <c r="WZ156" s="509">
        <v>0</v>
      </c>
      <c r="XA156" s="509">
        <v>0</v>
      </c>
      <c r="XB156" s="509">
        <v>11.53275037122587</v>
      </c>
      <c r="XC156" s="509">
        <v>0</v>
      </c>
      <c r="XD156" s="509">
        <v>1.3199142055766373</v>
      </c>
      <c r="XE156" s="509">
        <v>0</v>
      </c>
      <c r="XF156" s="509">
        <v>0</v>
      </c>
      <c r="XG156" s="509">
        <v>0</v>
      </c>
      <c r="XH156" s="509">
        <v>0</v>
      </c>
      <c r="XI156" s="509">
        <v>0</v>
      </c>
      <c r="XJ156" s="509">
        <v>0</v>
      </c>
      <c r="XK156" s="509">
        <v>0</v>
      </c>
      <c r="XL156" s="509">
        <v>0.75895066820656643</v>
      </c>
      <c r="XM156" s="509">
        <v>0</v>
      </c>
      <c r="XN156" s="509">
        <v>0</v>
      </c>
      <c r="XO156" s="509">
        <v>0</v>
      </c>
      <c r="XP156" s="509">
        <v>0</v>
      </c>
      <c r="XQ156" s="509">
        <v>0</v>
      </c>
      <c r="XR156" s="509">
        <v>0</v>
      </c>
      <c r="XS156" s="509">
        <v>0</v>
      </c>
      <c r="XT156" s="509">
        <v>0</v>
      </c>
      <c r="XU156" s="509">
        <v>0</v>
      </c>
      <c r="XV156" s="509">
        <v>0</v>
      </c>
      <c r="XW156" s="509">
        <v>0</v>
      </c>
      <c r="XX156" s="509">
        <v>0.59396139250948676</v>
      </c>
      <c r="XY156" s="509">
        <v>1.435406698564593</v>
      </c>
      <c r="XZ156" s="509">
        <v>2.507836990595611</v>
      </c>
      <c r="YA156" s="509">
        <v>0.57746246493977882</v>
      </c>
      <c r="YB156" s="509">
        <v>0.94043887147335414</v>
      </c>
      <c r="YC156" s="509">
        <v>0</v>
      </c>
      <c r="YD156" s="509">
        <v>2.4418412803167788</v>
      </c>
      <c r="YE156" s="509">
        <v>3.2832865863718848</v>
      </c>
      <c r="YF156" s="509">
        <v>5.2136611120277188</v>
      </c>
      <c r="YG156" s="509">
        <v>0</v>
      </c>
      <c r="YH156" s="509">
        <v>0</v>
      </c>
      <c r="YI156" s="509">
        <v>0.49496782709123899</v>
      </c>
      <c r="YJ156" s="509">
        <v>0</v>
      </c>
      <c r="YK156" s="509">
        <v>0.56096353737007087</v>
      </c>
      <c r="YL156" s="509">
        <v>0</v>
      </c>
      <c r="YM156" s="509">
        <v>0</v>
      </c>
      <c r="YN156" s="509">
        <v>0.51146675466094693</v>
      </c>
      <c r="YO156" s="509">
        <v>0.8249463784853982</v>
      </c>
      <c r="YP156" s="509">
        <v>0</v>
      </c>
      <c r="YQ156" s="509">
        <v>0</v>
      </c>
      <c r="YR156" s="509">
        <v>0</v>
      </c>
      <c r="YS156" s="509">
        <v>0</v>
      </c>
      <c r="YT156" s="509">
        <v>0</v>
      </c>
      <c r="YU156" s="509">
        <v>0</v>
      </c>
      <c r="YV156" s="509">
        <v>0</v>
      </c>
      <c r="YW156" s="509">
        <v>0</v>
      </c>
      <c r="YX156" s="509">
        <v>0</v>
      </c>
      <c r="YY156" s="509">
        <v>0</v>
      </c>
      <c r="YZ156" s="509">
        <v>0</v>
      </c>
      <c r="ZA156" s="509">
        <v>0</v>
      </c>
      <c r="ZB156" s="509">
        <v>0</v>
      </c>
      <c r="ZC156" s="509">
        <v>0</v>
      </c>
      <c r="ZD156" s="509">
        <v>0</v>
      </c>
      <c r="ZE156" s="509">
        <v>0</v>
      </c>
      <c r="ZF156" s="509">
        <v>0</v>
      </c>
      <c r="ZG156" s="509">
        <v>0</v>
      </c>
      <c r="ZH156" s="509">
        <v>0</v>
      </c>
      <c r="ZI156" s="509">
        <v>0</v>
      </c>
      <c r="ZJ156" s="509">
        <v>0</v>
      </c>
      <c r="ZK156" s="509">
        <v>0</v>
      </c>
      <c r="ZL156" s="509">
        <v>0</v>
      </c>
      <c r="ZM156" s="509">
        <v>0</v>
      </c>
      <c r="ZN156" s="509">
        <v>0</v>
      </c>
      <c r="ZO156" s="509">
        <v>0</v>
      </c>
      <c r="ZP156" s="509">
        <v>0</v>
      </c>
      <c r="ZQ156" s="509">
        <v>0</v>
      </c>
      <c r="ZR156" s="509">
        <v>0</v>
      </c>
      <c r="ZS156" s="509">
        <v>0</v>
      </c>
      <c r="ZT156" s="509">
        <v>0</v>
      </c>
      <c r="ZU156" s="509">
        <v>0</v>
      </c>
      <c r="ZV156" s="509">
        <v>0</v>
      </c>
      <c r="ZW156" s="509">
        <v>0</v>
      </c>
      <c r="ZX156" s="509">
        <v>0</v>
      </c>
      <c r="ZY156" s="509">
        <v>0</v>
      </c>
      <c r="ZZ156" s="509">
        <v>0</v>
      </c>
      <c r="AAA156" s="509">
        <v>0</v>
      </c>
      <c r="AAB156" s="509">
        <v>4.7351922125061865</v>
      </c>
      <c r="AAC156" s="509">
        <v>5.4281471704339204</v>
      </c>
      <c r="AAD156" s="509">
        <v>0</v>
      </c>
      <c r="AAE156" s="509">
        <v>0</v>
      </c>
      <c r="AAF156" s="509">
        <v>0</v>
      </c>
      <c r="AAG156" s="509">
        <v>0</v>
      </c>
      <c r="AAH156" s="509">
        <v>0</v>
      </c>
      <c r="AAI156" s="509">
        <v>0</v>
      </c>
      <c r="AAJ156" s="509">
        <v>0</v>
      </c>
      <c r="AAK156" s="509">
        <v>0.87444316119452226</v>
      </c>
      <c r="AAL156" s="509">
        <v>0</v>
      </c>
      <c r="AAM156" s="509">
        <v>0</v>
      </c>
      <c r="AAN156" s="509">
        <v>0</v>
      </c>
      <c r="AAO156" s="509">
        <v>1.0889292196007256</v>
      </c>
      <c r="AAP156" s="509">
        <v>0</v>
      </c>
      <c r="AAQ156" s="509">
        <v>0</v>
      </c>
      <c r="AAR156" s="509">
        <v>0</v>
      </c>
      <c r="AAS156" s="509">
        <v>0</v>
      </c>
      <c r="AAT156" s="509">
        <v>0</v>
      </c>
      <c r="AAU156" s="509">
        <v>0</v>
      </c>
      <c r="AAV156" s="509">
        <v>1.0889292196007256</v>
      </c>
      <c r="AAW156" s="509">
        <v>0</v>
      </c>
      <c r="AAX156" s="509">
        <v>0</v>
      </c>
      <c r="AAY156" s="509">
        <v>0</v>
      </c>
      <c r="AAZ156" s="509">
        <v>0</v>
      </c>
      <c r="ABA156" s="509">
        <v>0</v>
      </c>
      <c r="ABB156" s="509">
        <v>0</v>
      </c>
      <c r="ABC156" s="509">
        <v>0</v>
      </c>
      <c r="ABD156" s="509">
        <v>0</v>
      </c>
      <c r="ABE156" s="509">
        <v>0</v>
      </c>
      <c r="ABF156" s="509">
        <v>0</v>
      </c>
      <c r="ABG156" s="509">
        <v>0</v>
      </c>
      <c r="ABH156" s="509">
        <v>0</v>
      </c>
      <c r="ABI156" s="509">
        <v>0</v>
      </c>
      <c r="ABJ156" s="509">
        <v>0</v>
      </c>
      <c r="ABK156" s="509">
        <v>0</v>
      </c>
      <c r="ABL156" s="509">
        <v>0</v>
      </c>
      <c r="ABM156" s="509">
        <v>0</v>
      </c>
      <c r="ABN156" s="509">
        <v>0.72595281306715054</v>
      </c>
      <c r="ABO156" s="509">
        <v>0</v>
      </c>
      <c r="ABP156" s="509">
        <v>0</v>
      </c>
      <c r="ABQ156" s="509">
        <v>0</v>
      </c>
      <c r="ABR156" s="509">
        <v>0</v>
      </c>
      <c r="ABS156" s="509">
        <v>0</v>
      </c>
      <c r="ABT156" s="509">
        <v>0</v>
      </c>
      <c r="ABU156" s="509">
        <v>3.3987790793598407</v>
      </c>
      <c r="ABV156" s="509">
        <v>0</v>
      </c>
      <c r="ABW156" s="509">
        <v>1.1714238574492657</v>
      </c>
      <c r="ABX156" s="509">
        <v>1.7323873948193365</v>
      </c>
      <c r="ABY156" s="509">
        <v>0</v>
      </c>
      <c r="ABZ156" s="509">
        <v>0</v>
      </c>
      <c r="ACA156" s="509">
        <v>0</v>
      </c>
      <c r="ACB156" s="509">
        <v>0</v>
      </c>
      <c r="ACC156" s="509">
        <v>0</v>
      </c>
      <c r="ACD156" s="509">
        <v>2.2768520046196996</v>
      </c>
      <c r="ACE156" s="509">
        <v>2.3758455700379471</v>
      </c>
      <c r="ACF156" s="509">
        <v>0</v>
      </c>
      <c r="ACG156" s="509">
        <v>0</v>
      </c>
      <c r="ACH156" s="509">
        <v>0</v>
      </c>
      <c r="ACI156" s="509">
        <v>0</v>
      </c>
      <c r="ACJ156" s="509">
        <v>0</v>
      </c>
      <c r="ACK156" s="509">
        <v>0</v>
      </c>
      <c r="ACL156" s="509">
        <v>0</v>
      </c>
      <c r="ACM156" s="509">
        <v>0.95693779904306198</v>
      </c>
      <c r="ACN156" s="509">
        <v>0</v>
      </c>
      <c r="ACO156" s="509">
        <v>0.79194852334598231</v>
      </c>
      <c r="ACP156" s="509">
        <v>1.435406698564593</v>
      </c>
      <c r="ACQ156" s="509">
        <v>0</v>
      </c>
      <c r="ACR156" s="509">
        <v>0</v>
      </c>
      <c r="ACS156" s="509">
        <v>0</v>
      </c>
      <c r="ACT156" s="509">
        <v>0</v>
      </c>
      <c r="ACU156" s="509">
        <v>0</v>
      </c>
      <c r="ACV156" s="509">
        <v>1.0229335093218939</v>
      </c>
      <c r="ACW156" s="509">
        <v>0.97343672661277003</v>
      </c>
      <c r="ACX156" s="509">
        <v>1.2044217125886816</v>
      </c>
      <c r="ACY156" s="509">
        <v>0</v>
      </c>
      <c r="ACZ156" s="509">
        <v>0</v>
      </c>
      <c r="ADA156" s="509">
        <v>0</v>
      </c>
      <c r="ADB156" s="509">
        <v>0</v>
      </c>
      <c r="ADC156" s="509">
        <v>0</v>
      </c>
      <c r="ADD156" s="509">
        <v>0</v>
      </c>
      <c r="ADE156" s="509">
        <v>0</v>
      </c>
      <c r="ADF156" s="509">
        <v>0</v>
      </c>
      <c r="ADG156" s="509">
        <v>0</v>
      </c>
      <c r="ADH156" s="509">
        <v>0</v>
      </c>
      <c r="ADI156" s="509">
        <v>0</v>
      </c>
      <c r="ADJ156" s="509">
        <v>0</v>
      </c>
      <c r="ADK156" s="509">
        <v>0</v>
      </c>
      <c r="ADL156" s="509">
        <v>0</v>
      </c>
      <c r="ADM156" s="509">
        <v>0</v>
      </c>
      <c r="ADN156" s="509">
        <v>0</v>
      </c>
      <c r="ADO156" s="509">
        <v>0</v>
      </c>
      <c r="ADP156" s="509">
        <v>0</v>
      </c>
      <c r="ADQ156" s="509">
        <v>0</v>
      </c>
      <c r="ADR156" s="509">
        <v>0</v>
      </c>
      <c r="ADS156" s="509">
        <v>0</v>
      </c>
      <c r="ADT156" s="509">
        <v>0.8579442336248142</v>
      </c>
      <c r="ADU156" s="509">
        <v>0</v>
      </c>
      <c r="ADV156" s="509">
        <v>0</v>
      </c>
      <c r="ADW156" s="509">
        <v>0</v>
      </c>
      <c r="ADX156" s="509">
        <v>0</v>
      </c>
      <c r="ADY156" s="509">
        <v>0</v>
      </c>
      <c r="ADZ156" s="509">
        <v>0</v>
      </c>
      <c r="AEA156" s="509">
        <v>0</v>
      </c>
      <c r="AEB156" s="509">
        <v>0</v>
      </c>
      <c r="AEC156" s="509">
        <v>1221415</v>
      </c>
      <c r="AED156" s="509" t="s">
        <v>2095</v>
      </c>
      <c r="AEE156" s="509">
        <v>0.74327435374597117</v>
      </c>
      <c r="AEF156" s="509">
        <v>1.4997040057883313</v>
      </c>
      <c r="AEG156" s="509">
        <v>2.5126619746102743</v>
      </c>
      <c r="AEH156" s="509">
        <v>0</v>
      </c>
      <c r="AEI156" s="509">
        <v>4.005788331250411</v>
      </c>
      <c r="AEJ156" s="509">
        <v>8.0773531539827665</v>
      </c>
      <c r="AEK156" s="509">
        <v>4.466223771624021</v>
      </c>
      <c r="AEL156" s="509">
        <v>0.79589554693152675</v>
      </c>
      <c r="AEM156" s="509">
        <v>0</v>
      </c>
      <c r="AEN156" s="509">
        <v>0</v>
      </c>
      <c r="AEO156" s="509">
        <v>0</v>
      </c>
      <c r="AEP156" s="509">
        <v>0</v>
      </c>
      <c r="AEQ156" s="509">
        <v>0</v>
      </c>
      <c r="AER156" s="509">
        <v>3.5650858383213837</v>
      </c>
      <c r="AES156" s="509">
        <v>0</v>
      </c>
      <c r="AET156" s="509">
        <v>0</v>
      </c>
      <c r="AEU156" s="509">
        <v>0</v>
      </c>
      <c r="AEV156" s="509">
        <v>0</v>
      </c>
      <c r="AEW156" s="509">
        <v>0</v>
      </c>
      <c r="AEX156" s="509">
        <v>0</v>
      </c>
      <c r="AEY156" s="509">
        <v>0</v>
      </c>
      <c r="AEZ156" s="509">
        <v>0</v>
      </c>
      <c r="AFA156" s="509">
        <v>0</v>
      </c>
      <c r="AFB156" s="509">
        <v>0</v>
      </c>
      <c r="AFC156" s="509">
        <v>0</v>
      </c>
      <c r="AFD156" s="509">
        <v>1.9075182529763861</v>
      </c>
      <c r="AFE156" s="509">
        <v>0</v>
      </c>
      <c r="AFF156" s="509">
        <v>0</v>
      </c>
      <c r="AFG156" s="509">
        <v>0</v>
      </c>
      <c r="AFH156" s="509">
        <v>0</v>
      </c>
      <c r="AFI156" s="509">
        <v>0</v>
      </c>
      <c r="AFJ156" s="509">
        <v>0</v>
      </c>
      <c r="AFK156" s="509">
        <v>0</v>
      </c>
      <c r="AFL156" s="509">
        <v>0</v>
      </c>
      <c r="AFM156" s="509">
        <v>0</v>
      </c>
      <c r="AFN156" s="509">
        <v>0</v>
      </c>
      <c r="AFO156" s="509">
        <v>0</v>
      </c>
      <c r="AFP156" s="509">
        <v>0</v>
      </c>
      <c r="AFQ156" s="509">
        <v>0</v>
      </c>
      <c r="AFR156" s="509">
        <v>0</v>
      </c>
      <c r="AFS156" s="509">
        <v>0.46043544037361051</v>
      </c>
      <c r="AFT156" s="509">
        <v>0.37492600144708282</v>
      </c>
      <c r="AFU156" s="509">
        <v>0</v>
      </c>
      <c r="AFV156" s="509">
        <v>2.4534631322765241</v>
      </c>
      <c r="AFW156" s="509">
        <v>44.030783398013554</v>
      </c>
      <c r="AFX156" s="509">
        <v>0</v>
      </c>
      <c r="AFY156" s="509">
        <v>0</v>
      </c>
      <c r="AFZ156" s="509">
        <v>0</v>
      </c>
      <c r="AGA156" s="509">
        <v>0</v>
      </c>
      <c r="AGB156" s="509">
        <v>0</v>
      </c>
      <c r="AGC156" s="509">
        <v>7.8471354337959616</v>
      </c>
      <c r="AGD156" s="509">
        <v>0</v>
      </c>
      <c r="AGE156" s="509">
        <v>0</v>
      </c>
      <c r="AGF156" s="509">
        <v>0</v>
      </c>
      <c r="AGG156" s="509">
        <v>0</v>
      </c>
      <c r="AGH156" s="509">
        <v>0.20390712359402752</v>
      </c>
      <c r="AGI156" s="509">
        <v>0</v>
      </c>
      <c r="AGJ156" s="509">
        <v>0</v>
      </c>
      <c r="AGK156" s="509">
        <v>0</v>
      </c>
      <c r="AGL156" s="509">
        <v>0</v>
      </c>
      <c r="AGM156" s="509">
        <v>0</v>
      </c>
      <c r="AGN156" s="509">
        <v>0</v>
      </c>
      <c r="AGO156" s="509">
        <v>0</v>
      </c>
      <c r="AGP156" s="509">
        <v>0</v>
      </c>
      <c r="AGQ156" s="509">
        <v>0</v>
      </c>
      <c r="AGR156" s="509">
        <v>0</v>
      </c>
      <c r="AGS156" s="509">
        <v>0</v>
      </c>
      <c r="AGT156" s="509">
        <v>0</v>
      </c>
      <c r="AGU156" s="509">
        <v>0</v>
      </c>
      <c r="AGV156" s="509">
        <v>0</v>
      </c>
      <c r="AGW156" s="509">
        <v>0</v>
      </c>
      <c r="AGX156" s="509">
        <v>0</v>
      </c>
      <c r="AGY156" s="509">
        <v>0.51963428270736034</v>
      </c>
      <c r="AGZ156" s="509">
        <v>1.3813063211208314</v>
      </c>
      <c r="AHA156" s="509">
        <v>0</v>
      </c>
      <c r="AHB156" s="509">
        <v>0</v>
      </c>
      <c r="AHC156" s="509">
        <v>0.3223048082615273</v>
      </c>
      <c r="AHD156" s="509">
        <v>0</v>
      </c>
      <c r="AHE156" s="509">
        <v>0.19732947444583304</v>
      </c>
      <c r="AHF156" s="509">
        <v>0</v>
      </c>
      <c r="AHG156" s="509">
        <v>0</v>
      </c>
      <c r="AHH156" s="509">
        <v>0.33546010655791619</v>
      </c>
      <c r="AHI156" s="509">
        <v>0</v>
      </c>
      <c r="AHJ156" s="509">
        <v>0</v>
      </c>
      <c r="AHK156" s="509">
        <v>0</v>
      </c>
      <c r="AHL156" s="509">
        <v>0</v>
      </c>
      <c r="AHM156" s="509">
        <v>0</v>
      </c>
      <c r="AHN156" s="509">
        <v>0</v>
      </c>
      <c r="AHO156" s="509">
        <v>0</v>
      </c>
      <c r="AHP156" s="509">
        <v>0.23021772018680525</v>
      </c>
      <c r="AHQ156" s="509">
        <v>0</v>
      </c>
      <c r="AHR156" s="509">
        <v>0</v>
      </c>
      <c r="AHS156" s="509">
        <v>0</v>
      </c>
      <c r="AHT156" s="509">
        <v>0</v>
      </c>
      <c r="AHU156" s="509">
        <v>0</v>
      </c>
      <c r="AHV156" s="509">
        <v>1.1510886009340262</v>
      </c>
      <c r="AHW156" s="509">
        <v>0</v>
      </c>
      <c r="AHX156" s="509">
        <v>0</v>
      </c>
      <c r="AHY156" s="509">
        <v>0</v>
      </c>
      <c r="AHZ156" s="509">
        <v>0</v>
      </c>
      <c r="AIA156" s="509">
        <v>0</v>
      </c>
      <c r="AIB156" s="509">
        <v>0</v>
      </c>
      <c r="AIC156" s="509">
        <v>0</v>
      </c>
      <c r="AID156" s="509">
        <v>0</v>
      </c>
      <c r="AIE156" s="509">
        <v>0</v>
      </c>
      <c r="AIF156" s="509">
        <v>0</v>
      </c>
      <c r="AIG156" s="509">
        <v>0.32888245740972177</v>
      </c>
      <c r="AIH156" s="509">
        <v>0</v>
      </c>
      <c r="AII156" s="509">
        <v>0</v>
      </c>
      <c r="AIJ156" s="509">
        <v>0</v>
      </c>
      <c r="AIK156" s="509">
        <v>3.2493586792080511</v>
      </c>
      <c r="AIL156" s="509">
        <v>0</v>
      </c>
      <c r="AIM156" s="509">
        <v>0</v>
      </c>
      <c r="AIN156" s="509">
        <v>0</v>
      </c>
      <c r="AIO156" s="509">
        <v>0</v>
      </c>
      <c r="AIP156" s="509">
        <v>0</v>
      </c>
      <c r="AIQ156" s="509">
        <v>0</v>
      </c>
      <c r="AIR156" s="509">
        <v>0</v>
      </c>
      <c r="AIS156" s="509">
        <v>0</v>
      </c>
      <c r="AIT156" s="509">
        <v>0</v>
      </c>
      <c r="AIU156" s="509">
        <v>0</v>
      </c>
      <c r="AIV156" s="509">
        <v>0</v>
      </c>
      <c r="AIW156" s="509">
        <v>0</v>
      </c>
      <c r="AIX156" s="509">
        <v>0</v>
      </c>
      <c r="AIY156" s="509">
        <v>0</v>
      </c>
      <c r="AIZ156" s="509">
        <v>0</v>
      </c>
      <c r="AJA156" s="509">
        <v>0</v>
      </c>
      <c r="AJB156" s="509">
        <v>0</v>
      </c>
      <c r="AJC156" s="509">
        <v>0</v>
      </c>
      <c r="AJD156" s="509">
        <v>0</v>
      </c>
      <c r="AJE156" s="509">
        <v>0</v>
      </c>
      <c r="AJF156" s="509">
        <v>0</v>
      </c>
      <c r="AJG156" s="509">
        <v>0</v>
      </c>
      <c r="AJH156" s="509">
        <v>0</v>
      </c>
      <c r="AJI156" s="509">
        <v>0</v>
      </c>
      <c r="AJJ156" s="509">
        <v>0</v>
      </c>
      <c r="AJK156" s="509">
        <v>0</v>
      </c>
      <c r="AJL156" s="509">
        <v>0</v>
      </c>
      <c r="AJM156" s="509">
        <v>0</v>
      </c>
      <c r="AJN156" s="509">
        <v>0</v>
      </c>
      <c r="AJO156" s="509">
        <v>0</v>
      </c>
      <c r="AJP156" s="509">
        <v>0.20390712359402752</v>
      </c>
      <c r="AJQ156" s="509">
        <v>0</v>
      </c>
      <c r="AJR156" s="509">
        <v>0</v>
      </c>
      <c r="AJS156" s="509">
        <v>0</v>
      </c>
      <c r="AJT156" s="509">
        <v>0</v>
      </c>
      <c r="AJU156" s="509">
        <v>0</v>
      </c>
      <c r="AJV156" s="509">
        <v>0</v>
      </c>
      <c r="AJW156" s="509">
        <v>0</v>
      </c>
      <c r="AJX156" s="509">
        <v>0</v>
      </c>
      <c r="AJY156" s="509">
        <v>0</v>
      </c>
      <c r="AJZ156" s="509">
        <v>0</v>
      </c>
      <c r="AKA156" s="509">
        <v>0</v>
      </c>
      <c r="AKB156" s="509">
        <v>0</v>
      </c>
      <c r="AKC156" s="509">
        <v>0</v>
      </c>
      <c r="AKD156" s="509">
        <v>0</v>
      </c>
      <c r="AKE156" s="509">
        <v>0</v>
      </c>
      <c r="AKF156" s="509">
        <v>0</v>
      </c>
      <c r="AKG156" s="509">
        <v>0</v>
      </c>
      <c r="AKH156" s="509">
        <v>9.1363546668420703</v>
      </c>
      <c r="AKI156" s="509">
        <v>0</v>
      </c>
      <c r="AKJ156" s="509">
        <v>0</v>
      </c>
      <c r="AKK156" s="509">
        <v>0</v>
      </c>
      <c r="AKL156" s="509">
        <v>1221415</v>
      </c>
      <c r="AKM156" s="509" t="s">
        <v>920</v>
      </c>
      <c r="AKN156" s="509">
        <v>0.71120345213361036</v>
      </c>
      <c r="AKO156" s="509">
        <v>0</v>
      </c>
      <c r="AKP156" s="509">
        <v>0.65526610196579826</v>
      </c>
      <c r="AKQ156" s="509">
        <v>0.65526610196579826</v>
      </c>
      <c r="AKR156" s="509">
        <v>0</v>
      </c>
      <c r="AKS156" s="509">
        <v>1.430397954291194</v>
      </c>
      <c r="AKT156" s="509">
        <v>0.37557935112673801</v>
      </c>
      <c r="AKU156" s="509">
        <v>0</v>
      </c>
      <c r="AKV156" s="509">
        <v>0</v>
      </c>
      <c r="AKW156" s="509">
        <v>0</v>
      </c>
      <c r="AKX156" s="509">
        <v>0</v>
      </c>
      <c r="AKY156" s="509">
        <v>0.29566885088700656</v>
      </c>
      <c r="AKZ156" s="509">
        <v>1.8059773054179318</v>
      </c>
      <c r="ALA156" s="509">
        <v>0</v>
      </c>
      <c r="ALB156" s="509">
        <v>0</v>
      </c>
      <c r="ALC156" s="509">
        <v>0</v>
      </c>
      <c r="ALD156" s="509">
        <v>0</v>
      </c>
      <c r="ALE156" s="509">
        <v>0.43950775131852327</v>
      </c>
      <c r="ALF156" s="509">
        <v>0.92696180278088547</v>
      </c>
      <c r="ALG156" s="509">
        <v>0.38357040115071123</v>
      </c>
      <c r="ALH156" s="509">
        <v>0.37557935112673801</v>
      </c>
      <c r="ALI156" s="509">
        <v>0.28767780086303341</v>
      </c>
      <c r="ALJ156" s="509">
        <v>0.28767780086303341</v>
      </c>
      <c r="ALK156" s="509">
        <v>0</v>
      </c>
      <c r="ALL156" s="509">
        <v>0</v>
      </c>
      <c r="ALM156" s="509">
        <v>0</v>
      </c>
      <c r="ALN156" s="509">
        <v>0.26370465079111394</v>
      </c>
      <c r="ALO156" s="509">
        <v>0</v>
      </c>
      <c r="ALP156" s="509">
        <v>0</v>
      </c>
      <c r="ALQ156" s="509">
        <v>0</v>
      </c>
      <c r="ALR156" s="509">
        <v>0</v>
      </c>
      <c r="ALS156" s="509">
        <v>0.42352565127057701</v>
      </c>
      <c r="ALT156" s="509">
        <v>2.1336103564008311</v>
      </c>
      <c r="ALU156" s="509">
        <v>0</v>
      </c>
      <c r="ALV156" s="509">
        <v>0.39156145117468433</v>
      </c>
      <c r="ALW156" s="509">
        <v>0</v>
      </c>
      <c r="ALX156" s="509">
        <v>0</v>
      </c>
      <c r="ALY156" s="509">
        <v>0</v>
      </c>
      <c r="ALZ156" s="509">
        <v>0</v>
      </c>
      <c r="AMA156" s="509">
        <v>0</v>
      </c>
      <c r="AMB156" s="509">
        <v>0</v>
      </c>
      <c r="AMC156" s="509">
        <v>0</v>
      </c>
      <c r="AMD156" s="509">
        <v>0</v>
      </c>
      <c r="AME156" s="509">
        <v>0</v>
      </c>
      <c r="AMF156" s="509">
        <v>2.9726706089180115</v>
      </c>
      <c r="AMG156" s="509">
        <v>0.36758830110276486</v>
      </c>
      <c r="AMH156" s="509">
        <v>0.59932875179798628</v>
      </c>
      <c r="AMI156" s="509">
        <v>0.75115870225347603</v>
      </c>
      <c r="AMJ156" s="509">
        <v>0.2397315007191945</v>
      </c>
      <c r="AMK156" s="509">
        <v>0</v>
      </c>
      <c r="AML156" s="509">
        <v>2.5891002077673009</v>
      </c>
      <c r="AMM156" s="509">
        <v>0.30365990091097972</v>
      </c>
      <c r="AMN156" s="509">
        <v>0</v>
      </c>
      <c r="AMO156" s="509">
        <v>5.8174844174524534</v>
      </c>
      <c r="AMP156" s="509">
        <v>0.41553460124660374</v>
      </c>
      <c r="AMQ156" s="509">
        <v>0</v>
      </c>
      <c r="AMR156" s="509">
        <v>2.5331628575994887</v>
      </c>
      <c r="AMS156" s="509">
        <v>0.9189707527569122</v>
      </c>
      <c r="AMT156" s="509">
        <v>1.4783442544350327</v>
      </c>
      <c r="AMU156" s="509">
        <v>0.48745405146236215</v>
      </c>
      <c r="AMV156" s="509">
        <v>0.27169570081508709</v>
      </c>
      <c r="AMW156" s="509">
        <v>0</v>
      </c>
      <c r="AMX156" s="509">
        <v>0.43950775131852327</v>
      </c>
      <c r="AMY156" s="509">
        <v>0</v>
      </c>
      <c r="AMZ156" s="509">
        <v>1.118747003356241</v>
      </c>
      <c r="ANA156" s="509">
        <v>0.24772255074316765</v>
      </c>
      <c r="ANB156" s="509">
        <v>0.96691705290075114</v>
      </c>
      <c r="ANC156" s="509">
        <v>0</v>
      </c>
      <c r="AND156" s="509">
        <v>0</v>
      </c>
      <c r="ANE156" s="509">
        <v>0</v>
      </c>
      <c r="ANF156" s="509">
        <v>0</v>
      </c>
      <c r="ANG156" s="509">
        <v>0</v>
      </c>
      <c r="ANH156" s="509">
        <v>0</v>
      </c>
      <c r="ANI156" s="509">
        <v>0</v>
      </c>
      <c r="ANJ156" s="509">
        <v>0</v>
      </c>
      <c r="ANK156" s="509">
        <v>0</v>
      </c>
      <c r="ANL156" s="509">
        <v>0</v>
      </c>
      <c r="ANM156" s="509">
        <v>0</v>
      </c>
      <c r="ANN156" s="509">
        <v>0</v>
      </c>
      <c r="ANO156" s="509">
        <v>0</v>
      </c>
      <c r="ANP156" s="509">
        <v>0</v>
      </c>
      <c r="ANQ156" s="509">
        <v>0</v>
      </c>
      <c r="ANR156" s="509">
        <v>0</v>
      </c>
      <c r="ANS156" s="509">
        <v>0</v>
      </c>
      <c r="ANT156" s="509">
        <v>0</v>
      </c>
      <c r="ANU156" s="509">
        <v>0</v>
      </c>
      <c r="ANV156" s="509">
        <v>0</v>
      </c>
      <c r="ANW156" s="509">
        <v>0</v>
      </c>
      <c r="ANX156" s="509">
        <v>0</v>
      </c>
      <c r="ANY156" s="509">
        <v>0.47147195141441589</v>
      </c>
      <c r="ANZ156" s="509">
        <v>0</v>
      </c>
      <c r="AOA156" s="509">
        <v>0</v>
      </c>
      <c r="AOB156" s="509">
        <v>0</v>
      </c>
      <c r="AOC156" s="509">
        <v>0</v>
      </c>
      <c r="AOD156" s="509">
        <v>0</v>
      </c>
      <c r="AOE156" s="509">
        <v>0</v>
      </c>
      <c r="AOF156" s="509">
        <v>0</v>
      </c>
      <c r="AOG156" s="509">
        <v>0</v>
      </c>
      <c r="AOH156" s="509">
        <v>0</v>
      </c>
      <c r="AOI156" s="509">
        <v>0</v>
      </c>
      <c r="AOJ156" s="509">
        <v>0</v>
      </c>
      <c r="AOK156" s="509">
        <v>0</v>
      </c>
      <c r="AOL156" s="509">
        <v>0</v>
      </c>
      <c r="AOM156" s="509">
        <v>0</v>
      </c>
      <c r="AON156" s="509">
        <v>0</v>
      </c>
      <c r="AOO156" s="509">
        <v>0</v>
      </c>
      <c r="AOP156" s="509">
        <v>0</v>
      </c>
      <c r="AOQ156" s="509">
        <v>0</v>
      </c>
      <c r="AOR156" s="509">
        <v>3.4441425603324278</v>
      </c>
      <c r="AOS156" s="509">
        <v>0.53540035160620103</v>
      </c>
      <c r="AOT156" s="509">
        <v>0</v>
      </c>
      <c r="AOU156" s="509">
        <v>0</v>
      </c>
      <c r="AOV156" s="509">
        <v>0</v>
      </c>
      <c r="AOW156" s="509">
        <v>0</v>
      </c>
      <c r="AOX156" s="509">
        <v>0.2397315007191945</v>
      </c>
      <c r="AOY156" s="509">
        <v>0</v>
      </c>
      <c r="AOZ156" s="509">
        <v>0.25571360076714078</v>
      </c>
      <c r="APA156" s="509">
        <v>0</v>
      </c>
      <c r="APB156" s="509">
        <v>0</v>
      </c>
      <c r="APC156" s="509">
        <v>0</v>
      </c>
      <c r="APD156" s="509">
        <v>0</v>
      </c>
      <c r="APE156" s="509">
        <v>0</v>
      </c>
      <c r="APF156" s="509">
        <v>0</v>
      </c>
      <c r="APG156" s="509">
        <v>0</v>
      </c>
      <c r="APH156" s="509">
        <v>0</v>
      </c>
      <c r="API156" s="509">
        <v>0</v>
      </c>
      <c r="APJ156" s="509">
        <v>0</v>
      </c>
      <c r="APK156" s="509">
        <v>0</v>
      </c>
      <c r="APL156" s="509">
        <v>0</v>
      </c>
      <c r="APM156" s="509">
        <v>0</v>
      </c>
      <c r="APN156" s="509">
        <v>0</v>
      </c>
      <c r="APO156" s="509">
        <v>0</v>
      </c>
      <c r="APP156" s="509">
        <v>0</v>
      </c>
      <c r="APQ156" s="509">
        <v>0.30365990091097972</v>
      </c>
      <c r="APR156" s="509">
        <v>0</v>
      </c>
      <c r="APS156" s="509">
        <v>0</v>
      </c>
      <c r="APT156" s="509">
        <v>0</v>
      </c>
      <c r="APU156" s="509">
        <v>0</v>
      </c>
      <c r="APV156" s="509">
        <v>0</v>
      </c>
      <c r="APW156" s="509">
        <v>0</v>
      </c>
      <c r="APX156" s="509">
        <v>0</v>
      </c>
      <c r="APY156" s="509">
        <v>0</v>
      </c>
      <c r="APZ156" s="509">
        <v>0</v>
      </c>
      <c r="AQA156" s="509">
        <v>0</v>
      </c>
      <c r="AQB156" s="509">
        <v>0</v>
      </c>
      <c r="AQC156" s="509">
        <v>0</v>
      </c>
      <c r="AQD156" s="509">
        <v>0</v>
      </c>
      <c r="AQE156" s="509">
        <v>0</v>
      </c>
      <c r="AQF156" s="509">
        <v>0</v>
      </c>
      <c r="AQG156" s="509">
        <v>0</v>
      </c>
      <c r="AQH156" s="509">
        <v>0</v>
      </c>
      <c r="AQI156" s="509">
        <v>0</v>
      </c>
      <c r="AQJ156" s="509">
        <v>1.3265143039795428</v>
      </c>
      <c r="AQK156" s="509">
        <v>0</v>
      </c>
      <c r="AQL156" s="509">
        <v>0.34361515103084544</v>
      </c>
      <c r="AQM156" s="509">
        <v>1.6701294550103885</v>
      </c>
      <c r="AQN156" s="509">
        <v>0.36758830110276486</v>
      </c>
      <c r="AQO156" s="509">
        <v>0</v>
      </c>
      <c r="AQP156" s="509">
        <v>3.7957487613872463</v>
      </c>
      <c r="AQQ156" s="509">
        <v>1.3584785040754355</v>
      </c>
      <c r="AQR156" s="509">
        <v>0.33562410100687229</v>
      </c>
      <c r="AQS156" s="509">
        <v>0.99089020297267061</v>
      </c>
      <c r="AQT156" s="509">
        <v>0</v>
      </c>
      <c r="AQU156" s="509">
        <v>0</v>
      </c>
      <c r="AQV156" s="509">
        <v>1.0148633530445901</v>
      </c>
      <c r="AQW156" s="509">
        <v>0</v>
      </c>
      <c r="AQX156" s="509">
        <v>3.1644558094933677</v>
      </c>
      <c r="AQY156" s="509">
        <v>0.33562410100687229</v>
      </c>
      <c r="AQZ156" s="509">
        <v>0.76714080230142245</v>
      </c>
      <c r="ARA156" s="509">
        <v>0</v>
      </c>
      <c r="ARB156" s="509">
        <v>0</v>
      </c>
      <c r="ARC156" s="509">
        <v>0</v>
      </c>
      <c r="ARD156" s="509">
        <v>14.192104842576313</v>
      </c>
      <c r="ARE156" s="509">
        <v>1.5662458046987373</v>
      </c>
      <c r="ARF156" s="509">
        <v>0</v>
      </c>
      <c r="ARG156" s="509">
        <v>0</v>
      </c>
      <c r="ARH156" s="509">
        <v>0</v>
      </c>
      <c r="ARI156" s="509">
        <v>0</v>
      </c>
      <c r="ARJ156" s="509">
        <v>0</v>
      </c>
      <c r="ARK156" s="509">
        <v>0</v>
      </c>
      <c r="ARL156" s="509">
        <v>0</v>
      </c>
      <c r="ARM156" s="509">
        <v>0</v>
      </c>
      <c r="ARN156" s="509">
        <v>0</v>
      </c>
      <c r="ARO156" s="509">
        <v>0</v>
      </c>
      <c r="ARP156" s="509">
        <v>0</v>
      </c>
      <c r="ARQ156" s="509">
        <v>5.969314367907943</v>
      </c>
      <c r="ARR156" s="509">
        <v>0.51142720153428156</v>
      </c>
      <c r="ARS156" s="509">
        <v>0</v>
      </c>
      <c r="ART156" s="509">
        <v>0</v>
      </c>
      <c r="ARU156" s="509">
        <v>0</v>
      </c>
      <c r="ARV156" s="509">
        <v>0</v>
      </c>
      <c r="ARW156" s="509">
        <v>0</v>
      </c>
      <c r="ARX156" s="509">
        <v>0</v>
      </c>
      <c r="ARY156" s="509">
        <v>0</v>
      </c>
      <c r="ARZ156" s="509">
        <v>0</v>
      </c>
      <c r="ASA156" s="509">
        <v>0</v>
      </c>
      <c r="ASB156" s="509">
        <v>0</v>
      </c>
      <c r="ASC156" s="509">
        <v>0</v>
      </c>
      <c r="ASD156" s="509">
        <v>0</v>
      </c>
      <c r="ASE156" s="509">
        <v>0</v>
      </c>
      <c r="ASF156" s="509">
        <v>0</v>
      </c>
      <c r="ASG156" s="509">
        <v>0.68723030206169089</v>
      </c>
      <c r="ASH156" s="509">
        <v>7.3517660220552976</v>
      </c>
      <c r="ASI156" s="509">
        <v>0.45548985136646958</v>
      </c>
      <c r="ASJ156" s="509">
        <v>0</v>
      </c>
      <c r="ASK156" s="509">
        <v>11.227425283682276</v>
      </c>
      <c r="ASL156" s="509">
        <v>1.2226306536678919</v>
      </c>
      <c r="ASM156" s="509">
        <v>0</v>
      </c>
      <c r="ASN156" s="509">
        <v>0</v>
      </c>
      <c r="ASO156" s="509">
        <v>0</v>
      </c>
      <c r="ASP156" s="509">
        <v>0</v>
      </c>
      <c r="ASQ156" s="509">
        <v>0.72718555218155667</v>
      </c>
      <c r="ASR156" s="509">
        <v>0</v>
      </c>
      <c r="ASS156" s="509">
        <v>0</v>
      </c>
      <c r="AST156" s="509">
        <v>0</v>
      </c>
      <c r="ASU156" s="509">
        <v>0</v>
      </c>
      <c r="ASV156" s="509">
        <v>0</v>
      </c>
      <c r="ASW156" s="509">
        <v>0</v>
      </c>
      <c r="ASX156" s="509">
        <v>0</v>
      </c>
      <c r="ASY156" s="509">
        <v>0</v>
      </c>
      <c r="ASZ156" s="509">
        <v>0</v>
      </c>
      <c r="ATA156" s="509">
        <v>0</v>
      </c>
      <c r="ATB156" s="509">
        <v>0</v>
      </c>
      <c r="ATC156" s="509">
        <v>0</v>
      </c>
      <c r="ATD156" s="509">
        <v>0</v>
      </c>
      <c r="ATE156" s="509">
        <v>0</v>
      </c>
      <c r="ATF156" s="509">
        <v>0</v>
      </c>
      <c r="ATG156" s="509">
        <v>0</v>
      </c>
      <c r="ATH156" s="509">
        <v>0.31165095093495288</v>
      </c>
      <c r="ATI156" s="509">
        <v>0</v>
      </c>
      <c r="ATJ156" s="509">
        <v>0</v>
      </c>
      <c r="ATK156" s="509">
        <v>0.25571360076714078</v>
      </c>
      <c r="ATL156" s="509">
        <v>0</v>
      </c>
      <c r="ATM156" s="509">
        <v>0</v>
      </c>
      <c r="ATN156" s="509">
        <v>0</v>
      </c>
      <c r="ATO156" s="509">
        <v>0</v>
      </c>
      <c r="ATP156" s="509">
        <v>0</v>
      </c>
      <c r="ATQ156" s="509">
        <v>0</v>
      </c>
      <c r="ATR156" s="509">
        <v>0</v>
      </c>
      <c r="ATS156" s="509">
        <v>0</v>
      </c>
      <c r="ATT156" s="509">
        <v>0</v>
      </c>
      <c r="ATU156" s="509">
        <v>0</v>
      </c>
      <c r="ATV156" s="509">
        <v>0</v>
      </c>
      <c r="ATW156" s="509">
        <v>0</v>
      </c>
      <c r="ATX156" s="509">
        <v>0</v>
      </c>
      <c r="ATY156" s="509">
        <v>0</v>
      </c>
      <c r="ATZ156" s="509">
        <v>0</v>
      </c>
      <c r="AUA156" s="509">
        <v>0</v>
      </c>
      <c r="AUB156" s="509">
        <v>0</v>
      </c>
      <c r="AUC156" s="509">
        <v>0</v>
      </c>
      <c r="AUD156" s="509">
        <v>0</v>
      </c>
      <c r="AUE156" s="509">
        <v>0</v>
      </c>
      <c r="AUF156" s="509">
        <v>0.43950775131852327</v>
      </c>
      <c r="AUG156" s="509">
        <v>0</v>
      </c>
      <c r="AUH156" s="509">
        <v>0</v>
      </c>
      <c r="AUI156" s="509">
        <v>0</v>
      </c>
      <c r="AUJ156" s="509">
        <v>0</v>
      </c>
      <c r="AUK156" s="509">
        <v>0</v>
      </c>
      <c r="AUL156" s="509">
        <v>0</v>
      </c>
      <c r="AUM156" s="509">
        <v>0</v>
      </c>
    </row>
    <row r="157" spans="1:1235" s="513" customFormat="1" x14ac:dyDescent="0.25">
      <c r="A157" s="516">
        <v>32</v>
      </c>
      <c r="B157" s="514" t="s">
        <v>1420</v>
      </c>
      <c r="C157" s="514" t="s">
        <v>1421</v>
      </c>
      <c r="D157" s="516">
        <v>4</v>
      </c>
      <c r="E157" s="688">
        <v>42263</v>
      </c>
      <c r="F157" s="750" t="s">
        <v>1422</v>
      </c>
      <c r="G157" s="887">
        <v>54.235056999999998</v>
      </c>
      <c r="H157" s="888">
        <v>-3.0174379999999998</v>
      </c>
      <c r="I157" s="889">
        <v>54.235042999999997</v>
      </c>
      <c r="J157" s="889">
        <v>-3.017493</v>
      </c>
      <c r="K157" s="889">
        <v>54.235028999999997</v>
      </c>
      <c r="L157" s="889">
        <v>-3.0178189999999998</v>
      </c>
      <c r="M157" s="889">
        <v>54.234869000000003</v>
      </c>
      <c r="N157" s="889">
        <v>-3.0178250000000002</v>
      </c>
      <c r="O157" s="889">
        <v>54.234842999999998</v>
      </c>
      <c r="P157" s="889">
        <v>-3.0175149999999999</v>
      </c>
      <c r="Q157" s="513">
        <v>2</v>
      </c>
      <c r="R157" s="513">
        <v>38</v>
      </c>
      <c r="S157" s="513">
        <v>64</v>
      </c>
      <c r="T157" s="513">
        <v>100</v>
      </c>
      <c r="U157" s="925" t="s">
        <v>1858</v>
      </c>
      <c r="V157" s="515">
        <v>0</v>
      </c>
      <c r="W157" s="515">
        <v>0</v>
      </c>
      <c r="X157" s="515">
        <v>0</v>
      </c>
      <c r="Y157" s="515">
        <v>0</v>
      </c>
      <c r="Z157" s="515">
        <v>0</v>
      </c>
      <c r="AA157" s="515">
        <v>0</v>
      </c>
      <c r="AB157" s="515">
        <v>0</v>
      </c>
      <c r="AC157" s="515">
        <v>0</v>
      </c>
      <c r="AD157" s="515">
        <v>0</v>
      </c>
      <c r="AE157" s="515">
        <v>0</v>
      </c>
      <c r="AF157" s="515">
        <v>0</v>
      </c>
      <c r="AG157" s="515">
        <v>0</v>
      </c>
      <c r="AH157" s="515">
        <v>0</v>
      </c>
      <c r="AI157" s="515">
        <v>0</v>
      </c>
      <c r="AJ157" s="515">
        <v>0</v>
      </c>
      <c r="AK157" s="515">
        <v>0</v>
      </c>
      <c r="AL157" s="515">
        <v>0</v>
      </c>
      <c r="AM157" s="515">
        <v>0</v>
      </c>
      <c r="AN157" s="515">
        <v>0</v>
      </c>
      <c r="AO157" s="515">
        <v>0</v>
      </c>
      <c r="AP157" s="515">
        <v>0</v>
      </c>
      <c r="AQ157" s="515">
        <v>0</v>
      </c>
      <c r="AR157" s="515">
        <v>0</v>
      </c>
      <c r="AS157" s="515">
        <v>0</v>
      </c>
      <c r="AT157" s="515">
        <v>0</v>
      </c>
      <c r="AU157" s="515">
        <v>0</v>
      </c>
      <c r="AV157" s="515">
        <v>0</v>
      </c>
      <c r="AW157" s="515">
        <v>0</v>
      </c>
      <c r="AX157" s="515">
        <v>18.75</v>
      </c>
      <c r="AY157" s="515">
        <v>0</v>
      </c>
      <c r="AZ157" s="515">
        <v>0</v>
      </c>
      <c r="BA157" s="515">
        <v>0</v>
      </c>
      <c r="BB157" s="515">
        <v>0</v>
      </c>
      <c r="BC157" s="515">
        <v>0</v>
      </c>
      <c r="BD157" s="515">
        <v>0</v>
      </c>
      <c r="BE157" s="515">
        <v>0</v>
      </c>
      <c r="BF157" s="515">
        <v>0</v>
      </c>
      <c r="BG157" s="515">
        <v>0</v>
      </c>
      <c r="BH157" s="515">
        <v>0</v>
      </c>
      <c r="BI157" s="515">
        <v>0</v>
      </c>
      <c r="BJ157" s="515">
        <v>0</v>
      </c>
      <c r="BK157" s="515">
        <v>0</v>
      </c>
      <c r="BL157" s="515">
        <v>0</v>
      </c>
      <c r="BM157" s="515">
        <v>0</v>
      </c>
      <c r="BN157" s="515">
        <v>0</v>
      </c>
      <c r="BO157" s="515">
        <v>0</v>
      </c>
      <c r="BP157" s="515">
        <v>0</v>
      </c>
      <c r="BQ157" s="515">
        <v>0</v>
      </c>
      <c r="BR157" s="515">
        <v>0</v>
      </c>
      <c r="BS157" s="515">
        <v>0</v>
      </c>
      <c r="BT157" s="515">
        <v>0</v>
      </c>
      <c r="BU157" s="515">
        <v>0</v>
      </c>
      <c r="BV157" s="515">
        <v>0</v>
      </c>
      <c r="BW157" s="515">
        <v>0</v>
      </c>
      <c r="BX157" s="515">
        <v>0</v>
      </c>
      <c r="BY157" s="515">
        <v>0</v>
      </c>
      <c r="BZ157" s="515">
        <v>0</v>
      </c>
      <c r="CA157" s="515">
        <v>0</v>
      </c>
      <c r="CB157" s="515">
        <v>0</v>
      </c>
      <c r="CC157" s="515">
        <v>0</v>
      </c>
      <c r="CD157" s="515">
        <v>0</v>
      </c>
      <c r="CE157" s="515">
        <v>11.25</v>
      </c>
      <c r="CF157" s="515">
        <v>0</v>
      </c>
      <c r="CG157" s="515">
        <v>0</v>
      </c>
      <c r="CH157" s="515">
        <v>0</v>
      </c>
      <c r="CI157" s="515">
        <v>0</v>
      </c>
      <c r="CJ157" s="515">
        <v>0</v>
      </c>
      <c r="CK157" s="515">
        <v>0</v>
      </c>
      <c r="CL157" s="515">
        <v>0</v>
      </c>
      <c r="CM157" s="515">
        <v>0</v>
      </c>
      <c r="CN157" s="515">
        <v>0</v>
      </c>
      <c r="CO157" s="515">
        <v>0</v>
      </c>
      <c r="CP157" s="515">
        <v>0</v>
      </c>
      <c r="CQ157" s="515">
        <v>0</v>
      </c>
      <c r="CR157" s="515">
        <v>0</v>
      </c>
      <c r="CS157" s="515">
        <v>0</v>
      </c>
      <c r="CT157" s="515">
        <v>0</v>
      </c>
      <c r="CU157" s="515">
        <v>0</v>
      </c>
      <c r="CV157" s="515">
        <v>0</v>
      </c>
      <c r="CW157" s="515">
        <v>0</v>
      </c>
      <c r="CX157" s="515">
        <v>0</v>
      </c>
      <c r="CY157" s="515">
        <v>0</v>
      </c>
      <c r="CZ157" s="515">
        <v>5</v>
      </c>
      <c r="DA157" s="515">
        <v>0</v>
      </c>
      <c r="DB157" s="515">
        <v>0</v>
      </c>
      <c r="DC157" s="515">
        <v>55</v>
      </c>
      <c r="DD157" s="515">
        <v>0</v>
      </c>
      <c r="DE157" s="515">
        <v>0</v>
      </c>
      <c r="DF157" s="515">
        <v>0</v>
      </c>
      <c r="DG157" s="515">
        <v>0</v>
      </c>
      <c r="DH157" s="515">
        <v>0</v>
      </c>
      <c r="DI157" s="515">
        <v>0</v>
      </c>
      <c r="DJ157" s="515">
        <v>0</v>
      </c>
      <c r="DK157" s="515">
        <v>0</v>
      </c>
      <c r="DL157" s="515">
        <v>0</v>
      </c>
      <c r="DM157" s="515">
        <v>0</v>
      </c>
      <c r="DN157" s="515">
        <v>0</v>
      </c>
      <c r="DO157" s="515">
        <v>0</v>
      </c>
      <c r="DP157" s="515">
        <v>0</v>
      </c>
      <c r="DQ157" s="515">
        <v>0</v>
      </c>
      <c r="DR157" s="515">
        <v>0</v>
      </c>
      <c r="DS157" s="515">
        <v>0</v>
      </c>
      <c r="DT157" s="515">
        <v>0</v>
      </c>
      <c r="DU157" s="515">
        <v>0</v>
      </c>
      <c r="DV157" s="515">
        <v>0</v>
      </c>
      <c r="DW157" s="515">
        <v>0</v>
      </c>
      <c r="DX157" s="515">
        <v>0</v>
      </c>
      <c r="DY157" s="515">
        <v>0</v>
      </c>
      <c r="DZ157" s="515">
        <v>0</v>
      </c>
      <c r="EA157" s="515">
        <v>0</v>
      </c>
      <c r="EB157" s="515">
        <v>0</v>
      </c>
      <c r="EC157" s="515">
        <v>0</v>
      </c>
      <c r="ED157" s="515">
        <v>0</v>
      </c>
      <c r="EE157" s="515">
        <v>0</v>
      </c>
      <c r="EF157" s="515">
        <v>0</v>
      </c>
      <c r="EG157" s="515">
        <v>0</v>
      </c>
      <c r="EH157" s="515">
        <v>0</v>
      </c>
      <c r="EI157" s="515">
        <v>0</v>
      </c>
      <c r="EJ157" s="515">
        <v>5</v>
      </c>
      <c r="EK157" s="515">
        <v>0</v>
      </c>
      <c r="EL157" s="515">
        <v>0</v>
      </c>
      <c r="EM157" s="515">
        <v>0</v>
      </c>
      <c r="EN157" s="515">
        <v>0</v>
      </c>
      <c r="EO157" s="515">
        <v>0</v>
      </c>
      <c r="EP157" s="515">
        <v>0</v>
      </c>
      <c r="EQ157" s="515">
        <v>0</v>
      </c>
      <c r="ER157" s="515">
        <v>0</v>
      </c>
      <c r="ES157" s="515">
        <v>0</v>
      </c>
      <c r="ET157" s="515">
        <v>0</v>
      </c>
      <c r="EU157" s="515">
        <v>0</v>
      </c>
      <c r="EV157" s="515">
        <v>0</v>
      </c>
      <c r="EW157" s="515">
        <v>0</v>
      </c>
      <c r="EX157" s="515">
        <v>0</v>
      </c>
      <c r="EY157" s="515">
        <v>0</v>
      </c>
      <c r="EZ157" s="515">
        <v>0</v>
      </c>
      <c r="FA157" s="515">
        <v>0</v>
      </c>
      <c r="FB157" s="515">
        <v>0</v>
      </c>
      <c r="FC157" s="515">
        <v>0</v>
      </c>
      <c r="FD157" s="515">
        <v>0</v>
      </c>
      <c r="FE157" s="515">
        <v>0</v>
      </c>
      <c r="FF157" s="515">
        <v>0</v>
      </c>
      <c r="FG157" s="515">
        <v>0</v>
      </c>
      <c r="FH157" s="515">
        <v>0</v>
      </c>
      <c r="FI157" s="515">
        <v>0</v>
      </c>
      <c r="FJ157" s="515">
        <v>0</v>
      </c>
      <c r="FK157" s="515">
        <v>0</v>
      </c>
      <c r="FL157" s="515">
        <v>0</v>
      </c>
      <c r="FM157" s="515">
        <v>0</v>
      </c>
      <c r="FN157" s="515">
        <v>0</v>
      </c>
      <c r="FO157" s="515">
        <v>0</v>
      </c>
      <c r="FP157" s="515">
        <v>0</v>
      </c>
      <c r="FQ157" s="515">
        <v>0</v>
      </c>
      <c r="FR157" s="515">
        <v>0</v>
      </c>
      <c r="FS157" s="515">
        <v>0</v>
      </c>
      <c r="FT157" s="515">
        <v>7.5</v>
      </c>
      <c r="FU157" s="515">
        <v>20</v>
      </c>
      <c r="FV157" s="515">
        <v>0</v>
      </c>
      <c r="FW157" s="515">
        <v>0</v>
      </c>
      <c r="FX157" s="515">
        <v>0</v>
      </c>
      <c r="FY157" s="515">
        <v>0</v>
      </c>
      <c r="FZ157" s="515">
        <v>0</v>
      </c>
      <c r="GA157" s="515">
        <v>0</v>
      </c>
      <c r="GB157" s="515">
        <v>0</v>
      </c>
      <c r="GC157" s="515">
        <v>0</v>
      </c>
      <c r="GD157" s="515">
        <v>0</v>
      </c>
      <c r="GE157" s="515">
        <v>0</v>
      </c>
      <c r="GF157" s="515">
        <v>0</v>
      </c>
      <c r="GG157" s="515">
        <v>0</v>
      </c>
      <c r="GH157" s="515">
        <v>0</v>
      </c>
      <c r="GI157" s="515">
        <v>0</v>
      </c>
      <c r="GJ157" s="515">
        <v>0</v>
      </c>
      <c r="GK157" s="515">
        <v>0</v>
      </c>
      <c r="GL157" s="515">
        <v>0</v>
      </c>
      <c r="GM157" s="515">
        <v>0</v>
      </c>
      <c r="GN157" s="515">
        <v>0</v>
      </c>
      <c r="GO157" s="515">
        <v>0</v>
      </c>
      <c r="GP157" s="515">
        <v>0</v>
      </c>
      <c r="GQ157" s="515">
        <v>0</v>
      </c>
      <c r="GR157" s="515">
        <v>0</v>
      </c>
      <c r="GS157" s="515">
        <v>0</v>
      </c>
      <c r="GT157" s="515">
        <v>0</v>
      </c>
      <c r="GU157" s="515">
        <v>0</v>
      </c>
      <c r="GV157" s="515">
        <v>0</v>
      </c>
      <c r="GW157" s="515">
        <v>0</v>
      </c>
      <c r="GX157" s="515">
        <v>0</v>
      </c>
      <c r="GY157" s="515">
        <v>0</v>
      </c>
      <c r="GZ157" s="515">
        <v>0</v>
      </c>
      <c r="HA157" s="515">
        <v>0</v>
      </c>
      <c r="HB157" s="515">
        <v>0</v>
      </c>
      <c r="HC157" s="515">
        <v>0</v>
      </c>
      <c r="HD157" s="515">
        <v>0</v>
      </c>
      <c r="HE157" s="515">
        <v>0</v>
      </c>
      <c r="HF157" s="515">
        <v>0</v>
      </c>
      <c r="HG157" s="515">
        <v>0</v>
      </c>
      <c r="HH157" s="515">
        <v>0</v>
      </c>
      <c r="HI157" s="515">
        <v>0</v>
      </c>
      <c r="HJ157" s="515">
        <v>0</v>
      </c>
      <c r="HK157" s="515">
        <v>0</v>
      </c>
      <c r="HL157" s="515">
        <v>0</v>
      </c>
      <c r="HM157" s="515">
        <v>0</v>
      </c>
      <c r="HN157" s="515">
        <v>0</v>
      </c>
      <c r="HO157" s="515">
        <v>0</v>
      </c>
      <c r="HP157" s="515">
        <v>0</v>
      </c>
      <c r="HQ157" s="515">
        <v>0</v>
      </c>
      <c r="HR157" s="515">
        <v>0</v>
      </c>
      <c r="HS157" s="515">
        <v>0</v>
      </c>
      <c r="HT157" s="515">
        <v>0</v>
      </c>
      <c r="HU157" s="515">
        <v>0</v>
      </c>
      <c r="HV157" s="515">
        <v>0</v>
      </c>
      <c r="HW157" s="515">
        <v>0</v>
      </c>
      <c r="HX157" s="515">
        <v>0</v>
      </c>
      <c r="HY157" s="515">
        <v>0</v>
      </c>
      <c r="HZ157" s="515">
        <v>0</v>
      </c>
      <c r="IA157" s="515">
        <v>0</v>
      </c>
      <c r="IB157" s="515">
        <v>0</v>
      </c>
      <c r="IC157" s="515">
        <v>0</v>
      </c>
      <c r="ID157" s="515">
        <v>0</v>
      </c>
      <c r="IE157" s="515">
        <v>0</v>
      </c>
      <c r="IF157" s="515">
        <v>0</v>
      </c>
      <c r="IG157" s="515">
        <v>5</v>
      </c>
      <c r="IH157" s="515">
        <v>5</v>
      </c>
      <c r="II157" s="515">
        <v>0</v>
      </c>
      <c r="IJ157" s="515">
        <v>17.5</v>
      </c>
      <c r="IK157" s="515">
        <v>6.666666666666667</v>
      </c>
      <c r="IL157" s="515">
        <v>0</v>
      </c>
      <c r="IM157" s="515">
        <v>0</v>
      </c>
      <c r="IN157" s="515">
        <v>0</v>
      </c>
      <c r="IO157" s="515">
        <v>0</v>
      </c>
      <c r="IP157" s="515">
        <v>0</v>
      </c>
      <c r="IQ157" s="515">
        <v>0</v>
      </c>
      <c r="IR157" s="515">
        <v>0</v>
      </c>
      <c r="IS157" s="515">
        <v>0</v>
      </c>
      <c r="IT157" s="515">
        <v>0</v>
      </c>
      <c r="IU157" s="515">
        <v>0</v>
      </c>
      <c r="IV157" s="515">
        <v>0</v>
      </c>
      <c r="IW157" s="515">
        <v>0</v>
      </c>
      <c r="IX157" s="515">
        <v>0</v>
      </c>
      <c r="IY157" s="515">
        <v>0</v>
      </c>
      <c r="IZ157" s="515">
        <v>0</v>
      </c>
      <c r="JA157" s="515">
        <v>0</v>
      </c>
      <c r="JB157" s="515">
        <v>0</v>
      </c>
      <c r="JC157" s="515">
        <v>0</v>
      </c>
      <c r="JD157" s="515">
        <v>0</v>
      </c>
      <c r="JE157" s="515">
        <v>0</v>
      </c>
      <c r="JF157" s="515">
        <v>0</v>
      </c>
      <c r="JG157" s="515">
        <v>0</v>
      </c>
      <c r="JH157" s="515">
        <v>0</v>
      </c>
      <c r="JI157" s="515">
        <v>0</v>
      </c>
      <c r="JJ157" s="515">
        <v>0</v>
      </c>
      <c r="JK157" s="515">
        <v>0</v>
      </c>
      <c r="JL157" s="515">
        <v>0</v>
      </c>
      <c r="JM157" s="515">
        <v>0</v>
      </c>
      <c r="JN157" s="515">
        <v>0</v>
      </c>
      <c r="JO157" s="515">
        <v>0</v>
      </c>
      <c r="JP157" s="513" t="s">
        <v>1423</v>
      </c>
      <c r="JQ157" s="513">
        <v>5</v>
      </c>
      <c r="JR157" s="513" t="s">
        <v>1390</v>
      </c>
      <c r="JS157" s="513" t="s">
        <v>1390</v>
      </c>
      <c r="JU157" s="513" t="s">
        <v>1201</v>
      </c>
      <c r="JV157" s="513">
        <v>10</v>
      </c>
      <c r="JW157" s="513" t="s">
        <v>1417</v>
      </c>
      <c r="JX157" s="513" t="s">
        <v>1100</v>
      </c>
      <c r="JZ157" s="513" t="s">
        <v>1206</v>
      </c>
      <c r="KA157" s="513">
        <v>12</v>
      </c>
      <c r="KB157" s="513" t="s">
        <v>1408</v>
      </c>
      <c r="KC157" s="513" t="s">
        <v>1232</v>
      </c>
      <c r="KE157" s="513" t="s">
        <v>1251</v>
      </c>
      <c r="KF157" s="513">
        <v>35</v>
      </c>
      <c r="KG157" s="513" t="s">
        <v>1424</v>
      </c>
      <c r="KH157" s="513" t="s">
        <v>1096</v>
      </c>
      <c r="KJ157" s="513" t="s">
        <v>1425</v>
      </c>
      <c r="KK157" s="513">
        <v>68</v>
      </c>
      <c r="KL157" s="513" t="s">
        <v>1417</v>
      </c>
      <c r="KM157" s="513" t="s">
        <v>1233</v>
      </c>
      <c r="KO157" s="513" t="s">
        <v>1426</v>
      </c>
      <c r="KP157" s="513">
        <v>76</v>
      </c>
      <c r="KQ157" s="513" t="s">
        <v>1424</v>
      </c>
      <c r="KR157" s="513" t="s">
        <v>1233</v>
      </c>
      <c r="KT157" s="513" t="s">
        <v>1427</v>
      </c>
      <c r="KU157" s="513">
        <v>100</v>
      </c>
      <c r="KV157" s="513" t="s">
        <v>1417</v>
      </c>
      <c r="KW157" s="513" t="s">
        <v>1428</v>
      </c>
      <c r="KY157" s="513">
        <v>500</v>
      </c>
      <c r="KZ157" s="513">
        <v>500</v>
      </c>
      <c r="LA157" s="513">
        <v>500</v>
      </c>
      <c r="LB157" s="513">
        <v>500</v>
      </c>
      <c r="LC157" s="516">
        <v>1221416</v>
      </c>
      <c r="LD157" s="516" t="s">
        <v>913</v>
      </c>
      <c r="LE157" s="514" t="s">
        <v>1911</v>
      </c>
      <c r="LF157" s="954">
        <v>-6</v>
      </c>
      <c r="LG157" s="954"/>
      <c r="LH157" s="954">
        <v>1100</v>
      </c>
      <c r="LI157" s="954">
        <v>30</v>
      </c>
      <c r="LJ157" s="954">
        <v>88</v>
      </c>
      <c r="LK157" s="954">
        <v>118</v>
      </c>
      <c r="LL157" s="954">
        <v>108.84878730412217</v>
      </c>
      <c r="LM157" s="954">
        <v>81.175366803074155</v>
      </c>
      <c r="LN157" s="1189">
        <v>1103.42</v>
      </c>
      <c r="LO157" s="1189"/>
      <c r="LP157" s="1189">
        <v>11.320754716981133</v>
      </c>
      <c r="LQ157" s="1149">
        <v>9.8646741317106962E-2</v>
      </c>
      <c r="LR157" s="1149">
        <v>7.4329661112472842E-2</v>
      </c>
      <c r="LS157" s="1149">
        <v>7.7552649965066403</v>
      </c>
      <c r="LT157" s="1149">
        <v>90.104655699625255</v>
      </c>
      <c r="LU157" s="1149">
        <v>89.396234581259392</v>
      </c>
      <c r="LV157" s="1149">
        <v>3.46</v>
      </c>
      <c r="LW157" s="1149">
        <v>2.97</v>
      </c>
      <c r="LX157" s="1149">
        <v>1.7460503578186035</v>
      </c>
      <c r="LY157" s="1149">
        <v>47.401817321777344</v>
      </c>
      <c r="LZ157" s="1149">
        <v>27.148024173253486</v>
      </c>
      <c r="MA157" s="1149">
        <v>60.945519699356204</v>
      </c>
      <c r="MB157" s="1149">
        <v>2.5154423275508476E-2</v>
      </c>
      <c r="MC157" s="1149">
        <v>4.5596547269970422</v>
      </c>
      <c r="MD157" s="1149">
        <v>1.6012206225547321E-2</v>
      </c>
      <c r="ME157" s="1149">
        <v>0.46000522022282336</v>
      </c>
      <c r="MF157" s="1149">
        <v>5.3366429893492313</v>
      </c>
      <c r="MG157" s="1149">
        <v>1.6057347607029166E-2</v>
      </c>
      <c r="MH157" s="1149">
        <v>1.2179698996908708</v>
      </c>
      <c r="MI157" s="1149">
        <v>72.577016512724256</v>
      </c>
      <c r="MM157" s="515"/>
      <c r="MN157" s="515"/>
      <c r="MO157" s="515"/>
      <c r="MP157" s="515"/>
      <c r="MQ157" s="515"/>
      <c r="MR157" s="1235">
        <v>71.007747475515231</v>
      </c>
      <c r="MS157" s="513" t="s">
        <v>916</v>
      </c>
      <c r="MT157" s="513">
        <v>1221416</v>
      </c>
      <c r="MU157" s="513" t="s">
        <v>1911</v>
      </c>
      <c r="MV157" s="513">
        <v>-6.5</v>
      </c>
      <c r="MW157" s="513">
        <v>1142</v>
      </c>
      <c r="MX157" s="513">
        <v>451</v>
      </c>
      <c r="MY157" s="513">
        <v>57</v>
      </c>
      <c r="MZ157" s="513">
        <v>508</v>
      </c>
      <c r="NA157" s="513">
        <v>463.85146879264511</v>
      </c>
      <c r="NB157" s="513">
        <v>52.046326222796793</v>
      </c>
      <c r="NC157" s="513">
        <v>1093.2049999999999</v>
      </c>
      <c r="NE157" s="513">
        <v>170.18867924528303</v>
      </c>
      <c r="NF157" s="513">
        <v>0.42430419618703274</v>
      </c>
      <c r="NG157" s="513">
        <v>5.6387222037677952E-2</v>
      </c>
      <c r="NH157" s="513">
        <v>8.690655749479312</v>
      </c>
      <c r="NI157" s="513">
        <v>59.382533380679064</v>
      </c>
      <c r="NJ157" s="513">
        <v>94.698340281601489</v>
      </c>
      <c r="NK157" s="516">
        <v>3.32</v>
      </c>
      <c r="NL157" s="516">
        <v>2.89</v>
      </c>
      <c r="NM157" s="513">
        <v>1.4606331586837769</v>
      </c>
      <c r="NN157" s="513">
        <v>45.154201507568359</v>
      </c>
      <c r="NO157" s="513">
        <v>30.914128738702775</v>
      </c>
      <c r="NP157" s="513">
        <v>80.018463386389385</v>
      </c>
      <c r="NQ157" s="513">
        <v>1.6167501395654871E-2</v>
      </c>
      <c r="NR157" s="513">
        <v>4.3054929936362409</v>
      </c>
      <c r="NS157" s="513">
        <v>5.8705037431912473E-3</v>
      </c>
      <c r="NT157" s="513">
        <v>0.15718406715757371</v>
      </c>
      <c r="NU157" s="513">
        <v>6.348701524452772</v>
      </c>
      <c r="NV157" s="513">
        <v>1.0691142718385692E-2</v>
      </c>
      <c r="NW157" s="513">
        <v>1.4735068773666304</v>
      </c>
      <c r="NX157" s="513">
        <v>92.336077996859842</v>
      </c>
      <c r="OF157" s="513">
        <v>323.53663219142663</v>
      </c>
      <c r="OG157" s="513">
        <v>50</v>
      </c>
      <c r="OH157" s="513">
        <v>8.74</v>
      </c>
      <c r="OI157" s="513">
        <v>437</v>
      </c>
      <c r="OJ157" s="513">
        <v>50</v>
      </c>
      <c r="OK157" s="513">
        <v>490</v>
      </c>
      <c r="OL157" s="513">
        <v>37</v>
      </c>
      <c r="OM157" s="513">
        <v>90.693362995921348</v>
      </c>
      <c r="ON157" s="513">
        <v>50</v>
      </c>
      <c r="OO157" s="513">
        <v>626</v>
      </c>
      <c r="OP157" s="513">
        <v>36</v>
      </c>
      <c r="OQ157" s="513">
        <v>92.707148029378303</v>
      </c>
      <c r="OR157" s="513">
        <v>50</v>
      </c>
      <c r="OS157" s="513">
        <v>634</v>
      </c>
      <c r="OT157" s="513">
        <v>37</v>
      </c>
      <c r="OU157" s="513">
        <v>94.433338459172688</v>
      </c>
      <c r="OV157" s="513">
        <v>50</v>
      </c>
      <c r="OW157" s="513">
        <v>359</v>
      </c>
      <c r="OX157" s="513">
        <v>40</v>
      </c>
      <c r="OY157" s="513">
        <v>95.791376194164755</v>
      </c>
      <c r="OZ157" s="513">
        <v>50</v>
      </c>
      <c r="PA157" s="513">
        <v>586</v>
      </c>
      <c r="PB157" s="513">
        <v>32</v>
      </c>
      <c r="PC157" s="513">
        <v>96.73442499529466</v>
      </c>
      <c r="PD157" s="513">
        <v>50</v>
      </c>
      <c r="PE157" s="513">
        <v>607</v>
      </c>
      <c r="PF157" s="513">
        <v>30</v>
      </c>
      <c r="PG157" s="513">
        <v>93.281426598015884</v>
      </c>
      <c r="PH157" s="513">
        <v>50</v>
      </c>
      <c r="PI157" s="513">
        <v>666</v>
      </c>
      <c r="PJ157" s="513">
        <v>46</v>
      </c>
      <c r="PK157" s="513">
        <v>93.858714944976867</v>
      </c>
      <c r="PL157" s="513">
        <v>34.5</v>
      </c>
      <c r="PM157" s="513">
        <v>438</v>
      </c>
      <c r="PN157" s="513">
        <v>29</v>
      </c>
      <c r="PO157" s="513">
        <v>84.838491459495984</v>
      </c>
      <c r="QF157" s="513" t="s">
        <v>917</v>
      </c>
      <c r="QG157" s="516">
        <v>1221416</v>
      </c>
      <c r="QH157" s="514"/>
      <c r="QI157" s="516">
        <v>152</v>
      </c>
      <c r="QJ157" s="516">
        <v>0</v>
      </c>
      <c r="QK157" s="516">
        <v>150</v>
      </c>
      <c r="QL157" s="516"/>
      <c r="QM157" s="1250">
        <v>30.88942786664958</v>
      </c>
      <c r="QN157" s="1250">
        <v>17.500494968818536</v>
      </c>
      <c r="QO157" s="1250">
        <v>48.389922835468113</v>
      </c>
      <c r="QP157" s="1250">
        <v>0.96529462083279938</v>
      </c>
      <c r="QQ157" s="1250">
        <v>0.54689046777557926</v>
      </c>
      <c r="QR157" s="1250">
        <v>1.5121850886083785</v>
      </c>
      <c r="QS157" s="516">
        <v>1221416</v>
      </c>
      <c r="QT157" s="516" t="s">
        <v>918</v>
      </c>
      <c r="QV157" s="1198">
        <v>1E-3</v>
      </c>
      <c r="QW157" s="1198">
        <v>1E-3</v>
      </c>
      <c r="QX157" s="1198">
        <v>1.679</v>
      </c>
      <c r="QY157" s="1198">
        <v>5.4420000000000002</v>
      </c>
      <c r="QZ157" s="1198">
        <v>1E-3</v>
      </c>
      <c r="RA157" s="1198">
        <v>1E-3</v>
      </c>
      <c r="RB157" s="1198">
        <v>31.99</v>
      </c>
      <c r="RC157" s="1198">
        <v>14.672000000000001</v>
      </c>
      <c r="RD157" s="1198">
        <v>4.1740000000000004</v>
      </c>
      <c r="RE157" s="1198">
        <v>1.7350000000000001</v>
      </c>
      <c r="RF157" s="1198">
        <v>2.4350000000000001</v>
      </c>
      <c r="RG157" s="1198">
        <v>1.9430000000000001</v>
      </c>
      <c r="RH157" s="1198">
        <v>11.483000000000001</v>
      </c>
      <c r="RI157" s="1198">
        <v>5.9320000000000004</v>
      </c>
      <c r="RJ157" s="1198">
        <v>40.75</v>
      </c>
      <c r="RK157" s="1198">
        <v>3.8029999999999999</v>
      </c>
      <c r="RL157" s="1198">
        <v>7.6050000000000004</v>
      </c>
      <c r="RM157" s="1198">
        <v>59.850999999999999</v>
      </c>
      <c r="RN157" s="1198">
        <v>0.75900000000000001</v>
      </c>
      <c r="RO157" s="1198">
        <v>0.33432273506403065</v>
      </c>
      <c r="RP157" s="1198">
        <v>6.3639999999999999</v>
      </c>
      <c r="RQ157" s="1198">
        <v>4.3929999999999998</v>
      </c>
      <c r="RR157" s="1198">
        <v>5.2930000000000001</v>
      </c>
      <c r="RS157" s="1198">
        <v>4.1669999999999998</v>
      </c>
      <c r="RT157" s="1198">
        <v>5.2770000000000001</v>
      </c>
      <c r="RU157" s="1198">
        <v>0.39500000000000002</v>
      </c>
      <c r="RV157" s="1198">
        <v>3.0649999999999999</v>
      </c>
      <c r="RW157" s="1198">
        <v>1.782</v>
      </c>
      <c r="RX157" s="1198">
        <v>5.3259999999999996</v>
      </c>
      <c r="RY157" s="1198">
        <v>3.1080000000000001</v>
      </c>
      <c r="RZ157" s="1198">
        <v>1.401</v>
      </c>
      <c r="SA157" s="1198">
        <v>42.228999999999999</v>
      </c>
      <c r="SB157" s="1198">
        <v>84.093000000000004</v>
      </c>
      <c r="SC157" s="1198">
        <v>77.841999999999999</v>
      </c>
      <c r="SD157" s="1198">
        <v>4.5090000000000003</v>
      </c>
      <c r="SE157" s="1198">
        <v>11.907</v>
      </c>
      <c r="SF157" s="1198">
        <v>1.734</v>
      </c>
      <c r="SG157" s="1198">
        <v>9.0830000000000002</v>
      </c>
      <c r="SH157" s="1198">
        <v>0.84499999999999997</v>
      </c>
      <c r="SI157" s="1198">
        <v>48.363999999999997</v>
      </c>
      <c r="SJ157" s="1198">
        <v>0.95599999999999996</v>
      </c>
      <c r="SK157" s="1198">
        <v>4.609</v>
      </c>
      <c r="SL157" s="1198">
        <v>4.3449999999999998</v>
      </c>
      <c r="SM157" s="1198">
        <v>1.7569999999999999</v>
      </c>
      <c r="SN157" s="1198">
        <v>3.8780000000000001</v>
      </c>
      <c r="SO157" s="1198">
        <v>2.25</v>
      </c>
      <c r="SP157" s="1198">
        <v>4.6641791044776124E-3</v>
      </c>
      <c r="SQ157" s="1198">
        <v>4.3787177503058971E-3</v>
      </c>
      <c r="SR157" s="1198">
        <v>6.9264419292719106</v>
      </c>
      <c r="SS157" s="1198">
        <v>22.450087539665123</v>
      </c>
      <c r="ST157" s="1198">
        <v>4.1599334676880907E-3</v>
      </c>
      <c r="SU157" s="1198">
        <v>4.1599334676880907E-3</v>
      </c>
      <c r="SV157" s="1198">
        <v>124.7506935966978</v>
      </c>
      <c r="SW157" s="1198">
        <v>57.216073036909982</v>
      </c>
      <c r="SX157" s="1198">
        <v>16.277255238281235</v>
      </c>
      <c r="SY157" s="1198">
        <v>6.4150327251709767</v>
      </c>
      <c r="SZ157" s="1198">
        <v>9.0708424976160646</v>
      </c>
      <c r="TA157" s="1198">
        <v>7.2380480381388139</v>
      </c>
      <c r="TB157" s="1198">
        <v>42.457533592586927</v>
      </c>
      <c r="TC157" s="1198">
        <v>22.097838889469607</v>
      </c>
      <c r="TD157" s="1198">
        <v>151.80157362540228</v>
      </c>
      <c r="TE157" s="1198">
        <v>14.16690514104061</v>
      </c>
      <c r="TF157" s="1198">
        <v>28.330085090090417</v>
      </c>
      <c r="TG157" s="1198">
        <v>221.29459575458679</v>
      </c>
      <c r="TH157" s="1198">
        <v>2.6679741028647079</v>
      </c>
      <c r="TI157" s="1198">
        <v>1.1751836615938507</v>
      </c>
      <c r="TJ157" s="1198">
        <v>22.370207102280634</v>
      </c>
      <c r="TK157" s="1198">
        <v>15.441910716580583</v>
      </c>
      <c r="TL157" s="1198">
        <v>18.605516372151385</v>
      </c>
      <c r="TM157" s="1198">
        <v>14.752030997461743</v>
      </c>
      <c r="TN157" s="1198">
        <v>18.681657685050546</v>
      </c>
      <c r="TO157" s="1198">
        <v>1.3983806681059248</v>
      </c>
      <c r="TP157" s="1198">
        <v>10.773834815916114</v>
      </c>
      <c r="TQ157" s="1198">
        <v>5.969598063143474</v>
      </c>
      <c r="TR157" s="1198">
        <v>17.841795333502883</v>
      </c>
      <c r="TS157" s="1198">
        <v>10.626922069306543</v>
      </c>
      <c r="TT157" s="1198">
        <v>4.7575277264369262</v>
      </c>
      <c r="TU157" s="1198">
        <v>143.40159768715557</v>
      </c>
      <c r="TV157" s="1198">
        <v>283.6221202116908</v>
      </c>
      <c r="TW157" s="1198">
        <v>262.53924918267194</v>
      </c>
      <c r="TX157" s="1198">
        <v>15.207593260253693</v>
      </c>
      <c r="TY157" s="1198">
        <v>39.887768876458665</v>
      </c>
      <c r="TZ157" s="1198">
        <v>5.5841155549950692</v>
      </c>
      <c r="UA157" s="1198">
        <v>29.061917273843058</v>
      </c>
      <c r="UB157" s="1198">
        <v>2.7212097139393499</v>
      </c>
      <c r="UC157" s="1198">
        <v>155.74980663309196</v>
      </c>
      <c r="UD157" s="1198">
        <v>3.0015427176043117</v>
      </c>
      <c r="UE157" s="1198">
        <v>14.563002188968682</v>
      </c>
      <c r="UF157" s="1198">
        <v>13.641948857730892</v>
      </c>
      <c r="UG157" s="1198">
        <v>5.4136379924615783</v>
      </c>
      <c r="UH157" s="1198">
        <v>11.948826485353445</v>
      </c>
      <c r="UI157" s="1198">
        <v>6.8898648067665453</v>
      </c>
      <c r="UJ157" s="1198">
        <v>2.4958055215972875E-4</v>
      </c>
      <c r="UK157" s="1198">
        <v>2.3430549500636066E-4</v>
      </c>
      <c r="UL157" s="1198">
        <v>0.3706343951394197</v>
      </c>
      <c r="UM157" s="1198">
        <v>1.2013057643530209</v>
      </c>
      <c r="UN157" s="1198">
        <v>2.2259833264477765E-4</v>
      </c>
      <c r="UO157" s="1198">
        <v>2.2259833264477765E-4</v>
      </c>
      <c r="UP157" s="1198">
        <v>6.675418394693085</v>
      </c>
      <c r="UQ157" s="1198">
        <v>3.061636095246544</v>
      </c>
      <c r="UR157" s="1198">
        <v>0.87099707344323041</v>
      </c>
      <c r="US157" s="1198">
        <v>0.34326885263344126</v>
      </c>
      <c r="UT157" s="1198">
        <v>0.48538142048095884</v>
      </c>
      <c r="UU157" s="1198">
        <v>0.38730845995667473</v>
      </c>
      <c r="UV157" s="1198">
        <v>2.2719056108298594</v>
      </c>
      <c r="UW157" s="1198">
        <v>1.182456914288726</v>
      </c>
      <c r="UX157" s="1198">
        <v>8.1229128889523903</v>
      </c>
      <c r="UY157" s="1198">
        <v>0.75807209120701691</v>
      </c>
      <c r="UZ157" s="1198">
        <v>1.5159448471284154</v>
      </c>
      <c r="VA157" s="1198">
        <v>11.841489394215616</v>
      </c>
      <c r="VB157" s="1198">
        <v>0.14276348202443409</v>
      </c>
      <c r="VC157" s="1198">
        <v>6.2884160444892465E-2</v>
      </c>
      <c r="VD157" s="1198">
        <v>1.1970313565263484</v>
      </c>
      <c r="VE157" s="1198">
        <v>0.82629772929293677</v>
      </c>
      <c r="VF157" s="1198">
        <v>0.9955824905867322</v>
      </c>
      <c r="VG157" s="1198">
        <v>0.78938221696705169</v>
      </c>
      <c r="VH157" s="1198">
        <v>0.99965681759902369</v>
      </c>
      <c r="VI157" s="1198">
        <v>7.4827447972638697E-2</v>
      </c>
      <c r="VJ157" s="1198">
        <v>0.57650865929498085</v>
      </c>
      <c r="VK157" s="1198">
        <v>0.3194336125173014</v>
      </c>
      <c r="VL157" s="1198">
        <v>0.95471572405563787</v>
      </c>
      <c r="VM157" s="1198">
        <v>0.56864734788373617</v>
      </c>
      <c r="VN157" s="1198">
        <v>0.25457564349093192</v>
      </c>
      <c r="VO157" s="1198">
        <v>7.6734295852809167</v>
      </c>
      <c r="VP157" s="1198">
        <v>15.176639614716262</v>
      </c>
      <c r="VQ157" s="1198">
        <v>14.048493702076783</v>
      </c>
      <c r="VR157" s="1198">
        <v>0.81375938571290862</v>
      </c>
      <c r="VS157" s="1198">
        <v>2.1343973200019679</v>
      </c>
      <c r="VT157" s="1198">
        <v>0.29880641637484717</v>
      </c>
      <c r="VU157" s="1198">
        <v>1.5551052387895976</v>
      </c>
      <c r="VV157" s="1198">
        <v>0.14561212331992263</v>
      </c>
      <c r="VW157" s="1198">
        <v>8.3341831150825296</v>
      </c>
      <c r="VX157" s="1198">
        <v>0.16061276207672537</v>
      </c>
      <c r="VY157" s="1198">
        <v>0.77926727212016467</v>
      </c>
      <c r="VZ157" s="1198">
        <v>0.72998164353909167</v>
      </c>
      <c r="WA157" s="1198">
        <v>0.28968415000495001</v>
      </c>
      <c r="WB157" s="1198">
        <v>0.63938254622606494</v>
      </c>
      <c r="WC157" s="1198">
        <v>0.36867715073974833</v>
      </c>
      <c r="WD157" s="515">
        <v>1868.8071102161</v>
      </c>
      <c r="WE157" s="515">
        <v>957.86184690962477</v>
      </c>
      <c r="WF157" s="515">
        <v>143.40159768715557</v>
      </c>
      <c r="WG157" s="515">
        <v>48.078896268939793</v>
      </c>
      <c r="WH157" s="515">
        <v>0.14971010501129778</v>
      </c>
      <c r="WI157" s="515">
        <v>310.31531431399571</v>
      </c>
      <c r="WJ157" s="515">
        <v>631.26927735734785</v>
      </c>
      <c r="WK157" s="515">
        <v>0.49157360486962676</v>
      </c>
      <c r="WL157" s="516">
        <v>69</v>
      </c>
      <c r="WM157" s="516">
        <v>41</v>
      </c>
      <c r="WN157" s="516">
        <v>34</v>
      </c>
      <c r="WO157" s="516">
        <v>144</v>
      </c>
      <c r="WP157" s="513">
        <v>1221416</v>
      </c>
      <c r="WQ157" s="513" t="s">
        <v>919</v>
      </c>
      <c r="WR157" s="513">
        <v>0.43213633597078505</v>
      </c>
      <c r="WS157" s="513">
        <v>4.9665246500304301</v>
      </c>
      <c r="WT157" s="513">
        <v>4.1752891052951897</v>
      </c>
      <c r="WU157" s="513">
        <v>0</v>
      </c>
      <c r="WV157" s="513">
        <v>0</v>
      </c>
      <c r="WW157" s="513">
        <v>2.9945222154595244</v>
      </c>
      <c r="WX157" s="513">
        <v>24.729153986609855</v>
      </c>
      <c r="WY157" s="513">
        <v>0.6390748630553863</v>
      </c>
      <c r="WZ157" s="513">
        <v>0</v>
      </c>
      <c r="XA157" s="513">
        <v>0.21911138161898963</v>
      </c>
      <c r="XB157" s="513">
        <v>6.9933049300060866</v>
      </c>
      <c r="XC157" s="513">
        <v>7.4497869750456474</v>
      </c>
      <c r="XD157" s="513">
        <v>0.82775410833840513</v>
      </c>
      <c r="XE157" s="513">
        <v>0</v>
      </c>
      <c r="XF157" s="513">
        <v>0</v>
      </c>
      <c r="XG157" s="513">
        <v>0.20693852708460128</v>
      </c>
      <c r="XH157" s="513">
        <v>0.41996348143639678</v>
      </c>
      <c r="XI157" s="513">
        <v>0.1886792452830188</v>
      </c>
      <c r="XJ157" s="513">
        <v>0</v>
      </c>
      <c r="XK157" s="513">
        <v>0</v>
      </c>
      <c r="XL157" s="513">
        <v>0</v>
      </c>
      <c r="XM157" s="513">
        <v>0</v>
      </c>
      <c r="XN157" s="513">
        <v>0</v>
      </c>
      <c r="XO157" s="513">
        <v>0.20693852708460128</v>
      </c>
      <c r="XP157" s="513">
        <v>0</v>
      </c>
      <c r="XQ157" s="513">
        <v>0</v>
      </c>
      <c r="XR157" s="513">
        <v>0.18259281801582466</v>
      </c>
      <c r="XS157" s="513">
        <v>0</v>
      </c>
      <c r="XT157" s="513">
        <v>0</v>
      </c>
      <c r="XU157" s="513">
        <v>0</v>
      </c>
      <c r="XV157" s="513">
        <v>0</v>
      </c>
      <c r="XW157" s="513">
        <v>0</v>
      </c>
      <c r="XX157" s="513">
        <v>0</v>
      </c>
      <c r="XY157" s="513">
        <v>0</v>
      </c>
      <c r="XZ157" s="513">
        <v>0.18259281801582466</v>
      </c>
      <c r="YA157" s="513">
        <v>0</v>
      </c>
      <c r="YB157" s="513">
        <v>1.7041996348143633</v>
      </c>
      <c r="YC157" s="513">
        <v>0.50517346317711476</v>
      </c>
      <c r="YD157" s="513">
        <v>3.0736457699330488</v>
      </c>
      <c r="YE157" s="513">
        <v>0</v>
      </c>
      <c r="YF157" s="513">
        <v>0.86427267194157009</v>
      </c>
      <c r="YG157" s="513">
        <v>0</v>
      </c>
      <c r="YH157" s="513">
        <v>0</v>
      </c>
      <c r="YI157" s="513">
        <v>0.20085209981740715</v>
      </c>
      <c r="YJ157" s="513">
        <v>0.1886792452830188</v>
      </c>
      <c r="YK157" s="513">
        <v>0</v>
      </c>
      <c r="YL157" s="513">
        <v>0</v>
      </c>
      <c r="YM157" s="513">
        <v>0.32866707242848442</v>
      </c>
      <c r="YN157" s="513">
        <v>1.5155203895313447</v>
      </c>
      <c r="YO157" s="513">
        <v>0.31040779062690188</v>
      </c>
      <c r="YP157" s="513">
        <v>0.30432136335970777</v>
      </c>
      <c r="YQ157" s="513">
        <v>0</v>
      </c>
      <c r="YR157" s="513">
        <v>0</v>
      </c>
      <c r="YS157" s="513">
        <v>0.33475349969567858</v>
      </c>
      <c r="YT157" s="513">
        <v>0</v>
      </c>
      <c r="YU157" s="513">
        <v>0</v>
      </c>
      <c r="YV157" s="513">
        <v>0</v>
      </c>
      <c r="YW157" s="513">
        <v>0</v>
      </c>
      <c r="YX157" s="513">
        <v>0</v>
      </c>
      <c r="YY157" s="513">
        <v>0</v>
      </c>
      <c r="YZ157" s="513">
        <v>0</v>
      </c>
      <c r="ZA157" s="513">
        <v>0</v>
      </c>
      <c r="ZB157" s="513">
        <v>0</v>
      </c>
      <c r="ZC157" s="513">
        <v>0</v>
      </c>
      <c r="ZD157" s="513">
        <v>0</v>
      </c>
      <c r="ZE157" s="513">
        <v>0</v>
      </c>
      <c r="ZF157" s="513">
        <v>0</v>
      </c>
      <c r="ZG157" s="513">
        <v>0</v>
      </c>
      <c r="ZH157" s="513">
        <v>0</v>
      </c>
      <c r="ZI157" s="513">
        <v>0</v>
      </c>
      <c r="ZJ157" s="513">
        <v>0</v>
      </c>
      <c r="ZK157" s="513">
        <v>0</v>
      </c>
      <c r="ZL157" s="513">
        <v>0</v>
      </c>
      <c r="ZM157" s="513">
        <v>0</v>
      </c>
      <c r="ZN157" s="513">
        <v>0</v>
      </c>
      <c r="ZO157" s="513">
        <v>0</v>
      </c>
      <c r="ZP157" s="513">
        <v>0</v>
      </c>
      <c r="ZQ157" s="513">
        <v>0</v>
      </c>
      <c r="ZR157" s="513">
        <v>0</v>
      </c>
      <c r="ZS157" s="513">
        <v>0</v>
      </c>
      <c r="ZT157" s="513">
        <v>0</v>
      </c>
      <c r="ZU157" s="513">
        <v>0</v>
      </c>
      <c r="ZV157" s="513">
        <v>0</v>
      </c>
      <c r="ZW157" s="513">
        <v>0</v>
      </c>
      <c r="ZX157" s="513">
        <v>0.19476567255021296</v>
      </c>
      <c r="ZY157" s="513">
        <v>0</v>
      </c>
      <c r="ZZ157" s="513">
        <v>0</v>
      </c>
      <c r="AAA157" s="513">
        <v>0</v>
      </c>
      <c r="AAB157" s="513">
        <v>4.7839318320146065</v>
      </c>
      <c r="AAC157" s="513">
        <v>3.049300060864272</v>
      </c>
      <c r="AAD157" s="513">
        <v>4.0596469872185015</v>
      </c>
      <c r="AAE157" s="513">
        <v>0</v>
      </c>
      <c r="AAF157" s="513">
        <v>0</v>
      </c>
      <c r="AAG157" s="513">
        <v>0.27388922702373697</v>
      </c>
      <c r="AAH157" s="513">
        <v>0</v>
      </c>
      <c r="AAI157" s="513">
        <v>0.21302495435179541</v>
      </c>
      <c r="AAJ157" s="513">
        <v>0.19476567255021296</v>
      </c>
      <c r="AAK157" s="513">
        <v>0</v>
      </c>
      <c r="AAL157" s="513">
        <v>0.25562994522215454</v>
      </c>
      <c r="AAM157" s="513">
        <v>0</v>
      </c>
      <c r="AAN157" s="513">
        <v>0.28606208155812529</v>
      </c>
      <c r="AAO157" s="513">
        <v>0</v>
      </c>
      <c r="AAP157" s="513">
        <v>0</v>
      </c>
      <c r="AAQ157" s="513">
        <v>0</v>
      </c>
      <c r="AAR157" s="513">
        <v>0</v>
      </c>
      <c r="AAS157" s="513">
        <v>0</v>
      </c>
      <c r="AAT157" s="513">
        <v>0.19476567255021296</v>
      </c>
      <c r="AAU157" s="513">
        <v>0</v>
      </c>
      <c r="AAV157" s="513">
        <v>1.6676810712111985</v>
      </c>
      <c r="AAW157" s="513">
        <v>0.18259281801582466</v>
      </c>
      <c r="AAX157" s="513">
        <v>0</v>
      </c>
      <c r="AAY157" s="513">
        <v>0</v>
      </c>
      <c r="AAZ157" s="513">
        <v>0.3773584905660376</v>
      </c>
      <c r="ABA157" s="513">
        <v>0</v>
      </c>
      <c r="ABB157" s="513">
        <v>0.1886792452830188</v>
      </c>
      <c r="ABC157" s="513">
        <v>0</v>
      </c>
      <c r="ABD157" s="513">
        <v>0.1886792452830188</v>
      </c>
      <c r="ABE157" s="513">
        <v>0</v>
      </c>
      <c r="ABF157" s="513">
        <v>0</v>
      </c>
      <c r="ABG157" s="513">
        <v>0.1886792452830188</v>
      </c>
      <c r="ABH157" s="513">
        <v>0</v>
      </c>
      <c r="ABI157" s="513">
        <v>0</v>
      </c>
      <c r="ABJ157" s="513">
        <v>0.18259281801582466</v>
      </c>
      <c r="ABK157" s="513">
        <v>0.19476567255021296</v>
      </c>
      <c r="ABL157" s="513">
        <v>0</v>
      </c>
      <c r="ABM157" s="513">
        <v>0.71819841752891034</v>
      </c>
      <c r="ABN157" s="513">
        <v>0</v>
      </c>
      <c r="ABO157" s="513">
        <v>0</v>
      </c>
      <c r="ABP157" s="513">
        <v>0</v>
      </c>
      <c r="ABQ157" s="513">
        <v>0</v>
      </c>
      <c r="ABR157" s="513">
        <v>0</v>
      </c>
      <c r="ABS157" s="513">
        <v>0</v>
      </c>
      <c r="ABT157" s="513">
        <v>0</v>
      </c>
      <c r="ABU157" s="513">
        <v>1.6250760803408391</v>
      </c>
      <c r="ABV157" s="513">
        <v>0</v>
      </c>
      <c r="ABW157" s="513">
        <v>1.8259281801582465</v>
      </c>
      <c r="ABX157" s="513">
        <v>0.86427267194157009</v>
      </c>
      <c r="ABY157" s="513">
        <v>0.29823493609251361</v>
      </c>
      <c r="ABZ157" s="513">
        <v>0</v>
      </c>
      <c r="ACA157" s="513">
        <v>0</v>
      </c>
      <c r="ACB157" s="513">
        <v>0</v>
      </c>
      <c r="ACC157" s="513">
        <v>0</v>
      </c>
      <c r="ACD157" s="513">
        <v>6.0681679853925727</v>
      </c>
      <c r="ACE157" s="513">
        <v>0.72428484479610444</v>
      </c>
      <c r="ACF157" s="513">
        <v>0.86427267194157009</v>
      </c>
      <c r="ACG157" s="513">
        <v>0</v>
      </c>
      <c r="ACH157" s="513">
        <v>0</v>
      </c>
      <c r="ACI157" s="513">
        <v>0</v>
      </c>
      <c r="ACJ157" s="513">
        <v>0</v>
      </c>
      <c r="ACK157" s="513">
        <v>0</v>
      </c>
      <c r="ACL157" s="513">
        <v>0</v>
      </c>
      <c r="ACM157" s="513">
        <v>0.21911138161898963</v>
      </c>
      <c r="ACN157" s="513">
        <v>0</v>
      </c>
      <c r="ACO157" s="513">
        <v>0.42604990870359083</v>
      </c>
      <c r="ACP157" s="513">
        <v>0</v>
      </c>
      <c r="ACQ157" s="513">
        <v>0</v>
      </c>
      <c r="ACR157" s="513">
        <v>0</v>
      </c>
      <c r="ACS157" s="513">
        <v>0</v>
      </c>
      <c r="ACT157" s="513">
        <v>0</v>
      </c>
      <c r="ACU157" s="513">
        <v>0.23737066342057206</v>
      </c>
      <c r="ACV157" s="513">
        <v>0</v>
      </c>
      <c r="ACW157" s="513">
        <v>0.52951917224589162</v>
      </c>
      <c r="ACX157" s="513">
        <v>0.74254412659768698</v>
      </c>
      <c r="ACY157" s="513">
        <v>0</v>
      </c>
      <c r="ACZ157" s="513">
        <v>0</v>
      </c>
      <c r="ADA157" s="513">
        <v>0.29214850882531951</v>
      </c>
      <c r="ADB157" s="513">
        <v>0</v>
      </c>
      <c r="ADC157" s="513">
        <v>0</v>
      </c>
      <c r="ADD157" s="513">
        <v>0.20085209981740715</v>
      </c>
      <c r="ADE157" s="513">
        <v>0</v>
      </c>
      <c r="ADF157" s="513">
        <v>0.77906269020085184</v>
      </c>
      <c r="ADG157" s="513">
        <v>0.4625684723067558</v>
      </c>
      <c r="ADH157" s="513">
        <v>0</v>
      </c>
      <c r="ADI157" s="513">
        <v>0</v>
      </c>
      <c r="ADJ157" s="513">
        <v>0</v>
      </c>
      <c r="ADK157" s="513">
        <v>0</v>
      </c>
      <c r="ADL157" s="513">
        <v>0</v>
      </c>
      <c r="ADM157" s="513">
        <v>0</v>
      </c>
      <c r="ADN157" s="513">
        <v>0</v>
      </c>
      <c r="ADO157" s="513">
        <v>0</v>
      </c>
      <c r="ADP157" s="513">
        <v>0.42604990870359083</v>
      </c>
      <c r="ADQ157" s="513">
        <v>0</v>
      </c>
      <c r="ADR157" s="513">
        <v>0</v>
      </c>
      <c r="ADS157" s="513">
        <v>0.49300060864272655</v>
      </c>
      <c r="ADT157" s="513">
        <v>0.36518563603164933</v>
      </c>
      <c r="ADU157" s="513">
        <v>0.29823493609251361</v>
      </c>
      <c r="ADV157" s="513">
        <v>0</v>
      </c>
      <c r="ADW157" s="513">
        <v>0</v>
      </c>
      <c r="ADX157" s="513">
        <v>0</v>
      </c>
      <c r="ADY157" s="513">
        <v>0.26780279975654286</v>
      </c>
      <c r="ADZ157" s="513">
        <v>0</v>
      </c>
      <c r="AEA157" s="513">
        <v>0.45039561777236753</v>
      </c>
      <c r="AEB157" s="513">
        <v>0</v>
      </c>
      <c r="AEC157" s="513">
        <v>1221416</v>
      </c>
      <c r="AED157" s="513" t="s">
        <v>2095</v>
      </c>
      <c r="AEE157" s="513">
        <v>0.13628296146044624</v>
      </c>
      <c r="AEF157" s="513">
        <v>4.7287018255578097</v>
      </c>
      <c r="AEG157" s="513">
        <v>4.3990872210953347</v>
      </c>
      <c r="AEH157" s="513">
        <v>0.77649594320486814</v>
      </c>
      <c r="AEI157" s="513">
        <v>11.355856997971603</v>
      </c>
      <c r="AEJ157" s="513">
        <v>13.783595334685597</v>
      </c>
      <c r="AEK157" s="513">
        <v>4.357885395537525</v>
      </c>
      <c r="AEL157" s="513">
        <v>0.97616632860040575</v>
      </c>
      <c r="AEM157" s="513">
        <v>0</v>
      </c>
      <c r="AEN157" s="513">
        <v>0.1584685598377282</v>
      </c>
      <c r="AEO157" s="513">
        <v>0.16480730223123732</v>
      </c>
      <c r="AEP157" s="513">
        <v>0.13628296146044624</v>
      </c>
      <c r="AEQ157" s="513">
        <v>0</v>
      </c>
      <c r="AER157" s="513">
        <v>10.718813387423936</v>
      </c>
      <c r="AES157" s="513">
        <v>0.68141480730223125</v>
      </c>
      <c r="AET157" s="513">
        <v>0</v>
      </c>
      <c r="AEU157" s="513">
        <v>0</v>
      </c>
      <c r="AEV157" s="513">
        <v>0</v>
      </c>
      <c r="AEW157" s="513">
        <v>0</v>
      </c>
      <c r="AEX157" s="513">
        <v>0</v>
      </c>
      <c r="AEY157" s="513">
        <v>0</v>
      </c>
      <c r="AEZ157" s="513">
        <v>0</v>
      </c>
      <c r="AFA157" s="513">
        <v>0</v>
      </c>
      <c r="AFB157" s="513">
        <v>0</v>
      </c>
      <c r="AFC157" s="513">
        <v>0.12043610547667342</v>
      </c>
      <c r="AFD157" s="513">
        <v>0.12994421906693712</v>
      </c>
      <c r="AFE157" s="513">
        <v>0</v>
      </c>
      <c r="AFF157" s="513">
        <v>0</v>
      </c>
      <c r="AFG157" s="513">
        <v>0</v>
      </c>
      <c r="AFH157" s="513">
        <v>0</v>
      </c>
      <c r="AFI157" s="513">
        <v>0</v>
      </c>
      <c r="AFJ157" s="513">
        <v>0</v>
      </c>
      <c r="AFK157" s="513">
        <v>0</v>
      </c>
      <c r="AFL157" s="513">
        <v>0</v>
      </c>
      <c r="AFM157" s="513">
        <v>0</v>
      </c>
      <c r="AFN157" s="513">
        <v>0</v>
      </c>
      <c r="AFO157" s="513">
        <v>0</v>
      </c>
      <c r="AFP157" s="513">
        <v>0</v>
      </c>
      <c r="AFQ157" s="513">
        <v>0</v>
      </c>
      <c r="AFR157" s="513">
        <v>0</v>
      </c>
      <c r="AFS157" s="513">
        <v>0.17748478701825557</v>
      </c>
      <c r="AFT157" s="513">
        <v>0</v>
      </c>
      <c r="AFU157" s="513">
        <v>0</v>
      </c>
      <c r="AFV157" s="513">
        <v>5.0329614604462476</v>
      </c>
      <c r="AFW157" s="513">
        <v>14.078346855983773</v>
      </c>
      <c r="AFX157" s="513">
        <v>0</v>
      </c>
      <c r="AFY157" s="513">
        <v>0</v>
      </c>
      <c r="AFZ157" s="513">
        <v>0</v>
      </c>
      <c r="AGA157" s="513">
        <v>0</v>
      </c>
      <c r="AGB157" s="513">
        <v>0</v>
      </c>
      <c r="AGC157" s="513">
        <v>3.3215010141987826</v>
      </c>
      <c r="AGD157" s="513">
        <v>0</v>
      </c>
      <c r="AGE157" s="513">
        <v>0</v>
      </c>
      <c r="AGF157" s="513">
        <v>0</v>
      </c>
      <c r="AGG157" s="513">
        <v>0</v>
      </c>
      <c r="AGH157" s="513">
        <v>0.10141987829614604</v>
      </c>
      <c r="AGI157" s="513">
        <v>0</v>
      </c>
      <c r="AGJ157" s="513">
        <v>0</v>
      </c>
      <c r="AGK157" s="513">
        <v>0</v>
      </c>
      <c r="AGL157" s="513">
        <v>0</v>
      </c>
      <c r="AGM157" s="513">
        <v>0</v>
      </c>
      <c r="AGN157" s="513">
        <v>0</v>
      </c>
      <c r="AGO157" s="513">
        <v>0.13311359026369168</v>
      </c>
      <c r="AGP157" s="513">
        <v>0</v>
      </c>
      <c r="AGQ157" s="513">
        <v>0</v>
      </c>
      <c r="AGR157" s="513">
        <v>0</v>
      </c>
      <c r="AGS157" s="513">
        <v>0</v>
      </c>
      <c r="AGT157" s="513">
        <v>0</v>
      </c>
      <c r="AGU157" s="513">
        <v>0</v>
      </c>
      <c r="AGV157" s="513">
        <v>0</v>
      </c>
      <c r="AGW157" s="513">
        <v>0</v>
      </c>
      <c r="AGX157" s="513">
        <v>0</v>
      </c>
      <c r="AGY157" s="513">
        <v>0</v>
      </c>
      <c r="AGZ157" s="513">
        <v>2.6337474645030423</v>
      </c>
      <c r="AHA157" s="513">
        <v>0</v>
      </c>
      <c r="AHB157" s="513">
        <v>0</v>
      </c>
      <c r="AHC157" s="513">
        <v>0.18699290060851928</v>
      </c>
      <c r="AHD157" s="513">
        <v>0</v>
      </c>
      <c r="AHE157" s="513">
        <v>0.30742900608519269</v>
      </c>
      <c r="AHF157" s="513">
        <v>0</v>
      </c>
      <c r="AHG157" s="513">
        <v>0</v>
      </c>
      <c r="AHH157" s="513">
        <v>2.4689401622718052</v>
      </c>
      <c r="AHI157" s="513">
        <v>0</v>
      </c>
      <c r="AHJ157" s="513">
        <v>0</v>
      </c>
      <c r="AHK157" s="513">
        <v>0.10775862068965517</v>
      </c>
      <c r="AHL157" s="513">
        <v>0</v>
      </c>
      <c r="AHM157" s="513">
        <v>0</v>
      </c>
      <c r="AHN157" s="513">
        <v>0</v>
      </c>
      <c r="AHO157" s="513">
        <v>0</v>
      </c>
      <c r="AHP157" s="513">
        <v>1.4262170385395538</v>
      </c>
      <c r="AHQ157" s="513">
        <v>0</v>
      </c>
      <c r="AHR157" s="513">
        <v>0</v>
      </c>
      <c r="AHS157" s="513">
        <v>0</v>
      </c>
      <c r="AHT157" s="513">
        <v>0</v>
      </c>
      <c r="AHU157" s="513">
        <v>0</v>
      </c>
      <c r="AHV157" s="513">
        <v>1.1441430020283976</v>
      </c>
      <c r="AHW157" s="513">
        <v>0</v>
      </c>
      <c r="AHX157" s="513">
        <v>0.12360547667342799</v>
      </c>
      <c r="AHY157" s="513">
        <v>0</v>
      </c>
      <c r="AHZ157" s="513">
        <v>0</v>
      </c>
      <c r="AIA157" s="513">
        <v>1.0427231237322514</v>
      </c>
      <c r="AIB157" s="513">
        <v>0</v>
      </c>
      <c r="AIC157" s="513">
        <v>0</v>
      </c>
      <c r="AID157" s="513">
        <v>0.53245436105476673</v>
      </c>
      <c r="AIE157" s="513">
        <v>0</v>
      </c>
      <c r="AIF157" s="513">
        <v>0</v>
      </c>
      <c r="AIG157" s="513">
        <v>1.280425963488844</v>
      </c>
      <c r="AIH157" s="513">
        <v>0</v>
      </c>
      <c r="AII157" s="513">
        <v>0</v>
      </c>
      <c r="AIJ157" s="513">
        <v>0.27890466531440161</v>
      </c>
      <c r="AIK157" s="513">
        <v>0.20917849898580121</v>
      </c>
      <c r="AIL157" s="513">
        <v>0</v>
      </c>
      <c r="AIM157" s="513">
        <v>0</v>
      </c>
      <c r="AIN157" s="513">
        <v>0</v>
      </c>
      <c r="AIO157" s="513">
        <v>0</v>
      </c>
      <c r="AIP157" s="513">
        <v>0</v>
      </c>
      <c r="AIQ157" s="513">
        <v>0</v>
      </c>
      <c r="AIR157" s="513">
        <v>0</v>
      </c>
      <c r="AIS157" s="513">
        <v>0</v>
      </c>
      <c r="AIT157" s="513">
        <v>1.1599898580121704</v>
      </c>
      <c r="AIU157" s="513">
        <v>0</v>
      </c>
      <c r="AIV157" s="513">
        <v>0</v>
      </c>
      <c r="AIW157" s="513">
        <v>0</v>
      </c>
      <c r="AIX157" s="513">
        <v>0</v>
      </c>
      <c r="AIY157" s="513">
        <v>0</v>
      </c>
      <c r="AIZ157" s="513">
        <v>0</v>
      </c>
      <c r="AJA157" s="513">
        <v>0</v>
      </c>
      <c r="AJB157" s="513">
        <v>0</v>
      </c>
      <c r="AJC157" s="513">
        <v>0</v>
      </c>
      <c r="AJD157" s="513">
        <v>0</v>
      </c>
      <c r="AJE157" s="513">
        <v>0.5039300202839756</v>
      </c>
      <c r="AJF157" s="513">
        <v>0</v>
      </c>
      <c r="AJG157" s="513">
        <v>0</v>
      </c>
      <c r="AJH157" s="513">
        <v>0</v>
      </c>
      <c r="AJI157" s="513">
        <v>0.69726166328600403</v>
      </c>
      <c r="AJJ157" s="513">
        <v>0.1584685598377282</v>
      </c>
      <c r="AJK157" s="513">
        <v>0</v>
      </c>
      <c r="AJL157" s="513">
        <v>0</v>
      </c>
      <c r="AJM157" s="513">
        <v>0</v>
      </c>
      <c r="AJN157" s="513">
        <v>0</v>
      </c>
      <c r="AJO157" s="513">
        <v>0</v>
      </c>
      <c r="AJP157" s="513">
        <v>0</v>
      </c>
      <c r="AJQ157" s="513">
        <v>0</v>
      </c>
      <c r="AJR157" s="513">
        <v>0</v>
      </c>
      <c r="AJS157" s="513">
        <v>0</v>
      </c>
      <c r="AJT157" s="513">
        <v>0</v>
      </c>
      <c r="AJU157" s="513">
        <v>0</v>
      </c>
      <c r="AJV157" s="513">
        <v>0</v>
      </c>
      <c r="AJW157" s="513">
        <v>0</v>
      </c>
      <c r="AJX157" s="513">
        <v>0</v>
      </c>
      <c r="AJY157" s="513">
        <v>0</v>
      </c>
      <c r="AJZ157" s="513">
        <v>0</v>
      </c>
      <c r="AKA157" s="513">
        <v>0</v>
      </c>
      <c r="AKB157" s="513">
        <v>0</v>
      </c>
      <c r="AKC157" s="513">
        <v>0.33278397565922924</v>
      </c>
      <c r="AKD157" s="513">
        <v>0</v>
      </c>
      <c r="AKE157" s="513">
        <v>0</v>
      </c>
      <c r="AKF157" s="513">
        <v>0</v>
      </c>
      <c r="AKG157" s="513">
        <v>5.9901115618661258</v>
      </c>
      <c r="AKH157" s="513">
        <v>3.9458671399594323</v>
      </c>
      <c r="AKI157" s="513">
        <v>0</v>
      </c>
      <c r="AKJ157" s="513">
        <v>0</v>
      </c>
      <c r="AKK157" s="513">
        <v>0</v>
      </c>
      <c r="AKL157" s="513">
        <v>1221416</v>
      </c>
      <c r="AKM157" s="513" t="s">
        <v>920</v>
      </c>
      <c r="AKN157" s="513">
        <v>0</v>
      </c>
      <c r="AKO157" s="513">
        <v>0</v>
      </c>
      <c r="AKP157" s="513">
        <v>4.0241448692152915</v>
      </c>
      <c r="AKQ157" s="513">
        <v>4.1103765449841907</v>
      </c>
      <c r="AKR157" s="513">
        <v>0</v>
      </c>
      <c r="AKS157" s="513">
        <v>8.2207530899683814</v>
      </c>
      <c r="AKT157" s="513">
        <v>5.8350100603621735</v>
      </c>
      <c r="AKU157" s="513">
        <v>0</v>
      </c>
      <c r="AKV157" s="513">
        <v>0</v>
      </c>
      <c r="AKW157" s="513">
        <v>0</v>
      </c>
      <c r="AKX157" s="513">
        <v>0</v>
      </c>
      <c r="AKY157" s="513">
        <v>0</v>
      </c>
      <c r="AKZ157" s="513">
        <v>0</v>
      </c>
      <c r="ALA157" s="513">
        <v>0</v>
      </c>
      <c r="ALB157" s="513">
        <v>0</v>
      </c>
      <c r="ALC157" s="513">
        <v>0</v>
      </c>
      <c r="ALD157" s="513">
        <v>0</v>
      </c>
      <c r="ALE157" s="513">
        <v>5.0589249784420804</v>
      </c>
      <c r="ALF157" s="513">
        <v>2.5007185972980741</v>
      </c>
      <c r="ALG157" s="513">
        <v>2.2132796780684103</v>
      </c>
      <c r="ALH157" s="513">
        <v>0</v>
      </c>
      <c r="ALI157" s="513">
        <v>0</v>
      </c>
      <c r="ALJ157" s="513">
        <v>0</v>
      </c>
      <c r="ALK157" s="513">
        <v>0</v>
      </c>
      <c r="ALL157" s="513">
        <v>0</v>
      </c>
      <c r="ALM157" s="513">
        <v>0</v>
      </c>
      <c r="ALN157" s="513">
        <v>0</v>
      </c>
      <c r="ALO157" s="513">
        <v>0</v>
      </c>
      <c r="ALP157" s="513">
        <v>0</v>
      </c>
      <c r="ALQ157" s="513">
        <v>0</v>
      </c>
      <c r="ALR157" s="513">
        <v>0</v>
      </c>
      <c r="ALS157" s="513">
        <v>0</v>
      </c>
      <c r="ALT157" s="513">
        <v>0</v>
      </c>
      <c r="ALU157" s="513">
        <v>0</v>
      </c>
      <c r="ALV157" s="513">
        <v>2.7019258407588387</v>
      </c>
      <c r="ALW157" s="513">
        <v>0</v>
      </c>
      <c r="ALX157" s="513">
        <v>0</v>
      </c>
      <c r="ALY157" s="513">
        <v>0</v>
      </c>
      <c r="ALZ157" s="513">
        <v>0</v>
      </c>
      <c r="AMA157" s="513">
        <v>0</v>
      </c>
      <c r="AMB157" s="513">
        <v>0</v>
      </c>
      <c r="AMC157" s="513">
        <v>0</v>
      </c>
      <c r="AMD157" s="513">
        <v>0</v>
      </c>
      <c r="AME157" s="513">
        <v>0</v>
      </c>
      <c r="AMF157" s="513">
        <v>2.3282552457602761</v>
      </c>
      <c r="AMG157" s="513">
        <v>1.1784995688416211</v>
      </c>
      <c r="AMH157" s="513">
        <v>0</v>
      </c>
      <c r="AMI157" s="513">
        <v>0</v>
      </c>
      <c r="AMJ157" s="513">
        <v>0</v>
      </c>
      <c r="AMK157" s="513">
        <v>0</v>
      </c>
      <c r="AML157" s="513">
        <v>0</v>
      </c>
      <c r="AMM157" s="513">
        <v>0</v>
      </c>
      <c r="AMN157" s="513">
        <v>0</v>
      </c>
      <c r="AMO157" s="513">
        <v>0</v>
      </c>
      <c r="AMP157" s="513">
        <v>0</v>
      </c>
      <c r="AMQ157" s="513">
        <v>0</v>
      </c>
      <c r="AMR157" s="513">
        <v>0</v>
      </c>
      <c r="AMS157" s="513">
        <v>0</v>
      </c>
      <c r="AMT157" s="513">
        <v>0</v>
      </c>
      <c r="AMU157" s="513">
        <v>0</v>
      </c>
      <c r="AMV157" s="513">
        <v>0</v>
      </c>
      <c r="AMW157" s="513">
        <v>0</v>
      </c>
      <c r="AMX157" s="513">
        <v>0.89106064961195741</v>
      </c>
      <c r="AMY157" s="513">
        <v>0</v>
      </c>
      <c r="AMZ157" s="513">
        <v>0</v>
      </c>
      <c r="ANA157" s="513">
        <v>1.5234262719172176</v>
      </c>
      <c r="ANB157" s="513">
        <v>0.86231675768899096</v>
      </c>
      <c r="ANC157" s="513">
        <v>0</v>
      </c>
      <c r="AND157" s="513">
        <v>0</v>
      </c>
      <c r="ANE157" s="513">
        <v>0</v>
      </c>
      <c r="ANF157" s="513">
        <v>0</v>
      </c>
      <c r="ANG157" s="513">
        <v>0</v>
      </c>
      <c r="ANH157" s="513">
        <v>0</v>
      </c>
      <c r="ANI157" s="513">
        <v>0</v>
      </c>
      <c r="ANJ157" s="513">
        <v>4.5127910319057198</v>
      </c>
      <c r="ANK157" s="513">
        <v>1.5521701638401839</v>
      </c>
      <c r="ANL157" s="513">
        <v>0</v>
      </c>
      <c r="ANM157" s="513">
        <v>0</v>
      </c>
      <c r="ANN157" s="513">
        <v>0</v>
      </c>
      <c r="ANO157" s="513">
        <v>3.9666570853693592</v>
      </c>
      <c r="ANP157" s="513">
        <v>1.322219028456453</v>
      </c>
      <c r="ANQ157" s="513">
        <v>0</v>
      </c>
      <c r="ANR157" s="513">
        <v>1.3797068123023857</v>
      </c>
      <c r="ANS157" s="513">
        <v>0.86231675768899096</v>
      </c>
      <c r="ANT157" s="513">
        <v>1.0347801092267894</v>
      </c>
      <c r="ANU157" s="513">
        <v>0</v>
      </c>
      <c r="ANV157" s="513">
        <v>0</v>
      </c>
      <c r="ANW157" s="513">
        <v>0</v>
      </c>
      <c r="ANX157" s="513">
        <v>0</v>
      </c>
      <c r="ANY157" s="513">
        <v>0</v>
      </c>
      <c r="ANZ157" s="513">
        <v>0</v>
      </c>
      <c r="AOA157" s="513">
        <v>2.2132796780684103</v>
      </c>
      <c r="AOB157" s="513">
        <v>1.0060362173038229</v>
      </c>
      <c r="AOC157" s="513">
        <v>0</v>
      </c>
      <c r="AOD157" s="513">
        <v>0</v>
      </c>
      <c r="AOE157" s="513">
        <v>0</v>
      </c>
      <c r="AOF157" s="513">
        <v>0</v>
      </c>
      <c r="AOG157" s="513">
        <v>0</v>
      </c>
      <c r="AOH157" s="513">
        <v>0</v>
      </c>
      <c r="AOI157" s="513">
        <v>0</v>
      </c>
      <c r="AOJ157" s="513">
        <v>0</v>
      </c>
      <c r="AOK157" s="513">
        <v>0</v>
      </c>
      <c r="AOL157" s="513">
        <v>0</v>
      </c>
      <c r="AOM157" s="513">
        <v>0</v>
      </c>
      <c r="AON157" s="513">
        <v>1.1210117849956884</v>
      </c>
      <c r="AOO157" s="513">
        <v>0</v>
      </c>
      <c r="AOP157" s="513">
        <v>0</v>
      </c>
      <c r="AOQ157" s="513">
        <v>0</v>
      </c>
      <c r="AOR157" s="513">
        <v>0</v>
      </c>
      <c r="AOS157" s="513">
        <v>0</v>
      </c>
      <c r="AOT157" s="513">
        <v>0</v>
      </c>
      <c r="AOU157" s="513">
        <v>0</v>
      </c>
      <c r="AOV157" s="513">
        <v>0</v>
      </c>
      <c r="AOW157" s="513">
        <v>0</v>
      </c>
      <c r="AOX157" s="513">
        <v>0</v>
      </c>
      <c r="AOY157" s="513">
        <v>0</v>
      </c>
      <c r="AOZ157" s="513">
        <v>0</v>
      </c>
      <c r="APA157" s="513">
        <v>0</v>
      </c>
      <c r="APB157" s="513">
        <v>0</v>
      </c>
      <c r="APC157" s="513">
        <v>0</v>
      </c>
      <c r="APD157" s="513">
        <v>0</v>
      </c>
      <c r="APE157" s="513">
        <v>0</v>
      </c>
      <c r="APF157" s="513">
        <v>0</v>
      </c>
      <c r="APG157" s="513">
        <v>0</v>
      </c>
      <c r="APH157" s="513">
        <v>0</v>
      </c>
      <c r="API157" s="513">
        <v>0</v>
      </c>
      <c r="APJ157" s="513">
        <v>1.7821212992239148</v>
      </c>
      <c r="APK157" s="513">
        <v>0</v>
      </c>
      <c r="APL157" s="513">
        <v>0</v>
      </c>
      <c r="APM157" s="513">
        <v>0</v>
      </c>
      <c r="APN157" s="513">
        <v>0</v>
      </c>
      <c r="APO157" s="513">
        <v>0</v>
      </c>
      <c r="APP157" s="513">
        <v>0</v>
      </c>
      <c r="APQ157" s="513">
        <v>4.5990227076746191</v>
      </c>
      <c r="APR157" s="513">
        <v>1.7533774073009485</v>
      </c>
      <c r="APS157" s="513">
        <v>0</v>
      </c>
      <c r="APT157" s="513">
        <v>0</v>
      </c>
      <c r="APU157" s="513">
        <v>0</v>
      </c>
      <c r="APV157" s="513">
        <v>0</v>
      </c>
      <c r="APW157" s="513">
        <v>0</v>
      </c>
      <c r="APX157" s="513">
        <v>0</v>
      </c>
      <c r="APY157" s="513">
        <v>0</v>
      </c>
      <c r="APZ157" s="513">
        <v>0</v>
      </c>
      <c r="AQA157" s="513">
        <v>0</v>
      </c>
      <c r="AQB157" s="513">
        <v>0</v>
      </c>
      <c r="AQC157" s="513">
        <v>0</v>
      </c>
      <c r="AQD157" s="513">
        <v>0</v>
      </c>
      <c r="AQE157" s="513">
        <v>0</v>
      </c>
      <c r="AQF157" s="513">
        <v>0</v>
      </c>
      <c r="AQG157" s="513">
        <v>0</v>
      </c>
      <c r="AQH157" s="513">
        <v>0</v>
      </c>
      <c r="AQI157" s="513">
        <v>0</v>
      </c>
      <c r="AQJ157" s="513">
        <v>0</v>
      </c>
      <c r="AQK157" s="513">
        <v>0</v>
      </c>
      <c r="AQL157" s="513">
        <v>0</v>
      </c>
      <c r="AQM157" s="513">
        <v>6.0362173038229372</v>
      </c>
      <c r="AQN157" s="513">
        <v>1.8396090830698475</v>
      </c>
      <c r="AQO157" s="513">
        <v>0</v>
      </c>
      <c r="AQP157" s="513">
        <v>0</v>
      </c>
      <c r="AQQ157" s="513">
        <v>0</v>
      </c>
      <c r="AQR157" s="513">
        <v>0</v>
      </c>
      <c r="AQS157" s="513">
        <v>0</v>
      </c>
      <c r="AQT157" s="513">
        <v>13.337165852256398</v>
      </c>
      <c r="AQU157" s="513">
        <v>4.2828398965219892</v>
      </c>
      <c r="AQV157" s="513">
        <v>0</v>
      </c>
      <c r="AQW157" s="513">
        <v>0</v>
      </c>
      <c r="AQX157" s="513">
        <v>0</v>
      </c>
      <c r="AQY157" s="513">
        <v>0</v>
      </c>
      <c r="AQZ157" s="513">
        <v>0</v>
      </c>
      <c r="ARA157" s="513">
        <v>0</v>
      </c>
      <c r="ARB157" s="513">
        <v>0</v>
      </c>
      <c r="ARC157" s="513">
        <v>0</v>
      </c>
      <c r="ARD157" s="513">
        <v>1.0347801092267894</v>
      </c>
      <c r="ARE157" s="513">
        <v>0</v>
      </c>
      <c r="ARF157" s="513">
        <v>0</v>
      </c>
      <c r="ARG157" s="513">
        <v>0</v>
      </c>
      <c r="ARH157" s="513">
        <v>0</v>
      </c>
      <c r="ARI157" s="513">
        <v>0</v>
      </c>
      <c r="ARJ157" s="513">
        <v>0</v>
      </c>
      <c r="ARK157" s="513">
        <v>0</v>
      </c>
      <c r="ARL157" s="513">
        <v>0</v>
      </c>
      <c r="ARM157" s="513">
        <v>0</v>
      </c>
      <c r="ARN157" s="513">
        <v>0</v>
      </c>
      <c r="ARO157" s="513">
        <v>0</v>
      </c>
      <c r="ARP157" s="513">
        <v>0</v>
      </c>
      <c r="ARQ157" s="513">
        <v>0</v>
      </c>
      <c r="ARR157" s="513">
        <v>0</v>
      </c>
      <c r="ARS157" s="513">
        <v>0</v>
      </c>
      <c r="ART157" s="513">
        <v>0</v>
      </c>
      <c r="ARU157" s="513">
        <v>0</v>
      </c>
      <c r="ARV157" s="513">
        <v>0</v>
      </c>
      <c r="ARW157" s="513">
        <v>0</v>
      </c>
      <c r="ARX157" s="513">
        <v>0</v>
      </c>
      <c r="ARY157" s="513">
        <v>0</v>
      </c>
      <c r="ARZ157" s="513">
        <v>0</v>
      </c>
      <c r="ASA157" s="513">
        <v>0</v>
      </c>
      <c r="ASB157" s="513">
        <v>0</v>
      </c>
      <c r="ASC157" s="513">
        <v>0</v>
      </c>
      <c r="ASD157" s="513">
        <v>0</v>
      </c>
      <c r="ASE157" s="513">
        <v>0</v>
      </c>
      <c r="ASF157" s="513">
        <v>0</v>
      </c>
      <c r="ASG157" s="513">
        <v>0</v>
      </c>
      <c r="ASH157" s="513">
        <v>1.0347801092267894</v>
      </c>
      <c r="ASI157" s="513">
        <v>0</v>
      </c>
      <c r="ASJ157" s="513">
        <v>0</v>
      </c>
      <c r="ASK157" s="513">
        <v>0</v>
      </c>
      <c r="ASL157" s="513">
        <v>0</v>
      </c>
      <c r="ASM157" s="513">
        <v>0</v>
      </c>
      <c r="ASN157" s="513">
        <v>0</v>
      </c>
      <c r="ASO157" s="513">
        <v>0</v>
      </c>
      <c r="ASP157" s="513">
        <v>0</v>
      </c>
      <c r="ASQ157" s="513">
        <v>0</v>
      </c>
      <c r="ASR157" s="513">
        <v>0</v>
      </c>
      <c r="ASS157" s="513">
        <v>0</v>
      </c>
      <c r="AST157" s="513">
        <v>0</v>
      </c>
      <c r="ASU157" s="513">
        <v>0</v>
      </c>
      <c r="ASV157" s="513">
        <v>0</v>
      </c>
      <c r="ASW157" s="513">
        <v>0</v>
      </c>
      <c r="ASX157" s="513">
        <v>0</v>
      </c>
      <c r="ASY157" s="513">
        <v>0</v>
      </c>
      <c r="ASZ157" s="513">
        <v>0</v>
      </c>
      <c r="ATA157" s="513">
        <v>0</v>
      </c>
      <c r="ATB157" s="513">
        <v>0</v>
      </c>
      <c r="ATC157" s="513">
        <v>0</v>
      </c>
      <c r="ATD157" s="513">
        <v>0</v>
      </c>
      <c r="ATE157" s="513">
        <v>0</v>
      </c>
      <c r="ATF157" s="513">
        <v>0</v>
      </c>
      <c r="ATG157" s="513">
        <v>0</v>
      </c>
      <c r="ATH157" s="513">
        <v>0</v>
      </c>
      <c r="ATI157" s="513">
        <v>0</v>
      </c>
      <c r="ATJ157" s="513">
        <v>0</v>
      </c>
      <c r="ATK157" s="513">
        <v>0</v>
      </c>
      <c r="ATL157" s="513">
        <v>0</v>
      </c>
      <c r="ATM157" s="513">
        <v>0</v>
      </c>
      <c r="ATN157" s="513">
        <v>0</v>
      </c>
      <c r="ATO157" s="513">
        <v>0</v>
      </c>
      <c r="ATP157" s="513">
        <v>0</v>
      </c>
      <c r="ATQ157" s="513">
        <v>2.9893647599885025</v>
      </c>
      <c r="ATR157" s="513">
        <v>0.89106064961195741</v>
      </c>
      <c r="ATS157" s="513">
        <v>0</v>
      </c>
      <c r="ATT157" s="513">
        <v>0</v>
      </c>
      <c r="ATU157" s="513">
        <v>0</v>
      </c>
      <c r="ATV157" s="513">
        <v>0</v>
      </c>
      <c r="ATW157" s="513">
        <v>0</v>
      </c>
      <c r="ATX157" s="513">
        <v>0</v>
      </c>
      <c r="ATY157" s="513">
        <v>0</v>
      </c>
      <c r="ATZ157" s="513">
        <v>0</v>
      </c>
      <c r="AUA157" s="513">
        <v>0</v>
      </c>
      <c r="AUB157" s="513">
        <v>0</v>
      </c>
      <c r="AUC157" s="513">
        <v>0</v>
      </c>
      <c r="AUD157" s="513">
        <v>0</v>
      </c>
      <c r="AUE157" s="513">
        <v>0</v>
      </c>
      <c r="AUF157" s="513">
        <v>0</v>
      </c>
      <c r="AUG157" s="513">
        <v>0</v>
      </c>
      <c r="AUH157" s="513">
        <v>0</v>
      </c>
      <c r="AUI157" s="513">
        <v>0</v>
      </c>
      <c r="AUJ157" s="513">
        <v>0</v>
      </c>
      <c r="AUK157" s="513">
        <v>0</v>
      </c>
      <c r="AUL157" s="513">
        <v>0</v>
      </c>
      <c r="AUM157" s="513">
        <v>0</v>
      </c>
    </row>
    <row r="158" spans="1:1235" s="513" customFormat="1" x14ac:dyDescent="0.25">
      <c r="A158" s="516">
        <v>32</v>
      </c>
      <c r="B158" s="514" t="s">
        <v>1420</v>
      </c>
      <c r="C158" s="514" t="s">
        <v>1421</v>
      </c>
      <c r="D158" s="516">
        <v>5</v>
      </c>
      <c r="E158" s="688">
        <v>42262</v>
      </c>
      <c r="F158" s="750" t="s">
        <v>1429</v>
      </c>
      <c r="G158" s="887">
        <v>54.235157000000001</v>
      </c>
      <c r="H158" s="888">
        <v>-3.0126740000000001</v>
      </c>
      <c r="I158" s="889">
        <v>54.235106999999999</v>
      </c>
      <c r="J158" s="889">
        <v>-3.0127410000000001</v>
      </c>
      <c r="K158" s="889">
        <v>54.235112000000001</v>
      </c>
      <c r="L158" s="890">
        <v>-3.0130400000000002</v>
      </c>
      <c r="M158" s="889">
        <v>54.234935</v>
      </c>
      <c r="N158" s="889">
        <v>-3.0130240000000001</v>
      </c>
      <c r="O158" s="890">
        <v>54.234940000000002</v>
      </c>
      <c r="P158" s="889">
        <v>-3.0127120000000001</v>
      </c>
      <c r="Q158" s="513">
        <v>2</v>
      </c>
      <c r="R158" s="513">
        <v>38</v>
      </c>
      <c r="S158" s="513">
        <v>64</v>
      </c>
      <c r="T158" s="513">
        <v>100</v>
      </c>
      <c r="U158" s="925" t="s">
        <v>1858</v>
      </c>
      <c r="V158" s="515">
        <v>0</v>
      </c>
      <c r="W158" s="515">
        <v>0</v>
      </c>
      <c r="X158" s="515">
        <v>0</v>
      </c>
      <c r="Y158" s="515">
        <v>0</v>
      </c>
      <c r="Z158" s="515">
        <v>0</v>
      </c>
      <c r="AA158" s="515">
        <v>0</v>
      </c>
      <c r="AB158" s="515">
        <v>0</v>
      </c>
      <c r="AC158" s="515">
        <v>0</v>
      </c>
      <c r="AD158" s="515">
        <v>0</v>
      </c>
      <c r="AE158" s="515">
        <v>0</v>
      </c>
      <c r="AF158" s="515">
        <v>0</v>
      </c>
      <c r="AG158" s="515">
        <v>0</v>
      </c>
      <c r="AH158" s="515">
        <v>0</v>
      </c>
      <c r="AI158" s="515">
        <v>0</v>
      </c>
      <c r="AJ158" s="515">
        <v>0</v>
      </c>
      <c r="AK158" s="515">
        <v>0</v>
      </c>
      <c r="AL158" s="515">
        <v>0</v>
      </c>
      <c r="AM158" s="515">
        <v>0</v>
      </c>
      <c r="AN158" s="515">
        <v>0</v>
      </c>
      <c r="AO158" s="515">
        <v>0</v>
      </c>
      <c r="AP158" s="515">
        <v>0</v>
      </c>
      <c r="AQ158" s="515">
        <v>0</v>
      </c>
      <c r="AR158" s="515">
        <v>0</v>
      </c>
      <c r="AS158" s="515">
        <v>0</v>
      </c>
      <c r="AT158" s="515">
        <v>0</v>
      </c>
      <c r="AU158" s="515">
        <v>0</v>
      </c>
      <c r="AV158" s="515">
        <v>0</v>
      </c>
      <c r="AW158" s="515">
        <v>0</v>
      </c>
      <c r="AX158" s="515">
        <v>28.75</v>
      </c>
      <c r="AY158" s="515">
        <v>0</v>
      </c>
      <c r="AZ158" s="515">
        <v>0</v>
      </c>
      <c r="BA158" s="515">
        <v>0</v>
      </c>
      <c r="BB158" s="515">
        <v>0</v>
      </c>
      <c r="BC158" s="515">
        <v>0</v>
      </c>
      <c r="BD158" s="515">
        <v>0</v>
      </c>
      <c r="BE158" s="515">
        <v>0</v>
      </c>
      <c r="BF158" s="515">
        <v>0</v>
      </c>
      <c r="BG158" s="515">
        <v>0</v>
      </c>
      <c r="BH158" s="515">
        <v>0</v>
      </c>
      <c r="BI158" s="515">
        <v>0</v>
      </c>
      <c r="BJ158" s="515">
        <v>0</v>
      </c>
      <c r="BK158" s="515">
        <v>0</v>
      </c>
      <c r="BL158" s="515">
        <v>0</v>
      </c>
      <c r="BM158" s="515">
        <v>0</v>
      </c>
      <c r="BN158" s="515">
        <v>0</v>
      </c>
      <c r="BO158" s="515">
        <v>0</v>
      </c>
      <c r="BP158" s="515">
        <v>0</v>
      </c>
      <c r="BQ158" s="515">
        <v>0</v>
      </c>
      <c r="BR158" s="515">
        <v>0</v>
      </c>
      <c r="BS158" s="515">
        <v>0</v>
      </c>
      <c r="BT158" s="515">
        <v>0</v>
      </c>
      <c r="BU158" s="515">
        <v>0</v>
      </c>
      <c r="BV158" s="515">
        <v>0</v>
      </c>
      <c r="BW158" s="515">
        <v>0</v>
      </c>
      <c r="BX158" s="515">
        <v>0</v>
      </c>
      <c r="BY158" s="515">
        <v>0</v>
      </c>
      <c r="BZ158" s="515">
        <v>0</v>
      </c>
      <c r="CA158" s="515">
        <v>0</v>
      </c>
      <c r="CB158" s="515">
        <v>0</v>
      </c>
      <c r="CC158" s="515">
        <v>0</v>
      </c>
      <c r="CD158" s="515">
        <v>0</v>
      </c>
      <c r="CE158" s="515">
        <v>10</v>
      </c>
      <c r="CF158" s="515">
        <v>0</v>
      </c>
      <c r="CG158" s="515">
        <v>0</v>
      </c>
      <c r="CH158" s="515">
        <v>0</v>
      </c>
      <c r="CI158" s="515">
        <v>0</v>
      </c>
      <c r="CJ158" s="515">
        <v>0</v>
      </c>
      <c r="CK158" s="515">
        <v>0</v>
      </c>
      <c r="CL158" s="515">
        <v>0</v>
      </c>
      <c r="CM158" s="515">
        <v>0</v>
      </c>
      <c r="CN158" s="515">
        <v>0</v>
      </c>
      <c r="CO158" s="515">
        <v>0</v>
      </c>
      <c r="CP158" s="515">
        <v>0</v>
      </c>
      <c r="CQ158" s="515">
        <v>0</v>
      </c>
      <c r="CR158" s="515">
        <v>0</v>
      </c>
      <c r="CS158" s="515">
        <v>0</v>
      </c>
      <c r="CT158" s="515">
        <v>0</v>
      </c>
      <c r="CU158" s="515">
        <v>0</v>
      </c>
      <c r="CV158" s="515">
        <v>0</v>
      </c>
      <c r="CW158" s="515">
        <v>0</v>
      </c>
      <c r="CX158" s="515">
        <v>0</v>
      </c>
      <c r="CY158" s="515">
        <v>0</v>
      </c>
      <c r="CZ158" s="515">
        <v>5</v>
      </c>
      <c r="DA158" s="515">
        <v>0</v>
      </c>
      <c r="DB158" s="515">
        <v>0</v>
      </c>
      <c r="DC158" s="515">
        <v>21.666666666666668</v>
      </c>
      <c r="DD158" s="515">
        <v>0</v>
      </c>
      <c r="DE158" s="515">
        <v>0</v>
      </c>
      <c r="DF158" s="515">
        <v>0</v>
      </c>
      <c r="DG158" s="515">
        <v>0</v>
      </c>
      <c r="DH158" s="515">
        <v>0</v>
      </c>
      <c r="DI158" s="515">
        <v>0</v>
      </c>
      <c r="DJ158" s="515">
        <v>0</v>
      </c>
      <c r="DK158" s="515">
        <v>0</v>
      </c>
      <c r="DL158" s="515">
        <v>0</v>
      </c>
      <c r="DM158" s="515">
        <v>0</v>
      </c>
      <c r="DN158" s="515">
        <v>0</v>
      </c>
      <c r="DO158" s="515">
        <v>0</v>
      </c>
      <c r="DP158" s="515">
        <v>0</v>
      </c>
      <c r="DQ158" s="515">
        <v>0</v>
      </c>
      <c r="DR158" s="515">
        <v>0</v>
      </c>
      <c r="DS158" s="515">
        <v>0</v>
      </c>
      <c r="DT158" s="515">
        <v>0</v>
      </c>
      <c r="DU158" s="515">
        <v>0</v>
      </c>
      <c r="DV158" s="515">
        <v>0</v>
      </c>
      <c r="DW158" s="515">
        <v>0</v>
      </c>
      <c r="DX158" s="515">
        <v>0</v>
      </c>
      <c r="DY158" s="515">
        <v>0</v>
      </c>
      <c r="DZ158" s="515">
        <v>0</v>
      </c>
      <c r="EA158" s="515">
        <v>0</v>
      </c>
      <c r="EB158" s="515">
        <v>0</v>
      </c>
      <c r="EC158" s="515">
        <v>0</v>
      </c>
      <c r="ED158" s="515">
        <v>0</v>
      </c>
      <c r="EE158" s="515">
        <v>0</v>
      </c>
      <c r="EF158" s="515">
        <v>0</v>
      </c>
      <c r="EG158" s="515">
        <v>0</v>
      </c>
      <c r="EH158" s="515">
        <v>0</v>
      </c>
      <c r="EI158" s="515">
        <v>0</v>
      </c>
      <c r="EJ158" s="515">
        <v>5</v>
      </c>
      <c r="EK158" s="515">
        <v>0</v>
      </c>
      <c r="EL158" s="515">
        <v>0</v>
      </c>
      <c r="EM158" s="515">
        <v>0</v>
      </c>
      <c r="EN158" s="515">
        <v>0</v>
      </c>
      <c r="EO158" s="515">
        <v>0</v>
      </c>
      <c r="EP158" s="515">
        <v>0</v>
      </c>
      <c r="EQ158" s="515">
        <v>0</v>
      </c>
      <c r="ER158" s="515">
        <v>0</v>
      </c>
      <c r="ES158" s="515">
        <v>0</v>
      </c>
      <c r="ET158" s="515">
        <v>0</v>
      </c>
      <c r="EU158" s="515">
        <v>0</v>
      </c>
      <c r="EV158" s="515">
        <v>0</v>
      </c>
      <c r="EW158" s="515">
        <v>0</v>
      </c>
      <c r="EX158" s="515">
        <v>0</v>
      </c>
      <c r="EY158" s="515">
        <v>0</v>
      </c>
      <c r="EZ158" s="515">
        <v>0</v>
      </c>
      <c r="FA158" s="515">
        <v>0</v>
      </c>
      <c r="FB158" s="515">
        <v>0</v>
      </c>
      <c r="FC158" s="515">
        <v>0</v>
      </c>
      <c r="FD158" s="515">
        <v>0</v>
      </c>
      <c r="FE158" s="515">
        <v>0</v>
      </c>
      <c r="FF158" s="515">
        <v>0</v>
      </c>
      <c r="FG158" s="515">
        <v>0</v>
      </c>
      <c r="FH158" s="515">
        <v>0</v>
      </c>
      <c r="FI158" s="515">
        <v>0</v>
      </c>
      <c r="FJ158" s="515">
        <v>0</v>
      </c>
      <c r="FK158" s="515">
        <v>0</v>
      </c>
      <c r="FL158" s="515">
        <v>0</v>
      </c>
      <c r="FM158" s="515">
        <v>0</v>
      </c>
      <c r="FN158" s="515">
        <v>0</v>
      </c>
      <c r="FO158" s="515">
        <v>0</v>
      </c>
      <c r="FP158" s="515">
        <v>0</v>
      </c>
      <c r="FQ158" s="515">
        <v>0</v>
      </c>
      <c r="FR158" s="515">
        <v>0</v>
      </c>
      <c r="FS158" s="515">
        <v>0</v>
      </c>
      <c r="FT158" s="515">
        <v>50</v>
      </c>
      <c r="FU158" s="515">
        <v>5</v>
      </c>
      <c r="FV158" s="515">
        <v>0</v>
      </c>
      <c r="FW158" s="515">
        <v>0</v>
      </c>
      <c r="FX158" s="515">
        <v>0</v>
      </c>
      <c r="FY158" s="515">
        <v>0</v>
      </c>
      <c r="FZ158" s="515">
        <v>0</v>
      </c>
      <c r="GA158" s="515">
        <v>0</v>
      </c>
      <c r="GB158" s="515">
        <v>0</v>
      </c>
      <c r="GC158" s="515">
        <v>0</v>
      </c>
      <c r="GD158" s="515">
        <v>0</v>
      </c>
      <c r="GE158" s="515">
        <v>0</v>
      </c>
      <c r="GF158" s="515">
        <v>0</v>
      </c>
      <c r="GG158" s="515">
        <v>0</v>
      </c>
      <c r="GH158" s="515">
        <v>0</v>
      </c>
      <c r="GI158" s="515">
        <v>0</v>
      </c>
      <c r="GJ158" s="515">
        <v>0</v>
      </c>
      <c r="GK158" s="515">
        <v>0</v>
      </c>
      <c r="GL158" s="515">
        <v>0</v>
      </c>
      <c r="GM158" s="515">
        <v>0</v>
      </c>
      <c r="GN158" s="515">
        <v>0</v>
      </c>
      <c r="GO158" s="515">
        <v>0</v>
      </c>
      <c r="GP158" s="515">
        <v>0</v>
      </c>
      <c r="GQ158" s="515">
        <v>0</v>
      </c>
      <c r="GR158" s="515">
        <v>0</v>
      </c>
      <c r="GS158" s="515">
        <v>0</v>
      </c>
      <c r="GT158" s="515">
        <v>0</v>
      </c>
      <c r="GU158" s="515">
        <v>0</v>
      </c>
      <c r="GV158" s="515">
        <v>0</v>
      </c>
      <c r="GW158" s="515">
        <v>0</v>
      </c>
      <c r="GX158" s="515">
        <v>0</v>
      </c>
      <c r="GY158" s="515">
        <v>0</v>
      </c>
      <c r="GZ158" s="515">
        <v>0</v>
      </c>
      <c r="HA158" s="515">
        <v>0</v>
      </c>
      <c r="HB158" s="515">
        <v>0</v>
      </c>
      <c r="HC158" s="515">
        <v>0</v>
      </c>
      <c r="HD158" s="515">
        <v>0</v>
      </c>
      <c r="HE158" s="515">
        <v>0</v>
      </c>
      <c r="HF158" s="515">
        <v>0</v>
      </c>
      <c r="HG158" s="515">
        <v>0</v>
      </c>
      <c r="HH158" s="515">
        <v>0</v>
      </c>
      <c r="HI158" s="515">
        <v>0</v>
      </c>
      <c r="HJ158" s="515">
        <v>0</v>
      </c>
      <c r="HK158" s="515">
        <v>0</v>
      </c>
      <c r="HL158" s="515">
        <v>0</v>
      </c>
      <c r="HM158" s="515">
        <v>0</v>
      </c>
      <c r="HN158" s="515">
        <v>0</v>
      </c>
      <c r="HO158" s="515">
        <v>0</v>
      </c>
      <c r="HP158" s="515">
        <v>0</v>
      </c>
      <c r="HQ158" s="515">
        <v>0</v>
      </c>
      <c r="HR158" s="515">
        <v>0</v>
      </c>
      <c r="HS158" s="515">
        <v>0</v>
      </c>
      <c r="HT158" s="515">
        <v>0</v>
      </c>
      <c r="HU158" s="515">
        <v>0</v>
      </c>
      <c r="HV158" s="515">
        <v>0</v>
      </c>
      <c r="HW158" s="515">
        <v>0</v>
      </c>
      <c r="HX158" s="515">
        <v>0</v>
      </c>
      <c r="HY158" s="515">
        <v>0</v>
      </c>
      <c r="HZ158" s="515">
        <v>0</v>
      </c>
      <c r="IA158" s="515">
        <v>0</v>
      </c>
      <c r="IB158" s="515">
        <v>0</v>
      </c>
      <c r="IC158" s="515">
        <v>0</v>
      </c>
      <c r="ID158" s="515">
        <v>0</v>
      </c>
      <c r="IE158" s="515">
        <v>0</v>
      </c>
      <c r="IF158" s="515">
        <v>0</v>
      </c>
      <c r="IG158" s="515">
        <v>5</v>
      </c>
      <c r="IH158" s="515">
        <v>0</v>
      </c>
      <c r="II158" s="515">
        <v>0</v>
      </c>
      <c r="IJ158" s="515">
        <v>5</v>
      </c>
      <c r="IK158" s="515">
        <v>0</v>
      </c>
      <c r="IL158" s="515">
        <v>10</v>
      </c>
      <c r="IM158" s="515">
        <v>0</v>
      </c>
      <c r="IN158" s="515">
        <v>0</v>
      </c>
      <c r="IO158" s="515">
        <v>0</v>
      </c>
      <c r="IP158" s="515">
        <v>0</v>
      </c>
      <c r="IQ158" s="515">
        <v>0</v>
      </c>
      <c r="IR158" s="515">
        <v>0</v>
      </c>
      <c r="IS158" s="515">
        <v>0</v>
      </c>
      <c r="IT158" s="515">
        <v>0</v>
      </c>
      <c r="IU158" s="515">
        <v>0</v>
      </c>
      <c r="IV158" s="515">
        <v>0</v>
      </c>
      <c r="IW158" s="515">
        <v>0</v>
      </c>
      <c r="IX158" s="515">
        <v>0</v>
      </c>
      <c r="IY158" s="515">
        <v>0</v>
      </c>
      <c r="IZ158" s="515">
        <v>0</v>
      </c>
      <c r="JA158" s="515">
        <v>0</v>
      </c>
      <c r="JB158" s="515">
        <v>0</v>
      </c>
      <c r="JC158" s="515">
        <v>0</v>
      </c>
      <c r="JD158" s="515">
        <v>0</v>
      </c>
      <c r="JE158" s="515">
        <v>0</v>
      </c>
      <c r="JF158" s="515">
        <v>0</v>
      </c>
      <c r="JG158" s="515">
        <v>0</v>
      </c>
      <c r="JH158" s="515">
        <v>0</v>
      </c>
      <c r="JI158" s="515">
        <v>0</v>
      </c>
      <c r="JJ158" s="515">
        <v>0</v>
      </c>
      <c r="JK158" s="515">
        <v>0</v>
      </c>
      <c r="JL158" s="515">
        <v>0</v>
      </c>
      <c r="JM158" s="515">
        <v>0</v>
      </c>
      <c r="JN158" s="515">
        <v>0</v>
      </c>
      <c r="JO158" s="515">
        <v>0</v>
      </c>
      <c r="JP158" s="513" t="s">
        <v>1095</v>
      </c>
      <c r="JQ158" s="513">
        <v>10</v>
      </c>
      <c r="JR158" s="513" t="s">
        <v>1390</v>
      </c>
      <c r="JS158" s="513" t="s">
        <v>1390</v>
      </c>
      <c r="JU158" s="513" t="s">
        <v>1201</v>
      </c>
      <c r="JV158" s="513">
        <v>15</v>
      </c>
      <c r="JW158" s="513" t="s">
        <v>1408</v>
      </c>
      <c r="JX158" s="513" t="s">
        <v>1430</v>
      </c>
      <c r="JZ158" s="513" t="s">
        <v>1206</v>
      </c>
      <c r="KA158" s="513">
        <v>100</v>
      </c>
      <c r="KB158" s="513" t="s">
        <v>1417</v>
      </c>
      <c r="KC158" s="513" t="s">
        <v>1250</v>
      </c>
      <c r="KE158" s="513" t="s">
        <v>1390</v>
      </c>
      <c r="KF158" s="513" t="s">
        <v>1390</v>
      </c>
      <c r="KG158" s="513" t="s">
        <v>1390</v>
      </c>
      <c r="KH158" s="513" t="s">
        <v>1390</v>
      </c>
      <c r="KJ158" s="513" t="s">
        <v>1390</v>
      </c>
      <c r="KK158" s="513" t="s">
        <v>1390</v>
      </c>
      <c r="KL158" s="513" t="s">
        <v>1390</v>
      </c>
      <c r="KM158" s="513" t="s">
        <v>1390</v>
      </c>
      <c r="KO158" s="513" t="s">
        <v>1390</v>
      </c>
      <c r="KP158" s="513" t="s">
        <v>1390</v>
      </c>
      <c r="KQ158" s="513" t="s">
        <v>1390</v>
      </c>
      <c r="KR158" s="513" t="s">
        <v>1390</v>
      </c>
      <c r="KY158" s="513">
        <v>500</v>
      </c>
      <c r="KZ158" s="513">
        <v>500</v>
      </c>
      <c r="LA158" s="513">
        <v>500</v>
      </c>
      <c r="LB158" s="513">
        <v>500</v>
      </c>
      <c r="LC158" s="516">
        <v>1221417</v>
      </c>
      <c r="LD158" s="516" t="s">
        <v>913</v>
      </c>
      <c r="LE158" s="514" t="s">
        <v>1911</v>
      </c>
      <c r="LF158" s="954">
        <v>-7</v>
      </c>
      <c r="LG158" s="954"/>
      <c r="LH158" s="954">
        <v>1765</v>
      </c>
      <c r="LI158" s="954">
        <v>25</v>
      </c>
      <c r="LJ158" s="954">
        <v>84</v>
      </c>
      <c r="LK158" s="954">
        <v>109</v>
      </c>
      <c r="LL158" s="954">
        <v>100.49831487722676</v>
      </c>
      <c r="LM158" s="954">
        <v>77.448242657679344</v>
      </c>
      <c r="LN158" s="1189">
        <v>1082.99</v>
      </c>
      <c r="LO158" s="1189"/>
      <c r="LP158" s="1189">
        <v>9.433962264150944</v>
      </c>
      <c r="LQ158" s="1149">
        <v>9.2797084808933381E-2</v>
      </c>
      <c r="LR158" s="1149">
        <v>7.2141779222833324E-2</v>
      </c>
      <c r="LS158" s="1149">
        <v>7.7997111218102999</v>
      </c>
      <c r="LT158" s="1149">
        <v>94.306044482876672</v>
      </c>
      <c r="LU158" s="1149">
        <v>91.475195822454225</v>
      </c>
      <c r="LV158" s="1149">
        <v>3.57</v>
      </c>
      <c r="LW158" s="1149">
        <v>3.01</v>
      </c>
      <c r="LX158" s="1149">
        <v>1.5534812211990356</v>
      </c>
      <c r="LY158" s="1149">
        <v>46.802196502685547</v>
      </c>
      <c r="LZ158" s="1149">
        <v>30.127301098987111</v>
      </c>
      <c r="MA158" s="1149">
        <v>53.844296672973215</v>
      </c>
      <c r="MB158" s="1149">
        <v>9.9918795867724369E-2</v>
      </c>
      <c r="MC158" s="1149">
        <v>5.9113962357241041</v>
      </c>
      <c r="MD158" s="1149">
        <v>0.1074577256414541</v>
      </c>
      <c r="ME158" s="1149">
        <v>1.4277956160166836</v>
      </c>
      <c r="MF158" s="1149">
        <v>6.1749508989193691</v>
      </c>
      <c r="MG158" s="1149">
        <v>5.0348293446643495E-2</v>
      </c>
      <c r="MH158" s="1149">
        <v>1.335452949957755</v>
      </c>
      <c r="MI158" s="1149">
        <v>68.951617188546948</v>
      </c>
      <c r="MM158" s="515"/>
      <c r="MN158" s="515"/>
      <c r="MO158" s="515"/>
      <c r="MP158" s="515"/>
      <c r="MQ158" s="515"/>
      <c r="MR158" s="1235">
        <v>68.350460875442394</v>
      </c>
      <c r="MS158" s="513" t="s">
        <v>916</v>
      </c>
      <c r="MT158" s="513">
        <v>1221417</v>
      </c>
      <c r="MU158" s="513" t="s">
        <v>1911</v>
      </c>
      <c r="MV158" s="513">
        <v>0</v>
      </c>
      <c r="MW158" s="513">
        <v>1227</v>
      </c>
      <c r="MX158" s="513">
        <v>0</v>
      </c>
      <c r="MY158" s="513">
        <v>111</v>
      </c>
      <c r="MZ158" s="513">
        <v>111</v>
      </c>
      <c r="NA158" s="513">
        <v>102.82462224424077</v>
      </c>
      <c r="NB158" s="513">
        <v>102.82462224424077</v>
      </c>
      <c r="NC158" s="513">
        <v>1226</v>
      </c>
      <c r="NE158" s="513">
        <v>0</v>
      </c>
      <c r="NF158" s="513">
        <v>8.3870001830538971E-2</v>
      </c>
      <c r="NG158" s="513">
        <v>8.3870001830538971E-2</v>
      </c>
      <c r="NH158" s="513">
        <v>7.3652051853686684</v>
      </c>
      <c r="NI158" s="513">
        <v>91.61983518791844</v>
      </c>
      <c r="NJ158" s="513">
        <v>92.289865406899096</v>
      </c>
      <c r="NK158" s="516">
        <v>3.49</v>
      </c>
      <c r="NL158" s="516">
        <v>2.97</v>
      </c>
      <c r="NM158" s="513">
        <v>1.6890556812286377</v>
      </c>
      <c r="NN158" s="513">
        <v>49.139022827148438</v>
      </c>
      <c r="NO158" s="513">
        <v>29.092600897209127</v>
      </c>
      <c r="NP158" s="513">
        <v>71.768531486319745</v>
      </c>
      <c r="NQ158" s="513">
        <v>3.1205669998808111E-2</v>
      </c>
      <c r="NR158" s="513">
        <v>2.8910876575633586</v>
      </c>
      <c r="NS158" s="513">
        <v>3.2178727515503276E-2</v>
      </c>
      <c r="NT158" s="513">
        <v>0.5110276146727567</v>
      </c>
      <c r="NU158" s="513">
        <v>5.5830754353133072</v>
      </c>
      <c r="NV158" s="513">
        <v>4.7362588675166671E-3</v>
      </c>
      <c r="NW158" s="513">
        <v>1.2507485772425735</v>
      </c>
      <c r="NX158" s="513">
        <v>82.072591427493563</v>
      </c>
      <c r="OF158" s="513">
        <v>62.325307706326655</v>
      </c>
      <c r="OG158" s="513">
        <v>50</v>
      </c>
      <c r="OH158" s="513">
        <v>8.74</v>
      </c>
      <c r="OI158" s="513">
        <v>437</v>
      </c>
      <c r="OJ158" s="513">
        <v>50</v>
      </c>
      <c r="OK158" s="513">
        <v>507</v>
      </c>
      <c r="OL158" s="513">
        <v>50</v>
      </c>
      <c r="OM158" s="513">
        <v>95.105237395986279</v>
      </c>
      <c r="ON158" s="513">
        <v>50</v>
      </c>
      <c r="OO158" s="513">
        <v>602</v>
      </c>
      <c r="OP158" s="513">
        <v>36</v>
      </c>
      <c r="OQ158" s="513">
        <v>93.442622950819725</v>
      </c>
      <c r="OR158" s="513">
        <v>50</v>
      </c>
      <c r="OS158" s="513">
        <v>603</v>
      </c>
      <c r="OT158" s="513">
        <v>30</v>
      </c>
      <c r="OU158" s="513">
        <v>92.758253461128874</v>
      </c>
      <c r="OV158" s="513">
        <v>50</v>
      </c>
      <c r="OW158" s="513">
        <v>604</v>
      </c>
      <c r="OX158" s="513">
        <v>33</v>
      </c>
      <c r="OY158" s="513">
        <v>92.800310498738668</v>
      </c>
      <c r="OZ158" s="513">
        <v>50</v>
      </c>
      <c r="PA158" s="513">
        <v>608</v>
      </c>
      <c r="PB158" s="513">
        <v>33</v>
      </c>
      <c r="PC158" s="513">
        <v>93.120445777968314</v>
      </c>
      <c r="PD158" s="513">
        <v>50</v>
      </c>
      <c r="PE158" s="513">
        <v>639</v>
      </c>
      <c r="PF158" s="513">
        <v>37</v>
      </c>
      <c r="PG158" s="513">
        <v>96.431497496586317</v>
      </c>
      <c r="PH158" s="513">
        <v>50</v>
      </c>
      <c r="PI158" s="513">
        <v>645</v>
      </c>
      <c r="PJ158" s="513">
        <v>41</v>
      </c>
      <c r="PK158" s="513">
        <v>97.433058880509194</v>
      </c>
      <c r="PL158" s="513">
        <v>50</v>
      </c>
      <c r="PM158" s="513">
        <v>602</v>
      </c>
      <c r="PN158" s="513">
        <v>38</v>
      </c>
      <c r="PO158" s="513">
        <v>95.449256625727244</v>
      </c>
      <c r="PP158" s="513">
        <v>50</v>
      </c>
      <c r="PQ158" s="513">
        <v>603</v>
      </c>
      <c r="PR158" s="513">
        <v>37</v>
      </c>
      <c r="PS158" s="513">
        <v>75.966012542990029</v>
      </c>
      <c r="PT158" s="513">
        <v>50</v>
      </c>
      <c r="PU158" s="513">
        <v>541</v>
      </c>
      <c r="PV158" s="513">
        <v>39</v>
      </c>
      <c r="PW158" s="513">
        <v>69.461029530417889</v>
      </c>
      <c r="PX158" s="513">
        <v>26.6</v>
      </c>
      <c r="PY158" s="513">
        <v>225</v>
      </c>
      <c r="PZ158" s="513">
        <v>18</v>
      </c>
      <c r="QA158" s="513">
        <v>64.812727875372929</v>
      </c>
      <c r="QF158" s="513" t="s">
        <v>917</v>
      </c>
      <c r="QG158" s="516">
        <v>1221417</v>
      </c>
      <c r="QH158" s="514"/>
      <c r="QI158" s="516">
        <v>171</v>
      </c>
      <c r="QJ158" s="516">
        <v>0</v>
      </c>
      <c r="QK158" s="516">
        <v>150</v>
      </c>
      <c r="QL158" s="516"/>
      <c r="QM158" s="1250">
        <v>44.893817703540314</v>
      </c>
      <c r="QN158" s="1250">
        <v>12.158742294708837</v>
      </c>
      <c r="QO158" s="1250">
        <v>57.052559998249151</v>
      </c>
      <c r="QP158" s="1250">
        <v>1.4029318032356348</v>
      </c>
      <c r="QQ158" s="1250">
        <v>0.37996069670965116</v>
      </c>
      <c r="QR158" s="1250">
        <v>1.782892499945286</v>
      </c>
      <c r="QS158" s="516">
        <v>1221417</v>
      </c>
      <c r="QT158" s="516" t="s">
        <v>918</v>
      </c>
      <c r="QV158" s="1198">
        <v>1E-3</v>
      </c>
      <c r="QW158" s="1198">
        <v>1E-3</v>
      </c>
      <c r="QX158" s="1198">
        <v>1.4810000000000001</v>
      </c>
      <c r="QY158" s="1198">
        <v>4.6929999999999996</v>
      </c>
      <c r="QZ158" s="1198">
        <v>1E-3</v>
      </c>
      <c r="RA158" s="1198">
        <v>1E-3</v>
      </c>
      <c r="RB158" s="1198">
        <v>23.349</v>
      </c>
      <c r="RC158" s="1198">
        <v>11.147</v>
      </c>
      <c r="RD158" s="1198">
        <v>2.9409999999999998</v>
      </c>
      <c r="RE158" s="1198">
        <v>1.3720000000000001</v>
      </c>
      <c r="RF158" s="1198">
        <v>1.6950000000000001</v>
      </c>
      <c r="RG158" s="1198">
        <v>1.4410000000000001</v>
      </c>
      <c r="RH158" s="1198">
        <v>5.8650000000000002</v>
      </c>
      <c r="RI158" s="1198">
        <v>4.2489999999999997</v>
      </c>
      <c r="RJ158" s="1198">
        <v>28.047000000000001</v>
      </c>
      <c r="RK158" s="1198">
        <v>2.8119999999999998</v>
      </c>
      <c r="RL158" s="1198">
        <v>6.109</v>
      </c>
      <c r="RM158" s="1198">
        <v>49.45</v>
      </c>
      <c r="RN158" s="1198">
        <v>0.71599999999999997</v>
      </c>
      <c r="RO158" s="1198">
        <v>1E-3</v>
      </c>
      <c r="RP158" s="1198">
        <v>2.9409999999999998</v>
      </c>
      <c r="RQ158" s="1198">
        <v>2.8839999999999999</v>
      </c>
      <c r="RR158" s="1198">
        <v>3.83</v>
      </c>
      <c r="RS158" s="1198">
        <v>2.7730000000000001</v>
      </c>
      <c r="RT158" s="1198">
        <v>3.5110000000000001</v>
      </c>
      <c r="RU158" s="1198">
        <v>1E-3</v>
      </c>
      <c r="RV158" s="1198">
        <v>2.69</v>
      </c>
      <c r="RW158" s="1198">
        <v>1.226</v>
      </c>
      <c r="RX158" s="1198">
        <v>1.6279999999999999</v>
      </c>
      <c r="RY158" s="1198">
        <v>2.63</v>
      </c>
      <c r="RZ158" s="1198">
        <v>1.5409999999999999</v>
      </c>
      <c r="SA158" s="1198">
        <v>32.676000000000002</v>
      </c>
      <c r="SB158" s="1198">
        <v>51.972000000000001</v>
      </c>
      <c r="SC158" s="1198">
        <v>68.600999999999999</v>
      </c>
      <c r="SD158" s="1198">
        <v>3.9590000000000001</v>
      </c>
      <c r="SE158" s="1198">
        <v>10.228</v>
      </c>
      <c r="SF158" s="1198">
        <v>1.766</v>
      </c>
      <c r="SG158" s="1198">
        <v>3.3260000000000001</v>
      </c>
      <c r="SH158" s="1198">
        <v>0.622</v>
      </c>
      <c r="SI158" s="1198">
        <v>22.675000000000001</v>
      </c>
      <c r="SJ158" s="1198">
        <v>0.84599999999999997</v>
      </c>
      <c r="SK158" s="1198">
        <v>3.7989999999999999</v>
      </c>
      <c r="SL158" s="1198">
        <v>3.3160000000000003</v>
      </c>
      <c r="SM158" s="1198">
        <v>0.99299999999999999</v>
      </c>
      <c r="SN158" s="1198">
        <v>2.653</v>
      </c>
      <c r="SO158" s="1198">
        <v>1.6419999999999999</v>
      </c>
      <c r="SP158" s="1198">
        <v>4.6641791044776124E-3</v>
      </c>
      <c r="SQ158" s="1198">
        <v>4.3787177503058971E-3</v>
      </c>
      <c r="SR158" s="1198">
        <v>6.1096250728122099</v>
      </c>
      <c r="SS158" s="1198">
        <v>19.360209633158473</v>
      </c>
      <c r="ST158" s="1198">
        <v>4.1599334676880907E-3</v>
      </c>
      <c r="SU158" s="1198">
        <v>4.1599334676880907E-3</v>
      </c>
      <c r="SV158" s="1198">
        <v>91.053577517639809</v>
      </c>
      <c r="SW158" s="1198">
        <v>43.469708706545497</v>
      </c>
      <c r="SX158" s="1198">
        <v>11.468952481021828</v>
      </c>
      <c r="SY158" s="1198">
        <v>5.0728673769075394</v>
      </c>
      <c r="SZ158" s="1198">
        <v>6.3142004244185737</v>
      </c>
      <c r="TA158" s="1198">
        <v>5.3680016587534896</v>
      </c>
      <c r="TB158" s="1198">
        <v>21.685398808719182</v>
      </c>
      <c r="TC158" s="1198">
        <v>15.82834076894072</v>
      </c>
      <c r="TD158" s="1198">
        <v>104.48045976617566</v>
      </c>
      <c r="TE158" s="1198">
        <v>10.475239878150459</v>
      </c>
      <c r="TF158" s="1198">
        <v>22.757197871842518</v>
      </c>
      <c r="TG158" s="1198">
        <v>182.83767623037738</v>
      </c>
      <c r="TH158" s="1198">
        <v>2.5168240548763254</v>
      </c>
      <c r="TI158" s="1198">
        <v>3.5151173950786672E-3</v>
      </c>
      <c r="TJ158" s="1198">
        <v>10.337960258926358</v>
      </c>
      <c r="TK158" s="1198">
        <v>10.137598567406874</v>
      </c>
      <c r="TL158" s="1198">
        <v>13.462899623151294</v>
      </c>
      <c r="TM158" s="1198">
        <v>9.8169863105258983</v>
      </c>
      <c r="TN158" s="1198">
        <v>12.429657027138992</v>
      </c>
      <c r="TO158" s="1198">
        <v>3.5402042230529744E-3</v>
      </c>
      <c r="TP158" s="1198">
        <v>9.4556657927616143</v>
      </c>
      <c r="TQ158" s="1198">
        <v>4.1070298683579676</v>
      </c>
      <c r="TR158" s="1198">
        <v>5.4537068725014439</v>
      </c>
      <c r="TS158" s="1198">
        <v>8.9925370148893826</v>
      </c>
      <c r="TT158" s="1198">
        <v>5.232940918229338</v>
      </c>
      <c r="TU158" s="1198">
        <v>110.96143896434904</v>
      </c>
      <c r="TV158" s="1198">
        <v>175.28698978086157</v>
      </c>
      <c r="TW158" s="1198">
        <v>231.37194616248914</v>
      </c>
      <c r="TX158" s="1198">
        <v>13.35259740903623</v>
      </c>
      <c r="TY158" s="1198">
        <v>34.263214921342005</v>
      </c>
      <c r="TZ158" s="1198">
        <v>5.6871672838069722</v>
      </c>
      <c r="UA158" s="1198">
        <v>10.641851464582409</v>
      </c>
      <c r="UB158" s="1198">
        <v>2.0030679787813912</v>
      </c>
      <c r="UC158" s="1198">
        <v>73.021810962810363</v>
      </c>
      <c r="UD158" s="1198">
        <v>2.6561769237377066</v>
      </c>
      <c r="UE158" s="1198">
        <v>12.003654874352792</v>
      </c>
      <c r="UF158" s="1198">
        <v>10.411208840560564</v>
      </c>
      <c r="UG158" s="1198">
        <v>3.0596144146353712</v>
      </c>
      <c r="UH158" s="1198">
        <v>8.1743776858284392</v>
      </c>
      <c r="UI158" s="1198">
        <v>5.0280702278714076</v>
      </c>
      <c r="UJ158" s="1198">
        <v>3.490700353590572E-4</v>
      </c>
      <c r="UK158" s="1198">
        <v>3.2770593188826531E-4</v>
      </c>
      <c r="UL158" s="1198">
        <v>0.45724810141826688</v>
      </c>
      <c r="UM158" s="1198">
        <v>1.4489300067224349</v>
      </c>
      <c r="UN158" s="1198">
        <v>3.1133198149770519E-4</v>
      </c>
      <c r="UO158" s="1198">
        <v>3.1133198149770519E-4</v>
      </c>
      <c r="UP158" s="1198">
        <v>6.814505792270813</v>
      </c>
      <c r="UQ158" s="1198">
        <v>3.2532997587238315</v>
      </c>
      <c r="UR158" s="1198">
        <v>0.85834346374870274</v>
      </c>
      <c r="US158" s="1198">
        <v>0.37965651724844091</v>
      </c>
      <c r="UT158" s="1198">
        <v>0.47255864666518294</v>
      </c>
      <c r="UU158" s="1198">
        <v>0.40174454858084285</v>
      </c>
      <c r="UV158" s="1198">
        <v>1.6229485959636341</v>
      </c>
      <c r="UW158" s="1198">
        <v>1.1846027667730752</v>
      </c>
      <c r="UX158" s="1198">
        <v>7.8193819250845937</v>
      </c>
      <c r="UY158" s="1198">
        <v>0.78397340083922962</v>
      </c>
      <c r="UZ158" s="1198">
        <v>1.7031626976269043</v>
      </c>
      <c r="VA158" s="1198">
        <v>13.683684240477698</v>
      </c>
      <c r="VB158" s="1198">
        <v>0.18836066157596704</v>
      </c>
      <c r="VC158" s="1198">
        <v>2.6307354968710487E-4</v>
      </c>
      <c r="VD158" s="1198">
        <v>0.77369930962977518</v>
      </c>
      <c r="VE158" s="1198">
        <v>0.75870411729761023</v>
      </c>
      <c r="VF158" s="1198">
        <v>1.0075716953016114</v>
      </c>
      <c r="VG158" s="1198">
        <v>0.73470929862983014</v>
      </c>
      <c r="VH158" s="1198">
        <v>0.93024318337155898</v>
      </c>
      <c r="VI158" s="1198">
        <v>2.649510633356762E-4</v>
      </c>
      <c r="VJ158" s="1198">
        <v>0.707667848658312</v>
      </c>
      <c r="VK158" s="1198">
        <v>0.30737264355738914</v>
      </c>
      <c r="VL158" s="1198">
        <v>0.40815877953623936</v>
      </c>
      <c r="VM158" s="1198">
        <v>0.67300700582908635</v>
      </c>
      <c r="VN158" s="1198">
        <v>0.3916365196191921</v>
      </c>
      <c r="VO158" s="1198">
        <v>8.3044223978434282</v>
      </c>
      <c r="VP158" s="1198">
        <v>13.118586218536956</v>
      </c>
      <c r="VQ158" s="1198">
        <v>17.316018878970478</v>
      </c>
      <c r="VR158" s="1198">
        <v>0.99931660969729486</v>
      </c>
      <c r="VS158" s="1198">
        <v>2.5642800964967183</v>
      </c>
      <c r="VT158" s="1198">
        <v>0.42563110043213431</v>
      </c>
      <c r="VU158" s="1198">
        <v>0.79644271453072091</v>
      </c>
      <c r="VV158" s="1198">
        <v>0.14991084058255241</v>
      </c>
      <c r="VW158" s="1198">
        <v>5.4649972832948164</v>
      </c>
      <c r="VX158" s="1198">
        <v>0.19878991606452867</v>
      </c>
      <c r="VY158" s="1198">
        <v>0.89836092001821621</v>
      </c>
      <c r="VZ158" s="1198">
        <v>0.77918127856971298</v>
      </c>
      <c r="WA158" s="1198">
        <v>0.22898342623175663</v>
      </c>
      <c r="WB158" s="1198">
        <v>0.61177545799884225</v>
      </c>
      <c r="WC158" s="1198">
        <v>0.37630387103830382</v>
      </c>
      <c r="WD158" s="515">
        <v>1336.1728684846832</v>
      </c>
      <c r="WE158" s="515">
        <v>658.78858146334551</v>
      </c>
      <c r="WF158" s="515">
        <v>110.96143896434904</v>
      </c>
      <c r="WG158" s="515">
        <v>16.099073454478933</v>
      </c>
      <c r="WH158" s="515">
        <v>0.16843254738549662</v>
      </c>
      <c r="WI158" s="515">
        <v>192.78331731371665</v>
      </c>
      <c r="WJ158" s="515">
        <v>454.53631166860714</v>
      </c>
      <c r="WK158" s="515">
        <v>0.42413182921735615</v>
      </c>
      <c r="WL158" s="516">
        <v>34</v>
      </c>
      <c r="WM158" s="516">
        <v>29</v>
      </c>
      <c r="WN158" s="516">
        <v>40</v>
      </c>
      <c r="WO158" s="516">
        <v>103</v>
      </c>
      <c r="WP158" s="513">
        <v>1221417</v>
      </c>
      <c r="WQ158" s="513" t="s">
        <v>919</v>
      </c>
      <c r="WR158" s="513">
        <v>2.3971418693096691</v>
      </c>
      <c r="WS158" s="513">
        <v>8.97775728938573</v>
      </c>
      <c r="WT158" s="513">
        <v>4.6041258499481392</v>
      </c>
      <c r="WU158" s="513">
        <v>0</v>
      </c>
      <c r="WV158" s="513">
        <v>0</v>
      </c>
      <c r="WW158" s="513">
        <v>9.3234989051515491</v>
      </c>
      <c r="WX158" s="513">
        <v>30.050708770312312</v>
      </c>
      <c r="WY158" s="513">
        <v>30.834389766048169</v>
      </c>
      <c r="WZ158" s="513">
        <v>0.60504782759018094</v>
      </c>
      <c r="XA158" s="513">
        <v>0</v>
      </c>
      <c r="XB158" s="513">
        <v>0</v>
      </c>
      <c r="XC158" s="513">
        <v>0.86435403941454403</v>
      </c>
      <c r="XD158" s="513">
        <v>0</v>
      </c>
      <c r="XE158" s="513">
        <v>0</v>
      </c>
      <c r="XF158" s="513">
        <v>0</v>
      </c>
      <c r="XG158" s="513">
        <v>0.39184049786792663</v>
      </c>
      <c r="XH158" s="513">
        <v>0.96807652414428924</v>
      </c>
      <c r="XI158" s="513">
        <v>0.2593062118243632</v>
      </c>
      <c r="XJ158" s="513">
        <v>0</v>
      </c>
      <c r="XK158" s="513">
        <v>0</v>
      </c>
      <c r="XL158" s="513">
        <v>0</v>
      </c>
      <c r="XM158" s="513">
        <v>0</v>
      </c>
      <c r="XN158" s="513">
        <v>0</v>
      </c>
      <c r="XO158" s="513">
        <v>0</v>
      </c>
      <c r="XP158" s="513">
        <v>0</v>
      </c>
      <c r="XQ158" s="513">
        <v>0</v>
      </c>
      <c r="XR158" s="513">
        <v>0</v>
      </c>
      <c r="XS158" s="513">
        <v>0</v>
      </c>
      <c r="XT158" s="513">
        <v>0</v>
      </c>
      <c r="XU158" s="513">
        <v>0</v>
      </c>
      <c r="XV158" s="513">
        <v>0</v>
      </c>
      <c r="XW158" s="513">
        <v>0</v>
      </c>
      <c r="XX158" s="513">
        <v>0</v>
      </c>
      <c r="XY158" s="513">
        <v>0</v>
      </c>
      <c r="XZ158" s="513">
        <v>0</v>
      </c>
      <c r="YA158" s="513">
        <v>0</v>
      </c>
      <c r="YB158" s="513">
        <v>0.24201913103607231</v>
      </c>
      <c r="YC158" s="513">
        <v>0</v>
      </c>
      <c r="YD158" s="513">
        <v>1.2158580154431253</v>
      </c>
      <c r="YE158" s="513">
        <v>0</v>
      </c>
      <c r="YF158" s="513">
        <v>0.91045292151665302</v>
      </c>
      <c r="YG158" s="513">
        <v>0</v>
      </c>
      <c r="YH158" s="513">
        <v>0</v>
      </c>
      <c r="YI158" s="513">
        <v>0</v>
      </c>
      <c r="YJ158" s="513">
        <v>0</v>
      </c>
      <c r="YK158" s="513">
        <v>0</v>
      </c>
      <c r="YL158" s="513">
        <v>0</v>
      </c>
      <c r="YM158" s="513">
        <v>0.24201913103607231</v>
      </c>
      <c r="YN158" s="513">
        <v>0.18439552840843607</v>
      </c>
      <c r="YO158" s="513">
        <v>0</v>
      </c>
      <c r="YP158" s="513">
        <v>0</v>
      </c>
      <c r="YQ158" s="513">
        <v>0</v>
      </c>
      <c r="YR158" s="513">
        <v>0</v>
      </c>
      <c r="YS158" s="513">
        <v>0</v>
      </c>
      <c r="YT158" s="513">
        <v>0</v>
      </c>
      <c r="YU158" s="513">
        <v>0</v>
      </c>
      <c r="YV158" s="513">
        <v>0.19015788867119968</v>
      </c>
      <c r="YW158" s="513">
        <v>0</v>
      </c>
      <c r="YX158" s="513">
        <v>0</v>
      </c>
      <c r="YY158" s="513">
        <v>0</v>
      </c>
      <c r="YZ158" s="513">
        <v>0</v>
      </c>
      <c r="ZA158" s="513">
        <v>0</v>
      </c>
      <c r="ZB158" s="513">
        <v>0</v>
      </c>
      <c r="ZC158" s="513">
        <v>0</v>
      </c>
      <c r="ZD158" s="513">
        <v>0</v>
      </c>
      <c r="ZE158" s="513">
        <v>0</v>
      </c>
      <c r="ZF158" s="513">
        <v>0</v>
      </c>
      <c r="ZG158" s="513">
        <v>0</v>
      </c>
      <c r="ZH158" s="513">
        <v>0</v>
      </c>
      <c r="ZI158" s="513">
        <v>0</v>
      </c>
      <c r="ZJ158" s="513">
        <v>0</v>
      </c>
      <c r="ZK158" s="513">
        <v>0</v>
      </c>
      <c r="ZL158" s="513">
        <v>0</v>
      </c>
      <c r="ZM158" s="513">
        <v>0.19592024893396331</v>
      </c>
      <c r="ZN158" s="513">
        <v>0.17863316814567246</v>
      </c>
      <c r="ZO158" s="513">
        <v>0</v>
      </c>
      <c r="ZP158" s="513">
        <v>0</v>
      </c>
      <c r="ZQ158" s="513">
        <v>0</v>
      </c>
      <c r="ZR158" s="513">
        <v>0</v>
      </c>
      <c r="ZS158" s="513">
        <v>0</v>
      </c>
      <c r="ZT158" s="513">
        <v>0</v>
      </c>
      <c r="ZU158" s="513">
        <v>0</v>
      </c>
      <c r="ZV158" s="513">
        <v>0</v>
      </c>
      <c r="ZW158" s="513">
        <v>0</v>
      </c>
      <c r="ZX158" s="513">
        <v>0</v>
      </c>
      <c r="ZY158" s="513">
        <v>0</v>
      </c>
      <c r="ZZ158" s="513">
        <v>0</v>
      </c>
      <c r="AAA158" s="513">
        <v>0</v>
      </c>
      <c r="AAB158" s="513">
        <v>0</v>
      </c>
      <c r="AAC158" s="513">
        <v>1.2907686988590525</v>
      </c>
      <c r="AAD158" s="513">
        <v>1.313818139910107</v>
      </c>
      <c r="AAE158" s="513">
        <v>0</v>
      </c>
      <c r="AAF158" s="513">
        <v>0</v>
      </c>
      <c r="AAG158" s="513">
        <v>0</v>
      </c>
      <c r="AAH158" s="513">
        <v>0</v>
      </c>
      <c r="AAI158" s="513">
        <v>0</v>
      </c>
      <c r="AAJ158" s="513">
        <v>0</v>
      </c>
      <c r="AAK158" s="513">
        <v>0</v>
      </c>
      <c r="AAL158" s="513">
        <v>0</v>
      </c>
      <c r="AAM158" s="513">
        <v>0</v>
      </c>
      <c r="AAN158" s="513">
        <v>0</v>
      </c>
      <c r="AAO158" s="513">
        <v>0</v>
      </c>
      <c r="AAP158" s="513">
        <v>0</v>
      </c>
      <c r="AAQ158" s="513">
        <v>0</v>
      </c>
      <c r="AAR158" s="513">
        <v>0</v>
      </c>
      <c r="AAS158" s="513">
        <v>0</v>
      </c>
      <c r="AAT158" s="513">
        <v>0</v>
      </c>
      <c r="AAU158" s="513">
        <v>0</v>
      </c>
      <c r="AAV158" s="513">
        <v>0.24201913103607231</v>
      </c>
      <c r="AAW158" s="513">
        <v>0</v>
      </c>
      <c r="AAX158" s="513">
        <v>0</v>
      </c>
      <c r="AAY158" s="513">
        <v>0</v>
      </c>
      <c r="AAZ158" s="513">
        <v>0</v>
      </c>
      <c r="ABA158" s="513">
        <v>0</v>
      </c>
      <c r="ABB158" s="513">
        <v>0</v>
      </c>
      <c r="ABC158" s="513">
        <v>0</v>
      </c>
      <c r="ABD158" s="513">
        <v>0</v>
      </c>
      <c r="ABE158" s="513">
        <v>0</v>
      </c>
      <c r="ABF158" s="513">
        <v>0</v>
      </c>
      <c r="ABG158" s="513">
        <v>0</v>
      </c>
      <c r="ABH158" s="513">
        <v>0</v>
      </c>
      <c r="ABI158" s="513">
        <v>0</v>
      </c>
      <c r="ABJ158" s="513">
        <v>0</v>
      </c>
      <c r="ABK158" s="513">
        <v>0</v>
      </c>
      <c r="ABL158" s="513">
        <v>0</v>
      </c>
      <c r="ABM158" s="513">
        <v>0</v>
      </c>
      <c r="ABN158" s="513">
        <v>0</v>
      </c>
      <c r="ABO158" s="513">
        <v>0</v>
      </c>
      <c r="ABP158" s="513">
        <v>0</v>
      </c>
      <c r="ABQ158" s="513">
        <v>0</v>
      </c>
      <c r="ABR158" s="513">
        <v>0</v>
      </c>
      <c r="ABS158" s="513">
        <v>0</v>
      </c>
      <c r="ABT158" s="513">
        <v>0</v>
      </c>
      <c r="ABU158" s="513">
        <v>0</v>
      </c>
      <c r="ABV158" s="513">
        <v>0.29388037340094497</v>
      </c>
      <c r="ABW158" s="513">
        <v>0</v>
      </c>
      <c r="ABX158" s="513">
        <v>0.9623141638815258</v>
      </c>
      <c r="ABY158" s="513">
        <v>0.29964273366370864</v>
      </c>
      <c r="ABZ158" s="513">
        <v>0</v>
      </c>
      <c r="ACA158" s="513">
        <v>0</v>
      </c>
      <c r="ACB158" s="513">
        <v>0</v>
      </c>
      <c r="ACC158" s="513">
        <v>0</v>
      </c>
      <c r="ACD158" s="513">
        <v>0.85859167915178036</v>
      </c>
      <c r="ACE158" s="513">
        <v>0.48403826207214462</v>
      </c>
      <c r="ACF158" s="513">
        <v>0.40336521839345391</v>
      </c>
      <c r="ACG158" s="513">
        <v>0</v>
      </c>
      <c r="ACH158" s="513">
        <v>0</v>
      </c>
      <c r="ACI158" s="513">
        <v>0</v>
      </c>
      <c r="ACJ158" s="513">
        <v>0</v>
      </c>
      <c r="ACK158" s="513">
        <v>0</v>
      </c>
      <c r="ACL158" s="513">
        <v>0</v>
      </c>
      <c r="ACM158" s="513">
        <v>0</v>
      </c>
      <c r="ACN158" s="513">
        <v>0</v>
      </c>
      <c r="ACO158" s="513">
        <v>0</v>
      </c>
      <c r="ACP158" s="513">
        <v>0</v>
      </c>
      <c r="ACQ158" s="513">
        <v>0</v>
      </c>
      <c r="ACR158" s="513">
        <v>0</v>
      </c>
      <c r="ACS158" s="513">
        <v>0</v>
      </c>
      <c r="ACT158" s="513">
        <v>0</v>
      </c>
      <c r="ACU158" s="513">
        <v>0</v>
      </c>
      <c r="ACV158" s="513">
        <v>0</v>
      </c>
      <c r="ACW158" s="513">
        <v>0</v>
      </c>
      <c r="ACX158" s="513">
        <v>0.18439552840843607</v>
      </c>
      <c r="ACY158" s="513">
        <v>0</v>
      </c>
      <c r="ACZ158" s="513">
        <v>0</v>
      </c>
      <c r="ADA158" s="513">
        <v>0</v>
      </c>
      <c r="ADB158" s="513">
        <v>0</v>
      </c>
      <c r="ADC158" s="513">
        <v>0</v>
      </c>
      <c r="ADD158" s="513">
        <v>0</v>
      </c>
      <c r="ADE158" s="513">
        <v>0</v>
      </c>
      <c r="ADF158" s="513">
        <v>0.17287080788290882</v>
      </c>
      <c r="ADG158" s="513">
        <v>0.29388037340094497</v>
      </c>
      <c r="ADH158" s="513">
        <v>0</v>
      </c>
      <c r="ADI158" s="513">
        <v>0</v>
      </c>
      <c r="ADJ158" s="513">
        <v>0</v>
      </c>
      <c r="ADK158" s="513">
        <v>0</v>
      </c>
      <c r="ADL158" s="513">
        <v>0</v>
      </c>
      <c r="ADM158" s="513">
        <v>0</v>
      </c>
      <c r="ADN158" s="513">
        <v>0</v>
      </c>
      <c r="ADO158" s="513">
        <v>0</v>
      </c>
      <c r="ADP158" s="513">
        <v>0.20744496945949059</v>
      </c>
      <c r="ADQ158" s="513">
        <v>0</v>
      </c>
      <c r="ADR158" s="513">
        <v>0.18439552840843607</v>
      </c>
      <c r="ADS158" s="513">
        <v>0</v>
      </c>
      <c r="ADT158" s="513">
        <v>0</v>
      </c>
      <c r="ADU158" s="513">
        <v>0.17287080788290882</v>
      </c>
      <c r="ADV158" s="513">
        <v>0</v>
      </c>
      <c r="ADW158" s="513">
        <v>0</v>
      </c>
      <c r="ADX158" s="513">
        <v>0</v>
      </c>
      <c r="ADY158" s="513">
        <v>0</v>
      </c>
      <c r="ADZ158" s="513">
        <v>0</v>
      </c>
      <c r="AEA158" s="513">
        <v>0</v>
      </c>
      <c r="AEB158" s="513">
        <v>0</v>
      </c>
      <c r="AEC158" s="513">
        <v>1221417</v>
      </c>
      <c r="AED158" s="513" t="s">
        <v>2095</v>
      </c>
      <c r="AEE158" s="513">
        <v>1.2534332084893882</v>
      </c>
      <c r="AEF158" s="513">
        <v>0</v>
      </c>
      <c r="AEG158" s="513">
        <v>1.707865168539326</v>
      </c>
      <c r="AEH158" s="513">
        <v>6.4269662921348312</v>
      </c>
      <c r="AEI158" s="513">
        <v>3.7253433208489386</v>
      </c>
      <c r="AEJ158" s="513">
        <v>35.495630461922595</v>
      </c>
      <c r="AEK158" s="513">
        <v>25.443196004993755</v>
      </c>
      <c r="AEL158" s="513">
        <v>2.202247191011236</v>
      </c>
      <c r="AEM158" s="513">
        <v>0</v>
      </c>
      <c r="AEN158" s="513">
        <v>0</v>
      </c>
      <c r="AEO158" s="513">
        <v>0</v>
      </c>
      <c r="AEP158" s="513">
        <v>0</v>
      </c>
      <c r="AEQ158" s="513">
        <v>0</v>
      </c>
      <c r="AER158" s="513">
        <v>1.0786516853932584</v>
      </c>
      <c r="AES158" s="513">
        <v>3.7003745318352057</v>
      </c>
      <c r="AET158" s="513">
        <v>1.6779026217228463</v>
      </c>
      <c r="AEU158" s="513">
        <v>0.36953807740324596</v>
      </c>
      <c r="AEV158" s="513">
        <v>0</v>
      </c>
      <c r="AEW158" s="513">
        <v>0</v>
      </c>
      <c r="AEX158" s="513">
        <v>0</v>
      </c>
      <c r="AEY158" s="513">
        <v>0</v>
      </c>
      <c r="AEZ158" s="513">
        <v>0</v>
      </c>
      <c r="AFA158" s="513">
        <v>0</v>
      </c>
      <c r="AFB158" s="513">
        <v>0</v>
      </c>
      <c r="AFC158" s="513">
        <v>0.3146067415730337</v>
      </c>
      <c r="AFD158" s="513">
        <v>0</v>
      </c>
      <c r="AFE158" s="513">
        <v>0</v>
      </c>
      <c r="AFF158" s="513">
        <v>0</v>
      </c>
      <c r="AFG158" s="513">
        <v>0</v>
      </c>
      <c r="AFH158" s="513">
        <v>0</v>
      </c>
      <c r="AFI158" s="513">
        <v>0</v>
      </c>
      <c r="AFJ158" s="513">
        <v>0</v>
      </c>
      <c r="AFK158" s="513">
        <v>0</v>
      </c>
      <c r="AFL158" s="513">
        <v>0</v>
      </c>
      <c r="AFM158" s="513">
        <v>0</v>
      </c>
      <c r="AFN158" s="513">
        <v>0</v>
      </c>
      <c r="AFO158" s="513">
        <v>0</v>
      </c>
      <c r="AFP158" s="513">
        <v>0.16978776529338327</v>
      </c>
      <c r="AFQ158" s="513">
        <v>0</v>
      </c>
      <c r="AFR158" s="513">
        <v>0</v>
      </c>
      <c r="AFS158" s="513">
        <v>0</v>
      </c>
      <c r="AFT158" s="513">
        <v>0</v>
      </c>
      <c r="AFU158" s="513">
        <v>0</v>
      </c>
      <c r="AFV158" s="513">
        <v>0.74406991260923838</v>
      </c>
      <c r="AFW158" s="513">
        <v>5.0986267166042447</v>
      </c>
      <c r="AFX158" s="513">
        <v>0</v>
      </c>
      <c r="AFY158" s="513">
        <v>0</v>
      </c>
      <c r="AFZ158" s="513">
        <v>0</v>
      </c>
      <c r="AGA158" s="513">
        <v>0</v>
      </c>
      <c r="AGB158" s="513">
        <v>0</v>
      </c>
      <c r="AGC158" s="513">
        <v>1.3882646691635456</v>
      </c>
      <c r="AGD158" s="513">
        <v>0</v>
      </c>
      <c r="AGE158" s="513">
        <v>0</v>
      </c>
      <c r="AGF158" s="513">
        <v>0</v>
      </c>
      <c r="AGG158" s="513">
        <v>0</v>
      </c>
      <c r="AGH158" s="513">
        <v>0</v>
      </c>
      <c r="AGI158" s="513">
        <v>0</v>
      </c>
      <c r="AGJ158" s="513">
        <v>0</v>
      </c>
      <c r="AGK158" s="513">
        <v>0</v>
      </c>
      <c r="AGL158" s="513">
        <v>0</v>
      </c>
      <c r="AGM158" s="513">
        <v>0</v>
      </c>
      <c r="AGN158" s="513">
        <v>0</v>
      </c>
      <c r="AGO158" s="513">
        <v>0</v>
      </c>
      <c r="AGP158" s="513">
        <v>0</v>
      </c>
      <c r="AGQ158" s="513">
        <v>0</v>
      </c>
      <c r="AGR158" s="513">
        <v>0</v>
      </c>
      <c r="AGS158" s="513">
        <v>0</v>
      </c>
      <c r="AGT158" s="513">
        <v>0</v>
      </c>
      <c r="AGU158" s="513">
        <v>0</v>
      </c>
      <c r="AGV158" s="513">
        <v>0</v>
      </c>
      <c r="AGW158" s="513">
        <v>0</v>
      </c>
      <c r="AGX158" s="513">
        <v>0</v>
      </c>
      <c r="AGY158" s="513">
        <v>0.1797752808988764</v>
      </c>
      <c r="AGZ158" s="513">
        <v>0.28464419475655428</v>
      </c>
      <c r="AHA158" s="513">
        <v>0</v>
      </c>
      <c r="AHB158" s="513">
        <v>0</v>
      </c>
      <c r="AHC158" s="513">
        <v>0</v>
      </c>
      <c r="AHD158" s="513">
        <v>0</v>
      </c>
      <c r="AHE158" s="513">
        <v>0.24968789013732834</v>
      </c>
      <c r="AHF158" s="513">
        <v>0</v>
      </c>
      <c r="AHG158" s="513">
        <v>0</v>
      </c>
      <c r="AHH158" s="513">
        <v>0.32459425717852686</v>
      </c>
      <c r="AHI158" s="513">
        <v>0</v>
      </c>
      <c r="AHJ158" s="513">
        <v>0</v>
      </c>
      <c r="AHK158" s="513">
        <v>0</v>
      </c>
      <c r="AHL158" s="513">
        <v>0</v>
      </c>
      <c r="AHM158" s="513">
        <v>0</v>
      </c>
      <c r="AHN158" s="513">
        <v>0</v>
      </c>
      <c r="AHO158" s="513">
        <v>0</v>
      </c>
      <c r="AHP158" s="513">
        <v>0.65917602996254676</v>
      </c>
      <c r="AHQ158" s="513">
        <v>0</v>
      </c>
      <c r="AHR158" s="513">
        <v>0</v>
      </c>
      <c r="AHS158" s="513">
        <v>0</v>
      </c>
      <c r="AHT158" s="513">
        <v>0</v>
      </c>
      <c r="AHU158" s="513">
        <v>0</v>
      </c>
      <c r="AHV158" s="513">
        <v>0</v>
      </c>
      <c r="AHW158" s="513">
        <v>0</v>
      </c>
      <c r="AHX158" s="513">
        <v>0.15980024968789014</v>
      </c>
      <c r="AHY158" s="513">
        <v>0</v>
      </c>
      <c r="AHZ158" s="513">
        <v>0</v>
      </c>
      <c r="AIA158" s="513">
        <v>0.51435705368289641</v>
      </c>
      <c r="AIB158" s="513">
        <v>0</v>
      </c>
      <c r="AIC158" s="513">
        <v>0</v>
      </c>
      <c r="AID158" s="513">
        <v>0.23470661672908866</v>
      </c>
      <c r="AIE158" s="513">
        <v>0</v>
      </c>
      <c r="AIF158" s="513">
        <v>0</v>
      </c>
      <c r="AIG158" s="513">
        <v>0.16479400749063669</v>
      </c>
      <c r="AIH158" s="513">
        <v>0</v>
      </c>
      <c r="AII158" s="513">
        <v>0</v>
      </c>
      <c r="AIJ158" s="513">
        <v>0</v>
      </c>
      <c r="AIK158" s="513">
        <v>0</v>
      </c>
      <c r="AIL158" s="513">
        <v>0</v>
      </c>
      <c r="AIM158" s="513">
        <v>0</v>
      </c>
      <c r="AIN158" s="513">
        <v>0</v>
      </c>
      <c r="AIO158" s="513">
        <v>0</v>
      </c>
      <c r="AIP158" s="513">
        <v>0</v>
      </c>
      <c r="AIQ158" s="513">
        <v>0</v>
      </c>
      <c r="AIR158" s="513">
        <v>0</v>
      </c>
      <c r="AIS158" s="513">
        <v>0</v>
      </c>
      <c r="AIT158" s="513">
        <v>0.5393258426966292</v>
      </c>
      <c r="AIU158" s="513">
        <v>0</v>
      </c>
      <c r="AIV158" s="513">
        <v>0</v>
      </c>
      <c r="AIW158" s="513">
        <v>0</v>
      </c>
      <c r="AIX158" s="513">
        <v>0</v>
      </c>
      <c r="AIY158" s="513">
        <v>0</v>
      </c>
      <c r="AIZ158" s="513">
        <v>0</v>
      </c>
      <c r="AJA158" s="513">
        <v>0</v>
      </c>
      <c r="AJB158" s="513">
        <v>0</v>
      </c>
      <c r="AJC158" s="513">
        <v>0</v>
      </c>
      <c r="AJD158" s="513">
        <v>0</v>
      </c>
      <c r="AJE158" s="513">
        <v>0.23970037453183521</v>
      </c>
      <c r="AJF158" s="513">
        <v>0</v>
      </c>
      <c r="AJG158" s="513">
        <v>0</v>
      </c>
      <c r="AJH158" s="513">
        <v>0</v>
      </c>
      <c r="AJI158" s="513">
        <v>0</v>
      </c>
      <c r="AJJ158" s="513">
        <v>0</v>
      </c>
      <c r="AJK158" s="513">
        <v>0</v>
      </c>
      <c r="AJL158" s="513">
        <v>0</v>
      </c>
      <c r="AJM158" s="513">
        <v>0</v>
      </c>
      <c r="AJN158" s="513">
        <v>0</v>
      </c>
      <c r="AJO158" s="513">
        <v>0</v>
      </c>
      <c r="AJP158" s="513">
        <v>0</v>
      </c>
      <c r="AJQ158" s="513">
        <v>0</v>
      </c>
      <c r="AJR158" s="513">
        <v>0</v>
      </c>
      <c r="AJS158" s="513">
        <v>0</v>
      </c>
      <c r="AJT158" s="513">
        <v>0</v>
      </c>
      <c r="AJU158" s="513">
        <v>0</v>
      </c>
      <c r="AJV158" s="513">
        <v>0</v>
      </c>
      <c r="AJW158" s="513">
        <v>0</v>
      </c>
      <c r="AJX158" s="513">
        <v>0</v>
      </c>
      <c r="AJY158" s="513">
        <v>0</v>
      </c>
      <c r="AJZ158" s="513">
        <v>0</v>
      </c>
      <c r="AKA158" s="513">
        <v>0</v>
      </c>
      <c r="AKB158" s="513">
        <v>0</v>
      </c>
      <c r="AKC158" s="513">
        <v>0</v>
      </c>
      <c r="AKD158" s="513">
        <v>0</v>
      </c>
      <c r="AKE158" s="513">
        <v>0</v>
      </c>
      <c r="AKF158" s="513">
        <v>0</v>
      </c>
      <c r="AKG158" s="513">
        <v>4.9787765293383277</v>
      </c>
      <c r="AKH158" s="513">
        <v>0.6741573033707865</v>
      </c>
      <c r="AKI158" s="513">
        <v>0</v>
      </c>
      <c r="AKJ158" s="513">
        <v>0</v>
      </c>
      <c r="AKK158" s="513">
        <v>0</v>
      </c>
      <c r="AKL158" s="513">
        <v>1221417</v>
      </c>
      <c r="AKM158" s="513" t="s">
        <v>920</v>
      </c>
      <c r="AKN158" s="513">
        <v>0</v>
      </c>
      <c r="AKO158" s="513">
        <v>0</v>
      </c>
      <c r="AKP158" s="513">
        <v>1.2699145693835143</v>
      </c>
      <c r="AKQ158" s="513">
        <v>1.7317016855229739</v>
      </c>
      <c r="AKR158" s="513">
        <v>0</v>
      </c>
      <c r="AKS158" s="513">
        <v>3.8559224197644881</v>
      </c>
      <c r="AKT158" s="513">
        <v>2.6552759178018932</v>
      </c>
      <c r="AKU158" s="513">
        <v>0</v>
      </c>
      <c r="AKV158" s="513">
        <v>0</v>
      </c>
      <c r="AKW158" s="513">
        <v>0</v>
      </c>
      <c r="AKX158" s="513">
        <v>0</v>
      </c>
      <c r="AKY158" s="513">
        <v>0</v>
      </c>
      <c r="AKZ158" s="513">
        <v>0</v>
      </c>
      <c r="ALA158" s="513">
        <v>0</v>
      </c>
      <c r="ALB158" s="513">
        <v>0</v>
      </c>
      <c r="ALC158" s="513">
        <v>0</v>
      </c>
      <c r="ALD158" s="513">
        <v>0</v>
      </c>
      <c r="ALE158" s="513">
        <v>7.2038790117755713</v>
      </c>
      <c r="ALF158" s="513">
        <v>1.8933271761717847</v>
      </c>
      <c r="ALG158" s="513">
        <v>3.0247056107134611</v>
      </c>
      <c r="ALH158" s="513">
        <v>1.0621103671207575</v>
      </c>
      <c r="ALI158" s="513">
        <v>0</v>
      </c>
      <c r="ALJ158" s="513">
        <v>0</v>
      </c>
      <c r="ALK158" s="513">
        <v>0</v>
      </c>
      <c r="ALL158" s="513">
        <v>0</v>
      </c>
      <c r="ALM158" s="513">
        <v>0</v>
      </c>
      <c r="ALN158" s="513">
        <v>0.73885938582313559</v>
      </c>
      <c r="ALO158" s="513">
        <v>0</v>
      </c>
      <c r="ALP158" s="513">
        <v>0</v>
      </c>
      <c r="ALQ158" s="513">
        <v>0</v>
      </c>
      <c r="ALR158" s="513">
        <v>0</v>
      </c>
      <c r="ALS158" s="513">
        <v>0</v>
      </c>
      <c r="ALT158" s="513">
        <v>0</v>
      </c>
      <c r="ALU158" s="513">
        <v>0</v>
      </c>
      <c r="ALV158" s="513">
        <v>0</v>
      </c>
      <c r="ALW158" s="513">
        <v>0</v>
      </c>
      <c r="ALX158" s="513">
        <v>0</v>
      </c>
      <c r="ALY158" s="513">
        <v>0</v>
      </c>
      <c r="ALZ158" s="513">
        <v>4.687139228815516</v>
      </c>
      <c r="AMA158" s="513">
        <v>0</v>
      </c>
      <c r="AMB158" s="513">
        <v>0</v>
      </c>
      <c r="AMC158" s="513">
        <v>0</v>
      </c>
      <c r="AMD158" s="513">
        <v>0</v>
      </c>
      <c r="AME158" s="513">
        <v>0</v>
      </c>
      <c r="AMF158" s="513">
        <v>0.78503809743708153</v>
      </c>
      <c r="AMG158" s="513">
        <v>0</v>
      </c>
      <c r="AMH158" s="513">
        <v>0.87739552066497339</v>
      </c>
      <c r="AMI158" s="513">
        <v>0</v>
      </c>
      <c r="AMJ158" s="513">
        <v>1.708612329716001</v>
      </c>
      <c r="AMK158" s="513">
        <v>0</v>
      </c>
      <c r="AML158" s="513">
        <v>0</v>
      </c>
      <c r="AMM158" s="513">
        <v>0</v>
      </c>
      <c r="AMN158" s="513">
        <v>0.73885938582313559</v>
      </c>
      <c r="AMO158" s="513">
        <v>0</v>
      </c>
      <c r="AMP158" s="513">
        <v>0</v>
      </c>
      <c r="AMQ158" s="513">
        <v>0.78503809743708153</v>
      </c>
      <c r="AMR158" s="513">
        <v>0</v>
      </c>
      <c r="AMS158" s="513">
        <v>2.586007850380974</v>
      </c>
      <c r="AMT158" s="513">
        <v>7.1346109443546526</v>
      </c>
      <c r="AMU158" s="513">
        <v>2.0549526668205957</v>
      </c>
      <c r="AMV158" s="513">
        <v>3.994458554606326</v>
      </c>
      <c r="AMW158" s="513">
        <v>0.78503809743708153</v>
      </c>
      <c r="AMX158" s="513">
        <v>0</v>
      </c>
      <c r="AMY158" s="513">
        <v>1.2699145693835143</v>
      </c>
      <c r="AMZ158" s="513">
        <v>0</v>
      </c>
      <c r="ANA158" s="513">
        <v>1.9164165319787578</v>
      </c>
      <c r="ANB158" s="513">
        <v>0</v>
      </c>
      <c r="ANC158" s="513">
        <v>0</v>
      </c>
      <c r="AND158" s="513">
        <v>0</v>
      </c>
      <c r="ANE158" s="513">
        <v>0</v>
      </c>
      <c r="ANF158" s="513">
        <v>0</v>
      </c>
      <c r="ANG158" s="513">
        <v>0</v>
      </c>
      <c r="ANH158" s="513">
        <v>0</v>
      </c>
      <c r="ANI158" s="513">
        <v>4.6640498730085431</v>
      </c>
      <c r="ANJ158" s="513">
        <v>4.9873008543061648</v>
      </c>
      <c r="ANK158" s="513">
        <v>0.99284229969983839</v>
      </c>
      <c r="ANL158" s="513">
        <v>0</v>
      </c>
      <c r="ANM158" s="513">
        <v>3.7866543523435694</v>
      </c>
      <c r="ANN158" s="513">
        <v>0</v>
      </c>
      <c r="ANO158" s="513">
        <v>1.0159316555068112</v>
      </c>
      <c r="ANP158" s="513">
        <v>0.92357423227891944</v>
      </c>
      <c r="ANQ158" s="513">
        <v>1.2699145693835143</v>
      </c>
      <c r="ANR158" s="513">
        <v>2.8169014084507045</v>
      </c>
      <c r="ANS158" s="513">
        <v>0</v>
      </c>
      <c r="ANT158" s="513">
        <v>0</v>
      </c>
      <c r="ANU158" s="513">
        <v>0</v>
      </c>
      <c r="ANV158" s="513">
        <v>0</v>
      </c>
      <c r="ANW158" s="513">
        <v>0</v>
      </c>
      <c r="ANX158" s="513">
        <v>0</v>
      </c>
      <c r="ANY158" s="513">
        <v>0</v>
      </c>
      <c r="ANZ158" s="513">
        <v>0</v>
      </c>
      <c r="AOA158" s="513">
        <v>1.2006465019625954</v>
      </c>
      <c r="AOB158" s="513">
        <v>0</v>
      </c>
      <c r="AOC158" s="513">
        <v>0</v>
      </c>
      <c r="AOD158" s="513">
        <v>0</v>
      </c>
      <c r="AOE158" s="513">
        <v>0</v>
      </c>
      <c r="AOF158" s="513">
        <v>0</v>
      </c>
      <c r="AOG158" s="513">
        <v>0</v>
      </c>
      <c r="AOH158" s="513">
        <v>0</v>
      </c>
      <c r="AOI158" s="513">
        <v>0</v>
      </c>
      <c r="AOJ158" s="513">
        <v>0</v>
      </c>
      <c r="AOK158" s="513">
        <v>0</v>
      </c>
      <c r="AOL158" s="513">
        <v>0</v>
      </c>
      <c r="AOM158" s="513">
        <v>0</v>
      </c>
      <c r="AON158" s="513">
        <v>0</v>
      </c>
      <c r="AOO158" s="513">
        <v>0</v>
      </c>
      <c r="AOP158" s="513">
        <v>0</v>
      </c>
      <c r="AOQ158" s="513">
        <v>0</v>
      </c>
      <c r="AOR158" s="513">
        <v>0</v>
      </c>
      <c r="AOS158" s="513">
        <v>0</v>
      </c>
      <c r="AOT158" s="513">
        <v>0</v>
      </c>
      <c r="AOU158" s="513">
        <v>0</v>
      </c>
      <c r="AOV158" s="513">
        <v>0</v>
      </c>
      <c r="AOW158" s="513">
        <v>0</v>
      </c>
      <c r="AOX158" s="513">
        <v>0</v>
      </c>
      <c r="AOY158" s="513">
        <v>0</v>
      </c>
      <c r="AOZ158" s="513">
        <v>0</v>
      </c>
      <c r="APA158" s="513">
        <v>0</v>
      </c>
      <c r="APB158" s="513">
        <v>0</v>
      </c>
      <c r="APC158" s="513">
        <v>0</v>
      </c>
      <c r="APD158" s="513">
        <v>0</v>
      </c>
      <c r="APE158" s="513">
        <v>0</v>
      </c>
      <c r="APF158" s="513">
        <v>0</v>
      </c>
      <c r="APG158" s="513">
        <v>0</v>
      </c>
      <c r="APH158" s="513">
        <v>0</v>
      </c>
      <c r="API158" s="513">
        <v>0</v>
      </c>
      <c r="APJ158" s="513">
        <v>0</v>
      </c>
      <c r="APK158" s="513">
        <v>0</v>
      </c>
      <c r="APL158" s="513">
        <v>0</v>
      </c>
      <c r="APM158" s="513">
        <v>0</v>
      </c>
      <c r="APN158" s="513">
        <v>0</v>
      </c>
      <c r="APO158" s="513">
        <v>0</v>
      </c>
      <c r="APP158" s="513">
        <v>0</v>
      </c>
      <c r="APQ158" s="513">
        <v>0</v>
      </c>
      <c r="APR158" s="513">
        <v>0</v>
      </c>
      <c r="APS158" s="513">
        <v>0</v>
      </c>
      <c r="APT158" s="513">
        <v>0</v>
      </c>
      <c r="APU158" s="513">
        <v>0</v>
      </c>
      <c r="APV158" s="513">
        <v>0</v>
      </c>
      <c r="APW158" s="513">
        <v>0</v>
      </c>
      <c r="APX158" s="513">
        <v>0</v>
      </c>
      <c r="APY158" s="513">
        <v>0</v>
      </c>
      <c r="APZ158" s="513">
        <v>0</v>
      </c>
      <c r="AQA158" s="513">
        <v>0</v>
      </c>
      <c r="AQB158" s="513">
        <v>0</v>
      </c>
      <c r="AQC158" s="513">
        <v>0</v>
      </c>
      <c r="AQD158" s="513">
        <v>0</v>
      </c>
      <c r="AQE158" s="513">
        <v>0</v>
      </c>
      <c r="AQF158" s="513">
        <v>0</v>
      </c>
      <c r="AQG158" s="513">
        <v>0</v>
      </c>
      <c r="AQH158" s="513">
        <v>0</v>
      </c>
      <c r="AQI158" s="513">
        <v>0</v>
      </c>
      <c r="AQJ158" s="513">
        <v>0</v>
      </c>
      <c r="AQK158" s="513">
        <v>0</v>
      </c>
      <c r="AQL158" s="513">
        <v>0</v>
      </c>
      <c r="AQM158" s="513">
        <v>1.0851997229277301</v>
      </c>
      <c r="AQN158" s="513">
        <v>0</v>
      </c>
      <c r="AQO158" s="513">
        <v>0</v>
      </c>
      <c r="AQP158" s="513">
        <v>0</v>
      </c>
      <c r="AQQ158" s="513">
        <v>0</v>
      </c>
      <c r="AQR158" s="513">
        <v>0</v>
      </c>
      <c r="AQS158" s="513">
        <v>0</v>
      </c>
      <c r="AQT158" s="513">
        <v>0</v>
      </c>
      <c r="AQU158" s="513">
        <v>0</v>
      </c>
      <c r="AQV158" s="513">
        <v>11.359963057030708</v>
      </c>
      <c r="AQW158" s="513">
        <v>1.362271992611406</v>
      </c>
      <c r="AQX158" s="513">
        <v>0</v>
      </c>
      <c r="AQY158" s="513">
        <v>0</v>
      </c>
      <c r="AQZ158" s="513">
        <v>3.2094204571692453</v>
      </c>
      <c r="ARA158" s="513">
        <v>0</v>
      </c>
      <c r="ARB158" s="513">
        <v>0</v>
      </c>
      <c r="ARC158" s="513">
        <v>0</v>
      </c>
      <c r="ARD158" s="513">
        <v>0</v>
      </c>
      <c r="ARE158" s="513">
        <v>0.87739552066497339</v>
      </c>
      <c r="ARF158" s="513">
        <v>0</v>
      </c>
      <c r="ARG158" s="513">
        <v>0</v>
      </c>
      <c r="ARH158" s="513">
        <v>0</v>
      </c>
      <c r="ARI158" s="513">
        <v>0</v>
      </c>
      <c r="ARJ158" s="513">
        <v>0</v>
      </c>
      <c r="ARK158" s="513">
        <v>0</v>
      </c>
      <c r="ARL158" s="513">
        <v>0</v>
      </c>
      <c r="ARM158" s="513">
        <v>0</v>
      </c>
      <c r="ARN158" s="513">
        <v>0</v>
      </c>
      <c r="ARO158" s="513">
        <v>0</v>
      </c>
      <c r="ARP158" s="513">
        <v>0</v>
      </c>
      <c r="ARQ158" s="513">
        <v>0</v>
      </c>
      <c r="ARR158" s="513">
        <v>0</v>
      </c>
      <c r="ARS158" s="513">
        <v>0</v>
      </c>
      <c r="ART158" s="513">
        <v>0</v>
      </c>
      <c r="ARU158" s="513">
        <v>0</v>
      </c>
      <c r="ARV158" s="513">
        <v>0</v>
      </c>
      <c r="ARW158" s="513">
        <v>0</v>
      </c>
      <c r="ARX158" s="513">
        <v>0</v>
      </c>
      <c r="ARY158" s="513">
        <v>0</v>
      </c>
      <c r="ARZ158" s="513">
        <v>0</v>
      </c>
      <c r="ASA158" s="513">
        <v>0</v>
      </c>
      <c r="ASB158" s="513">
        <v>0</v>
      </c>
      <c r="ASC158" s="513">
        <v>0</v>
      </c>
      <c r="ASD158" s="513">
        <v>0</v>
      </c>
      <c r="ASE158" s="513">
        <v>0</v>
      </c>
      <c r="ASF158" s="513">
        <v>0</v>
      </c>
      <c r="ASG158" s="513">
        <v>0</v>
      </c>
      <c r="ASH158" s="513">
        <v>0</v>
      </c>
      <c r="ASI158" s="513">
        <v>1.1544677903486491</v>
      </c>
      <c r="ASJ158" s="513">
        <v>0</v>
      </c>
      <c r="ASK158" s="513">
        <v>1.9395058877857307</v>
      </c>
      <c r="ASL158" s="513">
        <v>0</v>
      </c>
      <c r="ASM158" s="513">
        <v>0</v>
      </c>
      <c r="ASN158" s="513">
        <v>0</v>
      </c>
      <c r="ASO158" s="513">
        <v>0</v>
      </c>
      <c r="ASP158" s="513">
        <v>0</v>
      </c>
      <c r="ASQ158" s="513">
        <v>0</v>
      </c>
      <c r="ASR158" s="513">
        <v>0</v>
      </c>
      <c r="ASS158" s="513">
        <v>0</v>
      </c>
      <c r="AST158" s="513">
        <v>0</v>
      </c>
      <c r="ASU158" s="513">
        <v>0</v>
      </c>
      <c r="ASV158" s="513">
        <v>0</v>
      </c>
      <c r="ASW158" s="513">
        <v>0</v>
      </c>
      <c r="ASX158" s="513">
        <v>0</v>
      </c>
      <c r="ASY158" s="513">
        <v>0</v>
      </c>
      <c r="ASZ158" s="513">
        <v>0</v>
      </c>
      <c r="ATA158" s="513">
        <v>0</v>
      </c>
      <c r="ATB158" s="513">
        <v>0</v>
      </c>
      <c r="ATC158" s="513">
        <v>0</v>
      </c>
      <c r="ATD158" s="513">
        <v>0</v>
      </c>
      <c r="ATE158" s="513">
        <v>0</v>
      </c>
      <c r="ATF158" s="513">
        <v>0</v>
      </c>
      <c r="ATG158" s="513">
        <v>0</v>
      </c>
      <c r="ATH158" s="513">
        <v>0.99284229969983839</v>
      </c>
      <c r="ATI158" s="513">
        <v>0</v>
      </c>
      <c r="ATJ158" s="513">
        <v>0</v>
      </c>
      <c r="ATK158" s="513">
        <v>0</v>
      </c>
      <c r="ATL158" s="513">
        <v>0</v>
      </c>
      <c r="ATM158" s="513">
        <v>0</v>
      </c>
      <c r="ATN158" s="513">
        <v>0</v>
      </c>
      <c r="ATO158" s="513">
        <v>0</v>
      </c>
      <c r="ATP158" s="513">
        <v>0</v>
      </c>
      <c r="ATQ158" s="513">
        <v>3.6019395058877857</v>
      </c>
      <c r="ATR158" s="513">
        <v>0</v>
      </c>
      <c r="ATS158" s="513">
        <v>0</v>
      </c>
      <c r="ATT158" s="513">
        <v>0</v>
      </c>
      <c r="ATU158" s="513">
        <v>0</v>
      </c>
      <c r="ATV158" s="513">
        <v>0</v>
      </c>
      <c r="ATW158" s="513">
        <v>0</v>
      </c>
      <c r="ATX158" s="513">
        <v>0</v>
      </c>
      <c r="ATY158" s="513">
        <v>0</v>
      </c>
      <c r="ATZ158" s="513">
        <v>0</v>
      </c>
      <c r="AUA158" s="513">
        <v>0</v>
      </c>
      <c r="AUB158" s="513">
        <v>0</v>
      </c>
      <c r="AUC158" s="513">
        <v>0</v>
      </c>
      <c r="AUD158" s="513">
        <v>0</v>
      </c>
      <c r="AUE158" s="513">
        <v>0</v>
      </c>
      <c r="AUF158" s="513">
        <v>0</v>
      </c>
      <c r="AUG158" s="513">
        <v>0</v>
      </c>
      <c r="AUH158" s="513">
        <v>0</v>
      </c>
      <c r="AUI158" s="513">
        <v>0</v>
      </c>
      <c r="AUJ158" s="513">
        <v>0</v>
      </c>
      <c r="AUK158" s="513">
        <v>0</v>
      </c>
      <c r="AUL158" s="513">
        <v>0</v>
      </c>
      <c r="AUM158" s="513">
        <v>0</v>
      </c>
    </row>
    <row r="159" spans="1:1235" s="513" customFormat="1" x14ac:dyDescent="0.25">
      <c r="A159" s="516">
        <v>32</v>
      </c>
      <c r="B159" s="514" t="s">
        <v>1420</v>
      </c>
      <c r="C159" s="514" t="s">
        <v>1421</v>
      </c>
      <c r="D159" s="516">
        <v>13</v>
      </c>
      <c r="E159" s="688">
        <v>42263</v>
      </c>
      <c r="F159" s="750" t="s">
        <v>1431</v>
      </c>
      <c r="G159" s="889">
        <v>54.236587999999998</v>
      </c>
      <c r="H159" s="888">
        <v>-3.0177605000000001</v>
      </c>
      <c r="I159" s="889">
        <v>54.235827</v>
      </c>
      <c r="J159" s="889">
        <v>-3.0157319999999999</v>
      </c>
      <c r="K159" s="889">
        <v>54.235826000000003</v>
      </c>
      <c r="L159" s="889">
        <v>-3.0160269999999998</v>
      </c>
      <c r="M159" s="889">
        <v>54.235650999999997</v>
      </c>
      <c r="N159" s="889">
        <v>-3.016041</v>
      </c>
      <c r="O159" s="889">
        <v>54.235641000000001</v>
      </c>
      <c r="P159" s="889">
        <v>-3.0157470000000002</v>
      </c>
      <c r="Q159" s="513">
        <v>2</v>
      </c>
      <c r="R159" s="513">
        <v>38</v>
      </c>
      <c r="S159" s="513">
        <v>64</v>
      </c>
      <c r="T159" s="513">
        <v>100</v>
      </c>
      <c r="U159" s="925" t="s">
        <v>1859</v>
      </c>
      <c r="V159" s="515">
        <v>0</v>
      </c>
      <c r="W159" s="515">
        <v>0</v>
      </c>
      <c r="X159" s="515">
        <v>0</v>
      </c>
      <c r="Y159" s="515">
        <v>0</v>
      </c>
      <c r="Z159" s="515">
        <v>0</v>
      </c>
      <c r="AA159" s="515">
        <v>0</v>
      </c>
      <c r="AB159" s="515">
        <v>0</v>
      </c>
      <c r="AC159" s="515">
        <v>0</v>
      </c>
      <c r="AD159" s="515">
        <v>0</v>
      </c>
      <c r="AE159" s="515">
        <v>0</v>
      </c>
      <c r="AF159" s="515">
        <v>0</v>
      </c>
      <c r="AG159" s="515">
        <v>0</v>
      </c>
      <c r="AH159" s="515">
        <v>0</v>
      </c>
      <c r="AI159" s="515">
        <v>0</v>
      </c>
      <c r="AJ159" s="515">
        <v>0</v>
      </c>
      <c r="AK159" s="515">
        <v>0</v>
      </c>
      <c r="AL159" s="515">
        <v>0</v>
      </c>
      <c r="AM159" s="515">
        <v>0</v>
      </c>
      <c r="AN159" s="515">
        <v>0</v>
      </c>
      <c r="AO159" s="515">
        <v>0</v>
      </c>
      <c r="AP159" s="515">
        <v>0</v>
      </c>
      <c r="AQ159" s="515">
        <v>0</v>
      </c>
      <c r="AR159" s="515">
        <v>0</v>
      </c>
      <c r="AS159" s="515">
        <v>0</v>
      </c>
      <c r="AT159" s="515">
        <v>0</v>
      </c>
      <c r="AU159" s="515">
        <v>0</v>
      </c>
      <c r="AV159" s="515">
        <v>0</v>
      </c>
      <c r="AW159" s="515">
        <v>0</v>
      </c>
      <c r="AX159" s="515">
        <v>32.5</v>
      </c>
      <c r="AY159" s="515">
        <v>0</v>
      </c>
      <c r="AZ159" s="515">
        <v>0</v>
      </c>
      <c r="BA159" s="515">
        <v>0</v>
      </c>
      <c r="BB159" s="515">
        <v>0</v>
      </c>
      <c r="BC159" s="515">
        <v>0</v>
      </c>
      <c r="BD159" s="515">
        <v>0</v>
      </c>
      <c r="BE159" s="515">
        <v>0</v>
      </c>
      <c r="BF159" s="515">
        <v>0</v>
      </c>
      <c r="BG159" s="515">
        <v>0</v>
      </c>
      <c r="BH159" s="515">
        <v>0</v>
      </c>
      <c r="BI159" s="515">
        <v>0</v>
      </c>
      <c r="BJ159" s="515">
        <v>0</v>
      </c>
      <c r="BK159" s="515">
        <v>0</v>
      </c>
      <c r="BL159" s="515">
        <v>0</v>
      </c>
      <c r="BM159" s="515">
        <v>0</v>
      </c>
      <c r="BN159" s="515">
        <v>0</v>
      </c>
      <c r="BO159" s="515">
        <v>0</v>
      </c>
      <c r="BP159" s="515">
        <v>0</v>
      </c>
      <c r="BQ159" s="515">
        <v>0</v>
      </c>
      <c r="BR159" s="515">
        <v>0</v>
      </c>
      <c r="BS159" s="515">
        <v>0</v>
      </c>
      <c r="BT159" s="515">
        <v>0</v>
      </c>
      <c r="BU159" s="515">
        <v>0</v>
      </c>
      <c r="BV159" s="515">
        <v>0</v>
      </c>
      <c r="BW159" s="515">
        <v>0</v>
      </c>
      <c r="BX159" s="515">
        <v>0</v>
      </c>
      <c r="BY159" s="515">
        <v>0</v>
      </c>
      <c r="BZ159" s="515">
        <v>0</v>
      </c>
      <c r="CA159" s="515">
        <v>0</v>
      </c>
      <c r="CB159" s="515">
        <v>0</v>
      </c>
      <c r="CC159" s="515">
        <v>0</v>
      </c>
      <c r="CD159" s="515">
        <v>0</v>
      </c>
      <c r="CE159" s="515">
        <v>20</v>
      </c>
      <c r="CF159" s="515">
        <v>0</v>
      </c>
      <c r="CG159" s="515">
        <v>0</v>
      </c>
      <c r="CH159" s="515">
        <v>0</v>
      </c>
      <c r="CI159" s="515">
        <v>0</v>
      </c>
      <c r="CJ159" s="515">
        <v>0</v>
      </c>
      <c r="CK159" s="515">
        <v>0</v>
      </c>
      <c r="CL159" s="515">
        <v>0</v>
      </c>
      <c r="CM159" s="515">
        <v>0</v>
      </c>
      <c r="CN159" s="515">
        <v>0</v>
      </c>
      <c r="CO159" s="515">
        <v>0</v>
      </c>
      <c r="CP159" s="515">
        <v>0</v>
      </c>
      <c r="CQ159" s="515">
        <v>0</v>
      </c>
      <c r="CR159" s="515">
        <v>0</v>
      </c>
      <c r="CS159" s="515">
        <v>0</v>
      </c>
      <c r="CT159" s="515">
        <v>0</v>
      </c>
      <c r="CU159" s="515">
        <v>0</v>
      </c>
      <c r="CV159" s="515">
        <v>0</v>
      </c>
      <c r="CW159" s="515">
        <v>0</v>
      </c>
      <c r="CX159" s="515">
        <v>0</v>
      </c>
      <c r="CY159" s="515">
        <v>0</v>
      </c>
      <c r="CZ159" s="515">
        <v>8.3333333333333339</v>
      </c>
      <c r="DA159" s="515">
        <v>0</v>
      </c>
      <c r="DB159" s="515">
        <v>5</v>
      </c>
      <c r="DC159" s="515">
        <v>51.25</v>
      </c>
      <c r="DD159" s="515">
        <v>0</v>
      </c>
      <c r="DE159" s="515">
        <v>0</v>
      </c>
      <c r="DF159" s="515">
        <v>0</v>
      </c>
      <c r="DG159" s="515">
        <v>0</v>
      </c>
      <c r="DH159" s="515">
        <v>0</v>
      </c>
      <c r="DI159" s="515">
        <v>0</v>
      </c>
      <c r="DJ159" s="515">
        <v>0</v>
      </c>
      <c r="DK159" s="515">
        <v>0</v>
      </c>
      <c r="DL159" s="515">
        <v>0</v>
      </c>
      <c r="DM159" s="515">
        <v>0</v>
      </c>
      <c r="DN159" s="515">
        <v>0</v>
      </c>
      <c r="DO159" s="515">
        <v>0</v>
      </c>
      <c r="DP159" s="515">
        <v>0</v>
      </c>
      <c r="DQ159" s="515">
        <v>0</v>
      </c>
      <c r="DR159" s="515">
        <v>0</v>
      </c>
      <c r="DS159" s="515">
        <v>0</v>
      </c>
      <c r="DT159" s="515">
        <v>0</v>
      </c>
      <c r="DU159" s="515">
        <v>0</v>
      </c>
      <c r="DV159" s="515">
        <v>0</v>
      </c>
      <c r="DW159" s="515">
        <v>0</v>
      </c>
      <c r="DX159" s="515">
        <v>0</v>
      </c>
      <c r="DY159" s="515">
        <v>0</v>
      </c>
      <c r="DZ159" s="515">
        <v>0</v>
      </c>
      <c r="EA159" s="515">
        <v>0</v>
      </c>
      <c r="EB159" s="515">
        <v>0</v>
      </c>
      <c r="EC159" s="515">
        <v>0</v>
      </c>
      <c r="ED159" s="515">
        <v>0</v>
      </c>
      <c r="EE159" s="515">
        <v>0</v>
      </c>
      <c r="EF159" s="515">
        <v>0</v>
      </c>
      <c r="EG159" s="515">
        <v>0</v>
      </c>
      <c r="EH159" s="515">
        <v>0</v>
      </c>
      <c r="EI159" s="515">
        <v>0</v>
      </c>
      <c r="EJ159" s="515">
        <v>10</v>
      </c>
      <c r="EK159" s="515">
        <v>0</v>
      </c>
      <c r="EL159" s="515">
        <v>0</v>
      </c>
      <c r="EM159" s="515">
        <v>0</v>
      </c>
      <c r="EN159" s="515">
        <v>0</v>
      </c>
      <c r="EO159" s="515">
        <v>0</v>
      </c>
      <c r="EP159" s="515">
        <v>0</v>
      </c>
      <c r="EQ159" s="515">
        <v>0</v>
      </c>
      <c r="ER159" s="515">
        <v>0</v>
      </c>
      <c r="ES159" s="515">
        <v>0</v>
      </c>
      <c r="ET159" s="515">
        <v>0</v>
      </c>
      <c r="EU159" s="515">
        <v>0</v>
      </c>
      <c r="EV159" s="515">
        <v>0</v>
      </c>
      <c r="EW159" s="515">
        <v>0</v>
      </c>
      <c r="EX159" s="515">
        <v>0</v>
      </c>
      <c r="EY159" s="515">
        <v>0</v>
      </c>
      <c r="EZ159" s="515">
        <v>0</v>
      </c>
      <c r="FA159" s="515">
        <v>0</v>
      </c>
      <c r="FB159" s="515">
        <v>0</v>
      </c>
      <c r="FC159" s="515">
        <v>0</v>
      </c>
      <c r="FD159" s="515">
        <v>0</v>
      </c>
      <c r="FE159" s="515">
        <v>0</v>
      </c>
      <c r="FF159" s="515">
        <v>0</v>
      </c>
      <c r="FG159" s="515">
        <v>0</v>
      </c>
      <c r="FH159" s="515">
        <v>0</v>
      </c>
      <c r="FI159" s="515">
        <v>0</v>
      </c>
      <c r="FJ159" s="515">
        <v>0</v>
      </c>
      <c r="FK159" s="515">
        <v>0</v>
      </c>
      <c r="FL159" s="515">
        <v>0</v>
      </c>
      <c r="FM159" s="515">
        <v>0</v>
      </c>
      <c r="FN159" s="515">
        <v>0</v>
      </c>
      <c r="FO159" s="515">
        <v>0</v>
      </c>
      <c r="FP159" s="515">
        <v>0</v>
      </c>
      <c r="FQ159" s="515">
        <v>0</v>
      </c>
      <c r="FR159" s="515">
        <v>0</v>
      </c>
      <c r="FS159" s="515">
        <v>0</v>
      </c>
      <c r="FT159" s="515">
        <v>0</v>
      </c>
      <c r="FU159" s="515">
        <v>6.666666666666667</v>
      </c>
      <c r="FV159" s="515">
        <v>0</v>
      </c>
      <c r="FW159" s="515">
        <v>0</v>
      </c>
      <c r="FX159" s="515">
        <v>0</v>
      </c>
      <c r="FY159" s="515">
        <v>0</v>
      </c>
      <c r="FZ159" s="515">
        <v>0</v>
      </c>
      <c r="GA159" s="515">
        <v>0</v>
      </c>
      <c r="GB159" s="515">
        <v>0</v>
      </c>
      <c r="GC159" s="515">
        <v>0</v>
      </c>
      <c r="GD159" s="515">
        <v>0</v>
      </c>
      <c r="GE159" s="515">
        <v>0</v>
      </c>
      <c r="GF159" s="515">
        <v>0</v>
      </c>
      <c r="GG159" s="515">
        <v>0</v>
      </c>
      <c r="GH159" s="515">
        <v>0</v>
      </c>
      <c r="GI159" s="515">
        <v>0</v>
      </c>
      <c r="GJ159" s="515">
        <v>0</v>
      </c>
      <c r="GK159" s="515">
        <v>0</v>
      </c>
      <c r="GL159" s="515">
        <v>0</v>
      </c>
      <c r="GM159" s="515">
        <v>0</v>
      </c>
      <c r="GN159" s="515">
        <v>0</v>
      </c>
      <c r="GO159" s="515">
        <v>0</v>
      </c>
      <c r="GP159" s="515">
        <v>0</v>
      </c>
      <c r="GQ159" s="515">
        <v>0</v>
      </c>
      <c r="GR159" s="515">
        <v>0</v>
      </c>
      <c r="GS159" s="515">
        <v>0</v>
      </c>
      <c r="GT159" s="515">
        <v>0</v>
      </c>
      <c r="GU159" s="515">
        <v>0</v>
      </c>
      <c r="GV159" s="515">
        <v>0</v>
      </c>
      <c r="GW159" s="515">
        <v>0</v>
      </c>
      <c r="GX159" s="515">
        <v>0</v>
      </c>
      <c r="GY159" s="515">
        <v>0</v>
      </c>
      <c r="GZ159" s="515">
        <v>0</v>
      </c>
      <c r="HA159" s="515">
        <v>0</v>
      </c>
      <c r="HB159" s="515">
        <v>0</v>
      </c>
      <c r="HC159" s="515">
        <v>0</v>
      </c>
      <c r="HD159" s="515">
        <v>0</v>
      </c>
      <c r="HE159" s="515">
        <v>0</v>
      </c>
      <c r="HF159" s="515">
        <v>0</v>
      </c>
      <c r="HG159" s="515">
        <v>0</v>
      </c>
      <c r="HH159" s="515">
        <v>0</v>
      </c>
      <c r="HI159" s="515">
        <v>5</v>
      </c>
      <c r="HJ159" s="515">
        <v>0</v>
      </c>
      <c r="HK159" s="515">
        <v>0</v>
      </c>
      <c r="HL159" s="515">
        <v>0</v>
      </c>
      <c r="HM159" s="515">
        <v>0</v>
      </c>
      <c r="HN159" s="515">
        <v>0</v>
      </c>
      <c r="HO159" s="515">
        <v>0</v>
      </c>
      <c r="HP159" s="515">
        <v>0</v>
      </c>
      <c r="HQ159" s="515">
        <v>0</v>
      </c>
      <c r="HR159" s="515">
        <v>0</v>
      </c>
      <c r="HS159" s="515">
        <v>0</v>
      </c>
      <c r="HT159" s="515">
        <v>0</v>
      </c>
      <c r="HU159" s="515">
        <v>0</v>
      </c>
      <c r="HV159" s="515">
        <v>0</v>
      </c>
      <c r="HW159" s="515">
        <v>0</v>
      </c>
      <c r="HX159" s="515">
        <v>0</v>
      </c>
      <c r="HY159" s="515">
        <v>0</v>
      </c>
      <c r="HZ159" s="515">
        <v>0</v>
      </c>
      <c r="IA159" s="515">
        <v>0</v>
      </c>
      <c r="IB159" s="515">
        <v>0</v>
      </c>
      <c r="IC159" s="515">
        <v>0</v>
      </c>
      <c r="ID159" s="515">
        <v>0</v>
      </c>
      <c r="IE159" s="515">
        <v>0</v>
      </c>
      <c r="IF159" s="515">
        <v>0</v>
      </c>
      <c r="IG159" s="515">
        <v>0</v>
      </c>
      <c r="IH159" s="515">
        <v>0</v>
      </c>
      <c r="II159" s="515">
        <v>0</v>
      </c>
      <c r="IJ159" s="515">
        <v>0</v>
      </c>
      <c r="IK159" s="515">
        <v>10</v>
      </c>
      <c r="IL159" s="515">
        <v>0</v>
      </c>
      <c r="IM159" s="515">
        <v>0</v>
      </c>
      <c r="IN159" s="515">
        <v>0</v>
      </c>
      <c r="IO159" s="515">
        <v>0</v>
      </c>
      <c r="IP159" s="515">
        <v>0</v>
      </c>
      <c r="IQ159" s="515">
        <v>0</v>
      </c>
      <c r="IR159" s="515">
        <v>0</v>
      </c>
      <c r="IS159" s="515">
        <v>0</v>
      </c>
      <c r="IT159" s="515">
        <v>0</v>
      </c>
      <c r="IU159" s="515">
        <v>0</v>
      </c>
      <c r="IV159" s="515">
        <v>0</v>
      </c>
      <c r="IW159" s="515">
        <v>0</v>
      </c>
      <c r="IX159" s="515">
        <v>0</v>
      </c>
      <c r="IY159" s="515">
        <v>0</v>
      </c>
      <c r="IZ159" s="515">
        <v>0</v>
      </c>
      <c r="JA159" s="515">
        <v>0</v>
      </c>
      <c r="JB159" s="515">
        <v>5</v>
      </c>
      <c r="JC159" s="515">
        <v>0</v>
      </c>
      <c r="JD159" s="515">
        <v>0</v>
      </c>
      <c r="JE159" s="515">
        <v>0</v>
      </c>
      <c r="JF159" s="515">
        <v>0</v>
      </c>
      <c r="JG159" s="515">
        <v>0</v>
      </c>
      <c r="JH159" s="515">
        <v>0</v>
      </c>
      <c r="JI159" s="515">
        <v>0</v>
      </c>
      <c r="JJ159" s="515">
        <v>0</v>
      </c>
      <c r="JK159" s="515">
        <v>0</v>
      </c>
      <c r="JL159" s="515">
        <v>0</v>
      </c>
      <c r="JM159" s="515">
        <v>0</v>
      </c>
      <c r="JN159" s="515">
        <v>0</v>
      </c>
      <c r="JO159" s="515">
        <v>0</v>
      </c>
      <c r="JP159" s="513" t="s">
        <v>1201</v>
      </c>
      <c r="JQ159" s="513">
        <v>9</v>
      </c>
      <c r="JR159" s="513" t="s">
        <v>1408</v>
      </c>
      <c r="JS159" s="513" t="s">
        <v>1232</v>
      </c>
      <c r="JU159" s="513" t="s">
        <v>1206</v>
      </c>
      <c r="JV159" s="513">
        <v>27</v>
      </c>
      <c r="JW159" s="513" t="s">
        <v>1424</v>
      </c>
      <c r="JX159" s="513" t="s">
        <v>1096</v>
      </c>
      <c r="JZ159" s="513" t="s">
        <v>1251</v>
      </c>
      <c r="KA159" s="513">
        <v>42</v>
      </c>
      <c r="KB159" s="513" t="s">
        <v>1417</v>
      </c>
      <c r="KC159" s="513" t="s">
        <v>1265</v>
      </c>
      <c r="KE159" s="513" t="s">
        <v>1425</v>
      </c>
      <c r="KF159" s="513">
        <v>54</v>
      </c>
      <c r="KG159" s="513" t="s">
        <v>1417</v>
      </c>
      <c r="KH159" s="513" t="s">
        <v>1096</v>
      </c>
      <c r="KJ159" s="513" t="s">
        <v>1426</v>
      </c>
      <c r="KK159" s="513">
        <v>65</v>
      </c>
      <c r="KL159" s="513" t="s">
        <v>1424</v>
      </c>
      <c r="KM159" s="513" t="s">
        <v>1432</v>
      </c>
      <c r="KO159" s="513" t="s">
        <v>1427</v>
      </c>
      <c r="KP159" s="513">
        <v>100</v>
      </c>
      <c r="KQ159" s="513" t="s">
        <v>1417</v>
      </c>
      <c r="KR159" s="513" t="s">
        <v>1366</v>
      </c>
      <c r="KY159" s="513">
        <v>500</v>
      </c>
      <c r="KZ159" s="513">
        <v>500</v>
      </c>
      <c r="LA159" s="513">
        <v>500</v>
      </c>
      <c r="LB159" s="513">
        <v>500</v>
      </c>
      <c r="LC159" s="516">
        <v>1221418</v>
      </c>
      <c r="LD159" s="516" t="s">
        <v>913</v>
      </c>
      <c r="LE159" s="514" t="s">
        <v>1911</v>
      </c>
      <c r="LF159" s="954">
        <v>-2</v>
      </c>
      <c r="LG159" s="954"/>
      <c r="LH159" s="954">
        <v>1162</v>
      </c>
      <c r="LI159" s="954">
        <v>55</v>
      </c>
      <c r="LJ159" s="954">
        <v>78</v>
      </c>
      <c r="LK159" s="954">
        <v>133</v>
      </c>
      <c r="LL159" s="954">
        <v>121.70887866996814</v>
      </c>
      <c r="LM159" s="954">
        <v>71.37813937035726</v>
      </c>
      <c r="LN159" s="1189">
        <v>1185.1400000000001</v>
      </c>
      <c r="LO159" s="1189"/>
      <c r="LP159" s="1189">
        <v>20.754716981132077</v>
      </c>
      <c r="LQ159" s="1149">
        <v>0.10269578165446119</v>
      </c>
      <c r="LR159" s="1149">
        <v>6.1301134951909753E-2</v>
      </c>
      <c r="LS159" s="1149">
        <v>8.4895649097983839</v>
      </c>
      <c r="LT159" s="1149">
        <v>89.525914055940774</v>
      </c>
      <c r="LU159" s="1149">
        <v>89.672722587295482</v>
      </c>
      <c r="LV159" s="1149">
        <v>3.48</v>
      </c>
      <c r="LW159" s="1149">
        <v>2.98</v>
      </c>
      <c r="LX159" s="1149">
        <v>1.8578188419342041</v>
      </c>
      <c r="LY159" s="1149">
        <v>50.361763000488281</v>
      </c>
      <c r="LZ159" s="1149">
        <v>27.108005292946576</v>
      </c>
      <c r="MA159" s="1149">
        <v>64.639954598324579</v>
      </c>
      <c r="MB159" s="1149">
        <v>2.618710296248359E-2</v>
      </c>
      <c r="MC159" s="1149">
        <v>4.6502077064634584</v>
      </c>
      <c r="MD159" s="1149">
        <v>2.957937681004966E-2</v>
      </c>
      <c r="ME159" s="1149">
        <v>0.4581818829612217</v>
      </c>
      <c r="MF159" s="1149">
        <v>6.0187354912329241</v>
      </c>
      <c r="MG159" s="1149">
        <v>2.9213725837710498E-2</v>
      </c>
      <c r="MH159" s="1149">
        <v>1.1656793366467337</v>
      </c>
      <c r="MI159" s="1149">
        <v>77.017739221239168</v>
      </c>
      <c r="MM159" s="515"/>
      <c r="MN159" s="515"/>
      <c r="MO159" s="515"/>
      <c r="MP159" s="515"/>
      <c r="MQ159" s="515"/>
      <c r="MR159" s="1235">
        <v>74.15095125112542</v>
      </c>
      <c r="MS159" s="513" t="s">
        <v>916</v>
      </c>
      <c r="MT159" s="513">
        <v>1221418</v>
      </c>
      <c r="MU159" s="513" t="s">
        <v>1911</v>
      </c>
      <c r="MV159" s="513">
        <v>-1</v>
      </c>
      <c r="MW159" s="513">
        <v>1241</v>
      </c>
      <c r="MX159" s="513">
        <v>0</v>
      </c>
      <c r="MY159" s="513">
        <v>117</v>
      </c>
      <c r="MZ159" s="513">
        <v>117</v>
      </c>
      <c r="NA159" s="513">
        <v>106.70775401069527</v>
      </c>
      <c r="NB159" s="513">
        <v>106.70775401069527</v>
      </c>
      <c r="NC159" s="513">
        <v>1205.57</v>
      </c>
      <c r="NE159" s="513">
        <v>0</v>
      </c>
      <c r="NF159" s="513">
        <v>8.851228382482583E-2</v>
      </c>
      <c r="NG159" s="513">
        <v>8.851228382482583E-2</v>
      </c>
      <c r="NH159" s="513">
        <v>8.7967914438501964</v>
      </c>
      <c r="NI159" s="513">
        <v>91.401470265052751</v>
      </c>
      <c r="NJ159" s="513">
        <v>91.827909703899181</v>
      </c>
      <c r="NK159" s="516">
        <v>3.35</v>
      </c>
      <c r="NL159" s="516">
        <v>2.89</v>
      </c>
      <c r="NM159" s="513">
        <v>1.4567505121231079</v>
      </c>
      <c r="NN159" s="513">
        <v>47.208595275878906</v>
      </c>
      <c r="NO159" s="513">
        <v>32.406781314307423</v>
      </c>
      <c r="NP159" s="513">
        <v>82.192574242838745</v>
      </c>
      <c r="NQ159" s="513">
        <v>6.1736892819155946E-3</v>
      </c>
      <c r="NR159" s="513">
        <v>4.2410187110377668</v>
      </c>
      <c r="NS159" s="513">
        <v>1.6487426506277209E-3</v>
      </c>
      <c r="NT159" s="513">
        <v>8.0085048791480679E-2</v>
      </c>
      <c r="NU159" s="513">
        <v>6.1726402225882966</v>
      </c>
      <c r="NV159" s="513">
        <v>8.5680858904224073E-3</v>
      </c>
      <c r="NW159" s="513">
        <v>1.0903863163114746</v>
      </c>
      <c r="NX159" s="513">
        <v>93.793095059390737</v>
      </c>
      <c r="OF159" s="513">
        <v>65.445834750367126</v>
      </c>
      <c r="OG159" s="513">
        <v>50</v>
      </c>
      <c r="OH159" s="513">
        <v>8.74</v>
      </c>
      <c r="OI159" s="513">
        <v>437</v>
      </c>
      <c r="OJ159" s="513">
        <v>50</v>
      </c>
      <c r="OK159" s="513">
        <v>556</v>
      </c>
      <c r="OL159" s="513">
        <v>50</v>
      </c>
      <c r="OM159" s="513">
        <v>92.536824877250467</v>
      </c>
      <c r="ON159" s="513">
        <v>50</v>
      </c>
      <c r="OO159" s="513">
        <v>602</v>
      </c>
      <c r="OP159" s="513">
        <v>33</v>
      </c>
      <c r="OQ159" s="513">
        <v>93.98845558214839</v>
      </c>
      <c r="OR159" s="513">
        <v>50</v>
      </c>
      <c r="OS159" s="513">
        <v>541</v>
      </c>
      <c r="OT159" s="513">
        <v>25</v>
      </c>
      <c r="OU159" s="513">
        <v>95.466507177033421</v>
      </c>
      <c r="OV159" s="513">
        <v>50</v>
      </c>
      <c r="OW159" s="513">
        <v>625</v>
      </c>
      <c r="OX159" s="513">
        <v>41</v>
      </c>
      <c r="OY159" s="513">
        <v>96.747641035936638</v>
      </c>
      <c r="OZ159" s="513">
        <v>50</v>
      </c>
      <c r="PA159" s="513">
        <v>645</v>
      </c>
      <c r="PB159" s="513">
        <v>39</v>
      </c>
      <c r="PC159" s="513">
        <v>97.644198524480188</v>
      </c>
      <c r="PD159" s="513">
        <v>50</v>
      </c>
      <c r="PE159" s="513">
        <v>645</v>
      </c>
      <c r="PF159" s="513">
        <v>42</v>
      </c>
      <c r="PG159" s="513">
        <v>96.514051606411215</v>
      </c>
      <c r="PH159" s="513">
        <v>50</v>
      </c>
      <c r="PI159" s="513">
        <v>631</v>
      </c>
      <c r="PJ159" s="513">
        <v>39</v>
      </c>
      <c r="PK159" s="513">
        <v>96.205803869246125</v>
      </c>
      <c r="PL159" s="513">
        <v>50</v>
      </c>
      <c r="PM159" s="513">
        <v>677</v>
      </c>
      <c r="PN159" s="513">
        <v>47</v>
      </c>
      <c r="PO159" s="513">
        <v>95.821602252367569</v>
      </c>
      <c r="PP159" s="513">
        <v>28.5</v>
      </c>
      <c r="PQ159" s="513">
        <v>389</v>
      </c>
      <c r="PR159" s="513">
        <v>26</v>
      </c>
      <c r="PS159" s="513">
        <v>93.569109134547503</v>
      </c>
      <c r="QF159" s="513" t="s">
        <v>917</v>
      </c>
      <c r="QG159" s="516">
        <v>1221418</v>
      </c>
      <c r="QH159" s="514"/>
      <c r="QI159" s="516">
        <v>150</v>
      </c>
      <c r="QJ159" s="516">
        <v>0</v>
      </c>
      <c r="QK159" s="516">
        <v>150</v>
      </c>
      <c r="QL159" s="516"/>
      <c r="QM159" s="1250">
        <v>36.888894042233233</v>
      </c>
      <c r="QN159" s="1250">
        <v>10.663195934083042</v>
      </c>
      <c r="QO159" s="1250">
        <v>47.552089976316275</v>
      </c>
      <c r="QP159" s="1250">
        <v>1.1527779388197885</v>
      </c>
      <c r="QQ159" s="1250">
        <v>0.33322487294009506</v>
      </c>
      <c r="QR159" s="1250">
        <v>1.4860028117598836</v>
      </c>
      <c r="QS159" s="516">
        <v>1221418</v>
      </c>
      <c r="QT159" s="516" t="s">
        <v>918</v>
      </c>
      <c r="QV159" s="1198">
        <v>1E-3</v>
      </c>
      <c r="QW159" s="1198">
        <v>1E-3</v>
      </c>
      <c r="QX159" s="1198">
        <v>1.5620000000000001</v>
      </c>
      <c r="QY159" s="1198">
        <v>4.516</v>
      </c>
      <c r="QZ159" s="1198">
        <v>1E-3</v>
      </c>
      <c r="RA159" s="1198">
        <v>1E-3</v>
      </c>
      <c r="RB159" s="1198">
        <v>26.777000000000001</v>
      </c>
      <c r="RC159" s="1198">
        <v>11.879</v>
      </c>
      <c r="RD159" s="1198">
        <v>3.3490000000000002</v>
      </c>
      <c r="RE159" s="1198">
        <v>1.6639999999999999</v>
      </c>
      <c r="RF159" s="1198">
        <v>2.665</v>
      </c>
      <c r="RG159" s="1198">
        <v>1.82</v>
      </c>
      <c r="RH159" s="1198">
        <v>10.946</v>
      </c>
      <c r="RI159" s="1198">
        <v>4.9660000000000002</v>
      </c>
      <c r="RJ159" s="1198">
        <v>29.167999999999999</v>
      </c>
      <c r="RK159" s="1198">
        <v>2.6179999999999999</v>
      </c>
      <c r="RL159" s="1198">
        <v>7.1909999999999998</v>
      </c>
      <c r="RM159" s="1198">
        <v>46.838999999999999</v>
      </c>
      <c r="RN159" s="1198">
        <v>1.5840000000000001</v>
      </c>
      <c r="RO159" s="1198">
        <v>1E-3</v>
      </c>
      <c r="RP159" s="1198">
        <v>7.2409999999999997</v>
      </c>
      <c r="RQ159" s="1198">
        <v>4.1680000000000001</v>
      </c>
      <c r="RR159" s="1198">
        <v>4.6689999999999996</v>
      </c>
      <c r="RS159" s="1198">
        <v>4.1509999999999998</v>
      </c>
      <c r="RT159" s="1198">
        <v>5.0960000000000001</v>
      </c>
      <c r="RU159" s="1198">
        <v>0.65600000000000003</v>
      </c>
      <c r="RV159" s="1198">
        <v>2.6560000000000001</v>
      </c>
      <c r="RW159" s="1198">
        <v>2.032</v>
      </c>
      <c r="RX159" s="1198">
        <v>4.673</v>
      </c>
      <c r="RY159" s="1198">
        <v>2.2029999999999998</v>
      </c>
      <c r="RZ159" s="1198">
        <v>1.131</v>
      </c>
      <c r="SA159" s="1198">
        <v>32.64</v>
      </c>
      <c r="SB159" s="1198">
        <v>79.099999999999994</v>
      </c>
      <c r="SC159" s="1198">
        <v>53.604999999999997</v>
      </c>
      <c r="SD159" s="1198">
        <v>4.4720000000000004</v>
      </c>
      <c r="SE159" s="1198">
        <v>11.458</v>
      </c>
      <c r="SF159" s="1198">
        <v>1.915</v>
      </c>
      <c r="SG159" s="1198">
        <v>7.7679999999999998</v>
      </c>
      <c r="SH159" s="1198">
        <v>1.6020000000000001</v>
      </c>
      <c r="SI159" s="1198">
        <v>46.209000000000003</v>
      </c>
      <c r="SJ159" s="1198">
        <v>3.3330000000000002</v>
      </c>
      <c r="SK159" s="1198">
        <v>4.3730000000000002</v>
      </c>
      <c r="SL159" s="1198">
        <v>5.3740000000000006</v>
      </c>
      <c r="SM159" s="1198">
        <v>2.54</v>
      </c>
      <c r="SN159" s="1198">
        <v>3.746</v>
      </c>
      <c r="SO159" s="1198">
        <v>2.7629999999999999</v>
      </c>
      <c r="SP159" s="1198">
        <v>4.6641791044776124E-3</v>
      </c>
      <c r="SQ159" s="1198">
        <v>4.3787177503058971E-3</v>
      </c>
      <c r="SR159" s="1198">
        <v>6.4437774231820875</v>
      </c>
      <c r="SS159" s="1198">
        <v>18.630024867535408</v>
      </c>
      <c r="ST159" s="1198">
        <v>4.1599334676880907E-3</v>
      </c>
      <c r="SU159" s="1198">
        <v>4.1599334676880907E-3</v>
      </c>
      <c r="SV159" s="1198">
        <v>104.42167309905524</v>
      </c>
      <c r="SW159" s="1198">
        <v>46.324272873872253</v>
      </c>
      <c r="SX159" s="1198">
        <v>13.060021033302315</v>
      </c>
      <c r="SY159" s="1198">
        <v>6.1525155358412125</v>
      </c>
      <c r="SZ159" s="1198">
        <v>9.9276366555017699</v>
      </c>
      <c r="TA159" s="1198">
        <v>6.7798494232695008</v>
      </c>
      <c r="TB159" s="1198">
        <v>40.472016259205475</v>
      </c>
      <c r="TC159" s="1198">
        <v>18.499303426349638</v>
      </c>
      <c r="TD159" s="1198">
        <v>108.65639998787077</v>
      </c>
      <c r="TE159" s="1198">
        <v>9.7525526319338205</v>
      </c>
      <c r="TF159" s="1198">
        <v>26.787855605896141</v>
      </c>
      <c r="TG159" s="1198">
        <v>173.18369902840539</v>
      </c>
      <c r="TH159" s="1198">
        <v>5.5679459538046085</v>
      </c>
      <c r="TI159" s="1198">
        <v>3.5151173950786672E-3</v>
      </c>
      <c r="TJ159" s="1198">
        <v>25.452965057764622</v>
      </c>
      <c r="TK159" s="1198">
        <v>14.651009302687884</v>
      </c>
      <c r="TL159" s="1198">
        <v>16.412083117622295</v>
      </c>
      <c r="TM159" s="1198">
        <v>14.695387729892895</v>
      </c>
      <c r="TN159" s="1198">
        <v>18.040880720677958</v>
      </c>
      <c r="TO159" s="1198">
        <v>2.3223739703227513</v>
      </c>
      <c r="TP159" s="1198">
        <v>9.3361518013289402</v>
      </c>
      <c r="TQ159" s="1198">
        <v>6.8070837622376761</v>
      </c>
      <c r="TR159" s="1198">
        <v>15.654282687468827</v>
      </c>
      <c r="TS159" s="1198">
        <v>7.5325319558179888</v>
      </c>
      <c r="TT159" s="1198">
        <v>3.8406594279801309</v>
      </c>
      <c r="TU159" s="1198">
        <v>110.83918985788813</v>
      </c>
      <c r="TV159" s="1198">
        <v>266.78213060236573</v>
      </c>
      <c r="TW159" s="1198">
        <v>180.79464109911271</v>
      </c>
      <c r="TX159" s="1198">
        <v>15.082802630262698</v>
      </c>
      <c r="TY159" s="1198">
        <v>38.383644560885479</v>
      </c>
      <c r="TZ159" s="1198">
        <v>6.1670018960874033</v>
      </c>
      <c r="UA159" s="1198">
        <v>24.854450444039728</v>
      </c>
      <c r="UB159" s="1198">
        <v>5.1590271736459634</v>
      </c>
      <c r="UC159" s="1198">
        <v>148.80991677091532</v>
      </c>
      <c r="UD159" s="1198">
        <v>10.464583554158128</v>
      </c>
      <c r="UE159" s="1198">
        <v>13.817315810883066</v>
      </c>
      <c r="UF159" s="1198">
        <v>16.872688874901229</v>
      </c>
      <c r="UG159" s="1198">
        <v>7.8262040414640923</v>
      </c>
      <c r="UH159" s="1198">
        <v>11.542110369812791</v>
      </c>
      <c r="UI159" s="1198">
        <v>8.4607539827093188</v>
      </c>
      <c r="UJ159" s="1198">
        <v>2.9237327620746848E-4</v>
      </c>
      <c r="UK159" s="1198">
        <v>2.7447917963007031E-4</v>
      </c>
      <c r="UL159" s="1198">
        <v>0.40392709502918461</v>
      </c>
      <c r="UM159" s="1198">
        <v>1.1678199495209973</v>
      </c>
      <c r="UN159" s="1198">
        <v>2.607647239758565E-4</v>
      </c>
      <c r="UO159" s="1198">
        <v>2.607647239758565E-4</v>
      </c>
      <c r="UP159" s="1198">
        <v>6.5456548702701305</v>
      </c>
      <c r="UQ159" s="1198">
        <v>2.9038291893766623</v>
      </c>
      <c r="UR159" s="1198">
        <v>0.81866520373957763</v>
      </c>
      <c r="US159" s="1198">
        <v>0.38566939301373859</v>
      </c>
      <c r="UT159" s="1198">
        <v>0.62231222021039767</v>
      </c>
      <c r="UU159" s="1198">
        <v>0.42499371136319836</v>
      </c>
      <c r="UV159" s="1198">
        <v>2.5369814759184992</v>
      </c>
      <c r="UW159" s="1198">
        <v>1.1596256981481556</v>
      </c>
      <c r="UX159" s="1198">
        <v>6.8111080071658083</v>
      </c>
      <c r="UY159" s="1198">
        <v>0.61133710788398543</v>
      </c>
      <c r="UZ159" s="1198">
        <v>1.6791921859410766</v>
      </c>
      <c r="VA159" s="1198">
        <v>10.855990804910158</v>
      </c>
      <c r="VB159" s="1198">
        <v>0.34902574789573781</v>
      </c>
      <c r="VC159" s="1198">
        <v>2.203445378129658E-4</v>
      </c>
      <c r="VD159" s="1198">
        <v>1.595514798303685</v>
      </c>
      <c r="VE159" s="1198">
        <v>0.91839603360444144</v>
      </c>
      <c r="VF159" s="1198">
        <v>1.0287886470487373</v>
      </c>
      <c r="VG159" s="1198">
        <v>0.92117788778804421</v>
      </c>
      <c r="VH159" s="1198">
        <v>1.1308895485829618</v>
      </c>
      <c r="VI159" s="1198">
        <v>0.1455776184989056</v>
      </c>
      <c r="VJ159" s="1198">
        <v>0.58523509243123717</v>
      </c>
      <c r="VK159" s="1198">
        <v>0.42670089128298883</v>
      </c>
      <c r="VL159" s="1198">
        <v>0.9812860555932118</v>
      </c>
      <c r="VM159" s="1198">
        <v>0.47217548827525446</v>
      </c>
      <c r="VN159" s="1198">
        <v>0.24075108493961192</v>
      </c>
      <c r="VO159" s="1198">
        <v>6.9479358200078982</v>
      </c>
      <c r="VP159" s="1198">
        <v>16.723192615597121</v>
      </c>
      <c r="VQ159" s="1198">
        <v>11.333081417940376</v>
      </c>
      <c r="VR159" s="1198">
        <v>0.94546292511947316</v>
      </c>
      <c r="VS159" s="1198">
        <v>2.4060722501577194</v>
      </c>
      <c r="VT159" s="1198">
        <v>0.38657746804915794</v>
      </c>
      <c r="VU159" s="1198">
        <v>1.5579970112391177</v>
      </c>
      <c r="VV159" s="1198">
        <v>0.32339274350639735</v>
      </c>
      <c r="VW159" s="1198">
        <v>9.3281243974326582</v>
      </c>
      <c r="VX159" s="1198">
        <v>0.65597064549661577</v>
      </c>
      <c r="VY159" s="1198">
        <v>0.86613609844933148</v>
      </c>
      <c r="VZ159" s="1198">
        <v>1.0576616408337276</v>
      </c>
      <c r="WA159" s="1198">
        <v>0.49058427316273961</v>
      </c>
      <c r="WB159" s="1198">
        <v>0.72351523120772532</v>
      </c>
      <c r="WC159" s="1198">
        <v>0.53036092862200768</v>
      </c>
      <c r="WD159" s="515">
        <v>1595.2822928891437</v>
      </c>
      <c r="WE159" s="515">
        <v>777.73645269119811</v>
      </c>
      <c r="WF159" s="515">
        <v>110.83918985788813</v>
      </c>
      <c r="WG159" s="515">
        <v>40.512248248903632</v>
      </c>
      <c r="WH159" s="515">
        <v>0.142515101965906</v>
      </c>
      <c r="WI159" s="515">
        <v>271.8341848414891</v>
      </c>
      <c r="WJ159" s="515">
        <v>492.84224681640677</v>
      </c>
      <c r="WK159" s="515">
        <v>0.5515642918143594</v>
      </c>
      <c r="WL159" s="516">
        <v>73</v>
      </c>
      <c r="WM159" s="516">
        <v>45</v>
      </c>
      <c r="WN159" s="516">
        <v>22</v>
      </c>
      <c r="WO159" s="516">
        <v>140</v>
      </c>
      <c r="WP159" s="513">
        <v>1221418</v>
      </c>
      <c r="WQ159" s="513" t="s">
        <v>919</v>
      </c>
      <c r="WR159" s="513">
        <v>0.56538126993331428</v>
      </c>
      <c r="WS159" s="513">
        <v>2.0730646564221522</v>
      </c>
      <c r="WT159" s="513">
        <v>2.4862278921426513</v>
      </c>
      <c r="WU159" s="513">
        <v>0</v>
      </c>
      <c r="WV159" s="513">
        <v>0</v>
      </c>
      <c r="WW159" s="513">
        <v>0.57987822557263013</v>
      </c>
      <c r="WX159" s="513">
        <v>16.642505073934483</v>
      </c>
      <c r="WY159" s="513">
        <v>0.64511452594955099</v>
      </c>
      <c r="WZ159" s="513">
        <v>0</v>
      </c>
      <c r="XA159" s="513">
        <v>0.35517541316323592</v>
      </c>
      <c r="XB159" s="513">
        <v>0</v>
      </c>
      <c r="XC159" s="513">
        <v>15.49724557842854</v>
      </c>
      <c r="XD159" s="513">
        <v>1.4569440417512332</v>
      </c>
      <c r="XE159" s="513">
        <v>0</v>
      </c>
      <c r="XF159" s="513">
        <v>0</v>
      </c>
      <c r="XG159" s="513">
        <v>0</v>
      </c>
      <c r="XH159" s="513">
        <v>0</v>
      </c>
      <c r="XI159" s="513">
        <v>0.31893302406494656</v>
      </c>
      <c r="XJ159" s="513">
        <v>0</v>
      </c>
      <c r="XK159" s="513">
        <v>0.23195129022905203</v>
      </c>
      <c r="XL159" s="513">
        <v>0</v>
      </c>
      <c r="XM159" s="513">
        <v>0</v>
      </c>
      <c r="XN159" s="513">
        <v>0</v>
      </c>
      <c r="XO159" s="513">
        <v>0.44215714699913045</v>
      </c>
      <c r="XP159" s="513">
        <v>0</v>
      </c>
      <c r="XQ159" s="513">
        <v>0</v>
      </c>
      <c r="XR159" s="513">
        <v>0.28993911278631507</v>
      </c>
      <c r="XS159" s="513">
        <v>0</v>
      </c>
      <c r="XT159" s="513">
        <v>0</v>
      </c>
      <c r="XU159" s="513">
        <v>0.22470281240939416</v>
      </c>
      <c r="XV159" s="513">
        <v>0</v>
      </c>
      <c r="XW159" s="513">
        <v>0</v>
      </c>
      <c r="XX159" s="513">
        <v>0.26094520150768358</v>
      </c>
      <c r="XY159" s="513">
        <v>0</v>
      </c>
      <c r="XZ159" s="513">
        <v>0</v>
      </c>
      <c r="YA159" s="513">
        <v>0</v>
      </c>
      <c r="YB159" s="513">
        <v>2.8631487387648606</v>
      </c>
      <c r="YC159" s="513">
        <v>1.2467381849811545</v>
      </c>
      <c r="YD159" s="513">
        <v>4.0953899681066996</v>
      </c>
      <c r="YE159" s="513">
        <v>0</v>
      </c>
      <c r="YF159" s="513">
        <v>2.7326761380110187</v>
      </c>
      <c r="YG159" s="513">
        <v>0</v>
      </c>
      <c r="YH159" s="513">
        <v>0</v>
      </c>
      <c r="YI159" s="513">
        <v>0.24644824586836775</v>
      </c>
      <c r="YJ159" s="513">
        <v>0.26094520150768358</v>
      </c>
      <c r="YK159" s="513">
        <v>0.21745433458973626</v>
      </c>
      <c r="YL159" s="513">
        <v>0</v>
      </c>
      <c r="YM159" s="513">
        <v>0.36967236880255167</v>
      </c>
      <c r="YN159" s="513">
        <v>2.0658161786024949</v>
      </c>
      <c r="YO159" s="513">
        <v>0.39141780226152523</v>
      </c>
      <c r="YP159" s="513">
        <v>0.28269063496665714</v>
      </c>
      <c r="YQ159" s="513">
        <v>0</v>
      </c>
      <c r="YR159" s="513">
        <v>0</v>
      </c>
      <c r="YS159" s="513">
        <v>0.34067845752392012</v>
      </c>
      <c r="YT159" s="513">
        <v>0</v>
      </c>
      <c r="YU159" s="513">
        <v>0</v>
      </c>
      <c r="YV159" s="513">
        <v>0</v>
      </c>
      <c r="YW159" s="513">
        <v>0</v>
      </c>
      <c r="YX159" s="513">
        <v>0</v>
      </c>
      <c r="YY159" s="513">
        <v>0</v>
      </c>
      <c r="YZ159" s="513">
        <v>0</v>
      </c>
      <c r="ZA159" s="513">
        <v>0</v>
      </c>
      <c r="ZB159" s="513">
        <v>0</v>
      </c>
      <c r="ZC159" s="513">
        <v>0</v>
      </c>
      <c r="ZD159" s="513">
        <v>0</v>
      </c>
      <c r="ZE159" s="513">
        <v>0</v>
      </c>
      <c r="ZF159" s="513">
        <v>0</v>
      </c>
      <c r="ZG159" s="513">
        <v>0</v>
      </c>
      <c r="ZH159" s="513">
        <v>0</v>
      </c>
      <c r="ZI159" s="513">
        <v>0</v>
      </c>
      <c r="ZJ159" s="513">
        <v>0</v>
      </c>
      <c r="ZK159" s="513">
        <v>0</v>
      </c>
      <c r="ZL159" s="513">
        <v>0</v>
      </c>
      <c r="ZM159" s="513">
        <v>0</v>
      </c>
      <c r="ZN159" s="513">
        <v>0</v>
      </c>
      <c r="ZO159" s="513">
        <v>0</v>
      </c>
      <c r="ZP159" s="513">
        <v>0</v>
      </c>
      <c r="ZQ159" s="513">
        <v>0</v>
      </c>
      <c r="ZR159" s="513">
        <v>0</v>
      </c>
      <c r="ZS159" s="513">
        <v>0</v>
      </c>
      <c r="ZT159" s="513">
        <v>0</v>
      </c>
      <c r="ZU159" s="513">
        <v>0</v>
      </c>
      <c r="ZV159" s="513">
        <v>0</v>
      </c>
      <c r="ZW159" s="513">
        <v>0</v>
      </c>
      <c r="ZX159" s="513">
        <v>0</v>
      </c>
      <c r="ZY159" s="513">
        <v>0</v>
      </c>
      <c r="ZZ159" s="513">
        <v>0</v>
      </c>
      <c r="AAA159" s="513">
        <v>0</v>
      </c>
      <c r="AAB159" s="513">
        <v>6.2989272252826938</v>
      </c>
      <c r="AAC159" s="513">
        <v>3.798202377500727</v>
      </c>
      <c r="AAD159" s="513">
        <v>3.2110756741084394</v>
      </c>
      <c r="AAE159" s="513">
        <v>0</v>
      </c>
      <c r="AAF159" s="513">
        <v>0</v>
      </c>
      <c r="AAG159" s="513">
        <v>0.34067845752392012</v>
      </c>
      <c r="AAH159" s="513">
        <v>0</v>
      </c>
      <c r="AAI159" s="513">
        <v>0</v>
      </c>
      <c r="AAJ159" s="513">
        <v>0</v>
      </c>
      <c r="AAK159" s="513">
        <v>0</v>
      </c>
      <c r="AAL159" s="513">
        <v>0.31168454624528863</v>
      </c>
      <c r="AAM159" s="513">
        <v>0</v>
      </c>
      <c r="AAN159" s="513">
        <v>0.60162365903160375</v>
      </c>
      <c r="AAO159" s="513">
        <v>0</v>
      </c>
      <c r="AAP159" s="513">
        <v>0</v>
      </c>
      <c r="AAQ159" s="513">
        <v>0</v>
      </c>
      <c r="AAR159" s="513">
        <v>0</v>
      </c>
      <c r="AAS159" s="513">
        <v>0.21745433458973626</v>
      </c>
      <c r="AAT159" s="513">
        <v>0.22470281240939416</v>
      </c>
      <c r="AAU159" s="513">
        <v>0</v>
      </c>
      <c r="AAV159" s="513">
        <v>1.348216874456365</v>
      </c>
      <c r="AAW159" s="513">
        <v>0</v>
      </c>
      <c r="AAX159" s="513">
        <v>0.55088431429399853</v>
      </c>
      <c r="AAY159" s="513">
        <v>0</v>
      </c>
      <c r="AAZ159" s="513">
        <v>0.32618150188460437</v>
      </c>
      <c r="ABA159" s="513">
        <v>0</v>
      </c>
      <c r="ABB159" s="513">
        <v>0.32618150188460437</v>
      </c>
      <c r="ABC159" s="513">
        <v>0.32618150188460437</v>
      </c>
      <c r="ABD159" s="513">
        <v>0.53638735865468279</v>
      </c>
      <c r="ABE159" s="513">
        <v>0.23919976804870988</v>
      </c>
      <c r="ABF159" s="513">
        <v>0</v>
      </c>
      <c r="ABG159" s="513">
        <v>0.36242389098289374</v>
      </c>
      <c r="ABH159" s="513">
        <v>0.25369672368802565</v>
      </c>
      <c r="ABI159" s="513">
        <v>0</v>
      </c>
      <c r="ABJ159" s="513">
        <v>0.29718759060597288</v>
      </c>
      <c r="ABK159" s="513">
        <v>0.37692084662220954</v>
      </c>
      <c r="ABL159" s="513">
        <v>0</v>
      </c>
      <c r="ABM159" s="513">
        <v>2.0658161786024949</v>
      </c>
      <c r="ABN159" s="513">
        <v>0</v>
      </c>
      <c r="ABO159" s="513">
        <v>0</v>
      </c>
      <c r="ABP159" s="513">
        <v>0.24644824586836775</v>
      </c>
      <c r="ABQ159" s="513">
        <v>0</v>
      </c>
      <c r="ABR159" s="513">
        <v>0.21745433458973626</v>
      </c>
      <c r="ABS159" s="513">
        <v>0</v>
      </c>
      <c r="ABT159" s="513">
        <v>0.23195129022905203</v>
      </c>
      <c r="ABU159" s="513">
        <v>2.1383009567990734</v>
      </c>
      <c r="ABV159" s="513">
        <v>0</v>
      </c>
      <c r="ABW159" s="513">
        <v>1.7251377210785745</v>
      </c>
      <c r="ABX159" s="513">
        <v>0.24644824586836775</v>
      </c>
      <c r="ABY159" s="513">
        <v>0</v>
      </c>
      <c r="ABZ159" s="513">
        <v>0</v>
      </c>
      <c r="ACA159" s="513">
        <v>0</v>
      </c>
      <c r="ACB159" s="513">
        <v>0</v>
      </c>
      <c r="ACC159" s="513">
        <v>0</v>
      </c>
      <c r="ACD159" s="513">
        <v>7.8138590895911904</v>
      </c>
      <c r="ACE159" s="513">
        <v>0.55088431429399853</v>
      </c>
      <c r="ACF159" s="513">
        <v>0.64511452594955099</v>
      </c>
      <c r="ACG159" s="513">
        <v>0</v>
      </c>
      <c r="ACH159" s="513">
        <v>0</v>
      </c>
      <c r="ACI159" s="513">
        <v>0</v>
      </c>
      <c r="ACJ159" s="513">
        <v>0.21745433458973626</v>
      </c>
      <c r="ACK159" s="513">
        <v>0</v>
      </c>
      <c r="ACL159" s="513">
        <v>0</v>
      </c>
      <c r="ACM159" s="513">
        <v>0</v>
      </c>
      <c r="ACN159" s="513">
        <v>0</v>
      </c>
      <c r="ACO159" s="513">
        <v>0.4928964917367355</v>
      </c>
      <c r="ACP159" s="513">
        <v>0</v>
      </c>
      <c r="ACQ159" s="513">
        <v>0</v>
      </c>
      <c r="ACR159" s="513">
        <v>0</v>
      </c>
      <c r="ACS159" s="513">
        <v>0</v>
      </c>
      <c r="ACT159" s="513">
        <v>0</v>
      </c>
      <c r="ACU159" s="513">
        <v>0</v>
      </c>
      <c r="ACV159" s="513">
        <v>0.25369672368802565</v>
      </c>
      <c r="ACW159" s="513">
        <v>0.21745433458973626</v>
      </c>
      <c r="ACX159" s="513">
        <v>0.6161206146709195</v>
      </c>
      <c r="ACY159" s="513">
        <v>0.35517541316323592</v>
      </c>
      <c r="ACZ159" s="513">
        <v>0</v>
      </c>
      <c r="ADA159" s="513">
        <v>0.57262974775297215</v>
      </c>
      <c r="ADB159" s="513">
        <v>0</v>
      </c>
      <c r="ADC159" s="513">
        <v>0</v>
      </c>
      <c r="ADD159" s="513">
        <v>0.31168454624528863</v>
      </c>
      <c r="ADE159" s="513">
        <v>0</v>
      </c>
      <c r="ADF159" s="513">
        <v>0.81907799362133993</v>
      </c>
      <c r="ADG159" s="513">
        <v>0.36242389098289374</v>
      </c>
      <c r="ADH159" s="513">
        <v>0</v>
      </c>
      <c r="ADI159" s="513">
        <v>0</v>
      </c>
      <c r="ADJ159" s="513">
        <v>0</v>
      </c>
      <c r="ADK159" s="513">
        <v>0</v>
      </c>
      <c r="ADL159" s="513">
        <v>0</v>
      </c>
      <c r="ADM159" s="513">
        <v>0</v>
      </c>
      <c r="ADN159" s="513">
        <v>0</v>
      </c>
      <c r="ADO159" s="513">
        <v>0</v>
      </c>
      <c r="ADP159" s="513">
        <v>0</v>
      </c>
      <c r="ADQ159" s="513">
        <v>0</v>
      </c>
      <c r="ADR159" s="513">
        <v>0</v>
      </c>
      <c r="ADS159" s="513">
        <v>0.53638735865468279</v>
      </c>
      <c r="ADT159" s="513">
        <v>0.38416932444186741</v>
      </c>
      <c r="ADU159" s="513">
        <v>0.76833864888373482</v>
      </c>
      <c r="ADV159" s="513">
        <v>0</v>
      </c>
      <c r="ADW159" s="513">
        <v>0</v>
      </c>
      <c r="ADX159" s="513">
        <v>0</v>
      </c>
      <c r="ADY159" s="513">
        <v>0.42766019135981465</v>
      </c>
      <c r="ADZ159" s="513">
        <v>0</v>
      </c>
      <c r="AEA159" s="513">
        <v>0.65236300376920875</v>
      </c>
      <c r="AEB159" s="513">
        <v>0</v>
      </c>
      <c r="AEC159" s="513">
        <v>1221418</v>
      </c>
      <c r="AED159" s="513" t="s">
        <v>2095</v>
      </c>
      <c r="AEE159" s="513">
        <v>0.550263094542078</v>
      </c>
      <c r="AEF159" s="513">
        <v>1.1417959211748117</v>
      </c>
      <c r="AEG159" s="513">
        <v>1.1968222306290195</v>
      </c>
      <c r="AEH159" s="513">
        <v>0.18227465006706331</v>
      </c>
      <c r="AEI159" s="513">
        <v>3.294700278570692</v>
      </c>
      <c r="AEJ159" s="513">
        <v>4.9007806857653815</v>
      </c>
      <c r="AEK159" s="513">
        <v>2.978298999208997</v>
      </c>
      <c r="AEL159" s="513">
        <v>0.49867592942875816</v>
      </c>
      <c r="AEM159" s="513">
        <v>0</v>
      </c>
      <c r="AEN159" s="513">
        <v>0</v>
      </c>
      <c r="AEO159" s="513">
        <v>0.1857137944079513</v>
      </c>
      <c r="AEP159" s="513">
        <v>0.37486673315679059</v>
      </c>
      <c r="AEQ159" s="513">
        <v>0</v>
      </c>
      <c r="AER159" s="513">
        <v>16.14334353612821</v>
      </c>
      <c r="AES159" s="513">
        <v>0.10661347456752759</v>
      </c>
      <c r="AET159" s="513">
        <v>0</v>
      </c>
      <c r="AEU159" s="513">
        <v>0</v>
      </c>
      <c r="AEV159" s="513">
        <v>0</v>
      </c>
      <c r="AEW159" s="513">
        <v>0</v>
      </c>
      <c r="AEX159" s="513">
        <v>0</v>
      </c>
      <c r="AEY159" s="513">
        <v>0</v>
      </c>
      <c r="AEZ159" s="513">
        <v>0</v>
      </c>
      <c r="AFA159" s="513">
        <v>0</v>
      </c>
      <c r="AFB159" s="513">
        <v>0</v>
      </c>
      <c r="AFC159" s="513">
        <v>0</v>
      </c>
      <c r="AFD159" s="513">
        <v>0.20634866045327921</v>
      </c>
      <c r="AFE159" s="513">
        <v>0</v>
      </c>
      <c r="AFF159" s="513">
        <v>0</v>
      </c>
      <c r="AFG159" s="513">
        <v>0</v>
      </c>
      <c r="AFH159" s="513">
        <v>0</v>
      </c>
      <c r="AFI159" s="513">
        <v>0</v>
      </c>
      <c r="AFJ159" s="513">
        <v>0</v>
      </c>
      <c r="AFK159" s="513">
        <v>0</v>
      </c>
      <c r="AFL159" s="513">
        <v>0</v>
      </c>
      <c r="AFM159" s="513">
        <v>0</v>
      </c>
      <c r="AFN159" s="513">
        <v>0</v>
      </c>
      <c r="AFO159" s="513">
        <v>0</v>
      </c>
      <c r="AFP159" s="513">
        <v>0</v>
      </c>
      <c r="AFQ159" s="513">
        <v>0</v>
      </c>
      <c r="AFR159" s="513">
        <v>0</v>
      </c>
      <c r="AFS159" s="513">
        <v>0.21322694913505519</v>
      </c>
      <c r="AFT159" s="513">
        <v>0.11693090759019155</v>
      </c>
      <c r="AFU159" s="513">
        <v>0</v>
      </c>
      <c r="AFV159" s="513">
        <v>7.1740550950923412</v>
      </c>
      <c r="AFW159" s="513">
        <v>18.557622863431579</v>
      </c>
      <c r="AFX159" s="513">
        <v>0</v>
      </c>
      <c r="AFY159" s="513">
        <v>0</v>
      </c>
      <c r="AFZ159" s="513">
        <v>0</v>
      </c>
      <c r="AGA159" s="513">
        <v>0</v>
      </c>
      <c r="AGB159" s="513">
        <v>0</v>
      </c>
      <c r="AGC159" s="513">
        <v>4.6841145922894389</v>
      </c>
      <c r="AGD159" s="513">
        <v>0</v>
      </c>
      <c r="AGE159" s="513">
        <v>0</v>
      </c>
      <c r="AGF159" s="513">
        <v>0</v>
      </c>
      <c r="AGG159" s="513">
        <v>0.1857137944079513</v>
      </c>
      <c r="AGH159" s="513">
        <v>0.21666609347594318</v>
      </c>
      <c r="AGI159" s="513">
        <v>0</v>
      </c>
      <c r="AGJ159" s="513">
        <v>0</v>
      </c>
      <c r="AGK159" s="513">
        <v>0</v>
      </c>
      <c r="AGL159" s="513">
        <v>0</v>
      </c>
      <c r="AGM159" s="513">
        <v>0</v>
      </c>
      <c r="AGN159" s="513">
        <v>0</v>
      </c>
      <c r="AGO159" s="513">
        <v>0</v>
      </c>
      <c r="AGP159" s="513">
        <v>0</v>
      </c>
      <c r="AGQ159" s="513">
        <v>0</v>
      </c>
      <c r="AGR159" s="513">
        <v>0</v>
      </c>
      <c r="AGS159" s="513">
        <v>0</v>
      </c>
      <c r="AGT159" s="513">
        <v>0</v>
      </c>
      <c r="AGU159" s="513">
        <v>0</v>
      </c>
      <c r="AGV159" s="513">
        <v>0</v>
      </c>
      <c r="AGW159" s="513">
        <v>0</v>
      </c>
      <c r="AGX159" s="513">
        <v>0</v>
      </c>
      <c r="AGY159" s="513">
        <v>0</v>
      </c>
      <c r="AGZ159" s="513">
        <v>4.0994600543384809</v>
      </c>
      <c r="AHA159" s="513">
        <v>0</v>
      </c>
      <c r="AHB159" s="513">
        <v>0.12380919627196754</v>
      </c>
      <c r="AHC159" s="513">
        <v>0.23042267083949511</v>
      </c>
      <c r="AHD159" s="513">
        <v>0</v>
      </c>
      <c r="AHE159" s="513">
        <v>0.42989304261099837</v>
      </c>
      <c r="AHF159" s="513">
        <v>0</v>
      </c>
      <c r="AHG159" s="513">
        <v>0</v>
      </c>
      <c r="AHH159" s="513">
        <v>3.7761804862950097</v>
      </c>
      <c r="AHI159" s="513">
        <v>0</v>
      </c>
      <c r="AHJ159" s="513">
        <v>0</v>
      </c>
      <c r="AHK159" s="513">
        <v>0.17883550572617532</v>
      </c>
      <c r="AHL159" s="513">
        <v>0</v>
      </c>
      <c r="AHM159" s="513">
        <v>0</v>
      </c>
      <c r="AHN159" s="513">
        <v>0.12724834061285553</v>
      </c>
      <c r="AHO159" s="513">
        <v>0</v>
      </c>
      <c r="AHP159" s="513">
        <v>1.788355057261753</v>
      </c>
      <c r="AHQ159" s="513">
        <v>0</v>
      </c>
      <c r="AHR159" s="513">
        <v>0</v>
      </c>
      <c r="AHS159" s="513">
        <v>0</v>
      </c>
      <c r="AHT159" s="513">
        <v>0</v>
      </c>
      <c r="AHU159" s="513">
        <v>0</v>
      </c>
      <c r="AHV159" s="513">
        <v>2.1219520583278877</v>
      </c>
      <c r="AHW159" s="513">
        <v>0</v>
      </c>
      <c r="AHX159" s="513">
        <v>0.17195721704439934</v>
      </c>
      <c r="AHY159" s="513">
        <v>0</v>
      </c>
      <c r="AHZ159" s="513">
        <v>0</v>
      </c>
      <c r="AIA159" s="513">
        <v>1.3653403033325309</v>
      </c>
      <c r="AIB159" s="513">
        <v>0</v>
      </c>
      <c r="AIC159" s="513">
        <v>0.11349176324930356</v>
      </c>
      <c r="AID159" s="513">
        <v>0.68438972383670937</v>
      </c>
      <c r="AIE159" s="513">
        <v>0</v>
      </c>
      <c r="AIF159" s="513">
        <v>0</v>
      </c>
      <c r="AIG159" s="513">
        <v>2.3111049970767272</v>
      </c>
      <c r="AIH159" s="513">
        <v>0</v>
      </c>
      <c r="AII159" s="513">
        <v>0</v>
      </c>
      <c r="AIJ159" s="513">
        <v>0.35767101145235064</v>
      </c>
      <c r="AIK159" s="513">
        <v>0.24417924820304709</v>
      </c>
      <c r="AIL159" s="513">
        <v>0</v>
      </c>
      <c r="AIM159" s="513">
        <v>0</v>
      </c>
      <c r="AIN159" s="513">
        <v>0</v>
      </c>
      <c r="AIO159" s="513">
        <v>0</v>
      </c>
      <c r="AIP159" s="513">
        <v>0</v>
      </c>
      <c r="AIQ159" s="513">
        <v>0</v>
      </c>
      <c r="AIR159" s="513">
        <v>0</v>
      </c>
      <c r="AIS159" s="513">
        <v>0</v>
      </c>
      <c r="AIT159" s="513">
        <v>1.3756577363551947</v>
      </c>
      <c r="AIU159" s="513">
        <v>0</v>
      </c>
      <c r="AIV159" s="513">
        <v>0</v>
      </c>
      <c r="AIW159" s="513">
        <v>0</v>
      </c>
      <c r="AIX159" s="513">
        <v>0</v>
      </c>
      <c r="AIY159" s="513">
        <v>0</v>
      </c>
      <c r="AIZ159" s="513">
        <v>0</v>
      </c>
      <c r="AJA159" s="513">
        <v>0</v>
      </c>
      <c r="AJB159" s="513">
        <v>0</v>
      </c>
      <c r="AJC159" s="513">
        <v>0</v>
      </c>
      <c r="AJD159" s="513">
        <v>0</v>
      </c>
      <c r="AJE159" s="513">
        <v>0.58465453795095779</v>
      </c>
      <c r="AJF159" s="513">
        <v>0</v>
      </c>
      <c r="AJG159" s="513">
        <v>0</v>
      </c>
      <c r="AJH159" s="513">
        <v>0</v>
      </c>
      <c r="AJI159" s="513">
        <v>0.9698387041304124</v>
      </c>
      <c r="AJJ159" s="513">
        <v>0.19947037177150323</v>
      </c>
      <c r="AJK159" s="513">
        <v>0</v>
      </c>
      <c r="AJL159" s="513">
        <v>0</v>
      </c>
      <c r="AJM159" s="513">
        <v>0.11349176324930356</v>
      </c>
      <c r="AJN159" s="513">
        <v>0</v>
      </c>
      <c r="AJO159" s="513">
        <v>0</v>
      </c>
      <c r="AJP159" s="513">
        <v>0.12037005193107955</v>
      </c>
      <c r="AJQ159" s="513">
        <v>0</v>
      </c>
      <c r="AJR159" s="513">
        <v>0</v>
      </c>
      <c r="AJS159" s="513">
        <v>0</v>
      </c>
      <c r="AJT159" s="513">
        <v>0</v>
      </c>
      <c r="AJU159" s="513">
        <v>0</v>
      </c>
      <c r="AJV159" s="513">
        <v>0</v>
      </c>
      <c r="AJW159" s="513">
        <v>0</v>
      </c>
      <c r="AJX159" s="513">
        <v>0</v>
      </c>
      <c r="AJY159" s="513">
        <v>0</v>
      </c>
      <c r="AJZ159" s="513">
        <v>0</v>
      </c>
      <c r="AKA159" s="513">
        <v>0</v>
      </c>
      <c r="AKB159" s="513">
        <v>0</v>
      </c>
      <c r="AKC159" s="513">
        <v>0.78068576538157297</v>
      </c>
      <c r="AKD159" s="513">
        <v>0</v>
      </c>
      <c r="AKE159" s="513">
        <v>0</v>
      </c>
      <c r="AKF159" s="513">
        <v>0</v>
      </c>
      <c r="AKG159" s="513">
        <v>7.5970698490215636</v>
      </c>
      <c r="AKH159" s="513">
        <v>7.2256422602056611</v>
      </c>
      <c r="AKI159" s="513">
        <v>0</v>
      </c>
      <c r="AKJ159" s="513">
        <v>0</v>
      </c>
      <c r="AKK159" s="513">
        <v>0</v>
      </c>
      <c r="AKL159" s="513">
        <v>1221418</v>
      </c>
      <c r="AKM159" s="513" t="s">
        <v>920</v>
      </c>
      <c r="AKN159" s="513">
        <v>0</v>
      </c>
      <c r="AKO159" s="513">
        <v>0</v>
      </c>
      <c r="AKP159" s="513">
        <v>0</v>
      </c>
      <c r="AKQ159" s="513">
        <v>7.442557442557443</v>
      </c>
      <c r="AKR159" s="513">
        <v>0</v>
      </c>
      <c r="AKS159" s="513">
        <v>9.1908091908091905</v>
      </c>
      <c r="AKT159" s="513">
        <v>13.886113886113884</v>
      </c>
      <c r="AKU159" s="513">
        <v>1.7482517482517483</v>
      </c>
      <c r="AKV159" s="513">
        <v>0</v>
      </c>
      <c r="AKW159" s="513">
        <v>0</v>
      </c>
      <c r="AKX159" s="513">
        <v>0</v>
      </c>
      <c r="AKY159" s="513">
        <v>0</v>
      </c>
      <c r="AKZ159" s="513">
        <v>0</v>
      </c>
      <c r="ALA159" s="513">
        <v>0</v>
      </c>
      <c r="ALB159" s="513">
        <v>0</v>
      </c>
      <c r="ALC159" s="513">
        <v>0</v>
      </c>
      <c r="ALD159" s="513">
        <v>0</v>
      </c>
      <c r="ALE159" s="513">
        <v>9.0909090909090917</v>
      </c>
      <c r="ALF159" s="513">
        <v>2.3476523476523474</v>
      </c>
      <c r="ALG159" s="513">
        <v>3.1968031968031969</v>
      </c>
      <c r="ALH159" s="513">
        <v>0</v>
      </c>
      <c r="ALI159" s="513">
        <v>4.5454545454545459</v>
      </c>
      <c r="ALJ159" s="513">
        <v>2.197802197802198</v>
      </c>
      <c r="ALK159" s="513">
        <v>0</v>
      </c>
      <c r="ALL159" s="513">
        <v>0</v>
      </c>
      <c r="ALM159" s="513">
        <v>0</v>
      </c>
      <c r="ALN159" s="513">
        <v>0</v>
      </c>
      <c r="ALO159" s="513">
        <v>0</v>
      </c>
      <c r="ALP159" s="513">
        <v>0</v>
      </c>
      <c r="ALQ159" s="513">
        <v>0</v>
      </c>
      <c r="ALR159" s="513">
        <v>0</v>
      </c>
      <c r="ALS159" s="513">
        <v>0</v>
      </c>
      <c r="ALT159" s="513">
        <v>0</v>
      </c>
      <c r="ALU159" s="513">
        <v>0</v>
      </c>
      <c r="ALV159" s="513">
        <v>0</v>
      </c>
      <c r="ALW159" s="513">
        <v>0</v>
      </c>
      <c r="ALX159" s="513">
        <v>0</v>
      </c>
      <c r="ALY159" s="513">
        <v>0</v>
      </c>
      <c r="ALZ159" s="513">
        <v>0</v>
      </c>
      <c r="AMA159" s="513">
        <v>0</v>
      </c>
      <c r="AMB159" s="513">
        <v>0</v>
      </c>
      <c r="AMC159" s="513">
        <v>0</v>
      </c>
      <c r="AMD159" s="513">
        <v>0</v>
      </c>
      <c r="AME159" s="513">
        <v>0</v>
      </c>
      <c r="AMF159" s="513">
        <v>3.5964035964035967</v>
      </c>
      <c r="AMG159" s="513">
        <v>0</v>
      </c>
      <c r="AMH159" s="513">
        <v>2.1478521478521482</v>
      </c>
      <c r="AMI159" s="513">
        <v>0</v>
      </c>
      <c r="AMJ159" s="513">
        <v>0</v>
      </c>
      <c r="AMK159" s="513">
        <v>0</v>
      </c>
      <c r="AML159" s="513">
        <v>0</v>
      </c>
      <c r="AMM159" s="513">
        <v>0</v>
      </c>
      <c r="AMN159" s="513">
        <v>0</v>
      </c>
      <c r="AMO159" s="513">
        <v>0</v>
      </c>
      <c r="AMP159" s="513">
        <v>0</v>
      </c>
      <c r="AMQ159" s="513">
        <v>2.6473526473526472</v>
      </c>
      <c r="AMR159" s="513">
        <v>1.5984015984015985</v>
      </c>
      <c r="AMS159" s="513">
        <v>0</v>
      </c>
      <c r="AMT159" s="513">
        <v>0</v>
      </c>
      <c r="AMU159" s="513">
        <v>0</v>
      </c>
      <c r="AMV159" s="513">
        <v>0</v>
      </c>
      <c r="AMW159" s="513">
        <v>0</v>
      </c>
      <c r="AMX159" s="513">
        <v>0</v>
      </c>
      <c r="AMY159" s="513">
        <v>0</v>
      </c>
      <c r="AMZ159" s="513">
        <v>0</v>
      </c>
      <c r="ANA159" s="513">
        <v>0</v>
      </c>
      <c r="ANB159" s="513">
        <v>0</v>
      </c>
      <c r="ANC159" s="513">
        <v>0</v>
      </c>
      <c r="AND159" s="513">
        <v>0</v>
      </c>
      <c r="ANE159" s="513">
        <v>0</v>
      </c>
      <c r="ANF159" s="513">
        <v>0</v>
      </c>
      <c r="ANG159" s="513">
        <v>0</v>
      </c>
      <c r="ANH159" s="513">
        <v>0</v>
      </c>
      <c r="ANI159" s="513">
        <v>0</v>
      </c>
      <c r="ANJ159" s="513">
        <v>11.78821178821179</v>
      </c>
      <c r="ANK159" s="513">
        <v>1.6983016983016983</v>
      </c>
      <c r="ANL159" s="513">
        <v>0</v>
      </c>
      <c r="ANM159" s="513">
        <v>0</v>
      </c>
      <c r="ANN159" s="513">
        <v>0</v>
      </c>
      <c r="ANO159" s="513">
        <v>0</v>
      </c>
      <c r="ANP159" s="513">
        <v>0</v>
      </c>
      <c r="ANQ159" s="513">
        <v>0</v>
      </c>
      <c r="ANR159" s="513">
        <v>2.5974025974025974</v>
      </c>
      <c r="ANS159" s="513">
        <v>1.5484515484515484</v>
      </c>
      <c r="ANT159" s="513">
        <v>0</v>
      </c>
      <c r="ANU159" s="513">
        <v>0</v>
      </c>
      <c r="ANV159" s="513">
        <v>0</v>
      </c>
      <c r="ANW159" s="513">
        <v>0</v>
      </c>
      <c r="ANX159" s="513">
        <v>0</v>
      </c>
      <c r="ANY159" s="513">
        <v>0</v>
      </c>
      <c r="ANZ159" s="513">
        <v>0</v>
      </c>
      <c r="AOA159" s="513">
        <v>3.2467532467532463</v>
      </c>
      <c r="AOB159" s="513">
        <v>0</v>
      </c>
      <c r="AOC159" s="513">
        <v>0</v>
      </c>
      <c r="AOD159" s="513">
        <v>0</v>
      </c>
      <c r="AOE159" s="513">
        <v>0</v>
      </c>
      <c r="AOF159" s="513">
        <v>0</v>
      </c>
      <c r="AOG159" s="513">
        <v>0</v>
      </c>
      <c r="AOH159" s="513">
        <v>0</v>
      </c>
      <c r="AOI159" s="513">
        <v>0</v>
      </c>
      <c r="AOJ159" s="513">
        <v>0</v>
      </c>
      <c r="AOK159" s="513">
        <v>0</v>
      </c>
      <c r="AOL159" s="513">
        <v>0</v>
      </c>
      <c r="AOM159" s="513">
        <v>0</v>
      </c>
      <c r="AON159" s="513">
        <v>0</v>
      </c>
      <c r="AOO159" s="513">
        <v>0</v>
      </c>
      <c r="AOP159" s="513">
        <v>0</v>
      </c>
      <c r="AOQ159" s="513">
        <v>0</v>
      </c>
      <c r="AOR159" s="513">
        <v>0</v>
      </c>
      <c r="AOS159" s="513">
        <v>0</v>
      </c>
      <c r="AOT159" s="513">
        <v>0</v>
      </c>
      <c r="AOU159" s="513">
        <v>0</v>
      </c>
      <c r="AOV159" s="513">
        <v>0</v>
      </c>
      <c r="AOW159" s="513">
        <v>0</v>
      </c>
      <c r="AOX159" s="513">
        <v>0</v>
      </c>
      <c r="AOY159" s="513">
        <v>0</v>
      </c>
      <c r="AOZ159" s="513">
        <v>0</v>
      </c>
      <c r="APA159" s="513">
        <v>0</v>
      </c>
      <c r="APB159" s="513">
        <v>0</v>
      </c>
      <c r="APC159" s="513">
        <v>0</v>
      </c>
      <c r="APD159" s="513">
        <v>0</v>
      </c>
      <c r="APE159" s="513">
        <v>0</v>
      </c>
      <c r="APF159" s="513">
        <v>0</v>
      </c>
      <c r="APG159" s="513">
        <v>0</v>
      </c>
      <c r="APH159" s="513">
        <v>0</v>
      </c>
      <c r="API159" s="513">
        <v>0</v>
      </c>
      <c r="APJ159" s="513">
        <v>0</v>
      </c>
      <c r="APK159" s="513">
        <v>0</v>
      </c>
      <c r="APL159" s="513">
        <v>0</v>
      </c>
      <c r="APM159" s="513">
        <v>0</v>
      </c>
      <c r="APN159" s="513">
        <v>0</v>
      </c>
      <c r="APO159" s="513">
        <v>0</v>
      </c>
      <c r="APP159" s="513">
        <v>0</v>
      </c>
      <c r="APQ159" s="513">
        <v>0</v>
      </c>
      <c r="APR159" s="513">
        <v>0</v>
      </c>
      <c r="APS159" s="513">
        <v>0</v>
      </c>
      <c r="APT159" s="513">
        <v>0</v>
      </c>
      <c r="APU159" s="513">
        <v>0</v>
      </c>
      <c r="APV159" s="513">
        <v>0</v>
      </c>
      <c r="APW159" s="513">
        <v>0</v>
      </c>
      <c r="APX159" s="513">
        <v>0</v>
      </c>
      <c r="APY159" s="513">
        <v>0</v>
      </c>
      <c r="APZ159" s="513">
        <v>0</v>
      </c>
      <c r="AQA159" s="513">
        <v>0</v>
      </c>
      <c r="AQB159" s="513">
        <v>0</v>
      </c>
      <c r="AQC159" s="513">
        <v>0</v>
      </c>
      <c r="AQD159" s="513">
        <v>0</v>
      </c>
      <c r="AQE159" s="513">
        <v>0</v>
      </c>
      <c r="AQF159" s="513">
        <v>0</v>
      </c>
      <c r="AQG159" s="513">
        <v>0</v>
      </c>
      <c r="AQH159" s="513">
        <v>0</v>
      </c>
      <c r="AQI159" s="513">
        <v>0</v>
      </c>
      <c r="AQJ159" s="513">
        <v>0</v>
      </c>
      <c r="AQK159" s="513">
        <v>0</v>
      </c>
      <c r="AQL159" s="513">
        <v>0</v>
      </c>
      <c r="AQM159" s="513">
        <v>3.7462537462537462</v>
      </c>
      <c r="AQN159" s="513">
        <v>0</v>
      </c>
      <c r="AQO159" s="513">
        <v>0</v>
      </c>
      <c r="AQP159" s="513">
        <v>0</v>
      </c>
      <c r="AQQ159" s="513">
        <v>0</v>
      </c>
      <c r="AQR159" s="513">
        <v>0</v>
      </c>
      <c r="AQS159" s="513">
        <v>0</v>
      </c>
      <c r="AQT159" s="513">
        <v>0</v>
      </c>
      <c r="AQU159" s="513">
        <v>0</v>
      </c>
      <c r="AQV159" s="513">
        <v>0</v>
      </c>
      <c r="AQW159" s="513">
        <v>0</v>
      </c>
      <c r="AQX159" s="513">
        <v>0</v>
      </c>
      <c r="AQY159" s="513">
        <v>0</v>
      </c>
      <c r="AQZ159" s="513">
        <v>0</v>
      </c>
      <c r="ARA159" s="513">
        <v>0</v>
      </c>
      <c r="ARB159" s="513">
        <v>0</v>
      </c>
      <c r="ARC159" s="513">
        <v>0</v>
      </c>
      <c r="ARD159" s="513">
        <v>0</v>
      </c>
      <c r="ARE159" s="513">
        <v>0</v>
      </c>
      <c r="ARF159" s="513">
        <v>0</v>
      </c>
      <c r="ARG159" s="513">
        <v>0</v>
      </c>
      <c r="ARH159" s="513">
        <v>0</v>
      </c>
      <c r="ARI159" s="513">
        <v>0</v>
      </c>
      <c r="ARJ159" s="513">
        <v>0</v>
      </c>
      <c r="ARK159" s="513">
        <v>0</v>
      </c>
      <c r="ARL159" s="513">
        <v>0</v>
      </c>
      <c r="ARM159" s="513">
        <v>0</v>
      </c>
      <c r="ARN159" s="513">
        <v>0</v>
      </c>
      <c r="ARO159" s="513">
        <v>0</v>
      </c>
      <c r="ARP159" s="513">
        <v>0</v>
      </c>
      <c r="ARQ159" s="513">
        <v>0</v>
      </c>
      <c r="ARR159" s="513">
        <v>0</v>
      </c>
      <c r="ARS159" s="513">
        <v>0</v>
      </c>
      <c r="ART159" s="513">
        <v>0</v>
      </c>
      <c r="ARU159" s="513">
        <v>0</v>
      </c>
      <c r="ARV159" s="513">
        <v>0</v>
      </c>
      <c r="ARW159" s="513">
        <v>0</v>
      </c>
      <c r="ARX159" s="513">
        <v>0</v>
      </c>
      <c r="ARY159" s="513">
        <v>0</v>
      </c>
      <c r="ARZ159" s="513">
        <v>0</v>
      </c>
      <c r="ASA159" s="513">
        <v>0</v>
      </c>
      <c r="ASB159" s="513">
        <v>0</v>
      </c>
      <c r="ASC159" s="513">
        <v>0</v>
      </c>
      <c r="ASD159" s="513">
        <v>0</v>
      </c>
      <c r="ASE159" s="513">
        <v>0</v>
      </c>
      <c r="ASF159" s="513">
        <v>0</v>
      </c>
      <c r="ASG159" s="513">
        <v>0</v>
      </c>
      <c r="ASH159" s="513">
        <v>0</v>
      </c>
      <c r="ASI159" s="513">
        <v>0</v>
      </c>
      <c r="ASJ159" s="513">
        <v>0</v>
      </c>
      <c r="ASK159" s="513">
        <v>5.244755244755245</v>
      </c>
      <c r="ASL159" s="513">
        <v>0</v>
      </c>
      <c r="ASM159" s="513">
        <v>0</v>
      </c>
      <c r="ASN159" s="513">
        <v>0</v>
      </c>
      <c r="ASO159" s="513">
        <v>0</v>
      </c>
      <c r="ASP159" s="513">
        <v>0</v>
      </c>
      <c r="ASQ159" s="513">
        <v>0</v>
      </c>
      <c r="ASR159" s="513">
        <v>0</v>
      </c>
      <c r="ASS159" s="513">
        <v>0</v>
      </c>
      <c r="AST159" s="513">
        <v>0</v>
      </c>
      <c r="ASU159" s="513">
        <v>0</v>
      </c>
      <c r="ASV159" s="513">
        <v>0</v>
      </c>
      <c r="ASW159" s="513">
        <v>0</v>
      </c>
      <c r="ASX159" s="513">
        <v>0</v>
      </c>
      <c r="ASY159" s="513">
        <v>0</v>
      </c>
      <c r="ASZ159" s="513">
        <v>0</v>
      </c>
      <c r="ATA159" s="513">
        <v>0</v>
      </c>
      <c r="ATB159" s="513">
        <v>0</v>
      </c>
      <c r="ATC159" s="513">
        <v>0</v>
      </c>
      <c r="ATD159" s="513">
        <v>0</v>
      </c>
      <c r="ATE159" s="513">
        <v>0</v>
      </c>
      <c r="ATF159" s="513">
        <v>2.5974025974025974</v>
      </c>
      <c r="ATG159" s="513">
        <v>0</v>
      </c>
      <c r="ATH159" s="513">
        <v>0</v>
      </c>
      <c r="ATI159" s="513">
        <v>0</v>
      </c>
      <c r="ATJ159" s="513">
        <v>0</v>
      </c>
      <c r="ATK159" s="513">
        <v>0</v>
      </c>
      <c r="ATL159" s="513">
        <v>0</v>
      </c>
      <c r="ATM159" s="513">
        <v>0</v>
      </c>
      <c r="ATN159" s="513">
        <v>0</v>
      </c>
      <c r="ATO159" s="513">
        <v>0</v>
      </c>
      <c r="ATP159" s="513">
        <v>0</v>
      </c>
      <c r="ATQ159" s="513">
        <v>3.8961038961038961</v>
      </c>
      <c r="ATR159" s="513">
        <v>0</v>
      </c>
      <c r="ATS159" s="513">
        <v>0</v>
      </c>
      <c r="ATT159" s="513">
        <v>0</v>
      </c>
      <c r="ATU159" s="513">
        <v>0</v>
      </c>
      <c r="ATV159" s="513">
        <v>0</v>
      </c>
      <c r="ATW159" s="513">
        <v>0</v>
      </c>
      <c r="ATX159" s="513">
        <v>0</v>
      </c>
      <c r="ATY159" s="513">
        <v>0</v>
      </c>
      <c r="ATZ159" s="513">
        <v>0</v>
      </c>
      <c r="AUA159" s="513">
        <v>0</v>
      </c>
      <c r="AUB159" s="513">
        <v>0</v>
      </c>
      <c r="AUC159" s="513">
        <v>0</v>
      </c>
      <c r="AUD159" s="513">
        <v>0</v>
      </c>
      <c r="AUE159" s="513">
        <v>0</v>
      </c>
      <c r="AUF159" s="513">
        <v>0</v>
      </c>
      <c r="AUG159" s="513">
        <v>0</v>
      </c>
      <c r="AUH159" s="513">
        <v>0</v>
      </c>
      <c r="AUI159" s="513">
        <v>0</v>
      </c>
      <c r="AUJ159" s="513">
        <v>0</v>
      </c>
      <c r="AUK159" s="513">
        <v>0</v>
      </c>
      <c r="AUL159" s="513">
        <v>0</v>
      </c>
      <c r="AUM159" s="513">
        <v>0</v>
      </c>
    </row>
    <row r="160" spans="1:1235" s="513" customFormat="1" x14ac:dyDescent="0.25">
      <c r="A160" s="516">
        <v>32</v>
      </c>
      <c r="B160" s="514" t="s">
        <v>1420</v>
      </c>
      <c r="C160" s="514" t="s">
        <v>1421</v>
      </c>
      <c r="D160" s="516">
        <v>14</v>
      </c>
      <c r="E160" s="688">
        <v>42268</v>
      </c>
      <c r="F160" s="750" t="s">
        <v>1433</v>
      </c>
      <c r="G160" s="887">
        <v>54.236722</v>
      </c>
      <c r="H160" s="888">
        <v>-3.0154580000000002</v>
      </c>
      <c r="I160" s="889">
        <v>54.236679000000002</v>
      </c>
      <c r="J160" s="889">
        <v>-3.0154960000000002</v>
      </c>
      <c r="K160" s="889">
        <v>54.236691999999998</v>
      </c>
      <c r="L160" s="890">
        <v>-3.0158200000000002</v>
      </c>
      <c r="M160" s="889">
        <v>54.236508999999998</v>
      </c>
      <c r="N160" s="889">
        <v>-3.0158269999999998</v>
      </c>
      <c r="O160" s="890">
        <v>54.236519999999999</v>
      </c>
      <c r="P160" s="889">
        <v>-3.0155289999999999</v>
      </c>
      <c r="Q160" s="513">
        <v>2</v>
      </c>
      <c r="R160" s="513">
        <v>38</v>
      </c>
      <c r="S160" s="513">
        <v>64</v>
      </c>
      <c r="T160" s="513">
        <v>100</v>
      </c>
      <c r="U160" s="925" t="s">
        <v>1858</v>
      </c>
      <c r="V160" s="515">
        <v>0</v>
      </c>
      <c r="W160" s="515">
        <v>0</v>
      </c>
      <c r="X160" s="515">
        <v>0</v>
      </c>
      <c r="Y160" s="515">
        <v>0</v>
      </c>
      <c r="Z160" s="515">
        <v>0</v>
      </c>
      <c r="AA160" s="515">
        <v>0</v>
      </c>
      <c r="AB160" s="515">
        <v>0</v>
      </c>
      <c r="AC160" s="515">
        <v>0</v>
      </c>
      <c r="AD160" s="515">
        <v>0</v>
      </c>
      <c r="AE160" s="515">
        <v>0</v>
      </c>
      <c r="AF160" s="515">
        <v>0</v>
      </c>
      <c r="AG160" s="515">
        <v>0</v>
      </c>
      <c r="AH160" s="515">
        <v>0</v>
      </c>
      <c r="AI160" s="515">
        <v>0</v>
      </c>
      <c r="AJ160" s="515">
        <v>0</v>
      </c>
      <c r="AK160" s="515">
        <v>0</v>
      </c>
      <c r="AL160" s="515">
        <v>5</v>
      </c>
      <c r="AM160" s="515">
        <v>0</v>
      </c>
      <c r="AN160" s="515">
        <v>0</v>
      </c>
      <c r="AO160" s="515">
        <v>0</v>
      </c>
      <c r="AP160" s="515">
        <v>0</v>
      </c>
      <c r="AQ160" s="515">
        <v>0</v>
      </c>
      <c r="AR160" s="515">
        <v>0</v>
      </c>
      <c r="AS160" s="515">
        <v>0</v>
      </c>
      <c r="AT160" s="515">
        <v>0</v>
      </c>
      <c r="AU160" s="515">
        <v>0</v>
      </c>
      <c r="AV160" s="515">
        <v>0</v>
      </c>
      <c r="AW160" s="515">
        <v>0</v>
      </c>
      <c r="AX160" s="515">
        <v>30</v>
      </c>
      <c r="AY160" s="515">
        <v>0</v>
      </c>
      <c r="AZ160" s="515">
        <v>0</v>
      </c>
      <c r="BA160" s="515">
        <v>0</v>
      </c>
      <c r="BB160" s="515">
        <v>0</v>
      </c>
      <c r="BC160" s="515">
        <v>0</v>
      </c>
      <c r="BD160" s="515">
        <v>0</v>
      </c>
      <c r="BE160" s="515">
        <v>0</v>
      </c>
      <c r="BF160" s="515">
        <v>0</v>
      </c>
      <c r="BG160" s="515">
        <v>0</v>
      </c>
      <c r="BH160" s="515">
        <v>0</v>
      </c>
      <c r="BI160" s="515">
        <v>0</v>
      </c>
      <c r="BJ160" s="515">
        <v>0</v>
      </c>
      <c r="BK160" s="515">
        <v>0</v>
      </c>
      <c r="BL160" s="515">
        <v>0</v>
      </c>
      <c r="BM160" s="515">
        <v>0</v>
      </c>
      <c r="BN160" s="515">
        <v>0</v>
      </c>
      <c r="BO160" s="515">
        <v>0</v>
      </c>
      <c r="BP160" s="515">
        <v>0</v>
      </c>
      <c r="BQ160" s="515">
        <v>0</v>
      </c>
      <c r="BR160" s="515">
        <v>0</v>
      </c>
      <c r="BS160" s="515">
        <v>0</v>
      </c>
      <c r="BT160" s="515">
        <v>0</v>
      </c>
      <c r="BU160" s="515">
        <v>0</v>
      </c>
      <c r="BV160" s="515">
        <v>0</v>
      </c>
      <c r="BW160" s="515">
        <v>0</v>
      </c>
      <c r="BX160" s="515">
        <v>0</v>
      </c>
      <c r="BY160" s="515">
        <v>0</v>
      </c>
      <c r="BZ160" s="515">
        <v>0</v>
      </c>
      <c r="CA160" s="515">
        <v>0</v>
      </c>
      <c r="CB160" s="515">
        <v>0</v>
      </c>
      <c r="CC160" s="515">
        <v>0</v>
      </c>
      <c r="CD160" s="515">
        <v>0</v>
      </c>
      <c r="CE160" s="515">
        <v>7.5</v>
      </c>
      <c r="CF160" s="515">
        <v>0</v>
      </c>
      <c r="CG160" s="515">
        <v>0</v>
      </c>
      <c r="CH160" s="515">
        <v>0</v>
      </c>
      <c r="CI160" s="515">
        <v>0</v>
      </c>
      <c r="CJ160" s="515">
        <v>0</v>
      </c>
      <c r="CK160" s="515">
        <v>0</v>
      </c>
      <c r="CL160" s="515">
        <v>0</v>
      </c>
      <c r="CM160" s="515">
        <v>0</v>
      </c>
      <c r="CN160" s="515">
        <v>0</v>
      </c>
      <c r="CO160" s="515">
        <v>0</v>
      </c>
      <c r="CP160" s="515">
        <v>0</v>
      </c>
      <c r="CQ160" s="515">
        <v>0</v>
      </c>
      <c r="CR160" s="515">
        <v>0</v>
      </c>
      <c r="CS160" s="515">
        <v>0</v>
      </c>
      <c r="CT160" s="515">
        <v>0</v>
      </c>
      <c r="CU160" s="515">
        <v>0</v>
      </c>
      <c r="CV160" s="515">
        <v>0</v>
      </c>
      <c r="CW160" s="515">
        <v>0</v>
      </c>
      <c r="CX160" s="515">
        <v>0</v>
      </c>
      <c r="CY160" s="515">
        <v>0</v>
      </c>
      <c r="CZ160" s="515">
        <v>10</v>
      </c>
      <c r="DA160" s="515">
        <v>0</v>
      </c>
      <c r="DB160" s="515">
        <v>22.5</v>
      </c>
      <c r="DC160" s="515">
        <v>17.5</v>
      </c>
      <c r="DD160" s="515">
        <v>0</v>
      </c>
      <c r="DE160" s="515">
        <v>0</v>
      </c>
      <c r="DF160" s="515">
        <v>0</v>
      </c>
      <c r="DG160" s="515">
        <v>0</v>
      </c>
      <c r="DH160" s="515">
        <v>0</v>
      </c>
      <c r="DI160" s="515">
        <v>0</v>
      </c>
      <c r="DJ160" s="515">
        <v>0</v>
      </c>
      <c r="DK160" s="515">
        <v>0</v>
      </c>
      <c r="DL160" s="515">
        <v>0</v>
      </c>
      <c r="DM160" s="515">
        <v>0</v>
      </c>
      <c r="DN160" s="515">
        <v>0</v>
      </c>
      <c r="DO160" s="515">
        <v>0</v>
      </c>
      <c r="DP160" s="515">
        <v>0</v>
      </c>
      <c r="DQ160" s="515">
        <v>0</v>
      </c>
      <c r="DR160" s="515">
        <v>0</v>
      </c>
      <c r="DS160" s="515">
        <v>0</v>
      </c>
      <c r="DT160" s="515">
        <v>0</v>
      </c>
      <c r="DU160" s="515">
        <v>0</v>
      </c>
      <c r="DV160" s="515">
        <v>0</v>
      </c>
      <c r="DW160" s="515">
        <v>0</v>
      </c>
      <c r="DX160" s="515">
        <v>0</v>
      </c>
      <c r="DY160" s="515">
        <v>0</v>
      </c>
      <c r="DZ160" s="515">
        <v>0</v>
      </c>
      <c r="EA160" s="515">
        <v>0</v>
      </c>
      <c r="EB160" s="515">
        <v>0</v>
      </c>
      <c r="EC160" s="515">
        <v>0</v>
      </c>
      <c r="ED160" s="515">
        <v>0</v>
      </c>
      <c r="EE160" s="515">
        <v>0</v>
      </c>
      <c r="EF160" s="515">
        <v>0</v>
      </c>
      <c r="EG160" s="515">
        <v>0</v>
      </c>
      <c r="EH160" s="515">
        <v>0</v>
      </c>
      <c r="EI160" s="515">
        <v>0</v>
      </c>
      <c r="EJ160" s="515">
        <v>5</v>
      </c>
      <c r="EK160" s="515">
        <v>0</v>
      </c>
      <c r="EL160" s="515">
        <v>0</v>
      </c>
      <c r="EM160" s="515">
        <v>0</v>
      </c>
      <c r="EN160" s="515">
        <v>0</v>
      </c>
      <c r="EO160" s="515">
        <v>0</v>
      </c>
      <c r="EP160" s="515">
        <v>0</v>
      </c>
      <c r="EQ160" s="515">
        <v>0</v>
      </c>
      <c r="ER160" s="515">
        <v>0</v>
      </c>
      <c r="ES160" s="515">
        <v>0</v>
      </c>
      <c r="ET160" s="515">
        <v>0</v>
      </c>
      <c r="EU160" s="515">
        <v>0</v>
      </c>
      <c r="EV160" s="515">
        <v>0</v>
      </c>
      <c r="EW160" s="515">
        <v>0</v>
      </c>
      <c r="EX160" s="515">
        <v>0</v>
      </c>
      <c r="EY160" s="515">
        <v>0</v>
      </c>
      <c r="EZ160" s="515">
        <v>0</v>
      </c>
      <c r="FA160" s="515">
        <v>0</v>
      </c>
      <c r="FB160" s="515">
        <v>0</v>
      </c>
      <c r="FC160" s="515">
        <v>0</v>
      </c>
      <c r="FD160" s="515">
        <v>0</v>
      </c>
      <c r="FE160" s="515">
        <v>0</v>
      </c>
      <c r="FF160" s="515">
        <v>0</v>
      </c>
      <c r="FG160" s="515">
        <v>0</v>
      </c>
      <c r="FH160" s="515">
        <v>0</v>
      </c>
      <c r="FI160" s="515">
        <v>0</v>
      </c>
      <c r="FJ160" s="515">
        <v>0</v>
      </c>
      <c r="FK160" s="515">
        <v>0</v>
      </c>
      <c r="FL160" s="515">
        <v>0</v>
      </c>
      <c r="FM160" s="515">
        <v>0</v>
      </c>
      <c r="FN160" s="515">
        <v>0</v>
      </c>
      <c r="FO160" s="515">
        <v>10</v>
      </c>
      <c r="FP160" s="515">
        <v>0</v>
      </c>
      <c r="FQ160" s="515">
        <v>0</v>
      </c>
      <c r="FR160" s="515">
        <v>0</v>
      </c>
      <c r="FS160" s="515">
        <v>0</v>
      </c>
      <c r="FT160" s="515">
        <v>0</v>
      </c>
      <c r="FU160" s="515">
        <v>15</v>
      </c>
      <c r="FV160" s="515">
        <v>0</v>
      </c>
      <c r="FW160" s="515">
        <v>0</v>
      </c>
      <c r="FX160" s="515">
        <v>0</v>
      </c>
      <c r="FY160" s="515">
        <v>0</v>
      </c>
      <c r="FZ160" s="515">
        <v>0</v>
      </c>
      <c r="GA160" s="515">
        <v>0</v>
      </c>
      <c r="GB160" s="515">
        <v>0</v>
      </c>
      <c r="GC160" s="515">
        <v>0</v>
      </c>
      <c r="GD160" s="515">
        <v>0</v>
      </c>
      <c r="GE160" s="515">
        <v>0</v>
      </c>
      <c r="GF160" s="515">
        <v>0</v>
      </c>
      <c r="GG160" s="515">
        <v>0</v>
      </c>
      <c r="GH160" s="515">
        <v>0</v>
      </c>
      <c r="GI160" s="515">
        <v>0</v>
      </c>
      <c r="GJ160" s="515">
        <v>0</v>
      </c>
      <c r="GK160" s="515">
        <v>0</v>
      </c>
      <c r="GL160" s="515">
        <v>0</v>
      </c>
      <c r="GM160" s="515">
        <v>0</v>
      </c>
      <c r="GN160" s="515">
        <v>0</v>
      </c>
      <c r="GO160" s="515">
        <v>0</v>
      </c>
      <c r="GP160" s="515">
        <v>0</v>
      </c>
      <c r="GQ160" s="515">
        <v>0</v>
      </c>
      <c r="GR160" s="515">
        <v>0</v>
      </c>
      <c r="GS160" s="515">
        <v>0</v>
      </c>
      <c r="GT160" s="515">
        <v>0</v>
      </c>
      <c r="GU160" s="515">
        <v>0</v>
      </c>
      <c r="GV160" s="515">
        <v>0</v>
      </c>
      <c r="GW160" s="515">
        <v>0</v>
      </c>
      <c r="GX160" s="515">
        <v>0</v>
      </c>
      <c r="GY160" s="515">
        <v>0</v>
      </c>
      <c r="GZ160" s="515">
        <v>0</v>
      </c>
      <c r="HA160" s="515">
        <v>0</v>
      </c>
      <c r="HB160" s="515">
        <v>0</v>
      </c>
      <c r="HC160" s="515">
        <v>0</v>
      </c>
      <c r="HD160" s="515">
        <v>0</v>
      </c>
      <c r="HE160" s="515">
        <v>0</v>
      </c>
      <c r="HF160" s="515">
        <v>0</v>
      </c>
      <c r="HG160" s="515">
        <v>0</v>
      </c>
      <c r="HH160" s="515">
        <v>5</v>
      </c>
      <c r="HI160" s="515">
        <v>0</v>
      </c>
      <c r="HJ160" s="515">
        <v>0</v>
      </c>
      <c r="HK160" s="515">
        <v>0</v>
      </c>
      <c r="HL160" s="515">
        <v>0</v>
      </c>
      <c r="HM160" s="515">
        <v>0</v>
      </c>
      <c r="HN160" s="515">
        <v>0</v>
      </c>
      <c r="HO160" s="515">
        <v>0</v>
      </c>
      <c r="HP160" s="515">
        <v>0</v>
      </c>
      <c r="HQ160" s="515">
        <v>0</v>
      </c>
      <c r="HR160" s="515">
        <v>0</v>
      </c>
      <c r="HS160" s="515">
        <v>0</v>
      </c>
      <c r="HT160" s="515">
        <v>0</v>
      </c>
      <c r="HU160" s="515">
        <v>0</v>
      </c>
      <c r="HV160" s="515">
        <v>0</v>
      </c>
      <c r="HW160" s="515">
        <v>0</v>
      </c>
      <c r="HX160" s="515">
        <v>0</v>
      </c>
      <c r="HY160" s="515">
        <v>0</v>
      </c>
      <c r="HZ160" s="515">
        <v>0</v>
      </c>
      <c r="IA160" s="515">
        <v>0</v>
      </c>
      <c r="IB160" s="515">
        <v>0</v>
      </c>
      <c r="IC160" s="515">
        <v>0</v>
      </c>
      <c r="ID160" s="515">
        <v>0</v>
      </c>
      <c r="IE160" s="515">
        <v>0</v>
      </c>
      <c r="IF160" s="515">
        <v>0</v>
      </c>
      <c r="IG160" s="515">
        <v>0</v>
      </c>
      <c r="IH160" s="515">
        <v>10</v>
      </c>
      <c r="II160" s="515">
        <v>5</v>
      </c>
      <c r="IJ160" s="515">
        <v>10</v>
      </c>
      <c r="IK160" s="515">
        <v>0</v>
      </c>
      <c r="IL160" s="515">
        <v>0</v>
      </c>
      <c r="IM160" s="515">
        <v>5</v>
      </c>
      <c r="IN160" s="515">
        <v>0</v>
      </c>
      <c r="IO160" s="515">
        <v>0</v>
      </c>
      <c r="IP160" s="515">
        <v>0</v>
      </c>
      <c r="IQ160" s="515">
        <v>0</v>
      </c>
      <c r="IR160" s="515">
        <v>20</v>
      </c>
      <c r="IS160" s="515">
        <v>0</v>
      </c>
      <c r="IT160" s="515">
        <v>0</v>
      </c>
      <c r="IU160" s="515">
        <v>0</v>
      </c>
      <c r="IV160" s="515">
        <v>0</v>
      </c>
      <c r="IW160" s="515">
        <v>0</v>
      </c>
      <c r="IX160" s="515">
        <v>0</v>
      </c>
      <c r="IY160" s="515">
        <v>0</v>
      </c>
      <c r="IZ160" s="515">
        <v>0</v>
      </c>
      <c r="JA160" s="515">
        <v>0</v>
      </c>
      <c r="JB160" s="515">
        <v>0</v>
      </c>
      <c r="JC160" s="515">
        <v>0</v>
      </c>
      <c r="JD160" s="515">
        <v>0</v>
      </c>
      <c r="JE160" s="515">
        <v>0</v>
      </c>
      <c r="JF160" s="515">
        <v>0</v>
      </c>
      <c r="JG160" s="515">
        <v>0</v>
      </c>
      <c r="JH160" s="515">
        <v>0</v>
      </c>
      <c r="JI160" s="515">
        <v>0</v>
      </c>
      <c r="JJ160" s="515">
        <v>5</v>
      </c>
      <c r="JK160" s="515">
        <v>0</v>
      </c>
      <c r="JL160" s="515">
        <v>0</v>
      </c>
      <c r="JM160" s="515">
        <v>0</v>
      </c>
      <c r="JN160" s="515">
        <v>0</v>
      </c>
      <c r="JO160" s="515">
        <v>0</v>
      </c>
      <c r="JP160" s="513" t="s">
        <v>1201</v>
      </c>
      <c r="JQ160" s="513">
        <v>4</v>
      </c>
      <c r="JR160" s="513" t="s">
        <v>1408</v>
      </c>
      <c r="JS160" s="513" t="s">
        <v>1082</v>
      </c>
      <c r="JU160" s="513" t="s">
        <v>1206</v>
      </c>
      <c r="JV160" s="513">
        <v>15</v>
      </c>
      <c r="JW160" s="513" t="s">
        <v>1424</v>
      </c>
      <c r="JX160" s="513" t="s">
        <v>1250</v>
      </c>
      <c r="JZ160" s="513" t="s">
        <v>1251</v>
      </c>
      <c r="KA160" s="513">
        <v>18</v>
      </c>
      <c r="KB160" s="513" t="s">
        <v>1417</v>
      </c>
      <c r="KC160" s="513" t="s">
        <v>1282</v>
      </c>
      <c r="KE160" s="513" t="s">
        <v>1425</v>
      </c>
      <c r="KF160" s="513">
        <v>33</v>
      </c>
      <c r="KG160" s="513" t="s">
        <v>1417</v>
      </c>
      <c r="KH160" s="513" t="s">
        <v>1250</v>
      </c>
      <c r="KJ160" s="513" t="s">
        <v>1426</v>
      </c>
      <c r="KK160" s="513">
        <v>65</v>
      </c>
      <c r="KL160" s="513" t="s">
        <v>1417</v>
      </c>
      <c r="KM160" s="513" t="s">
        <v>1332</v>
      </c>
      <c r="KO160" s="513" t="s">
        <v>1427</v>
      </c>
      <c r="KP160" s="513">
        <v>85</v>
      </c>
      <c r="KQ160" s="513" t="s">
        <v>1424</v>
      </c>
      <c r="KR160" s="513" t="s">
        <v>1250</v>
      </c>
      <c r="KT160" s="513" t="s">
        <v>1434</v>
      </c>
      <c r="KU160" s="513">
        <v>100</v>
      </c>
      <c r="KV160" s="513" t="s">
        <v>1417</v>
      </c>
      <c r="KW160" s="513" t="s">
        <v>1100</v>
      </c>
      <c r="KY160" s="513">
        <v>500</v>
      </c>
      <c r="KZ160" s="513">
        <v>500</v>
      </c>
      <c r="LA160" s="513">
        <v>500</v>
      </c>
      <c r="LB160" s="513">
        <v>500</v>
      </c>
      <c r="LC160" s="516">
        <v>1221419</v>
      </c>
      <c r="LD160" s="516" t="s">
        <v>913</v>
      </c>
      <c r="LE160" s="514" t="s">
        <v>1911</v>
      </c>
      <c r="LF160" s="954">
        <v>-11</v>
      </c>
      <c r="LG160" s="954"/>
      <c r="LH160" s="954">
        <v>885</v>
      </c>
      <c r="LI160" s="954">
        <v>29</v>
      </c>
      <c r="LJ160" s="954">
        <v>65</v>
      </c>
      <c r="LK160" s="954">
        <v>94</v>
      </c>
      <c r="LL160" s="954">
        <v>86.817997880335298</v>
      </c>
      <c r="LM160" s="954">
        <v>60.03372193852973</v>
      </c>
      <c r="LN160" s="1189">
        <v>1001.27</v>
      </c>
      <c r="LO160" s="1189"/>
      <c r="LP160" s="1189">
        <v>10.943396226415095</v>
      </c>
      <c r="LQ160" s="1149">
        <v>8.6707878874165104E-2</v>
      </c>
      <c r="LR160" s="1149">
        <v>6.0620124421352048E-2</v>
      </c>
      <c r="LS160" s="1149">
        <v>7.6404277868773374</v>
      </c>
      <c r="LT160" s="1149">
        <v>90.190056736685278</v>
      </c>
      <c r="LU160" s="1149">
        <v>89.954099728771112</v>
      </c>
      <c r="LV160" s="1149">
        <v>3.73</v>
      </c>
      <c r="LW160" s="1149">
        <v>3.03</v>
      </c>
      <c r="LX160" s="1149">
        <v>1.9443588256835937</v>
      </c>
      <c r="LY160" s="1149">
        <v>50.493213653564453</v>
      </c>
      <c r="LZ160" s="1149">
        <v>25.969081934149759</v>
      </c>
      <c r="MA160" s="1149">
        <v>73.726045347994017</v>
      </c>
      <c r="MB160" s="1149">
        <v>3.1368759271867885E-2</v>
      </c>
      <c r="MC160" s="1149">
        <v>4.8761322371777833</v>
      </c>
      <c r="MD160" s="1149">
        <v>3.1453601933018258E-2</v>
      </c>
      <c r="ME160" s="1149">
        <v>0.67294888949647647</v>
      </c>
      <c r="MF160" s="1149">
        <v>6.1460979947822834</v>
      </c>
      <c r="MG160" s="1149">
        <v>3.5145331024040403E-2</v>
      </c>
      <c r="MH160" s="1149">
        <v>1.2431154403496187</v>
      </c>
      <c r="MI160" s="1149">
        <v>86.762307602029111</v>
      </c>
      <c r="MM160" s="515"/>
      <c r="MN160" s="515"/>
      <c r="MO160" s="515"/>
      <c r="MP160" s="515"/>
      <c r="MQ160" s="515"/>
      <c r="MR160" s="1235">
        <v>62.803419385677707</v>
      </c>
      <c r="MS160" s="513" t="s">
        <v>916</v>
      </c>
      <c r="MT160" s="513">
        <v>1221419</v>
      </c>
      <c r="MU160" s="513" t="s">
        <v>1912</v>
      </c>
      <c r="MV160" s="513">
        <v>-6</v>
      </c>
      <c r="MW160" s="513">
        <v>876</v>
      </c>
      <c r="MX160" s="513">
        <v>7</v>
      </c>
      <c r="MY160" s="513">
        <v>82</v>
      </c>
      <c r="MZ160" s="513">
        <v>89</v>
      </c>
      <c r="NA160" s="513">
        <v>81.77908113391986</v>
      </c>
      <c r="NB160" s="513">
        <v>75.347018572825036</v>
      </c>
      <c r="NC160" s="513">
        <v>1103.42</v>
      </c>
      <c r="NE160" s="513">
        <v>2.6415094339622645</v>
      </c>
      <c r="NF160" s="513">
        <v>7.4114191453770864E-2</v>
      </c>
      <c r="NG160" s="513">
        <v>6.8448847082831721E-2</v>
      </c>
      <c r="NH160" s="513">
        <v>8.1133919843597049</v>
      </c>
      <c r="NI160" s="513">
        <v>90.664488455031972</v>
      </c>
      <c r="NJ160" s="513">
        <v>90.578457446808486</v>
      </c>
      <c r="NK160" s="516">
        <v>3.25</v>
      </c>
      <c r="NL160" s="516">
        <v>2.78</v>
      </c>
      <c r="NM160" s="513">
        <v>1.4054476022720337</v>
      </c>
      <c r="NN160" s="513">
        <v>48.216854095458984</v>
      </c>
      <c r="NO160" s="513">
        <v>34.307116122658762</v>
      </c>
      <c r="NP160" s="513">
        <v>83.09009135950096</v>
      </c>
      <c r="NQ160" s="513">
        <v>1.3250703239434457E-2</v>
      </c>
      <c r="NR160" s="513">
        <v>3.8753060952655076</v>
      </c>
      <c r="NS160" s="513">
        <v>7.3477989369175201E-3</v>
      </c>
      <c r="NT160" s="513">
        <v>0.13253947036660896</v>
      </c>
      <c r="NU160" s="513">
        <v>6.3382623655277106</v>
      </c>
      <c r="NV160" s="513">
        <v>6.9779223180180955E-3</v>
      </c>
      <c r="NW160" s="513">
        <v>1.3226524662152923</v>
      </c>
      <c r="NX160" s="513">
        <v>94.786428181370454</v>
      </c>
      <c r="OF160" s="513">
        <v>54.05427684951362</v>
      </c>
      <c r="OG160" s="513">
        <v>50</v>
      </c>
      <c r="OH160" s="513">
        <v>8.74</v>
      </c>
      <c r="OI160" s="513">
        <v>437</v>
      </c>
      <c r="OJ160" s="513">
        <v>50</v>
      </c>
      <c r="OK160" s="513">
        <v>566</v>
      </c>
      <c r="OL160" s="513">
        <v>57</v>
      </c>
      <c r="OM160" s="513">
        <v>94.963267339061161</v>
      </c>
      <c r="ON160" s="513">
        <v>50</v>
      </c>
      <c r="OO160" s="513">
        <v>670</v>
      </c>
      <c r="OP160" s="513">
        <v>53</v>
      </c>
      <c r="OQ160" s="513">
        <v>96.491228070175524</v>
      </c>
      <c r="OR160" s="513">
        <v>50</v>
      </c>
      <c r="OS160" s="513">
        <v>644</v>
      </c>
      <c r="OT160" s="513">
        <v>46</v>
      </c>
      <c r="OU160" s="513">
        <v>66.3335864742795</v>
      </c>
      <c r="OV160" s="513">
        <v>50</v>
      </c>
      <c r="OW160" s="513">
        <v>645</v>
      </c>
      <c r="OX160" s="513">
        <v>40</v>
      </c>
      <c r="OY160" s="513">
        <v>35.062030221852304</v>
      </c>
      <c r="OZ160" s="513">
        <v>50</v>
      </c>
      <c r="PA160" s="513">
        <v>628</v>
      </c>
      <c r="PB160" s="513">
        <v>41</v>
      </c>
      <c r="PC160" s="513">
        <v>62.807449051300068</v>
      </c>
      <c r="PD160" s="513">
        <v>50</v>
      </c>
      <c r="PE160" s="513">
        <v>634</v>
      </c>
      <c r="PF160" s="513">
        <v>47</v>
      </c>
      <c r="PG160" s="513">
        <v>51.023265833692342</v>
      </c>
      <c r="PH160" s="513">
        <v>50</v>
      </c>
      <c r="PI160" s="513">
        <v>638</v>
      </c>
      <c r="PJ160" s="513">
        <v>42</v>
      </c>
      <c r="PK160" s="513">
        <v>97.552152417701706</v>
      </c>
      <c r="PL160" s="513">
        <v>50</v>
      </c>
      <c r="PM160" s="513">
        <v>672</v>
      </c>
      <c r="PN160" s="513">
        <v>54</v>
      </c>
      <c r="PO160" s="513">
        <v>97.268395976707282</v>
      </c>
      <c r="PP160" s="513">
        <v>19.5</v>
      </c>
      <c r="PQ160" s="513">
        <v>260</v>
      </c>
      <c r="PR160" s="513">
        <v>22</v>
      </c>
      <c r="PS160" s="513">
        <v>89.164989939637792</v>
      </c>
      <c r="QF160" s="513" t="s">
        <v>917</v>
      </c>
      <c r="QG160" s="516">
        <v>1221419</v>
      </c>
      <c r="QH160" s="514"/>
      <c r="QI160" s="516">
        <v>135</v>
      </c>
      <c r="QJ160" s="516">
        <v>0</v>
      </c>
      <c r="QK160" s="516">
        <v>150</v>
      </c>
      <c r="QL160" s="516"/>
      <c r="QM160" s="1250">
        <v>36.171333526378902</v>
      </c>
      <c r="QN160" s="1250">
        <v>5.1390965665893509</v>
      </c>
      <c r="QO160" s="1250">
        <v>41.310430092968254</v>
      </c>
      <c r="QP160" s="1250">
        <v>1.1303541726993407</v>
      </c>
      <c r="QQ160" s="1250">
        <v>0.16059676770591721</v>
      </c>
      <c r="QR160" s="1250">
        <v>1.2909509404052579</v>
      </c>
      <c r="QS160" s="516">
        <v>1221419</v>
      </c>
      <c r="QT160" s="516" t="s">
        <v>918</v>
      </c>
      <c r="QV160" s="1198">
        <v>1E-3</v>
      </c>
      <c r="QW160" s="1198">
        <v>1E-3</v>
      </c>
      <c r="QX160" s="1198">
        <v>1</v>
      </c>
      <c r="QY160" s="1198">
        <v>3.2269999999999999</v>
      </c>
      <c r="QZ160" s="1198">
        <v>1E-3</v>
      </c>
      <c r="RA160" s="1198">
        <v>1E-3</v>
      </c>
      <c r="RB160" s="1198">
        <v>21.041</v>
      </c>
      <c r="RC160" s="1198">
        <v>8.0850000000000009</v>
      </c>
      <c r="RD160" s="1198">
        <v>2.9980000000000002</v>
      </c>
      <c r="RE160" s="1198">
        <v>1.7949999999999999</v>
      </c>
      <c r="RF160" s="1198">
        <v>3.35</v>
      </c>
      <c r="RG160" s="1198">
        <v>1.6259999999999999</v>
      </c>
      <c r="RH160" s="1198">
        <v>10.898999999999999</v>
      </c>
      <c r="RI160" s="1198">
        <v>3.456</v>
      </c>
      <c r="RJ160" s="1198">
        <v>24.265999999999998</v>
      </c>
      <c r="RK160" s="1198">
        <v>1.95</v>
      </c>
      <c r="RL160" s="1198">
        <v>6.0739999999999998</v>
      </c>
      <c r="RM160" s="1198">
        <v>51.901000000000003</v>
      </c>
      <c r="RN160" s="1198">
        <v>0.69199999999999995</v>
      </c>
      <c r="RO160" s="1198">
        <v>1E-3</v>
      </c>
      <c r="RP160" s="1198">
        <v>3.61</v>
      </c>
      <c r="RQ160" s="1198">
        <v>2.9039999999999999</v>
      </c>
      <c r="RR160" s="1198">
        <v>3.2490000000000001</v>
      </c>
      <c r="RS160" s="1198">
        <v>3.3149999999999999</v>
      </c>
      <c r="RT160" s="1198">
        <v>3.6070000000000002</v>
      </c>
      <c r="RU160" s="1198">
        <v>0.36799999999999999</v>
      </c>
      <c r="RV160" s="1198">
        <v>2.2189999999999999</v>
      </c>
      <c r="RW160" s="1198">
        <v>3.5139999999999998</v>
      </c>
      <c r="RX160" s="1198">
        <v>3.6539999999999999</v>
      </c>
      <c r="RY160" s="1198">
        <v>1.6479999999999999</v>
      </c>
      <c r="RZ160" s="1198">
        <v>0.80200000000000005</v>
      </c>
      <c r="SA160" s="1198">
        <v>59.692</v>
      </c>
      <c r="SB160" s="1198">
        <v>56.401000000000003</v>
      </c>
      <c r="SC160" s="1198">
        <v>39.679000000000002</v>
      </c>
      <c r="SD160" s="1198">
        <v>4.5819999999999999</v>
      </c>
      <c r="SE160" s="1198">
        <v>8.7430000000000003</v>
      </c>
      <c r="SF160" s="1198">
        <v>1.3069999999999999</v>
      </c>
      <c r="SG160" s="1198">
        <v>3.9510000000000001</v>
      </c>
      <c r="SH160" s="1198">
        <v>0.49099999999999999</v>
      </c>
      <c r="SI160" s="1198">
        <v>32.892000000000003</v>
      </c>
      <c r="SJ160" s="1198">
        <v>1.099</v>
      </c>
      <c r="SK160" s="1198">
        <v>2.8879999999999999</v>
      </c>
      <c r="SL160" s="1198">
        <v>5.7929999999999993</v>
      </c>
      <c r="SM160" s="1198">
        <v>1.512</v>
      </c>
      <c r="SN160" s="1198">
        <v>3.0790000000000002</v>
      </c>
      <c r="SO160" s="1198">
        <v>2.1840000000000002</v>
      </c>
      <c r="SP160" s="1198">
        <v>4.6641791044776124E-3</v>
      </c>
      <c r="SQ160" s="1198">
        <v>4.3787177503058971E-3</v>
      </c>
      <c r="SR160" s="1198">
        <v>4.1253376588873802</v>
      </c>
      <c r="SS160" s="1198">
        <v>13.312464625229575</v>
      </c>
      <c r="ST160" s="1198">
        <v>4.1599334676880907E-3</v>
      </c>
      <c r="SU160" s="1198">
        <v>4.1599334676880907E-3</v>
      </c>
      <c r="SV160" s="1198">
        <v>82.053121099347265</v>
      </c>
      <c r="SW160" s="1198">
        <v>31.528895208793436</v>
      </c>
      <c r="SX160" s="1198">
        <v>11.691234117002191</v>
      </c>
      <c r="SY160" s="1198">
        <v>6.6368782372806345</v>
      </c>
      <c r="SZ160" s="1198">
        <v>12.479393169204851</v>
      </c>
      <c r="TA160" s="1198">
        <v>6.0571621770528612</v>
      </c>
      <c r="TB160" s="1198">
        <v>40.298237274719575</v>
      </c>
      <c r="TC160" s="1198">
        <v>12.874263520230437</v>
      </c>
      <c r="TD160" s="1198">
        <v>90.395508848932792</v>
      </c>
      <c r="TE160" s="1198">
        <v>7.2641243820744652</v>
      </c>
      <c r="TF160" s="1198">
        <v>22.626816152164256</v>
      </c>
      <c r="TG160" s="1198">
        <v>191.90006540005697</v>
      </c>
      <c r="TH160" s="1198">
        <v>2.4324612373944374</v>
      </c>
      <c r="TI160" s="1198">
        <v>3.5151173950786672E-3</v>
      </c>
      <c r="TJ160" s="1198">
        <v>12.689573796233988</v>
      </c>
      <c r="TK160" s="1198">
        <v>10.207900915308448</v>
      </c>
      <c r="TL160" s="1198">
        <v>11.42061641661059</v>
      </c>
      <c r="TM160" s="1198">
        <v>11.73577699942061</v>
      </c>
      <c r="TN160" s="1198">
        <v>12.769516632552078</v>
      </c>
      <c r="TO160" s="1198">
        <v>1.3027951540834946</v>
      </c>
      <c r="TP160" s="1198">
        <v>7.8000454996795607</v>
      </c>
      <c r="TQ160" s="1198">
        <v>11.771698986468106</v>
      </c>
      <c r="TR160" s="1198">
        <v>12.24069097796086</v>
      </c>
      <c r="TS160" s="1198">
        <v>5.6348673005846788</v>
      </c>
      <c r="TT160" s="1198">
        <v>2.7234384272679621</v>
      </c>
      <c r="TU160" s="1198">
        <v>202.7026017462334</v>
      </c>
      <c r="TV160" s="1198">
        <v>190.22476546275638</v>
      </c>
      <c r="TW160" s="1198">
        <v>133.82614614628659</v>
      </c>
      <c r="TX160" s="1198">
        <v>15.45380180050619</v>
      </c>
      <c r="TY160" s="1198">
        <v>29.288549868722441</v>
      </c>
      <c r="TZ160" s="1198">
        <v>4.2090190486612196</v>
      </c>
      <c r="UA160" s="1198">
        <v>12.641598056694255</v>
      </c>
      <c r="UB160" s="1198">
        <v>1.5811999639576577</v>
      </c>
      <c r="UC160" s="1198">
        <v>105.92429575253622</v>
      </c>
      <c r="UD160" s="1198">
        <v>3.4505182496308979</v>
      </c>
      <c r="UE160" s="1198">
        <v>9.1251790674206017</v>
      </c>
      <c r="UF160" s="1198">
        <v>18.188218580629474</v>
      </c>
      <c r="UG160" s="1198">
        <v>4.6587482325565768</v>
      </c>
      <c r="UH160" s="1198">
        <v>9.4869615132550944</v>
      </c>
      <c r="UI160" s="1198">
        <v>6.6877621057680612</v>
      </c>
      <c r="UJ160" s="1198">
        <v>3.3714281498951741E-4</v>
      </c>
      <c r="UK160" s="1198">
        <v>3.165086921652502E-4</v>
      </c>
      <c r="UL160" s="1198">
        <v>0.29819351271574496</v>
      </c>
      <c r="UM160" s="1198">
        <v>0.96227046553370899</v>
      </c>
      <c r="UN160" s="1198">
        <v>3.0069421607739621E-4</v>
      </c>
      <c r="UO160" s="1198">
        <v>3.0069421607739621E-4</v>
      </c>
      <c r="UP160" s="1198">
        <v>5.9310801764779191</v>
      </c>
      <c r="UQ160" s="1198">
        <v>2.2790163598129358</v>
      </c>
      <c r="UR160" s="1198">
        <v>0.84508238054659002</v>
      </c>
      <c r="US160" s="1198">
        <v>0.47973625401978809</v>
      </c>
      <c r="UT160" s="1198">
        <v>0.90205321197627986</v>
      </c>
      <c r="UU160" s="1198">
        <v>0.43783239482788971</v>
      </c>
      <c r="UV160" s="1198">
        <v>2.9128943913992589</v>
      </c>
      <c r="UW160" s="1198">
        <v>0.93059579122090241</v>
      </c>
      <c r="UX160" s="1198">
        <v>6.5340964900944476</v>
      </c>
      <c r="UY160" s="1198">
        <v>0.52507575025484943</v>
      </c>
      <c r="UZ160" s="1198">
        <v>1.6355436446399769</v>
      </c>
      <c r="VA160" s="1198">
        <v>13.871192935866866</v>
      </c>
      <c r="VB160" s="1198">
        <v>0.17582661612217293</v>
      </c>
      <c r="VC160" s="1198">
        <v>2.5408470537886259E-4</v>
      </c>
      <c r="VD160" s="1198">
        <v>0.91724578641769405</v>
      </c>
      <c r="VE160" s="1198">
        <v>0.737861984420217</v>
      </c>
      <c r="VF160" s="1198">
        <v>0.82552120777592464</v>
      </c>
      <c r="VG160" s="1198">
        <v>0.84830209240368326</v>
      </c>
      <c r="VH160" s="1198">
        <v>0.92302432799399259</v>
      </c>
      <c r="VI160" s="1198">
        <v>9.4170488689156992E-2</v>
      </c>
      <c r="VJ160" s="1198">
        <v>0.56381396123569605</v>
      </c>
      <c r="VK160" s="1198">
        <v>0.85089865646392338</v>
      </c>
      <c r="VL160" s="1198">
        <v>0.8847990013429643</v>
      </c>
      <c r="VM160" s="1198">
        <v>0.40730747710518589</v>
      </c>
      <c r="VN160" s="1198">
        <v>0.19685944241255326</v>
      </c>
      <c r="VO160" s="1198">
        <v>14.652037202606147</v>
      </c>
      <c r="VP160" s="1198">
        <v>13.750096527654096</v>
      </c>
      <c r="VQ160" s="1198">
        <v>9.6734114664773116</v>
      </c>
      <c r="VR160" s="1198">
        <v>1.117053638937449</v>
      </c>
      <c r="VS160" s="1198">
        <v>2.1170765376960965</v>
      </c>
      <c r="VT160" s="1198">
        <v>0.30424228971993483</v>
      </c>
      <c r="VU160" s="1198">
        <v>0.91377793590910139</v>
      </c>
      <c r="VV160" s="1198">
        <v>0.11429454036150574</v>
      </c>
      <c r="VW160" s="1198">
        <v>7.656570308697856</v>
      </c>
      <c r="VX160" s="1198">
        <v>0.24941525824693961</v>
      </c>
      <c r="VY160" s="1198">
        <v>0.65959914685097998</v>
      </c>
      <c r="VZ160" s="1198">
        <v>1.3147066342352332</v>
      </c>
      <c r="WA160" s="1198">
        <v>0.33675025299601508</v>
      </c>
      <c r="WB160" s="1198">
        <v>0.68575001916318168</v>
      </c>
      <c r="WC160" s="1198">
        <v>0.48341431403316498</v>
      </c>
      <c r="WD160" s="515">
        <v>1383.4431276913415</v>
      </c>
      <c r="WE160" s="515">
        <v>586.16117447800161</v>
      </c>
      <c r="WF160" s="515">
        <v>202.7026017462334</v>
      </c>
      <c r="WG160" s="515">
        <v>24.885804152050191</v>
      </c>
      <c r="WH160" s="515">
        <v>0.34581376347000059</v>
      </c>
      <c r="WI160" s="515">
        <v>201.6635324464529</v>
      </c>
      <c r="WJ160" s="515">
        <v>372.80640791454641</v>
      </c>
      <c r="WK160" s="515">
        <v>0.54093365394265869</v>
      </c>
      <c r="WL160" s="516">
        <v>152</v>
      </c>
      <c r="WM160" s="516">
        <v>94</v>
      </c>
      <c r="WN160" s="516">
        <v>55</v>
      </c>
      <c r="WO160" s="516">
        <v>301</v>
      </c>
      <c r="WP160" s="513">
        <v>1221419</v>
      </c>
      <c r="WQ160" s="513" t="s">
        <v>919</v>
      </c>
      <c r="WR160" s="513">
        <v>0</v>
      </c>
      <c r="WS160" s="513">
        <v>4.3642092265769705E-2</v>
      </c>
      <c r="WT160" s="513">
        <v>9.3670832180188637E-2</v>
      </c>
      <c r="WU160" s="513">
        <v>5.1093181189193808E-2</v>
      </c>
      <c r="WV160" s="513">
        <v>0</v>
      </c>
      <c r="WW160" s="513">
        <v>0</v>
      </c>
      <c r="WX160" s="513">
        <v>1.1911097864730804</v>
      </c>
      <c r="WY160" s="513">
        <v>0.83239307687394892</v>
      </c>
      <c r="WZ160" s="513">
        <v>5.2157622463968677E-2</v>
      </c>
      <c r="XA160" s="513">
        <v>0.67059800310816875</v>
      </c>
      <c r="XB160" s="513">
        <v>9.1839993187575875</v>
      </c>
      <c r="XC160" s="513">
        <v>9.1158750771719941</v>
      </c>
      <c r="XD160" s="513">
        <v>1.534924318225364</v>
      </c>
      <c r="XE160" s="513">
        <v>0</v>
      </c>
      <c r="XF160" s="513">
        <v>7.2382006684691219E-2</v>
      </c>
      <c r="XG160" s="513">
        <v>6.173759393694251E-2</v>
      </c>
      <c r="XH160" s="513">
        <v>0</v>
      </c>
      <c r="XI160" s="513">
        <v>0</v>
      </c>
      <c r="XJ160" s="513">
        <v>0.27781917271624129</v>
      </c>
      <c r="XK160" s="513">
        <v>0</v>
      </c>
      <c r="XL160" s="513">
        <v>0.15966619121623066</v>
      </c>
      <c r="XM160" s="513">
        <v>0.6769846507568178</v>
      </c>
      <c r="XN160" s="513">
        <v>0.22140378515317313</v>
      </c>
      <c r="XO160" s="513">
        <v>0.981414855342431</v>
      </c>
      <c r="XP160" s="513">
        <v>0</v>
      </c>
      <c r="XQ160" s="513">
        <v>0</v>
      </c>
      <c r="XR160" s="513">
        <v>0.23417708045047159</v>
      </c>
      <c r="XS160" s="513">
        <v>0.14476401336938244</v>
      </c>
      <c r="XT160" s="513">
        <v>3.2997679518020996E-2</v>
      </c>
      <c r="XU160" s="513">
        <v>0.13624848317118346</v>
      </c>
      <c r="XV160" s="513">
        <v>0</v>
      </c>
      <c r="XW160" s="513">
        <v>0</v>
      </c>
      <c r="XX160" s="513">
        <v>0.32784791263066021</v>
      </c>
      <c r="XY160" s="513">
        <v>9.0477508355864031E-2</v>
      </c>
      <c r="XZ160" s="513">
        <v>0.31933238243246131</v>
      </c>
      <c r="YA160" s="513">
        <v>9.473527345496352E-2</v>
      </c>
      <c r="YB160" s="513">
        <v>4.6303195452706882</v>
      </c>
      <c r="YC160" s="513">
        <v>0.92393502650458792</v>
      </c>
      <c r="YD160" s="513">
        <v>5.8703936303834121</v>
      </c>
      <c r="YE160" s="513">
        <v>0</v>
      </c>
      <c r="YF160" s="513">
        <v>1.0889234240946928</v>
      </c>
      <c r="YG160" s="513">
        <v>6.5995359036041992E-2</v>
      </c>
      <c r="YH160" s="513">
        <v>4.1513209716219968E-2</v>
      </c>
      <c r="YI160" s="513">
        <v>0.47261192600004265</v>
      </c>
      <c r="YJ160" s="513">
        <v>0.27569029016669155</v>
      </c>
      <c r="YK160" s="513">
        <v>0.11495965767568606</v>
      </c>
      <c r="YL160" s="513">
        <v>0</v>
      </c>
      <c r="YM160" s="513">
        <v>0.18521278181082751</v>
      </c>
      <c r="YN160" s="513">
        <v>2.9815000106444134</v>
      </c>
      <c r="YO160" s="513">
        <v>0.73765780341898546</v>
      </c>
      <c r="YP160" s="513">
        <v>0.35765226832435665</v>
      </c>
      <c r="YQ160" s="513">
        <v>0</v>
      </c>
      <c r="YR160" s="513">
        <v>3.1933238243246134E-2</v>
      </c>
      <c r="YS160" s="513">
        <v>0.32997679518020995</v>
      </c>
      <c r="YT160" s="513">
        <v>0.27569029016669155</v>
      </c>
      <c r="YU160" s="513">
        <v>0.13944180699550809</v>
      </c>
      <c r="YV160" s="513">
        <v>6.9188682860366599E-2</v>
      </c>
      <c r="YW160" s="513">
        <v>0.48751410384689081</v>
      </c>
      <c r="YX160" s="513">
        <v>3.7255444617120478E-2</v>
      </c>
      <c r="YY160" s="513">
        <v>4.6835416090094319E-2</v>
      </c>
      <c r="YZ160" s="513">
        <v>3.9384327166670223E-2</v>
      </c>
      <c r="ZA160" s="513">
        <v>0</v>
      </c>
      <c r="ZB160" s="513">
        <v>3.1933238243246134E-2</v>
      </c>
      <c r="ZC160" s="513">
        <v>0</v>
      </c>
      <c r="ZD160" s="513">
        <v>7.5575330509015826E-2</v>
      </c>
      <c r="ZE160" s="513">
        <v>0</v>
      </c>
      <c r="ZF160" s="513">
        <v>0</v>
      </c>
      <c r="ZG160" s="513">
        <v>0</v>
      </c>
      <c r="ZH160" s="513">
        <v>0</v>
      </c>
      <c r="ZI160" s="513">
        <v>4.1513209716219968E-2</v>
      </c>
      <c r="ZJ160" s="513">
        <v>0</v>
      </c>
      <c r="ZK160" s="513">
        <v>0</v>
      </c>
      <c r="ZL160" s="513">
        <v>4.1513209716219968E-2</v>
      </c>
      <c r="ZM160" s="513">
        <v>5.6415387563068152E-2</v>
      </c>
      <c r="ZN160" s="513">
        <v>3.5126562067570741E-2</v>
      </c>
      <c r="ZO160" s="513">
        <v>0</v>
      </c>
      <c r="ZP160" s="513">
        <v>3.4062120792795865E-2</v>
      </c>
      <c r="ZQ160" s="513">
        <v>0.14263513081983267</v>
      </c>
      <c r="ZR160" s="513">
        <v>0</v>
      </c>
      <c r="ZS160" s="513">
        <v>5.4286505013518407E-2</v>
      </c>
      <c r="ZT160" s="513">
        <v>0</v>
      </c>
      <c r="ZU160" s="513">
        <v>3.7255444617120478E-2</v>
      </c>
      <c r="ZV160" s="513">
        <v>0.14263513081983267</v>
      </c>
      <c r="ZW160" s="513">
        <v>0</v>
      </c>
      <c r="ZX160" s="513">
        <v>0</v>
      </c>
      <c r="ZY160" s="513">
        <v>3.619100334234561E-2</v>
      </c>
      <c r="ZZ160" s="513">
        <v>0</v>
      </c>
      <c r="AAA160" s="513">
        <v>0</v>
      </c>
      <c r="AAB160" s="513">
        <v>6.0343175866987435</v>
      </c>
      <c r="AAC160" s="513">
        <v>7.8853809635322447</v>
      </c>
      <c r="AAD160" s="513">
        <v>3.2784791263066029</v>
      </c>
      <c r="AAE160" s="513">
        <v>0</v>
      </c>
      <c r="AAF160" s="513">
        <v>0</v>
      </c>
      <c r="AAG160" s="513">
        <v>0.12453962914865989</v>
      </c>
      <c r="AAH160" s="513">
        <v>6.7059800310816875E-2</v>
      </c>
      <c r="AAI160" s="513">
        <v>0.17243948651352908</v>
      </c>
      <c r="AAJ160" s="513">
        <v>0.12241074659911015</v>
      </c>
      <c r="AAK160" s="513">
        <v>0.25120814084686954</v>
      </c>
      <c r="AAL160" s="513">
        <v>0</v>
      </c>
      <c r="AAM160" s="513">
        <v>5.3222063738743539E-2</v>
      </c>
      <c r="AAN160" s="513">
        <v>0.20543716603155007</v>
      </c>
      <c r="AAO160" s="513">
        <v>0.10431524492793735</v>
      </c>
      <c r="AAP160" s="513">
        <v>0</v>
      </c>
      <c r="AAQ160" s="513">
        <v>0</v>
      </c>
      <c r="AAR160" s="513">
        <v>3.4062120792795865E-2</v>
      </c>
      <c r="AAS160" s="513">
        <v>3.7255444617120478E-2</v>
      </c>
      <c r="AAT160" s="513">
        <v>5.1093181189193808E-2</v>
      </c>
      <c r="AAU160" s="513">
        <v>0</v>
      </c>
      <c r="AAV160" s="513">
        <v>1.9457986502884641</v>
      </c>
      <c r="AAW160" s="513">
        <v>4.2577650990994829E-2</v>
      </c>
      <c r="AAX160" s="513">
        <v>0.10005747982883786</v>
      </c>
      <c r="AAY160" s="513">
        <v>0</v>
      </c>
      <c r="AAZ160" s="513">
        <v>0.36403891597300586</v>
      </c>
      <c r="ABA160" s="513">
        <v>0</v>
      </c>
      <c r="ABB160" s="513">
        <v>5.8544270112617897E-2</v>
      </c>
      <c r="ABC160" s="513">
        <v>8.5155301981989659E-2</v>
      </c>
      <c r="ABD160" s="513">
        <v>0.17669725161262856</v>
      </c>
      <c r="ABE160" s="513">
        <v>7.9833095608115329E-2</v>
      </c>
      <c r="ABF160" s="513">
        <v>7.9833095608115329E-2</v>
      </c>
      <c r="ABG160" s="513">
        <v>0.12666851169820964</v>
      </c>
      <c r="ABH160" s="513">
        <v>0.14369957209460757</v>
      </c>
      <c r="ABI160" s="513">
        <v>0</v>
      </c>
      <c r="ABJ160" s="513">
        <v>0.1202818640495604</v>
      </c>
      <c r="ABK160" s="513">
        <v>0.11815298150001066</v>
      </c>
      <c r="ABL160" s="513">
        <v>7.9833095608115329E-2</v>
      </c>
      <c r="ABM160" s="513">
        <v>0.72488450812168703</v>
      </c>
      <c r="ABN160" s="513">
        <v>0.21714602005407363</v>
      </c>
      <c r="ABO160" s="513">
        <v>7.3446447959466102E-2</v>
      </c>
      <c r="ABP160" s="513">
        <v>0.11708854022523579</v>
      </c>
      <c r="ABQ160" s="513">
        <v>0</v>
      </c>
      <c r="ABR160" s="513">
        <v>5.2157622463968677E-2</v>
      </c>
      <c r="ABS160" s="513">
        <v>0</v>
      </c>
      <c r="ABT160" s="513">
        <v>0.1468928959189322</v>
      </c>
      <c r="ABU160" s="513">
        <v>3.0836863730228008</v>
      </c>
      <c r="ABV160" s="513">
        <v>0.30549464586038794</v>
      </c>
      <c r="ABW160" s="513">
        <v>3.5616205053967183</v>
      </c>
      <c r="ABX160" s="513">
        <v>0.86858408021629452</v>
      </c>
      <c r="ABY160" s="513">
        <v>0.39171438911715245</v>
      </c>
      <c r="ABZ160" s="513">
        <v>0.14582845464415731</v>
      </c>
      <c r="ACA160" s="513">
        <v>0</v>
      </c>
      <c r="ACB160" s="513">
        <v>0.59076490750005339</v>
      </c>
      <c r="ACC160" s="513">
        <v>0</v>
      </c>
      <c r="ACD160" s="513">
        <v>7.8800587571583689</v>
      </c>
      <c r="ACE160" s="513">
        <v>3.2412236816894819</v>
      </c>
      <c r="ACF160" s="513">
        <v>0.8547463436442212</v>
      </c>
      <c r="ACG160" s="513">
        <v>0.37042556362165502</v>
      </c>
      <c r="ACH160" s="513">
        <v>4.577097481531945E-2</v>
      </c>
      <c r="ACI160" s="513">
        <v>0</v>
      </c>
      <c r="ACJ160" s="513">
        <v>0</v>
      </c>
      <c r="ACK160" s="513">
        <v>0.24695037574777004</v>
      </c>
      <c r="ACL160" s="513">
        <v>0</v>
      </c>
      <c r="ACM160" s="513">
        <v>0.2767547314414664</v>
      </c>
      <c r="ACN160" s="513">
        <v>0.10218636237838762</v>
      </c>
      <c r="ACO160" s="513">
        <v>0.52370510718923646</v>
      </c>
      <c r="ACP160" s="513">
        <v>3.619100334234561E-2</v>
      </c>
      <c r="ACQ160" s="513">
        <v>0.10005747982883786</v>
      </c>
      <c r="ACR160" s="513">
        <v>0</v>
      </c>
      <c r="ACS160" s="513">
        <v>0</v>
      </c>
      <c r="ACT160" s="513">
        <v>5.9608711387392765E-2</v>
      </c>
      <c r="ACU160" s="513">
        <v>0.19372831200902652</v>
      </c>
      <c r="ACV160" s="513">
        <v>0.17563281033785369</v>
      </c>
      <c r="ACW160" s="513">
        <v>0.2405637280991208</v>
      </c>
      <c r="ACX160" s="513">
        <v>1.9745385647073856</v>
      </c>
      <c r="ACY160" s="513">
        <v>0</v>
      </c>
      <c r="ACZ160" s="513">
        <v>0</v>
      </c>
      <c r="ADA160" s="513">
        <v>0.27888361399101619</v>
      </c>
      <c r="ADB160" s="513">
        <v>0.1128307751261363</v>
      </c>
      <c r="ADC160" s="513">
        <v>0</v>
      </c>
      <c r="ADD160" s="513">
        <v>0.1639239563153301</v>
      </c>
      <c r="ADE160" s="513">
        <v>0</v>
      </c>
      <c r="ADF160" s="513">
        <v>1.0261213888829754</v>
      </c>
      <c r="ADG160" s="513">
        <v>0.26504587741894281</v>
      </c>
      <c r="ADH160" s="513">
        <v>0</v>
      </c>
      <c r="ADI160" s="513">
        <v>0</v>
      </c>
      <c r="ADJ160" s="513">
        <v>0</v>
      </c>
      <c r="ADK160" s="513">
        <v>0.29804355693696383</v>
      </c>
      <c r="ADL160" s="513">
        <v>8.9413067081089162E-2</v>
      </c>
      <c r="ADM160" s="513">
        <v>0</v>
      </c>
      <c r="ADN160" s="513">
        <v>0</v>
      </c>
      <c r="ADO160" s="513">
        <v>0.34487897302705817</v>
      </c>
      <c r="ADP160" s="513">
        <v>0</v>
      </c>
      <c r="ADQ160" s="513">
        <v>0</v>
      </c>
      <c r="ADR160" s="513">
        <v>8.3026419432439935E-2</v>
      </c>
      <c r="ADS160" s="513">
        <v>0.93457943925233677</v>
      </c>
      <c r="ADT160" s="513">
        <v>0</v>
      </c>
      <c r="ADU160" s="513">
        <v>0.21288825495497415</v>
      </c>
      <c r="ADV160" s="513">
        <v>0</v>
      </c>
      <c r="ADW160" s="513">
        <v>0</v>
      </c>
      <c r="ADX160" s="513">
        <v>0.16924616268920445</v>
      </c>
      <c r="ADY160" s="513">
        <v>0</v>
      </c>
      <c r="ADZ160" s="513">
        <v>7.9833095608115329E-2</v>
      </c>
      <c r="AEA160" s="513">
        <v>0.86326187384242015</v>
      </c>
      <c r="AEB160" s="513">
        <v>0</v>
      </c>
      <c r="AEC160" s="513">
        <v>1221419</v>
      </c>
      <c r="AED160" s="513" t="s">
        <v>2095</v>
      </c>
      <c r="AEE160" s="513">
        <v>0.20629633609111422</v>
      </c>
      <c r="AEF160" s="513">
        <v>0</v>
      </c>
      <c r="AEG160" s="513">
        <v>0.40614591167938113</v>
      </c>
      <c r="AEH160" s="513">
        <v>0</v>
      </c>
      <c r="AEI160" s="513">
        <v>0.11174384871602021</v>
      </c>
      <c r="AEJ160" s="513">
        <v>2.8902976254432149</v>
      </c>
      <c r="AEK160" s="513">
        <v>1.5386268400128935</v>
      </c>
      <c r="AEL160" s="513">
        <v>0.13108413022456217</v>
      </c>
      <c r="AEM160" s="513">
        <v>0.20844525625872998</v>
      </c>
      <c r="AEN160" s="513">
        <v>0</v>
      </c>
      <c r="AEO160" s="513">
        <v>5.9396153432899963</v>
      </c>
      <c r="AEP160" s="513">
        <v>0.21704093692919307</v>
      </c>
      <c r="AEQ160" s="513">
        <v>0.14612657139787258</v>
      </c>
      <c r="AER160" s="513">
        <v>11.217363274954335</v>
      </c>
      <c r="AES160" s="513">
        <v>0.39325239067368645</v>
      </c>
      <c r="AET160" s="513">
        <v>9.8850327710325564E-2</v>
      </c>
      <c r="AEU160" s="513">
        <v>0.30299774363382398</v>
      </c>
      <c r="AEV160" s="513">
        <v>0</v>
      </c>
      <c r="AEW160" s="513">
        <v>0</v>
      </c>
      <c r="AEX160" s="513">
        <v>0</v>
      </c>
      <c r="AEY160" s="513">
        <v>0</v>
      </c>
      <c r="AEZ160" s="513">
        <v>0</v>
      </c>
      <c r="AFA160" s="513">
        <v>6.6616525196088974E-2</v>
      </c>
      <c r="AFB160" s="513">
        <v>6.4467605028473193E-2</v>
      </c>
      <c r="AFC160" s="513">
        <v>0</v>
      </c>
      <c r="AFD160" s="513">
        <v>4.9704523476952831</v>
      </c>
      <c r="AFE160" s="513">
        <v>0.11604168905125176</v>
      </c>
      <c r="AFF160" s="513">
        <v>9.4552487375094016E-2</v>
      </c>
      <c r="AFG160" s="513">
        <v>0</v>
      </c>
      <c r="AFH160" s="513">
        <v>0.10529708821317288</v>
      </c>
      <c r="AFI160" s="513">
        <v>0</v>
      </c>
      <c r="AFJ160" s="513">
        <v>0</v>
      </c>
      <c r="AFK160" s="513">
        <v>0</v>
      </c>
      <c r="AFL160" s="513">
        <v>0</v>
      </c>
      <c r="AFM160" s="513">
        <v>0</v>
      </c>
      <c r="AFN160" s="513">
        <v>0.31374234447190286</v>
      </c>
      <c r="AFO160" s="513">
        <v>0.19770065542065113</v>
      </c>
      <c r="AFP160" s="513">
        <v>9.2403567207478249E-2</v>
      </c>
      <c r="AFQ160" s="513">
        <v>0</v>
      </c>
      <c r="AFR160" s="513">
        <v>0</v>
      </c>
      <c r="AFS160" s="513">
        <v>0.56301708391533256</v>
      </c>
      <c r="AFT160" s="513">
        <v>0</v>
      </c>
      <c r="AFU160" s="513">
        <v>0</v>
      </c>
      <c r="AFV160" s="513">
        <v>5.9761469861394652</v>
      </c>
      <c r="AFW160" s="513">
        <v>21.317288062748467</v>
      </c>
      <c r="AFX160" s="513">
        <v>0.52863436123348018</v>
      </c>
      <c r="AFY160" s="513">
        <v>0</v>
      </c>
      <c r="AFZ160" s="513">
        <v>0.27291286128720316</v>
      </c>
      <c r="AGA160" s="513">
        <v>0</v>
      </c>
      <c r="AGB160" s="513">
        <v>0</v>
      </c>
      <c r="AGC160" s="513">
        <v>7.3084774900612439</v>
      </c>
      <c r="AGD160" s="513">
        <v>0</v>
      </c>
      <c r="AGE160" s="513">
        <v>0</v>
      </c>
      <c r="AGF160" s="513">
        <v>0</v>
      </c>
      <c r="AGG160" s="513">
        <v>0</v>
      </c>
      <c r="AGH160" s="513">
        <v>0</v>
      </c>
      <c r="AGI160" s="513">
        <v>0.29225314279574516</v>
      </c>
      <c r="AGJ160" s="513">
        <v>0</v>
      </c>
      <c r="AGK160" s="513">
        <v>8.8105726872246701E-2</v>
      </c>
      <c r="AGL160" s="513">
        <v>0</v>
      </c>
      <c r="AGM160" s="513">
        <v>8.1658966369399386E-2</v>
      </c>
      <c r="AGN160" s="513">
        <v>7.9510046201783605E-2</v>
      </c>
      <c r="AGO160" s="513">
        <v>0</v>
      </c>
      <c r="AGP160" s="513">
        <v>0</v>
      </c>
      <c r="AGQ160" s="513">
        <v>0</v>
      </c>
      <c r="AGR160" s="513">
        <v>0</v>
      </c>
      <c r="AGS160" s="513">
        <v>0</v>
      </c>
      <c r="AGT160" s="513">
        <v>0</v>
      </c>
      <c r="AGU160" s="513">
        <v>0</v>
      </c>
      <c r="AGV160" s="513">
        <v>0</v>
      </c>
      <c r="AGW160" s="513">
        <v>0</v>
      </c>
      <c r="AGX160" s="513">
        <v>0</v>
      </c>
      <c r="AGY160" s="513">
        <v>0</v>
      </c>
      <c r="AGZ160" s="513">
        <v>3.7412700118190609</v>
      </c>
      <c r="AHA160" s="513">
        <v>0</v>
      </c>
      <c r="AHB160" s="513">
        <v>0</v>
      </c>
      <c r="AHC160" s="513">
        <v>0.53293220156871179</v>
      </c>
      <c r="AHD160" s="513">
        <v>0.16976469324164609</v>
      </c>
      <c r="AHE160" s="513">
        <v>0.12463736972171484</v>
      </c>
      <c r="AHF160" s="513">
        <v>0</v>
      </c>
      <c r="AHG160" s="513">
        <v>0.18695605458257228</v>
      </c>
      <c r="AHH160" s="513">
        <v>3.4683571505318573</v>
      </c>
      <c r="AHI160" s="513">
        <v>8.1658966369399386E-2</v>
      </c>
      <c r="AHJ160" s="513">
        <v>0</v>
      </c>
      <c r="AHK160" s="513">
        <v>6.6616525196088974E-2</v>
      </c>
      <c r="AHL160" s="513">
        <v>0</v>
      </c>
      <c r="AHM160" s="513">
        <v>0</v>
      </c>
      <c r="AHN160" s="513">
        <v>7.9510046201783605E-2</v>
      </c>
      <c r="AHO160" s="513">
        <v>0</v>
      </c>
      <c r="AHP160" s="513">
        <v>2.6840012893521008</v>
      </c>
      <c r="AHQ160" s="513">
        <v>0.11174384871602021</v>
      </c>
      <c r="AHR160" s="513">
        <v>0</v>
      </c>
      <c r="AHS160" s="513">
        <v>7.3063285698936289E-2</v>
      </c>
      <c r="AHT160" s="513">
        <v>0.16116901257118299</v>
      </c>
      <c r="AHU160" s="513">
        <v>7.5212205866552057E-2</v>
      </c>
      <c r="AHV160" s="513">
        <v>1.9555173525303535</v>
      </c>
      <c r="AHW160" s="513">
        <v>6.4467605028473193E-2</v>
      </c>
      <c r="AHX160" s="513">
        <v>0.15687117223595143</v>
      </c>
      <c r="AHY160" s="513">
        <v>9.2403567207478249E-2</v>
      </c>
      <c r="AHZ160" s="513">
        <v>0</v>
      </c>
      <c r="AIA160" s="513">
        <v>2.5464703986246913</v>
      </c>
      <c r="AIB160" s="513">
        <v>7.3063285698936289E-2</v>
      </c>
      <c r="AIC160" s="513">
        <v>0.12463736972171484</v>
      </c>
      <c r="AID160" s="513">
        <v>0.9498227140861718</v>
      </c>
      <c r="AIE160" s="513">
        <v>0</v>
      </c>
      <c r="AIF160" s="513">
        <v>6.8765445363704741E-2</v>
      </c>
      <c r="AIG160" s="513">
        <v>1.5042441173310412</v>
      </c>
      <c r="AIH160" s="513">
        <v>0</v>
      </c>
      <c r="AII160" s="513">
        <v>8.8105726872246701E-2</v>
      </c>
      <c r="AIJ160" s="513">
        <v>0.19984957558826688</v>
      </c>
      <c r="AIK160" s="513">
        <v>1.5515203610185881</v>
      </c>
      <c r="AIL160" s="513">
        <v>0.16331793273879877</v>
      </c>
      <c r="AIM160" s="513">
        <v>7.9510046201783605E-2</v>
      </c>
      <c r="AIN160" s="513">
        <v>7.0914365531320508E-2</v>
      </c>
      <c r="AIO160" s="513">
        <v>8.8105726872246701E-2</v>
      </c>
      <c r="AIP160" s="513">
        <v>0</v>
      </c>
      <c r="AIQ160" s="513">
        <v>0.14182873106264102</v>
      </c>
      <c r="AIR160" s="513">
        <v>0</v>
      </c>
      <c r="AIS160" s="513">
        <v>0.12678628988933061</v>
      </c>
      <c r="AIT160" s="513">
        <v>2.3509186633716554</v>
      </c>
      <c r="AIU160" s="513">
        <v>0</v>
      </c>
      <c r="AIV160" s="513">
        <v>0.10744600838078866</v>
      </c>
      <c r="AIW160" s="513">
        <v>0.30299774363382398</v>
      </c>
      <c r="AIX160" s="513">
        <v>0.20629633609111422</v>
      </c>
      <c r="AIY160" s="513">
        <v>0.13753089072740948</v>
      </c>
      <c r="AIZ160" s="513">
        <v>7.3063285698936289E-2</v>
      </c>
      <c r="AJA160" s="513">
        <v>0.14612657139787258</v>
      </c>
      <c r="AJB160" s="513">
        <v>0</v>
      </c>
      <c r="AJC160" s="513">
        <v>0</v>
      </c>
      <c r="AJD160" s="513">
        <v>0</v>
      </c>
      <c r="AJE160" s="513">
        <v>0.6661652519608896</v>
      </c>
      <c r="AJF160" s="513">
        <v>0</v>
      </c>
      <c r="AJG160" s="513">
        <v>0.13323305039217795</v>
      </c>
      <c r="AJH160" s="513">
        <v>0.15902009240356721</v>
      </c>
      <c r="AJI160" s="513">
        <v>0.76716449983883095</v>
      </c>
      <c r="AJJ160" s="513">
        <v>0.25357257977866121</v>
      </c>
      <c r="AJK160" s="513">
        <v>0</v>
      </c>
      <c r="AJL160" s="513">
        <v>0</v>
      </c>
      <c r="AJM160" s="513">
        <v>0.13967981089502526</v>
      </c>
      <c r="AJN160" s="513">
        <v>0.1353819705597937</v>
      </c>
      <c r="AJO160" s="513">
        <v>7.7361126034167838E-2</v>
      </c>
      <c r="AJP160" s="513">
        <v>0.1848071344149565</v>
      </c>
      <c r="AJQ160" s="513">
        <v>0</v>
      </c>
      <c r="AJR160" s="513">
        <v>9.0254647039862468E-2</v>
      </c>
      <c r="AJS160" s="513">
        <v>6.8765445363704741E-2</v>
      </c>
      <c r="AJT160" s="513">
        <v>9.6701407542709797E-2</v>
      </c>
      <c r="AJU160" s="513">
        <v>9.6701407542709797E-2</v>
      </c>
      <c r="AJV160" s="513">
        <v>9.8850327710325564E-2</v>
      </c>
      <c r="AJW160" s="513">
        <v>0</v>
      </c>
      <c r="AJX160" s="513">
        <v>0</v>
      </c>
      <c r="AJY160" s="513">
        <v>0.12248844955409907</v>
      </c>
      <c r="AJZ160" s="513">
        <v>7.0914365531320508E-2</v>
      </c>
      <c r="AKA160" s="513">
        <v>0</v>
      </c>
      <c r="AKB160" s="513">
        <v>0</v>
      </c>
      <c r="AKC160" s="513">
        <v>0</v>
      </c>
      <c r="AKD160" s="513">
        <v>0</v>
      </c>
      <c r="AKE160" s="513">
        <v>0</v>
      </c>
      <c r="AKF160" s="513">
        <v>0</v>
      </c>
      <c r="AKG160" s="513">
        <v>2.7850005372300419</v>
      </c>
      <c r="AKH160" s="513">
        <v>2.4024927473944344</v>
      </c>
      <c r="AKI160" s="513">
        <v>0.21059417642634576</v>
      </c>
      <c r="AKJ160" s="513">
        <v>7.5212205866552057E-2</v>
      </c>
      <c r="AKK160" s="513">
        <v>0.10099924787794134</v>
      </c>
      <c r="AKL160" s="513">
        <v>1221419</v>
      </c>
      <c r="AKM160" s="513" t="s">
        <v>920</v>
      </c>
      <c r="AKN160" s="513">
        <v>0.31344631567762843</v>
      </c>
      <c r="AKO160" s="513">
        <v>0</v>
      </c>
      <c r="AKP160" s="513">
        <v>0.17000478138447644</v>
      </c>
      <c r="AKQ160" s="513">
        <v>0</v>
      </c>
      <c r="AKR160" s="513">
        <v>0.88721245285023642</v>
      </c>
      <c r="AKS160" s="513">
        <v>0</v>
      </c>
      <c r="AKT160" s="513">
        <v>0</v>
      </c>
      <c r="AKU160" s="513">
        <v>0</v>
      </c>
      <c r="AKV160" s="513">
        <v>0</v>
      </c>
      <c r="AKW160" s="513">
        <v>0</v>
      </c>
      <c r="AKX160" s="513">
        <v>0</v>
      </c>
      <c r="AKY160" s="513">
        <v>0</v>
      </c>
      <c r="AKZ160" s="513">
        <v>0.49938904531689954</v>
      </c>
      <c r="ALA160" s="513">
        <v>0</v>
      </c>
      <c r="ALB160" s="513">
        <v>0</v>
      </c>
      <c r="ALC160" s="513">
        <v>0.30813366625936356</v>
      </c>
      <c r="ALD160" s="513">
        <v>0.17000478138447644</v>
      </c>
      <c r="ALE160" s="513">
        <v>20.150879243478723</v>
      </c>
      <c r="ALF160" s="513">
        <v>0</v>
      </c>
      <c r="ALG160" s="513">
        <v>6.7098762152685554</v>
      </c>
      <c r="ALH160" s="513">
        <v>0.51001434415342928</v>
      </c>
      <c r="ALI160" s="513">
        <v>10.386229612707858</v>
      </c>
      <c r="ALJ160" s="513">
        <v>0</v>
      </c>
      <c r="ALK160" s="513">
        <v>0</v>
      </c>
      <c r="ALL160" s="513">
        <v>0</v>
      </c>
      <c r="ALM160" s="513">
        <v>0</v>
      </c>
      <c r="ALN160" s="513">
        <v>0</v>
      </c>
      <c r="ALO160" s="513">
        <v>0</v>
      </c>
      <c r="ALP160" s="513">
        <v>0.16469213196621155</v>
      </c>
      <c r="ALQ160" s="513">
        <v>0.19656802847580088</v>
      </c>
      <c r="ALR160" s="513">
        <v>0</v>
      </c>
      <c r="ALS160" s="513">
        <v>0</v>
      </c>
      <c r="ALT160" s="513">
        <v>0</v>
      </c>
      <c r="ALU160" s="513">
        <v>0</v>
      </c>
      <c r="ALV160" s="513">
        <v>0</v>
      </c>
      <c r="ALW160" s="513">
        <v>0</v>
      </c>
      <c r="ALX160" s="513">
        <v>0</v>
      </c>
      <c r="ALY160" s="513">
        <v>0</v>
      </c>
      <c r="ALZ160" s="513">
        <v>0</v>
      </c>
      <c r="AMA160" s="513">
        <v>0</v>
      </c>
      <c r="AMB160" s="513">
        <v>0</v>
      </c>
      <c r="AMC160" s="513">
        <v>0</v>
      </c>
      <c r="AMD160" s="513">
        <v>0</v>
      </c>
      <c r="AME160" s="513">
        <v>0</v>
      </c>
      <c r="AMF160" s="513">
        <v>0</v>
      </c>
      <c r="AMG160" s="513">
        <v>0.28688306858630397</v>
      </c>
      <c r="AMH160" s="513">
        <v>1.6097327737342613</v>
      </c>
      <c r="AMI160" s="513">
        <v>0</v>
      </c>
      <c r="AMJ160" s="513">
        <v>0.18063008022100621</v>
      </c>
      <c r="AMK160" s="513">
        <v>0</v>
      </c>
      <c r="AML160" s="513">
        <v>0.65345587844658126</v>
      </c>
      <c r="AMM160" s="513">
        <v>0</v>
      </c>
      <c r="AMN160" s="513">
        <v>0</v>
      </c>
      <c r="AMO160" s="513">
        <v>0</v>
      </c>
      <c r="AMP160" s="513">
        <v>11.369069755086862</v>
      </c>
      <c r="AMQ160" s="513">
        <v>1.3653509004940765</v>
      </c>
      <c r="AMR160" s="513">
        <v>0</v>
      </c>
      <c r="AMS160" s="513">
        <v>8.494926419805557</v>
      </c>
      <c r="AMT160" s="513">
        <v>0.63220528077352167</v>
      </c>
      <c r="AMU160" s="513">
        <v>0.30813366625936356</v>
      </c>
      <c r="AMV160" s="513">
        <v>0.25500717207671464</v>
      </c>
      <c r="AMW160" s="513">
        <v>0</v>
      </c>
      <c r="AMX160" s="513">
        <v>0.67470647611964085</v>
      </c>
      <c r="AMY160" s="513">
        <v>0.18063008022100621</v>
      </c>
      <c r="AMZ160" s="513">
        <v>0</v>
      </c>
      <c r="ANA160" s="513">
        <v>0.16469213196621155</v>
      </c>
      <c r="ANB160" s="513">
        <v>0.15937948254794665</v>
      </c>
      <c r="ANC160" s="513">
        <v>0</v>
      </c>
      <c r="AND160" s="513">
        <v>0.19656802847580088</v>
      </c>
      <c r="ANE160" s="513">
        <v>0</v>
      </c>
      <c r="ANF160" s="513">
        <v>0</v>
      </c>
      <c r="ANG160" s="513">
        <v>0</v>
      </c>
      <c r="ANH160" s="513">
        <v>0</v>
      </c>
      <c r="ANI160" s="513">
        <v>0</v>
      </c>
      <c r="ANJ160" s="513">
        <v>3.6551027997662433</v>
      </c>
      <c r="ANK160" s="513">
        <v>0</v>
      </c>
      <c r="ANL160" s="513">
        <v>0</v>
      </c>
      <c r="ANM160" s="513">
        <v>3.1610264038676088</v>
      </c>
      <c r="ANN160" s="513">
        <v>0</v>
      </c>
      <c r="ANO160" s="513">
        <v>0.58970408542740271</v>
      </c>
      <c r="ANP160" s="513">
        <v>0</v>
      </c>
      <c r="ANQ160" s="513">
        <v>0</v>
      </c>
      <c r="ANR160" s="513">
        <v>3.6126016044201243</v>
      </c>
      <c r="ANS160" s="513">
        <v>0.54189024066301872</v>
      </c>
      <c r="ANT160" s="513">
        <v>0.27094512033150936</v>
      </c>
      <c r="ANU160" s="513">
        <v>0</v>
      </c>
      <c r="ANV160" s="513">
        <v>0</v>
      </c>
      <c r="ANW160" s="513">
        <v>0</v>
      </c>
      <c r="ANX160" s="513">
        <v>0</v>
      </c>
      <c r="ANY160" s="513">
        <v>0.44094990171598575</v>
      </c>
      <c r="ANZ160" s="513">
        <v>0</v>
      </c>
      <c r="AOA160" s="513">
        <v>0</v>
      </c>
      <c r="AOB160" s="513">
        <v>0</v>
      </c>
      <c r="AOC160" s="513">
        <v>0</v>
      </c>
      <c r="AOD160" s="513">
        <v>0</v>
      </c>
      <c r="AOE160" s="513">
        <v>0</v>
      </c>
      <c r="AOF160" s="513">
        <v>0</v>
      </c>
      <c r="AOG160" s="513">
        <v>0</v>
      </c>
      <c r="AOH160" s="513">
        <v>0</v>
      </c>
      <c r="AOI160" s="513">
        <v>0</v>
      </c>
      <c r="AOJ160" s="513">
        <v>0</v>
      </c>
      <c r="AOK160" s="513">
        <v>0</v>
      </c>
      <c r="AOL160" s="513">
        <v>0</v>
      </c>
      <c r="AOM160" s="513">
        <v>0</v>
      </c>
      <c r="AON160" s="513">
        <v>0.8818998034319715</v>
      </c>
      <c r="AOO160" s="513">
        <v>0</v>
      </c>
      <c r="AOP160" s="513">
        <v>0</v>
      </c>
      <c r="AOQ160" s="513">
        <v>0.26031982149497956</v>
      </c>
      <c r="AOR160" s="513">
        <v>0.41438665462466134</v>
      </c>
      <c r="AOS160" s="513">
        <v>0</v>
      </c>
      <c r="AOT160" s="513">
        <v>0</v>
      </c>
      <c r="AOU160" s="513">
        <v>0</v>
      </c>
      <c r="AOV160" s="513">
        <v>0</v>
      </c>
      <c r="AOW160" s="513">
        <v>0</v>
      </c>
      <c r="AOX160" s="513">
        <v>0</v>
      </c>
      <c r="AOY160" s="513">
        <v>0</v>
      </c>
      <c r="AOZ160" s="513">
        <v>0</v>
      </c>
      <c r="APA160" s="513">
        <v>0</v>
      </c>
      <c r="APB160" s="513">
        <v>0</v>
      </c>
      <c r="APC160" s="513">
        <v>0</v>
      </c>
      <c r="APD160" s="513">
        <v>0</v>
      </c>
      <c r="APE160" s="513">
        <v>0</v>
      </c>
      <c r="APF160" s="513">
        <v>0</v>
      </c>
      <c r="APG160" s="513">
        <v>0</v>
      </c>
      <c r="APH160" s="513">
        <v>0</v>
      </c>
      <c r="API160" s="513">
        <v>0</v>
      </c>
      <c r="APJ160" s="513">
        <v>0</v>
      </c>
      <c r="APK160" s="513">
        <v>0</v>
      </c>
      <c r="APL160" s="513">
        <v>0</v>
      </c>
      <c r="APM160" s="513">
        <v>0.16469213196621155</v>
      </c>
      <c r="APN160" s="513">
        <v>0</v>
      </c>
      <c r="APO160" s="513">
        <v>0</v>
      </c>
      <c r="APP160" s="513">
        <v>0</v>
      </c>
      <c r="APQ160" s="513">
        <v>0.84471125750411724</v>
      </c>
      <c r="APR160" s="513">
        <v>0</v>
      </c>
      <c r="APS160" s="513">
        <v>0</v>
      </c>
      <c r="APT160" s="513">
        <v>0</v>
      </c>
      <c r="APU160" s="513">
        <v>0</v>
      </c>
      <c r="APV160" s="513">
        <v>0.55251553949954846</v>
      </c>
      <c r="APW160" s="513">
        <v>0</v>
      </c>
      <c r="APX160" s="513">
        <v>0</v>
      </c>
      <c r="APY160" s="513">
        <v>0.34000956276895289</v>
      </c>
      <c r="APZ160" s="513">
        <v>0</v>
      </c>
      <c r="AQA160" s="513">
        <v>0.24438187324018487</v>
      </c>
      <c r="AQB160" s="513">
        <v>0</v>
      </c>
      <c r="AQC160" s="513">
        <v>0</v>
      </c>
      <c r="AQD160" s="513">
        <v>0</v>
      </c>
      <c r="AQE160" s="513">
        <v>0</v>
      </c>
      <c r="AQF160" s="513">
        <v>0</v>
      </c>
      <c r="AQG160" s="513">
        <v>0</v>
      </c>
      <c r="AQH160" s="513">
        <v>0</v>
      </c>
      <c r="AQI160" s="513">
        <v>0</v>
      </c>
      <c r="AQJ160" s="513">
        <v>0.48345109706210487</v>
      </c>
      <c r="AQK160" s="513">
        <v>0</v>
      </c>
      <c r="AQL160" s="513">
        <v>0</v>
      </c>
      <c r="AQM160" s="513">
        <v>3.9791744142804015</v>
      </c>
      <c r="AQN160" s="513">
        <v>0</v>
      </c>
      <c r="AQO160" s="513">
        <v>0</v>
      </c>
      <c r="AQP160" s="513">
        <v>0.2337565744036551</v>
      </c>
      <c r="AQQ160" s="513">
        <v>0</v>
      </c>
      <c r="AQR160" s="513">
        <v>0.31344631567762843</v>
      </c>
      <c r="AQS160" s="513">
        <v>0</v>
      </c>
      <c r="AQT160" s="513">
        <v>0</v>
      </c>
      <c r="AQU160" s="513">
        <v>0.73314561972055459</v>
      </c>
      <c r="AQV160" s="513">
        <v>0</v>
      </c>
      <c r="AQW160" s="513">
        <v>0</v>
      </c>
      <c r="AQX160" s="513">
        <v>0</v>
      </c>
      <c r="AQY160" s="513">
        <v>0</v>
      </c>
      <c r="AQZ160" s="513">
        <v>0</v>
      </c>
      <c r="ARA160" s="513">
        <v>0.41438665462466134</v>
      </c>
      <c r="ARB160" s="513">
        <v>0</v>
      </c>
      <c r="ARC160" s="513">
        <v>0</v>
      </c>
      <c r="ARD160" s="513">
        <v>0.6375179301917866</v>
      </c>
      <c r="ARE160" s="513">
        <v>0.66939382670137604</v>
      </c>
      <c r="ARF160" s="513">
        <v>0</v>
      </c>
      <c r="ARG160" s="513">
        <v>0</v>
      </c>
      <c r="ARH160" s="513">
        <v>0</v>
      </c>
      <c r="ARI160" s="513">
        <v>0</v>
      </c>
      <c r="ARJ160" s="513">
        <v>0</v>
      </c>
      <c r="ARK160" s="513">
        <v>0</v>
      </c>
      <c r="ARL160" s="513">
        <v>0</v>
      </c>
      <c r="ARM160" s="513">
        <v>0</v>
      </c>
      <c r="ARN160" s="513">
        <v>0</v>
      </c>
      <c r="ARO160" s="513">
        <v>0</v>
      </c>
      <c r="ARP160" s="513">
        <v>0</v>
      </c>
      <c r="ARQ160" s="513">
        <v>0</v>
      </c>
      <c r="ARR160" s="513">
        <v>0</v>
      </c>
      <c r="ARS160" s="513">
        <v>0</v>
      </c>
      <c r="ART160" s="513">
        <v>0</v>
      </c>
      <c r="ARU160" s="513">
        <v>0</v>
      </c>
      <c r="ARV160" s="513">
        <v>0.69064442437443563</v>
      </c>
      <c r="ARW160" s="513">
        <v>0</v>
      </c>
      <c r="ARX160" s="513">
        <v>0</v>
      </c>
      <c r="ARY160" s="513">
        <v>0</v>
      </c>
      <c r="ARZ160" s="513">
        <v>0.6375179301917866</v>
      </c>
      <c r="ASA160" s="513">
        <v>0</v>
      </c>
      <c r="ASB160" s="513">
        <v>0</v>
      </c>
      <c r="ASC160" s="513">
        <v>0</v>
      </c>
      <c r="ASD160" s="513">
        <v>0</v>
      </c>
      <c r="ASE160" s="513">
        <v>0</v>
      </c>
      <c r="ASF160" s="513">
        <v>0</v>
      </c>
      <c r="ASG160" s="513">
        <v>0</v>
      </c>
      <c r="ASH160" s="513">
        <v>0</v>
      </c>
      <c r="ASI160" s="513">
        <v>0</v>
      </c>
      <c r="ASJ160" s="513">
        <v>0</v>
      </c>
      <c r="ASK160" s="513">
        <v>7.814907294267651</v>
      </c>
      <c r="ASL160" s="513">
        <v>0</v>
      </c>
      <c r="ASM160" s="513">
        <v>0</v>
      </c>
      <c r="ASN160" s="513">
        <v>0</v>
      </c>
      <c r="ASO160" s="513">
        <v>0</v>
      </c>
      <c r="ASP160" s="513">
        <v>0</v>
      </c>
      <c r="ASQ160" s="513">
        <v>0</v>
      </c>
      <c r="ASR160" s="513">
        <v>0</v>
      </c>
      <c r="ASS160" s="513">
        <v>0</v>
      </c>
      <c r="AST160" s="513">
        <v>0</v>
      </c>
      <c r="ASU160" s="513">
        <v>0.25500717207671464</v>
      </c>
      <c r="ASV160" s="513">
        <v>0</v>
      </c>
      <c r="ASW160" s="513">
        <v>0</v>
      </c>
      <c r="ASX160" s="513">
        <v>0</v>
      </c>
      <c r="ASY160" s="513">
        <v>0</v>
      </c>
      <c r="ASZ160" s="513">
        <v>0</v>
      </c>
      <c r="ATA160" s="513">
        <v>0</v>
      </c>
      <c r="ATB160" s="513">
        <v>0</v>
      </c>
      <c r="ATC160" s="513">
        <v>0</v>
      </c>
      <c r="ATD160" s="513">
        <v>0</v>
      </c>
      <c r="ATE160" s="513">
        <v>0</v>
      </c>
      <c r="ATF160" s="513">
        <v>0</v>
      </c>
      <c r="ATG160" s="513">
        <v>0</v>
      </c>
      <c r="ATH160" s="513">
        <v>0.16469213196621155</v>
      </c>
      <c r="ATI160" s="513">
        <v>0</v>
      </c>
      <c r="ATJ160" s="513">
        <v>0</v>
      </c>
      <c r="ATK160" s="513">
        <v>0</v>
      </c>
      <c r="ATL160" s="513">
        <v>0</v>
      </c>
      <c r="ATM160" s="513">
        <v>0</v>
      </c>
      <c r="ATN160" s="513">
        <v>0</v>
      </c>
      <c r="ATO160" s="513">
        <v>0</v>
      </c>
      <c r="ATP160" s="513">
        <v>0</v>
      </c>
      <c r="ATQ160" s="513">
        <v>0</v>
      </c>
      <c r="ATR160" s="513">
        <v>0</v>
      </c>
      <c r="ATS160" s="513">
        <v>0</v>
      </c>
      <c r="ATT160" s="513">
        <v>0</v>
      </c>
      <c r="ATU160" s="513">
        <v>0</v>
      </c>
      <c r="ATV160" s="513">
        <v>0</v>
      </c>
      <c r="ATW160" s="513">
        <v>0</v>
      </c>
      <c r="ATX160" s="513">
        <v>0</v>
      </c>
      <c r="ATY160" s="513">
        <v>0</v>
      </c>
      <c r="ATZ160" s="513">
        <v>0</v>
      </c>
      <c r="AUA160" s="513">
        <v>0</v>
      </c>
      <c r="AUB160" s="513">
        <v>0</v>
      </c>
      <c r="AUC160" s="513">
        <v>0</v>
      </c>
      <c r="AUD160" s="513">
        <v>0</v>
      </c>
      <c r="AUE160" s="513">
        <v>0</v>
      </c>
      <c r="AUF160" s="513">
        <v>0</v>
      </c>
      <c r="AUG160" s="513">
        <v>0</v>
      </c>
      <c r="AUH160" s="513">
        <v>0</v>
      </c>
      <c r="AUI160" s="513">
        <v>0</v>
      </c>
      <c r="AUJ160" s="513">
        <v>0</v>
      </c>
      <c r="AUK160" s="513">
        <v>0</v>
      </c>
      <c r="AUL160" s="513">
        <v>0</v>
      </c>
      <c r="AUM160" s="513">
        <v>0</v>
      </c>
    </row>
    <row r="161" spans="1:1235" s="513" customFormat="1" x14ac:dyDescent="0.25">
      <c r="A161" s="516">
        <v>32</v>
      </c>
      <c r="B161" s="514" t="s">
        <v>1420</v>
      </c>
      <c r="C161" s="514" t="s">
        <v>1421</v>
      </c>
      <c r="D161" s="516">
        <v>19</v>
      </c>
      <c r="E161" s="688">
        <v>42268</v>
      </c>
      <c r="F161" s="750" t="s">
        <v>1435</v>
      </c>
      <c r="G161" s="915">
        <v>54.237374000000003</v>
      </c>
      <c r="H161" s="915">
        <v>-3.0172750000000002</v>
      </c>
      <c r="I161" s="915">
        <v>54.237358999999998</v>
      </c>
      <c r="J161" s="915">
        <v>-3.0173169999999998</v>
      </c>
      <c r="K161" s="915">
        <v>54.237335000000002</v>
      </c>
      <c r="L161" s="915">
        <v>-3.0176500000000002</v>
      </c>
      <c r="M161" s="915">
        <v>54.237149000000002</v>
      </c>
      <c r="N161" s="915">
        <v>-3.01762</v>
      </c>
      <c r="O161" s="915">
        <v>54.237170999999996</v>
      </c>
      <c r="P161" s="915">
        <v>-3.017331</v>
      </c>
      <c r="Q161" s="513">
        <v>2</v>
      </c>
      <c r="R161" s="513">
        <v>38</v>
      </c>
      <c r="S161" s="513">
        <v>64</v>
      </c>
      <c r="T161" s="513">
        <v>100</v>
      </c>
      <c r="U161" s="925" t="s">
        <v>1858</v>
      </c>
      <c r="V161" s="515">
        <v>0</v>
      </c>
      <c r="W161" s="515">
        <v>0</v>
      </c>
      <c r="X161" s="515">
        <v>0</v>
      </c>
      <c r="Y161" s="515">
        <v>0</v>
      </c>
      <c r="Z161" s="515">
        <v>0</v>
      </c>
      <c r="AA161" s="515">
        <v>0</v>
      </c>
      <c r="AB161" s="515">
        <v>0</v>
      </c>
      <c r="AC161" s="515">
        <v>0</v>
      </c>
      <c r="AD161" s="515">
        <v>0</v>
      </c>
      <c r="AE161" s="515">
        <v>0</v>
      </c>
      <c r="AF161" s="515">
        <v>0</v>
      </c>
      <c r="AG161" s="515">
        <v>0</v>
      </c>
      <c r="AH161" s="515">
        <v>0</v>
      </c>
      <c r="AI161" s="515">
        <v>0</v>
      </c>
      <c r="AJ161" s="515">
        <v>0</v>
      </c>
      <c r="AK161" s="515">
        <v>0</v>
      </c>
      <c r="AL161" s="515">
        <v>0</v>
      </c>
      <c r="AM161" s="515">
        <v>0</v>
      </c>
      <c r="AN161" s="515">
        <v>0</v>
      </c>
      <c r="AO161" s="515">
        <v>0</v>
      </c>
      <c r="AP161" s="515">
        <v>0</v>
      </c>
      <c r="AQ161" s="515">
        <v>0</v>
      </c>
      <c r="AR161" s="515">
        <v>0</v>
      </c>
      <c r="AS161" s="515">
        <v>0</v>
      </c>
      <c r="AT161" s="515">
        <v>0</v>
      </c>
      <c r="AU161" s="515">
        <v>0</v>
      </c>
      <c r="AV161" s="515">
        <v>0</v>
      </c>
      <c r="AW161" s="515">
        <v>0</v>
      </c>
      <c r="AX161" s="515">
        <v>23.333333333333332</v>
      </c>
      <c r="AY161" s="515">
        <v>0</v>
      </c>
      <c r="AZ161" s="515">
        <v>0</v>
      </c>
      <c r="BA161" s="515">
        <v>0</v>
      </c>
      <c r="BB161" s="515">
        <v>0</v>
      </c>
      <c r="BC161" s="515">
        <v>0</v>
      </c>
      <c r="BD161" s="515">
        <v>0</v>
      </c>
      <c r="BE161" s="515">
        <v>0</v>
      </c>
      <c r="BF161" s="515">
        <v>0</v>
      </c>
      <c r="BG161" s="515">
        <v>0</v>
      </c>
      <c r="BH161" s="515">
        <v>0</v>
      </c>
      <c r="BI161" s="515">
        <v>0</v>
      </c>
      <c r="BJ161" s="515">
        <v>0</v>
      </c>
      <c r="BK161" s="515">
        <v>0</v>
      </c>
      <c r="BL161" s="515">
        <v>0</v>
      </c>
      <c r="BM161" s="515">
        <v>0</v>
      </c>
      <c r="BN161" s="515">
        <v>0</v>
      </c>
      <c r="BO161" s="515">
        <v>0</v>
      </c>
      <c r="BP161" s="515">
        <v>0</v>
      </c>
      <c r="BQ161" s="515">
        <v>0</v>
      </c>
      <c r="BR161" s="515">
        <v>0</v>
      </c>
      <c r="BS161" s="515">
        <v>0</v>
      </c>
      <c r="BT161" s="515">
        <v>0</v>
      </c>
      <c r="BU161" s="515">
        <v>0</v>
      </c>
      <c r="BV161" s="515">
        <v>0</v>
      </c>
      <c r="BW161" s="515">
        <v>0</v>
      </c>
      <c r="BX161" s="515">
        <v>0</v>
      </c>
      <c r="BY161" s="515">
        <v>0</v>
      </c>
      <c r="BZ161" s="515">
        <v>0</v>
      </c>
      <c r="CA161" s="515">
        <v>0</v>
      </c>
      <c r="CB161" s="515">
        <v>0</v>
      </c>
      <c r="CC161" s="515">
        <v>0</v>
      </c>
      <c r="CD161" s="515">
        <v>0</v>
      </c>
      <c r="CE161" s="515">
        <v>8.3333333333333339</v>
      </c>
      <c r="CF161" s="515">
        <v>0</v>
      </c>
      <c r="CG161" s="515">
        <v>0</v>
      </c>
      <c r="CH161" s="515">
        <v>0</v>
      </c>
      <c r="CI161" s="515">
        <v>0</v>
      </c>
      <c r="CJ161" s="515">
        <v>0</v>
      </c>
      <c r="CK161" s="515">
        <v>0</v>
      </c>
      <c r="CL161" s="515">
        <v>0</v>
      </c>
      <c r="CM161" s="515">
        <v>0</v>
      </c>
      <c r="CN161" s="515">
        <v>0</v>
      </c>
      <c r="CO161" s="515">
        <v>0</v>
      </c>
      <c r="CP161" s="515">
        <v>0</v>
      </c>
      <c r="CQ161" s="515">
        <v>0</v>
      </c>
      <c r="CR161" s="515">
        <v>0</v>
      </c>
      <c r="CS161" s="515">
        <v>0</v>
      </c>
      <c r="CT161" s="515">
        <v>0</v>
      </c>
      <c r="CU161" s="515">
        <v>0</v>
      </c>
      <c r="CV161" s="515">
        <v>0</v>
      </c>
      <c r="CW161" s="515">
        <v>0</v>
      </c>
      <c r="CX161" s="515">
        <v>0</v>
      </c>
      <c r="CY161" s="515">
        <v>0</v>
      </c>
      <c r="CZ161" s="515">
        <v>6.666666666666667</v>
      </c>
      <c r="DA161" s="515">
        <v>0</v>
      </c>
      <c r="DB161" s="515">
        <v>7.5</v>
      </c>
      <c r="DC161" s="515">
        <v>42.5</v>
      </c>
      <c r="DD161" s="515">
        <v>0</v>
      </c>
      <c r="DE161" s="515">
        <v>0</v>
      </c>
      <c r="DF161" s="515">
        <v>0</v>
      </c>
      <c r="DG161" s="515">
        <v>0</v>
      </c>
      <c r="DH161" s="515">
        <v>0</v>
      </c>
      <c r="DI161" s="515">
        <v>0</v>
      </c>
      <c r="DJ161" s="515">
        <v>0</v>
      </c>
      <c r="DK161" s="515">
        <v>0</v>
      </c>
      <c r="DL161" s="515">
        <v>0</v>
      </c>
      <c r="DM161" s="515">
        <v>0</v>
      </c>
      <c r="DN161" s="515">
        <v>0</v>
      </c>
      <c r="DO161" s="515">
        <v>0</v>
      </c>
      <c r="DP161" s="515">
        <v>0</v>
      </c>
      <c r="DQ161" s="515">
        <v>0</v>
      </c>
      <c r="DR161" s="515">
        <v>0</v>
      </c>
      <c r="DS161" s="515">
        <v>0</v>
      </c>
      <c r="DT161" s="515">
        <v>0</v>
      </c>
      <c r="DU161" s="515">
        <v>0</v>
      </c>
      <c r="DV161" s="515">
        <v>0</v>
      </c>
      <c r="DW161" s="515">
        <v>0</v>
      </c>
      <c r="DX161" s="515">
        <v>0</v>
      </c>
      <c r="DY161" s="515">
        <v>0</v>
      </c>
      <c r="DZ161" s="515">
        <v>0</v>
      </c>
      <c r="EA161" s="515">
        <v>0</v>
      </c>
      <c r="EB161" s="515">
        <v>0</v>
      </c>
      <c r="EC161" s="515">
        <v>0</v>
      </c>
      <c r="ED161" s="515">
        <v>0</v>
      </c>
      <c r="EE161" s="515">
        <v>0</v>
      </c>
      <c r="EF161" s="515">
        <v>0</v>
      </c>
      <c r="EG161" s="515">
        <v>0</v>
      </c>
      <c r="EH161" s="515">
        <v>0</v>
      </c>
      <c r="EI161" s="515">
        <v>0</v>
      </c>
      <c r="EJ161" s="515">
        <v>0</v>
      </c>
      <c r="EK161" s="515">
        <v>0</v>
      </c>
      <c r="EL161" s="515">
        <v>0</v>
      </c>
      <c r="EM161" s="515">
        <v>0</v>
      </c>
      <c r="EN161" s="515">
        <v>0</v>
      </c>
      <c r="EO161" s="515">
        <v>0</v>
      </c>
      <c r="EP161" s="515">
        <v>0</v>
      </c>
      <c r="EQ161" s="515">
        <v>0</v>
      </c>
      <c r="ER161" s="515">
        <v>0</v>
      </c>
      <c r="ES161" s="515">
        <v>0</v>
      </c>
      <c r="ET161" s="515">
        <v>0</v>
      </c>
      <c r="EU161" s="515">
        <v>0</v>
      </c>
      <c r="EV161" s="515">
        <v>0</v>
      </c>
      <c r="EW161" s="515">
        <v>0</v>
      </c>
      <c r="EX161" s="515">
        <v>0</v>
      </c>
      <c r="EY161" s="515">
        <v>0</v>
      </c>
      <c r="EZ161" s="515">
        <v>0</v>
      </c>
      <c r="FA161" s="515">
        <v>0</v>
      </c>
      <c r="FB161" s="515">
        <v>0</v>
      </c>
      <c r="FC161" s="515">
        <v>0</v>
      </c>
      <c r="FD161" s="515">
        <v>0</v>
      </c>
      <c r="FE161" s="515">
        <v>0</v>
      </c>
      <c r="FF161" s="515">
        <v>0</v>
      </c>
      <c r="FG161" s="515">
        <v>0</v>
      </c>
      <c r="FH161" s="515">
        <v>0</v>
      </c>
      <c r="FI161" s="515">
        <v>0</v>
      </c>
      <c r="FJ161" s="515">
        <v>0</v>
      </c>
      <c r="FK161" s="515">
        <v>0</v>
      </c>
      <c r="FL161" s="515">
        <v>0</v>
      </c>
      <c r="FM161" s="515">
        <v>0</v>
      </c>
      <c r="FN161" s="515">
        <v>0</v>
      </c>
      <c r="FO161" s="515">
        <v>0</v>
      </c>
      <c r="FP161" s="515">
        <v>0</v>
      </c>
      <c r="FQ161" s="515">
        <v>0</v>
      </c>
      <c r="FR161" s="515">
        <v>0</v>
      </c>
      <c r="FS161" s="515">
        <v>0</v>
      </c>
      <c r="FT161" s="515">
        <v>0</v>
      </c>
      <c r="FU161" s="515">
        <v>0</v>
      </c>
      <c r="FV161" s="515">
        <v>0</v>
      </c>
      <c r="FW161" s="515">
        <v>0</v>
      </c>
      <c r="FX161" s="515">
        <v>0</v>
      </c>
      <c r="FY161" s="515">
        <v>0</v>
      </c>
      <c r="FZ161" s="515">
        <v>0</v>
      </c>
      <c r="GA161" s="515">
        <v>0</v>
      </c>
      <c r="GB161" s="515">
        <v>0</v>
      </c>
      <c r="GC161" s="515">
        <v>0</v>
      </c>
      <c r="GD161" s="515">
        <v>0</v>
      </c>
      <c r="GE161" s="515">
        <v>0</v>
      </c>
      <c r="GF161" s="515">
        <v>0</v>
      </c>
      <c r="GG161" s="515">
        <v>0</v>
      </c>
      <c r="GH161" s="515">
        <v>0</v>
      </c>
      <c r="GI161" s="515">
        <v>0</v>
      </c>
      <c r="GJ161" s="515">
        <v>0</v>
      </c>
      <c r="GK161" s="515">
        <v>0</v>
      </c>
      <c r="GL161" s="515">
        <v>0</v>
      </c>
      <c r="GM161" s="515">
        <v>0</v>
      </c>
      <c r="GN161" s="515">
        <v>0</v>
      </c>
      <c r="GO161" s="515">
        <v>0</v>
      </c>
      <c r="GP161" s="515">
        <v>0</v>
      </c>
      <c r="GQ161" s="515">
        <v>0</v>
      </c>
      <c r="GR161" s="515">
        <v>0</v>
      </c>
      <c r="GS161" s="515">
        <v>0</v>
      </c>
      <c r="GT161" s="515">
        <v>0</v>
      </c>
      <c r="GU161" s="515">
        <v>0</v>
      </c>
      <c r="GV161" s="515">
        <v>0</v>
      </c>
      <c r="GW161" s="515">
        <v>0</v>
      </c>
      <c r="GX161" s="515">
        <v>0</v>
      </c>
      <c r="GY161" s="515">
        <v>0</v>
      </c>
      <c r="GZ161" s="515">
        <v>0</v>
      </c>
      <c r="HA161" s="515">
        <v>0</v>
      </c>
      <c r="HB161" s="515">
        <v>0</v>
      </c>
      <c r="HC161" s="515">
        <v>0</v>
      </c>
      <c r="HD161" s="515">
        <v>0</v>
      </c>
      <c r="HE161" s="515">
        <v>0</v>
      </c>
      <c r="HF161" s="515">
        <v>0</v>
      </c>
      <c r="HG161" s="515">
        <v>0</v>
      </c>
      <c r="HH161" s="515">
        <v>0</v>
      </c>
      <c r="HI161" s="515">
        <v>5</v>
      </c>
      <c r="HJ161" s="515">
        <v>0</v>
      </c>
      <c r="HK161" s="515">
        <v>0</v>
      </c>
      <c r="HL161" s="515">
        <v>0</v>
      </c>
      <c r="HM161" s="515">
        <v>0</v>
      </c>
      <c r="HN161" s="515">
        <v>0</v>
      </c>
      <c r="HO161" s="515">
        <v>0</v>
      </c>
      <c r="HP161" s="515">
        <v>0</v>
      </c>
      <c r="HQ161" s="515">
        <v>0</v>
      </c>
      <c r="HR161" s="515">
        <v>0</v>
      </c>
      <c r="HS161" s="515">
        <v>0</v>
      </c>
      <c r="HT161" s="515">
        <v>0</v>
      </c>
      <c r="HU161" s="515">
        <v>0</v>
      </c>
      <c r="HV161" s="515">
        <v>0</v>
      </c>
      <c r="HW161" s="515">
        <v>0</v>
      </c>
      <c r="HX161" s="515">
        <v>0</v>
      </c>
      <c r="HY161" s="515">
        <v>0</v>
      </c>
      <c r="HZ161" s="515">
        <v>0</v>
      </c>
      <c r="IA161" s="515">
        <v>0</v>
      </c>
      <c r="IB161" s="515">
        <v>0</v>
      </c>
      <c r="IC161" s="515">
        <v>0</v>
      </c>
      <c r="ID161" s="515">
        <v>0</v>
      </c>
      <c r="IE161" s="515">
        <v>0</v>
      </c>
      <c r="IF161" s="515">
        <v>0</v>
      </c>
      <c r="IG161" s="515">
        <v>0</v>
      </c>
      <c r="IH161" s="515">
        <v>6.666666666666667</v>
      </c>
      <c r="II161" s="515">
        <v>0</v>
      </c>
      <c r="IJ161" s="515">
        <v>10</v>
      </c>
      <c r="IK161" s="515">
        <v>0</v>
      </c>
      <c r="IL161" s="515">
        <v>0</v>
      </c>
      <c r="IM161" s="515">
        <v>5</v>
      </c>
      <c r="IN161" s="515">
        <v>0</v>
      </c>
      <c r="IO161" s="515">
        <v>0</v>
      </c>
      <c r="IP161" s="515">
        <v>0</v>
      </c>
      <c r="IQ161" s="515">
        <v>0</v>
      </c>
      <c r="IR161" s="515">
        <v>12.5</v>
      </c>
      <c r="IS161" s="515">
        <v>0</v>
      </c>
      <c r="IT161" s="515">
        <v>0</v>
      </c>
      <c r="IU161" s="515">
        <v>0</v>
      </c>
      <c r="IV161" s="515">
        <v>0</v>
      </c>
      <c r="IW161" s="515">
        <v>0</v>
      </c>
      <c r="IX161" s="515">
        <v>0</v>
      </c>
      <c r="IY161" s="515">
        <v>0</v>
      </c>
      <c r="IZ161" s="515">
        <v>0</v>
      </c>
      <c r="JA161" s="515">
        <v>0</v>
      </c>
      <c r="JB161" s="515">
        <v>0</v>
      </c>
      <c r="JC161" s="515">
        <v>0</v>
      </c>
      <c r="JD161" s="515">
        <v>0</v>
      </c>
      <c r="JE161" s="515">
        <v>0</v>
      </c>
      <c r="JF161" s="515">
        <v>0</v>
      </c>
      <c r="JG161" s="515">
        <v>0</v>
      </c>
      <c r="JH161" s="515">
        <v>0</v>
      </c>
      <c r="JI161" s="515">
        <v>0</v>
      </c>
      <c r="JJ161" s="515">
        <v>0</v>
      </c>
      <c r="JK161" s="515">
        <v>0</v>
      </c>
      <c r="JL161" s="515">
        <v>0</v>
      </c>
      <c r="JM161" s="515">
        <v>0</v>
      </c>
      <c r="JN161" s="515">
        <v>0</v>
      </c>
      <c r="JO161" s="515">
        <v>0</v>
      </c>
      <c r="JP161" s="513" t="s">
        <v>1436</v>
      </c>
      <c r="JQ161" s="513">
        <v>5</v>
      </c>
      <c r="JR161" s="513" t="s">
        <v>1390</v>
      </c>
      <c r="JS161" s="513" t="s">
        <v>1390</v>
      </c>
      <c r="JU161" s="513" t="s">
        <v>1201</v>
      </c>
      <c r="JV161" s="513">
        <v>12</v>
      </c>
      <c r="JW161" s="513" t="s">
        <v>1408</v>
      </c>
      <c r="JX161" s="513" t="s">
        <v>1232</v>
      </c>
      <c r="JZ161" s="513" t="s">
        <v>1206</v>
      </c>
      <c r="KA161" s="513">
        <v>30</v>
      </c>
      <c r="KB161" s="513" t="s">
        <v>1424</v>
      </c>
      <c r="KC161" s="513" t="s">
        <v>1265</v>
      </c>
      <c r="KE161" s="513" t="s">
        <v>1251</v>
      </c>
      <c r="KF161" s="513">
        <v>49</v>
      </c>
      <c r="KG161" s="513" t="s">
        <v>1417</v>
      </c>
      <c r="KH161" s="513" t="s">
        <v>1332</v>
      </c>
      <c r="KJ161" s="513" t="s">
        <v>1426</v>
      </c>
      <c r="KK161" s="513">
        <v>64</v>
      </c>
      <c r="KL161" s="513" t="s">
        <v>1424</v>
      </c>
      <c r="KM161" s="513" t="s">
        <v>1265</v>
      </c>
      <c r="KO161" s="513" t="s">
        <v>1427</v>
      </c>
      <c r="KP161" s="513">
        <v>80</v>
      </c>
      <c r="KQ161" s="513" t="s">
        <v>1417</v>
      </c>
      <c r="KR161" s="513" t="s">
        <v>1287</v>
      </c>
      <c r="KT161" s="513" t="s">
        <v>1434</v>
      </c>
      <c r="KU161" s="513">
        <v>100</v>
      </c>
      <c r="KV161" s="513" t="s">
        <v>1424</v>
      </c>
      <c r="KW161" s="513" t="s">
        <v>1283</v>
      </c>
      <c r="KY161" s="513">
        <v>500</v>
      </c>
      <c r="KZ161" s="513">
        <v>500</v>
      </c>
      <c r="LA161" s="513">
        <v>500</v>
      </c>
      <c r="LB161" s="513">
        <v>500</v>
      </c>
      <c r="LC161" s="516">
        <v>1221420</v>
      </c>
      <c r="LD161" s="516" t="s">
        <v>913</v>
      </c>
      <c r="LE161" s="514" t="s">
        <v>1911</v>
      </c>
      <c r="LF161" s="954">
        <v>-6</v>
      </c>
      <c r="LG161" s="954"/>
      <c r="LH161" s="954">
        <v>1091</v>
      </c>
      <c r="LI161" s="954">
        <v>41</v>
      </c>
      <c r="LJ161" s="954">
        <v>83</v>
      </c>
      <c r="LK161" s="954">
        <v>124</v>
      </c>
      <c r="LL161" s="954">
        <v>114.63043196264118</v>
      </c>
      <c r="LM161" s="954">
        <v>76.728434297574339</v>
      </c>
      <c r="LN161" s="1189">
        <v>1103.42</v>
      </c>
      <c r="LO161" s="1189"/>
      <c r="LP161" s="1189">
        <v>15.471698113207548</v>
      </c>
      <c r="LQ161" s="1149">
        <v>0.10388649105747691</v>
      </c>
      <c r="LR161" s="1149">
        <v>7.0525809144153975E-2</v>
      </c>
      <c r="LS161" s="1149">
        <v>7.5561032559345316</v>
      </c>
      <c r="LT161" s="1149">
        <v>89.493085979592934</v>
      </c>
      <c r="LU161" s="1149">
        <v>92.317406861713408</v>
      </c>
      <c r="LV161" s="1149">
        <v>3.49</v>
      </c>
      <c r="LW161" s="1149">
        <v>3</v>
      </c>
      <c r="LX161" s="1149">
        <v>1.8124245405197144</v>
      </c>
      <c r="LY161" s="1149">
        <v>50.520008087158203</v>
      </c>
      <c r="LZ161" s="1149">
        <v>27.874268394463222</v>
      </c>
      <c r="MA161" s="1149">
        <v>62.791840282978015</v>
      </c>
      <c r="MB161" s="1149">
        <v>2.4831280874975614E-2</v>
      </c>
      <c r="MC161" s="1149">
        <v>4.8325651439585231</v>
      </c>
      <c r="MD161" s="1149">
        <v>3.2420995083959313E-2</v>
      </c>
      <c r="ME161" s="1149">
        <v>0.59629749650747066</v>
      </c>
      <c r="MF161" s="1149">
        <v>6.0658456509205587</v>
      </c>
      <c r="MG161" s="1149">
        <v>6.7034366433277454E-2</v>
      </c>
      <c r="MH161" s="1149">
        <v>1.1071642477661354</v>
      </c>
      <c r="MI161" s="1149">
        <v>75.517999464522916</v>
      </c>
      <c r="MM161" s="515"/>
      <c r="MN161" s="515"/>
      <c r="MO161" s="515"/>
      <c r="MP161" s="515"/>
      <c r="MQ161" s="515"/>
      <c r="MR161" s="1235">
        <v>77.222959335155011</v>
      </c>
      <c r="MS161" s="513" t="s">
        <v>916</v>
      </c>
      <c r="MT161" s="513">
        <v>1221420</v>
      </c>
      <c r="MU161" s="513" t="s">
        <v>1911</v>
      </c>
      <c r="MV161" s="513">
        <v>-13</v>
      </c>
      <c r="MW161" s="513">
        <v>1022</v>
      </c>
      <c r="MX161" s="513">
        <v>0</v>
      </c>
      <c r="MY161" s="513">
        <v>100</v>
      </c>
      <c r="MZ161" s="513">
        <v>100</v>
      </c>
      <c r="NA161" s="513">
        <v>91.563003916148375</v>
      </c>
      <c r="NB161" s="513">
        <v>91.563003916148375</v>
      </c>
      <c r="NC161" s="513">
        <v>960.41000000000008</v>
      </c>
      <c r="NE161" s="513">
        <v>0</v>
      </c>
      <c r="NF161" s="513">
        <v>9.5337412059587429E-2</v>
      </c>
      <c r="NG161" s="513">
        <v>9.5337412059587429E-2</v>
      </c>
      <c r="NH161" s="513">
        <v>8.4369960838516267</v>
      </c>
      <c r="NI161" s="513">
        <v>91.040801965151829</v>
      </c>
      <c r="NJ161" s="513">
        <v>91.628404302157335</v>
      </c>
      <c r="NK161" s="516">
        <v>3.52</v>
      </c>
      <c r="NL161" s="516">
        <v>2.86</v>
      </c>
      <c r="NM161" s="513">
        <v>1.4660556316375732</v>
      </c>
      <c r="NN161" s="513">
        <v>51.212100982666016</v>
      </c>
      <c r="NO161" s="513">
        <v>34.931894723164412</v>
      </c>
      <c r="NP161" s="513">
        <v>84.606819058054342</v>
      </c>
      <c r="NQ161" s="513">
        <v>8.1894525566950649E-3</v>
      </c>
      <c r="NR161" s="513">
        <v>3.4948655112934151</v>
      </c>
      <c r="NS161" s="513">
        <v>3.2098761532121361E-3</v>
      </c>
      <c r="NT161" s="513">
        <v>8.2599479603436998E-2</v>
      </c>
      <c r="NU161" s="513">
        <v>6.2160398520168991</v>
      </c>
      <c r="NV161" s="513">
        <v>9.1302445172747396E-3</v>
      </c>
      <c r="NW161" s="513">
        <v>1.241727687663188</v>
      </c>
      <c r="NX161" s="513">
        <v>95.662581161858469</v>
      </c>
      <c r="OF161" s="513">
        <v>70.339171475278476</v>
      </c>
      <c r="OG161" s="513">
        <v>50</v>
      </c>
      <c r="OH161" s="513">
        <v>8.74</v>
      </c>
      <c r="OI161" s="513">
        <v>437</v>
      </c>
      <c r="OJ161" s="513">
        <v>50</v>
      </c>
      <c r="OK161" s="513">
        <v>491</v>
      </c>
      <c r="OL161" s="513">
        <v>38</v>
      </c>
      <c r="OM161" s="513">
        <v>94.147526501766691</v>
      </c>
      <c r="ON161" s="513">
        <v>50</v>
      </c>
      <c r="OO161" s="513">
        <v>574</v>
      </c>
      <c r="OP161" s="513">
        <v>34</v>
      </c>
      <c r="OQ161" s="513">
        <v>69.226904477799394</v>
      </c>
      <c r="OR161" s="513">
        <v>50</v>
      </c>
      <c r="OS161" s="513">
        <v>626</v>
      </c>
      <c r="OT161" s="513">
        <v>38</v>
      </c>
      <c r="OU161" s="513">
        <v>75.808096257775034</v>
      </c>
      <c r="OV161" s="513">
        <v>50</v>
      </c>
      <c r="OW161" s="513">
        <v>640</v>
      </c>
      <c r="OX161" s="513">
        <v>42</v>
      </c>
      <c r="OY161" s="513">
        <v>50.491702519975398</v>
      </c>
      <c r="OZ161" s="513">
        <v>50</v>
      </c>
      <c r="PA161" s="513">
        <v>654</v>
      </c>
      <c r="PB161" s="513">
        <v>41</v>
      </c>
      <c r="PC161" s="513">
        <v>94.07890403741024</v>
      </c>
      <c r="PD161" s="513">
        <v>50</v>
      </c>
      <c r="PE161" s="513">
        <v>637</v>
      </c>
      <c r="PF161" s="513">
        <v>45</v>
      </c>
      <c r="PG161" s="513">
        <v>95.518184077541278</v>
      </c>
      <c r="PH161" s="513">
        <v>50</v>
      </c>
      <c r="PI161" s="513">
        <v>639</v>
      </c>
      <c r="PJ161" s="513">
        <v>50</v>
      </c>
      <c r="PK161" s="513">
        <v>96.24206200971237</v>
      </c>
      <c r="PL161" s="513">
        <v>50</v>
      </c>
      <c r="PM161" s="513">
        <v>676</v>
      </c>
      <c r="PN161" s="513">
        <v>48</v>
      </c>
      <c r="PO161" s="513">
        <v>97.212968229462902</v>
      </c>
      <c r="PP161" s="513">
        <v>50</v>
      </c>
      <c r="PQ161" s="513">
        <v>659</v>
      </c>
      <c r="PR161" s="513">
        <v>50</v>
      </c>
      <c r="PS161" s="513">
        <v>88.204652805367914</v>
      </c>
      <c r="PT161" s="513">
        <v>2.75</v>
      </c>
      <c r="PU161" s="513">
        <v>36</v>
      </c>
      <c r="PV161" s="513">
        <v>3</v>
      </c>
      <c r="PW161" s="513">
        <v>60.420340975896529</v>
      </c>
      <c r="QF161" s="513" t="s">
        <v>917</v>
      </c>
      <c r="QG161" s="516">
        <v>1221420</v>
      </c>
      <c r="QH161" s="514"/>
      <c r="QI161" s="516">
        <v>108</v>
      </c>
      <c r="QJ161" s="516">
        <v>0</v>
      </c>
      <c r="QK161" s="516">
        <v>150</v>
      </c>
      <c r="QL161" s="516"/>
      <c r="QM161" s="1250">
        <v>48.728774859471784</v>
      </c>
      <c r="QN161" s="1250">
        <v>8.5391376896598175</v>
      </c>
      <c r="QO161" s="1250">
        <v>57.267912549131601</v>
      </c>
      <c r="QP161" s="1250">
        <v>1.5227742143584932</v>
      </c>
      <c r="QQ161" s="1250">
        <v>0.2668480528018693</v>
      </c>
      <c r="QR161" s="1250">
        <v>1.7896222671603625</v>
      </c>
      <c r="QS161" s="516">
        <v>1221420</v>
      </c>
      <c r="QT161" s="516" t="s">
        <v>918</v>
      </c>
      <c r="QV161" s="1198">
        <v>1E-3</v>
      </c>
      <c r="QW161" s="1198">
        <v>1E-3</v>
      </c>
      <c r="QX161" s="1198">
        <v>1.669</v>
      </c>
      <c r="QY161" s="1198">
        <v>5.1420000000000003</v>
      </c>
      <c r="QZ161" s="1198">
        <v>1E-3</v>
      </c>
      <c r="RA161" s="1198">
        <v>1E-3</v>
      </c>
      <c r="RB161" s="1198">
        <v>31.768999999999998</v>
      </c>
      <c r="RC161" s="1198">
        <v>14.058</v>
      </c>
      <c r="RD161" s="1198">
        <v>4.0279999999999996</v>
      </c>
      <c r="RE161" s="1198">
        <v>1.518</v>
      </c>
      <c r="RF161" s="1198">
        <v>2.645</v>
      </c>
      <c r="RG161" s="1198">
        <v>1.944</v>
      </c>
      <c r="RH161" s="1198">
        <v>13.628</v>
      </c>
      <c r="RI161" s="1198">
        <v>5.0490000000000004</v>
      </c>
      <c r="RJ161" s="1198">
        <v>36.741</v>
      </c>
      <c r="RK161" s="1198">
        <v>3.903</v>
      </c>
      <c r="RL161" s="1198">
        <v>6.9320000000000004</v>
      </c>
      <c r="RM161" s="1198">
        <v>59.084000000000003</v>
      </c>
      <c r="RN161" s="1198">
        <v>0.78500000000000003</v>
      </c>
      <c r="RO161" s="1198">
        <v>0.32764028574091886</v>
      </c>
      <c r="RP161" s="1198">
        <v>6.3620000000000001</v>
      </c>
      <c r="RQ161" s="1198">
        <v>5.0229999999999997</v>
      </c>
      <c r="RR161" s="1198">
        <v>5.4119999999999999</v>
      </c>
      <c r="RS161" s="1198">
        <v>4.2169999999999996</v>
      </c>
      <c r="RT161" s="1198">
        <v>5.1740000000000004</v>
      </c>
      <c r="RU161" s="1198">
        <v>0.44400000000000001</v>
      </c>
      <c r="RV161" s="1198">
        <v>3.226</v>
      </c>
      <c r="RW161" s="1198">
        <v>2.1659999999999999</v>
      </c>
      <c r="RX161" s="1198">
        <v>5.7880000000000003</v>
      </c>
      <c r="RY161" s="1198">
        <v>2.4300000000000002</v>
      </c>
      <c r="RZ161" s="1198">
        <v>1.3360000000000001</v>
      </c>
      <c r="SA161" s="1198">
        <v>42.923000000000002</v>
      </c>
      <c r="SB161" s="1198">
        <v>87.123999999999995</v>
      </c>
      <c r="SC161" s="1198">
        <v>68.106999999999999</v>
      </c>
      <c r="SD161" s="1198">
        <v>4.2220000000000004</v>
      </c>
      <c r="SE161" s="1198">
        <v>12.742000000000001</v>
      </c>
      <c r="SF161" s="1198">
        <v>1.627</v>
      </c>
      <c r="SG161" s="1198">
        <v>7.3840000000000003</v>
      </c>
      <c r="SH161" s="1198">
        <v>0.752</v>
      </c>
      <c r="SI161" s="1198">
        <v>46.088000000000001</v>
      </c>
      <c r="SJ161" s="1198">
        <v>0.60299999999999998</v>
      </c>
      <c r="SK161" s="1198">
        <v>2.5840000000000001</v>
      </c>
      <c r="SL161" s="1198">
        <v>4.1269999999999998</v>
      </c>
      <c r="SM161" s="1198">
        <v>1.4770000000000001</v>
      </c>
      <c r="SN161" s="1198">
        <v>2.472</v>
      </c>
      <c r="SO161" s="1198">
        <v>1.96</v>
      </c>
      <c r="SP161" s="1198">
        <v>4.6641791044776124E-3</v>
      </c>
      <c r="SQ161" s="1198">
        <v>4.3787177503058971E-3</v>
      </c>
      <c r="SR161" s="1198">
        <v>6.8851885526830365</v>
      </c>
      <c r="SS161" s="1198">
        <v>21.21248624199891</v>
      </c>
      <c r="ST161" s="1198">
        <v>4.1599334676880907E-3</v>
      </c>
      <c r="SU161" s="1198">
        <v>4.1599334676880907E-3</v>
      </c>
      <c r="SV161" s="1198">
        <v>123.88886479754588</v>
      </c>
      <c r="SW161" s="1198">
        <v>54.821670852840825</v>
      </c>
      <c r="SX161" s="1198">
        <v>15.707902275945568</v>
      </c>
      <c r="SY161" s="1198">
        <v>5.6126914563743755</v>
      </c>
      <c r="SZ161" s="1198">
        <v>9.8531328156856208</v>
      </c>
      <c r="TA161" s="1198">
        <v>7.2417732301296214</v>
      </c>
      <c r="TB161" s="1198">
        <v>50.388510650507243</v>
      </c>
      <c r="TC161" s="1198">
        <v>18.808494361586654</v>
      </c>
      <c r="TD161" s="1198">
        <v>136.86727893425535</v>
      </c>
      <c r="TE161" s="1198">
        <v>14.539424340121354</v>
      </c>
      <c r="TF161" s="1198">
        <v>25.823030880277024</v>
      </c>
      <c r="TG161" s="1198">
        <v>218.45867062478499</v>
      </c>
      <c r="TH161" s="1198">
        <v>2.7593671551367538</v>
      </c>
      <c r="TI161" s="1198">
        <v>1.1516940677364489</v>
      </c>
      <c r="TJ161" s="1198">
        <v>22.363176867490477</v>
      </c>
      <c r="TK161" s="1198">
        <v>17.656434675480142</v>
      </c>
      <c r="TL161" s="1198">
        <v>19.023815342165744</v>
      </c>
      <c r="TM161" s="1198">
        <v>14.929041208614391</v>
      </c>
      <c r="TN161" s="1198">
        <v>18.317016650076091</v>
      </c>
      <c r="TO161" s="1198">
        <v>1.5718506750355206</v>
      </c>
      <c r="TP161" s="1198">
        <v>11.33976871652378</v>
      </c>
      <c r="TQ161" s="1198">
        <v>7.2559760969521685</v>
      </c>
      <c r="TR161" s="1198">
        <v>19.38946890542897</v>
      </c>
      <c r="TS161" s="1198">
        <v>8.3086938958863907</v>
      </c>
      <c r="TT161" s="1198">
        <v>4.5368001731047354</v>
      </c>
      <c r="TU161" s="1198">
        <v>145.75828879504081</v>
      </c>
      <c r="TV161" s="1198">
        <v>293.84483371176373</v>
      </c>
      <c r="TW161" s="1198">
        <v>229.7058226161229</v>
      </c>
      <c r="TX161" s="1198">
        <v>14.239622697891127</v>
      </c>
      <c r="TY161" s="1198">
        <v>42.684971111433299</v>
      </c>
      <c r="TZ161" s="1198">
        <v>5.2395363367802625</v>
      </c>
      <c r="UA161" s="1198">
        <v>23.625806137846212</v>
      </c>
      <c r="UB161" s="1198">
        <v>2.4217156270797529</v>
      </c>
      <c r="UC161" s="1198">
        <v>148.42025242134528</v>
      </c>
      <c r="UD161" s="1198">
        <v>1.893232488196025</v>
      </c>
      <c r="UE161" s="1198">
        <v>8.1646339024289585</v>
      </c>
      <c r="UF161" s="1198">
        <v>12.957496648067986</v>
      </c>
      <c r="UG161" s="1198">
        <v>4.5509068382844342</v>
      </c>
      <c r="UH161" s="1198">
        <v>7.6166836183067854</v>
      </c>
      <c r="UI161" s="1198">
        <v>6.0018377872277462</v>
      </c>
      <c r="UJ161" s="1198">
        <v>2.5828089828567105E-4</v>
      </c>
      <c r="UK161" s="1198">
        <v>2.4247335459367722E-4</v>
      </c>
      <c r="UL161" s="1198">
        <v>0.38127023950388478</v>
      </c>
      <c r="UM161" s="1198">
        <v>1.1746504323121485</v>
      </c>
      <c r="UN161" s="1198">
        <v>2.3035808204956203E-4</v>
      </c>
      <c r="UO161" s="1198">
        <v>2.3035808204956203E-4</v>
      </c>
      <c r="UP161" s="1198">
        <v>6.8603984904404713</v>
      </c>
      <c r="UQ161" s="1198">
        <v>3.0357733003434846</v>
      </c>
      <c r="UR161" s="1198">
        <v>0.86983175798716406</v>
      </c>
      <c r="US161" s="1198">
        <v>0.31080517250313566</v>
      </c>
      <c r="UT161" s="1198">
        <v>0.54562141323437263</v>
      </c>
      <c r="UU161" s="1198">
        <v>0.4010162674206505</v>
      </c>
      <c r="UV161" s="1198">
        <v>2.7902851718529202</v>
      </c>
      <c r="UW161" s="1198">
        <v>1.0415283612175226</v>
      </c>
      <c r="UX161" s="1198">
        <v>7.5790836837973856</v>
      </c>
      <c r="UY161" s="1198">
        <v>0.80512679616399108</v>
      </c>
      <c r="UZ161" s="1198">
        <v>1.429961299259233</v>
      </c>
      <c r="VA161" s="1198">
        <v>12.097241641749187</v>
      </c>
      <c r="VB161" s="1198">
        <v>0.15280112782215272</v>
      </c>
      <c r="VC161" s="1198">
        <v>6.3775548001509266E-2</v>
      </c>
      <c r="VD161" s="1198">
        <v>1.2383704142732936</v>
      </c>
      <c r="VE161" s="1198">
        <v>0.9777325669435325</v>
      </c>
      <c r="VF161" s="1198">
        <v>1.0534518519407521</v>
      </c>
      <c r="VG161" s="1198">
        <v>0.826701995685173</v>
      </c>
      <c r="VH161" s="1198">
        <v>1.0143125742649008</v>
      </c>
      <c r="VI161" s="1198">
        <v>8.704189852601775E-2</v>
      </c>
      <c r="VJ161" s="1198">
        <v>0.62794450745766195</v>
      </c>
      <c r="VK161" s="1198">
        <v>0.40180275720137898</v>
      </c>
      <c r="VL161" s="1198">
        <v>1.0737000732601947</v>
      </c>
      <c r="VM161" s="1198">
        <v>0.46009745229338878</v>
      </c>
      <c r="VN161" s="1198">
        <v>0.25122723587676576</v>
      </c>
      <c r="VO161" s="1198">
        <v>8.0714271298940226</v>
      </c>
      <c r="VP161" s="1198">
        <v>16.271782431086159</v>
      </c>
      <c r="VQ161" s="1198">
        <v>12.72005745872532</v>
      </c>
      <c r="VR161" s="1198">
        <v>0.78852515293197922</v>
      </c>
      <c r="VS161" s="1198">
        <v>2.3636983990119904</v>
      </c>
      <c r="VT161" s="1198">
        <v>0.290141549316766</v>
      </c>
      <c r="VU161" s="1198">
        <v>1.3082890462220951</v>
      </c>
      <c r="VV161" s="1198">
        <v>0.13410353109170747</v>
      </c>
      <c r="VW161" s="1198">
        <v>8.2188344959502846</v>
      </c>
      <c r="VX161" s="1198">
        <v>0.10483855288607143</v>
      </c>
      <c r="VY161" s="1198">
        <v>0.45212006898889812</v>
      </c>
      <c r="VZ161" s="1198">
        <v>0.71752687854198482</v>
      </c>
      <c r="WA161" s="1198">
        <v>0.25200839845067508</v>
      </c>
      <c r="WB161" s="1198">
        <v>0.4217770893500804</v>
      </c>
      <c r="WC161" s="1198">
        <v>0.33235431580273422</v>
      </c>
      <c r="WD161" s="515">
        <v>1805.8552279459732</v>
      </c>
      <c r="WE161" s="515">
        <v>902.66635507301976</v>
      </c>
      <c r="WF161" s="515">
        <v>145.75828879504081</v>
      </c>
      <c r="WG161" s="515">
        <v>44.166969111011632</v>
      </c>
      <c r="WH161" s="515">
        <v>0.16147526489258585</v>
      </c>
      <c r="WI161" s="515">
        <v>313.28562695487619</v>
      </c>
      <c r="WJ161" s="515">
        <v>573.67282584219799</v>
      </c>
      <c r="WK161" s="515">
        <v>0.54610504950264571</v>
      </c>
      <c r="WL161" s="513">
        <v>74</v>
      </c>
      <c r="WM161" s="513">
        <v>40</v>
      </c>
      <c r="WN161" s="513">
        <v>51</v>
      </c>
      <c r="WO161" s="513">
        <v>165</v>
      </c>
      <c r="WP161" s="513">
        <v>1221420</v>
      </c>
      <c r="WQ161" s="513" t="s">
        <v>919</v>
      </c>
      <c r="WR161" s="513">
        <v>0.48650130190489244</v>
      </c>
      <c r="WS161" s="513">
        <v>1.651363574071536</v>
      </c>
      <c r="WT161" s="513">
        <v>2.0624914348362342</v>
      </c>
      <c r="WU161" s="513">
        <v>0</v>
      </c>
      <c r="WV161" s="513">
        <v>0</v>
      </c>
      <c r="WW161" s="513">
        <v>0.6715088392490064</v>
      </c>
      <c r="WX161" s="513">
        <v>10.846923393175278</v>
      </c>
      <c r="WY161" s="513">
        <v>0.30149376456077837</v>
      </c>
      <c r="WZ161" s="513">
        <v>0</v>
      </c>
      <c r="XA161" s="513">
        <v>0.32890228861175819</v>
      </c>
      <c r="XB161" s="513">
        <v>8.8666575304919828</v>
      </c>
      <c r="XC161" s="513">
        <v>7.9484719747841579</v>
      </c>
      <c r="XD161" s="513">
        <v>1.1031930930519391</v>
      </c>
      <c r="XE161" s="513">
        <v>0</v>
      </c>
      <c r="XF161" s="513">
        <v>0</v>
      </c>
      <c r="XG161" s="513">
        <v>0</v>
      </c>
      <c r="XH161" s="513">
        <v>0</v>
      </c>
      <c r="XI161" s="513">
        <v>0.34260655063724815</v>
      </c>
      <c r="XJ161" s="513">
        <v>0</v>
      </c>
      <c r="XK161" s="513">
        <v>0</v>
      </c>
      <c r="XL161" s="513">
        <v>0.45909277785391256</v>
      </c>
      <c r="XM161" s="513">
        <v>0</v>
      </c>
      <c r="XN161" s="513">
        <v>0.30149376456077837</v>
      </c>
      <c r="XO161" s="513">
        <v>0.69891736329998622</v>
      </c>
      <c r="XP161" s="513">
        <v>0</v>
      </c>
      <c r="XQ161" s="513">
        <v>0</v>
      </c>
      <c r="XR161" s="513">
        <v>0</v>
      </c>
      <c r="XS161" s="513">
        <v>0</v>
      </c>
      <c r="XT161" s="513">
        <v>0</v>
      </c>
      <c r="XU161" s="513">
        <v>0</v>
      </c>
      <c r="XV161" s="513">
        <v>0</v>
      </c>
      <c r="XW161" s="513">
        <v>0</v>
      </c>
      <c r="XX161" s="513">
        <v>0.23982458544607368</v>
      </c>
      <c r="XY161" s="513">
        <v>0</v>
      </c>
      <c r="XZ161" s="513">
        <v>0</v>
      </c>
      <c r="YA161" s="513">
        <v>0</v>
      </c>
      <c r="YB161" s="513">
        <v>3.1519802658626825</v>
      </c>
      <c r="YC161" s="513">
        <v>1.1443058791284089</v>
      </c>
      <c r="YD161" s="513">
        <v>5.0911333424695071</v>
      </c>
      <c r="YE161" s="513">
        <v>0</v>
      </c>
      <c r="YF161" s="513">
        <v>0.95244621077154989</v>
      </c>
      <c r="YG161" s="513">
        <v>0</v>
      </c>
      <c r="YH161" s="513">
        <v>0</v>
      </c>
      <c r="YI161" s="513">
        <v>0.21926819240783882</v>
      </c>
      <c r="YJ161" s="513">
        <v>0.30149376456077837</v>
      </c>
      <c r="YK161" s="513">
        <v>0</v>
      </c>
      <c r="YL161" s="513">
        <v>0</v>
      </c>
      <c r="YM161" s="513">
        <v>0.34260655063724815</v>
      </c>
      <c r="YN161" s="513">
        <v>1.6171029190078112</v>
      </c>
      <c r="YO161" s="513">
        <v>0.30834589557352332</v>
      </c>
      <c r="YP161" s="513">
        <v>0.78799506646567063</v>
      </c>
      <c r="YQ161" s="513">
        <v>0</v>
      </c>
      <c r="YR161" s="513">
        <v>0</v>
      </c>
      <c r="YS161" s="513">
        <v>0.35631081266273812</v>
      </c>
      <c r="YT161" s="513">
        <v>0</v>
      </c>
      <c r="YU161" s="513">
        <v>0</v>
      </c>
      <c r="YV161" s="513">
        <v>0</v>
      </c>
      <c r="YW161" s="513">
        <v>0.37686720570097298</v>
      </c>
      <c r="YX161" s="513">
        <v>0</v>
      </c>
      <c r="YY161" s="513">
        <v>0</v>
      </c>
      <c r="YZ161" s="513">
        <v>0</v>
      </c>
      <c r="ZA161" s="513">
        <v>0</v>
      </c>
      <c r="ZB161" s="513">
        <v>0.23297245443332876</v>
      </c>
      <c r="ZC161" s="513">
        <v>0</v>
      </c>
      <c r="ZD161" s="513">
        <v>0</v>
      </c>
      <c r="ZE161" s="513">
        <v>0</v>
      </c>
      <c r="ZF161" s="513">
        <v>0</v>
      </c>
      <c r="ZG161" s="513">
        <v>0</v>
      </c>
      <c r="ZH161" s="513">
        <v>0</v>
      </c>
      <c r="ZI161" s="513">
        <v>0</v>
      </c>
      <c r="ZJ161" s="513">
        <v>0</v>
      </c>
      <c r="ZK161" s="513">
        <v>0</v>
      </c>
      <c r="ZL161" s="513">
        <v>0</v>
      </c>
      <c r="ZM161" s="513">
        <v>0</v>
      </c>
      <c r="ZN161" s="513">
        <v>0</v>
      </c>
      <c r="ZO161" s="513">
        <v>0</v>
      </c>
      <c r="ZP161" s="513">
        <v>0</v>
      </c>
      <c r="ZQ161" s="513">
        <v>0</v>
      </c>
      <c r="ZR161" s="513">
        <v>0.21926819240783882</v>
      </c>
      <c r="ZS161" s="513">
        <v>0</v>
      </c>
      <c r="ZT161" s="513">
        <v>0</v>
      </c>
      <c r="ZU161" s="513">
        <v>0</v>
      </c>
      <c r="ZV161" s="513">
        <v>0.42483212279018773</v>
      </c>
      <c r="ZW161" s="513">
        <v>0</v>
      </c>
      <c r="ZX161" s="513">
        <v>0</v>
      </c>
      <c r="ZY161" s="513">
        <v>0</v>
      </c>
      <c r="ZZ161" s="513">
        <v>0</v>
      </c>
      <c r="AAA161" s="513">
        <v>0</v>
      </c>
      <c r="AAB161" s="513">
        <v>4.8513087570234337</v>
      </c>
      <c r="AAC161" s="513">
        <v>7.4208578868027955</v>
      </c>
      <c r="AAD161" s="513">
        <v>6.7904618336302596</v>
      </c>
      <c r="AAE161" s="513">
        <v>0</v>
      </c>
      <c r="AAF161" s="513">
        <v>0</v>
      </c>
      <c r="AAG161" s="513">
        <v>0.23297245443332876</v>
      </c>
      <c r="AAH161" s="513">
        <v>0</v>
      </c>
      <c r="AAI161" s="513">
        <v>0.30149376456077837</v>
      </c>
      <c r="AAJ161" s="513">
        <v>0.39742359873920785</v>
      </c>
      <c r="AAK161" s="513">
        <v>0</v>
      </c>
      <c r="AAL161" s="513">
        <v>0</v>
      </c>
      <c r="AAM161" s="513">
        <v>0</v>
      </c>
      <c r="AAN161" s="513">
        <v>0.28778950253528846</v>
      </c>
      <c r="AAO161" s="513">
        <v>0</v>
      </c>
      <c r="AAP161" s="513">
        <v>0</v>
      </c>
      <c r="AAQ161" s="513">
        <v>0.26038097848430858</v>
      </c>
      <c r="AAR161" s="513">
        <v>0</v>
      </c>
      <c r="AAS161" s="513">
        <v>0</v>
      </c>
      <c r="AAT161" s="513">
        <v>0.20556393038234888</v>
      </c>
      <c r="AAU161" s="513">
        <v>0</v>
      </c>
      <c r="AAV161" s="513">
        <v>1.4183911196382073</v>
      </c>
      <c r="AAW161" s="513">
        <v>0</v>
      </c>
      <c r="AAX161" s="513">
        <v>0.71262162532547624</v>
      </c>
      <c r="AAY161" s="513">
        <v>0</v>
      </c>
      <c r="AAZ161" s="513">
        <v>0.29464163354803341</v>
      </c>
      <c r="ABA161" s="513">
        <v>0</v>
      </c>
      <c r="ABB161" s="513">
        <v>0</v>
      </c>
      <c r="ABC161" s="513">
        <v>0.27408524050979849</v>
      </c>
      <c r="ABD161" s="513">
        <v>0.55502261203234193</v>
      </c>
      <c r="ABE161" s="513">
        <v>0.21926819240783882</v>
      </c>
      <c r="ABF161" s="513">
        <v>0</v>
      </c>
      <c r="ABG161" s="513">
        <v>0.30149376456077837</v>
      </c>
      <c r="ABH161" s="513">
        <v>0.24667671645881867</v>
      </c>
      <c r="ABI161" s="513">
        <v>0</v>
      </c>
      <c r="ABJ161" s="513">
        <v>0.21241606139509386</v>
      </c>
      <c r="ABK161" s="513">
        <v>0.26723310949705359</v>
      </c>
      <c r="ABL161" s="513">
        <v>0</v>
      </c>
      <c r="ABM161" s="513">
        <v>0.59613539810881166</v>
      </c>
      <c r="ABN161" s="513">
        <v>0</v>
      </c>
      <c r="ABO161" s="513">
        <v>0</v>
      </c>
      <c r="ABP161" s="513">
        <v>0</v>
      </c>
      <c r="ABQ161" s="513">
        <v>0</v>
      </c>
      <c r="ABR161" s="513">
        <v>0</v>
      </c>
      <c r="ABS161" s="513">
        <v>0</v>
      </c>
      <c r="ABT161" s="513">
        <v>0.2261203234205838</v>
      </c>
      <c r="ABU161" s="513">
        <v>2.0898999588872136</v>
      </c>
      <c r="ABV161" s="513">
        <v>0</v>
      </c>
      <c r="ABW161" s="513">
        <v>3.0149376456077839</v>
      </c>
      <c r="ABX161" s="513">
        <v>1.9460052076195697</v>
      </c>
      <c r="ABY161" s="513">
        <v>0.76058654241469092</v>
      </c>
      <c r="ABZ161" s="513">
        <v>0</v>
      </c>
      <c r="ACA161" s="513">
        <v>0.23297245443332876</v>
      </c>
      <c r="ACB161" s="513">
        <v>0</v>
      </c>
      <c r="ACC161" s="513">
        <v>0</v>
      </c>
      <c r="ACD161" s="513">
        <v>5.7352336576675347</v>
      </c>
      <c r="ACE161" s="513">
        <v>1.6239550500205562</v>
      </c>
      <c r="ACF161" s="513">
        <v>1.0689324379882144</v>
      </c>
      <c r="ACG161" s="513">
        <v>0</v>
      </c>
      <c r="ACH161" s="513">
        <v>0</v>
      </c>
      <c r="ACI161" s="513">
        <v>0</v>
      </c>
      <c r="ACJ161" s="513">
        <v>0.23982458544607368</v>
      </c>
      <c r="ACK161" s="513">
        <v>0</v>
      </c>
      <c r="ACL161" s="513">
        <v>0</v>
      </c>
      <c r="ACM161" s="513">
        <v>0.37686720570097298</v>
      </c>
      <c r="ACN161" s="513">
        <v>0</v>
      </c>
      <c r="ACO161" s="513">
        <v>0.32890228861175819</v>
      </c>
      <c r="ACP161" s="513">
        <v>0</v>
      </c>
      <c r="ACQ161" s="513">
        <v>0</v>
      </c>
      <c r="ACR161" s="513">
        <v>0</v>
      </c>
      <c r="ACS161" s="513">
        <v>0</v>
      </c>
      <c r="ACT161" s="513">
        <v>0</v>
      </c>
      <c r="ACU161" s="513">
        <v>0</v>
      </c>
      <c r="ACV161" s="513">
        <v>0</v>
      </c>
      <c r="ACW161" s="513">
        <v>0</v>
      </c>
      <c r="ACX161" s="513">
        <v>0.6715088392490064</v>
      </c>
      <c r="ACY161" s="513">
        <v>0</v>
      </c>
      <c r="ACZ161" s="513">
        <v>0</v>
      </c>
      <c r="ADA161" s="513">
        <v>0.48650130190489244</v>
      </c>
      <c r="ADB161" s="513">
        <v>0</v>
      </c>
      <c r="ADC161" s="513">
        <v>0</v>
      </c>
      <c r="ADD161" s="513">
        <v>0.24667671645881867</v>
      </c>
      <c r="ADE161" s="513">
        <v>0</v>
      </c>
      <c r="ADF161" s="513">
        <v>0.76743867342743588</v>
      </c>
      <c r="ADG161" s="513">
        <v>0.26038097848430858</v>
      </c>
      <c r="ADH161" s="513">
        <v>0</v>
      </c>
      <c r="ADI161" s="513">
        <v>0</v>
      </c>
      <c r="ADJ161" s="513">
        <v>0</v>
      </c>
      <c r="ADK161" s="513">
        <v>0.2261203234205838</v>
      </c>
      <c r="ADL161" s="513">
        <v>0</v>
      </c>
      <c r="ADM161" s="513">
        <v>0</v>
      </c>
      <c r="ADN161" s="513">
        <v>0</v>
      </c>
      <c r="ADO161" s="513">
        <v>0</v>
      </c>
      <c r="ADP161" s="513">
        <v>0</v>
      </c>
      <c r="ADQ161" s="513">
        <v>0</v>
      </c>
      <c r="ADR161" s="513">
        <v>0</v>
      </c>
      <c r="ADS161" s="513">
        <v>0.56187474304508689</v>
      </c>
      <c r="ADT161" s="513">
        <v>0.46594490886665751</v>
      </c>
      <c r="ADU161" s="513">
        <v>0.36316294367548307</v>
      </c>
      <c r="ADV161" s="513">
        <v>0</v>
      </c>
      <c r="ADW161" s="513">
        <v>0</v>
      </c>
      <c r="ADX161" s="513">
        <v>0</v>
      </c>
      <c r="ADY161" s="513">
        <v>0</v>
      </c>
      <c r="ADZ161" s="513">
        <v>0</v>
      </c>
      <c r="AEA161" s="513">
        <v>0</v>
      </c>
      <c r="AEB161" s="513">
        <v>0.6235439221597916</v>
      </c>
      <c r="AEC161" s="513">
        <v>1221420</v>
      </c>
      <c r="AED161" s="513" t="s">
        <v>2095</v>
      </c>
      <c r="AEE161" s="513">
        <v>2.1437238775785357</v>
      </c>
      <c r="AEF161" s="513">
        <v>2.6290953215585815</v>
      </c>
      <c r="AEG161" s="513">
        <v>3.0470540649858431</v>
      </c>
      <c r="AEH161" s="513">
        <v>0.40447620331670486</v>
      </c>
      <c r="AEI161" s="513">
        <v>7.0041795874342725</v>
      </c>
      <c r="AEJ161" s="513">
        <v>10.893892409329919</v>
      </c>
      <c r="AEK161" s="513">
        <v>5.2042604826749361</v>
      </c>
      <c r="AEL161" s="513">
        <v>0.57974922475394364</v>
      </c>
      <c r="AEM161" s="513">
        <v>0</v>
      </c>
      <c r="AEN161" s="513">
        <v>0</v>
      </c>
      <c r="AEO161" s="513">
        <v>0.2831333423216934</v>
      </c>
      <c r="AEP161" s="513">
        <v>0</v>
      </c>
      <c r="AEQ161" s="513">
        <v>0</v>
      </c>
      <c r="AER161" s="513">
        <v>9.1344209249022512</v>
      </c>
      <c r="AES161" s="513">
        <v>0</v>
      </c>
      <c r="AET161" s="513">
        <v>0</v>
      </c>
      <c r="AEU161" s="513">
        <v>0</v>
      </c>
      <c r="AEV161" s="513">
        <v>0</v>
      </c>
      <c r="AEW161" s="513">
        <v>0</v>
      </c>
      <c r="AEX161" s="513">
        <v>0</v>
      </c>
      <c r="AEY161" s="513">
        <v>0</v>
      </c>
      <c r="AEZ161" s="513">
        <v>0</v>
      </c>
      <c r="AFA161" s="513">
        <v>0</v>
      </c>
      <c r="AFB161" s="513">
        <v>0</v>
      </c>
      <c r="AFC161" s="513">
        <v>0</v>
      </c>
      <c r="AFD161" s="513">
        <v>0.92355399757314272</v>
      </c>
      <c r="AFE161" s="513">
        <v>0</v>
      </c>
      <c r="AFF161" s="513">
        <v>0</v>
      </c>
      <c r="AFG161" s="513">
        <v>0</v>
      </c>
      <c r="AFH161" s="513">
        <v>0</v>
      </c>
      <c r="AFI161" s="513">
        <v>0</v>
      </c>
      <c r="AFJ161" s="513">
        <v>0</v>
      </c>
      <c r="AFK161" s="513">
        <v>0</v>
      </c>
      <c r="AFL161" s="513">
        <v>0</v>
      </c>
      <c r="AFM161" s="513">
        <v>0</v>
      </c>
      <c r="AFN161" s="513">
        <v>0</v>
      </c>
      <c r="AFO161" s="513">
        <v>0</v>
      </c>
      <c r="AFP161" s="513">
        <v>0</v>
      </c>
      <c r="AFQ161" s="513">
        <v>0</v>
      </c>
      <c r="AFR161" s="513">
        <v>0</v>
      </c>
      <c r="AFS161" s="513">
        <v>0</v>
      </c>
      <c r="AFT161" s="513">
        <v>0</v>
      </c>
      <c r="AFU161" s="513">
        <v>0</v>
      </c>
      <c r="AFV161" s="513">
        <v>4.8065255494135091</v>
      </c>
      <c r="AFW161" s="513">
        <v>17.925037076985305</v>
      </c>
      <c r="AFX161" s="513">
        <v>0</v>
      </c>
      <c r="AFY161" s="513">
        <v>0</v>
      </c>
      <c r="AFZ161" s="513">
        <v>0</v>
      </c>
      <c r="AGA161" s="513">
        <v>0</v>
      </c>
      <c r="AGB161" s="513">
        <v>0</v>
      </c>
      <c r="AGC161" s="513">
        <v>4.6245112579209922</v>
      </c>
      <c r="AGD161" s="513">
        <v>0</v>
      </c>
      <c r="AGE161" s="513">
        <v>0</v>
      </c>
      <c r="AGF161" s="513">
        <v>0</v>
      </c>
      <c r="AGG161" s="513">
        <v>0</v>
      </c>
      <c r="AGH161" s="513">
        <v>0</v>
      </c>
      <c r="AGI161" s="513">
        <v>0</v>
      </c>
      <c r="AGJ161" s="513">
        <v>0</v>
      </c>
      <c r="AGK161" s="513">
        <v>0</v>
      </c>
      <c r="AGL161" s="513">
        <v>0</v>
      </c>
      <c r="AGM161" s="513">
        <v>0</v>
      </c>
      <c r="AGN161" s="513">
        <v>0</v>
      </c>
      <c r="AGO161" s="513">
        <v>0</v>
      </c>
      <c r="AGP161" s="513">
        <v>0</v>
      </c>
      <c r="AGQ161" s="513">
        <v>0</v>
      </c>
      <c r="AGR161" s="513">
        <v>0</v>
      </c>
      <c r="AGS161" s="513">
        <v>0</v>
      </c>
      <c r="AGT161" s="513">
        <v>0</v>
      </c>
      <c r="AGU161" s="513">
        <v>0</v>
      </c>
      <c r="AGV161" s="513">
        <v>0</v>
      </c>
      <c r="AGW161" s="513">
        <v>0</v>
      </c>
      <c r="AGX161" s="513">
        <v>0</v>
      </c>
      <c r="AGY161" s="513">
        <v>0</v>
      </c>
      <c r="AGZ161" s="513">
        <v>2.3661857894027234</v>
      </c>
      <c r="AHA161" s="513">
        <v>0</v>
      </c>
      <c r="AHB161" s="513">
        <v>0</v>
      </c>
      <c r="AHC161" s="513">
        <v>0.32358096265336389</v>
      </c>
      <c r="AHD161" s="513">
        <v>0</v>
      </c>
      <c r="AHE161" s="513">
        <v>0.54604287447755151</v>
      </c>
      <c r="AHF161" s="513">
        <v>0</v>
      </c>
      <c r="AHG161" s="513">
        <v>0</v>
      </c>
      <c r="AHH161" s="513">
        <v>2.5010111905082915</v>
      </c>
      <c r="AHI161" s="513">
        <v>0</v>
      </c>
      <c r="AHJ161" s="513">
        <v>0</v>
      </c>
      <c r="AHK161" s="513">
        <v>0</v>
      </c>
      <c r="AHL161" s="513">
        <v>0</v>
      </c>
      <c r="AHM161" s="513">
        <v>0</v>
      </c>
      <c r="AHN161" s="513">
        <v>0.27639207226641499</v>
      </c>
      <c r="AHO161" s="513">
        <v>0</v>
      </c>
      <c r="AHP161" s="513">
        <v>1.4224079816637454</v>
      </c>
      <c r="AHQ161" s="513">
        <v>0</v>
      </c>
      <c r="AHR161" s="513">
        <v>0</v>
      </c>
      <c r="AHS161" s="513">
        <v>0</v>
      </c>
      <c r="AHT161" s="513">
        <v>0</v>
      </c>
      <c r="AHU161" s="513">
        <v>0</v>
      </c>
      <c r="AHV161" s="513">
        <v>1.1460159093973303</v>
      </c>
      <c r="AHW161" s="513">
        <v>0</v>
      </c>
      <c r="AHX161" s="513">
        <v>0.37076985304031279</v>
      </c>
      <c r="AHY161" s="513">
        <v>0</v>
      </c>
      <c r="AHZ161" s="513">
        <v>0</v>
      </c>
      <c r="AIA161" s="513">
        <v>1.0314143184575975</v>
      </c>
      <c r="AIB161" s="513">
        <v>0</v>
      </c>
      <c r="AIC161" s="513">
        <v>0.27639207226641499</v>
      </c>
      <c r="AID161" s="513">
        <v>0.52581906431171632</v>
      </c>
      <c r="AIE161" s="513">
        <v>0</v>
      </c>
      <c r="AIF161" s="513">
        <v>0</v>
      </c>
      <c r="AIG161" s="513">
        <v>1.1797222596737225</v>
      </c>
      <c r="AIH161" s="513">
        <v>0</v>
      </c>
      <c r="AII161" s="513">
        <v>0</v>
      </c>
      <c r="AIJ161" s="513">
        <v>0.31009842254280706</v>
      </c>
      <c r="AIK161" s="513">
        <v>0.70783335580423357</v>
      </c>
      <c r="AIL161" s="513">
        <v>0</v>
      </c>
      <c r="AIM161" s="513">
        <v>0</v>
      </c>
      <c r="AIN161" s="513">
        <v>0</v>
      </c>
      <c r="AIO161" s="513">
        <v>0</v>
      </c>
      <c r="AIP161" s="513">
        <v>0</v>
      </c>
      <c r="AIQ161" s="513">
        <v>0.21572064176890926</v>
      </c>
      <c r="AIR161" s="513">
        <v>0</v>
      </c>
      <c r="AIS161" s="513">
        <v>0</v>
      </c>
      <c r="AIT161" s="513">
        <v>1.1797222596737225</v>
      </c>
      <c r="AIU161" s="513">
        <v>0</v>
      </c>
      <c r="AIV161" s="513">
        <v>0</v>
      </c>
      <c r="AIW161" s="513">
        <v>0</v>
      </c>
      <c r="AIX161" s="513">
        <v>0</v>
      </c>
      <c r="AIY161" s="513">
        <v>0</v>
      </c>
      <c r="AIZ161" s="513">
        <v>0</v>
      </c>
      <c r="AJA161" s="513">
        <v>0</v>
      </c>
      <c r="AJB161" s="513">
        <v>0</v>
      </c>
      <c r="AJC161" s="513">
        <v>0</v>
      </c>
      <c r="AJD161" s="513">
        <v>0</v>
      </c>
      <c r="AJE161" s="513">
        <v>0.49885398409060266</v>
      </c>
      <c r="AJF161" s="513">
        <v>0</v>
      </c>
      <c r="AJG161" s="513">
        <v>0</v>
      </c>
      <c r="AJH161" s="513">
        <v>0.24942699204530133</v>
      </c>
      <c r="AJI161" s="513">
        <v>0.72805716597006875</v>
      </c>
      <c r="AJJ161" s="513">
        <v>0.20223810165835243</v>
      </c>
      <c r="AJK161" s="513">
        <v>0</v>
      </c>
      <c r="AJL161" s="513">
        <v>0</v>
      </c>
      <c r="AJM161" s="513">
        <v>0</v>
      </c>
      <c r="AJN161" s="513">
        <v>0</v>
      </c>
      <c r="AJO161" s="513">
        <v>0</v>
      </c>
      <c r="AJP161" s="513">
        <v>0.2831333423216934</v>
      </c>
      <c r="AJQ161" s="513">
        <v>0</v>
      </c>
      <c r="AJR161" s="513">
        <v>0</v>
      </c>
      <c r="AJS161" s="513">
        <v>0</v>
      </c>
      <c r="AJT161" s="513">
        <v>0</v>
      </c>
      <c r="AJU161" s="513">
        <v>0</v>
      </c>
      <c r="AJV161" s="513">
        <v>0.21572064176890926</v>
      </c>
      <c r="AJW161" s="513">
        <v>0</v>
      </c>
      <c r="AJX161" s="513">
        <v>0</v>
      </c>
      <c r="AJY161" s="513">
        <v>0</v>
      </c>
      <c r="AJZ161" s="513">
        <v>0</v>
      </c>
      <c r="AKA161" s="513">
        <v>0</v>
      </c>
      <c r="AKB161" s="513">
        <v>0</v>
      </c>
      <c r="AKC161" s="513">
        <v>0</v>
      </c>
      <c r="AKD161" s="513">
        <v>0.54604287447755151</v>
      </c>
      <c r="AKE161" s="513">
        <v>0</v>
      </c>
      <c r="AKF161" s="513">
        <v>0</v>
      </c>
      <c r="AKG161" s="513">
        <v>5.23122556289605</v>
      </c>
      <c r="AKH161" s="513">
        <v>5.8716462181474993</v>
      </c>
      <c r="AKI161" s="513">
        <v>2.1909127679654845</v>
      </c>
      <c r="AKJ161" s="513">
        <v>0</v>
      </c>
      <c r="AKK161" s="513">
        <v>0</v>
      </c>
      <c r="AKL161" s="513">
        <v>1221420</v>
      </c>
      <c r="AKM161" s="513" t="s">
        <v>920</v>
      </c>
      <c r="AKN161" s="513">
        <v>0</v>
      </c>
      <c r="AKO161" s="513">
        <v>0</v>
      </c>
      <c r="AKP161" s="513">
        <v>3.251336898395722</v>
      </c>
      <c r="AKQ161" s="513">
        <v>2.9304812834224601</v>
      </c>
      <c r="AKR161" s="513">
        <v>0</v>
      </c>
      <c r="AKS161" s="513">
        <v>6.5026737967914441</v>
      </c>
      <c r="AKT161" s="513">
        <v>4.5347593582887704</v>
      </c>
      <c r="AKU161" s="513">
        <v>0</v>
      </c>
      <c r="AKV161" s="513">
        <v>0</v>
      </c>
      <c r="AKW161" s="513">
        <v>0</v>
      </c>
      <c r="AKX161" s="513">
        <v>0</v>
      </c>
      <c r="AKY161" s="513">
        <v>0</v>
      </c>
      <c r="AKZ161" s="513">
        <v>0</v>
      </c>
      <c r="ALA161" s="513">
        <v>0</v>
      </c>
      <c r="ALB161" s="513">
        <v>0</v>
      </c>
      <c r="ALC161" s="513">
        <v>0</v>
      </c>
      <c r="ALD161" s="513">
        <v>0</v>
      </c>
      <c r="ALE161" s="513">
        <v>3.1229946524064172</v>
      </c>
      <c r="ALF161" s="513">
        <v>3.4010695187165778</v>
      </c>
      <c r="ALG161" s="513">
        <v>2.3101604278074865</v>
      </c>
      <c r="ALH161" s="513">
        <v>0</v>
      </c>
      <c r="ALI161" s="513">
        <v>1.3689839572192513</v>
      </c>
      <c r="ALJ161" s="513">
        <v>0</v>
      </c>
      <c r="ALK161" s="513">
        <v>0</v>
      </c>
      <c r="ALL161" s="513">
        <v>0</v>
      </c>
      <c r="ALM161" s="513">
        <v>0</v>
      </c>
      <c r="ALN161" s="513">
        <v>0</v>
      </c>
      <c r="ALO161" s="513">
        <v>0</v>
      </c>
      <c r="ALP161" s="513">
        <v>0</v>
      </c>
      <c r="ALQ161" s="513">
        <v>0</v>
      </c>
      <c r="ALR161" s="513">
        <v>0</v>
      </c>
      <c r="ALS161" s="513">
        <v>0</v>
      </c>
      <c r="ALT161" s="513">
        <v>0</v>
      </c>
      <c r="ALU161" s="513">
        <v>0</v>
      </c>
      <c r="ALV161" s="513">
        <v>0.77005347593582896</v>
      </c>
      <c r="ALW161" s="513">
        <v>0</v>
      </c>
      <c r="ALX161" s="513">
        <v>0</v>
      </c>
      <c r="ALY161" s="513">
        <v>0</v>
      </c>
      <c r="ALZ161" s="513">
        <v>0.68449197860962563</v>
      </c>
      <c r="AMA161" s="513">
        <v>0</v>
      </c>
      <c r="AMB161" s="513">
        <v>0</v>
      </c>
      <c r="AMC161" s="513">
        <v>0</v>
      </c>
      <c r="AMD161" s="513">
        <v>0</v>
      </c>
      <c r="AME161" s="513">
        <v>0</v>
      </c>
      <c r="AMF161" s="513">
        <v>0.81283422459893051</v>
      </c>
      <c r="AMG161" s="513">
        <v>1.2834224598930482</v>
      </c>
      <c r="AMH161" s="513">
        <v>1.2834224598930482</v>
      </c>
      <c r="AMI161" s="513">
        <v>0.68449197860962563</v>
      </c>
      <c r="AMJ161" s="513">
        <v>0.85561497326203206</v>
      </c>
      <c r="AMK161" s="513">
        <v>0.83422459893048129</v>
      </c>
      <c r="AML161" s="513">
        <v>0</v>
      </c>
      <c r="AMM161" s="513">
        <v>0</v>
      </c>
      <c r="AMN161" s="513">
        <v>0</v>
      </c>
      <c r="AMO161" s="513">
        <v>0</v>
      </c>
      <c r="AMP161" s="513">
        <v>0</v>
      </c>
      <c r="AMQ161" s="513">
        <v>2.2032085561497325</v>
      </c>
      <c r="AMR161" s="513">
        <v>1.1336898395721926</v>
      </c>
      <c r="AMS161" s="513">
        <v>0.72727272727272729</v>
      </c>
      <c r="AMT161" s="513">
        <v>0</v>
      </c>
      <c r="AMU161" s="513">
        <v>0.87700534759358284</v>
      </c>
      <c r="AMV161" s="513">
        <v>1.0695187165775399</v>
      </c>
      <c r="AMW161" s="513">
        <v>1.1336898395721926</v>
      </c>
      <c r="AMX161" s="513">
        <v>0</v>
      </c>
      <c r="AMY161" s="513">
        <v>0</v>
      </c>
      <c r="AMZ161" s="513">
        <v>0</v>
      </c>
      <c r="ANA161" s="513">
        <v>1.304812834224599</v>
      </c>
      <c r="ANB161" s="513">
        <v>0.83422459893048129</v>
      </c>
      <c r="ANC161" s="513">
        <v>1.2192513368983957</v>
      </c>
      <c r="AND161" s="513">
        <v>0.68449197860962563</v>
      </c>
      <c r="ANE161" s="513">
        <v>0.81283422459893051</v>
      </c>
      <c r="ANF161" s="513">
        <v>0</v>
      </c>
      <c r="ANG161" s="513">
        <v>0</v>
      </c>
      <c r="ANH161" s="513">
        <v>0</v>
      </c>
      <c r="ANI161" s="513">
        <v>0</v>
      </c>
      <c r="ANJ161" s="513">
        <v>7.4224598930481278</v>
      </c>
      <c r="ANK161" s="513">
        <v>6.0320855614973263</v>
      </c>
      <c r="ANL161" s="513">
        <v>0</v>
      </c>
      <c r="ANM161" s="513">
        <v>2.8663101604278074</v>
      </c>
      <c r="ANN161" s="513">
        <v>2.5668449197860963</v>
      </c>
      <c r="ANO161" s="513">
        <v>0</v>
      </c>
      <c r="ANP161" s="513">
        <v>0</v>
      </c>
      <c r="ANQ161" s="513">
        <v>0</v>
      </c>
      <c r="ANR161" s="513">
        <v>2.7593582887700534</v>
      </c>
      <c r="ANS161" s="513">
        <v>2.8877005347593583</v>
      </c>
      <c r="ANT161" s="513">
        <v>1.9893048128342246</v>
      </c>
      <c r="ANU161" s="513">
        <v>0.72727272727272729</v>
      </c>
      <c r="ANV161" s="513">
        <v>0</v>
      </c>
      <c r="ANW161" s="513">
        <v>0</v>
      </c>
      <c r="ANX161" s="513">
        <v>0</v>
      </c>
      <c r="ANY161" s="513">
        <v>0.81283422459893051</v>
      </c>
      <c r="ANZ161" s="513">
        <v>0.81283422459893051</v>
      </c>
      <c r="AOA161" s="513">
        <v>1.1550802139037433</v>
      </c>
      <c r="AOB161" s="513">
        <v>1.0909090909090911</v>
      </c>
      <c r="AOC161" s="513">
        <v>0</v>
      </c>
      <c r="AOD161" s="513">
        <v>0</v>
      </c>
      <c r="AOE161" s="513">
        <v>0</v>
      </c>
      <c r="AOF161" s="513">
        <v>0</v>
      </c>
      <c r="AOG161" s="513">
        <v>0</v>
      </c>
      <c r="AOH161" s="513">
        <v>0</v>
      </c>
      <c r="AOI161" s="513">
        <v>0</v>
      </c>
      <c r="AOJ161" s="513">
        <v>0</v>
      </c>
      <c r="AOK161" s="513">
        <v>0</v>
      </c>
      <c r="AOL161" s="513">
        <v>0</v>
      </c>
      <c r="AOM161" s="513">
        <v>0</v>
      </c>
      <c r="AON161" s="513">
        <v>0</v>
      </c>
      <c r="AOO161" s="513">
        <v>0</v>
      </c>
      <c r="AOP161" s="513">
        <v>0</v>
      </c>
      <c r="AOQ161" s="513">
        <v>0</v>
      </c>
      <c r="AOR161" s="513">
        <v>0</v>
      </c>
      <c r="AOS161" s="513">
        <v>0</v>
      </c>
      <c r="AOT161" s="513">
        <v>0</v>
      </c>
      <c r="AOU161" s="513">
        <v>0</v>
      </c>
      <c r="AOV161" s="513">
        <v>0</v>
      </c>
      <c r="AOW161" s="513">
        <v>0</v>
      </c>
      <c r="AOX161" s="513">
        <v>0</v>
      </c>
      <c r="AOY161" s="513">
        <v>0</v>
      </c>
      <c r="AOZ161" s="513">
        <v>0</v>
      </c>
      <c r="APA161" s="513">
        <v>0</v>
      </c>
      <c r="APB161" s="513">
        <v>0</v>
      </c>
      <c r="APC161" s="513">
        <v>0</v>
      </c>
      <c r="APD161" s="513">
        <v>0</v>
      </c>
      <c r="APE161" s="513">
        <v>0</v>
      </c>
      <c r="APF161" s="513">
        <v>0</v>
      </c>
      <c r="APG161" s="513">
        <v>0</v>
      </c>
      <c r="APH161" s="513">
        <v>0</v>
      </c>
      <c r="API161" s="513">
        <v>0</v>
      </c>
      <c r="APJ161" s="513">
        <v>0</v>
      </c>
      <c r="APK161" s="513">
        <v>0</v>
      </c>
      <c r="APL161" s="513">
        <v>0</v>
      </c>
      <c r="APM161" s="513">
        <v>0</v>
      </c>
      <c r="APN161" s="513">
        <v>0</v>
      </c>
      <c r="APO161" s="513">
        <v>0</v>
      </c>
      <c r="APP161" s="513">
        <v>0</v>
      </c>
      <c r="APQ161" s="513">
        <v>0</v>
      </c>
      <c r="APR161" s="513">
        <v>0</v>
      </c>
      <c r="APS161" s="513">
        <v>0</v>
      </c>
      <c r="APT161" s="513">
        <v>0</v>
      </c>
      <c r="APU161" s="513">
        <v>0</v>
      </c>
      <c r="APV161" s="513">
        <v>0</v>
      </c>
      <c r="APW161" s="513">
        <v>0</v>
      </c>
      <c r="APX161" s="513">
        <v>0</v>
      </c>
      <c r="APY161" s="513">
        <v>0</v>
      </c>
      <c r="APZ161" s="513">
        <v>0</v>
      </c>
      <c r="AQA161" s="513">
        <v>0</v>
      </c>
      <c r="AQB161" s="513">
        <v>0</v>
      </c>
      <c r="AQC161" s="513">
        <v>0</v>
      </c>
      <c r="AQD161" s="513">
        <v>0</v>
      </c>
      <c r="AQE161" s="513">
        <v>0</v>
      </c>
      <c r="AQF161" s="513">
        <v>0</v>
      </c>
      <c r="AQG161" s="513">
        <v>0</v>
      </c>
      <c r="AQH161" s="513">
        <v>0</v>
      </c>
      <c r="AQI161" s="513">
        <v>0</v>
      </c>
      <c r="AQJ161" s="513">
        <v>3.3368983957219251</v>
      </c>
      <c r="AQK161" s="513">
        <v>0</v>
      </c>
      <c r="AQL161" s="513">
        <v>5.8609625668449201</v>
      </c>
      <c r="AQM161" s="513">
        <v>2.7593582887700534</v>
      </c>
      <c r="AQN161" s="513">
        <v>1.9037433155080214</v>
      </c>
      <c r="AQO161" s="513">
        <v>0</v>
      </c>
      <c r="AQP161" s="513">
        <v>0</v>
      </c>
      <c r="AQQ161" s="513">
        <v>0</v>
      </c>
      <c r="AQR161" s="513">
        <v>0</v>
      </c>
      <c r="AQS161" s="513">
        <v>0</v>
      </c>
      <c r="AQT161" s="513">
        <v>0</v>
      </c>
      <c r="AQU161" s="513">
        <v>0</v>
      </c>
      <c r="AQV161" s="513">
        <v>1.3689839572192513</v>
      </c>
      <c r="AQW161" s="513">
        <v>0.96256684491978617</v>
      </c>
      <c r="AQX161" s="513">
        <v>0</v>
      </c>
      <c r="AQY161" s="513">
        <v>0</v>
      </c>
      <c r="AQZ161" s="513">
        <v>0</v>
      </c>
      <c r="ARA161" s="513">
        <v>0</v>
      </c>
      <c r="ARB161" s="513">
        <v>0</v>
      </c>
      <c r="ARC161" s="513">
        <v>0</v>
      </c>
      <c r="ARD161" s="513">
        <v>0</v>
      </c>
      <c r="ARE161" s="513">
        <v>0</v>
      </c>
      <c r="ARF161" s="513">
        <v>0</v>
      </c>
      <c r="ARG161" s="513">
        <v>0</v>
      </c>
      <c r="ARH161" s="513">
        <v>0</v>
      </c>
      <c r="ARI161" s="513">
        <v>0</v>
      </c>
      <c r="ARJ161" s="513">
        <v>0</v>
      </c>
      <c r="ARK161" s="513">
        <v>0</v>
      </c>
      <c r="ARL161" s="513">
        <v>0</v>
      </c>
      <c r="ARM161" s="513">
        <v>0</v>
      </c>
      <c r="ARN161" s="513">
        <v>0</v>
      </c>
      <c r="ARO161" s="513">
        <v>0</v>
      </c>
      <c r="ARP161" s="513">
        <v>0</v>
      </c>
      <c r="ARQ161" s="513">
        <v>0</v>
      </c>
      <c r="ARR161" s="513">
        <v>0</v>
      </c>
      <c r="ARS161" s="513">
        <v>0</v>
      </c>
      <c r="ART161" s="513">
        <v>0</v>
      </c>
      <c r="ARU161" s="513">
        <v>0</v>
      </c>
      <c r="ARV161" s="513">
        <v>0</v>
      </c>
      <c r="ARW161" s="513">
        <v>0</v>
      </c>
      <c r="ARX161" s="513">
        <v>0.74866310160427807</v>
      </c>
      <c r="ARY161" s="513">
        <v>0</v>
      </c>
      <c r="ARZ161" s="513">
        <v>0</v>
      </c>
      <c r="ASA161" s="513">
        <v>0</v>
      </c>
      <c r="ASB161" s="513">
        <v>0</v>
      </c>
      <c r="ASC161" s="513">
        <v>0</v>
      </c>
      <c r="ASD161" s="513">
        <v>0</v>
      </c>
      <c r="ASE161" s="513">
        <v>1.7112299465240641</v>
      </c>
      <c r="ASF161" s="513">
        <v>1.3689839572192513</v>
      </c>
      <c r="ASG161" s="513">
        <v>0</v>
      </c>
      <c r="ASH161" s="513">
        <v>0</v>
      </c>
      <c r="ASI161" s="513">
        <v>0</v>
      </c>
      <c r="ASJ161" s="513">
        <v>0</v>
      </c>
      <c r="ASK161" s="513">
        <v>0.70588235294117652</v>
      </c>
      <c r="ASL161" s="513">
        <v>0.72727272727272729</v>
      </c>
      <c r="ASM161" s="513">
        <v>0</v>
      </c>
      <c r="ASN161" s="513">
        <v>0</v>
      </c>
      <c r="ASO161" s="513">
        <v>0</v>
      </c>
      <c r="ASP161" s="513">
        <v>0</v>
      </c>
      <c r="ASQ161" s="513">
        <v>0</v>
      </c>
      <c r="ASR161" s="513">
        <v>0</v>
      </c>
      <c r="ASS161" s="513">
        <v>0</v>
      </c>
      <c r="AST161" s="513">
        <v>0</v>
      </c>
      <c r="ASU161" s="513">
        <v>0</v>
      </c>
      <c r="ASV161" s="513">
        <v>0</v>
      </c>
      <c r="ASW161" s="513">
        <v>0</v>
      </c>
      <c r="ASX161" s="513">
        <v>0</v>
      </c>
      <c r="ASY161" s="513">
        <v>0</v>
      </c>
      <c r="ASZ161" s="513">
        <v>0</v>
      </c>
      <c r="ATA161" s="513">
        <v>0</v>
      </c>
      <c r="ATB161" s="513">
        <v>0</v>
      </c>
      <c r="ATC161" s="513">
        <v>0</v>
      </c>
      <c r="ATD161" s="513">
        <v>0</v>
      </c>
      <c r="ATE161" s="513">
        <v>0</v>
      </c>
      <c r="ATF161" s="513">
        <v>0</v>
      </c>
      <c r="ATG161" s="513">
        <v>0</v>
      </c>
      <c r="ATH161" s="513">
        <v>0</v>
      </c>
      <c r="ATI161" s="513">
        <v>0</v>
      </c>
      <c r="ATJ161" s="513">
        <v>0</v>
      </c>
      <c r="ATK161" s="513">
        <v>0</v>
      </c>
      <c r="ATL161" s="513">
        <v>0</v>
      </c>
      <c r="ATM161" s="513">
        <v>0</v>
      </c>
      <c r="ATN161" s="513">
        <v>0</v>
      </c>
      <c r="ATO161" s="513">
        <v>0</v>
      </c>
      <c r="ATP161" s="513">
        <v>0</v>
      </c>
      <c r="ATQ161" s="513">
        <v>0.79144385026737962</v>
      </c>
      <c r="ATR161" s="513">
        <v>0</v>
      </c>
      <c r="ATS161" s="513">
        <v>0</v>
      </c>
      <c r="ATT161" s="513">
        <v>0</v>
      </c>
      <c r="ATU161" s="513">
        <v>0</v>
      </c>
      <c r="ATV161" s="513">
        <v>0</v>
      </c>
      <c r="ATW161" s="513">
        <v>0</v>
      </c>
      <c r="ATX161" s="513">
        <v>0</v>
      </c>
      <c r="ATY161" s="513">
        <v>0</v>
      </c>
      <c r="ATZ161" s="513">
        <v>0</v>
      </c>
      <c r="AUA161" s="513">
        <v>0</v>
      </c>
      <c r="AUB161" s="513">
        <v>0</v>
      </c>
      <c r="AUC161" s="513">
        <v>0</v>
      </c>
      <c r="AUD161" s="513">
        <v>0</v>
      </c>
      <c r="AUE161" s="513">
        <v>0</v>
      </c>
      <c r="AUF161" s="513">
        <v>0</v>
      </c>
      <c r="AUG161" s="513">
        <v>0</v>
      </c>
      <c r="AUH161" s="513">
        <v>0</v>
      </c>
      <c r="AUI161" s="513">
        <v>0</v>
      </c>
      <c r="AUJ161" s="513">
        <v>0</v>
      </c>
      <c r="AUK161" s="513">
        <v>0</v>
      </c>
      <c r="AUL161" s="513">
        <v>0</v>
      </c>
      <c r="AUM161" s="513">
        <v>0</v>
      </c>
    </row>
    <row r="162" spans="1:1235" s="517" customFormat="1" x14ac:dyDescent="0.25">
      <c r="A162" s="525">
        <v>33</v>
      </c>
      <c r="B162" s="518" t="s">
        <v>1437</v>
      </c>
      <c r="C162" s="518" t="s">
        <v>1161</v>
      </c>
      <c r="D162" s="525">
        <v>37</v>
      </c>
      <c r="E162" s="689">
        <v>42270</v>
      </c>
      <c r="F162" s="751" t="s">
        <v>1438</v>
      </c>
      <c r="G162" s="916">
        <v>54.363290999999997</v>
      </c>
      <c r="H162" s="916">
        <v>-0.65448600000000001</v>
      </c>
      <c r="I162" s="916">
        <v>54.363218000000003</v>
      </c>
      <c r="J162" s="916">
        <v>-0.65456899999999996</v>
      </c>
      <c r="K162" s="916">
        <v>54.363199000000002</v>
      </c>
      <c r="L162" s="916">
        <v>-0.65486100000000003</v>
      </c>
      <c r="M162" s="916">
        <v>54.363044000000002</v>
      </c>
      <c r="N162" s="916">
        <v>-0.65484399999999998</v>
      </c>
      <c r="O162" s="916">
        <v>54.363035000000004</v>
      </c>
      <c r="P162" s="916">
        <v>-0.65454900000000005</v>
      </c>
      <c r="Q162" s="517">
        <v>2</v>
      </c>
      <c r="R162" s="517">
        <v>38</v>
      </c>
      <c r="S162" s="517">
        <v>64</v>
      </c>
      <c r="T162" s="517">
        <v>100</v>
      </c>
      <c r="V162" s="519">
        <v>0</v>
      </c>
      <c r="W162" s="519">
        <v>0</v>
      </c>
      <c r="X162" s="519">
        <v>0</v>
      </c>
      <c r="Y162" s="519">
        <v>0</v>
      </c>
      <c r="Z162" s="519">
        <v>0</v>
      </c>
      <c r="AA162" s="519">
        <v>0</v>
      </c>
      <c r="AB162" s="519">
        <v>15</v>
      </c>
      <c r="AC162" s="519">
        <v>0</v>
      </c>
      <c r="AD162" s="519">
        <v>0</v>
      </c>
      <c r="AE162" s="519">
        <v>0</v>
      </c>
      <c r="AF162" s="519">
        <v>0</v>
      </c>
      <c r="AG162" s="519">
        <v>0</v>
      </c>
      <c r="AH162" s="519">
        <v>0</v>
      </c>
      <c r="AI162" s="519">
        <v>0</v>
      </c>
      <c r="AJ162" s="519">
        <v>0</v>
      </c>
      <c r="AK162" s="519">
        <v>0</v>
      </c>
      <c r="AL162" s="519">
        <v>0</v>
      </c>
      <c r="AM162" s="519">
        <v>0</v>
      </c>
      <c r="AN162" s="519">
        <v>0</v>
      </c>
      <c r="AO162" s="519">
        <v>0</v>
      </c>
      <c r="AP162" s="519">
        <v>0</v>
      </c>
      <c r="AQ162" s="519">
        <v>0</v>
      </c>
      <c r="AR162" s="519">
        <v>0</v>
      </c>
      <c r="AS162" s="519">
        <v>0</v>
      </c>
      <c r="AT162" s="519">
        <v>0</v>
      </c>
      <c r="AU162" s="519">
        <v>0</v>
      </c>
      <c r="AV162" s="519">
        <v>0</v>
      </c>
      <c r="AW162" s="519">
        <v>0</v>
      </c>
      <c r="AX162" s="519">
        <v>0</v>
      </c>
      <c r="AY162" s="519">
        <v>6.666666666666667</v>
      </c>
      <c r="AZ162" s="519">
        <v>0</v>
      </c>
      <c r="BA162" s="519">
        <v>0</v>
      </c>
      <c r="BB162" s="519">
        <v>0</v>
      </c>
      <c r="BC162" s="519">
        <v>0</v>
      </c>
      <c r="BD162" s="519">
        <v>0</v>
      </c>
      <c r="BE162" s="519">
        <v>0</v>
      </c>
      <c r="BF162" s="519">
        <v>0</v>
      </c>
      <c r="BG162" s="519">
        <v>0</v>
      </c>
      <c r="BH162" s="519">
        <v>0</v>
      </c>
      <c r="BI162" s="519">
        <v>0</v>
      </c>
      <c r="BJ162" s="519">
        <v>0</v>
      </c>
      <c r="BK162" s="519">
        <v>0</v>
      </c>
      <c r="BL162" s="519">
        <v>0</v>
      </c>
      <c r="BM162" s="519">
        <v>0</v>
      </c>
      <c r="BN162" s="519">
        <v>0</v>
      </c>
      <c r="BO162" s="519">
        <v>0</v>
      </c>
      <c r="BP162" s="519">
        <v>0</v>
      </c>
      <c r="BQ162" s="519">
        <v>0</v>
      </c>
      <c r="BR162" s="519">
        <v>0</v>
      </c>
      <c r="BS162" s="519">
        <v>0</v>
      </c>
      <c r="BT162" s="519">
        <v>0</v>
      </c>
      <c r="BU162" s="519">
        <v>0</v>
      </c>
      <c r="BV162" s="519">
        <v>0</v>
      </c>
      <c r="BW162" s="519">
        <v>0</v>
      </c>
      <c r="BX162" s="519">
        <v>0</v>
      </c>
      <c r="BY162" s="519">
        <v>0</v>
      </c>
      <c r="BZ162" s="519">
        <v>0</v>
      </c>
      <c r="CA162" s="519">
        <v>0</v>
      </c>
      <c r="CB162" s="519">
        <v>0</v>
      </c>
      <c r="CC162" s="519">
        <v>0</v>
      </c>
      <c r="CD162" s="519">
        <v>0</v>
      </c>
      <c r="CE162" s="519">
        <v>0</v>
      </c>
      <c r="CF162" s="519">
        <v>0</v>
      </c>
      <c r="CG162" s="519">
        <v>0</v>
      </c>
      <c r="CH162" s="519">
        <v>0</v>
      </c>
      <c r="CI162" s="519">
        <v>0</v>
      </c>
      <c r="CJ162" s="519">
        <v>0</v>
      </c>
      <c r="CK162" s="519">
        <v>0</v>
      </c>
      <c r="CL162" s="519">
        <v>0</v>
      </c>
      <c r="CM162" s="519">
        <v>0</v>
      </c>
      <c r="CN162" s="519">
        <v>0</v>
      </c>
      <c r="CO162" s="519">
        <v>46.25</v>
      </c>
      <c r="CP162" s="519">
        <v>0</v>
      </c>
      <c r="CQ162" s="519">
        <v>0</v>
      </c>
      <c r="CR162" s="519">
        <v>0</v>
      </c>
      <c r="CS162" s="519">
        <v>0</v>
      </c>
      <c r="CT162" s="519">
        <v>0</v>
      </c>
      <c r="CU162" s="519">
        <v>5</v>
      </c>
      <c r="CV162" s="519">
        <v>0</v>
      </c>
      <c r="CW162" s="519">
        <v>0</v>
      </c>
      <c r="CX162" s="519">
        <v>0</v>
      </c>
      <c r="CY162" s="519">
        <v>0</v>
      </c>
      <c r="CZ162" s="519">
        <v>0</v>
      </c>
      <c r="DA162" s="519">
        <v>0</v>
      </c>
      <c r="DB162" s="519">
        <v>0</v>
      </c>
      <c r="DC162" s="519">
        <v>0</v>
      </c>
      <c r="DD162" s="519">
        <v>0</v>
      </c>
      <c r="DE162" s="519">
        <v>0</v>
      </c>
      <c r="DF162" s="519">
        <v>0</v>
      </c>
      <c r="DG162" s="519">
        <v>0</v>
      </c>
      <c r="DH162" s="519">
        <v>0</v>
      </c>
      <c r="DI162" s="519">
        <v>0</v>
      </c>
      <c r="DJ162" s="519">
        <v>0</v>
      </c>
      <c r="DK162" s="519">
        <v>0</v>
      </c>
      <c r="DL162" s="519">
        <v>0</v>
      </c>
      <c r="DM162" s="519">
        <v>0</v>
      </c>
      <c r="DN162" s="519">
        <v>0</v>
      </c>
      <c r="DO162" s="519">
        <v>0</v>
      </c>
      <c r="DP162" s="519">
        <v>0</v>
      </c>
      <c r="DQ162" s="519">
        <v>0</v>
      </c>
      <c r="DR162" s="519">
        <v>0</v>
      </c>
      <c r="DS162" s="519">
        <v>0</v>
      </c>
      <c r="DT162" s="519">
        <v>0</v>
      </c>
      <c r="DU162" s="519">
        <v>0</v>
      </c>
      <c r="DV162" s="519">
        <v>0</v>
      </c>
      <c r="DW162" s="519">
        <v>0</v>
      </c>
      <c r="DX162" s="519">
        <v>0</v>
      </c>
      <c r="DY162" s="519">
        <v>0</v>
      </c>
      <c r="DZ162" s="519">
        <v>0</v>
      </c>
      <c r="EA162" s="519">
        <v>0</v>
      </c>
      <c r="EB162" s="519">
        <v>0</v>
      </c>
      <c r="EC162" s="519">
        <v>0</v>
      </c>
      <c r="ED162" s="519">
        <v>0</v>
      </c>
      <c r="EE162" s="519">
        <v>0</v>
      </c>
      <c r="EF162" s="519">
        <v>0</v>
      </c>
      <c r="EG162" s="519">
        <v>0</v>
      </c>
      <c r="EH162" s="519">
        <v>0</v>
      </c>
      <c r="EI162" s="519">
        <v>0</v>
      </c>
      <c r="EJ162" s="519">
        <v>0</v>
      </c>
      <c r="EK162" s="519">
        <v>0</v>
      </c>
      <c r="EL162" s="519">
        <v>0</v>
      </c>
      <c r="EM162" s="519">
        <v>0</v>
      </c>
      <c r="EN162" s="519">
        <v>0</v>
      </c>
      <c r="EO162" s="519">
        <v>0</v>
      </c>
      <c r="EP162" s="519">
        <v>0</v>
      </c>
      <c r="EQ162" s="519">
        <v>0</v>
      </c>
      <c r="ER162" s="519">
        <v>0</v>
      </c>
      <c r="ES162" s="519">
        <v>0</v>
      </c>
      <c r="ET162" s="519">
        <v>0</v>
      </c>
      <c r="EU162" s="519">
        <v>0</v>
      </c>
      <c r="EV162" s="519">
        <v>0</v>
      </c>
      <c r="EW162" s="519">
        <v>0</v>
      </c>
      <c r="EX162" s="519">
        <v>0</v>
      </c>
      <c r="EY162" s="519">
        <v>0</v>
      </c>
      <c r="EZ162" s="519">
        <v>0</v>
      </c>
      <c r="FA162" s="519">
        <v>0</v>
      </c>
      <c r="FB162" s="519">
        <v>0</v>
      </c>
      <c r="FC162" s="519">
        <v>0</v>
      </c>
      <c r="FD162" s="519">
        <v>0</v>
      </c>
      <c r="FE162" s="519">
        <v>0</v>
      </c>
      <c r="FF162" s="519">
        <v>0</v>
      </c>
      <c r="FG162" s="519">
        <v>0</v>
      </c>
      <c r="FH162" s="519">
        <v>0</v>
      </c>
      <c r="FI162" s="519">
        <v>0</v>
      </c>
      <c r="FJ162" s="519">
        <v>0</v>
      </c>
      <c r="FK162" s="519">
        <v>0</v>
      </c>
      <c r="FL162" s="519">
        <v>0</v>
      </c>
      <c r="FM162" s="519">
        <v>0</v>
      </c>
      <c r="FN162" s="519">
        <v>0</v>
      </c>
      <c r="FO162" s="519">
        <v>10</v>
      </c>
      <c r="FP162" s="519">
        <v>0</v>
      </c>
      <c r="FQ162" s="519">
        <v>0</v>
      </c>
      <c r="FR162" s="519">
        <v>0</v>
      </c>
      <c r="FS162" s="519">
        <v>0</v>
      </c>
      <c r="FT162" s="519">
        <v>0</v>
      </c>
      <c r="FU162" s="519">
        <v>0</v>
      </c>
      <c r="FV162" s="519">
        <v>0</v>
      </c>
      <c r="FW162" s="519">
        <v>0</v>
      </c>
      <c r="FX162" s="519">
        <v>0</v>
      </c>
      <c r="FY162" s="519">
        <v>0</v>
      </c>
      <c r="FZ162" s="519">
        <v>0</v>
      </c>
      <c r="GA162" s="519">
        <v>0</v>
      </c>
      <c r="GB162" s="519">
        <v>0</v>
      </c>
      <c r="GC162" s="519">
        <v>0</v>
      </c>
      <c r="GD162" s="519">
        <v>0</v>
      </c>
      <c r="GE162" s="519">
        <v>0</v>
      </c>
      <c r="GF162" s="519">
        <v>0</v>
      </c>
      <c r="GG162" s="519">
        <v>0</v>
      </c>
      <c r="GH162" s="519">
        <v>0</v>
      </c>
      <c r="GI162" s="519">
        <v>0</v>
      </c>
      <c r="GJ162" s="519">
        <v>0</v>
      </c>
      <c r="GK162" s="519">
        <v>0</v>
      </c>
      <c r="GL162" s="519">
        <v>0</v>
      </c>
      <c r="GM162" s="519">
        <v>0</v>
      </c>
      <c r="GN162" s="519">
        <v>0</v>
      </c>
      <c r="GO162" s="519">
        <v>0</v>
      </c>
      <c r="GP162" s="519">
        <v>0</v>
      </c>
      <c r="GQ162" s="519">
        <v>18.333333333333332</v>
      </c>
      <c r="GR162" s="519">
        <v>0</v>
      </c>
      <c r="GS162" s="519">
        <v>0</v>
      </c>
      <c r="GT162" s="519">
        <v>0</v>
      </c>
      <c r="GU162" s="519">
        <v>0</v>
      </c>
      <c r="GV162" s="519">
        <v>0</v>
      </c>
      <c r="GW162" s="519">
        <v>0</v>
      </c>
      <c r="GX162" s="519">
        <v>0</v>
      </c>
      <c r="GY162" s="519">
        <v>0</v>
      </c>
      <c r="GZ162" s="519">
        <v>0</v>
      </c>
      <c r="HA162" s="519">
        <v>0</v>
      </c>
      <c r="HB162" s="519">
        <v>0</v>
      </c>
      <c r="HC162" s="519">
        <v>0</v>
      </c>
      <c r="HD162" s="519">
        <v>0</v>
      </c>
      <c r="HE162" s="519">
        <v>0</v>
      </c>
      <c r="HF162" s="519">
        <v>0</v>
      </c>
      <c r="HG162" s="519">
        <v>0</v>
      </c>
      <c r="HH162" s="519">
        <v>0</v>
      </c>
      <c r="HI162" s="519">
        <v>0</v>
      </c>
      <c r="HJ162" s="519">
        <v>0</v>
      </c>
      <c r="HK162" s="519">
        <v>0</v>
      </c>
      <c r="HL162" s="519">
        <v>0</v>
      </c>
      <c r="HM162" s="519">
        <v>0</v>
      </c>
      <c r="HN162" s="519">
        <v>0</v>
      </c>
      <c r="HO162" s="519">
        <v>0</v>
      </c>
      <c r="HP162" s="519">
        <v>0</v>
      </c>
      <c r="HQ162" s="519">
        <v>0</v>
      </c>
      <c r="HR162" s="519">
        <v>0</v>
      </c>
      <c r="HS162" s="519">
        <v>0</v>
      </c>
      <c r="HT162" s="519">
        <v>0</v>
      </c>
      <c r="HU162" s="519">
        <v>0</v>
      </c>
      <c r="HV162" s="519">
        <v>0</v>
      </c>
      <c r="HW162" s="519">
        <v>0</v>
      </c>
      <c r="HX162" s="519">
        <v>0</v>
      </c>
      <c r="HY162" s="519">
        <v>0</v>
      </c>
      <c r="HZ162" s="519">
        <v>0</v>
      </c>
      <c r="IA162" s="519">
        <v>0</v>
      </c>
      <c r="IB162" s="519">
        <v>0</v>
      </c>
      <c r="IC162" s="519">
        <v>0</v>
      </c>
      <c r="ID162" s="519">
        <v>0</v>
      </c>
      <c r="IE162" s="519">
        <v>0</v>
      </c>
      <c r="IF162" s="519">
        <v>0</v>
      </c>
      <c r="IG162" s="519">
        <v>0</v>
      </c>
      <c r="IH162" s="519">
        <v>0</v>
      </c>
      <c r="II162" s="519">
        <v>0</v>
      </c>
      <c r="IJ162" s="519">
        <v>0</v>
      </c>
      <c r="IK162" s="519">
        <v>0</v>
      </c>
      <c r="IL162" s="519">
        <v>0</v>
      </c>
      <c r="IM162" s="519">
        <v>0</v>
      </c>
      <c r="IN162" s="519">
        <v>0</v>
      </c>
      <c r="IO162" s="519">
        <v>0</v>
      </c>
      <c r="IP162" s="519">
        <v>0</v>
      </c>
      <c r="IQ162" s="519">
        <v>0</v>
      </c>
      <c r="IR162" s="519">
        <v>0</v>
      </c>
      <c r="IS162" s="519">
        <v>0</v>
      </c>
      <c r="IT162" s="519">
        <v>0</v>
      </c>
      <c r="IU162" s="519">
        <v>0</v>
      </c>
      <c r="IV162" s="519">
        <v>0</v>
      </c>
      <c r="IW162" s="519">
        <v>0</v>
      </c>
      <c r="IX162" s="519">
        <v>0</v>
      </c>
      <c r="IY162" s="519">
        <v>0</v>
      </c>
      <c r="IZ162" s="519">
        <v>0</v>
      </c>
      <c r="JA162" s="519">
        <v>0</v>
      </c>
      <c r="JB162" s="519">
        <v>0</v>
      </c>
      <c r="JC162" s="519">
        <v>0</v>
      </c>
      <c r="JD162" s="519">
        <v>0</v>
      </c>
      <c r="JE162" s="519">
        <v>0</v>
      </c>
      <c r="JF162" s="519">
        <v>0</v>
      </c>
      <c r="JG162" s="519">
        <v>0</v>
      </c>
      <c r="JH162" s="519">
        <v>0</v>
      </c>
      <c r="JI162" s="519">
        <v>0</v>
      </c>
      <c r="JJ162" s="519">
        <v>47.5</v>
      </c>
      <c r="JK162" s="519">
        <v>0</v>
      </c>
      <c r="JL162" s="519">
        <v>0</v>
      </c>
      <c r="JM162" s="519">
        <v>0</v>
      </c>
      <c r="JN162" s="519">
        <v>0</v>
      </c>
      <c r="JO162" s="519">
        <v>0</v>
      </c>
      <c r="JP162" s="517" t="s">
        <v>917</v>
      </c>
      <c r="JQ162" s="517">
        <v>3</v>
      </c>
      <c r="JR162" s="517" t="s">
        <v>1417</v>
      </c>
      <c r="JS162" s="517" t="s">
        <v>1439</v>
      </c>
      <c r="JU162" s="517" t="s">
        <v>1011</v>
      </c>
      <c r="JV162" s="517">
        <v>26.5</v>
      </c>
      <c r="JW162" s="517" t="s">
        <v>1408</v>
      </c>
      <c r="JX162" s="517" t="s">
        <v>1440</v>
      </c>
      <c r="JZ162" s="517" t="s">
        <v>916</v>
      </c>
      <c r="KA162" s="517">
        <v>42</v>
      </c>
      <c r="KB162" s="517" t="s">
        <v>1204</v>
      </c>
      <c r="KC162" s="517" t="s">
        <v>1441</v>
      </c>
      <c r="KE162" s="517" t="s">
        <v>967</v>
      </c>
      <c r="KF162" s="517">
        <v>83</v>
      </c>
      <c r="KG162" s="517" t="s">
        <v>913</v>
      </c>
      <c r="KH162" s="517" t="s">
        <v>1442</v>
      </c>
      <c r="KJ162" s="517" t="s">
        <v>1390</v>
      </c>
      <c r="KK162" s="517" t="s">
        <v>1390</v>
      </c>
      <c r="KL162" s="517" t="s">
        <v>1390</v>
      </c>
      <c r="KM162" s="517" t="s">
        <v>1390</v>
      </c>
      <c r="KO162" s="517" t="s">
        <v>1390</v>
      </c>
      <c r="KP162" s="517" t="s">
        <v>1390</v>
      </c>
      <c r="KQ162" s="517" t="s">
        <v>1390</v>
      </c>
      <c r="KR162" s="517" t="s">
        <v>1390</v>
      </c>
      <c r="LC162" s="525">
        <v>1221421</v>
      </c>
      <c r="LD162" s="525" t="s">
        <v>913</v>
      </c>
      <c r="LE162" s="518"/>
      <c r="LF162" s="955">
        <v>-2</v>
      </c>
      <c r="LG162" s="955"/>
      <c r="LH162" s="955">
        <v>1183</v>
      </c>
      <c r="LI162" s="955">
        <v>2</v>
      </c>
      <c r="LJ162" s="955">
        <v>427</v>
      </c>
      <c r="LK162" s="955">
        <v>429</v>
      </c>
      <c r="LL162" s="955">
        <v>409.77704918032777</v>
      </c>
      <c r="LM162" s="955">
        <v>407.86666666666656</v>
      </c>
      <c r="LN162" s="1190">
        <v>1185.1400000000001</v>
      </c>
      <c r="LO162" s="1190"/>
      <c r="LP162" s="1190">
        <v>0.75471698113207553</v>
      </c>
      <c r="LQ162" s="1150">
        <v>0.34576256744378531</v>
      </c>
      <c r="LR162" s="1150">
        <v>0.34436992127009486</v>
      </c>
      <c r="LS162" s="1150">
        <v>4.480874316939909</v>
      </c>
      <c r="LT162" s="1150">
        <v>65.361196180868319</v>
      </c>
      <c r="LU162" s="1150">
        <v>37.776506483600336</v>
      </c>
      <c r="LV162" s="1150">
        <v>3.7</v>
      </c>
      <c r="LW162" s="1150">
        <v>3.12</v>
      </c>
      <c r="LX162" s="1150">
        <v>1.2268393039703369</v>
      </c>
      <c r="LY162" s="1150">
        <v>30.070381164550781</v>
      </c>
      <c r="LZ162" s="1150">
        <v>24.51044816320772</v>
      </c>
      <c r="MA162" s="1150">
        <v>42.90319170056344</v>
      </c>
      <c r="MB162" s="1150">
        <v>0.41236419142972425</v>
      </c>
      <c r="MC162" s="1150">
        <v>0.57710960398297662</v>
      </c>
      <c r="MD162" s="1150">
        <v>0.13688501419171531</v>
      </c>
      <c r="ME162" s="1150">
        <v>0.31087693888761558</v>
      </c>
      <c r="MF162" s="1150">
        <v>0.81285364216345179</v>
      </c>
      <c r="MG162" s="1150">
        <v>1.2611436459299838E-2</v>
      </c>
      <c r="MH162" s="1150">
        <v>0.24664546936605619</v>
      </c>
      <c r="MI162" s="1150">
        <v>45.412537997044282</v>
      </c>
      <c r="MM162" s="519"/>
      <c r="MN162" s="519"/>
      <c r="MO162" s="519"/>
      <c r="MP162" s="519"/>
      <c r="MQ162" s="519"/>
      <c r="MR162" s="1236">
        <v>105.1728234638946</v>
      </c>
      <c r="MS162" s="517" t="s">
        <v>916</v>
      </c>
      <c r="MT162" s="517">
        <v>1221421</v>
      </c>
      <c r="MV162" s="517">
        <v>-3</v>
      </c>
      <c r="MW162" s="517">
        <v>1561</v>
      </c>
      <c r="MX162" s="517">
        <v>165</v>
      </c>
      <c r="MY162" s="517">
        <v>772</v>
      </c>
      <c r="MZ162" s="517">
        <v>937</v>
      </c>
      <c r="NA162" s="517">
        <v>918.13950866081291</v>
      </c>
      <c r="NB162" s="517">
        <v>756.46072645266543</v>
      </c>
      <c r="NC162" s="517">
        <v>1164.71</v>
      </c>
      <c r="NE162" s="517">
        <v>62.264150943396231</v>
      </c>
      <c r="NF162" s="517">
        <v>0.78829881143015246</v>
      </c>
      <c r="NG162" s="517">
        <v>0.68616588025615211</v>
      </c>
      <c r="NH162" s="517">
        <v>2.0128592677894499</v>
      </c>
      <c r="NI162" s="517">
        <v>41.182606748186231</v>
      </c>
      <c r="NJ162" s="517">
        <v>11.955537056533569</v>
      </c>
      <c r="NK162" s="525">
        <v>4.12</v>
      </c>
      <c r="NL162" s="525">
        <v>3.47</v>
      </c>
      <c r="NM162" s="517">
        <v>0.40078499913215637</v>
      </c>
      <c r="NN162" s="517">
        <v>12.062229156494141</v>
      </c>
      <c r="NO162" s="517">
        <v>30.096508558486978</v>
      </c>
      <c r="NP162" s="517">
        <v>26.34488490181235</v>
      </c>
      <c r="NQ162" s="517">
        <v>0.50552498203038598</v>
      </c>
      <c r="NR162" s="517">
        <v>8.1929308001312734E-2</v>
      </c>
      <c r="NS162" s="517">
        <v>3.0155202465772565E-2</v>
      </c>
      <c r="NT162" s="517">
        <v>8.2828242950406153E-2</v>
      </c>
      <c r="NU162" s="517">
        <v>0.11981189115649432</v>
      </c>
      <c r="NV162" s="517">
        <v>5.8042900905299862E-4</v>
      </c>
      <c r="NW162" s="517">
        <v>7.4780948869762956E-2</v>
      </c>
      <c r="NX162" s="517">
        <v>27.240495906295536</v>
      </c>
      <c r="OA162" s="517">
        <v>4.7039999999999997</v>
      </c>
      <c r="OB162" s="517">
        <v>33.997999999999998</v>
      </c>
      <c r="OC162" s="517">
        <v>65.433000000000007</v>
      </c>
      <c r="OD162" s="517">
        <v>61.298000000000002</v>
      </c>
      <c r="OE162" s="517">
        <v>29.861999999999998</v>
      </c>
      <c r="OF162" s="517">
        <v>75.886361067283531</v>
      </c>
      <c r="OJ162" s="517" t="s">
        <v>1390</v>
      </c>
      <c r="ON162" s="517" t="s">
        <v>1390</v>
      </c>
      <c r="QF162" s="517" t="s">
        <v>917</v>
      </c>
      <c r="QG162" s="525">
        <v>1221421</v>
      </c>
      <c r="QH162" s="518"/>
      <c r="QI162" s="525">
        <v>156</v>
      </c>
      <c r="QJ162" s="525">
        <v>0</v>
      </c>
      <c r="QK162" s="525">
        <v>150</v>
      </c>
      <c r="QL162" s="525"/>
      <c r="QM162" s="1251">
        <v>40.496521316160461</v>
      </c>
      <c r="QN162" s="1251">
        <v>11.376038918114967</v>
      </c>
      <c r="QO162" s="1251">
        <v>51.872560234275426</v>
      </c>
      <c r="QP162" s="1251">
        <v>1.2655162911300144</v>
      </c>
      <c r="QQ162" s="1251">
        <v>0.35550121619109271</v>
      </c>
      <c r="QR162" s="1251">
        <v>1.6210175073211071</v>
      </c>
      <c r="QS162" s="525">
        <v>1221421</v>
      </c>
      <c r="QT162" s="525" t="s">
        <v>918</v>
      </c>
      <c r="QV162" s="1199">
        <v>3.3000000000000002E-2</v>
      </c>
      <c r="QW162" s="1199">
        <v>6.8000000000000005E-2</v>
      </c>
      <c r="QX162" s="1199">
        <v>0.65500000000000003</v>
      </c>
      <c r="QY162" s="1199">
        <v>1.6180000000000001</v>
      </c>
      <c r="QZ162" s="1199">
        <v>9.2999999999999999E-2</v>
      </c>
      <c r="RA162" s="1199">
        <v>4.7E-2</v>
      </c>
      <c r="RB162" s="1199">
        <v>13.571</v>
      </c>
      <c r="RC162" s="1199">
        <v>5.2880000000000003</v>
      </c>
      <c r="RD162" s="1199">
        <v>1.446</v>
      </c>
      <c r="RE162" s="1199">
        <v>0.40699999999999997</v>
      </c>
      <c r="RF162" s="1199">
        <v>2.2719999999999998</v>
      </c>
      <c r="RG162" s="1199">
        <v>0.752</v>
      </c>
      <c r="RH162" s="1199">
        <v>8.5559999999999992</v>
      </c>
      <c r="RI162" s="1199">
        <v>2.4540000000000002</v>
      </c>
      <c r="RJ162" s="1199">
        <v>11.847</v>
      </c>
      <c r="RK162" s="1199">
        <v>1.036</v>
      </c>
      <c r="RL162" s="1199">
        <v>3.7010000000000001</v>
      </c>
      <c r="RM162" s="1199">
        <v>19.706</v>
      </c>
      <c r="RN162" s="1199">
        <v>0.66</v>
      </c>
      <c r="RO162" s="1199">
        <v>0.14917083663658892</v>
      </c>
      <c r="RP162" s="1199">
        <v>2.1389999999999998</v>
      </c>
      <c r="RQ162" s="1199">
        <v>2.2170000000000001</v>
      </c>
      <c r="RR162" s="1199">
        <v>2.4369999999999998</v>
      </c>
      <c r="RS162" s="1199">
        <v>1.296</v>
      </c>
      <c r="RT162" s="1199">
        <v>2.165</v>
      </c>
      <c r="RU162" s="1199">
        <v>0.216</v>
      </c>
      <c r="RV162" s="1199">
        <v>1.0309999999999999</v>
      </c>
      <c r="RW162" s="1199">
        <v>2.762</v>
      </c>
      <c r="RX162" s="1199">
        <v>3.7890000000000001</v>
      </c>
      <c r="RY162" s="1199">
        <v>0.83099999999999996</v>
      </c>
      <c r="RZ162" s="1199">
        <v>0.27300000000000002</v>
      </c>
      <c r="SA162" s="1199">
        <v>13.269</v>
      </c>
      <c r="SB162" s="1199">
        <v>23.274999999999999</v>
      </c>
      <c r="SC162" s="1199">
        <v>12.752000000000001</v>
      </c>
      <c r="SD162" s="1199">
        <v>2.1459999999999999</v>
      </c>
      <c r="SE162" s="1199">
        <v>4.4260000000000002</v>
      </c>
      <c r="SF162" s="1199">
        <v>0.84799999999999998</v>
      </c>
      <c r="SG162" s="1199">
        <v>3.4849999999999999</v>
      </c>
      <c r="SH162" s="1199">
        <v>0.52300000000000002</v>
      </c>
      <c r="SI162" s="1199">
        <v>16.181000000000001</v>
      </c>
      <c r="SJ162" s="1199">
        <v>0.36499999999999999</v>
      </c>
      <c r="SK162" s="1199">
        <v>1.163</v>
      </c>
      <c r="SL162" s="1199">
        <v>1.877</v>
      </c>
      <c r="SM162" s="1199">
        <v>0.746</v>
      </c>
      <c r="SN162" s="1199">
        <v>1.113</v>
      </c>
      <c r="SO162" s="1199">
        <v>1.2689999999999999</v>
      </c>
      <c r="SP162" s="1199">
        <v>0.15391791044776121</v>
      </c>
      <c r="SQ162" s="1199">
        <v>0.29775280702080104</v>
      </c>
      <c r="SR162" s="1199">
        <v>2.7020961665712342</v>
      </c>
      <c r="SS162" s="1199">
        <v>6.6747963320797803</v>
      </c>
      <c r="ST162" s="1199">
        <v>0.38687381249499242</v>
      </c>
      <c r="SU162" s="1199">
        <v>0.1955168729813403</v>
      </c>
      <c r="SV162" s="1199">
        <v>52.922527752447202</v>
      </c>
      <c r="SW162" s="1199">
        <v>20.621496334458833</v>
      </c>
      <c r="SX162" s="1199">
        <v>5.6389341338176004</v>
      </c>
      <c r="SY162" s="1199">
        <v>1.5048520571438542</v>
      </c>
      <c r="SZ162" s="1199">
        <v>8.4636362031144525</v>
      </c>
      <c r="TA162" s="1199">
        <v>2.8013443770871786</v>
      </c>
      <c r="TB162" s="1199">
        <v>31.635170026837383</v>
      </c>
      <c r="TC162" s="1199">
        <v>9.1416211454414054</v>
      </c>
      <c r="TD162" s="1199">
        <v>44.132349515095484</v>
      </c>
      <c r="TE162" s="1199">
        <v>3.859298902476485</v>
      </c>
      <c r="TF162" s="1199">
        <v>13.786935557978254</v>
      </c>
      <c r="TG162" s="1199">
        <v>72.861461027215711</v>
      </c>
      <c r="TH162" s="1199">
        <v>2.3199774807519202</v>
      </c>
      <c r="TI162" s="1199">
        <v>0.52435300269971186</v>
      </c>
      <c r="TJ162" s="1199">
        <v>7.5188361080732671</v>
      </c>
      <c r="TK162" s="1199">
        <v>7.7930152648894051</v>
      </c>
      <c r="TL162" s="1199">
        <v>8.5663410918067093</v>
      </c>
      <c r="TM162" s="1199">
        <v>4.5881046730766553</v>
      </c>
      <c r="TN162" s="1199">
        <v>7.6645421429096894</v>
      </c>
      <c r="TO162" s="1199">
        <v>0.76468411217944243</v>
      </c>
      <c r="TP162" s="1199">
        <v>3.6240860343261052</v>
      </c>
      <c r="TQ162" s="1199">
        <v>9.2525420035927475</v>
      </c>
      <c r="TR162" s="1199">
        <v>12.692933255471731</v>
      </c>
      <c r="TS162" s="1199">
        <v>2.8413681594574443</v>
      </c>
      <c r="TT162" s="1199">
        <v>0.92705572399520408</v>
      </c>
      <c r="TU162" s="1199">
        <v>45.058983156382276</v>
      </c>
      <c r="TV162" s="1199">
        <v>78.500051703793446</v>
      </c>
      <c r="TW162" s="1199">
        <v>43.008921990409199</v>
      </c>
      <c r="TX162" s="1199">
        <v>7.2378565394775833</v>
      </c>
      <c r="TY162" s="1199">
        <v>14.826846816763757</v>
      </c>
      <c r="TZ162" s="1199">
        <v>2.7308708135154656</v>
      </c>
      <c r="UA162" s="1199">
        <v>11.15058699761566</v>
      </c>
      <c r="UB162" s="1199">
        <v>1.6842516927695623</v>
      </c>
      <c r="UC162" s="1199">
        <v>52.108750747044525</v>
      </c>
      <c r="UD162" s="1199">
        <v>1.145986497830098</v>
      </c>
      <c r="UE162" s="1199">
        <v>3.674717193701579</v>
      </c>
      <c r="UF162" s="1199">
        <v>5.8931963189783403</v>
      </c>
      <c r="UG162" s="1199">
        <v>2.2985622893433906</v>
      </c>
      <c r="UH162" s="1199">
        <v>3.4293563378541472</v>
      </c>
      <c r="UI162" s="1199">
        <v>3.8858837510163311</v>
      </c>
      <c r="UJ162" s="1199">
        <v>2.4686379879281743E-2</v>
      </c>
      <c r="UK162" s="1199">
        <v>4.7755578820261171E-2</v>
      </c>
      <c r="UL162" s="1199">
        <v>0.43338018456901861</v>
      </c>
      <c r="UM162" s="1199">
        <v>1.0705483032559879</v>
      </c>
      <c r="UN162" s="1199">
        <v>6.2049399402669139E-2</v>
      </c>
      <c r="UO162" s="1199">
        <v>3.135829862285431E-2</v>
      </c>
      <c r="UP162" s="1199">
        <v>8.4880675710066154</v>
      </c>
      <c r="UQ162" s="1199">
        <v>3.3074129626028279</v>
      </c>
      <c r="UR162" s="1199">
        <v>0.90440982298103045</v>
      </c>
      <c r="US162" s="1199">
        <v>0.24135819825451721</v>
      </c>
      <c r="UT162" s="1199">
        <v>1.3574543590301462</v>
      </c>
      <c r="UU162" s="1199">
        <v>0.44929827376349918</v>
      </c>
      <c r="UV162" s="1199">
        <v>5.0738593225200228</v>
      </c>
      <c r="UW162" s="1199">
        <v>1.466194100818653</v>
      </c>
      <c r="UX162" s="1199">
        <v>7.078240225101295</v>
      </c>
      <c r="UY162" s="1199">
        <v>0.6189800686422674</v>
      </c>
      <c r="UZ162" s="1199">
        <v>2.2112405734025402</v>
      </c>
      <c r="VA162" s="1199">
        <v>11.686006522858765</v>
      </c>
      <c r="VB162" s="1199">
        <v>0.37209344406126577</v>
      </c>
      <c r="VC162" s="1199">
        <v>8.4099227814558808E-2</v>
      </c>
      <c r="VD162" s="1199">
        <v>1.205921025525829</v>
      </c>
      <c r="VE162" s="1199">
        <v>1.2498957052785244</v>
      </c>
      <c r="VF162" s="1199">
        <v>1.3739268532989461</v>
      </c>
      <c r="VG162" s="1199">
        <v>0.73587079343777262</v>
      </c>
      <c r="VH162" s="1199">
        <v>1.2292903300870195</v>
      </c>
      <c r="VI162" s="1199">
        <v>0.12264513223962875</v>
      </c>
      <c r="VJ162" s="1199">
        <v>0.58125506185934084</v>
      </c>
      <c r="VK162" s="1199">
        <v>1.4839843270041189</v>
      </c>
      <c r="VL162" s="1199">
        <v>2.0357771958792927</v>
      </c>
      <c r="VM162" s="1199">
        <v>0.45571755461862368</v>
      </c>
      <c r="VN162" s="1199">
        <v>0.14868737306289914</v>
      </c>
      <c r="VO162" s="1199">
        <v>7.2268599017275035</v>
      </c>
      <c r="VP162" s="1199">
        <v>12.59036125987955</v>
      </c>
      <c r="VQ162" s="1199">
        <v>6.8980574344139232</v>
      </c>
      <c r="VR162" s="1199">
        <v>1.1608556504275627</v>
      </c>
      <c r="VS162" s="1199">
        <v>2.3780284689790836</v>
      </c>
      <c r="VT162" s="1199">
        <v>0.43799525414273527</v>
      </c>
      <c r="VU162" s="1199">
        <v>1.7884054279280512</v>
      </c>
      <c r="VV162" s="1199">
        <v>0.27013150697718236</v>
      </c>
      <c r="VW162" s="1199">
        <v>8.3575485934948137</v>
      </c>
      <c r="VX162" s="1199">
        <v>0.1838009490881376</v>
      </c>
      <c r="VY162" s="1199">
        <v>0.58937562450494407</v>
      </c>
      <c r="VZ162" s="1199">
        <v>0.94519008613269673</v>
      </c>
      <c r="WA162" s="1199">
        <v>0.368658732995084</v>
      </c>
      <c r="WB162" s="1199">
        <v>0.55002301584923385</v>
      </c>
      <c r="WC162" s="1199">
        <v>0.62324392375944404</v>
      </c>
      <c r="WD162" s="519">
        <v>623.49324283443502</v>
      </c>
      <c r="WE162" s="519">
        <v>315.05865173222435</v>
      </c>
      <c r="WF162" s="519">
        <v>45.058983156382276</v>
      </c>
      <c r="WG162" s="519">
        <v>24.367873255787103</v>
      </c>
      <c r="WH162" s="519">
        <v>0.14301776164102598</v>
      </c>
      <c r="WI162" s="519">
        <v>144.85891874249319</v>
      </c>
      <c r="WJ162" s="519">
        <v>164.56079885591365</v>
      </c>
      <c r="WK162" s="519">
        <v>0.88027598158009035</v>
      </c>
      <c r="WL162" s="517">
        <v>162</v>
      </c>
      <c r="WM162" s="517">
        <v>88</v>
      </c>
      <c r="WN162" s="517">
        <v>53</v>
      </c>
      <c r="WO162" s="517">
        <v>303</v>
      </c>
      <c r="WP162" s="517">
        <v>1221421</v>
      </c>
      <c r="WQ162" s="517" t="s">
        <v>919</v>
      </c>
      <c r="WR162" s="517">
        <v>4.1075940701278325E-2</v>
      </c>
      <c r="WS162" s="517">
        <v>0.11824892020064975</v>
      </c>
      <c r="WT162" s="517">
        <v>0.24147674230448474</v>
      </c>
      <c r="WU162" s="517">
        <v>0.47797458270578419</v>
      </c>
      <c r="WV162" s="517">
        <v>0</v>
      </c>
      <c r="WW162" s="517">
        <v>8.58860578299456E-2</v>
      </c>
      <c r="WX162" s="517">
        <v>3.8287755635494589</v>
      </c>
      <c r="WY162" s="517">
        <v>0.23400838944970687</v>
      </c>
      <c r="WZ162" s="517">
        <v>0</v>
      </c>
      <c r="XA162" s="517">
        <v>0.61489438504337868</v>
      </c>
      <c r="XB162" s="517">
        <v>10.668542053050199</v>
      </c>
      <c r="XC162" s="517">
        <v>0</v>
      </c>
      <c r="XD162" s="517">
        <v>2.011476368886842</v>
      </c>
      <c r="XE162" s="517">
        <v>0</v>
      </c>
      <c r="XF162" s="517">
        <v>3.6918557612118645</v>
      </c>
      <c r="XG162" s="517">
        <v>6.5970450217204588E-2</v>
      </c>
      <c r="XH162" s="517">
        <v>0</v>
      </c>
      <c r="XI162" s="517">
        <v>0.18421937041785433</v>
      </c>
      <c r="XJ162" s="517">
        <v>0</v>
      </c>
      <c r="XK162" s="517">
        <v>7.9662430450964036E-2</v>
      </c>
      <c r="XL162" s="517">
        <v>0</v>
      </c>
      <c r="XM162" s="517">
        <v>0.99453565516125408</v>
      </c>
      <c r="XN162" s="517">
        <v>0.86508420567843769</v>
      </c>
      <c r="XO162" s="517">
        <v>0</v>
      </c>
      <c r="XP162" s="517">
        <v>0</v>
      </c>
      <c r="XQ162" s="517">
        <v>7.9662430450964036E-2</v>
      </c>
      <c r="XR162" s="517">
        <v>0.15559068447453914</v>
      </c>
      <c r="XS162" s="517">
        <v>0.15434595899874282</v>
      </c>
      <c r="XT162" s="517">
        <v>0.13940925328918705</v>
      </c>
      <c r="XU162" s="517">
        <v>0.33234170203761554</v>
      </c>
      <c r="XV162" s="517">
        <v>0</v>
      </c>
      <c r="XW162" s="517">
        <v>0</v>
      </c>
      <c r="XX162" s="517">
        <v>0.76177199118734351</v>
      </c>
      <c r="XY162" s="517">
        <v>0</v>
      </c>
      <c r="XZ162" s="517">
        <v>0.45183534771406164</v>
      </c>
      <c r="YA162" s="517">
        <v>0</v>
      </c>
      <c r="YB162" s="517">
        <v>2.3288813652149014</v>
      </c>
      <c r="YC162" s="517">
        <v>0</v>
      </c>
      <c r="YD162" s="517">
        <v>4.9253787077260105</v>
      </c>
      <c r="YE162" s="517">
        <v>2.7906745167353342</v>
      </c>
      <c r="YF162" s="517">
        <v>0.90740487185551233</v>
      </c>
      <c r="YG162" s="517">
        <v>0.226540036594929</v>
      </c>
      <c r="YH162" s="517">
        <v>6.9704626644593523E-2</v>
      </c>
      <c r="YI162" s="517">
        <v>0.64601252193828651</v>
      </c>
      <c r="YJ162" s="517">
        <v>0.91362849923449363</v>
      </c>
      <c r="YK162" s="517">
        <v>0</v>
      </c>
      <c r="YL162" s="517">
        <v>7.9662430450964036E-2</v>
      </c>
      <c r="YM162" s="517">
        <v>0</v>
      </c>
      <c r="YN162" s="517">
        <v>4.7548513175419149</v>
      </c>
      <c r="YO162" s="517">
        <v>1.5944933344950767</v>
      </c>
      <c r="YP162" s="517">
        <v>1.2310334955625537</v>
      </c>
      <c r="YQ162" s="517">
        <v>5.352319545924146E-2</v>
      </c>
      <c r="YR162" s="517">
        <v>5.6012646410834081E-2</v>
      </c>
      <c r="YS162" s="517">
        <v>0.20289025255479906</v>
      </c>
      <c r="YT162" s="517">
        <v>9.5843861636316099E-2</v>
      </c>
      <c r="YU162" s="517">
        <v>7.3438803071982472E-2</v>
      </c>
      <c r="YV162" s="517">
        <v>0.19293244874842852</v>
      </c>
      <c r="YW162" s="517">
        <v>0.22778476207072529</v>
      </c>
      <c r="YX162" s="517">
        <v>0</v>
      </c>
      <c r="YY162" s="517">
        <v>0</v>
      </c>
      <c r="YZ162" s="517">
        <v>0</v>
      </c>
      <c r="ZA162" s="517">
        <v>0.46926150437520997</v>
      </c>
      <c r="ZB162" s="517">
        <v>0.1132700182974645</v>
      </c>
      <c r="ZC162" s="517">
        <v>8.2151881402556651E-2</v>
      </c>
      <c r="ZD162" s="517">
        <v>5.4767920935037767E-2</v>
      </c>
      <c r="ZE162" s="517">
        <v>0</v>
      </c>
      <c r="ZF162" s="517">
        <v>0</v>
      </c>
      <c r="ZG162" s="517">
        <v>9.5843861636316099E-2</v>
      </c>
      <c r="ZH162" s="517">
        <v>0</v>
      </c>
      <c r="ZI162" s="517">
        <v>0</v>
      </c>
      <c r="ZJ162" s="517">
        <v>6.9704626644593523E-2</v>
      </c>
      <c r="ZK162" s="517">
        <v>4.7299568080259896E-2</v>
      </c>
      <c r="ZL162" s="517">
        <v>3.8586489749685704E-2</v>
      </c>
      <c r="ZM162" s="517">
        <v>9.9578038063705049E-2</v>
      </c>
      <c r="ZN162" s="517">
        <v>4.9789019031852524E-2</v>
      </c>
      <c r="ZO162" s="517">
        <v>3.9831215225482018E-2</v>
      </c>
      <c r="ZP162" s="517">
        <v>0</v>
      </c>
      <c r="ZQ162" s="517">
        <v>0.37466236821469018</v>
      </c>
      <c r="ZR162" s="517">
        <v>3.9831215225482018E-2</v>
      </c>
      <c r="ZS162" s="517">
        <v>9.9578038063705049E-2</v>
      </c>
      <c r="ZT162" s="517">
        <v>5.4767920935037767E-2</v>
      </c>
      <c r="ZU162" s="517">
        <v>4.1075940701278325E-2</v>
      </c>
      <c r="ZV162" s="517">
        <v>5.1033744507648832E-2</v>
      </c>
      <c r="ZW162" s="517">
        <v>0</v>
      </c>
      <c r="ZX162" s="517">
        <v>0</v>
      </c>
      <c r="ZY162" s="517">
        <v>0.16181431185352071</v>
      </c>
      <c r="ZZ162" s="517">
        <v>0</v>
      </c>
      <c r="AAA162" s="517">
        <v>0.14936705709555756</v>
      </c>
      <c r="AAB162" s="517">
        <v>0</v>
      </c>
      <c r="AAC162" s="517">
        <v>8.3396606878352966</v>
      </c>
      <c r="AAD162" s="517">
        <v>8.3819813540123711</v>
      </c>
      <c r="AAE162" s="517">
        <v>5.4767920935037767E-2</v>
      </c>
      <c r="AAF162" s="517">
        <v>0</v>
      </c>
      <c r="AAG162" s="517">
        <v>0</v>
      </c>
      <c r="AAH162" s="517">
        <v>0.1244725475796313</v>
      </c>
      <c r="AAI162" s="517">
        <v>3.734176427388939E-2</v>
      </c>
      <c r="AAJ162" s="517">
        <v>0.22280586016754003</v>
      </c>
      <c r="AAK162" s="517">
        <v>0.31864972180385615</v>
      </c>
      <c r="AAL162" s="517">
        <v>0.88375508781538215</v>
      </c>
      <c r="AAM162" s="517">
        <v>0</v>
      </c>
      <c r="AAN162" s="517">
        <v>0.22529531111913265</v>
      </c>
      <c r="AAO162" s="517">
        <v>3.734176427388939E-2</v>
      </c>
      <c r="AAP162" s="517">
        <v>0</v>
      </c>
      <c r="AAQ162" s="517">
        <v>0</v>
      </c>
      <c r="AAR162" s="517">
        <v>5.352319545924146E-2</v>
      </c>
      <c r="AAS162" s="517">
        <v>3.8586489749685704E-2</v>
      </c>
      <c r="AAT162" s="517">
        <v>5.6012646410834081E-2</v>
      </c>
      <c r="AAU162" s="517">
        <v>5.1033744507648832E-2</v>
      </c>
      <c r="AAV162" s="517">
        <v>3.9221299742341822</v>
      </c>
      <c r="AAW162" s="517">
        <v>4.854429355605621E-2</v>
      </c>
      <c r="AAX162" s="517">
        <v>4.6054842604463582E-2</v>
      </c>
      <c r="AAY162" s="517">
        <v>0.13069617495861285</v>
      </c>
      <c r="AAZ162" s="517">
        <v>0.90740487185551233</v>
      </c>
      <c r="ABA162" s="517">
        <v>4.4810117128667268E-2</v>
      </c>
      <c r="ABB162" s="517">
        <v>6.2236273789815652E-2</v>
      </c>
      <c r="ABC162" s="517">
        <v>0.1058016654426866</v>
      </c>
      <c r="ABD162" s="517">
        <v>0.18297464494205803</v>
      </c>
      <c r="ABE162" s="517">
        <v>6.3480999265611959E-2</v>
      </c>
      <c r="ABF162" s="517">
        <v>7.9662430450964036E-2</v>
      </c>
      <c r="ABG162" s="517">
        <v>8.8375508781538228E-2</v>
      </c>
      <c r="ABH162" s="517">
        <v>0.10331221449109398</v>
      </c>
      <c r="ABI162" s="517">
        <v>0</v>
      </c>
      <c r="ABJ162" s="517">
        <v>9.9578038063705049E-2</v>
      </c>
      <c r="ABK162" s="517">
        <v>9.5843861636316099E-2</v>
      </c>
      <c r="ABL162" s="517">
        <v>0</v>
      </c>
      <c r="ABM162" s="517">
        <v>0</v>
      </c>
      <c r="ABN162" s="517">
        <v>0.44312226938348742</v>
      </c>
      <c r="ABO162" s="517">
        <v>5.1033744507648832E-2</v>
      </c>
      <c r="ABP162" s="517">
        <v>0</v>
      </c>
      <c r="ABQ162" s="517">
        <v>0</v>
      </c>
      <c r="ABR162" s="517">
        <v>5.352319545924146E-2</v>
      </c>
      <c r="ABS162" s="517">
        <v>0</v>
      </c>
      <c r="ABT162" s="517">
        <v>0.21658223278855851</v>
      </c>
      <c r="ABU162" s="517">
        <v>1.8658434882186732</v>
      </c>
      <c r="ABV162" s="517">
        <v>0</v>
      </c>
      <c r="ABW162" s="517">
        <v>1.8944721741619881</v>
      </c>
      <c r="ABX162" s="517">
        <v>1.7861810577677093</v>
      </c>
      <c r="ABY162" s="517">
        <v>1.3231431807714809</v>
      </c>
      <c r="ABZ162" s="517">
        <v>0</v>
      </c>
      <c r="ACA162" s="517">
        <v>0.11824892020064975</v>
      </c>
      <c r="ACB162" s="517">
        <v>4.4810117128667268E-2</v>
      </c>
      <c r="ACC162" s="517">
        <v>0.1157594692490571</v>
      </c>
      <c r="ACD162" s="517">
        <v>4.2594505781749827</v>
      </c>
      <c r="ACE162" s="517">
        <v>3.8200624852188851</v>
      </c>
      <c r="ACF162" s="517">
        <v>1.4949152964313717</v>
      </c>
      <c r="ACG162" s="517">
        <v>0</v>
      </c>
      <c r="ACH162" s="517">
        <v>7.8417704975167729E-2</v>
      </c>
      <c r="ACI162" s="517">
        <v>4.9789019031852524E-2</v>
      </c>
      <c r="ACJ162" s="517">
        <v>8.9620234257334536E-2</v>
      </c>
      <c r="ACK162" s="517">
        <v>0.36221511345672708</v>
      </c>
      <c r="ACL162" s="517">
        <v>0.35474676060194921</v>
      </c>
      <c r="ACM162" s="517">
        <v>0.4232066617707464</v>
      </c>
      <c r="ACN162" s="517">
        <v>9.7088587112112421E-2</v>
      </c>
      <c r="ACO162" s="517">
        <v>0.57879734624528556</v>
      </c>
      <c r="ACP162" s="517">
        <v>5.352319545924146E-2</v>
      </c>
      <c r="ACQ162" s="517">
        <v>0.1132700182974645</v>
      </c>
      <c r="ACR162" s="517">
        <v>0.3983121522548202</v>
      </c>
      <c r="ACS162" s="517">
        <v>4.7299568080259896E-2</v>
      </c>
      <c r="ACT162" s="517">
        <v>0</v>
      </c>
      <c r="ACU162" s="517">
        <v>6.2236273789815652E-2</v>
      </c>
      <c r="ACV162" s="517">
        <v>0.14563288066816862</v>
      </c>
      <c r="ACW162" s="517">
        <v>0.35848093702933814</v>
      </c>
      <c r="ACX162" s="517">
        <v>1.8160544691868206</v>
      </c>
      <c r="ACY162" s="517">
        <v>0</v>
      </c>
      <c r="ACZ162" s="517">
        <v>0.26761597729620729</v>
      </c>
      <c r="ADA162" s="517">
        <v>0</v>
      </c>
      <c r="ADB162" s="517">
        <v>0.10331221449109398</v>
      </c>
      <c r="ADC162" s="517">
        <v>0.15061178257135388</v>
      </c>
      <c r="ADD162" s="517">
        <v>0</v>
      </c>
      <c r="ADE162" s="517">
        <v>0</v>
      </c>
      <c r="ADF162" s="517">
        <v>8.7130783305741907E-2</v>
      </c>
      <c r="ADG162" s="517">
        <v>0</v>
      </c>
      <c r="ADH162" s="517">
        <v>0</v>
      </c>
      <c r="ADI162" s="517">
        <v>0</v>
      </c>
      <c r="ADJ162" s="517">
        <v>0</v>
      </c>
      <c r="ADK162" s="517">
        <v>0.27010542824779993</v>
      </c>
      <c r="ADL162" s="517">
        <v>4.6054842604463582E-2</v>
      </c>
      <c r="ADM162" s="517">
        <v>0</v>
      </c>
      <c r="ADN162" s="517">
        <v>0</v>
      </c>
      <c r="ADO162" s="517">
        <v>0.49789019031852522</v>
      </c>
      <c r="ADP162" s="517">
        <v>0.12571727305542763</v>
      </c>
      <c r="ADQ162" s="517">
        <v>4.1075940701278325E-2</v>
      </c>
      <c r="ADR162" s="517">
        <v>3.9831215225482018E-2</v>
      </c>
      <c r="ADS162" s="517">
        <v>0.409514681536987</v>
      </c>
      <c r="ADT162" s="517">
        <v>0.43316446557711702</v>
      </c>
      <c r="ADU162" s="517">
        <v>4.232066617707464E-2</v>
      </c>
      <c r="ADV162" s="517">
        <v>0</v>
      </c>
      <c r="ADW162" s="517">
        <v>0</v>
      </c>
      <c r="ADX162" s="517">
        <v>4.4810117128667268E-2</v>
      </c>
      <c r="ADY162" s="517">
        <v>0</v>
      </c>
      <c r="ADZ162" s="517">
        <v>6.5970450217204588E-2</v>
      </c>
      <c r="AEA162" s="517">
        <v>0</v>
      </c>
      <c r="AEB162" s="517">
        <v>0.27135015372359622</v>
      </c>
      <c r="AEC162" s="517">
        <v>1221421</v>
      </c>
      <c r="AED162" s="517" t="s">
        <v>2095</v>
      </c>
      <c r="AEE162" s="517">
        <v>0.26479392125259038</v>
      </c>
      <c r="AEF162" s="517">
        <v>0.53966152429196401</v>
      </c>
      <c r="AEG162" s="517">
        <v>0.72242689385217596</v>
      </c>
      <c r="AEH162" s="517">
        <v>6.1881188118811881E-2</v>
      </c>
      <c r="AEI162" s="517">
        <v>1.2333064701819019</v>
      </c>
      <c r="AEJ162" s="517">
        <v>2.6479392125259036</v>
      </c>
      <c r="AEK162" s="517">
        <v>2.1744761685470873</v>
      </c>
      <c r="AEL162" s="517">
        <v>0.41877734285056412</v>
      </c>
      <c r="AEM162" s="517">
        <v>0</v>
      </c>
      <c r="AEN162" s="517">
        <v>4.5590605572185128</v>
      </c>
      <c r="AEO162" s="517">
        <v>0</v>
      </c>
      <c r="AEP162" s="517">
        <v>1.8607529357586923</v>
      </c>
      <c r="AEQ162" s="517">
        <v>1.9917107989868752</v>
      </c>
      <c r="AER162" s="517">
        <v>14.661524291964081</v>
      </c>
      <c r="AES162" s="517">
        <v>0.74113516002763069</v>
      </c>
      <c r="AET162" s="517">
        <v>0</v>
      </c>
      <c r="AEU162" s="517">
        <v>1.1153004835367257</v>
      </c>
      <c r="AEV162" s="517">
        <v>0</v>
      </c>
      <c r="AEW162" s="517">
        <v>0</v>
      </c>
      <c r="AEX162" s="517">
        <v>7.3393967303707119E-2</v>
      </c>
      <c r="AEY162" s="517">
        <v>5.1807506332028554E-2</v>
      </c>
      <c r="AEZ162" s="517">
        <v>0</v>
      </c>
      <c r="AFA162" s="517">
        <v>0</v>
      </c>
      <c r="AFB162" s="517">
        <v>6.1881188118811881E-2</v>
      </c>
      <c r="AFC162" s="517">
        <v>0</v>
      </c>
      <c r="AFD162" s="517">
        <v>3.7186276767211606</v>
      </c>
      <c r="AFE162" s="517">
        <v>0</v>
      </c>
      <c r="AFF162" s="517">
        <v>9.4980428275385678E-2</v>
      </c>
      <c r="AFG162" s="517">
        <v>0</v>
      </c>
      <c r="AFH162" s="517">
        <v>4.4612019341469029E-2</v>
      </c>
      <c r="AFI162" s="517">
        <v>0</v>
      </c>
      <c r="AFJ162" s="517">
        <v>0</v>
      </c>
      <c r="AFK162" s="517">
        <v>0</v>
      </c>
      <c r="AFL162" s="517">
        <v>0</v>
      </c>
      <c r="AFM162" s="517">
        <v>0</v>
      </c>
      <c r="AFN162" s="517">
        <v>6.3320285516923785E-2</v>
      </c>
      <c r="AFO162" s="517">
        <v>5.9002993322588071E-2</v>
      </c>
      <c r="AFP162" s="517">
        <v>5.7563895924476173E-2</v>
      </c>
      <c r="AFQ162" s="517">
        <v>0</v>
      </c>
      <c r="AFR162" s="517">
        <v>0.12664057103384757</v>
      </c>
      <c r="AFS162" s="517">
        <v>0.92821782178217815</v>
      </c>
      <c r="AFT162" s="517">
        <v>0.48497582316371174</v>
      </c>
      <c r="AFU162" s="517">
        <v>0.22306009670734514</v>
      </c>
      <c r="AFV162" s="517">
        <v>11.935873819940133</v>
      </c>
      <c r="AFW162" s="517">
        <v>12.924533732443011</v>
      </c>
      <c r="AFX162" s="517">
        <v>5.0368408933916649E-2</v>
      </c>
      <c r="AFY162" s="517">
        <v>0</v>
      </c>
      <c r="AFZ162" s="517">
        <v>0.7900644715634354</v>
      </c>
      <c r="AGA162" s="517">
        <v>0.17844807736587612</v>
      </c>
      <c r="AGB162" s="517">
        <v>0</v>
      </c>
      <c r="AGC162" s="517">
        <v>4.3777342850564125</v>
      </c>
      <c r="AGD162" s="517">
        <v>0</v>
      </c>
      <c r="AGE162" s="517">
        <v>0</v>
      </c>
      <c r="AGF162" s="517">
        <v>9.6419525673497583E-2</v>
      </c>
      <c r="AGG162" s="517">
        <v>0.13095786322818329</v>
      </c>
      <c r="AGH162" s="517">
        <v>0.12664057103384757</v>
      </c>
      <c r="AGI162" s="517">
        <v>0</v>
      </c>
      <c r="AGJ162" s="517">
        <v>4.4612019341469029E-2</v>
      </c>
      <c r="AGK162" s="517">
        <v>0</v>
      </c>
      <c r="AGL162" s="517">
        <v>0.11368869445084044</v>
      </c>
      <c r="AGM162" s="517">
        <v>0</v>
      </c>
      <c r="AGN162" s="517">
        <v>4.4612019341469029E-2</v>
      </c>
      <c r="AGO162" s="517">
        <v>0</v>
      </c>
      <c r="AGP162" s="517">
        <v>0</v>
      </c>
      <c r="AGQ162" s="517">
        <v>0</v>
      </c>
      <c r="AGR162" s="517">
        <v>0</v>
      </c>
      <c r="AGS162" s="517">
        <v>0</v>
      </c>
      <c r="AGT162" s="517">
        <v>0</v>
      </c>
      <c r="AGU162" s="517">
        <v>0</v>
      </c>
      <c r="AGV162" s="517">
        <v>0</v>
      </c>
      <c r="AGW162" s="517">
        <v>8.3467649090490439E-2</v>
      </c>
      <c r="AGX162" s="517">
        <v>6.6198480313147595E-2</v>
      </c>
      <c r="AGY162" s="517">
        <v>0.15686161639419754</v>
      </c>
      <c r="AGZ162" s="517">
        <v>3.9733479161869671</v>
      </c>
      <c r="AHA162" s="517">
        <v>6.3320285516923785E-2</v>
      </c>
      <c r="AHB162" s="517">
        <v>0</v>
      </c>
      <c r="AHC162" s="517">
        <v>3.8697329035229107</v>
      </c>
      <c r="AHD162" s="517">
        <v>0.22018190191112133</v>
      </c>
      <c r="AHE162" s="517">
        <v>0.2014736357356666</v>
      </c>
      <c r="AHF162" s="517">
        <v>0</v>
      </c>
      <c r="AHG162" s="517">
        <v>0.23313377849412847</v>
      </c>
      <c r="AHH162" s="517">
        <v>5.0066198480313151</v>
      </c>
      <c r="AHI162" s="517">
        <v>7.9150356896154725E-2</v>
      </c>
      <c r="AHJ162" s="517">
        <v>0</v>
      </c>
      <c r="AHK162" s="517">
        <v>7.1954869905595215E-2</v>
      </c>
      <c r="AHL162" s="517">
        <v>0.14534883720930233</v>
      </c>
      <c r="AHM162" s="517">
        <v>0</v>
      </c>
      <c r="AHN162" s="517">
        <v>5.6124798526364268E-2</v>
      </c>
      <c r="AHO162" s="517">
        <v>0</v>
      </c>
      <c r="AHP162" s="517">
        <v>0.11656688924706424</v>
      </c>
      <c r="AHQ162" s="517">
        <v>7.3393967303707119E-2</v>
      </c>
      <c r="AHR162" s="517">
        <v>0</v>
      </c>
      <c r="AHS162" s="517">
        <v>5.4685701128252363E-2</v>
      </c>
      <c r="AHT162" s="517">
        <v>4.6051116739580934E-2</v>
      </c>
      <c r="AHU162" s="517">
        <v>7.051577250748331E-2</v>
      </c>
      <c r="AHV162" s="517">
        <v>3.5675224499194109</v>
      </c>
      <c r="AHW162" s="517">
        <v>5.0368408933916649E-2</v>
      </c>
      <c r="AHX162" s="517">
        <v>8.2028551692378535E-2</v>
      </c>
      <c r="AHY162" s="517">
        <v>0.14966612940363805</v>
      </c>
      <c r="AHZ162" s="517">
        <v>0</v>
      </c>
      <c r="AIA162" s="517">
        <v>0</v>
      </c>
      <c r="AIB162" s="517">
        <v>4.8929311535804744E-2</v>
      </c>
      <c r="AIC162" s="517">
        <v>0</v>
      </c>
      <c r="AID162" s="517">
        <v>0</v>
      </c>
      <c r="AIE162" s="517">
        <v>4.3172921943357125E-2</v>
      </c>
      <c r="AIF162" s="517">
        <v>0</v>
      </c>
      <c r="AIG162" s="517">
        <v>1.7297950725305089</v>
      </c>
      <c r="AIH162" s="517">
        <v>5.7563895924476173E-2</v>
      </c>
      <c r="AII162" s="517">
        <v>7.1954869905595215E-2</v>
      </c>
      <c r="AIJ162" s="517">
        <v>0.12807966843195948</v>
      </c>
      <c r="AIK162" s="517">
        <v>1.380094404789316</v>
      </c>
      <c r="AIL162" s="517">
        <v>0</v>
      </c>
      <c r="AIM162" s="517">
        <v>0</v>
      </c>
      <c r="AIN162" s="517">
        <v>5.1807506332028554E-2</v>
      </c>
      <c r="AIO162" s="517">
        <v>4.3172921943357125E-2</v>
      </c>
      <c r="AIP162" s="517">
        <v>0</v>
      </c>
      <c r="AIQ162" s="517">
        <v>0</v>
      </c>
      <c r="AIR162" s="517">
        <v>0</v>
      </c>
      <c r="AIS162" s="517">
        <v>0</v>
      </c>
      <c r="AIT162" s="517">
        <v>0</v>
      </c>
      <c r="AIU162" s="517">
        <v>0</v>
      </c>
      <c r="AIV162" s="517">
        <v>0</v>
      </c>
      <c r="AIW162" s="517">
        <v>6.0442090720699976E-2</v>
      </c>
      <c r="AIX162" s="517">
        <v>0</v>
      </c>
      <c r="AIY162" s="517">
        <v>5.9002993322588071E-2</v>
      </c>
      <c r="AIZ162" s="517">
        <v>5.4685701128252363E-2</v>
      </c>
      <c r="AJA162" s="517">
        <v>7.051577250748331E-2</v>
      </c>
      <c r="AJB162" s="517">
        <v>0</v>
      </c>
      <c r="AJC162" s="517">
        <v>0</v>
      </c>
      <c r="AJD162" s="517">
        <v>0</v>
      </c>
      <c r="AJE162" s="517">
        <v>8.6345843886714249E-2</v>
      </c>
      <c r="AJF162" s="517">
        <v>0</v>
      </c>
      <c r="AJG162" s="517">
        <v>4.8929311535804744E-2</v>
      </c>
      <c r="AJH162" s="517">
        <v>0</v>
      </c>
      <c r="AJI162" s="517">
        <v>0.56268708266175449</v>
      </c>
      <c r="AJJ162" s="517">
        <v>0</v>
      </c>
      <c r="AJK162" s="517">
        <v>0</v>
      </c>
      <c r="AJL162" s="517">
        <v>0</v>
      </c>
      <c r="AJM162" s="517">
        <v>0</v>
      </c>
      <c r="AJN162" s="517">
        <v>0.15110522680174993</v>
      </c>
      <c r="AJO162" s="517">
        <v>6.9076675109371405E-2</v>
      </c>
      <c r="AJP162" s="517">
        <v>6.3320285516923785E-2</v>
      </c>
      <c r="AJQ162" s="517">
        <v>0</v>
      </c>
      <c r="AJR162" s="517">
        <v>0</v>
      </c>
      <c r="AJS162" s="517">
        <v>0</v>
      </c>
      <c r="AJT162" s="517">
        <v>4.8929311535804744E-2</v>
      </c>
      <c r="AJU162" s="517">
        <v>4.6051116739580934E-2</v>
      </c>
      <c r="AJV162" s="517">
        <v>5.0368408933916649E-2</v>
      </c>
      <c r="AJW162" s="517">
        <v>0</v>
      </c>
      <c r="AJX162" s="517">
        <v>0</v>
      </c>
      <c r="AJY162" s="517">
        <v>4.3172921943357125E-2</v>
      </c>
      <c r="AJZ162" s="517">
        <v>0</v>
      </c>
      <c r="AKA162" s="517">
        <v>0</v>
      </c>
      <c r="AKB162" s="517">
        <v>0</v>
      </c>
      <c r="AKC162" s="517">
        <v>0</v>
      </c>
      <c r="AKD162" s="517">
        <v>0</v>
      </c>
      <c r="AKE162" s="517">
        <v>4.3172921943357125E-2</v>
      </c>
      <c r="AKF162" s="517">
        <v>0</v>
      </c>
      <c r="AKG162" s="517">
        <v>0</v>
      </c>
      <c r="AKH162" s="517">
        <v>2.9415150817407323</v>
      </c>
      <c r="AKI162" s="517">
        <v>3.8136081049965465</v>
      </c>
      <c r="AKJ162" s="517">
        <v>0</v>
      </c>
      <c r="AKK162" s="517">
        <v>0</v>
      </c>
      <c r="AKL162" s="517">
        <v>1221421</v>
      </c>
      <c r="AKM162" s="517" t="s">
        <v>920</v>
      </c>
      <c r="AKN162" s="517">
        <v>0.94928478543563066</v>
      </c>
      <c r="AKO162" s="517">
        <v>0</v>
      </c>
      <c r="AKP162" s="517">
        <v>0.29908972691807545</v>
      </c>
      <c r="AKQ162" s="517">
        <v>0</v>
      </c>
      <c r="AKR162" s="517">
        <v>0.79323797139141738</v>
      </c>
      <c r="AKS162" s="517">
        <v>0.62418725617685311</v>
      </c>
      <c r="AKT162" s="517">
        <v>0</v>
      </c>
      <c r="AKU162" s="517">
        <v>0</v>
      </c>
      <c r="AKV162" s="517">
        <v>0</v>
      </c>
      <c r="AKW162" s="517">
        <v>0</v>
      </c>
      <c r="AKX162" s="517">
        <v>0</v>
      </c>
      <c r="AKY162" s="517">
        <v>0</v>
      </c>
      <c r="AKZ162" s="517">
        <v>0.48114434330299094</v>
      </c>
      <c r="ALA162" s="517">
        <v>0</v>
      </c>
      <c r="ALB162" s="517">
        <v>0</v>
      </c>
      <c r="ALC162" s="517">
        <v>0</v>
      </c>
      <c r="ALD162" s="517">
        <v>0</v>
      </c>
      <c r="ALE162" s="517">
        <v>2.4057217165149547</v>
      </c>
      <c r="ALF162" s="517">
        <v>0</v>
      </c>
      <c r="ALG162" s="517">
        <v>0.47464239271781533</v>
      </c>
      <c r="ALH162" s="517">
        <v>0.35760728218465537</v>
      </c>
      <c r="ALI162" s="517">
        <v>4.2782834850455131</v>
      </c>
      <c r="ALJ162" s="517">
        <v>0</v>
      </c>
      <c r="ALK162" s="517">
        <v>0</v>
      </c>
      <c r="ALL162" s="517">
        <v>0</v>
      </c>
      <c r="ALM162" s="517">
        <v>0</v>
      </c>
      <c r="ALN162" s="517">
        <v>0</v>
      </c>
      <c r="ALO162" s="517">
        <v>0</v>
      </c>
      <c r="ALP162" s="517">
        <v>0</v>
      </c>
      <c r="ALQ162" s="517">
        <v>0</v>
      </c>
      <c r="ALR162" s="517">
        <v>0</v>
      </c>
      <c r="ALS162" s="517">
        <v>0</v>
      </c>
      <c r="ALT162" s="517">
        <v>0</v>
      </c>
      <c r="ALU162" s="517">
        <v>0</v>
      </c>
      <c r="ALV162" s="517">
        <v>0</v>
      </c>
      <c r="ALW162" s="517">
        <v>0</v>
      </c>
      <c r="ALX162" s="517">
        <v>0</v>
      </c>
      <c r="ALY162" s="517">
        <v>0</v>
      </c>
      <c r="ALZ162" s="517">
        <v>0</v>
      </c>
      <c r="AMA162" s="517">
        <v>0</v>
      </c>
      <c r="AMB162" s="517">
        <v>0</v>
      </c>
      <c r="AMC162" s="517">
        <v>0</v>
      </c>
      <c r="AMD162" s="517">
        <v>0</v>
      </c>
      <c r="AME162" s="517">
        <v>0</v>
      </c>
      <c r="AMF162" s="517">
        <v>0</v>
      </c>
      <c r="AMG162" s="517">
        <v>0.61768530559167756</v>
      </c>
      <c r="AMH162" s="517">
        <v>1.0208062418725616</v>
      </c>
      <c r="AMI162" s="517">
        <v>0</v>
      </c>
      <c r="AMJ162" s="517">
        <v>0.39661898569570869</v>
      </c>
      <c r="AMK162" s="517">
        <v>0</v>
      </c>
      <c r="AML162" s="517">
        <v>0.33810143042912871</v>
      </c>
      <c r="AMM162" s="517">
        <v>0</v>
      </c>
      <c r="AMN162" s="517">
        <v>0.37711313394018203</v>
      </c>
      <c r="AMO162" s="517">
        <v>0</v>
      </c>
      <c r="AMP162" s="517">
        <v>5.3315994798439537</v>
      </c>
      <c r="AMQ162" s="517">
        <v>2.4447334200260076</v>
      </c>
      <c r="AMR162" s="517">
        <v>6.5409622886866057</v>
      </c>
      <c r="AMS162" s="517">
        <v>0</v>
      </c>
      <c r="AMT162" s="517">
        <v>5.4096228868660594</v>
      </c>
      <c r="AMU162" s="517">
        <v>6.1378413524057214</v>
      </c>
      <c r="AMV162" s="517">
        <v>0.4096228868660598</v>
      </c>
      <c r="AMW162" s="517">
        <v>1.6579973992197659</v>
      </c>
      <c r="AMX162" s="517">
        <v>0.5136540962288686</v>
      </c>
      <c r="AMY162" s="517">
        <v>0.25357607282184658</v>
      </c>
      <c r="AMZ162" s="517">
        <v>0.54616384915474647</v>
      </c>
      <c r="ANA162" s="517">
        <v>0.20806241872561768</v>
      </c>
      <c r="ANB162" s="517">
        <v>0</v>
      </c>
      <c r="ANC162" s="517">
        <v>0</v>
      </c>
      <c r="AND162" s="517">
        <v>0</v>
      </c>
      <c r="ANE162" s="517">
        <v>0</v>
      </c>
      <c r="ANF162" s="517">
        <v>0</v>
      </c>
      <c r="ANG162" s="517">
        <v>0</v>
      </c>
      <c r="ANH162" s="517">
        <v>0</v>
      </c>
      <c r="ANI162" s="517">
        <v>0</v>
      </c>
      <c r="ANJ162" s="517">
        <v>0.94278283485045511</v>
      </c>
      <c r="ANK162" s="517">
        <v>0</v>
      </c>
      <c r="ANL162" s="517">
        <v>0</v>
      </c>
      <c r="ANM162" s="517">
        <v>0.31859557867360211</v>
      </c>
      <c r="ANN162" s="517">
        <v>0</v>
      </c>
      <c r="ANO162" s="517">
        <v>0</v>
      </c>
      <c r="ANP162" s="517">
        <v>0.5006501950585176</v>
      </c>
      <c r="ANQ162" s="517">
        <v>0</v>
      </c>
      <c r="ANR162" s="517">
        <v>0.30559167750325095</v>
      </c>
      <c r="ANS162" s="517">
        <v>0</v>
      </c>
      <c r="ANT162" s="517">
        <v>0</v>
      </c>
      <c r="ANU162" s="517">
        <v>0</v>
      </c>
      <c r="ANV162" s="517">
        <v>0</v>
      </c>
      <c r="ANW162" s="517">
        <v>0</v>
      </c>
      <c r="ANX162" s="517">
        <v>0</v>
      </c>
      <c r="ANY162" s="517">
        <v>2.191157347204161</v>
      </c>
      <c r="ANZ162" s="517">
        <v>0.5981794538361509</v>
      </c>
      <c r="AOA162" s="517">
        <v>0</v>
      </c>
      <c r="AOB162" s="517">
        <v>0</v>
      </c>
      <c r="AOC162" s="517">
        <v>0.23407022106631986</v>
      </c>
      <c r="AOD162" s="517">
        <v>0</v>
      </c>
      <c r="AOE162" s="517">
        <v>0</v>
      </c>
      <c r="AOF162" s="517">
        <v>0</v>
      </c>
      <c r="AOG162" s="517">
        <v>0</v>
      </c>
      <c r="AOH162" s="517">
        <v>0</v>
      </c>
      <c r="AOI162" s="517">
        <v>0</v>
      </c>
      <c r="AOJ162" s="517">
        <v>0</v>
      </c>
      <c r="AOK162" s="517">
        <v>0</v>
      </c>
      <c r="AOL162" s="517">
        <v>0</v>
      </c>
      <c r="AOM162" s="517">
        <v>0</v>
      </c>
      <c r="AON162" s="517">
        <v>0.5981794538361509</v>
      </c>
      <c r="AOO162" s="517">
        <v>0</v>
      </c>
      <c r="AOP162" s="517">
        <v>0</v>
      </c>
      <c r="AOQ162" s="517">
        <v>0</v>
      </c>
      <c r="AOR162" s="517">
        <v>0</v>
      </c>
      <c r="AOS162" s="517">
        <v>0</v>
      </c>
      <c r="AOT162" s="517">
        <v>0</v>
      </c>
      <c r="AOU162" s="517">
        <v>0</v>
      </c>
      <c r="AOV162" s="517">
        <v>0</v>
      </c>
      <c r="AOW162" s="517">
        <v>0</v>
      </c>
      <c r="AOX162" s="517">
        <v>0</v>
      </c>
      <c r="AOY162" s="517">
        <v>0</v>
      </c>
      <c r="AOZ162" s="517">
        <v>0</v>
      </c>
      <c r="APA162" s="517">
        <v>0</v>
      </c>
      <c r="APB162" s="517">
        <v>0</v>
      </c>
      <c r="APC162" s="517">
        <v>0</v>
      </c>
      <c r="APD162" s="517">
        <v>0</v>
      </c>
      <c r="APE162" s="517">
        <v>0</v>
      </c>
      <c r="APF162" s="517">
        <v>0</v>
      </c>
      <c r="APG162" s="517">
        <v>0</v>
      </c>
      <c r="APH162" s="517">
        <v>0</v>
      </c>
      <c r="API162" s="517">
        <v>0</v>
      </c>
      <c r="APJ162" s="517">
        <v>0</v>
      </c>
      <c r="APK162" s="517">
        <v>0</v>
      </c>
      <c r="APL162" s="517">
        <v>0</v>
      </c>
      <c r="APM162" s="517">
        <v>1.5474642392717814</v>
      </c>
      <c r="APN162" s="517">
        <v>0</v>
      </c>
      <c r="APO162" s="517">
        <v>0</v>
      </c>
      <c r="APP162" s="517">
        <v>0</v>
      </c>
      <c r="APQ162" s="517">
        <v>1.2678803641092327</v>
      </c>
      <c r="APR162" s="517">
        <v>0</v>
      </c>
      <c r="APS162" s="517">
        <v>0</v>
      </c>
      <c r="APT162" s="517">
        <v>0</v>
      </c>
      <c r="APU162" s="517">
        <v>0</v>
      </c>
      <c r="APV162" s="517">
        <v>0</v>
      </c>
      <c r="APW162" s="517">
        <v>0</v>
      </c>
      <c r="APX162" s="517">
        <v>0</v>
      </c>
      <c r="APY162" s="517">
        <v>0</v>
      </c>
      <c r="APZ162" s="517">
        <v>0</v>
      </c>
      <c r="AQA162" s="517">
        <v>0</v>
      </c>
      <c r="AQB162" s="517">
        <v>0</v>
      </c>
      <c r="AQC162" s="517">
        <v>0</v>
      </c>
      <c r="AQD162" s="517">
        <v>0</v>
      </c>
      <c r="AQE162" s="517">
        <v>0</v>
      </c>
      <c r="AQF162" s="517">
        <v>0</v>
      </c>
      <c r="AQG162" s="517">
        <v>0</v>
      </c>
      <c r="AQH162" s="517">
        <v>0.20806241872561768</v>
      </c>
      <c r="AQI162" s="517">
        <v>0</v>
      </c>
      <c r="AQJ162" s="517">
        <v>0.53315994798439525</v>
      </c>
      <c r="AQK162" s="517">
        <v>0</v>
      </c>
      <c r="AQL162" s="517">
        <v>0.37061118335500653</v>
      </c>
      <c r="AQM162" s="517">
        <v>3.6345903771131338</v>
      </c>
      <c r="AQN162" s="517">
        <v>0</v>
      </c>
      <c r="AQO162" s="517">
        <v>0</v>
      </c>
      <c r="AQP162" s="517">
        <v>0</v>
      </c>
      <c r="AQQ162" s="517">
        <v>0.32509752925877761</v>
      </c>
      <c r="AQR162" s="517">
        <v>0</v>
      </c>
      <c r="AQS162" s="517">
        <v>0</v>
      </c>
      <c r="AQT162" s="517">
        <v>0</v>
      </c>
      <c r="AQU162" s="517">
        <v>7.3732119635890765</v>
      </c>
      <c r="AQV162" s="517">
        <v>0</v>
      </c>
      <c r="AQW162" s="517">
        <v>0</v>
      </c>
      <c r="AQX162" s="517">
        <v>0</v>
      </c>
      <c r="AQY162" s="517">
        <v>0</v>
      </c>
      <c r="AQZ162" s="517">
        <v>0.95578673602080622</v>
      </c>
      <c r="ARA162" s="517">
        <v>0</v>
      </c>
      <c r="ARB162" s="517">
        <v>1.1443433029908971</v>
      </c>
      <c r="ARC162" s="517">
        <v>0</v>
      </c>
      <c r="ARD162" s="517">
        <v>9.0117035110533159</v>
      </c>
      <c r="ARE162" s="517">
        <v>0</v>
      </c>
      <c r="ARF162" s="517">
        <v>0.28608582574772429</v>
      </c>
      <c r="ARG162" s="517">
        <v>0</v>
      </c>
      <c r="ARH162" s="517">
        <v>0</v>
      </c>
      <c r="ARI162" s="517">
        <v>2.3342002600780236</v>
      </c>
      <c r="ARJ162" s="517">
        <v>0</v>
      </c>
      <c r="ARK162" s="517">
        <v>0</v>
      </c>
      <c r="ARL162" s="517">
        <v>0.65669700910273077</v>
      </c>
      <c r="ARM162" s="517">
        <v>0</v>
      </c>
      <c r="ARN162" s="517">
        <v>0</v>
      </c>
      <c r="ARO162" s="517">
        <v>0</v>
      </c>
      <c r="ARP162" s="517">
        <v>0</v>
      </c>
      <c r="ARQ162" s="517">
        <v>0</v>
      </c>
      <c r="ARR162" s="517">
        <v>0</v>
      </c>
      <c r="ARS162" s="517">
        <v>0</v>
      </c>
      <c r="ART162" s="517">
        <v>0</v>
      </c>
      <c r="ARU162" s="517">
        <v>0</v>
      </c>
      <c r="ARV162" s="517">
        <v>0</v>
      </c>
      <c r="ARW162" s="517">
        <v>0</v>
      </c>
      <c r="ARX162" s="517">
        <v>0</v>
      </c>
      <c r="ARY162" s="517">
        <v>0</v>
      </c>
      <c r="ARZ162" s="517">
        <v>0</v>
      </c>
      <c r="ASA162" s="517">
        <v>0</v>
      </c>
      <c r="ASB162" s="517">
        <v>0</v>
      </c>
      <c r="ASC162" s="517">
        <v>0</v>
      </c>
      <c r="ASD162" s="517">
        <v>0</v>
      </c>
      <c r="ASE162" s="517">
        <v>0</v>
      </c>
      <c r="ASF162" s="517">
        <v>0</v>
      </c>
      <c r="ASG162" s="517">
        <v>0</v>
      </c>
      <c r="ASH162" s="517">
        <v>0</v>
      </c>
      <c r="ASI162" s="517">
        <v>0</v>
      </c>
      <c r="ASJ162" s="517">
        <v>0</v>
      </c>
      <c r="ASK162" s="517">
        <v>13.621586475942781</v>
      </c>
      <c r="ASL162" s="517">
        <v>0</v>
      </c>
      <c r="ASM162" s="517">
        <v>0</v>
      </c>
      <c r="ASN162" s="517">
        <v>0</v>
      </c>
      <c r="ASO162" s="517">
        <v>0</v>
      </c>
      <c r="ASP162" s="517">
        <v>0</v>
      </c>
      <c r="ASQ162" s="517">
        <v>0</v>
      </c>
      <c r="ASR162" s="517">
        <v>0</v>
      </c>
      <c r="ASS162" s="517">
        <v>0</v>
      </c>
      <c r="AST162" s="517">
        <v>0</v>
      </c>
      <c r="ASU162" s="517">
        <v>0</v>
      </c>
      <c r="ASV162" s="517">
        <v>0</v>
      </c>
      <c r="ASW162" s="517">
        <v>0</v>
      </c>
      <c r="ASX162" s="517">
        <v>0</v>
      </c>
      <c r="ASY162" s="517">
        <v>0</v>
      </c>
      <c r="ASZ162" s="517">
        <v>0</v>
      </c>
      <c r="ATA162" s="517">
        <v>0</v>
      </c>
      <c r="ATB162" s="517">
        <v>0</v>
      </c>
      <c r="ATC162" s="517">
        <v>0</v>
      </c>
      <c r="ATD162" s="517">
        <v>0</v>
      </c>
      <c r="ATE162" s="517">
        <v>0</v>
      </c>
      <c r="ATF162" s="517">
        <v>0</v>
      </c>
      <c r="ATG162" s="517">
        <v>0</v>
      </c>
      <c r="ATH162" s="517">
        <v>1.3589076723016906</v>
      </c>
      <c r="ATI162" s="517">
        <v>5.617685305591678</v>
      </c>
      <c r="ATJ162" s="517">
        <v>0</v>
      </c>
      <c r="ATK162" s="517">
        <v>0</v>
      </c>
      <c r="ATL162" s="517">
        <v>0</v>
      </c>
      <c r="ATM162" s="517">
        <v>0</v>
      </c>
      <c r="ATN162" s="517">
        <v>0</v>
      </c>
      <c r="ATO162" s="517">
        <v>0.26007802340702213</v>
      </c>
      <c r="ATP162" s="517">
        <v>0</v>
      </c>
      <c r="ATQ162" s="517">
        <v>0</v>
      </c>
      <c r="ATR162" s="517">
        <v>0</v>
      </c>
      <c r="ATS162" s="517">
        <v>0</v>
      </c>
      <c r="ATT162" s="517">
        <v>0</v>
      </c>
      <c r="ATU162" s="517">
        <v>0</v>
      </c>
      <c r="ATV162" s="517">
        <v>0</v>
      </c>
      <c r="ATW162" s="517">
        <v>0</v>
      </c>
      <c r="ATX162" s="517">
        <v>0</v>
      </c>
      <c r="ATY162" s="517">
        <v>0</v>
      </c>
      <c r="ATZ162" s="517">
        <v>0</v>
      </c>
      <c r="AUA162" s="517">
        <v>0</v>
      </c>
      <c r="AUB162" s="517">
        <v>0</v>
      </c>
      <c r="AUC162" s="517">
        <v>0.22756827048114434</v>
      </c>
      <c r="AUD162" s="517">
        <v>0.70871261378413519</v>
      </c>
      <c r="AUE162" s="517">
        <v>0</v>
      </c>
      <c r="AUF162" s="517">
        <v>0</v>
      </c>
      <c r="AUG162" s="517">
        <v>0</v>
      </c>
      <c r="AUH162" s="517">
        <v>0</v>
      </c>
      <c r="AUI162" s="517">
        <v>0</v>
      </c>
      <c r="AUJ162" s="517">
        <v>0</v>
      </c>
      <c r="AUK162" s="517">
        <v>0</v>
      </c>
      <c r="AUL162" s="517">
        <v>0</v>
      </c>
      <c r="AUM162" s="517">
        <v>0</v>
      </c>
    </row>
    <row r="163" spans="1:1235" s="517" customFormat="1" x14ac:dyDescent="0.25">
      <c r="A163" s="525">
        <v>33</v>
      </c>
      <c r="B163" s="518" t="s">
        <v>1437</v>
      </c>
      <c r="C163" s="518" t="s">
        <v>1161</v>
      </c>
      <c r="D163" s="525">
        <v>39</v>
      </c>
      <c r="E163" s="689">
        <v>42270</v>
      </c>
      <c r="F163" s="751"/>
      <c r="G163" s="891">
        <v>54.365634</v>
      </c>
      <c r="H163" s="892">
        <v>-0.65317099999999995</v>
      </c>
      <c r="I163" s="893">
        <v>54.365608000000002</v>
      </c>
      <c r="J163" s="893">
        <v>-0.65322499999999994</v>
      </c>
      <c r="K163" s="893">
        <v>54.365614999999998</v>
      </c>
      <c r="L163" s="893">
        <v>-0.653505</v>
      </c>
      <c r="M163" s="893">
        <v>54.365423999999997</v>
      </c>
      <c r="N163" s="893">
        <v>-0.65351099999999995</v>
      </c>
      <c r="O163" s="893">
        <v>54.365431000000001</v>
      </c>
      <c r="P163" s="893">
        <v>-0.65322000000000002</v>
      </c>
      <c r="Q163" s="517">
        <v>2</v>
      </c>
      <c r="R163" s="517">
        <v>38</v>
      </c>
      <c r="S163" s="517">
        <v>64</v>
      </c>
      <c r="T163" s="517">
        <v>100</v>
      </c>
      <c r="V163" s="519">
        <v>0</v>
      </c>
      <c r="W163" s="519">
        <v>0</v>
      </c>
      <c r="X163" s="519">
        <v>0</v>
      </c>
      <c r="Y163" s="519">
        <v>0</v>
      </c>
      <c r="Z163" s="519">
        <v>0</v>
      </c>
      <c r="AA163" s="519">
        <v>0</v>
      </c>
      <c r="AB163" s="519">
        <v>0</v>
      </c>
      <c r="AC163" s="519">
        <v>0</v>
      </c>
      <c r="AD163" s="519">
        <v>0</v>
      </c>
      <c r="AE163" s="519">
        <v>0</v>
      </c>
      <c r="AF163" s="519">
        <v>0</v>
      </c>
      <c r="AG163" s="519">
        <v>0</v>
      </c>
      <c r="AH163" s="519">
        <v>0</v>
      </c>
      <c r="AI163" s="519">
        <v>0</v>
      </c>
      <c r="AJ163" s="519">
        <v>0</v>
      </c>
      <c r="AK163" s="519">
        <v>0</v>
      </c>
      <c r="AL163" s="519">
        <v>0</v>
      </c>
      <c r="AM163" s="519">
        <v>0</v>
      </c>
      <c r="AN163" s="519">
        <v>0</v>
      </c>
      <c r="AO163" s="519">
        <v>0</v>
      </c>
      <c r="AP163" s="519">
        <v>0</v>
      </c>
      <c r="AQ163" s="519">
        <v>0</v>
      </c>
      <c r="AR163" s="519">
        <v>0</v>
      </c>
      <c r="AS163" s="519">
        <v>0</v>
      </c>
      <c r="AT163" s="519">
        <v>0</v>
      </c>
      <c r="AU163" s="519">
        <v>0</v>
      </c>
      <c r="AV163" s="519">
        <v>0</v>
      </c>
      <c r="AW163" s="519">
        <v>0</v>
      </c>
      <c r="AX163" s="519">
        <v>0</v>
      </c>
      <c r="AY163" s="519">
        <v>5</v>
      </c>
      <c r="AZ163" s="519">
        <v>0</v>
      </c>
      <c r="BA163" s="519">
        <v>0</v>
      </c>
      <c r="BB163" s="519">
        <v>0</v>
      </c>
      <c r="BC163" s="519">
        <v>0</v>
      </c>
      <c r="BD163" s="519">
        <v>0</v>
      </c>
      <c r="BE163" s="519">
        <v>0</v>
      </c>
      <c r="BF163" s="519">
        <v>0</v>
      </c>
      <c r="BG163" s="519">
        <v>0</v>
      </c>
      <c r="BH163" s="519">
        <v>0</v>
      </c>
      <c r="BI163" s="519">
        <v>0</v>
      </c>
      <c r="BJ163" s="519">
        <v>0</v>
      </c>
      <c r="BK163" s="519">
        <v>0</v>
      </c>
      <c r="BL163" s="519">
        <v>0</v>
      </c>
      <c r="BM163" s="519">
        <v>0</v>
      </c>
      <c r="BN163" s="519">
        <v>0</v>
      </c>
      <c r="BO163" s="519">
        <v>0</v>
      </c>
      <c r="BP163" s="519">
        <v>0</v>
      </c>
      <c r="BQ163" s="519">
        <v>0</v>
      </c>
      <c r="BR163" s="519">
        <v>0</v>
      </c>
      <c r="BS163" s="519">
        <v>0</v>
      </c>
      <c r="BT163" s="519">
        <v>0</v>
      </c>
      <c r="BU163" s="519">
        <v>0</v>
      </c>
      <c r="BV163" s="519">
        <v>0</v>
      </c>
      <c r="BW163" s="519">
        <v>0</v>
      </c>
      <c r="BX163" s="519">
        <v>0</v>
      </c>
      <c r="BY163" s="519">
        <v>0</v>
      </c>
      <c r="BZ163" s="519">
        <v>0</v>
      </c>
      <c r="CA163" s="519">
        <v>0</v>
      </c>
      <c r="CB163" s="519">
        <v>0</v>
      </c>
      <c r="CC163" s="519">
        <v>0</v>
      </c>
      <c r="CD163" s="519">
        <v>0</v>
      </c>
      <c r="CE163" s="519">
        <v>0</v>
      </c>
      <c r="CF163" s="519">
        <v>0</v>
      </c>
      <c r="CG163" s="519">
        <v>0</v>
      </c>
      <c r="CH163" s="519">
        <v>0</v>
      </c>
      <c r="CI163" s="519">
        <v>0</v>
      </c>
      <c r="CJ163" s="519">
        <v>0</v>
      </c>
      <c r="CK163" s="519">
        <v>0</v>
      </c>
      <c r="CL163" s="519">
        <v>0</v>
      </c>
      <c r="CM163" s="519">
        <v>0</v>
      </c>
      <c r="CN163" s="519">
        <v>0</v>
      </c>
      <c r="CO163" s="519">
        <v>13.75</v>
      </c>
      <c r="CP163" s="519">
        <v>0</v>
      </c>
      <c r="CQ163" s="519">
        <v>0</v>
      </c>
      <c r="CR163" s="519">
        <v>0</v>
      </c>
      <c r="CS163" s="519">
        <v>0</v>
      </c>
      <c r="CT163" s="519">
        <v>0</v>
      </c>
      <c r="CU163" s="519">
        <v>5</v>
      </c>
      <c r="CV163" s="519">
        <v>0</v>
      </c>
      <c r="CW163" s="519">
        <v>0</v>
      </c>
      <c r="CX163" s="519">
        <v>0</v>
      </c>
      <c r="CY163" s="519">
        <v>0</v>
      </c>
      <c r="CZ163" s="519">
        <v>0</v>
      </c>
      <c r="DA163" s="519">
        <v>0</v>
      </c>
      <c r="DB163" s="519">
        <v>0</v>
      </c>
      <c r="DC163" s="519">
        <v>0</v>
      </c>
      <c r="DD163" s="519">
        <v>0</v>
      </c>
      <c r="DE163" s="519">
        <v>0</v>
      </c>
      <c r="DF163" s="519">
        <v>0</v>
      </c>
      <c r="DG163" s="519">
        <v>0</v>
      </c>
      <c r="DH163" s="519">
        <v>0</v>
      </c>
      <c r="DI163" s="519">
        <v>0</v>
      </c>
      <c r="DJ163" s="519">
        <v>0</v>
      </c>
      <c r="DK163" s="519">
        <v>0</v>
      </c>
      <c r="DL163" s="519">
        <v>0</v>
      </c>
      <c r="DM163" s="519">
        <v>0</v>
      </c>
      <c r="DN163" s="519">
        <v>0</v>
      </c>
      <c r="DO163" s="519">
        <v>0</v>
      </c>
      <c r="DP163" s="519">
        <v>0</v>
      </c>
      <c r="DQ163" s="519">
        <v>0</v>
      </c>
      <c r="DR163" s="519">
        <v>0</v>
      </c>
      <c r="DS163" s="519">
        <v>0</v>
      </c>
      <c r="DT163" s="519">
        <v>0</v>
      </c>
      <c r="DU163" s="519">
        <v>0</v>
      </c>
      <c r="DV163" s="519">
        <v>0</v>
      </c>
      <c r="DW163" s="519">
        <v>0</v>
      </c>
      <c r="DX163" s="519">
        <v>0</v>
      </c>
      <c r="DY163" s="519">
        <v>0</v>
      </c>
      <c r="DZ163" s="519">
        <v>0</v>
      </c>
      <c r="EA163" s="519">
        <v>0</v>
      </c>
      <c r="EB163" s="519">
        <v>0</v>
      </c>
      <c r="EC163" s="519">
        <v>0</v>
      </c>
      <c r="ED163" s="519">
        <v>0</v>
      </c>
      <c r="EE163" s="519">
        <v>0</v>
      </c>
      <c r="EF163" s="519">
        <v>0</v>
      </c>
      <c r="EG163" s="519">
        <v>0</v>
      </c>
      <c r="EH163" s="519">
        <v>0</v>
      </c>
      <c r="EI163" s="519">
        <v>0</v>
      </c>
      <c r="EJ163" s="519">
        <v>0</v>
      </c>
      <c r="EK163" s="519">
        <v>10</v>
      </c>
      <c r="EL163" s="519">
        <v>0</v>
      </c>
      <c r="EM163" s="519">
        <v>0</v>
      </c>
      <c r="EN163" s="519">
        <v>0</v>
      </c>
      <c r="EO163" s="519">
        <v>0</v>
      </c>
      <c r="EP163" s="519">
        <v>0</v>
      </c>
      <c r="EQ163" s="519">
        <v>0</v>
      </c>
      <c r="ER163" s="519">
        <v>0</v>
      </c>
      <c r="ES163" s="519">
        <v>0</v>
      </c>
      <c r="ET163" s="519">
        <v>0</v>
      </c>
      <c r="EU163" s="519">
        <v>0</v>
      </c>
      <c r="EV163" s="519">
        <v>0</v>
      </c>
      <c r="EW163" s="519">
        <v>0</v>
      </c>
      <c r="EX163" s="519">
        <v>0</v>
      </c>
      <c r="EY163" s="519">
        <v>0</v>
      </c>
      <c r="EZ163" s="519">
        <v>0</v>
      </c>
      <c r="FA163" s="519">
        <v>0</v>
      </c>
      <c r="FB163" s="519">
        <v>0</v>
      </c>
      <c r="FC163" s="519">
        <v>0</v>
      </c>
      <c r="FD163" s="519">
        <v>0</v>
      </c>
      <c r="FE163" s="519">
        <v>0</v>
      </c>
      <c r="FF163" s="519">
        <v>0</v>
      </c>
      <c r="FG163" s="519">
        <v>0</v>
      </c>
      <c r="FH163" s="519">
        <v>0</v>
      </c>
      <c r="FI163" s="519">
        <v>0</v>
      </c>
      <c r="FJ163" s="519">
        <v>0</v>
      </c>
      <c r="FK163" s="519">
        <v>0</v>
      </c>
      <c r="FL163" s="519">
        <v>0</v>
      </c>
      <c r="FM163" s="519">
        <v>0</v>
      </c>
      <c r="FN163" s="519">
        <v>0</v>
      </c>
      <c r="FO163" s="519">
        <v>0</v>
      </c>
      <c r="FP163" s="519">
        <v>0</v>
      </c>
      <c r="FQ163" s="519">
        <v>0</v>
      </c>
      <c r="FR163" s="519">
        <v>0</v>
      </c>
      <c r="FS163" s="519">
        <v>0</v>
      </c>
      <c r="FT163" s="519">
        <v>0</v>
      </c>
      <c r="FU163" s="519">
        <v>0</v>
      </c>
      <c r="FV163" s="519">
        <v>0</v>
      </c>
      <c r="FW163" s="519">
        <v>0</v>
      </c>
      <c r="FX163" s="519">
        <v>0</v>
      </c>
      <c r="FY163" s="519">
        <v>0</v>
      </c>
      <c r="FZ163" s="519">
        <v>0</v>
      </c>
      <c r="GA163" s="519">
        <v>0</v>
      </c>
      <c r="GB163" s="519">
        <v>0</v>
      </c>
      <c r="GC163" s="519">
        <v>0</v>
      </c>
      <c r="GD163" s="519">
        <v>0</v>
      </c>
      <c r="GE163" s="519">
        <v>0</v>
      </c>
      <c r="GF163" s="519">
        <v>0</v>
      </c>
      <c r="GG163" s="519">
        <v>0</v>
      </c>
      <c r="GH163" s="519">
        <v>0</v>
      </c>
      <c r="GI163" s="519">
        <v>0</v>
      </c>
      <c r="GJ163" s="519">
        <v>0</v>
      </c>
      <c r="GK163" s="519">
        <v>7.5</v>
      </c>
      <c r="GL163" s="519">
        <v>0</v>
      </c>
      <c r="GM163" s="519">
        <v>0</v>
      </c>
      <c r="GN163" s="519">
        <v>0</v>
      </c>
      <c r="GO163" s="519">
        <v>0</v>
      </c>
      <c r="GP163" s="519">
        <v>0</v>
      </c>
      <c r="GQ163" s="519">
        <v>13.75</v>
      </c>
      <c r="GR163" s="519">
        <v>0</v>
      </c>
      <c r="GS163" s="519">
        <v>0</v>
      </c>
      <c r="GT163" s="519">
        <v>0</v>
      </c>
      <c r="GU163" s="519">
        <v>0</v>
      </c>
      <c r="GV163" s="519">
        <v>0</v>
      </c>
      <c r="GW163" s="519">
        <v>0</v>
      </c>
      <c r="GX163" s="519">
        <v>0</v>
      </c>
      <c r="GY163" s="519">
        <v>0</v>
      </c>
      <c r="GZ163" s="519">
        <v>0</v>
      </c>
      <c r="HA163" s="519">
        <v>0</v>
      </c>
      <c r="HB163" s="519">
        <v>0</v>
      </c>
      <c r="HC163" s="519">
        <v>0</v>
      </c>
      <c r="HD163" s="519">
        <v>0</v>
      </c>
      <c r="HE163" s="519">
        <v>0</v>
      </c>
      <c r="HF163" s="519">
        <v>0</v>
      </c>
      <c r="HG163" s="519">
        <v>0</v>
      </c>
      <c r="HH163" s="519">
        <v>0</v>
      </c>
      <c r="HI163" s="519">
        <v>0</v>
      </c>
      <c r="HJ163" s="519">
        <v>0</v>
      </c>
      <c r="HK163" s="519">
        <v>0</v>
      </c>
      <c r="HL163" s="519">
        <v>0</v>
      </c>
      <c r="HM163" s="519">
        <v>0</v>
      </c>
      <c r="HN163" s="519">
        <v>0</v>
      </c>
      <c r="HO163" s="519">
        <v>0</v>
      </c>
      <c r="HP163" s="519">
        <v>0</v>
      </c>
      <c r="HQ163" s="519">
        <v>0</v>
      </c>
      <c r="HR163" s="519">
        <v>0</v>
      </c>
      <c r="HS163" s="519">
        <v>0</v>
      </c>
      <c r="HT163" s="519">
        <v>0</v>
      </c>
      <c r="HU163" s="519">
        <v>0</v>
      </c>
      <c r="HV163" s="519">
        <v>0</v>
      </c>
      <c r="HW163" s="519">
        <v>0</v>
      </c>
      <c r="HX163" s="519">
        <v>0</v>
      </c>
      <c r="HY163" s="519">
        <v>0</v>
      </c>
      <c r="HZ163" s="519">
        <v>0</v>
      </c>
      <c r="IA163" s="519">
        <v>0</v>
      </c>
      <c r="IB163" s="519">
        <v>0</v>
      </c>
      <c r="IC163" s="519">
        <v>0</v>
      </c>
      <c r="ID163" s="519">
        <v>0</v>
      </c>
      <c r="IE163" s="519">
        <v>0</v>
      </c>
      <c r="IF163" s="519">
        <v>0</v>
      </c>
      <c r="IG163" s="519">
        <v>0</v>
      </c>
      <c r="IH163" s="519">
        <v>0</v>
      </c>
      <c r="II163" s="519">
        <v>0</v>
      </c>
      <c r="IJ163" s="519">
        <v>0</v>
      </c>
      <c r="IK163" s="519">
        <v>0</v>
      </c>
      <c r="IL163" s="519">
        <v>0</v>
      </c>
      <c r="IM163" s="519">
        <v>0</v>
      </c>
      <c r="IN163" s="519">
        <v>0</v>
      </c>
      <c r="IO163" s="519">
        <v>0</v>
      </c>
      <c r="IP163" s="519">
        <v>0</v>
      </c>
      <c r="IQ163" s="519">
        <v>0</v>
      </c>
      <c r="IR163" s="519">
        <v>0</v>
      </c>
      <c r="IS163" s="519">
        <v>0</v>
      </c>
      <c r="IT163" s="519">
        <v>0</v>
      </c>
      <c r="IU163" s="519">
        <v>0</v>
      </c>
      <c r="IV163" s="519">
        <v>0</v>
      </c>
      <c r="IW163" s="519">
        <v>0</v>
      </c>
      <c r="IX163" s="519">
        <v>0</v>
      </c>
      <c r="IY163" s="519">
        <v>0</v>
      </c>
      <c r="IZ163" s="519">
        <v>0</v>
      </c>
      <c r="JA163" s="519">
        <v>0</v>
      </c>
      <c r="JB163" s="519">
        <v>0</v>
      </c>
      <c r="JC163" s="519">
        <v>0</v>
      </c>
      <c r="JD163" s="519">
        <v>0</v>
      </c>
      <c r="JE163" s="519">
        <v>0</v>
      </c>
      <c r="JF163" s="519">
        <v>0</v>
      </c>
      <c r="JG163" s="519">
        <v>0</v>
      </c>
      <c r="JH163" s="519">
        <v>0</v>
      </c>
      <c r="JI163" s="519">
        <v>0</v>
      </c>
      <c r="JJ163" s="519">
        <v>58.75</v>
      </c>
      <c r="JK163" s="519">
        <v>0</v>
      </c>
      <c r="JL163" s="519">
        <v>0</v>
      </c>
      <c r="JM163" s="519">
        <v>0</v>
      </c>
      <c r="JN163" s="519">
        <v>0</v>
      </c>
      <c r="JO163" s="519">
        <v>0</v>
      </c>
      <c r="JP163" s="517" t="s">
        <v>1275</v>
      </c>
      <c r="JQ163" s="517">
        <v>7</v>
      </c>
      <c r="JR163" s="517" t="s">
        <v>1086</v>
      </c>
      <c r="JS163" s="517" t="s">
        <v>1096</v>
      </c>
      <c r="JU163" s="517" t="s">
        <v>916</v>
      </c>
      <c r="JV163" s="517">
        <v>16</v>
      </c>
      <c r="JW163" s="517" t="s">
        <v>1039</v>
      </c>
      <c r="JX163" s="517" t="s">
        <v>1083</v>
      </c>
      <c r="JZ163" s="517" t="s">
        <v>1238</v>
      </c>
      <c r="KA163" s="517">
        <v>33</v>
      </c>
      <c r="KB163" s="517" t="s">
        <v>1204</v>
      </c>
      <c r="KC163" s="517" t="s">
        <v>1443</v>
      </c>
      <c r="KE163" s="517" t="s">
        <v>967</v>
      </c>
      <c r="KF163" s="517">
        <v>87</v>
      </c>
      <c r="KG163" s="517" t="s">
        <v>913</v>
      </c>
      <c r="KH163" s="517" t="s">
        <v>1444</v>
      </c>
      <c r="KJ163" s="517" t="s">
        <v>1390</v>
      </c>
      <c r="KK163" s="517" t="s">
        <v>1390</v>
      </c>
      <c r="KL163" s="517" t="s">
        <v>1390</v>
      </c>
      <c r="KM163" s="517" t="s">
        <v>1390</v>
      </c>
      <c r="KO163" s="517" t="s">
        <v>1390</v>
      </c>
      <c r="KP163" s="517" t="s">
        <v>1390</v>
      </c>
      <c r="KQ163" s="517" t="s">
        <v>1390</v>
      </c>
      <c r="KR163" s="517" t="s">
        <v>1390</v>
      </c>
      <c r="LC163" s="525">
        <v>1221422</v>
      </c>
      <c r="LD163" s="525" t="s">
        <v>913</v>
      </c>
      <c r="LE163" s="518"/>
      <c r="LF163" s="955">
        <v>0</v>
      </c>
      <c r="LG163" s="955"/>
      <c r="LH163" s="955">
        <v>1414</v>
      </c>
      <c r="LI163" s="955">
        <v>13</v>
      </c>
      <c r="LJ163" s="955">
        <v>884</v>
      </c>
      <c r="LK163" s="955">
        <v>897</v>
      </c>
      <c r="LL163" s="955">
        <v>878.02332809732297</v>
      </c>
      <c r="LM163" s="955">
        <v>865.29835232779658</v>
      </c>
      <c r="LN163" s="1190">
        <v>1226</v>
      </c>
      <c r="LO163" s="1190"/>
      <c r="LP163" s="1190">
        <v>4.9056603773584904</v>
      </c>
      <c r="LQ163" s="1150">
        <v>0.71616910937791434</v>
      </c>
      <c r="LR163" s="1150">
        <v>0.70862530784902533</v>
      </c>
      <c r="LS163" s="1150">
        <v>2.1155710036429243</v>
      </c>
      <c r="LT163" s="1150">
        <v>37.904998012919165</v>
      </c>
      <c r="LU163" s="1150">
        <v>11.561048893744868</v>
      </c>
      <c r="LV163" s="1150">
        <v>4.01</v>
      </c>
      <c r="LW163" s="1150">
        <v>3.23</v>
      </c>
      <c r="LX163" s="1150">
        <v>0.32995098829269409</v>
      </c>
      <c r="LY163" s="1150">
        <v>6.9026403427124023</v>
      </c>
      <c r="LZ163" s="1150">
        <v>20.920199022374753</v>
      </c>
      <c r="MA163" s="1150">
        <v>25.094749298208058</v>
      </c>
      <c r="MB163" s="1150">
        <v>0.31612015063769222</v>
      </c>
      <c r="MC163" s="1150">
        <v>0.34187595099388257</v>
      </c>
      <c r="MD163" s="1150">
        <v>7.4082412347532184E-2</v>
      </c>
      <c r="ME163" s="1150">
        <v>0.22724149089160195</v>
      </c>
      <c r="MF163" s="1150">
        <v>0.39794958626877941</v>
      </c>
      <c r="MG163" s="1150">
        <v>7.5759052465914712E-3</v>
      </c>
      <c r="MH163" s="1150">
        <v>9.8371323576084357E-2</v>
      </c>
      <c r="MI163" s="1150">
        <v>26.557966118170221</v>
      </c>
      <c r="MM163" s="519">
        <v>6.4870000000000001</v>
      </c>
      <c r="MN163" s="519">
        <v>29.533000000000001</v>
      </c>
      <c r="MO163" s="519">
        <v>59.18</v>
      </c>
      <c r="MP163" s="519">
        <v>63.98</v>
      </c>
      <c r="MQ163" s="519">
        <v>34.332999999999998</v>
      </c>
      <c r="MR163" s="1236">
        <v>66.667871354327076</v>
      </c>
      <c r="MS163" s="517" t="s">
        <v>916</v>
      </c>
      <c r="MT163" s="517">
        <v>1221422</v>
      </c>
      <c r="MV163" s="517">
        <v>-8</v>
      </c>
      <c r="MW163" s="517">
        <v>1834</v>
      </c>
      <c r="MX163" s="517">
        <v>305</v>
      </c>
      <c r="MY163" s="517">
        <v>1078</v>
      </c>
      <c r="MZ163" s="517">
        <v>1383</v>
      </c>
      <c r="NA163" s="517">
        <v>1363.7604835285597</v>
      </c>
      <c r="NB163" s="517">
        <v>1063.0034716151752</v>
      </c>
      <c r="NC163" s="517">
        <v>1062.56</v>
      </c>
      <c r="NE163" s="517">
        <v>115.09433962264151</v>
      </c>
      <c r="NF163" s="517">
        <v>1.283466800489911</v>
      </c>
      <c r="NG163" s="517">
        <v>1.1219440620062158</v>
      </c>
      <c r="NH163" s="517">
        <v>1.3911436349559145</v>
      </c>
      <c r="NI163" s="517">
        <v>25.640104496806998</v>
      </c>
      <c r="NJ163" s="517">
        <v>4.7414011448255078</v>
      </c>
      <c r="NK163" s="525">
        <v>4.32</v>
      </c>
      <c r="NL163" s="525">
        <v>3.55</v>
      </c>
      <c r="NM163" s="517">
        <v>0.13170182704925537</v>
      </c>
      <c r="NN163" s="517">
        <v>2.7725532054901123</v>
      </c>
      <c r="NO163" s="517">
        <v>21.051744441276437</v>
      </c>
      <c r="NP163" s="517">
        <v>16.061487294172778</v>
      </c>
      <c r="NQ163" s="517">
        <v>0.67472790730786203</v>
      </c>
      <c r="NR163" s="517">
        <v>6.0034166225000428E-2</v>
      </c>
      <c r="NS163" s="517">
        <v>3.87999666949966E-2</v>
      </c>
      <c r="NT163" s="517">
        <v>0.10275804011439701</v>
      </c>
      <c r="NU163" s="517">
        <v>8.6724832376496711E-2</v>
      </c>
      <c r="NV163" s="517">
        <v>3.14258712913528E-4</v>
      </c>
      <c r="NW163" s="517">
        <v>4.9262813737073266E-2</v>
      </c>
      <c r="NX163" s="517">
        <v>17.074109279341517</v>
      </c>
      <c r="OA163" s="517">
        <v>9.7100000000000009</v>
      </c>
      <c r="OB163" s="517">
        <v>32.26</v>
      </c>
      <c r="OC163" s="517">
        <v>59.273000000000003</v>
      </c>
      <c r="OD163" s="517">
        <v>58.03</v>
      </c>
      <c r="OE163" s="517">
        <v>31.016999999999999</v>
      </c>
      <c r="OF163" s="517">
        <v>48.999890067280958</v>
      </c>
      <c r="OJ163" s="517" t="s">
        <v>1390</v>
      </c>
      <c r="ON163" s="517" t="s">
        <v>1390</v>
      </c>
      <c r="QF163" s="517" t="s">
        <v>917</v>
      </c>
      <c r="QG163" s="525">
        <v>1221422</v>
      </c>
      <c r="QH163" s="518"/>
      <c r="QI163" s="525">
        <v>188</v>
      </c>
      <c r="QJ163" s="525">
        <v>0</v>
      </c>
      <c r="QK163" s="525">
        <v>150</v>
      </c>
      <c r="QL163" s="525"/>
      <c r="QM163" s="1251">
        <v>2.1491132114155738</v>
      </c>
      <c r="QN163" s="1251">
        <v>0.39505757562786276</v>
      </c>
      <c r="QO163" s="1251">
        <v>2.5441707870434365</v>
      </c>
      <c r="QP163" s="1251">
        <v>6.715978785673668E-2</v>
      </c>
      <c r="QQ163" s="1251">
        <v>1.2345549238370711E-2</v>
      </c>
      <c r="QR163" s="1251">
        <v>7.950533709510739E-2</v>
      </c>
      <c r="QS163" s="525">
        <v>1221422</v>
      </c>
      <c r="QT163" s="525" t="s">
        <v>918</v>
      </c>
      <c r="QV163" s="1199">
        <v>3.5000000000000003E-2</v>
      </c>
      <c r="QW163" s="1199">
        <v>3.7999999999999999E-2</v>
      </c>
      <c r="QX163" s="1199">
        <v>0.29799999999999999</v>
      </c>
      <c r="QY163" s="1199">
        <v>0.753</v>
      </c>
      <c r="QZ163" s="1199">
        <v>4.1000000000000002E-2</v>
      </c>
      <c r="RA163" s="1199">
        <v>3.4000000000000002E-2</v>
      </c>
      <c r="RB163" s="1199">
        <v>5.1950000000000003</v>
      </c>
      <c r="RC163" s="1199">
        <v>2.4769999999999999</v>
      </c>
      <c r="RD163" s="1199">
        <v>0.66500000000000004</v>
      </c>
      <c r="RE163" s="1199">
        <v>0.17199999999999999</v>
      </c>
      <c r="RF163" s="1199">
        <v>0.89300000000000002</v>
      </c>
      <c r="RG163" s="1199">
        <v>0.39300000000000002</v>
      </c>
      <c r="RH163" s="1199">
        <v>2.6560000000000001</v>
      </c>
      <c r="RI163" s="1199">
        <v>1.087</v>
      </c>
      <c r="RJ163" s="1199">
        <v>6.032</v>
      </c>
      <c r="RK163" s="1199">
        <v>0.51300000000000001</v>
      </c>
      <c r="RL163" s="1199">
        <v>2.133</v>
      </c>
      <c r="RM163" s="1199">
        <v>13.757999999999999</v>
      </c>
      <c r="RN163" s="1199">
        <v>0.155</v>
      </c>
      <c r="RO163" s="1199">
        <v>5.2968232073980097E-2</v>
      </c>
      <c r="RP163" s="1199">
        <v>0.77600000000000002</v>
      </c>
      <c r="RQ163" s="1199">
        <v>1.111</v>
      </c>
      <c r="RR163" s="1199">
        <v>0.94199999999999995</v>
      </c>
      <c r="RS163" s="1199">
        <v>0.80800000000000005</v>
      </c>
      <c r="RT163" s="1199">
        <v>1.2989999999999999</v>
      </c>
      <c r="RU163" s="1199">
        <v>9.6000000000000002E-2</v>
      </c>
      <c r="RV163" s="1199">
        <v>0.62</v>
      </c>
      <c r="RW163" s="1199">
        <v>1.2110000000000001</v>
      </c>
      <c r="RX163" s="1199">
        <v>0.93300000000000005</v>
      </c>
      <c r="RY163" s="1199">
        <v>0.44</v>
      </c>
      <c r="RZ163" s="1199">
        <v>0.16200000000000001</v>
      </c>
      <c r="SA163" s="1199">
        <v>11.99</v>
      </c>
      <c r="SB163" s="1199">
        <v>11.817</v>
      </c>
      <c r="SC163" s="1199">
        <v>8.7850000000000001</v>
      </c>
      <c r="SD163" s="1199">
        <v>1.026</v>
      </c>
      <c r="SE163" s="1199">
        <v>2.3879999999999999</v>
      </c>
      <c r="SF163" s="1199">
        <v>0.52200000000000002</v>
      </c>
      <c r="SG163" s="1199">
        <v>0.94799999999999995</v>
      </c>
      <c r="SH163" s="1199">
        <v>0.35</v>
      </c>
      <c r="SI163" s="1199">
        <v>5.9660000000000002</v>
      </c>
      <c r="SJ163" s="1199">
        <v>0.16</v>
      </c>
      <c r="SK163" s="1199">
        <v>1.2350000000000001</v>
      </c>
      <c r="SL163" s="1199">
        <v>1.0660000000000001</v>
      </c>
      <c r="SM163" s="1199">
        <v>0.59299999999999997</v>
      </c>
      <c r="SN163" s="1199">
        <v>1.0569999999999999</v>
      </c>
      <c r="SO163" s="1199">
        <v>0.83099999999999996</v>
      </c>
      <c r="SP163" s="1199">
        <v>0.16324626865671643</v>
      </c>
      <c r="SQ163" s="1199">
        <v>0.16639127451162408</v>
      </c>
      <c r="SR163" s="1199">
        <v>1.2293506223484392</v>
      </c>
      <c r="SS163" s="1199">
        <v>3.1063792571421973</v>
      </c>
      <c r="ST163" s="1199">
        <v>0.17055727217521174</v>
      </c>
      <c r="SU163" s="1199">
        <v>0.14143773790139511</v>
      </c>
      <c r="SV163" s="1199">
        <v>20.258826296806664</v>
      </c>
      <c r="SW163" s="1199">
        <v>9.6595019705851968</v>
      </c>
      <c r="SX163" s="1199">
        <v>2.5932857531042215</v>
      </c>
      <c r="SY163" s="1199">
        <v>0.63595713471435611</v>
      </c>
      <c r="SZ163" s="1199">
        <v>3.3265964477910246</v>
      </c>
      <c r="TA163" s="1199">
        <v>1.4640004523873154</v>
      </c>
      <c r="TB163" s="1199">
        <v>9.8203613360542441</v>
      </c>
      <c r="TC163" s="1199">
        <v>4.0492836940076637</v>
      </c>
      <c r="TD163" s="1199">
        <v>22.470358088550348</v>
      </c>
      <c r="TE163" s="1199">
        <v>1.9110234912842055</v>
      </c>
      <c r="TF163" s="1199">
        <v>7.9458345163922228</v>
      </c>
      <c r="TG163" s="1199">
        <v>50.86917592674483</v>
      </c>
      <c r="TH163" s="1199">
        <v>0.54484319623719335</v>
      </c>
      <c r="TI163" s="1199">
        <v>0.18618955394981118</v>
      </c>
      <c r="TJ163" s="1199">
        <v>2.7277310985810455</v>
      </c>
      <c r="TK163" s="1199">
        <v>3.9052954259323989</v>
      </c>
      <c r="TL163" s="1199">
        <v>3.3112405861641037</v>
      </c>
      <c r="TM163" s="1199">
        <v>2.8604850122268037</v>
      </c>
      <c r="TN163" s="1199">
        <v>4.5987252857458127</v>
      </c>
      <c r="TO163" s="1199">
        <v>0.33985960541308552</v>
      </c>
      <c r="TP163" s="1199">
        <v>2.1793727849487734</v>
      </c>
      <c r="TQ163" s="1199">
        <v>4.0567807264123159</v>
      </c>
      <c r="TR163" s="1199">
        <v>3.1254966290195627</v>
      </c>
      <c r="TS163" s="1199">
        <v>1.5044548618065892</v>
      </c>
      <c r="TT163" s="1199">
        <v>0.55012097907407709</v>
      </c>
      <c r="TU163" s="1199">
        <v>40.715744068507306</v>
      </c>
      <c r="TV163" s="1199">
        <v>39.85542904333952</v>
      </c>
      <c r="TW163" s="1199">
        <v>29.62934282353708</v>
      </c>
      <c r="TX163" s="1199">
        <v>3.4604104424529361</v>
      </c>
      <c r="TY163" s="1199">
        <v>7.9996633977478195</v>
      </c>
      <c r="TZ163" s="1199">
        <v>1.6810313262441903</v>
      </c>
      <c r="UA163" s="1199">
        <v>3.0332156309152505</v>
      </c>
      <c r="UB163" s="1199">
        <v>1.1271282838802041</v>
      </c>
      <c r="UC163" s="1199">
        <v>19.212706690369423</v>
      </c>
      <c r="UD163" s="1199">
        <v>0.50235024562415254</v>
      </c>
      <c r="UE163" s="1199">
        <v>3.902214732778547</v>
      </c>
      <c r="UF163" s="1199">
        <v>3.3469085114709167</v>
      </c>
      <c r="UG163" s="1199">
        <v>1.8271413372394512</v>
      </c>
      <c r="UH163" s="1199">
        <v>3.2568101070187181</v>
      </c>
      <c r="UI163" s="1199">
        <v>2.5446567352991103</v>
      </c>
      <c r="UJ163" s="1199">
        <v>4.9175463114714976E-2</v>
      </c>
      <c r="UK163" s="1199">
        <v>5.0122848440494125E-2</v>
      </c>
      <c r="UL163" s="1199">
        <v>0.3703232342264034</v>
      </c>
      <c r="UM163" s="1199">
        <v>0.93574964890094559</v>
      </c>
      <c r="UN163" s="1199">
        <v>5.1377792067245839E-2</v>
      </c>
      <c r="UO163" s="1199">
        <v>4.2605973909423375E-2</v>
      </c>
      <c r="UP163" s="1199">
        <v>6.1026642354746752</v>
      </c>
      <c r="UQ163" s="1199">
        <v>2.9097785007258459</v>
      </c>
      <c r="UR163" s="1199">
        <v>0.78118801089329337</v>
      </c>
      <c r="US163" s="1199">
        <v>0.1915724437564286</v>
      </c>
      <c r="UT163" s="1199">
        <v>1.0020867384104766</v>
      </c>
      <c r="UU163" s="1199">
        <v>0.441007937508754</v>
      </c>
      <c r="UV163" s="1199">
        <v>2.9582349454481074</v>
      </c>
      <c r="UW163" s="1199">
        <v>1.2197853131603451</v>
      </c>
      <c r="UX163" s="1199">
        <v>6.7688546540783818</v>
      </c>
      <c r="UY163" s="1199">
        <v>0.57566684972516746</v>
      </c>
      <c r="UZ163" s="1199">
        <v>2.3935621646467489</v>
      </c>
      <c r="VA163" s="1199">
        <v>15.32356791395898</v>
      </c>
      <c r="VB163" s="1199">
        <v>0.16412575135917618</v>
      </c>
      <c r="VC163" s="1199">
        <v>5.6086779918123851E-2</v>
      </c>
      <c r="VD163" s="1199">
        <v>0.82168763261110134</v>
      </c>
      <c r="VE163" s="1199">
        <v>1.176411030709966</v>
      </c>
      <c r="VF163" s="1199">
        <v>0.9974610179377027</v>
      </c>
      <c r="VG163" s="1199">
        <v>0.86167773613713661</v>
      </c>
      <c r="VH163" s="1199">
        <v>1.385296261438292</v>
      </c>
      <c r="VI163" s="1199">
        <v>0.10237755280837263</v>
      </c>
      <c r="VJ163" s="1199">
        <v>0.6565030054367047</v>
      </c>
      <c r="VK163" s="1199">
        <v>1.2220436804940575</v>
      </c>
      <c r="VL163" s="1199">
        <v>0.94150846730054139</v>
      </c>
      <c r="VM163" s="1199">
        <v>0.45319421493239559</v>
      </c>
      <c r="VN163" s="1199">
        <v>0.16571560341128291</v>
      </c>
      <c r="VO163" s="1199">
        <v>12.265000524081989</v>
      </c>
      <c r="VP163" s="1199">
        <v>12.005843667785703</v>
      </c>
      <c r="VQ163" s="1199">
        <v>8.9253902531520168</v>
      </c>
      <c r="VR163" s="1199">
        <v>1.0423961752685225</v>
      </c>
      <c r="VS163" s="1199">
        <v>2.4097772989428647</v>
      </c>
      <c r="VT163" s="1199">
        <v>0.50638519739912269</v>
      </c>
      <c r="VU163" s="1199">
        <v>0.91371021588684209</v>
      </c>
      <c r="VV163" s="1199">
        <v>0.33953030476952673</v>
      </c>
      <c r="VW163" s="1199">
        <v>5.7875365664428466</v>
      </c>
      <c r="VX163" s="1199">
        <v>0.15132539431149905</v>
      </c>
      <c r="VY163" s="1199">
        <v>1.1754830186102005</v>
      </c>
      <c r="VZ163" s="1199">
        <v>1.0082054396003626</v>
      </c>
      <c r="WA163" s="1199">
        <v>0.55039862273196838</v>
      </c>
      <c r="WB163" s="1199">
        <v>0.98106466142949511</v>
      </c>
      <c r="WC163" s="1199">
        <v>0.76653925664575384</v>
      </c>
      <c r="WD163" s="519">
        <v>331.96691666309408</v>
      </c>
      <c r="WE163" s="519">
        <v>141.0778945908275</v>
      </c>
      <c r="WF163" s="519">
        <v>40.715744068507306</v>
      </c>
      <c r="WG163" s="519">
        <v>6.3449018138846238</v>
      </c>
      <c r="WH163" s="519">
        <v>0.28860470441947278</v>
      </c>
      <c r="WI163" s="519">
        <v>52.716617941844177</v>
      </c>
      <c r="WJ163" s="519">
        <v>85.767990895879109</v>
      </c>
      <c r="WK163" s="519">
        <v>0.61464209889026389</v>
      </c>
      <c r="WL163" s="517">
        <v>82</v>
      </c>
      <c r="WM163" s="517">
        <v>57</v>
      </c>
      <c r="WN163" s="517">
        <v>61</v>
      </c>
      <c r="WO163" s="517">
        <v>200</v>
      </c>
      <c r="WP163" s="517">
        <v>1221422</v>
      </c>
      <c r="WQ163" s="517" t="s">
        <v>919</v>
      </c>
      <c r="WR163" s="517">
        <v>0.62795163215527516</v>
      </c>
      <c r="WS163" s="517">
        <v>0</v>
      </c>
      <c r="WT163" s="517">
        <v>0.2854325600705796</v>
      </c>
      <c r="WU163" s="517">
        <v>0.30619129171207632</v>
      </c>
      <c r="WV163" s="517">
        <v>0</v>
      </c>
      <c r="WW163" s="517">
        <v>0.25948414551870874</v>
      </c>
      <c r="WX163" s="517">
        <v>3.0982406974933818</v>
      </c>
      <c r="WY163" s="517">
        <v>0.32176034044319879</v>
      </c>
      <c r="WZ163" s="517">
        <v>0</v>
      </c>
      <c r="XA163" s="517">
        <v>0.31138097462245051</v>
      </c>
      <c r="XB163" s="517">
        <v>16.466863874617257</v>
      </c>
      <c r="XC163" s="517">
        <v>0</v>
      </c>
      <c r="XD163" s="517">
        <v>0.47226114484404991</v>
      </c>
      <c r="XE163" s="517">
        <v>0</v>
      </c>
      <c r="XF163" s="517">
        <v>0</v>
      </c>
      <c r="XG163" s="517">
        <v>0</v>
      </c>
      <c r="XH163" s="517">
        <v>0</v>
      </c>
      <c r="XI163" s="517">
        <v>0.25948414551870874</v>
      </c>
      <c r="XJ163" s="517">
        <v>0</v>
      </c>
      <c r="XK163" s="517">
        <v>0</v>
      </c>
      <c r="XL163" s="517">
        <v>0.71098655872126182</v>
      </c>
      <c r="XM163" s="517">
        <v>0</v>
      </c>
      <c r="XN163" s="517">
        <v>0.80440085110799719</v>
      </c>
      <c r="XO163" s="517">
        <v>1.2040064352068085</v>
      </c>
      <c r="XP163" s="517">
        <v>0</v>
      </c>
      <c r="XQ163" s="517">
        <v>0.25948414551870874</v>
      </c>
      <c r="XR163" s="517">
        <v>0.15569048731122526</v>
      </c>
      <c r="XS163" s="517">
        <v>0.24910477969796041</v>
      </c>
      <c r="XT163" s="517">
        <v>0.20239763350459278</v>
      </c>
      <c r="XU163" s="517">
        <v>0.26467382842908294</v>
      </c>
      <c r="XV163" s="517">
        <v>0</v>
      </c>
      <c r="XW163" s="517">
        <v>0</v>
      </c>
      <c r="XX163" s="517">
        <v>0.76807307073537778</v>
      </c>
      <c r="XY163" s="517">
        <v>0</v>
      </c>
      <c r="XZ163" s="517">
        <v>0.64352068088639758</v>
      </c>
      <c r="YA163" s="517">
        <v>0</v>
      </c>
      <c r="YB163" s="517">
        <v>3.6483470859930445</v>
      </c>
      <c r="YC163" s="517">
        <v>0</v>
      </c>
      <c r="YD163" s="517">
        <v>3.1812756240593689</v>
      </c>
      <c r="YE163" s="517">
        <v>0</v>
      </c>
      <c r="YF163" s="517">
        <v>2.4599096995173584</v>
      </c>
      <c r="YG163" s="517">
        <v>0.30619129171207632</v>
      </c>
      <c r="YH163" s="517">
        <v>0</v>
      </c>
      <c r="YI163" s="517">
        <v>0.67984846125901688</v>
      </c>
      <c r="YJ163" s="517">
        <v>0.5449167055892884</v>
      </c>
      <c r="YK163" s="517">
        <v>0</v>
      </c>
      <c r="YL163" s="517">
        <v>0.18682858477347025</v>
      </c>
      <c r="YM163" s="517">
        <v>0</v>
      </c>
      <c r="YN163" s="517">
        <v>0.2854325600705796</v>
      </c>
      <c r="YO163" s="517">
        <v>1.1054024599096992</v>
      </c>
      <c r="YP163" s="517">
        <v>0.55010638849966254</v>
      </c>
      <c r="YQ163" s="517">
        <v>0</v>
      </c>
      <c r="YR163" s="517">
        <v>0</v>
      </c>
      <c r="YS163" s="517">
        <v>0.35289843790544384</v>
      </c>
      <c r="YT163" s="517">
        <v>0</v>
      </c>
      <c r="YU163" s="517">
        <v>0</v>
      </c>
      <c r="YV163" s="517">
        <v>0</v>
      </c>
      <c r="YW163" s="517">
        <v>0.22834604805646369</v>
      </c>
      <c r="YX163" s="517">
        <v>0</v>
      </c>
      <c r="YY163" s="517">
        <v>0</v>
      </c>
      <c r="YZ163" s="517">
        <v>0</v>
      </c>
      <c r="ZA163" s="517">
        <v>0.2231563651460895</v>
      </c>
      <c r="ZB163" s="517">
        <v>0</v>
      </c>
      <c r="ZC163" s="517">
        <v>0.19201826768384445</v>
      </c>
      <c r="ZD163" s="517">
        <v>0</v>
      </c>
      <c r="ZE163" s="517">
        <v>0</v>
      </c>
      <c r="ZF163" s="517">
        <v>0</v>
      </c>
      <c r="ZG163" s="517">
        <v>0.17644921895272192</v>
      </c>
      <c r="ZH163" s="517">
        <v>0</v>
      </c>
      <c r="ZI163" s="517">
        <v>0</v>
      </c>
      <c r="ZJ163" s="517">
        <v>0</v>
      </c>
      <c r="ZK163" s="517">
        <v>0</v>
      </c>
      <c r="ZL163" s="517">
        <v>0</v>
      </c>
      <c r="ZM163" s="517">
        <v>0</v>
      </c>
      <c r="ZN163" s="517">
        <v>0</v>
      </c>
      <c r="ZO163" s="517">
        <v>0</v>
      </c>
      <c r="ZP163" s="517">
        <v>0</v>
      </c>
      <c r="ZQ163" s="517">
        <v>0.48783019357517243</v>
      </c>
      <c r="ZR163" s="517">
        <v>0</v>
      </c>
      <c r="ZS163" s="517">
        <v>0.16606985313197359</v>
      </c>
      <c r="ZT163" s="517">
        <v>0</v>
      </c>
      <c r="ZU163" s="517">
        <v>0</v>
      </c>
      <c r="ZV163" s="517">
        <v>0</v>
      </c>
      <c r="ZW163" s="517">
        <v>0</v>
      </c>
      <c r="ZX163" s="517">
        <v>0</v>
      </c>
      <c r="ZY163" s="517">
        <v>0</v>
      </c>
      <c r="ZZ163" s="517">
        <v>0</v>
      </c>
      <c r="AAA163" s="517">
        <v>0.21277699932534117</v>
      </c>
      <c r="AAB163" s="517">
        <v>0</v>
      </c>
      <c r="AAC163" s="517">
        <v>14.562250246509933</v>
      </c>
      <c r="AAD163" s="517">
        <v>2.4910477969796041</v>
      </c>
      <c r="AAE163" s="517">
        <v>0</v>
      </c>
      <c r="AAF163" s="517">
        <v>0</v>
      </c>
      <c r="AAG163" s="517">
        <v>0</v>
      </c>
      <c r="AAH163" s="517">
        <v>0.19720795059421861</v>
      </c>
      <c r="AAI163" s="517">
        <v>0</v>
      </c>
      <c r="AAJ163" s="517">
        <v>0.15569048731122526</v>
      </c>
      <c r="AAK163" s="517">
        <v>0</v>
      </c>
      <c r="AAL163" s="517">
        <v>1.671077897140484</v>
      </c>
      <c r="AAM163" s="517">
        <v>0</v>
      </c>
      <c r="AAN163" s="517">
        <v>0.19720795059421861</v>
      </c>
      <c r="AAO163" s="517">
        <v>0</v>
      </c>
      <c r="AAP163" s="517">
        <v>0</v>
      </c>
      <c r="AAQ163" s="517">
        <v>0</v>
      </c>
      <c r="AAR163" s="517">
        <v>0</v>
      </c>
      <c r="AAS163" s="517">
        <v>0</v>
      </c>
      <c r="AAT163" s="517">
        <v>0</v>
      </c>
      <c r="AAU163" s="517">
        <v>0</v>
      </c>
      <c r="AAV163" s="517">
        <v>6.2328091753593826</v>
      </c>
      <c r="AAW163" s="517">
        <v>0</v>
      </c>
      <c r="AAX163" s="517">
        <v>0</v>
      </c>
      <c r="AAY163" s="517">
        <v>0</v>
      </c>
      <c r="AAZ163" s="517">
        <v>0.97566038715034487</v>
      </c>
      <c r="ABA163" s="517">
        <v>0</v>
      </c>
      <c r="ABB163" s="517">
        <v>0</v>
      </c>
      <c r="ABC163" s="517">
        <v>0</v>
      </c>
      <c r="ABD163" s="517">
        <v>0.25948414551870874</v>
      </c>
      <c r="ABE163" s="517">
        <v>0</v>
      </c>
      <c r="ABF163" s="517">
        <v>0</v>
      </c>
      <c r="ABG163" s="517">
        <v>0</v>
      </c>
      <c r="ABH163" s="517">
        <v>0</v>
      </c>
      <c r="ABI163" s="517">
        <v>0</v>
      </c>
      <c r="ABJ163" s="517">
        <v>0</v>
      </c>
      <c r="ABK163" s="517">
        <v>0</v>
      </c>
      <c r="ABL163" s="517">
        <v>0</v>
      </c>
      <c r="ABM163" s="517">
        <v>0.29581192589132799</v>
      </c>
      <c r="ABN163" s="517">
        <v>0.45669209611292738</v>
      </c>
      <c r="ABO163" s="517">
        <v>0</v>
      </c>
      <c r="ABP163" s="517">
        <v>0</v>
      </c>
      <c r="ABQ163" s="517">
        <v>0</v>
      </c>
      <c r="ABR163" s="517">
        <v>0</v>
      </c>
      <c r="ABS163" s="517">
        <v>0</v>
      </c>
      <c r="ABT163" s="517">
        <v>0.32695002335357298</v>
      </c>
      <c r="ABU163" s="517">
        <v>0</v>
      </c>
      <c r="ABV163" s="517">
        <v>3.1553272095074978</v>
      </c>
      <c r="ABW163" s="517">
        <v>2.8179978203331766</v>
      </c>
      <c r="ABX163" s="517">
        <v>0</v>
      </c>
      <c r="ABY163" s="517">
        <v>0.70579687581088768</v>
      </c>
      <c r="ABZ163" s="517">
        <v>0</v>
      </c>
      <c r="ACA163" s="517">
        <v>0.7836421194665002</v>
      </c>
      <c r="ACB163" s="517">
        <v>0</v>
      </c>
      <c r="ACC163" s="517">
        <v>0.26467382842908294</v>
      </c>
      <c r="ACD163" s="517">
        <v>3.1501375265971241</v>
      </c>
      <c r="ACE163" s="517">
        <v>4.546162229487777</v>
      </c>
      <c r="ACF163" s="517">
        <v>0.63314131506564919</v>
      </c>
      <c r="ACG163" s="517">
        <v>0.55010638849966254</v>
      </c>
      <c r="ACH163" s="517">
        <v>0.23872541387721202</v>
      </c>
      <c r="ACI163" s="517">
        <v>0</v>
      </c>
      <c r="ACJ163" s="517">
        <v>0.35808812081581803</v>
      </c>
      <c r="ACK163" s="517">
        <v>0.35808812081581803</v>
      </c>
      <c r="ACL163" s="517">
        <v>0.18163890186309609</v>
      </c>
      <c r="ACM163" s="517">
        <v>1.3648866054284079</v>
      </c>
      <c r="ACN163" s="517">
        <v>0</v>
      </c>
      <c r="ACO163" s="517">
        <v>1.1002127769993251</v>
      </c>
      <c r="ACP163" s="517">
        <v>0.25429446260833455</v>
      </c>
      <c r="ACQ163" s="517">
        <v>0</v>
      </c>
      <c r="ACR163" s="517">
        <v>0.38403653536768889</v>
      </c>
      <c r="ACS163" s="517">
        <v>0</v>
      </c>
      <c r="ACT163" s="517">
        <v>0</v>
      </c>
      <c r="ACU163" s="517">
        <v>0</v>
      </c>
      <c r="ACV163" s="517">
        <v>0.29062224298095379</v>
      </c>
      <c r="ACW163" s="517">
        <v>0.77845243655612617</v>
      </c>
      <c r="ACX163" s="517">
        <v>2.9166017956302861</v>
      </c>
      <c r="ACY163" s="517">
        <v>0</v>
      </c>
      <c r="ACZ163" s="517">
        <v>0.20239763350459278</v>
      </c>
      <c r="ADA163" s="517">
        <v>0</v>
      </c>
      <c r="ADB163" s="517">
        <v>0</v>
      </c>
      <c r="ADC163" s="517">
        <v>0</v>
      </c>
      <c r="ADD163" s="517">
        <v>0</v>
      </c>
      <c r="ADE163" s="517">
        <v>0.36846748663656637</v>
      </c>
      <c r="ADF163" s="517">
        <v>0.20758731641496697</v>
      </c>
      <c r="ADG163" s="517">
        <v>0</v>
      </c>
      <c r="ADH163" s="517">
        <v>0</v>
      </c>
      <c r="ADI163" s="517">
        <v>0</v>
      </c>
      <c r="ADJ163" s="517">
        <v>0</v>
      </c>
      <c r="ADK163" s="517">
        <v>0.72136592454201021</v>
      </c>
      <c r="ADL163" s="517">
        <v>0</v>
      </c>
      <c r="ADM163" s="517">
        <v>0</v>
      </c>
      <c r="ADN163" s="517">
        <v>0.97566038715034487</v>
      </c>
      <c r="ADO163" s="517">
        <v>0</v>
      </c>
      <c r="ADP163" s="517">
        <v>0.29581192589132799</v>
      </c>
      <c r="ADQ163" s="517">
        <v>0</v>
      </c>
      <c r="ADR163" s="517">
        <v>0</v>
      </c>
      <c r="ADS163" s="517">
        <v>0.56567543723078506</v>
      </c>
      <c r="ADT163" s="517">
        <v>0.34251907208469551</v>
      </c>
      <c r="ADU163" s="517">
        <v>0</v>
      </c>
      <c r="ADV163" s="517">
        <v>0</v>
      </c>
      <c r="ADW163" s="517">
        <v>0</v>
      </c>
      <c r="ADX163" s="517">
        <v>0</v>
      </c>
      <c r="ADY163" s="517">
        <v>0</v>
      </c>
      <c r="ADZ163" s="517">
        <v>0.42036431574030808</v>
      </c>
      <c r="AEA163" s="517">
        <v>0</v>
      </c>
      <c r="AEB163" s="517">
        <v>0.58643416887228172</v>
      </c>
      <c r="AEC163" s="517">
        <v>1221422</v>
      </c>
      <c r="AED163" s="517" t="s">
        <v>2095</v>
      </c>
      <c r="AEE163" s="517">
        <v>0.40780141843971629</v>
      </c>
      <c r="AEF163" s="517">
        <v>0.33687943262411346</v>
      </c>
      <c r="AEG163" s="517">
        <v>0.48758865248226951</v>
      </c>
      <c r="AEH163" s="517">
        <v>0.14184397163120568</v>
      </c>
      <c r="AEI163" s="517">
        <v>1.8572695035460991</v>
      </c>
      <c r="AEJ163" s="517">
        <v>3.3643617021276597</v>
      </c>
      <c r="AEK163" s="517">
        <v>1.3297872340425532</v>
      </c>
      <c r="AEL163" s="517">
        <v>0.3546099290780142</v>
      </c>
      <c r="AEM163" s="517">
        <v>0</v>
      </c>
      <c r="AEN163" s="517">
        <v>0.39007092198581561</v>
      </c>
      <c r="AEO163" s="517">
        <v>0.14627659574468085</v>
      </c>
      <c r="AEP163" s="517">
        <v>0</v>
      </c>
      <c r="AEQ163" s="517">
        <v>0</v>
      </c>
      <c r="AER163" s="517">
        <v>8.2003546099290787</v>
      </c>
      <c r="AES163" s="517">
        <v>0</v>
      </c>
      <c r="AET163" s="517">
        <v>0</v>
      </c>
      <c r="AEU163" s="517">
        <v>0.15957446808510636</v>
      </c>
      <c r="AEV163" s="517">
        <v>0</v>
      </c>
      <c r="AEW163" s="517">
        <v>0</v>
      </c>
      <c r="AEX163" s="517">
        <v>0</v>
      </c>
      <c r="AEY163" s="517">
        <v>0</v>
      </c>
      <c r="AEZ163" s="517">
        <v>0</v>
      </c>
      <c r="AFA163" s="517">
        <v>0</v>
      </c>
      <c r="AFB163" s="517">
        <v>0</v>
      </c>
      <c r="AFC163" s="517">
        <v>0</v>
      </c>
      <c r="AFD163" s="517">
        <v>1.4228723404255319</v>
      </c>
      <c r="AFE163" s="517">
        <v>0</v>
      </c>
      <c r="AFF163" s="517">
        <v>0</v>
      </c>
      <c r="AFG163" s="517">
        <v>0</v>
      </c>
      <c r="AFH163" s="517">
        <v>0</v>
      </c>
      <c r="AFI163" s="517">
        <v>0</v>
      </c>
      <c r="AFJ163" s="517">
        <v>0</v>
      </c>
      <c r="AFK163" s="517">
        <v>0</v>
      </c>
      <c r="AFL163" s="517">
        <v>0</v>
      </c>
      <c r="AFM163" s="517">
        <v>0</v>
      </c>
      <c r="AFN163" s="517">
        <v>0.13741134751773049</v>
      </c>
      <c r="AFO163" s="517">
        <v>0</v>
      </c>
      <c r="AFP163" s="517">
        <v>0.13741134751773049</v>
      </c>
      <c r="AFQ163" s="517">
        <v>0</v>
      </c>
      <c r="AFR163" s="517">
        <v>0</v>
      </c>
      <c r="AFS163" s="517">
        <v>0.51418439716312048</v>
      </c>
      <c r="AFT163" s="517">
        <v>0</v>
      </c>
      <c r="AFU163" s="517">
        <v>0</v>
      </c>
      <c r="AFV163" s="517">
        <v>5.0044326241134751</v>
      </c>
      <c r="AFW163" s="517">
        <v>29.388297872340424</v>
      </c>
      <c r="AFX163" s="517">
        <v>0</v>
      </c>
      <c r="AFY163" s="517">
        <v>0</v>
      </c>
      <c r="AFZ163" s="517">
        <v>0.15514184397163122</v>
      </c>
      <c r="AGA163" s="517">
        <v>0</v>
      </c>
      <c r="AGB163" s="517">
        <v>0</v>
      </c>
      <c r="AGC163" s="517">
        <v>5.6560283687943258</v>
      </c>
      <c r="AGD163" s="517">
        <v>0</v>
      </c>
      <c r="AGE163" s="517">
        <v>0</v>
      </c>
      <c r="AGF163" s="517">
        <v>0</v>
      </c>
      <c r="AGG163" s="517">
        <v>0</v>
      </c>
      <c r="AGH163" s="517">
        <v>0.36790780141843971</v>
      </c>
      <c r="AGI163" s="517">
        <v>0</v>
      </c>
      <c r="AGJ163" s="517">
        <v>0</v>
      </c>
      <c r="AGK163" s="517">
        <v>0</v>
      </c>
      <c r="AGL163" s="517">
        <v>0</v>
      </c>
      <c r="AGM163" s="517">
        <v>0</v>
      </c>
      <c r="AGN163" s="517">
        <v>0</v>
      </c>
      <c r="AGO163" s="517">
        <v>0</v>
      </c>
      <c r="AGP163" s="517">
        <v>0</v>
      </c>
      <c r="AGQ163" s="517">
        <v>0</v>
      </c>
      <c r="AGR163" s="517">
        <v>0</v>
      </c>
      <c r="AGS163" s="517">
        <v>0</v>
      </c>
      <c r="AGT163" s="517">
        <v>0</v>
      </c>
      <c r="AGU163" s="517">
        <v>0</v>
      </c>
      <c r="AGV163" s="517">
        <v>0</v>
      </c>
      <c r="AGW163" s="517">
        <v>0</v>
      </c>
      <c r="AGX163" s="517">
        <v>0</v>
      </c>
      <c r="AGY163" s="517">
        <v>0.50088652482269502</v>
      </c>
      <c r="AGZ163" s="517">
        <v>3.0762411347517729</v>
      </c>
      <c r="AHA163" s="517">
        <v>0</v>
      </c>
      <c r="AHB163" s="517">
        <v>0</v>
      </c>
      <c r="AHC163" s="517">
        <v>0.39893617021276595</v>
      </c>
      <c r="AHD163" s="517">
        <v>0</v>
      </c>
      <c r="AHE163" s="517">
        <v>0.23492907801418439</v>
      </c>
      <c r="AHF163" s="517">
        <v>0</v>
      </c>
      <c r="AHG163" s="517">
        <v>0</v>
      </c>
      <c r="AHH163" s="517">
        <v>1.1037234042553192</v>
      </c>
      <c r="AHI163" s="517">
        <v>0</v>
      </c>
      <c r="AHJ163" s="517">
        <v>0</v>
      </c>
      <c r="AHK163" s="517">
        <v>0</v>
      </c>
      <c r="AHL163" s="517">
        <v>0</v>
      </c>
      <c r="AHM163" s="517">
        <v>0</v>
      </c>
      <c r="AHN163" s="517">
        <v>0</v>
      </c>
      <c r="AHO163" s="517">
        <v>0</v>
      </c>
      <c r="AHP163" s="517">
        <v>0.24379432624113476</v>
      </c>
      <c r="AHQ163" s="517">
        <v>0</v>
      </c>
      <c r="AHR163" s="517">
        <v>0</v>
      </c>
      <c r="AHS163" s="517">
        <v>0.13741134751773049</v>
      </c>
      <c r="AHT163" s="517">
        <v>0</v>
      </c>
      <c r="AHU163" s="517">
        <v>0</v>
      </c>
      <c r="AHV163" s="517">
        <v>2.2872340425531914</v>
      </c>
      <c r="AHW163" s="517">
        <v>0</v>
      </c>
      <c r="AHX163" s="517">
        <v>0.19946808510638298</v>
      </c>
      <c r="AHY163" s="517">
        <v>0.14184397163120568</v>
      </c>
      <c r="AHZ163" s="517">
        <v>0</v>
      </c>
      <c r="AIA163" s="517">
        <v>0</v>
      </c>
      <c r="AIB163" s="517">
        <v>0.15070921985815602</v>
      </c>
      <c r="AIC163" s="517">
        <v>0.21276595744680851</v>
      </c>
      <c r="AID163" s="517">
        <v>0</v>
      </c>
      <c r="AIE163" s="517">
        <v>0.1728723404255319</v>
      </c>
      <c r="AIF163" s="517">
        <v>0.1773049645390071</v>
      </c>
      <c r="AIG163" s="517">
        <v>1.2367021276595744</v>
      </c>
      <c r="AIH163" s="517">
        <v>0.1728723404255319</v>
      </c>
      <c r="AII163" s="517">
        <v>0</v>
      </c>
      <c r="AIJ163" s="517">
        <v>0.23049645390070922</v>
      </c>
      <c r="AIK163" s="517">
        <v>4.0735815602836878</v>
      </c>
      <c r="AIL163" s="517">
        <v>0</v>
      </c>
      <c r="AIM163" s="517">
        <v>0.13741134751773049</v>
      </c>
      <c r="AIN163" s="517">
        <v>0.23492907801418439</v>
      </c>
      <c r="AIO163" s="517">
        <v>0.19503546099290781</v>
      </c>
      <c r="AIP163" s="517">
        <v>0</v>
      </c>
      <c r="AIQ163" s="517">
        <v>0.15957446808510636</v>
      </c>
      <c r="AIR163" s="517">
        <v>0</v>
      </c>
      <c r="AIS163" s="517">
        <v>0</v>
      </c>
      <c r="AIT163" s="517">
        <v>0</v>
      </c>
      <c r="AIU163" s="517">
        <v>0</v>
      </c>
      <c r="AIV163" s="517">
        <v>0</v>
      </c>
      <c r="AIW163" s="517">
        <v>0.15514184397163122</v>
      </c>
      <c r="AIX163" s="517">
        <v>0</v>
      </c>
      <c r="AIY163" s="517">
        <v>0.13297872340425532</v>
      </c>
      <c r="AIZ163" s="517">
        <v>0</v>
      </c>
      <c r="AJA163" s="517">
        <v>0.20390070921985815</v>
      </c>
      <c r="AJB163" s="517">
        <v>0</v>
      </c>
      <c r="AJC163" s="517">
        <v>0</v>
      </c>
      <c r="AJD163" s="517">
        <v>0</v>
      </c>
      <c r="AJE163" s="517">
        <v>0</v>
      </c>
      <c r="AJF163" s="517">
        <v>0</v>
      </c>
      <c r="AJG163" s="517">
        <v>0.13741134751773049</v>
      </c>
      <c r="AJH163" s="517">
        <v>0.13741134751773049</v>
      </c>
      <c r="AJI163" s="517">
        <v>0.6028368794326241</v>
      </c>
      <c r="AJJ163" s="517">
        <v>0</v>
      </c>
      <c r="AJK163" s="517">
        <v>0</v>
      </c>
      <c r="AJL163" s="517">
        <v>0</v>
      </c>
      <c r="AJM163" s="517">
        <v>0</v>
      </c>
      <c r="AJN163" s="517">
        <v>0.35017730496453897</v>
      </c>
      <c r="AJO163" s="517">
        <v>0</v>
      </c>
      <c r="AJP163" s="517">
        <v>0.31028368794326244</v>
      </c>
      <c r="AJQ163" s="517">
        <v>0</v>
      </c>
      <c r="AJR163" s="517">
        <v>0</v>
      </c>
      <c r="AJS163" s="517">
        <v>0</v>
      </c>
      <c r="AJT163" s="517">
        <v>0</v>
      </c>
      <c r="AJU163" s="517">
        <v>0.18617021276595747</v>
      </c>
      <c r="AJV163" s="517">
        <v>0</v>
      </c>
      <c r="AJW163" s="517">
        <v>0</v>
      </c>
      <c r="AJX163" s="517">
        <v>0</v>
      </c>
      <c r="AJY163" s="517">
        <v>0</v>
      </c>
      <c r="AJZ163" s="517">
        <v>0.13297872340425532</v>
      </c>
      <c r="AKA163" s="517">
        <v>0</v>
      </c>
      <c r="AKB163" s="517">
        <v>0</v>
      </c>
      <c r="AKC163" s="517">
        <v>0.68262411347517737</v>
      </c>
      <c r="AKD163" s="517">
        <v>0.66489361702127658</v>
      </c>
      <c r="AKE163" s="517">
        <v>0.19503546099290781</v>
      </c>
      <c r="AKF163" s="517">
        <v>0</v>
      </c>
      <c r="AKG163" s="517">
        <v>0</v>
      </c>
      <c r="AKH163" s="517">
        <v>20.669326241134751</v>
      </c>
      <c r="AKI163" s="517">
        <v>0</v>
      </c>
      <c r="AKJ163" s="517">
        <v>0</v>
      </c>
      <c r="AKK163" s="517">
        <v>0</v>
      </c>
      <c r="AKL163" s="517">
        <v>1221422</v>
      </c>
      <c r="AKM163" s="517" t="s">
        <v>920</v>
      </c>
      <c r="AKN163" s="517">
        <v>1.5983935742971886</v>
      </c>
      <c r="AKO163" s="517">
        <v>0.6506024096385542</v>
      </c>
      <c r="AKP163" s="517">
        <v>0.26506024096385539</v>
      </c>
      <c r="AKQ163" s="517">
        <v>0.45783132530120485</v>
      </c>
      <c r="AKR163" s="517">
        <v>1.0200803212851406</v>
      </c>
      <c r="AKS163" s="517">
        <v>0.77911646586345384</v>
      </c>
      <c r="AKT163" s="517">
        <v>0</v>
      </c>
      <c r="AKU163" s="517">
        <v>0</v>
      </c>
      <c r="AKV163" s="517">
        <v>0</v>
      </c>
      <c r="AKW163" s="517">
        <v>0</v>
      </c>
      <c r="AKX163" s="517">
        <v>0</v>
      </c>
      <c r="AKY163" s="517">
        <v>0</v>
      </c>
      <c r="AKZ163" s="517">
        <v>0.84337349397590367</v>
      </c>
      <c r="ALA163" s="517">
        <v>0</v>
      </c>
      <c r="ALB163" s="517">
        <v>0</v>
      </c>
      <c r="ALC163" s="517">
        <v>0</v>
      </c>
      <c r="ALD163" s="517">
        <v>0</v>
      </c>
      <c r="ALE163" s="517">
        <v>0.6506024096385542</v>
      </c>
      <c r="ALF163" s="517">
        <v>0</v>
      </c>
      <c r="ALG163" s="517">
        <v>0.24096385542168677</v>
      </c>
      <c r="ALH163" s="517">
        <v>1.9116465863453815</v>
      </c>
      <c r="ALI163" s="517">
        <v>2.5542168674698793</v>
      </c>
      <c r="ALJ163" s="517">
        <v>0</v>
      </c>
      <c r="ALK163" s="517">
        <v>0</v>
      </c>
      <c r="ALL163" s="517">
        <v>0</v>
      </c>
      <c r="ALM163" s="517">
        <v>0</v>
      </c>
      <c r="ALN163" s="517">
        <v>0</v>
      </c>
      <c r="ALO163" s="517">
        <v>0</v>
      </c>
      <c r="ALP163" s="517">
        <v>0</v>
      </c>
      <c r="ALQ163" s="517">
        <v>0.2971887550200803</v>
      </c>
      <c r="ALR163" s="517">
        <v>0</v>
      </c>
      <c r="ALS163" s="517">
        <v>0</v>
      </c>
      <c r="ALT163" s="517">
        <v>0</v>
      </c>
      <c r="ALU163" s="517">
        <v>0</v>
      </c>
      <c r="ALV163" s="517">
        <v>0</v>
      </c>
      <c r="ALW163" s="517">
        <v>0</v>
      </c>
      <c r="ALX163" s="517">
        <v>0</v>
      </c>
      <c r="ALY163" s="517">
        <v>0</v>
      </c>
      <c r="ALZ163" s="517">
        <v>0</v>
      </c>
      <c r="AMA163" s="517">
        <v>0</v>
      </c>
      <c r="AMB163" s="517">
        <v>0</v>
      </c>
      <c r="AMC163" s="517">
        <v>0</v>
      </c>
      <c r="AMD163" s="517">
        <v>3.4618473895582329</v>
      </c>
      <c r="AME163" s="517">
        <v>0</v>
      </c>
      <c r="AMF163" s="517">
        <v>0</v>
      </c>
      <c r="AMG163" s="517">
        <v>1.1726907630522088</v>
      </c>
      <c r="AMH163" s="517">
        <v>1.1887550200803212</v>
      </c>
      <c r="AMI163" s="517">
        <v>0</v>
      </c>
      <c r="AMJ163" s="517">
        <v>0.79518072289156627</v>
      </c>
      <c r="AMK163" s="517">
        <v>0</v>
      </c>
      <c r="AML163" s="517">
        <v>1.5261044176706828</v>
      </c>
      <c r="AMM163" s="517">
        <v>0</v>
      </c>
      <c r="AMN163" s="517">
        <v>0</v>
      </c>
      <c r="AMO163" s="517">
        <v>0</v>
      </c>
      <c r="AMP163" s="517">
        <v>9.6706827309236942</v>
      </c>
      <c r="AMQ163" s="517">
        <v>2.1285140562248994</v>
      </c>
      <c r="AMR163" s="517">
        <v>0</v>
      </c>
      <c r="AMS163" s="517">
        <v>1.0763052208835342</v>
      </c>
      <c r="AMT163" s="517">
        <v>2.8835341365461851</v>
      </c>
      <c r="AMU163" s="517">
        <v>3.2048192771084336</v>
      </c>
      <c r="AMV163" s="517">
        <v>0.28915662650602408</v>
      </c>
      <c r="AMW163" s="517">
        <v>0.53012048192771077</v>
      </c>
      <c r="AMX163" s="517">
        <v>0.3534136546184739</v>
      </c>
      <c r="AMY163" s="517">
        <v>0</v>
      </c>
      <c r="AMZ163" s="517">
        <v>0.3534136546184739</v>
      </c>
      <c r="ANA163" s="517">
        <v>0.36144578313253012</v>
      </c>
      <c r="ANB163" s="517">
        <v>0</v>
      </c>
      <c r="ANC163" s="517">
        <v>0</v>
      </c>
      <c r="AND163" s="517">
        <v>0</v>
      </c>
      <c r="ANE163" s="517">
        <v>0</v>
      </c>
      <c r="ANF163" s="517">
        <v>0</v>
      </c>
      <c r="ANG163" s="517">
        <v>0</v>
      </c>
      <c r="ANH163" s="517">
        <v>0</v>
      </c>
      <c r="ANI163" s="517">
        <v>0.24899598393574299</v>
      </c>
      <c r="ANJ163" s="517">
        <v>0.32931726907630521</v>
      </c>
      <c r="ANK163" s="517">
        <v>0</v>
      </c>
      <c r="ANL163" s="517">
        <v>0</v>
      </c>
      <c r="ANM163" s="517">
        <v>1.9196787148594376</v>
      </c>
      <c r="ANN163" s="517">
        <v>0</v>
      </c>
      <c r="ANO163" s="517">
        <v>0.36144578313253012</v>
      </c>
      <c r="ANP163" s="517">
        <v>0</v>
      </c>
      <c r="ANQ163" s="517">
        <v>0</v>
      </c>
      <c r="ANR163" s="517">
        <v>0</v>
      </c>
      <c r="ANS163" s="517">
        <v>0.39357429718875503</v>
      </c>
      <c r="ANT163" s="517">
        <v>0</v>
      </c>
      <c r="ANU163" s="517">
        <v>0</v>
      </c>
      <c r="ANV163" s="517">
        <v>0</v>
      </c>
      <c r="ANW163" s="517">
        <v>0</v>
      </c>
      <c r="ANX163" s="517">
        <v>0</v>
      </c>
      <c r="ANY163" s="517">
        <v>0.2971887550200803</v>
      </c>
      <c r="ANZ163" s="517">
        <v>0</v>
      </c>
      <c r="AOA163" s="517">
        <v>0</v>
      </c>
      <c r="AOB163" s="517">
        <v>0</v>
      </c>
      <c r="AOC163" s="517">
        <v>0</v>
      </c>
      <c r="AOD163" s="517">
        <v>0</v>
      </c>
      <c r="AOE163" s="517">
        <v>0</v>
      </c>
      <c r="AOF163" s="517">
        <v>0</v>
      </c>
      <c r="AOG163" s="517">
        <v>0</v>
      </c>
      <c r="AOH163" s="517">
        <v>0</v>
      </c>
      <c r="AOI163" s="517">
        <v>0</v>
      </c>
      <c r="AOJ163" s="517">
        <v>0</v>
      </c>
      <c r="AOK163" s="517">
        <v>0</v>
      </c>
      <c r="AOL163" s="517">
        <v>0</v>
      </c>
      <c r="AOM163" s="517">
        <v>0</v>
      </c>
      <c r="AON163" s="517">
        <v>0.50602409638554213</v>
      </c>
      <c r="AOO163" s="517">
        <v>0</v>
      </c>
      <c r="AOP163" s="517">
        <v>0</v>
      </c>
      <c r="AOQ163" s="517">
        <v>0</v>
      </c>
      <c r="AOR163" s="517">
        <v>0</v>
      </c>
      <c r="AOS163" s="517">
        <v>0</v>
      </c>
      <c r="AOT163" s="517">
        <v>0</v>
      </c>
      <c r="AOU163" s="517">
        <v>0</v>
      </c>
      <c r="AOV163" s="517">
        <v>0</v>
      </c>
      <c r="AOW163" s="517">
        <v>0</v>
      </c>
      <c r="AOX163" s="517">
        <v>0</v>
      </c>
      <c r="AOY163" s="517">
        <v>0</v>
      </c>
      <c r="AOZ163" s="517">
        <v>0</v>
      </c>
      <c r="APA163" s="517">
        <v>0</v>
      </c>
      <c r="APB163" s="517">
        <v>0</v>
      </c>
      <c r="APC163" s="517">
        <v>0</v>
      </c>
      <c r="APD163" s="517">
        <v>0</v>
      </c>
      <c r="APE163" s="517">
        <v>0</v>
      </c>
      <c r="APF163" s="517">
        <v>0</v>
      </c>
      <c r="APG163" s="517">
        <v>0</v>
      </c>
      <c r="APH163" s="517">
        <v>0</v>
      </c>
      <c r="API163" s="517">
        <v>0.26506024096385539</v>
      </c>
      <c r="APJ163" s="517">
        <v>0</v>
      </c>
      <c r="APK163" s="517">
        <v>0</v>
      </c>
      <c r="APL163" s="517">
        <v>0</v>
      </c>
      <c r="APM163" s="517">
        <v>4</v>
      </c>
      <c r="APN163" s="517">
        <v>0</v>
      </c>
      <c r="APO163" s="517">
        <v>0</v>
      </c>
      <c r="APP163" s="517">
        <v>0</v>
      </c>
      <c r="APQ163" s="517">
        <v>0.48192771084337355</v>
      </c>
      <c r="APR163" s="517">
        <v>0</v>
      </c>
      <c r="APS163" s="517">
        <v>0.46586345381526101</v>
      </c>
      <c r="APT163" s="517">
        <v>0</v>
      </c>
      <c r="APU163" s="517">
        <v>0.58634538152610438</v>
      </c>
      <c r="APV163" s="517">
        <v>0.28915662650602408</v>
      </c>
      <c r="APW163" s="517">
        <v>0</v>
      </c>
      <c r="APX163" s="517">
        <v>0</v>
      </c>
      <c r="APY163" s="517">
        <v>0</v>
      </c>
      <c r="APZ163" s="517">
        <v>0</v>
      </c>
      <c r="AQA163" s="517">
        <v>0</v>
      </c>
      <c r="AQB163" s="517">
        <v>0</v>
      </c>
      <c r="AQC163" s="517">
        <v>0</v>
      </c>
      <c r="AQD163" s="517">
        <v>0</v>
      </c>
      <c r="AQE163" s="517">
        <v>0</v>
      </c>
      <c r="AQF163" s="517">
        <v>0</v>
      </c>
      <c r="AQG163" s="517">
        <v>0</v>
      </c>
      <c r="AQH163" s="517">
        <v>0</v>
      </c>
      <c r="AQI163" s="517">
        <v>0</v>
      </c>
      <c r="AQJ163" s="517">
        <v>0.66666666666666674</v>
      </c>
      <c r="AQK163" s="517">
        <v>0</v>
      </c>
      <c r="AQL163" s="517">
        <v>0</v>
      </c>
      <c r="AQM163" s="517">
        <v>4.1445783132530121</v>
      </c>
      <c r="AQN163" s="517">
        <v>0</v>
      </c>
      <c r="AQO163" s="517">
        <v>0</v>
      </c>
      <c r="AQP163" s="517">
        <v>1.0120481927710843</v>
      </c>
      <c r="AQQ163" s="517">
        <v>0.34538152610441764</v>
      </c>
      <c r="AQR163" s="517">
        <v>0</v>
      </c>
      <c r="AQS163" s="517">
        <v>0</v>
      </c>
      <c r="AQT163" s="517">
        <v>0</v>
      </c>
      <c r="AQU163" s="517">
        <v>2.9317269076305221</v>
      </c>
      <c r="AQV163" s="517">
        <v>0.33734939759036142</v>
      </c>
      <c r="AQW163" s="517">
        <v>0</v>
      </c>
      <c r="AQX163" s="517">
        <v>0</v>
      </c>
      <c r="AQY163" s="517">
        <v>0</v>
      </c>
      <c r="AQZ163" s="517">
        <v>0.27309236947791166</v>
      </c>
      <c r="ARA163" s="517">
        <v>0</v>
      </c>
      <c r="ARB163" s="517">
        <v>0</v>
      </c>
      <c r="ARC163" s="517">
        <v>0</v>
      </c>
      <c r="ARD163" s="517">
        <v>0</v>
      </c>
      <c r="ARE163" s="517">
        <v>0</v>
      </c>
      <c r="ARF163" s="517">
        <v>0</v>
      </c>
      <c r="ARG163" s="517">
        <v>0.31325301204819272</v>
      </c>
      <c r="ARH163" s="517">
        <v>0</v>
      </c>
      <c r="ARI163" s="517">
        <v>3.5582329317269075</v>
      </c>
      <c r="ARJ163" s="517">
        <v>0.28915662650602408</v>
      </c>
      <c r="ARK163" s="517">
        <v>0</v>
      </c>
      <c r="ARL163" s="517">
        <v>1.5020080321285141</v>
      </c>
      <c r="ARM163" s="517">
        <v>0</v>
      </c>
      <c r="ARN163" s="517">
        <v>0</v>
      </c>
      <c r="ARO163" s="517">
        <v>0</v>
      </c>
      <c r="ARP163" s="517">
        <v>0</v>
      </c>
      <c r="ARQ163" s="517">
        <v>0</v>
      </c>
      <c r="ARR163" s="517">
        <v>0</v>
      </c>
      <c r="ARS163" s="517">
        <v>0</v>
      </c>
      <c r="ART163" s="517">
        <v>0</v>
      </c>
      <c r="ARU163" s="517">
        <v>0</v>
      </c>
      <c r="ARV163" s="517">
        <v>0</v>
      </c>
      <c r="ARW163" s="517">
        <v>0</v>
      </c>
      <c r="ARX163" s="517">
        <v>0.28915662650602408</v>
      </c>
      <c r="ARY163" s="517">
        <v>0</v>
      </c>
      <c r="ARZ163" s="517">
        <v>0</v>
      </c>
      <c r="ASA163" s="517">
        <v>0</v>
      </c>
      <c r="ASB163" s="517">
        <v>0</v>
      </c>
      <c r="ASC163" s="517">
        <v>0</v>
      </c>
      <c r="ASD163" s="517">
        <v>0</v>
      </c>
      <c r="ASE163" s="517">
        <v>0</v>
      </c>
      <c r="ASF163" s="517">
        <v>0</v>
      </c>
      <c r="ASG163" s="517">
        <v>0</v>
      </c>
      <c r="ASH163" s="517">
        <v>0</v>
      </c>
      <c r="ASI163" s="517">
        <v>0.26506024096385539</v>
      </c>
      <c r="ASJ163" s="517">
        <v>0</v>
      </c>
      <c r="ASK163" s="517">
        <v>15.004016064257028</v>
      </c>
      <c r="ASL163" s="517">
        <v>0</v>
      </c>
      <c r="ASM163" s="517">
        <v>0</v>
      </c>
      <c r="ASN163" s="517">
        <v>0</v>
      </c>
      <c r="ASO163" s="517">
        <v>0</v>
      </c>
      <c r="ASP163" s="517">
        <v>0</v>
      </c>
      <c r="ASQ163" s="517">
        <v>0</v>
      </c>
      <c r="ASR163" s="517">
        <v>0</v>
      </c>
      <c r="ASS163" s="517">
        <v>0</v>
      </c>
      <c r="AST163" s="517">
        <v>0</v>
      </c>
      <c r="ASU163" s="517">
        <v>0</v>
      </c>
      <c r="ASV163" s="517">
        <v>0</v>
      </c>
      <c r="ASW163" s="517">
        <v>0</v>
      </c>
      <c r="ASX163" s="517">
        <v>0</v>
      </c>
      <c r="ASY163" s="517">
        <v>0</v>
      </c>
      <c r="ASZ163" s="517">
        <v>0</v>
      </c>
      <c r="ATA163" s="517">
        <v>0</v>
      </c>
      <c r="ATB163" s="517">
        <v>0</v>
      </c>
      <c r="ATC163" s="517">
        <v>0</v>
      </c>
      <c r="ATD163" s="517">
        <v>0</v>
      </c>
      <c r="ATE163" s="517">
        <v>0</v>
      </c>
      <c r="ATF163" s="517">
        <v>0</v>
      </c>
      <c r="ATG163" s="517">
        <v>0</v>
      </c>
      <c r="ATH163" s="517">
        <v>7.7590361445783129</v>
      </c>
      <c r="ATI163" s="517">
        <v>6.1686746987951802</v>
      </c>
      <c r="ATJ163" s="517">
        <v>0</v>
      </c>
      <c r="ATK163" s="517">
        <v>0</v>
      </c>
      <c r="ATL163" s="517">
        <v>0</v>
      </c>
      <c r="ATM163" s="517">
        <v>0.36144578313253012</v>
      </c>
      <c r="ATN163" s="517">
        <v>0</v>
      </c>
      <c r="ATO163" s="517">
        <v>0.25702811244979917</v>
      </c>
      <c r="ATP163" s="517">
        <v>0</v>
      </c>
      <c r="ATQ163" s="517">
        <v>0</v>
      </c>
      <c r="ATR163" s="517">
        <v>0</v>
      </c>
      <c r="ATS163" s="517">
        <v>0</v>
      </c>
      <c r="ATT163" s="517">
        <v>0</v>
      </c>
      <c r="ATU163" s="517">
        <v>0</v>
      </c>
      <c r="ATV163" s="517">
        <v>0.77911646586345384</v>
      </c>
      <c r="ATW163" s="517">
        <v>0</v>
      </c>
      <c r="ATX163" s="517">
        <v>0</v>
      </c>
      <c r="ATY163" s="517">
        <v>0</v>
      </c>
      <c r="ATZ163" s="517">
        <v>0</v>
      </c>
      <c r="AUA163" s="517">
        <v>0</v>
      </c>
      <c r="AUB163" s="517">
        <v>0</v>
      </c>
      <c r="AUC163" s="517">
        <v>0</v>
      </c>
      <c r="AUD163" s="517">
        <v>2.4016064257028109</v>
      </c>
      <c r="AUE163" s="517">
        <v>0.93172690763052202</v>
      </c>
      <c r="AUF163" s="517">
        <v>0</v>
      </c>
      <c r="AUG163" s="517">
        <v>0</v>
      </c>
      <c r="AUH163" s="517">
        <v>0</v>
      </c>
      <c r="AUI163" s="517">
        <v>0</v>
      </c>
      <c r="AUJ163" s="517">
        <v>0</v>
      </c>
      <c r="AUK163" s="517">
        <v>0</v>
      </c>
      <c r="AUL163" s="517">
        <v>0</v>
      </c>
      <c r="AUM163" s="517">
        <v>0</v>
      </c>
    </row>
    <row r="164" spans="1:1235" s="517" customFormat="1" x14ac:dyDescent="0.25">
      <c r="A164" s="525">
        <v>33</v>
      </c>
      <c r="B164" s="518" t="s">
        <v>1437</v>
      </c>
      <c r="C164" s="518" t="s">
        <v>1161</v>
      </c>
      <c r="D164" s="525">
        <v>41</v>
      </c>
      <c r="E164" s="689">
        <v>42269</v>
      </c>
      <c r="F164" s="751"/>
      <c r="G164" s="893">
        <v>54.368035999999996</v>
      </c>
      <c r="H164" s="892">
        <v>-0.652729</v>
      </c>
      <c r="I164" s="893">
        <v>54.368022000000003</v>
      </c>
      <c r="J164" s="893">
        <v>-0.65281299999999998</v>
      </c>
      <c r="K164" s="894">
        <v>54.368029999999997</v>
      </c>
      <c r="L164" s="893">
        <v>-0.65311200000000003</v>
      </c>
      <c r="M164" s="893">
        <v>54.367854999999999</v>
      </c>
      <c r="N164" s="893">
        <v>-0.65311699999999995</v>
      </c>
      <c r="O164" s="893">
        <v>54.367856000000003</v>
      </c>
      <c r="P164" s="893">
        <v>-0.65282600000000002</v>
      </c>
      <c r="Q164" s="517">
        <v>2</v>
      </c>
      <c r="R164" s="517">
        <v>38</v>
      </c>
      <c r="S164" s="517">
        <v>64</v>
      </c>
      <c r="T164" s="517">
        <v>100</v>
      </c>
      <c r="V164" s="519">
        <v>0</v>
      </c>
      <c r="W164" s="519">
        <v>0</v>
      </c>
      <c r="X164" s="519">
        <v>0</v>
      </c>
      <c r="Y164" s="519">
        <v>0</v>
      </c>
      <c r="Z164" s="519">
        <v>0</v>
      </c>
      <c r="AA164" s="519">
        <v>0</v>
      </c>
      <c r="AB164" s="519">
        <v>0</v>
      </c>
      <c r="AC164" s="519">
        <v>0</v>
      </c>
      <c r="AD164" s="519">
        <v>0</v>
      </c>
      <c r="AE164" s="519">
        <v>0</v>
      </c>
      <c r="AF164" s="519">
        <v>0</v>
      </c>
      <c r="AG164" s="519">
        <v>0</v>
      </c>
      <c r="AH164" s="519">
        <v>0</v>
      </c>
      <c r="AI164" s="519">
        <v>0</v>
      </c>
      <c r="AJ164" s="519">
        <v>0</v>
      </c>
      <c r="AK164" s="519">
        <v>0</v>
      </c>
      <c r="AL164" s="519">
        <v>0</v>
      </c>
      <c r="AM164" s="519">
        <v>0</v>
      </c>
      <c r="AN164" s="519">
        <v>0</v>
      </c>
      <c r="AO164" s="519">
        <v>0</v>
      </c>
      <c r="AP164" s="519">
        <v>0</v>
      </c>
      <c r="AQ164" s="519">
        <v>0</v>
      </c>
      <c r="AR164" s="519">
        <v>0</v>
      </c>
      <c r="AS164" s="519">
        <v>0</v>
      </c>
      <c r="AT164" s="519">
        <v>0</v>
      </c>
      <c r="AU164" s="519">
        <v>0</v>
      </c>
      <c r="AV164" s="519">
        <v>0</v>
      </c>
      <c r="AW164" s="519">
        <v>0</v>
      </c>
      <c r="AX164" s="519">
        <v>15</v>
      </c>
      <c r="AY164" s="519">
        <v>20</v>
      </c>
      <c r="AZ164" s="519">
        <v>0</v>
      </c>
      <c r="BA164" s="519">
        <v>0</v>
      </c>
      <c r="BB164" s="519">
        <v>0</v>
      </c>
      <c r="BC164" s="519">
        <v>0</v>
      </c>
      <c r="BD164" s="519">
        <v>0</v>
      </c>
      <c r="BE164" s="519">
        <v>0</v>
      </c>
      <c r="BF164" s="519">
        <v>0</v>
      </c>
      <c r="BG164" s="519">
        <v>0</v>
      </c>
      <c r="BH164" s="519">
        <v>0</v>
      </c>
      <c r="BI164" s="519">
        <v>0</v>
      </c>
      <c r="BJ164" s="519">
        <v>0</v>
      </c>
      <c r="BK164" s="519">
        <v>0</v>
      </c>
      <c r="BL164" s="519">
        <v>0</v>
      </c>
      <c r="BM164" s="519">
        <v>0</v>
      </c>
      <c r="BN164" s="519">
        <v>0</v>
      </c>
      <c r="BO164" s="519">
        <v>0</v>
      </c>
      <c r="BP164" s="519">
        <v>0</v>
      </c>
      <c r="BQ164" s="519">
        <v>0</v>
      </c>
      <c r="BR164" s="519">
        <v>0</v>
      </c>
      <c r="BS164" s="519">
        <v>0</v>
      </c>
      <c r="BT164" s="519">
        <v>0</v>
      </c>
      <c r="BU164" s="519">
        <v>0</v>
      </c>
      <c r="BV164" s="519">
        <v>0</v>
      </c>
      <c r="BW164" s="519">
        <v>0</v>
      </c>
      <c r="BX164" s="519">
        <v>0</v>
      </c>
      <c r="BY164" s="519">
        <v>0</v>
      </c>
      <c r="BZ164" s="519">
        <v>0</v>
      </c>
      <c r="CA164" s="519">
        <v>0</v>
      </c>
      <c r="CB164" s="519">
        <v>0</v>
      </c>
      <c r="CC164" s="519">
        <v>0</v>
      </c>
      <c r="CD164" s="519">
        <v>0</v>
      </c>
      <c r="CE164" s="519">
        <v>0</v>
      </c>
      <c r="CF164" s="519">
        <v>0</v>
      </c>
      <c r="CG164" s="519">
        <v>0</v>
      </c>
      <c r="CH164" s="519">
        <v>0</v>
      </c>
      <c r="CI164" s="519">
        <v>0</v>
      </c>
      <c r="CJ164" s="519">
        <v>0</v>
      </c>
      <c r="CK164" s="519">
        <v>0</v>
      </c>
      <c r="CL164" s="519">
        <v>0</v>
      </c>
      <c r="CM164" s="519">
        <v>0</v>
      </c>
      <c r="CN164" s="519">
        <v>0</v>
      </c>
      <c r="CO164" s="519">
        <v>5</v>
      </c>
      <c r="CP164" s="519">
        <v>0</v>
      </c>
      <c r="CQ164" s="519">
        <v>0</v>
      </c>
      <c r="CR164" s="519">
        <v>0</v>
      </c>
      <c r="CS164" s="519">
        <v>0</v>
      </c>
      <c r="CT164" s="519">
        <v>0</v>
      </c>
      <c r="CU164" s="519">
        <v>0</v>
      </c>
      <c r="CV164" s="519">
        <v>0</v>
      </c>
      <c r="CW164" s="519">
        <v>0</v>
      </c>
      <c r="CX164" s="519">
        <v>0</v>
      </c>
      <c r="CY164" s="519">
        <v>70</v>
      </c>
      <c r="CZ164" s="519">
        <v>10</v>
      </c>
      <c r="DA164" s="519">
        <v>0</v>
      </c>
      <c r="DB164" s="519">
        <v>0</v>
      </c>
      <c r="DC164" s="519">
        <v>0</v>
      </c>
      <c r="DD164" s="519">
        <v>0</v>
      </c>
      <c r="DE164" s="519">
        <v>0</v>
      </c>
      <c r="DF164" s="519">
        <v>0</v>
      </c>
      <c r="DG164" s="519">
        <v>0</v>
      </c>
      <c r="DH164" s="519">
        <v>0</v>
      </c>
      <c r="DI164" s="519">
        <v>0</v>
      </c>
      <c r="DJ164" s="519">
        <v>0</v>
      </c>
      <c r="DK164" s="519">
        <v>0</v>
      </c>
      <c r="DL164" s="519">
        <v>0</v>
      </c>
      <c r="DM164" s="519">
        <v>0</v>
      </c>
      <c r="DN164" s="519">
        <v>0</v>
      </c>
      <c r="DO164" s="519">
        <v>0</v>
      </c>
      <c r="DP164" s="519">
        <v>0</v>
      </c>
      <c r="DQ164" s="519">
        <v>0</v>
      </c>
      <c r="DR164" s="519">
        <v>0</v>
      </c>
      <c r="DS164" s="519">
        <v>0</v>
      </c>
      <c r="DT164" s="519">
        <v>0</v>
      </c>
      <c r="DU164" s="519">
        <v>0</v>
      </c>
      <c r="DV164" s="519">
        <v>0</v>
      </c>
      <c r="DW164" s="519">
        <v>0</v>
      </c>
      <c r="DX164" s="519">
        <v>0</v>
      </c>
      <c r="DY164" s="519">
        <v>0</v>
      </c>
      <c r="DZ164" s="519">
        <v>0</v>
      </c>
      <c r="EA164" s="519">
        <v>0</v>
      </c>
      <c r="EB164" s="519">
        <v>0</v>
      </c>
      <c r="EC164" s="519">
        <v>0</v>
      </c>
      <c r="ED164" s="519">
        <v>0</v>
      </c>
      <c r="EE164" s="519">
        <v>0</v>
      </c>
      <c r="EF164" s="519">
        <v>0</v>
      </c>
      <c r="EG164" s="519">
        <v>0</v>
      </c>
      <c r="EH164" s="519">
        <v>0</v>
      </c>
      <c r="EI164" s="519">
        <v>0</v>
      </c>
      <c r="EJ164" s="519">
        <v>0</v>
      </c>
      <c r="EK164" s="519">
        <v>7.5</v>
      </c>
      <c r="EL164" s="519">
        <v>0</v>
      </c>
      <c r="EM164" s="519">
        <v>0</v>
      </c>
      <c r="EN164" s="519">
        <v>0</v>
      </c>
      <c r="EO164" s="519">
        <v>0</v>
      </c>
      <c r="EP164" s="519">
        <v>0</v>
      </c>
      <c r="EQ164" s="519">
        <v>0</v>
      </c>
      <c r="ER164" s="519">
        <v>0</v>
      </c>
      <c r="ES164" s="519">
        <v>0</v>
      </c>
      <c r="ET164" s="519">
        <v>0</v>
      </c>
      <c r="EU164" s="519">
        <v>0</v>
      </c>
      <c r="EV164" s="519">
        <v>0</v>
      </c>
      <c r="EW164" s="519">
        <v>0</v>
      </c>
      <c r="EX164" s="519">
        <v>0</v>
      </c>
      <c r="EY164" s="519">
        <v>0</v>
      </c>
      <c r="EZ164" s="519">
        <v>0</v>
      </c>
      <c r="FA164" s="519">
        <v>0</v>
      </c>
      <c r="FB164" s="519">
        <v>0</v>
      </c>
      <c r="FC164" s="519">
        <v>0</v>
      </c>
      <c r="FD164" s="519">
        <v>0</v>
      </c>
      <c r="FE164" s="519">
        <v>0</v>
      </c>
      <c r="FF164" s="519">
        <v>0</v>
      </c>
      <c r="FG164" s="519">
        <v>0</v>
      </c>
      <c r="FH164" s="519">
        <v>0</v>
      </c>
      <c r="FI164" s="519">
        <v>0</v>
      </c>
      <c r="FJ164" s="519">
        <v>0</v>
      </c>
      <c r="FK164" s="519">
        <v>0</v>
      </c>
      <c r="FL164" s="519">
        <v>0</v>
      </c>
      <c r="FM164" s="519">
        <v>0</v>
      </c>
      <c r="FN164" s="519">
        <v>0</v>
      </c>
      <c r="FO164" s="519">
        <v>0</v>
      </c>
      <c r="FP164" s="519">
        <v>0</v>
      </c>
      <c r="FQ164" s="519">
        <v>0</v>
      </c>
      <c r="FR164" s="519">
        <v>0</v>
      </c>
      <c r="FS164" s="519">
        <v>0</v>
      </c>
      <c r="FT164" s="519">
        <v>0</v>
      </c>
      <c r="FU164" s="519">
        <v>0</v>
      </c>
      <c r="FV164" s="519">
        <v>0</v>
      </c>
      <c r="FW164" s="519">
        <v>0</v>
      </c>
      <c r="FX164" s="519">
        <v>0</v>
      </c>
      <c r="FY164" s="519">
        <v>0</v>
      </c>
      <c r="FZ164" s="519">
        <v>0</v>
      </c>
      <c r="GA164" s="519">
        <v>0</v>
      </c>
      <c r="GB164" s="519">
        <v>0</v>
      </c>
      <c r="GC164" s="519">
        <v>0</v>
      </c>
      <c r="GD164" s="519">
        <v>0</v>
      </c>
      <c r="GE164" s="519">
        <v>0</v>
      </c>
      <c r="GF164" s="519">
        <v>0</v>
      </c>
      <c r="GG164" s="519">
        <v>0</v>
      </c>
      <c r="GH164" s="519">
        <v>0</v>
      </c>
      <c r="GI164" s="519">
        <v>0</v>
      </c>
      <c r="GJ164" s="519">
        <v>0</v>
      </c>
      <c r="GK164" s="519">
        <v>45</v>
      </c>
      <c r="GL164" s="519">
        <v>0</v>
      </c>
      <c r="GM164" s="519">
        <v>0</v>
      </c>
      <c r="GN164" s="519">
        <v>0</v>
      </c>
      <c r="GO164" s="519">
        <v>0</v>
      </c>
      <c r="GP164" s="519">
        <v>0</v>
      </c>
      <c r="GQ164" s="519">
        <v>0</v>
      </c>
      <c r="GR164" s="519">
        <v>0</v>
      </c>
      <c r="GS164" s="519">
        <v>0</v>
      </c>
      <c r="GT164" s="519">
        <v>0</v>
      </c>
      <c r="GU164" s="519">
        <v>0</v>
      </c>
      <c r="GV164" s="519">
        <v>0</v>
      </c>
      <c r="GW164" s="519">
        <v>0</v>
      </c>
      <c r="GX164" s="519">
        <v>0</v>
      </c>
      <c r="GY164" s="519">
        <v>0</v>
      </c>
      <c r="GZ164" s="519">
        <v>0</v>
      </c>
      <c r="HA164" s="519">
        <v>0</v>
      </c>
      <c r="HB164" s="519">
        <v>0</v>
      </c>
      <c r="HC164" s="519">
        <v>0</v>
      </c>
      <c r="HD164" s="519">
        <v>0</v>
      </c>
      <c r="HE164" s="519">
        <v>0</v>
      </c>
      <c r="HF164" s="519">
        <v>0</v>
      </c>
      <c r="HG164" s="519">
        <v>0</v>
      </c>
      <c r="HH164" s="519">
        <v>0</v>
      </c>
      <c r="HI164" s="519">
        <v>0</v>
      </c>
      <c r="HJ164" s="519">
        <v>0</v>
      </c>
      <c r="HK164" s="519">
        <v>0</v>
      </c>
      <c r="HL164" s="519">
        <v>0</v>
      </c>
      <c r="HM164" s="519">
        <v>0</v>
      </c>
      <c r="HN164" s="519">
        <v>0</v>
      </c>
      <c r="HO164" s="519">
        <v>0</v>
      </c>
      <c r="HP164" s="519">
        <v>0</v>
      </c>
      <c r="HQ164" s="519">
        <v>0</v>
      </c>
      <c r="HR164" s="519">
        <v>0</v>
      </c>
      <c r="HS164" s="519">
        <v>0</v>
      </c>
      <c r="HT164" s="519">
        <v>0</v>
      </c>
      <c r="HU164" s="519">
        <v>0</v>
      </c>
      <c r="HV164" s="519">
        <v>0</v>
      </c>
      <c r="HW164" s="519">
        <v>0</v>
      </c>
      <c r="HX164" s="519">
        <v>0</v>
      </c>
      <c r="HY164" s="519">
        <v>0</v>
      </c>
      <c r="HZ164" s="519">
        <v>0</v>
      </c>
      <c r="IA164" s="519">
        <v>0</v>
      </c>
      <c r="IB164" s="519">
        <v>0</v>
      </c>
      <c r="IC164" s="519">
        <v>0</v>
      </c>
      <c r="ID164" s="519">
        <v>0</v>
      </c>
      <c r="IE164" s="519">
        <v>0</v>
      </c>
      <c r="IF164" s="519">
        <v>0</v>
      </c>
      <c r="IG164" s="519">
        <v>0</v>
      </c>
      <c r="IH164" s="519">
        <v>0</v>
      </c>
      <c r="II164" s="519">
        <v>0</v>
      </c>
      <c r="IJ164" s="519">
        <v>0</v>
      </c>
      <c r="IK164" s="519">
        <v>0</v>
      </c>
      <c r="IL164" s="519">
        <v>0</v>
      </c>
      <c r="IM164" s="519">
        <v>0</v>
      </c>
      <c r="IN164" s="519">
        <v>0</v>
      </c>
      <c r="IO164" s="519">
        <v>0</v>
      </c>
      <c r="IP164" s="519">
        <v>0</v>
      </c>
      <c r="IQ164" s="519">
        <v>0</v>
      </c>
      <c r="IR164" s="519">
        <v>0</v>
      </c>
      <c r="IS164" s="519">
        <v>0</v>
      </c>
      <c r="IT164" s="519">
        <v>0</v>
      </c>
      <c r="IU164" s="519">
        <v>0</v>
      </c>
      <c r="IV164" s="519">
        <v>0</v>
      </c>
      <c r="IW164" s="519">
        <v>0</v>
      </c>
      <c r="IX164" s="519">
        <v>0</v>
      </c>
      <c r="IY164" s="519">
        <v>0</v>
      </c>
      <c r="IZ164" s="519">
        <v>0</v>
      </c>
      <c r="JA164" s="519">
        <v>0</v>
      </c>
      <c r="JB164" s="519">
        <v>0</v>
      </c>
      <c r="JC164" s="519">
        <v>0</v>
      </c>
      <c r="JD164" s="519">
        <v>0</v>
      </c>
      <c r="JE164" s="519">
        <v>0</v>
      </c>
      <c r="JF164" s="519">
        <v>0</v>
      </c>
      <c r="JG164" s="519">
        <v>0</v>
      </c>
      <c r="JH164" s="519">
        <v>0</v>
      </c>
      <c r="JI164" s="519">
        <v>0</v>
      </c>
      <c r="JJ164" s="519">
        <v>5</v>
      </c>
      <c r="JK164" s="519">
        <v>0</v>
      </c>
      <c r="JL164" s="519">
        <v>0</v>
      </c>
      <c r="JM164" s="519">
        <v>0</v>
      </c>
      <c r="JN164" s="519">
        <v>0</v>
      </c>
      <c r="JO164" s="519">
        <v>0</v>
      </c>
      <c r="JP164" s="517" t="s">
        <v>917</v>
      </c>
      <c r="JQ164" s="517">
        <v>3</v>
      </c>
      <c r="JR164" s="517" t="s">
        <v>1417</v>
      </c>
      <c r="JS164" s="517" t="s">
        <v>1096</v>
      </c>
      <c r="JU164" s="517" t="s">
        <v>1011</v>
      </c>
      <c r="JV164" s="517">
        <v>18</v>
      </c>
      <c r="JW164" s="517" t="s">
        <v>1408</v>
      </c>
      <c r="JX164" s="517" t="s">
        <v>1440</v>
      </c>
      <c r="JZ164" s="517" t="s">
        <v>916</v>
      </c>
      <c r="KA164" s="517">
        <v>23</v>
      </c>
      <c r="KB164" s="517" t="s">
        <v>1204</v>
      </c>
      <c r="KC164" s="517" t="s">
        <v>1445</v>
      </c>
      <c r="KE164" s="517" t="s">
        <v>967</v>
      </c>
      <c r="KF164" s="517">
        <v>69</v>
      </c>
      <c r="KG164" s="517" t="s">
        <v>913</v>
      </c>
      <c r="KH164" s="517" t="s">
        <v>1446</v>
      </c>
      <c r="KJ164" s="517" t="s">
        <v>1390</v>
      </c>
      <c r="KK164" s="517" t="s">
        <v>1390</v>
      </c>
      <c r="KL164" s="517" t="s">
        <v>1390</v>
      </c>
      <c r="KM164" s="517" t="s">
        <v>1390</v>
      </c>
      <c r="KO164" s="517" t="s">
        <v>1390</v>
      </c>
      <c r="KP164" s="517" t="s">
        <v>1390</v>
      </c>
      <c r="KQ164" s="517" t="s">
        <v>1390</v>
      </c>
      <c r="KR164" s="517" t="s">
        <v>1390</v>
      </c>
      <c r="LC164" s="525">
        <v>1221423</v>
      </c>
      <c r="LD164" s="525" t="s">
        <v>913</v>
      </c>
      <c r="LE164" s="518"/>
      <c r="LF164" s="955">
        <v>-4</v>
      </c>
      <c r="LG164" s="955"/>
      <c r="LH164" s="955">
        <v>1041</v>
      </c>
      <c r="LI164" s="955">
        <v>23</v>
      </c>
      <c r="LJ164" s="955">
        <v>367</v>
      </c>
      <c r="LK164" s="955">
        <v>390</v>
      </c>
      <c r="LL164" s="955">
        <v>365.96921250159016</v>
      </c>
      <c r="LM164" s="955">
        <v>344.38641278995794</v>
      </c>
      <c r="LN164" s="1190">
        <v>1144.28</v>
      </c>
      <c r="LO164" s="1190"/>
      <c r="LP164" s="1190">
        <v>8.6792452830188687</v>
      </c>
      <c r="LQ164" s="1150">
        <v>0.31982487896458051</v>
      </c>
      <c r="LR164" s="1150">
        <v>0.3032636350050571</v>
      </c>
      <c r="LS164" s="1150">
        <v>6.1617403842076497</v>
      </c>
      <c r="LT164" s="1150">
        <v>64.844456051720442</v>
      </c>
      <c r="LU164" s="1150">
        <v>54.311279826464208</v>
      </c>
      <c r="LV164" s="1150">
        <v>3.62</v>
      </c>
      <c r="LW164" s="1150">
        <v>3</v>
      </c>
      <c r="LX164" s="1150">
        <v>1.373992919921875</v>
      </c>
      <c r="LY164" s="1150">
        <v>32.656402587890625</v>
      </c>
      <c r="LZ164" s="1150">
        <v>23.767518823712326</v>
      </c>
      <c r="MA164" s="1150">
        <v>58.219955453252219</v>
      </c>
      <c r="MB164" s="1150">
        <v>0.27747370425858664</v>
      </c>
      <c r="MC164" s="1150">
        <v>0.83882184927751791</v>
      </c>
      <c r="MD164" s="1150">
        <v>8.7478087048733041E-2</v>
      </c>
      <c r="ME164" s="1150">
        <v>0.40603462139837415</v>
      </c>
      <c r="MF164" s="1150">
        <v>0.93608398344521637</v>
      </c>
      <c r="MG164" s="1150">
        <v>1.2089615827788232E-2</v>
      </c>
      <c r="MH164" s="1150">
        <v>0.24122111352378339</v>
      </c>
      <c r="MI164" s="1150">
        <v>61.01915842803222</v>
      </c>
      <c r="MM164" s="519"/>
      <c r="MN164" s="519"/>
      <c r="MO164" s="519"/>
      <c r="MP164" s="519"/>
      <c r="MQ164" s="519"/>
      <c r="MR164" s="1236">
        <v>139.86403309712236</v>
      </c>
      <c r="MS164" s="517" t="s">
        <v>916</v>
      </c>
      <c r="MT164" s="517">
        <v>1221423</v>
      </c>
      <c r="MV164" s="517">
        <v>-3</v>
      </c>
      <c r="MW164" s="517">
        <v>1808</v>
      </c>
      <c r="MX164" s="517">
        <v>60</v>
      </c>
      <c r="MY164" s="517">
        <v>1228</v>
      </c>
      <c r="MZ164" s="517">
        <v>1288</v>
      </c>
      <c r="NA164" s="517">
        <v>1269.3257452574526</v>
      </c>
      <c r="NB164" s="517">
        <v>1210.1956639566397</v>
      </c>
      <c r="NC164" s="517">
        <v>1164.71</v>
      </c>
      <c r="NE164" s="517">
        <v>22.641509433962266</v>
      </c>
      <c r="NF164" s="517">
        <v>1.0898212819134827</v>
      </c>
      <c r="NG164" s="517">
        <v>1.0596524411218424</v>
      </c>
      <c r="NH164" s="517">
        <v>1.4498644986449776</v>
      </c>
      <c r="NI164" s="517">
        <v>29.793930018946199</v>
      </c>
      <c r="NJ164" s="517">
        <v>6.2308080113662525</v>
      </c>
      <c r="NK164" s="525">
        <v>4</v>
      </c>
      <c r="NL164" s="525">
        <v>3.23</v>
      </c>
      <c r="NM164" s="517">
        <v>0.18478463590145111</v>
      </c>
      <c r="NN164" s="517">
        <v>4.2372326850891113</v>
      </c>
      <c r="NO164" s="517">
        <v>22.930654729048481</v>
      </c>
      <c r="NP164" s="517">
        <v>21.568122397134555</v>
      </c>
      <c r="NQ164" s="517">
        <v>0.4706860251661964</v>
      </c>
      <c r="NR164" s="517">
        <v>8.456145569020608E-2</v>
      </c>
      <c r="NS164" s="517">
        <v>0.11669867639420199</v>
      </c>
      <c r="NT164" s="517">
        <v>0.11676548796339233</v>
      </c>
      <c r="NU164" s="517">
        <v>0.13857853578485652</v>
      </c>
      <c r="NV164" s="517">
        <v>3.7616245247914392E-4</v>
      </c>
      <c r="NW164" s="517">
        <v>4.8590132163249367E-2</v>
      </c>
      <c r="NX164" s="517">
        <v>22.544378872749139</v>
      </c>
      <c r="OA164" s="517">
        <v>8.2720000000000002</v>
      </c>
      <c r="OB164" s="517">
        <v>36.33</v>
      </c>
      <c r="OC164" s="517">
        <v>65.471000000000004</v>
      </c>
      <c r="OD164" s="517">
        <v>55.398000000000003</v>
      </c>
      <c r="OE164" s="517">
        <v>26.257000000000001</v>
      </c>
      <c r="OF164" s="517">
        <v>54.676841687495546</v>
      </c>
      <c r="OJ164" s="517" t="s">
        <v>1390</v>
      </c>
      <c r="ON164" s="517" t="s">
        <v>1390</v>
      </c>
      <c r="QF164" s="517" t="s">
        <v>917</v>
      </c>
      <c r="QG164" s="525">
        <v>1221423</v>
      </c>
      <c r="QH164" s="518"/>
      <c r="QI164" s="525">
        <v>174</v>
      </c>
      <c r="QJ164" s="525">
        <v>0</v>
      </c>
      <c r="QK164" s="525">
        <v>150</v>
      </c>
      <c r="QL164" s="525"/>
      <c r="QM164" s="1251">
        <v>5.6361531029628864</v>
      </c>
      <c r="QN164" s="1251">
        <v>20.926311025852296</v>
      </c>
      <c r="QO164" s="1251">
        <v>26.562464128815183</v>
      </c>
      <c r="QP164" s="1251">
        <v>0.1761297844675902</v>
      </c>
      <c r="QQ164" s="1251">
        <v>0.65394721955788426</v>
      </c>
      <c r="QR164" s="1251">
        <v>0.83007700402547446</v>
      </c>
      <c r="QS164" s="525">
        <v>1221423</v>
      </c>
      <c r="QT164" s="525" t="s">
        <v>918</v>
      </c>
      <c r="QV164" s="1199">
        <v>1E-3</v>
      </c>
      <c r="QW164" s="1199">
        <v>1E-3</v>
      </c>
      <c r="QX164" s="1199">
        <v>0.42199999999999999</v>
      </c>
      <c r="QY164" s="1199">
        <v>1.8919999999999999</v>
      </c>
      <c r="QZ164" s="1199">
        <v>1E-3</v>
      </c>
      <c r="RA164" s="1199">
        <v>1E-3</v>
      </c>
      <c r="RB164" s="1199">
        <v>10.603999999999999</v>
      </c>
      <c r="RC164" s="1199">
        <v>4.04</v>
      </c>
      <c r="RD164" s="1199">
        <v>1.472</v>
      </c>
      <c r="RE164" s="1199">
        <v>1.1160000000000001</v>
      </c>
      <c r="RF164" s="1199">
        <v>2.5510000000000002</v>
      </c>
      <c r="RG164" s="1199">
        <v>1.256</v>
      </c>
      <c r="RH164" s="1199">
        <v>9.2789999999999999</v>
      </c>
      <c r="RI164" s="1199">
        <v>1.73</v>
      </c>
      <c r="RJ164" s="1199">
        <v>8.9139999999999997</v>
      </c>
      <c r="RK164" s="1199">
        <v>0.86</v>
      </c>
      <c r="RL164" s="1199">
        <v>2.766</v>
      </c>
      <c r="RM164" s="1199">
        <v>19.623000000000001</v>
      </c>
      <c r="RN164" s="1199">
        <v>0.70599999999999996</v>
      </c>
      <c r="RO164" s="1199">
        <v>1E-3</v>
      </c>
      <c r="RP164" s="1199">
        <v>2.5830000000000002</v>
      </c>
      <c r="RQ164" s="1199">
        <v>1.8540000000000001</v>
      </c>
      <c r="RR164" s="1199">
        <v>1.903</v>
      </c>
      <c r="RS164" s="1199">
        <v>1.399</v>
      </c>
      <c r="RT164" s="1199">
        <v>1.651</v>
      </c>
      <c r="RU164" s="1199">
        <v>1E-3</v>
      </c>
      <c r="RV164" s="1199">
        <v>1.2050000000000001</v>
      </c>
      <c r="RW164" s="1199">
        <v>2.8260000000000001</v>
      </c>
      <c r="RX164" s="1199">
        <v>4.2320000000000002</v>
      </c>
      <c r="RY164" s="1199">
        <v>0.67600000000000005</v>
      </c>
      <c r="RZ164" s="1199">
        <v>0.27</v>
      </c>
      <c r="SA164" s="1199">
        <v>10.32</v>
      </c>
      <c r="SB164" s="1199">
        <v>23.305</v>
      </c>
      <c r="SC164" s="1199">
        <v>10.523999999999999</v>
      </c>
      <c r="SD164" s="1199">
        <v>2.4020000000000001</v>
      </c>
      <c r="SE164" s="1199">
        <v>5.5289999999999999</v>
      </c>
      <c r="SF164" s="1199">
        <v>0.50900000000000001</v>
      </c>
      <c r="SG164" s="1199">
        <v>3.1619999999999999</v>
      </c>
      <c r="SH164" s="1199">
        <v>0.40400000000000003</v>
      </c>
      <c r="SI164" s="1199">
        <v>14.65</v>
      </c>
      <c r="SJ164" s="1199">
        <v>0.33</v>
      </c>
      <c r="SK164" s="1199">
        <v>0.749</v>
      </c>
      <c r="SL164" s="1199">
        <v>4.0810000000000004</v>
      </c>
      <c r="SM164" s="1199">
        <v>0.59599999999999997</v>
      </c>
      <c r="SN164" s="1199">
        <v>2.101</v>
      </c>
      <c r="SO164" s="1199">
        <v>1.4870000000000001</v>
      </c>
      <c r="SP164" s="1199">
        <v>4.6641791044776124E-3</v>
      </c>
      <c r="SQ164" s="1199">
        <v>4.3787177503058971E-3</v>
      </c>
      <c r="SR164" s="1199">
        <v>1.740892492050474</v>
      </c>
      <c r="SS164" s="1199">
        <v>7.805138850614922</v>
      </c>
      <c r="ST164" s="1199">
        <v>4.1599334676880907E-3</v>
      </c>
      <c r="SU164" s="1199">
        <v>4.1599334676880907E-3</v>
      </c>
      <c r="SV164" s="1199">
        <v>41.352183647995737</v>
      </c>
      <c r="SW164" s="1199">
        <v>15.754698409836173</v>
      </c>
      <c r="SX164" s="1199">
        <v>5.7403257572472386</v>
      </c>
      <c r="SY164" s="1199">
        <v>4.1263265252396595</v>
      </c>
      <c r="SZ164" s="1199">
        <v>9.5029647685497256</v>
      </c>
      <c r="TA164" s="1199">
        <v>4.6788411404541179</v>
      </c>
      <c r="TB164" s="1199">
        <v>34.308408447758779</v>
      </c>
      <c r="TC164" s="1199">
        <v>6.4445821440968336</v>
      </c>
      <c r="TD164" s="1199">
        <v>33.206361406057326</v>
      </c>
      <c r="TE164" s="1199">
        <v>3.2036651120943795</v>
      </c>
      <c r="TF164" s="1199">
        <v>10.303881046573318</v>
      </c>
      <c r="TG164" s="1199">
        <v>72.554574735464016</v>
      </c>
      <c r="TH164" s="1199">
        <v>2.4816728809255384</v>
      </c>
      <c r="TI164" s="1199">
        <v>3.5151173950786672E-3</v>
      </c>
      <c r="TJ164" s="1199">
        <v>9.0795482314881966</v>
      </c>
      <c r="TK164" s="1199">
        <v>6.517027650475848</v>
      </c>
      <c r="TL164" s="1199">
        <v>6.6892684028347027</v>
      </c>
      <c r="TM164" s="1199">
        <v>4.9527457080511113</v>
      </c>
      <c r="TN164" s="1199">
        <v>5.8448771722604604</v>
      </c>
      <c r="TO164" s="1199">
        <v>3.5402042230529744E-3</v>
      </c>
      <c r="TP164" s="1199">
        <v>4.2357164610697939</v>
      </c>
      <c r="TQ164" s="1199">
        <v>9.4669383425608622</v>
      </c>
      <c r="TR164" s="1199">
        <v>14.176957914266655</v>
      </c>
      <c r="TS164" s="1199">
        <v>2.3113897422301233</v>
      </c>
      <c r="TT164" s="1199">
        <v>0.91686829845679529</v>
      </c>
      <c r="TU164" s="1199">
        <v>35.044743852126395</v>
      </c>
      <c r="TV164" s="1199">
        <v>78.601233295678043</v>
      </c>
      <c r="TW164" s="1199">
        <v>35.494502433113738</v>
      </c>
      <c r="TX164" s="1199">
        <v>8.1012727902260728</v>
      </c>
      <c r="TY164" s="1199">
        <v>18.521833721167376</v>
      </c>
      <c r="TZ164" s="1199">
        <v>1.639166561414354</v>
      </c>
      <c r="UA164" s="1199">
        <v>10.117117958812258</v>
      </c>
      <c r="UB164" s="1199">
        <v>1.3010280762502928</v>
      </c>
      <c r="UC164" s="1199">
        <v>47.178369596699973</v>
      </c>
      <c r="UD164" s="1199">
        <v>1.0360973815998149</v>
      </c>
      <c r="UE164" s="1199">
        <v>2.3666063440090133</v>
      </c>
      <c r="UF164" s="1199">
        <v>12.813070952451042</v>
      </c>
      <c r="UG164" s="1199">
        <v>1.8363848853199205</v>
      </c>
      <c r="UH164" s="1199">
        <v>6.4735648390220693</v>
      </c>
      <c r="UI164" s="1199">
        <v>4.5534350967386015</v>
      </c>
      <c r="UJ164" s="1199">
        <v>8.0071922824887995E-4</v>
      </c>
      <c r="UK164" s="1199">
        <v>7.5171287791644438E-4</v>
      </c>
      <c r="UL164" s="1199">
        <v>0.29886633027464948</v>
      </c>
      <c r="UM164" s="1199">
        <v>1.3399409878664381</v>
      </c>
      <c r="UN164" s="1199">
        <v>7.1415326067049911E-4</v>
      </c>
      <c r="UO164" s="1199">
        <v>7.1415326067049911E-4</v>
      </c>
      <c r="UP164" s="1199">
        <v>7.0991031509150382</v>
      </c>
      <c r="UQ164" s="1199">
        <v>2.704675285712633</v>
      </c>
      <c r="UR164" s="1199">
        <v>0.98546584667549375</v>
      </c>
      <c r="US164" s="1199">
        <v>0.70838381562597263</v>
      </c>
      <c r="UT164" s="1199">
        <v>1.6314138983737982</v>
      </c>
      <c r="UU164" s="1199">
        <v>0.80323632158270897</v>
      </c>
      <c r="UV164" s="1199">
        <v>5.8898686605675623</v>
      </c>
      <c r="UW164" s="1199">
        <v>1.106368500269177</v>
      </c>
      <c r="UX164" s="1199">
        <v>5.7006756135256902</v>
      </c>
      <c r="UY164" s="1199">
        <v>0.54998665331300123</v>
      </c>
      <c r="UZ164" s="1199">
        <v>1.7689105617020484</v>
      </c>
      <c r="VA164" s="1199">
        <v>12.455748758090019</v>
      </c>
      <c r="VB164" s="1199">
        <v>0.42603921278949891</v>
      </c>
      <c r="VC164" s="1199">
        <v>6.0345497562251985E-4</v>
      </c>
      <c r="VD164" s="1199">
        <v>1.5587242020329686</v>
      </c>
      <c r="VE164" s="1199">
        <v>1.1188055248041515</v>
      </c>
      <c r="VF164" s="1199">
        <v>1.148374818609655</v>
      </c>
      <c r="VG164" s="1199">
        <v>0.85025866979604403</v>
      </c>
      <c r="VH164" s="1199">
        <v>1.0034146274719575</v>
      </c>
      <c r="VI164" s="1199">
        <v>6.077617368091809E-4</v>
      </c>
      <c r="VJ164" s="1199">
        <v>0.72716324562513646</v>
      </c>
      <c r="VK164" s="1199">
        <v>1.6252290904219178</v>
      </c>
      <c r="VL164" s="1199">
        <v>2.433817944326099</v>
      </c>
      <c r="VM164" s="1199">
        <v>0.39680599074854112</v>
      </c>
      <c r="VN164" s="1199">
        <v>0.15740263396862289</v>
      </c>
      <c r="VO164" s="1199">
        <v>6.0162784539118084</v>
      </c>
      <c r="VP164" s="1199">
        <v>13.493804044425625</v>
      </c>
      <c r="VQ164" s="1199">
        <v>6.0934903996367851</v>
      </c>
      <c r="VR164" s="1199">
        <v>1.3907795457931922</v>
      </c>
      <c r="VS164" s="1199">
        <v>3.1797210335961723</v>
      </c>
      <c r="VT164" s="1199">
        <v>0.28140261225540419</v>
      </c>
      <c r="VU164" s="1199">
        <v>1.7368481575474028</v>
      </c>
      <c r="VV164" s="1199">
        <v>0.22335295746794362</v>
      </c>
      <c r="VW164" s="1199">
        <v>8.0993089774885494</v>
      </c>
      <c r="VX164" s="1199">
        <v>0.17787119173636598</v>
      </c>
      <c r="VY164" s="1199">
        <v>0.40628525682571076</v>
      </c>
      <c r="VZ164" s="1199">
        <v>2.1996737378063922</v>
      </c>
      <c r="WA164" s="1199">
        <v>0.31525991073748927</v>
      </c>
      <c r="WB164" s="1199">
        <v>1.1113440813078272</v>
      </c>
      <c r="WC164" s="1199">
        <v>0.78170733903458278</v>
      </c>
      <c r="WD164" s="519">
        <v>582.49870115868998</v>
      </c>
      <c r="WE164" s="519">
        <v>272.28143990207514</v>
      </c>
      <c r="WF164" s="519">
        <v>35.044743852126395</v>
      </c>
      <c r="WG164" s="519">
        <v>24.297590990473992</v>
      </c>
      <c r="WH164" s="519">
        <v>0.12870779537793722</v>
      </c>
      <c r="WI164" s="519">
        <v>131.30945737802875</v>
      </c>
      <c r="WJ164" s="519">
        <v>135.2316567667992</v>
      </c>
      <c r="WK164" s="519">
        <v>0.97099644060758561</v>
      </c>
      <c r="WL164" s="517">
        <v>54</v>
      </c>
      <c r="WM164" s="517">
        <v>39</v>
      </c>
      <c r="WN164" s="517">
        <v>52</v>
      </c>
      <c r="WO164" s="517">
        <v>145</v>
      </c>
      <c r="WP164" s="517">
        <v>1221423</v>
      </c>
      <c r="WQ164" s="517" t="s">
        <v>919</v>
      </c>
      <c r="WR164" s="517">
        <v>1.1095031355523395</v>
      </c>
      <c r="WS164" s="517">
        <v>2.6893391220453449</v>
      </c>
      <c r="WT164" s="517">
        <v>3.0752532561505062</v>
      </c>
      <c r="WU164" s="517">
        <v>0</v>
      </c>
      <c r="WV164" s="517">
        <v>0</v>
      </c>
      <c r="WW164" s="517">
        <v>1.772793053545586</v>
      </c>
      <c r="WX164" s="517">
        <v>16.220453449107573</v>
      </c>
      <c r="WY164" s="517">
        <v>0.78388808490110939</v>
      </c>
      <c r="WZ164" s="517">
        <v>0</v>
      </c>
      <c r="XA164" s="517">
        <v>0</v>
      </c>
      <c r="XB164" s="517">
        <v>11.782440906898215</v>
      </c>
      <c r="XC164" s="517">
        <v>1.6401350699469366</v>
      </c>
      <c r="XD164" s="517">
        <v>0</v>
      </c>
      <c r="XE164" s="517">
        <v>0</v>
      </c>
      <c r="XF164" s="517">
        <v>0</v>
      </c>
      <c r="XG164" s="517">
        <v>0</v>
      </c>
      <c r="XH164" s="517">
        <v>0</v>
      </c>
      <c r="XI164" s="517">
        <v>0.3738543174143753</v>
      </c>
      <c r="XJ164" s="517">
        <v>0</v>
      </c>
      <c r="XK164" s="517">
        <v>0</v>
      </c>
      <c r="XL164" s="517">
        <v>0.41003376748673415</v>
      </c>
      <c r="XM164" s="517">
        <v>0</v>
      </c>
      <c r="XN164" s="517">
        <v>0.482392667631452</v>
      </c>
      <c r="XO164" s="517">
        <v>0.55475156777616974</v>
      </c>
      <c r="XP164" s="517">
        <v>0</v>
      </c>
      <c r="XQ164" s="517">
        <v>0</v>
      </c>
      <c r="XR164" s="517">
        <v>0</v>
      </c>
      <c r="XS164" s="517">
        <v>0</v>
      </c>
      <c r="XT164" s="517">
        <v>0</v>
      </c>
      <c r="XU164" s="517">
        <v>0</v>
      </c>
      <c r="XV164" s="517">
        <v>0</v>
      </c>
      <c r="XW164" s="517">
        <v>0</v>
      </c>
      <c r="XX164" s="517">
        <v>0.55475156777616974</v>
      </c>
      <c r="XY164" s="517">
        <v>0</v>
      </c>
      <c r="XZ164" s="517">
        <v>0.49445248432223832</v>
      </c>
      <c r="YA164" s="517">
        <v>0</v>
      </c>
      <c r="YB164" s="517">
        <v>1.7124939700916542</v>
      </c>
      <c r="YC164" s="517">
        <v>0</v>
      </c>
      <c r="YD164" s="517">
        <v>5.3666184273999029</v>
      </c>
      <c r="YE164" s="517">
        <v>2.1828268210323203</v>
      </c>
      <c r="YF164" s="517">
        <v>0.66328991799324655</v>
      </c>
      <c r="YG164" s="517">
        <v>0</v>
      </c>
      <c r="YH164" s="517">
        <v>0</v>
      </c>
      <c r="YI164" s="517">
        <v>0.38591413410516157</v>
      </c>
      <c r="YJ164" s="517">
        <v>0</v>
      </c>
      <c r="YK164" s="517">
        <v>0</v>
      </c>
      <c r="YL164" s="517">
        <v>0</v>
      </c>
      <c r="YM164" s="517">
        <v>0</v>
      </c>
      <c r="YN164" s="517">
        <v>0.38591413410516157</v>
      </c>
      <c r="YO164" s="517">
        <v>0.61505065123010128</v>
      </c>
      <c r="YP164" s="517">
        <v>0.6029908345393149</v>
      </c>
      <c r="YQ164" s="517">
        <v>0</v>
      </c>
      <c r="YR164" s="517">
        <v>0</v>
      </c>
      <c r="YS164" s="517">
        <v>0</v>
      </c>
      <c r="YT164" s="517">
        <v>0</v>
      </c>
      <c r="YU164" s="517">
        <v>0</v>
      </c>
      <c r="YV164" s="517">
        <v>0</v>
      </c>
      <c r="YW164" s="517">
        <v>0</v>
      </c>
      <c r="YX164" s="517">
        <v>0</v>
      </c>
      <c r="YY164" s="517">
        <v>0</v>
      </c>
      <c r="YZ164" s="517">
        <v>0</v>
      </c>
      <c r="ZA164" s="517">
        <v>0</v>
      </c>
      <c r="ZB164" s="517">
        <v>0</v>
      </c>
      <c r="ZC164" s="517">
        <v>0</v>
      </c>
      <c r="ZD164" s="517">
        <v>0</v>
      </c>
      <c r="ZE164" s="517">
        <v>0</v>
      </c>
      <c r="ZF164" s="517">
        <v>0</v>
      </c>
      <c r="ZG164" s="517">
        <v>0</v>
      </c>
      <c r="ZH164" s="517">
        <v>0</v>
      </c>
      <c r="ZI164" s="517">
        <v>0</v>
      </c>
      <c r="ZJ164" s="517">
        <v>0</v>
      </c>
      <c r="ZK164" s="517">
        <v>0</v>
      </c>
      <c r="ZL164" s="517">
        <v>0</v>
      </c>
      <c r="ZM164" s="517">
        <v>0</v>
      </c>
      <c r="ZN164" s="517">
        <v>0</v>
      </c>
      <c r="ZO164" s="517">
        <v>0</v>
      </c>
      <c r="ZP164" s="517">
        <v>0</v>
      </c>
      <c r="ZQ164" s="517">
        <v>0</v>
      </c>
      <c r="ZR164" s="517">
        <v>0</v>
      </c>
      <c r="ZS164" s="517">
        <v>0</v>
      </c>
      <c r="ZT164" s="517">
        <v>0</v>
      </c>
      <c r="ZU164" s="517">
        <v>0</v>
      </c>
      <c r="ZV164" s="517">
        <v>0</v>
      </c>
      <c r="ZW164" s="517">
        <v>0</v>
      </c>
      <c r="ZX164" s="517">
        <v>0</v>
      </c>
      <c r="ZY164" s="517">
        <v>0</v>
      </c>
      <c r="ZZ164" s="517">
        <v>0</v>
      </c>
      <c r="AAA164" s="517">
        <v>0</v>
      </c>
      <c r="AAB164" s="517">
        <v>0</v>
      </c>
      <c r="AAC164" s="517">
        <v>8.550410033767486</v>
      </c>
      <c r="AAD164" s="517">
        <v>6.2349252291365165</v>
      </c>
      <c r="AAE164" s="517">
        <v>0</v>
      </c>
      <c r="AAF164" s="517">
        <v>0</v>
      </c>
      <c r="AAG164" s="517">
        <v>0.43415340086830684</v>
      </c>
      <c r="AAH164" s="517">
        <v>0</v>
      </c>
      <c r="AAI164" s="517">
        <v>0</v>
      </c>
      <c r="AAJ164" s="517">
        <v>0</v>
      </c>
      <c r="AAK164" s="517">
        <v>0.86830680173661368</v>
      </c>
      <c r="AAL164" s="517">
        <v>0</v>
      </c>
      <c r="AAM164" s="517">
        <v>0</v>
      </c>
      <c r="AAN164" s="517">
        <v>0.43415340086830684</v>
      </c>
      <c r="AAO164" s="517">
        <v>0</v>
      </c>
      <c r="AAP164" s="517">
        <v>0</v>
      </c>
      <c r="AAQ164" s="517">
        <v>0</v>
      </c>
      <c r="AAR164" s="517">
        <v>0</v>
      </c>
      <c r="AAS164" s="517">
        <v>0</v>
      </c>
      <c r="AAT164" s="517">
        <v>0.39797395079594788</v>
      </c>
      <c r="AAU164" s="517">
        <v>0.36179450072358899</v>
      </c>
      <c r="AAV164" s="517">
        <v>1.4712976362759285</v>
      </c>
      <c r="AAW164" s="517">
        <v>0</v>
      </c>
      <c r="AAX164" s="517">
        <v>0</v>
      </c>
      <c r="AAY164" s="517">
        <v>0</v>
      </c>
      <c r="AAZ164" s="517">
        <v>0</v>
      </c>
      <c r="ABA164" s="517">
        <v>0</v>
      </c>
      <c r="ABB164" s="517">
        <v>0</v>
      </c>
      <c r="ABC164" s="517">
        <v>0.49445248432223832</v>
      </c>
      <c r="ABD164" s="517">
        <v>0.98890496864447663</v>
      </c>
      <c r="ABE164" s="517">
        <v>0</v>
      </c>
      <c r="ABF164" s="517">
        <v>0</v>
      </c>
      <c r="ABG164" s="517">
        <v>0.38591413410516157</v>
      </c>
      <c r="ABH164" s="517">
        <v>0</v>
      </c>
      <c r="ABI164" s="517">
        <v>0</v>
      </c>
      <c r="ABJ164" s="517">
        <v>0</v>
      </c>
      <c r="ABK164" s="517">
        <v>0</v>
      </c>
      <c r="ABL164" s="517">
        <v>0</v>
      </c>
      <c r="ABM164" s="517">
        <v>0</v>
      </c>
      <c r="ABN164" s="517">
        <v>0.79594790159189577</v>
      </c>
      <c r="ABO164" s="517">
        <v>0</v>
      </c>
      <c r="ABP164" s="517">
        <v>0</v>
      </c>
      <c r="ABQ164" s="517">
        <v>0</v>
      </c>
      <c r="ABR164" s="517">
        <v>0</v>
      </c>
      <c r="ABS164" s="517">
        <v>0</v>
      </c>
      <c r="ABT164" s="517">
        <v>0.566811384466956</v>
      </c>
      <c r="ABU164" s="517">
        <v>1.3748191027496381</v>
      </c>
      <c r="ABV164" s="517">
        <v>0</v>
      </c>
      <c r="ABW164" s="517">
        <v>3.1717317896767967</v>
      </c>
      <c r="ABX164" s="517">
        <v>2.0742884708152434</v>
      </c>
      <c r="ABY164" s="517">
        <v>1.6160154365653643</v>
      </c>
      <c r="ABZ164" s="517">
        <v>0</v>
      </c>
      <c r="ACA164" s="517">
        <v>0</v>
      </c>
      <c r="ACB164" s="517">
        <v>0</v>
      </c>
      <c r="ACC164" s="517">
        <v>0</v>
      </c>
      <c r="ACD164" s="517">
        <v>4.425952725518572</v>
      </c>
      <c r="ACE164" s="517">
        <v>3.2440906898215145</v>
      </c>
      <c r="ACF164" s="517">
        <v>1.1095031355523395</v>
      </c>
      <c r="ACG164" s="517">
        <v>0</v>
      </c>
      <c r="ACH164" s="517">
        <v>0.36179450072358899</v>
      </c>
      <c r="ACI164" s="517">
        <v>0</v>
      </c>
      <c r="ACJ164" s="517">
        <v>0.38591413410516157</v>
      </c>
      <c r="ACK164" s="517">
        <v>0.42209358417752046</v>
      </c>
      <c r="ACL164" s="517">
        <v>0.77182826821032313</v>
      </c>
      <c r="ACM164" s="517">
        <v>0.3738543174143753</v>
      </c>
      <c r="ACN164" s="517">
        <v>0</v>
      </c>
      <c r="ACO164" s="517">
        <v>0.43415340086830684</v>
      </c>
      <c r="ACP164" s="517">
        <v>0</v>
      </c>
      <c r="ACQ164" s="517">
        <v>0</v>
      </c>
      <c r="ACR164" s="517">
        <v>0</v>
      </c>
      <c r="ACS164" s="517">
        <v>0</v>
      </c>
      <c r="ACT164" s="517">
        <v>0</v>
      </c>
      <c r="ACU164" s="517">
        <v>0</v>
      </c>
      <c r="ACV164" s="517">
        <v>0</v>
      </c>
      <c r="ACW164" s="517">
        <v>0.36179450072358899</v>
      </c>
      <c r="ACX164" s="517">
        <v>1.9898697539797394</v>
      </c>
      <c r="ACY164" s="517">
        <v>0</v>
      </c>
      <c r="ACZ164" s="517">
        <v>0</v>
      </c>
      <c r="ADA164" s="517">
        <v>0.73564881813796423</v>
      </c>
      <c r="ADB164" s="517">
        <v>0</v>
      </c>
      <c r="ADC164" s="517">
        <v>0</v>
      </c>
      <c r="ADD164" s="517">
        <v>0</v>
      </c>
      <c r="ADE164" s="517">
        <v>0</v>
      </c>
      <c r="ADF164" s="517">
        <v>0</v>
      </c>
      <c r="ADG164" s="517">
        <v>0</v>
      </c>
      <c r="ADH164" s="517">
        <v>0</v>
      </c>
      <c r="ADI164" s="517">
        <v>0</v>
      </c>
      <c r="ADJ164" s="517">
        <v>0</v>
      </c>
      <c r="ADK164" s="517">
        <v>0</v>
      </c>
      <c r="ADL164" s="517">
        <v>0</v>
      </c>
      <c r="ADM164" s="517">
        <v>0</v>
      </c>
      <c r="ADN164" s="517">
        <v>0</v>
      </c>
      <c r="ADO164" s="517">
        <v>0</v>
      </c>
      <c r="ADP164" s="517">
        <v>0</v>
      </c>
      <c r="ADQ164" s="517">
        <v>0</v>
      </c>
      <c r="ADR164" s="517">
        <v>0</v>
      </c>
      <c r="ADS164" s="517">
        <v>0.84418716835504093</v>
      </c>
      <c r="ADT164" s="517">
        <v>0</v>
      </c>
      <c r="ADU164" s="517">
        <v>0</v>
      </c>
      <c r="ADV164" s="517">
        <v>0</v>
      </c>
      <c r="ADW164" s="517">
        <v>0</v>
      </c>
      <c r="ADX164" s="517">
        <v>0</v>
      </c>
      <c r="ADY164" s="517">
        <v>0</v>
      </c>
      <c r="ADZ164" s="517">
        <v>0</v>
      </c>
      <c r="AEA164" s="517">
        <v>0</v>
      </c>
      <c r="AEB164" s="517">
        <v>0.45827303424987931</v>
      </c>
      <c r="AEC164" s="517">
        <v>1221423</v>
      </c>
      <c r="AED164" s="517" t="s">
        <v>2095</v>
      </c>
      <c r="AEE164" s="517">
        <v>0.91583078935891848</v>
      </c>
      <c r="AEF164" s="517">
        <v>2.0497165285651988</v>
      </c>
      <c r="AEG164" s="517">
        <v>2.1732810001453702</v>
      </c>
      <c r="AEH164" s="517">
        <v>0.30527692978630616</v>
      </c>
      <c r="AEI164" s="517">
        <v>7.6537287396423901</v>
      </c>
      <c r="AEJ164" s="517">
        <v>11.447884866986481</v>
      </c>
      <c r="AEK164" s="517">
        <v>3.532490187527257</v>
      </c>
      <c r="AEL164" s="517">
        <v>0.77046082279401074</v>
      </c>
      <c r="AEM164" s="517">
        <v>0</v>
      </c>
      <c r="AEN164" s="517">
        <v>0.31254542811455155</v>
      </c>
      <c r="AEO164" s="517">
        <v>0</v>
      </c>
      <c r="AEP164" s="517">
        <v>0</v>
      </c>
      <c r="AEQ164" s="517">
        <v>0</v>
      </c>
      <c r="AER164" s="517">
        <v>11.404273877017008</v>
      </c>
      <c r="AES164" s="517">
        <v>0</v>
      </c>
      <c r="AET164" s="517">
        <v>0</v>
      </c>
      <c r="AEU164" s="517">
        <v>0</v>
      </c>
      <c r="AEV164" s="517">
        <v>0</v>
      </c>
      <c r="AEW164" s="517">
        <v>0</v>
      </c>
      <c r="AEX164" s="517">
        <v>0</v>
      </c>
      <c r="AEY164" s="517">
        <v>0</v>
      </c>
      <c r="AEZ164" s="517">
        <v>0</v>
      </c>
      <c r="AFA164" s="517">
        <v>0</v>
      </c>
      <c r="AFB164" s="517">
        <v>0</v>
      </c>
      <c r="AFC164" s="517">
        <v>0</v>
      </c>
      <c r="AFD164" s="517">
        <v>1.7662450937636285</v>
      </c>
      <c r="AFE164" s="517">
        <v>0</v>
      </c>
      <c r="AFF164" s="517">
        <v>0</v>
      </c>
      <c r="AFG164" s="517">
        <v>0</v>
      </c>
      <c r="AFH164" s="517">
        <v>0</v>
      </c>
      <c r="AFI164" s="517">
        <v>0</v>
      </c>
      <c r="AFJ164" s="517">
        <v>0</v>
      </c>
      <c r="AFK164" s="517">
        <v>0</v>
      </c>
      <c r="AFL164" s="517">
        <v>0</v>
      </c>
      <c r="AFM164" s="517">
        <v>0</v>
      </c>
      <c r="AFN164" s="517">
        <v>0</v>
      </c>
      <c r="AFO164" s="517">
        <v>0</v>
      </c>
      <c r="AFP164" s="517">
        <v>0</v>
      </c>
      <c r="AFQ164" s="517">
        <v>0</v>
      </c>
      <c r="AFR164" s="517">
        <v>0</v>
      </c>
      <c r="AFS164" s="517">
        <v>0</v>
      </c>
      <c r="AFT164" s="517">
        <v>0</v>
      </c>
      <c r="AFU164" s="517">
        <v>0</v>
      </c>
      <c r="AFV164" s="517">
        <v>7.0795173717110043</v>
      </c>
      <c r="AFW164" s="517">
        <v>9.8052042448030239</v>
      </c>
      <c r="AFX164" s="517">
        <v>0</v>
      </c>
      <c r="AFY164" s="517">
        <v>0</v>
      </c>
      <c r="AFZ164" s="517">
        <v>0</v>
      </c>
      <c r="AGA164" s="517">
        <v>0</v>
      </c>
      <c r="AGB164" s="517">
        <v>0</v>
      </c>
      <c r="AGC164" s="517">
        <v>2.2314289867713328</v>
      </c>
      <c r="AGD164" s="517">
        <v>0</v>
      </c>
      <c r="AGE164" s="517">
        <v>0</v>
      </c>
      <c r="AGF164" s="517">
        <v>0</v>
      </c>
      <c r="AGG164" s="517">
        <v>0.2398604448320977</v>
      </c>
      <c r="AGH164" s="517">
        <v>0</v>
      </c>
      <c r="AGI164" s="517">
        <v>0</v>
      </c>
      <c r="AGJ164" s="517">
        <v>0</v>
      </c>
      <c r="AGK164" s="517">
        <v>0</v>
      </c>
      <c r="AGL164" s="517">
        <v>0</v>
      </c>
      <c r="AGM164" s="517">
        <v>0</v>
      </c>
      <c r="AGN164" s="517">
        <v>0</v>
      </c>
      <c r="AGO164" s="517">
        <v>0</v>
      </c>
      <c r="AGP164" s="517">
        <v>0</v>
      </c>
      <c r="AGQ164" s="517">
        <v>0</v>
      </c>
      <c r="AGR164" s="517">
        <v>0</v>
      </c>
      <c r="AGS164" s="517">
        <v>0</v>
      </c>
      <c r="AGT164" s="517">
        <v>0</v>
      </c>
      <c r="AGU164" s="517">
        <v>0</v>
      </c>
      <c r="AGV164" s="517">
        <v>0</v>
      </c>
      <c r="AGW164" s="517">
        <v>0</v>
      </c>
      <c r="AGX164" s="517">
        <v>0</v>
      </c>
      <c r="AGY164" s="517">
        <v>0.2398604448320977</v>
      </c>
      <c r="AGZ164" s="517">
        <v>3.2635557493821779</v>
      </c>
      <c r="AHA164" s="517">
        <v>0</v>
      </c>
      <c r="AHB164" s="517">
        <v>0</v>
      </c>
      <c r="AHC164" s="517">
        <v>0.60328536124436694</v>
      </c>
      <c r="AHD164" s="517">
        <v>0</v>
      </c>
      <c r="AHE164" s="517">
        <v>0.80680331443523756</v>
      </c>
      <c r="AHF164" s="517">
        <v>0</v>
      </c>
      <c r="AHG164" s="517">
        <v>0</v>
      </c>
      <c r="AHH164" s="517">
        <v>2.4204099433057134</v>
      </c>
      <c r="AHI164" s="517">
        <v>0</v>
      </c>
      <c r="AHJ164" s="517">
        <v>0</v>
      </c>
      <c r="AHK164" s="517">
        <v>0.21805494984736151</v>
      </c>
      <c r="AHL164" s="517">
        <v>0</v>
      </c>
      <c r="AHM164" s="517">
        <v>0</v>
      </c>
      <c r="AHN164" s="517">
        <v>0.2398604448320977</v>
      </c>
      <c r="AHO164" s="517">
        <v>0.23259194650385229</v>
      </c>
      <c r="AHP164" s="517">
        <v>0.43610989969472302</v>
      </c>
      <c r="AHQ164" s="517">
        <v>0</v>
      </c>
      <c r="AHR164" s="517">
        <v>0</v>
      </c>
      <c r="AHS164" s="517">
        <v>0.21805494984736151</v>
      </c>
      <c r="AHT164" s="517">
        <v>0</v>
      </c>
      <c r="AHU164" s="517">
        <v>0.22532344817560693</v>
      </c>
      <c r="AHV164" s="517">
        <v>2.6820758831225469</v>
      </c>
      <c r="AHW164" s="517">
        <v>0</v>
      </c>
      <c r="AHX164" s="517">
        <v>0.34161942142753304</v>
      </c>
      <c r="AHY164" s="517">
        <v>0.28347143480157</v>
      </c>
      <c r="AHZ164" s="517">
        <v>0</v>
      </c>
      <c r="AIA164" s="517">
        <v>0</v>
      </c>
      <c r="AIB164" s="517">
        <v>0</v>
      </c>
      <c r="AIC164" s="517">
        <v>0</v>
      </c>
      <c r="AID164" s="517">
        <v>0</v>
      </c>
      <c r="AIE164" s="517">
        <v>0</v>
      </c>
      <c r="AIF164" s="517">
        <v>0.21805494984736151</v>
      </c>
      <c r="AIG164" s="517">
        <v>1.7517080971071377</v>
      </c>
      <c r="AIH164" s="517">
        <v>0</v>
      </c>
      <c r="AII164" s="517">
        <v>0</v>
      </c>
      <c r="AIJ164" s="517">
        <v>0.34161942142753304</v>
      </c>
      <c r="AIK164" s="517">
        <v>1.3664776857101322</v>
      </c>
      <c r="AIL164" s="517">
        <v>0</v>
      </c>
      <c r="AIM164" s="517">
        <v>0</v>
      </c>
      <c r="AIN164" s="517">
        <v>0</v>
      </c>
      <c r="AIO164" s="517">
        <v>0</v>
      </c>
      <c r="AIP164" s="517">
        <v>0</v>
      </c>
      <c r="AIQ164" s="517">
        <v>0</v>
      </c>
      <c r="AIR164" s="517">
        <v>0</v>
      </c>
      <c r="AIS164" s="517">
        <v>0</v>
      </c>
      <c r="AIT164" s="517">
        <v>0</v>
      </c>
      <c r="AIU164" s="517">
        <v>0</v>
      </c>
      <c r="AIV164" s="517">
        <v>0</v>
      </c>
      <c r="AIW164" s="517">
        <v>0</v>
      </c>
      <c r="AIX164" s="517">
        <v>0</v>
      </c>
      <c r="AIY164" s="517">
        <v>0</v>
      </c>
      <c r="AIZ164" s="517">
        <v>0</v>
      </c>
      <c r="AJA164" s="517">
        <v>0</v>
      </c>
      <c r="AJB164" s="517">
        <v>0</v>
      </c>
      <c r="AJC164" s="517">
        <v>0</v>
      </c>
      <c r="AJD164" s="517">
        <v>0</v>
      </c>
      <c r="AJE164" s="517">
        <v>0</v>
      </c>
      <c r="AJF164" s="517">
        <v>0</v>
      </c>
      <c r="AJG164" s="517">
        <v>0</v>
      </c>
      <c r="AJH164" s="517">
        <v>0</v>
      </c>
      <c r="AJI164" s="517">
        <v>0.86495130106120066</v>
      </c>
      <c r="AJJ164" s="517">
        <v>0</v>
      </c>
      <c r="AJK164" s="517">
        <v>0</v>
      </c>
      <c r="AJL164" s="517">
        <v>0</v>
      </c>
      <c r="AJM164" s="517">
        <v>0</v>
      </c>
      <c r="AJN164" s="517">
        <v>0.29800843145806077</v>
      </c>
      <c r="AJO164" s="517">
        <v>0</v>
      </c>
      <c r="AJP164" s="517">
        <v>0.34161942142753304</v>
      </c>
      <c r="AJQ164" s="517">
        <v>0</v>
      </c>
      <c r="AJR164" s="517">
        <v>0</v>
      </c>
      <c r="AJS164" s="517">
        <v>0</v>
      </c>
      <c r="AJT164" s="517">
        <v>0</v>
      </c>
      <c r="AJU164" s="517">
        <v>0.28347143480157</v>
      </c>
      <c r="AJV164" s="517">
        <v>0</v>
      </c>
      <c r="AJW164" s="517">
        <v>0</v>
      </c>
      <c r="AJX164" s="517">
        <v>0</v>
      </c>
      <c r="AJY164" s="517">
        <v>0</v>
      </c>
      <c r="AJZ164" s="517">
        <v>0</v>
      </c>
      <c r="AKA164" s="517">
        <v>0</v>
      </c>
      <c r="AKB164" s="517">
        <v>0</v>
      </c>
      <c r="AKC164" s="517">
        <v>0</v>
      </c>
      <c r="AKD164" s="517">
        <v>0.39976740805349614</v>
      </c>
      <c r="AKE164" s="517">
        <v>0</v>
      </c>
      <c r="AKF164" s="517">
        <v>0</v>
      </c>
      <c r="AKG164" s="517">
        <v>0</v>
      </c>
      <c r="AKH164" s="517">
        <v>20.235499345835152</v>
      </c>
      <c r="AKI164" s="517">
        <v>0</v>
      </c>
      <c r="AKJ164" s="517">
        <v>0</v>
      </c>
      <c r="AKK164" s="517">
        <v>0</v>
      </c>
      <c r="AKL164" s="517">
        <v>1221423</v>
      </c>
      <c r="AKM164" s="517" t="s">
        <v>920</v>
      </c>
      <c r="AKN164" s="517">
        <v>0.52951388888888895</v>
      </c>
      <c r="AKO164" s="517">
        <v>0</v>
      </c>
      <c r="AKP164" s="517">
        <v>0</v>
      </c>
      <c r="AKQ164" s="517">
        <v>0.30381944444444448</v>
      </c>
      <c r="AKR164" s="517">
        <v>0.3125</v>
      </c>
      <c r="AKS164" s="517">
        <v>5.5642361111111107</v>
      </c>
      <c r="AKT164" s="517">
        <v>0</v>
      </c>
      <c r="AKU164" s="517">
        <v>0</v>
      </c>
      <c r="AKV164" s="517">
        <v>0</v>
      </c>
      <c r="AKW164" s="517">
        <v>0</v>
      </c>
      <c r="AKX164" s="517">
        <v>0</v>
      </c>
      <c r="AKY164" s="517">
        <v>0</v>
      </c>
      <c r="AKZ164" s="517">
        <v>0.45138888888888884</v>
      </c>
      <c r="ALA164" s="517">
        <v>0</v>
      </c>
      <c r="ALB164" s="517">
        <v>0</v>
      </c>
      <c r="ALC164" s="517">
        <v>0</v>
      </c>
      <c r="ALD164" s="517">
        <v>0</v>
      </c>
      <c r="ALE164" s="517">
        <v>8.046875</v>
      </c>
      <c r="ALF164" s="517">
        <v>0</v>
      </c>
      <c r="ALG164" s="517">
        <v>2.1961805555555554</v>
      </c>
      <c r="ALH164" s="517">
        <v>0.2951388888888889</v>
      </c>
      <c r="ALI164" s="517">
        <v>7.4565972222222223</v>
      </c>
      <c r="ALJ164" s="517">
        <v>0</v>
      </c>
      <c r="ALK164" s="517">
        <v>0</v>
      </c>
      <c r="ALL164" s="517">
        <v>0</v>
      </c>
      <c r="ALM164" s="517">
        <v>0</v>
      </c>
      <c r="ALN164" s="517">
        <v>0</v>
      </c>
      <c r="ALO164" s="517">
        <v>0</v>
      </c>
      <c r="ALP164" s="517">
        <v>0</v>
      </c>
      <c r="ALQ164" s="517">
        <v>0</v>
      </c>
      <c r="ALR164" s="517">
        <v>0.26041666666666663</v>
      </c>
      <c r="ALS164" s="517">
        <v>0</v>
      </c>
      <c r="ALT164" s="517">
        <v>0</v>
      </c>
      <c r="ALU164" s="517">
        <v>0</v>
      </c>
      <c r="ALV164" s="517">
        <v>0</v>
      </c>
      <c r="ALW164" s="517">
        <v>0</v>
      </c>
      <c r="ALX164" s="517">
        <v>0</v>
      </c>
      <c r="ALY164" s="517">
        <v>0</v>
      </c>
      <c r="ALZ164" s="517">
        <v>0</v>
      </c>
      <c r="AMA164" s="517">
        <v>0</v>
      </c>
      <c r="AMB164" s="517">
        <v>0</v>
      </c>
      <c r="AMC164" s="517">
        <v>0</v>
      </c>
      <c r="AMD164" s="517">
        <v>0</v>
      </c>
      <c r="AME164" s="517">
        <v>0</v>
      </c>
      <c r="AMF164" s="517">
        <v>0.28645833333333331</v>
      </c>
      <c r="AMG164" s="517">
        <v>0.86805555555555558</v>
      </c>
      <c r="AMH164" s="517">
        <v>0.59027777777777779</v>
      </c>
      <c r="AMI164" s="517">
        <v>0</v>
      </c>
      <c r="AMJ164" s="517">
        <v>0.88541666666666663</v>
      </c>
      <c r="AMK164" s="517">
        <v>0</v>
      </c>
      <c r="AML164" s="517">
        <v>0.84201388888888884</v>
      </c>
      <c r="AMM164" s="517">
        <v>0</v>
      </c>
      <c r="AMN164" s="517">
        <v>1.2847222222222221</v>
      </c>
      <c r="AMO164" s="517">
        <v>0</v>
      </c>
      <c r="AMP164" s="517">
        <v>1.5451388888888888</v>
      </c>
      <c r="AMQ164" s="517">
        <v>1.2760416666666667</v>
      </c>
      <c r="AMR164" s="517">
        <v>2.5173611111111112</v>
      </c>
      <c r="AMS164" s="517">
        <v>0.61631944444444442</v>
      </c>
      <c r="AMT164" s="517">
        <v>5.9722222222222223</v>
      </c>
      <c r="AMU164" s="517">
        <v>1.4149305555555556</v>
      </c>
      <c r="AMV164" s="517">
        <v>0.71180555555555558</v>
      </c>
      <c r="AMW164" s="517">
        <v>0.35590277777777779</v>
      </c>
      <c r="AMX164" s="517">
        <v>1.3454861111111112</v>
      </c>
      <c r="AMY164" s="517">
        <v>0</v>
      </c>
      <c r="AMZ164" s="517">
        <v>0</v>
      </c>
      <c r="ANA164" s="517">
        <v>0</v>
      </c>
      <c r="ANB164" s="517">
        <v>0</v>
      </c>
      <c r="ANC164" s="517">
        <v>0</v>
      </c>
      <c r="AND164" s="517">
        <v>0</v>
      </c>
      <c r="ANE164" s="517">
        <v>0</v>
      </c>
      <c r="ANF164" s="517">
        <v>0</v>
      </c>
      <c r="ANG164" s="517">
        <v>0</v>
      </c>
      <c r="ANH164" s="517">
        <v>0</v>
      </c>
      <c r="ANI164" s="517">
        <v>0</v>
      </c>
      <c r="ANJ164" s="517">
        <v>1.5190972222222221</v>
      </c>
      <c r="ANK164" s="517">
        <v>0</v>
      </c>
      <c r="ANL164" s="517">
        <v>0</v>
      </c>
      <c r="ANM164" s="517">
        <v>0</v>
      </c>
      <c r="ANN164" s="517">
        <v>0</v>
      </c>
      <c r="ANO164" s="517">
        <v>0.3125</v>
      </c>
      <c r="ANP164" s="517">
        <v>0.59027777777777779</v>
      </c>
      <c r="ANQ164" s="517">
        <v>0</v>
      </c>
      <c r="ANR164" s="517">
        <v>0.26041666666666663</v>
      </c>
      <c r="ANS164" s="517">
        <v>0</v>
      </c>
      <c r="ANT164" s="517">
        <v>0</v>
      </c>
      <c r="ANU164" s="517">
        <v>0.46875</v>
      </c>
      <c r="ANV164" s="517">
        <v>0</v>
      </c>
      <c r="ANW164" s="517">
        <v>0</v>
      </c>
      <c r="ANX164" s="517">
        <v>0</v>
      </c>
      <c r="ANY164" s="517">
        <v>0.35590277777777779</v>
      </c>
      <c r="ANZ164" s="517">
        <v>0.41666666666666669</v>
      </c>
      <c r="AOA164" s="517">
        <v>0</v>
      </c>
      <c r="AOB164" s="517">
        <v>0</v>
      </c>
      <c r="AOC164" s="517">
        <v>0</v>
      </c>
      <c r="AOD164" s="517">
        <v>0</v>
      </c>
      <c r="AOE164" s="517">
        <v>0</v>
      </c>
      <c r="AOF164" s="517">
        <v>0</v>
      </c>
      <c r="AOG164" s="517">
        <v>0</v>
      </c>
      <c r="AOH164" s="517">
        <v>0</v>
      </c>
      <c r="AOI164" s="517">
        <v>0</v>
      </c>
      <c r="AOJ164" s="517">
        <v>0</v>
      </c>
      <c r="AOK164" s="517">
        <v>0</v>
      </c>
      <c r="AOL164" s="517">
        <v>0</v>
      </c>
      <c r="AOM164" s="517">
        <v>0</v>
      </c>
      <c r="AON164" s="517">
        <v>0.32118055555555552</v>
      </c>
      <c r="AOO164" s="517">
        <v>0</v>
      </c>
      <c r="AOP164" s="517">
        <v>0</v>
      </c>
      <c r="AOQ164" s="517">
        <v>0</v>
      </c>
      <c r="AOR164" s="517">
        <v>0</v>
      </c>
      <c r="AOS164" s="517">
        <v>0</v>
      </c>
      <c r="AOT164" s="517">
        <v>0</v>
      </c>
      <c r="AOU164" s="517">
        <v>0</v>
      </c>
      <c r="AOV164" s="517">
        <v>0</v>
      </c>
      <c r="AOW164" s="517">
        <v>0</v>
      </c>
      <c r="AOX164" s="517">
        <v>0</v>
      </c>
      <c r="AOY164" s="517">
        <v>0</v>
      </c>
      <c r="AOZ164" s="517">
        <v>0.39930555555555552</v>
      </c>
      <c r="APA164" s="517">
        <v>0</v>
      </c>
      <c r="APB164" s="517">
        <v>0</v>
      </c>
      <c r="APC164" s="517">
        <v>0</v>
      </c>
      <c r="APD164" s="517">
        <v>0</v>
      </c>
      <c r="APE164" s="517">
        <v>0</v>
      </c>
      <c r="APF164" s="517">
        <v>0</v>
      </c>
      <c r="APG164" s="517">
        <v>0</v>
      </c>
      <c r="APH164" s="517">
        <v>0</v>
      </c>
      <c r="API164" s="517">
        <v>0</v>
      </c>
      <c r="APJ164" s="517">
        <v>0</v>
      </c>
      <c r="APK164" s="517">
        <v>0</v>
      </c>
      <c r="APL164" s="517">
        <v>0</v>
      </c>
      <c r="APM164" s="517">
        <v>1.8923611111111109</v>
      </c>
      <c r="APN164" s="517">
        <v>0</v>
      </c>
      <c r="APO164" s="517">
        <v>0</v>
      </c>
      <c r="APP164" s="517">
        <v>0</v>
      </c>
      <c r="APQ164" s="517">
        <v>0</v>
      </c>
      <c r="APR164" s="517">
        <v>0</v>
      </c>
      <c r="APS164" s="517">
        <v>0</v>
      </c>
      <c r="APT164" s="517">
        <v>0</v>
      </c>
      <c r="APU164" s="517">
        <v>0</v>
      </c>
      <c r="APV164" s="517">
        <v>0</v>
      </c>
      <c r="APW164" s="517">
        <v>0</v>
      </c>
      <c r="APX164" s="517">
        <v>0</v>
      </c>
      <c r="APY164" s="517">
        <v>0</v>
      </c>
      <c r="APZ164" s="517">
        <v>0</v>
      </c>
      <c r="AQA164" s="517">
        <v>0</v>
      </c>
      <c r="AQB164" s="517">
        <v>0</v>
      </c>
      <c r="AQC164" s="517">
        <v>0</v>
      </c>
      <c r="AQD164" s="517">
        <v>0</v>
      </c>
      <c r="AQE164" s="517">
        <v>0</v>
      </c>
      <c r="AQF164" s="517">
        <v>0</v>
      </c>
      <c r="AQG164" s="517">
        <v>0</v>
      </c>
      <c r="AQH164" s="517">
        <v>0</v>
      </c>
      <c r="AQI164" s="517">
        <v>0</v>
      </c>
      <c r="AQJ164" s="517">
        <v>2.0659722222222223</v>
      </c>
      <c r="AQK164" s="517">
        <v>0</v>
      </c>
      <c r="AQL164" s="517">
        <v>1.6927083333333333</v>
      </c>
      <c r="AQM164" s="517">
        <v>4.0017361111111107</v>
      </c>
      <c r="AQN164" s="517">
        <v>0</v>
      </c>
      <c r="AQO164" s="517">
        <v>0</v>
      </c>
      <c r="AQP164" s="517">
        <v>0</v>
      </c>
      <c r="AQQ164" s="517">
        <v>0</v>
      </c>
      <c r="AQR164" s="517">
        <v>0</v>
      </c>
      <c r="AQS164" s="517">
        <v>0.50347222222222221</v>
      </c>
      <c r="AQT164" s="517">
        <v>0</v>
      </c>
      <c r="AQU164" s="517">
        <v>4.140625</v>
      </c>
      <c r="AQV164" s="517">
        <v>0</v>
      </c>
      <c r="AQW164" s="517">
        <v>0</v>
      </c>
      <c r="AQX164" s="517">
        <v>0</v>
      </c>
      <c r="AQY164" s="517">
        <v>0</v>
      </c>
      <c r="AQZ164" s="517">
        <v>0.44270833333333331</v>
      </c>
      <c r="ARA164" s="517">
        <v>0</v>
      </c>
      <c r="ARB164" s="517">
        <v>3.1857638888888888</v>
      </c>
      <c r="ARC164" s="517">
        <v>0</v>
      </c>
      <c r="ARD164" s="517">
        <v>14.84375</v>
      </c>
      <c r="ARE164" s="517">
        <v>0.40798611111111116</v>
      </c>
      <c r="ARF164" s="517">
        <v>1.4409722222222223</v>
      </c>
      <c r="ARG164" s="517">
        <v>0</v>
      </c>
      <c r="ARH164" s="517">
        <v>0</v>
      </c>
      <c r="ARI164" s="517">
        <v>0</v>
      </c>
      <c r="ARJ164" s="517">
        <v>0.72916666666666663</v>
      </c>
      <c r="ARK164" s="517">
        <v>0</v>
      </c>
      <c r="ARL164" s="517">
        <v>0.35590277777777779</v>
      </c>
      <c r="ARM164" s="517">
        <v>0</v>
      </c>
      <c r="ARN164" s="517">
        <v>0</v>
      </c>
      <c r="ARO164" s="517">
        <v>0</v>
      </c>
      <c r="ARP164" s="517">
        <v>0</v>
      </c>
      <c r="ARQ164" s="517">
        <v>0</v>
      </c>
      <c r="ARR164" s="517">
        <v>0</v>
      </c>
      <c r="ARS164" s="517">
        <v>0</v>
      </c>
      <c r="ART164" s="517">
        <v>0</v>
      </c>
      <c r="ARU164" s="517">
        <v>0</v>
      </c>
      <c r="ARV164" s="517">
        <v>0</v>
      </c>
      <c r="ARW164" s="517">
        <v>0</v>
      </c>
      <c r="ARX164" s="517">
        <v>0</v>
      </c>
      <c r="ARY164" s="517">
        <v>0</v>
      </c>
      <c r="ARZ164" s="517">
        <v>0</v>
      </c>
      <c r="ASA164" s="517">
        <v>0</v>
      </c>
      <c r="ASB164" s="517">
        <v>0</v>
      </c>
      <c r="ASC164" s="517">
        <v>0</v>
      </c>
      <c r="ASD164" s="517">
        <v>0</v>
      </c>
      <c r="ASE164" s="517">
        <v>0</v>
      </c>
      <c r="ASF164" s="517">
        <v>0</v>
      </c>
      <c r="ASG164" s="517">
        <v>0</v>
      </c>
      <c r="ASH164" s="517">
        <v>0</v>
      </c>
      <c r="ASI164" s="517">
        <v>0</v>
      </c>
      <c r="ASJ164" s="517">
        <v>0</v>
      </c>
      <c r="ASK164" s="517">
        <v>11.076388888888889</v>
      </c>
      <c r="ASL164" s="517">
        <v>0</v>
      </c>
      <c r="ASM164" s="517">
        <v>0</v>
      </c>
      <c r="ASN164" s="517">
        <v>0</v>
      </c>
      <c r="ASO164" s="517">
        <v>0</v>
      </c>
      <c r="ASP164" s="517">
        <v>0</v>
      </c>
      <c r="ASQ164" s="517">
        <v>0</v>
      </c>
      <c r="ASR164" s="517">
        <v>0</v>
      </c>
      <c r="ASS164" s="517">
        <v>0</v>
      </c>
      <c r="AST164" s="517">
        <v>0</v>
      </c>
      <c r="ASU164" s="517">
        <v>0</v>
      </c>
      <c r="ASV164" s="517">
        <v>0</v>
      </c>
      <c r="ASW164" s="517">
        <v>0</v>
      </c>
      <c r="ASX164" s="517">
        <v>0</v>
      </c>
      <c r="ASY164" s="517">
        <v>0</v>
      </c>
      <c r="ASZ164" s="517">
        <v>0</v>
      </c>
      <c r="ATA164" s="517">
        <v>0</v>
      </c>
      <c r="ATB164" s="517">
        <v>0</v>
      </c>
      <c r="ATC164" s="517">
        <v>0</v>
      </c>
      <c r="ATD164" s="517">
        <v>0</v>
      </c>
      <c r="ATE164" s="517">
        <v>0</v>
      </c>
      <c r="ATF164" s="517">
        <v>0</v>
      </c>
      <c r="ATG164" s="517">
        <v>0</v>
      </c>
      <c r="ATH164" s="517">
        <v>0.77256944444444442</v>
      </c>
      <c r="ATI164" s="517">
        <v>0</v>
      </c>
      <c r="ATJ164" s="517">
        <v>0</v>
      </c>
      <c r="ATK164" s="517">
        <v>0.78993055555555558</v>
      </c>
      <c r="ATL164" s="517">
        <v>0</v>
      </c>
      <c r="ATM164" s="517">
        <v>0</v>
      </c>
      <c r="ATN164" s="517">
        <v>0</v>
      </c>
      <c r="ATO164" s="517">
        <v>0</v>
      </c>
      <c r="ATP164" s="517">
        <v>0</v>
      </c>
      <c r="ATQ164" s="517">
        <v>0</v>
      </c>
      <c r="ATR164" s="517">
        <v>0</v>
      </c>
      <c r="ATS164" s="517">
        <v>0</v>
      </c>
      <c r="ATT164" s="517">
        <v>0</v>
      </c>
      <c r="ATU164" s="517">
        <v>0</v>
      </c>
      <c r="ATV164" s="517">
        <v>0.44270833333333331</v>
      </c>
      <c r="ATW164" s="517">
        <v>0</v>
      </c>
      <c r="ATX164" s="517">
        <v>0</v>
      </c>
      <c r="ATY164" s="517">
        <v>0</v>
      </c>
      <c r="ATZ164" s="517">
        <v>0</v>
      </c>
      <c r="AUA164" s="517">
        <v>0</v>
      </c>
      <c r="AUB164" s="517">
        <v>0</v>
      </c>
      <c r="AUC164" s="517">
        <v>0</v>
      </c>
      <c r="AUD164" s="517">
        <v>0</v>
      </c>
      <c r="AUE164" s="517">
        <v>0</v>
      </c>
      <c r="AUF164" s="517">
        <v>0.64236111111111105</v>
      </c>
      <c r="AUG164" s="517">
        <v>0</v>
      </c>
      <c r="AUH164" s="517">
        <v>0</v>
      </c>
      <c r="AUI164" s="517">
        <v>0</v>
      </c>
      <c r="AUJ164" s="517">
        <v>0</v>
      </c>
      <c r="AUK164" s="517">
        <v>0</v>
      </c>
      <c r="AUL164" s="517">
        <v>0</v>
      </c>
      <c r="AUM164" s="517">
        <v>0</v>
      </c>
    </row>
    <row r="165" spans="1:1235" s="517" customFormat="1" x14ac:dyDescent="0.25">
      <c r="A165" s="525">
        <v>33</v>
      </c>
      <c r="B165" s="518" t="s">
        <v>1437</v>
      </c>
      <c r="C165" s="518" t="s">
        <v>1161</v>
      </c>
      <c r="D165" s="525">
        <v>49</v>
      </c>
      <c r="E165" s="689">
        <v>42270</v>
      </c>
      <c r="F165" s="751"/>
      <c r="G165" s="893">
        <v>54.361794000000003</v>
      </c>
      <c r="H165" s="892">
        <v>-0.64115979000000001</v>
      </c>
      <c r="I165" s="893">
        <v>54.361787999999997</v>
      </c>
      <c r="J165" s="893">
        <v>-0.64120999999999995</v>
      </c>
      <c r="K165" s="893">
        <v>54.361792999999999</v>
      </c>
      <c r="L165" s="893">
        <v>-0.64152500000000001</v>
      </c>
      <c r="M165" s="893">
        <v>54.361618</v>
      </c>
      <c r="N165" s="893">
        <v>-0.64153300000000002</v>
      </c>
      <c r="O165" s="893">
        <v>54.361612000000001</v>
      </c>
      <c r="P165" s="893">
        <v>-0.64124700000000001</v>
      </c>
      <c r="Q165" s="517">
        <v>2</v>
      </c>
      <c r="R165" s="517">
        <v>38</v>
      </c>
      <c r="S165" s="517">
        <v>64</v>
      </c>
      <c r="T165" s="517">
        <v>100</v>
      </c>
      <c r="V165" s="519">
        <v>0</v>
      </c>
      <c r="W165" s="519">
        <v>0</v>
      </c>
      <c r="X165" s="519">
        <v>0</v>
      </c>
      <c r="Y165" s="519">
        <v>0</v>
      </c>
      <c r="Z165" s="519">
        <v>0</v>
      </c>
      <c r="AA165" s="519">
        <v>0</v>
      </c>
      <c r="AB165" s="519">
        <v>0</v>
      </c>
      <c r="AC165" s="519">
        <v>0</v>
      </c>
      <c r="AD165" s="519">
        <v>0</v>
      </c>
      <c r="AE165" s="519">
        <v>0</v>
      </c>
      <c r="AF165" s="519">
        <v>0</v>
      </c>
      <c r="AG165" s="519">
        <v>0</v>
      </c>
      <c r="AH165" s="519">
        <v>0</v>
      </c>
      <c r="AI165" s="519">
        <v>0</v>
      </c>
      <c r="AJ165" s="519">
        <v>0</v>
      </c>
      <c r="AK165" s="519">
        <v>0</v>
      </c>
      <c r="AL165" s="519">
        <v>0</v>
      </c>
      <c r="AM165" s="519">
        <v>0</v>
      </c>
      <c r="AN165" s="519">
        <v>0</v>
      </c>
      <c r="AO165" s="519">
        <v>0</v>
      </c>
      <c r="AP165" s="519">
        <v>0</v>
      </c>
      <c r="AQ165" s="519">
        <v>0</v>
      </c>
      <c r="AR165" s="519">
        <v>0</v>
      </c>
      <c r="AS165" s="519">
        <v>0</v>
      </c>
      <c r="AT165" s="519">
        <v>0</v>
      </c>
      <c r="AU165" s="519">
        <v>0</v>
      </c>
      <c r="AV165" s="519">
        <v>0</v>
      </c>
      <c r="AW165" s="519">
        <v>0</v>
      </c>
      <c r="AX165" s="519">
        <v>26.666666666666668</v>
      </c>
      <c r="AY165" s="519">
        <v>48.75</v>
      </c>
      <c r="AZ165" s="519">
        <v>0</v>
      </c>
      <c r="BA165" s="519">
        <v>0</v>
      </c>
      <c r="BB165" s="519">
        <v>0</v>
      </c>
      <c r="BC165" s="519">
        <v>0</v>
      </c>
      <c r="BD165" s="519">
        <v>0</v>
      </c>
      <c r="BE165" s="519">
        <v>0</v>
      </c>
      <c r="BF165" s="519">
        <v>0</v>
      </c>
      <c r="BG165" s="519">
        <v>0</v>
      </c>
      <c r="BH165" s="519">
        <v>0</v>
      </c>
      <c r="BI165" s="519">
        <v>0</v>
      </c>
      <c r="BJ165" s="519">
        <v>0</v>
      </c>
      <c r="BK165" s="519">
        <v>0</v>
      </c>
      <c r="BL165" s="519">
        <v>0</v>
      </c>
      <c r="BM165" s="519">
        <v>0</v>
      </c>
      <c r="BN165" s="519">
        <v>0</v>
      </c>
      <c r="BO165" s="519">
        <v>0</v>
      </c>
      <c r="BP165" s="519">
        <v>0</v>
      </c>
      <c r="BQ165" s="519">
        <v>0</v>
      </c>
      <c r="BR165" s="519">
        <v>0</v>
      </c>
      <c r="BS165" s="519">
        <v>0</v>
      </c>
      <c r="BT165" s="519">
        <v>0</v>
      </c>
      <c r="BU165" s="519">
        <v>0</v>
      </c>
      <c r="BV165" s="519">
        <v>0</v>
      </c>
      <c r="BW165" s="519">
        <v>0</v>
      </c>
      <c r="BX165" s="519">
        <v>0</v>
      </c>
      <c r="BY165" s="519">
        <v>0</v>
      </c>
      <c r="BZ165" s="519">
        <v>0</v>
      </c>
      <c r="CA165" s="519">
        <v>0</v>
      </c>
      <c r="CB165" s="519">
        <v>0</v>
      </c>
      <c r="CC165" s="519">
        <v>0</v>
      </c>
      <c r="CD165" s="519">
        <v>0</v>
      </c>
      <c r="CE165" s="519">
        <v>0</v>
      </c>
      <c r="CF165" s="519">
        <v>0</v>
      </c>
      <c r="CG165" s="519">
        <v>0</v>
      </c>
      <c r="CH165" s="519">
        <v>0</v>
      </c>
      <c r="CI165" s="519">
        <v>0</v>
      </c>
      <c r="CJ165" s="519">
        <v>0</v>
      </c>
      <c r="CK165" s="519">
        <v>0</v>
      </c>
      <c r="CL165" s="519">
        <v>0</v>
      </c>
      <c r="CM165" s="519">
        <v>0</v>
      </c>
      <c r="CN165" s="519">
        <v>0</v>
      </c>
      <c r="CO165" s="519">
        <v>5</v>
      </c>
      <c r="CP165" s="519">
        <v>5</v>
      </c>
      <c r="CQ165" s="519">
        <v>5</v>
      </c>
      <c r="CR165" s="519">
        <v>0</v>
      </c>
      <c r="CS165" s="519">
        <v>0</v>
      </c>
      <c r="CT165" s="519">
        <v>0</v>
      </c>
      <c r="CU165" s="519">
        <v>0</v>
      </c>
      <c r="CV165" s="519">
        <v>0</v>
      </c>
      <c r="CW165" s="519">
        <v>0</v>
      </c>
      <c r="CX165" s="519">
        <v>0</v>
      </c>
      <c r="CY165" s="519">
        <v>0</v>
      </c>
      <c r="CZ165" s="519">
        <v>0</v>
      </c>
      <c r="DA165" s="519">
        <v>0</v>
      </c>
      <c r="DB165" s="519">
        <v>0</v>
      </c>
      <c r="DC165" s="519">
        <v>0</v>
      </c>
      <c r="DD165" s="519">
        <v>0</v>
      </c>
      <c r="DE165" s="519">
        <v>0</v>
      </c>
      <c r="DF165" s="519">
        <v>0</v>
      </c>
      <c r="DG165" s="519">
        <v>0</v>
      </c>
      <c r="DH165" s="519">
        <v>0</v>
      </c>
      <c r="DI165" s="519">
        <v>0</v>
      </c>
      <c r="DJ165" s="519">
        <v>0</v>
      </c>
      <c r="DK165" s="519">
        <v>0</v>
      </c>
      <c r="DL165" s="519">
        <v>0</v>
      </c>
      <c r="DM165" s="519">
        <v>0</v>
      </c>
      <c r="DN165" s="519">
        <v>0</v>
      </c>
      <c r="DO165" s="519">
        <v>0</v>
      </c>
      <c r="DP165" s="519">
        <v>0</v>
      </c>
      <c r="DQ165" s="519">
        <v>0</v>
      </c>
      <c r="DR165" s="519">
        <v>0</v>
      </c>
      <c r="DS165" s="519">
        <v>0</v>
      </c>
      <c r="DT165" s="519">
        <v>0</v>
      </c>
      <c r="DU165" s="519">
        <v>0</v>
      </c>
      <c r="DV165" s="519">
        <v>0</v>
      </c>
      <c r="DW165" s="519">
        <v>0</v>
      </c>
      <c r="DX165" s="519">
        <v>0</v>
      </c>
      <c r="DY165" s="519">
        <v>0</v>
      </c>
      <c r="DZ165" s="519">
        <v>0</v>
      </c>
      <c r="EA165" s="519">
        <v>0</v>
      </c>
      <c r="EB165" s="519">
        <v>0</v>
      </c>
      <c r="EC165" s="519">
        <v>0</v>
      </c>
      <c r="ED165" s="519">
        <v>0</v>
      </c>
      <c r="EE165" s="519">
        <v>0</v>
      </c>
      <c r="EF165" s="519">
        <v>0</v>
      </c>
      <c r="EG165" s="519">
        <v>0</v>
      </c>
      <c r="EH165" s="519">
        <v>0</v>
      </c>
      <c r="EI165" s="519">
        <v>0</v>
      </c>
      <c r="EJ165" s="519">
        <v>0</v>
      </c>
      <c r="EK165" s="519">
        <v>37.5</v>
      </c>
      <c r="EL165" s="519">
        <v>0</v>
      </c>
      <c r="EM165" s="519">
        <v>0</v>
      </c>
      <c r="EN165" s="519">
        <v>0</v>
      </c>
      <c r="EO165" s="519">
        <v>0</v>
      </c>
      <c r="EP165" s="519">
        <v>0</v>
      </c>
      <c r="EQ165" s="519">
        <v>0</v>
      </c>
      <c r="ER165" s="519">
        <v>0</v>
      </c>
      <c r="ES165" s="519">
        <v>0</v>
      </c>
      <c r="ET165" s="519">
        <v>0</v>
      </c>
      <c r="EU165" s="519">
        <v>0</v>
      </c>
      <c r="EV165" s="519">
        <v>0</v>
      </c>
      <c r="EW165" s="519">
        <v>0</v>
      </c>
      <c r="EX165" s="519">
        <v>0</v>
      </c>
      <c r="EY165" s="519">
        <v>0</v>
      </c>
      <c r="EZ165" s="519">
        <v>0</v>
      </c>
      <c r="FA165" s="519">
        <v>0</v>
      </c>
      <c r="FB165" s="519">
        <v>0</v>
      </c>
      <c r="FC165" s="519">
        <v>0</v>
      </c>
      <c r="FD165" s="519">
        <v>0</v>
      </c>
      <c r="FE165" s="519">
        <v>0</v>
      </c>
      <c r="FF165" s="519">
        <v>0</v>
      </c>
      <c r="FG165" s="519">
        <v>0</v>
      </c>
      <c r="FH165" s="519">
        <v>0</v>
      </c>
      <c r="FI165" s="519">
        <v>0</v>
      </c>
      <c r="FJ165" s="519">
        <v>0</v>
      </c>
      <c r="FK165" s="519">
        <v>0</v>
      </c>
      <c r="FL165" s="519">
        <v>0</v>
      </c>
      <c r="FM165" s="519">
        <v>0</v>
      </c>
      <c r="FN165" s="519">
        <v>0</v>
      </c>
      <c r="FO165" s="519">
        <v>0</v>
      </c>
      <c r="FP165" s="519">
        <v>0</v>
      </c>
      <c r="FQ165" s="519">
        <v>0</v>
      </c>
      <c r="FR165" s="519">
        <v>0</v>
      </c>
      <c r="FS165" s="519">
        <v>0</v>
      </c>
      <c r="FT165" s="519">
        <v>0</v>
      </c>
      <c r="FU165" s="519">
        <v>0</v>
      </c>
      <c r="FV165" s="519">
        <v>0</v>
      </c>
      <c r="FW165" s="519">
        <v>0</v>
      </c>
      <c r="FX165" s="519">
        <v>0</v>
      </c>
      <c r="FY165" s="519">
        <v>0</v>
      </c>
      <c r="FZ165" s="519">
        <v>0</v>
      </c>
      <c r="GA165" s="519">
        <v>0</v>
      </c>
      <c r="GB165" s="519">
        <v>0</v>
      </c>
      <c r="GC165" s="519">
        <v>0</v>
      </c>
      <c r="GD165" s="519">
        <v>0</v>
      </c>
      <c r="GE165" s="519">
        <v>0</v>
      </c>
      <c r="GF165" s="519">
        <v>0</v>
      </c>
      <c r="GG165" s="519">
        <v>0</v>
      </c>
      <c r="GH165" s="519">
        <v>0</v>
      </c>
      <c r="GI165" s="519">
        <v>0</v>
      </c>
      <c r="GJ165" s="519">
        <v>0</v>
      </c>
      <c r="GK165" s="519">
        <v>5</v>
      </c>
      <c r="GL165" s="519">
        <v>0</v>
      </c>
      <c r="GM165" s="519">
        <v>0</v>
      </c>
      <c r="GN165" s="519">
        <v>0</v>
      </c>
      <c r="GO165" s="519">
        <v>0</v>
      </c>
      <c r="GP165" s="519">
        <v>0</v>
      </c>
      <c r="GQ165" s="519">
        <v>5</v>
      </c>
      <c r="GR165" s="519">
        <v>0</v>
      </c>
      <c r="GS165" s="519">
        <v>0</v>
      </c>
      <c r="GT165" s="519">
        <v>0</v>
      </c>
      <c r="GU165" s="519">
        <v>0</v>
      </c>
      <c r="GV165" s="519">
        <v>0</v>
      </c>
      <c r="GW165" s="519">
        <v>0</v>
      </c>
      <c r="GX165" s="519">
        <v>0</v>
      </c>
      <c r="GY165" s="519">
        <v>0</v>
      </c>
      <c r="GZ165" s="519">
        <v>0</v>
      </c>
      <c r="HA165" s="519">
        <v>0</v>
      </c>
      <c r="HB165" s="519">
        <v>0</v>
      </c>
      <c r="HC165" s="519">
        <v>0</v>
      </c>
      <c r="HD165" s="519">
        <v>0</v>
      </c>
      <c r="HE165" s="519">
        <v>0</v>
      </c>
      <c r="HF165" s="519">
        <v>0</v>
      </c>
      <c r="HG165" s="519">
        <v>0</v>
      </c>
      <c r="HH165" s="519">
        <v>0</v>
      </c>
      <c r="HI165" s="519">
        <v>0</v>
      </c>
      <c r="HJ165" s="519">
        <v>0</v>
      </c>
      <c r="HK165" s="519">
        <v>0</v>
      </c>
      <c r="HL165" s="519">
        <v>0</v>
      </c>
      <c r="HM165" s="519">
        <v>0</v>
      </c>
      <c r="HN165" s="519">
        <v>0</v>
      </c>
      <c r="HO165" s="519">
        <v>0</v>
      </c>
      <c r="HP165" s="519">
        <v>0</v>
      </c>
      <c r="HQ165" s="519">
        <v>0</v>
      </c>
      <c r="HR165" s="519">
        <v>0</v>
      </c>
      <c r="HS165" s="519">
        <v>0</v>
      </c>
      <c r="HT165" s="519">
        <v>0</v>
      </c>
      <c r="HU165" s="519">
        <v>0</v>
      </c>
      <c r="HV165" s="519">
        <v>0</v>
      </c>
      <c r="HW165" s="519">
        <v>0</v>
      </c>
      <c r="HX165" s="519">
        <v>0</v>
      </c>
      <c r="HY165" s="519">
        <v>0</v>
      </c>
      <c r="HZ165" s="519">
        <v>0</v>
      </c>
      <c r="IA165" s="519">
        <v>0</v>
      </c>
      <c r="IB165" s="519">
        <v>0</v>
      </c>
      <c r="IC165" s="519">
        <v>0</v>
      </c>
      <c r="ID165" s="519">
        <v>0</v>
      </c>
      <c r="IE165" s="519">
        <v>0</v>
      </c>
      <c r="IF165" s="519">
        <v>0</v>
      </c>
      <c r="IG165" s="519">
        <v>0</v>
      </c>
      <c r="IH165" s="519">
        <v>0</v>
      </c>
      <c r="II165" s="519">
        <v>0</v>
      </c>
      <c r="IJ165" s="519">
        <v>0</v>
      </c>
      <c r="IK165" s="519">
        <v>0</v>
      </c>
      <c r="IL165" s="519">
        <v>0</v>
      </c>
      <c r="IM165" s="519">
        <v>0</v>
      </c>
      <c r="IN165" s="519">
        <v>0</v>
      </c>
      <c r="IO165" s="519">
        <v>0</v>
      </c>
      <c r="IP165" s="519">
        <v>0</v>
      </c>
      <c r="IQ165" s="519">
        <v>0</v>
      </c>
      <c r="IR165" s="519">
        <v>0</v>
      </c>
      <c r="IS165" s="519">
        <v>0</v>
      </c>
      <c r="IT165" s="519">
        <v>0</v>
      </c>
      <c r="IU165" s="519">
        <v>0</v>
      </c>
      <c r="IV165" s="519">
        <v>0</v>
      </c>
      <c r="IW165" s="519">
        <v>0</v>
      </c>
      <c r="IX165" s="519">
        <v>0</v>
      </c>
      <c r="IY165" s="519">
        <v>0</v>
      </c>
      <c r="IZ165" s="519">
        <v>0</v>
      </c>
      <c r="JA165" s="519">
        <v>0</v>
      </c>
      <c r="JB165" s="519">
        <v>0</v>
      </c>
      <c r="JC165" s="519">
        <v>0</v>
      </c>
      <c r="JD165" s="519">
        <v>0</v>
      </c>
      <c r="JE165" s="519">
        <v>0</v>
      </c>
      <c r="JF165" s="519">
        <v>0</v>
      </c>
      <c r="JG165" s="519">
        <v>0</v>
      </c>
      <c r="JH165" s="519">
        <v>0</v>
      </c>
      <c r="JI165" s="519">
        <v>0</v>
      </c>
      <c r="JJ165" s="519">
        <v>6.666666666666667</v>
      </c>
      <c r="JK165" s="519">
        <v>0</v>
      </c>
      <c r="JL165" s="519">
        <v>0</v>
      </c>
      <c r="JM165" s="519">
        <v>0</v>
      </c>
      <c r="JN165" s="519">
        <v>0</v>
      </c>
      <c r="JO165" s="519">
        <v>0</v>
      </c>
      <c r="JP165" s="517" t="s">
        <v>917</v>
      </c>
      <c r="JQ165" s="517">
        <v>3</v>
      </c>
      <c r="JR165" s="517" t="s">
        <v>1417</v>
      </c>
      <c r="JS165" s="517" t="s">
        <v>1366</v>
      </c>
      <c r="JU165" s="517" t="s">
        <v>1011</v>
      </c>
      <c r="JV165" s="517">
        <v>15</v>
      </c>
      <c r="JW165" s="517" t="s">
        <v>1408</v>
      </c>
      <c r="JX165" s="517" t="s">
        <v>1232</v>
      </c>
      <c r="JZ165" s="517" t="s">
        <v>916</v>
      </c>
      <c r="KA165" s="517">
        <v>38</v>
      </c>
      <c r="KB165" s="517" t="s">
        <v>1105</v>
      </c>
      <c r="KC165" s="517" t="s">
        <v>1231</v>
      </c>
      <c r="KE165" s="517" t="s">
        <v>969</v>
      </c>
      <c r="KF165" s="517">
        <v>62</v>
      </c>
      <c r="KG165" s="517" t="s">
        <v>1258</v>
      </c>
      <c r="KH165" s="517" t="s">
        <v>1152</v>
      </c>
      <c r="KJ165" s="517" t="s">
        <v>913</v>
      </c>
      <c r="KK165" s="517">
        <v>76</v>
      </c>
      <c r="KL165" s="517" t="s">
        <v>1098</v>
      </c>
      <c r="KM165" s="517" t="s">
        <v>1277</v>
      </c>
      <c r="KO165" s="517" t="s">
        <v>1390</v>
      </c>
      <c r="KP165" s="517" t="s">
        <v>1390</v>
      </c>
      <c r="KQ165" s="517" t="s">
        <v>1390</v>
      </c>
      <c r="KR165" s="517" t="s">
        <v>1390</v>
      </c>
      <c r="LC165" s="525">
        <v>1221424</v>
      </c>
      <c r="LD165" s="525" t="s">
        <v>913</v>
      </c>
      <c r="LE165" s="518"/>
      <c r="LF165" s="955">
        <v>-4</v>
      </c>
      <c r="LG165" s="955"/>
      <c r="LH165" s="955">
        <v>957</v>
      </c>
      <c r="LI165" s="955">
        <v>16</v>
      </c>
      <c r="LJ165" s="955">
        <v>303</v>
      </c>
      <c r="LK165" s="955">
        <v>319</v>
      </c>
      <c r="LL165" s="955">
        <v>298.14636549152061</v>
      </c>
      <c r="LM165" s="955">
        <v>283.19231581169515</v>
      </c>
      <c r="LN165" s="1190">
        <v>1144.28</v>
      </c>
      <c r="LO165" s="1190"/>
      <c r="LP165" s="1190">
        <v>6.0377358490566042</v>
      </c>
      <c r="LQ165" s="1150">
        <v>0.26055368047289179</v>
      </c>
      <c r="LR165" s="1150">
        <v>0.248797927058998</v>
      </c>
      <c r="LS165" s="1150">
        <v>6.5371895010907144</v>
      </c>
      <c r="LT165" s="1150">
        <v>68.845729833696907</v>
      </c>
      <c r="LU165" s="1150">
        <v>77.902424333684706</v>
      </c>
      <c r="LV165" s="1150">
        <v>3.27</v>
      </c>
      <c r="LW165" s="1150">
        <v>2.66</v>
      </c>
      <c r="LX165" s="1150">
        <v>1.1724368333816528</v>
      </c>
      <c r="LY165" s="1150">
        <v>37.401779174804687</v>
      </c>
      <c r="LZ165" s="1150">
        <v>31.90089061508495</v>
      </c>
      <c r="MA165" s="1150">
        <v>75.48759904902191</v>
      </c>
      <c r="MB165" s="1150">
        <v>3.3385642754710405E-2</v>
      </c>
      <c r="MC165" s="1150">
        <v>2.2976065580438512</v>
      </c>
      <c r="MD165" s="1150">
        <v>3.0838948817764476E-2</v>
      </c>
      <c r="ME165" s="1150">
        <v>0.32907439833948904</v>
      </c>
      <c r="MF165" s="1150">
        <v>2.0615426004684458</v>
      </c>
      <c r="MG165" s="1150">
        <v>1.6442210772872261E-2</v>
      </c>
      <c r="MH165" s="1150">
        <v>0.3970880442125771</v>
      </c>
      <c r="MI165" s="1150">
        <v>80.65357745243162</v>
      </c>
      <c r="MM165" s="519"/>
      <c r="MN165" s="519"/>
      <c r="MO165" s="519"/>
      <c r="MP165" s="519"/>
      <c r="MQ165" s="519"/>
      <c r="MR165" s="1236">
        <v>163.43759071887106</v>
      </c>
      <c r="MS165" s="517" t="s">
        <v>916</v>
      </c>
      <c r="MT165" s="517">
        <v>1221424</v>
      </c>
      <c r="MV165" s="517">
        <v>-3</v>
      </c>
      <c r="MW165" s="517">
        <v>1632</v>
      </c>
      <c r="MX165" s="517">
        <v>108</v>
      </c>
      <c r="MY165" s="517">
        <v>901</v>
      </c>
      <c r="MZ165" s="517">
        <v>1009</v>
      </c>
      <c r="NA165" s="517">
        <v>998.18390910134292</v>
      </c>
      <c r="NB165" s="517">
        <v>891.3416274532309</v>
      </c>
      <c r="NC165" s="517">
        <v>1164.71</v>
      </c>
      <c r="NE165" s="517">
        <v>40.754716981132077</v>
      </c>
      <c r="NF165" s="517">
        <v>0.85702355874109681</v>
      </c>
      <c r="NG165" s="517">
        <v>0.79304011549209286</v>
      </c>
      <c r="NH165" s="517">
        <v>1.0719614369333068</v>
      </c>
      <c r="NI165" s="517">
        <v>38.836770275653009</v>
      </c>
      <c r="NJ165" s="517">
        <v>12.794097173882799</v>
      </c>
      <c r="NK165" s="525">
        <v>3.53</v>
      </c>
      <c r="NL165" s="525">
        <v>2.8</v>
      </c>
      <c r="NM165" s="517">
        <v>0.15840502083301544</v>
      </c>
      <c r="NN165" s="517">
        <v>6.9255542755126953</v>
      </c>
      <c r="NO165" s="517">
        <v>43.720547739540095</v>
      </c>
      <c r="NP165" s="517">
        <v>27.273390689717044</v>
      </c>
      <c r="NQ165" s="517">
        <v>2.0957024963450512E-2</v>
      </c>
      <c r="NR165" s="517">
        <v>0.24201572177214498</v>
      </c>
      <c r="NS165" s="517">
        <v>1.6394595105088956E-2</v>
      </c>
      <c r="NT165" s="517">
        <v>4.4935776380020158E-2</v>
      </c>
      <c r="NU165" s="517">
        <v>0.20975441296087693</v>
      </c>
      <c r="NV165" s="517">
        <v>4.4634547445866573E-4</v>
      </c>
      <c r="NW165" s="517">
        <v>6.9911008334240701E-2</v>
      </c>
      <c r="NX165" s="517">
        <v>27.877805574707324</v>
      </c>
      <c r="OA165" s="517">
        <v>3.3250000000000002</v>
      </c>
      <c r="OB165" s="517">
        <v>30.591000000000001</v>
      </c>
      <c r="OC165" s="517">
        <v>44.387</v>
      </c>
      <c r="OD165" s="517">
        <v>66.084000000000003</v>
      </c>
      <c r="OE165" s="517">
        <v>52.287999999999997</v>
      </c>
      <c r="OF165" s="517">
        <v>88.288913346647277</v>
      </c>
      <c r="OJ165" s="517" t="s">
        <v>1390</v>
      </c>
      <c r="ON165" s="517" t="s">
        <v>1390</v>
      </c>
      <c r="QF165" s="517" t="s">
        <v>917</v>
      </c>
      <c r="QG165" s="525">
        <v>1221424</v>
      </c>
      <c r="QH165" s="518"/>
      <c r="QI165" s="525">
        <v>160</v>
      </c>
      <c r="QJ165" s="525">
        <v>0</v>
      </c>
      <c r="QK165" s="525">
        <v>150</v>
      </c>
      <c r="QL165" s="525"/>
      <c r="QM165" s="1251">
        <v>16.057993128955228</v>
      </c>
      <c r="QN165" s="1251">
        <v>18.516253805486649</v>
      </c>
      <c r="QO165" s="1251">
        <v>34.574246934441874</v>
      </c>
      <c r="QP165" s="1251">
        <v>0.50181228527985089</v>
      </c>
      <c r="QQ165" s="1251">
        <v>0.57863293142145777</v>
      </c>
      <c r="QR165" s="1251">
        <v>1.0804452167013086</v>
      </c>
      <c r="QS165" s="525">
        <v>1221424</v>
      </c>
      <c r="QT165" s="525" t="s">
        <v>918</v>
      </c>
      <c r="QV165" s="1199">
        <v>1E-3</v>
      </c>
      <c r="QW165" s="1199">
        <v>1E-3</v>
      </c>
      <c r="QX165" s="1199">
        <v>0.66500000000000004</v>
      </c>
      <c r="QY165" s="1199">
        <v>2.391</v>
      </c>
      <c r="QZ165" s="1199">
        <v>1E-3</v>
      </c>
      <c r="RA165" s="1199">
        <v>1E-3</v>
      </c>
      <c r="RB165" s="1199">
        <v>16.251000000000001</v>
      </c>
      <c r="RC165" s="1199">
        <v>6.3550000000000004</v>
      </c>
      <c r="RD165" s="1199">
        <v>2.0049999999999999</v>
      </c>
      <c r="RE165" s="1199">
        <v>1.4830000000000001</v>
      </c>
      <c r="RF165" s="1199">
        <v>3.8250000000000002</v>
      </c>
      <c r="RG165" s="1199">
        <v>2.0609999999999999</v>
      </c>
      <c r="RH165" s="1199">
        <v>14.097</v>
      </c>
      <c r="RI165" s="1199">
        <v>2.4449999999999998</v>
      </c>
      <c r="RJ165" s="1199">
        <v>13.012</v>
      </c>
      <c r="RK165" s="1199">
        <v>1.419</v>
      </c>
      <c r="RL165" s="1199">
        <v>3.6739999999999999</v>
      </c>
      <c r="RM165" s="1199">
        <v>27.594999999999999</v>
      </c>
      <c r="RN165" s="1199">
        <v>1.4430000000000001</v>
      </c>
      <c r="RO165" s="1199">
        <v>1E-3</v>
      </c>
      <c r="RP165" s="1199">
        <v>2.4500000000000002</v>
      </c>
      <c r="RQ165" s="1199">
        <v>2.3210000000000002</v>
      </c>
      <c r="RR165" s="1199">
        <v>2.6789999999999998</v>
      </c>
      <c r="RS165" s="1199">
        <v>2.1589999999999998</v>
      </c>
      <c r="RT165" s="1199">
        <v>2.742</v>
      </c>
      <c r="RU165" s="1199">
        <v>0.40699999999999997</v>
      </c>
      <c r="RV165" s="1199">
        <v>1.4690000000000001</v>
      </c>
      <c r="RW165" s="1199">
        <v>5.5119999999999996</v>
      </c>
      <c r="RX165" s="1199">
        <v>5.0599999999999996</v>
      </c>
      <c r="RY165" s="1199">
        <v>1.3029999999999999</v>
      </c>
      <c r="RZ165" s="1199">
        <v>0.53</v>
      </c>
      <c r="SA165" s="1199">
        <v>22.172000000000001</v>
      </c>
      <c r="SB165" s="1199">
        <v>30.722000000000001</v>
      </c>
      <c r="SC165" s="1199">
        <v>15.68</v>
      </c>
      <c r="SD165" s="1199">
        <v>3.0620000000000003</v>
      </c>
      <c r="SE165" s="1199">
        <v>7.2679999999999998</v>
      </c>
      <c r="SF165" s="1199">
        <v>0.83699999999999997</v>
      </c>
      <c r="SG165" s="1199">
        <v>3.6579999999999999</v>
      </c>
      <c r="SH165" s="1199">
        <v>0.495</v>
      </c>
      <c r="SI165" s="1199">
        <v>19.068000000000001</v>
      </c>
      <c r="SJ165" s="1199">
        <v>0.73799999999999999</v>
      </c>
      <c r="SK165" s="1199">
        <v>2.3559999999999999</v>
      </c>
      <c r="SL165" s="1199">
        <v>5.8959999999999999</v>
      </c>
      <c r="SM165" s="1199">
        <v>0.71</v>
      </c>
      <c r="SN165" s="1199">
        <v>1.897</v>
      </c>
      <c r="SO165" s="1199">
        <v>1.7889999999999999</v>
      </c>
      <c r="SP165" s="1199">
        <v>4.6641791044776124E-3</v>
      </c>
      <c r="SQ165" s="1199">
        <v>4.3787177503058971E-3</v>
      </c>
      <c r="SR165" s="1199">
        <v>2.7433495431601074</v>
      </c>
      <c r="SS165" s="1199">
        <v>9.8636823423997253</v>
      </c>
      <c r="ST165" s="1199">
        <v>4.1599334676880907E-3</v>
      </c>
      <c r="SU165" s="1199">
        <v>4.1599334676880907E-3</v>
      </c>
      <c r="SV165" s="1199">
        <v>63.373664321348429</v>
      </c>
      <c r="SW165" s="1199">
        <v>24.78245257289824</v>
      </c>
      <c r="SX165" s="1199">
        <v>7.818854037554833</v>
      </c>
      <c r="SY165" s="1199">
        <v>5.483281574310408</v>
      </c>
      <c r="SZ165" s="1199">
        <v>14.248859364838376</v>
      </c>
      <c r="TA165" s="1199">
        <v>7.6776206930540889</v>
      </c>
      <c r="TB165" s="1199">
        <v>52.122603070164402</v>
      </c>
      <c r="TC165" s="1199">
        <v>9.1080944175241374</v>
      </c>
      <c r="TD165" s="1199">
        <v>48.472198184386123</v>
      </c>
      <c r="TE165" s="1199">
        <v>5.2860474349557265</v>
      </c>
      <c r="TF165" s="1199">
        <v>13.686355374226455</v>
      </c>
      <c r="TG165" s="1199">
        <v>102.03044844443406</v>
      </c>
      <c r="TH165" s="1199">
        <v>5.0723144010985157</v>
      </c>
      <c r="TI165" s="1199">
        <v>3.5151173950786672E-3</v>
      </c>
      <c r="TJ165" s="1199">
        <v>8.6120376179427343</v>
      </c>
      <c r="TK165" s="1199">
        <v>8.1585874739775868</v>
      </c>
      <c r="TL165" s="1199">
        <v>9.4169995014157486</v>
      </c>
      <c r="TM165" s="1199">
        <v>7.6433009175713709</v>
      </c>
      <c r="TN165" s="1199">
        <v>9.7072399796112556</v>
      </c>
      <c r="TO165" s="1199">
        <v>1.4408631187825605</v>
      </c>
      <c r="TP165" s="1199">
        <v>5.163707453370562</v>
      </c>
      <c r="TQ165" s="1199">
        <v>18.464884693628971</v>
      </c>
      <c r="TR165" s="1199">
        <v>16.950710549666653</v>
      </c>
      <c r="TS165" s="1199">
        <v>4.455237920304512</v>
      </c>
      <c r="TT165" s="1199">
        <v>1.7997785117855609</v>
      </c>
      <c r="TU165" s="1199">
        <v>75.291866345866907</v>
      </c>
      <c r="TV165" s="1199">
        <v>103.61669552927788</v>
      </c>
      <c r="TW165" s="1199">
        <v>52.884245358345055</v>
      </c>
      <c r="TX165" s="1199">
        <v>10.327267811687026</v>
      </c>
      <c r="TY165" s="1199">
        <v>24.347384244066649</v>
      </c>
      <c r="TZ165" s="1199">
        <v>2.6954467817363739</v>
      </c>
      <c r="UA165" s="1199">
        <v>11.70411685431222</v>
      </c>
      <c r="UB165" s="1199">
        <v>1.5940814300591459</v>
      </c>
      <c r="UC165" s="1199">
        <v>61.405948905793522</v>
      </c>
      <c r="UD165" s="1199">
        <v>2.3170905079414039</v>
      </c>
      <c r="UE165" s="1199">
        <v>7.4442250286852278</v>
      </c>
      <c r="UF165" s="1199">
        <v>18.511606551250022</v>
      </c>
      <c r="UG165" s="1199">
        <v>2.187639712377758</v>
      </c>
      <c r="UH165" s="1199">
        <v>5.8450035695501503</v>
      </c>
      <c r="UI165" s="1199">
        <v>5.4782080619134881</v>
      </c>
      <c r="UJ165" s="1199">
        <v>5.4920839724535405E-4</v>
      </c>
      <c r="UK165" s="1199">
        <v>5.1559524275700491E-4</v>
      </c>
      <c r="UL165" s="1199">
        <v>0.32303017785837873</v>
      </c>
      <c r="UM165" s="1199">
        <v>1.1614513612923063</v>
      </c>
      <c r="UN165" s="1199">
        <v>4.8983333213833925E-4</v>
      </c>
      <c r="UO165" s="1199">
        <v>4.8983333213833925E-4</v>
      </c>
      <c r="UP165" s="1199">
        <v>7.4622667418752657</v>
      </c>
      <c r="UQ165" s="1199">
        <v>2.9181407387002229</v>
      </c>
      <c r="UR165" s="1199">
        <v>0.92067225508952721</v>
      </c>
      <c r="US165" s="1199">
        <v>0.64565794271943688</v>
      </c>
      <c r="UT165" s="1199">
        <v>1.6778071851539251</v>
      </c>
      <c r="UU165" s="1199">
        <v>0.90404198917705592</v>
      </c>
      <c r="UV165" s="1199">
        <v>6.1374511250950103</v>
      </c>
      <c r="UW165" s="1199">
        <v>1.0724806712944697</v>
      </c>
      <c r="UX165" s="1199">
        <v>5.7076149263327762</v>
      </c>
      <c r="UY165" s="1199">
        <v>0.62243356751200507</v>
      </c>
      <c r="UZ165" s="1199">
        <v>1.611572182550463</v>
      </c>
      <c r="VA165" s="1199">
        <v>12.014113910548121</v>
      </c>
      <c r="VB165" s="1199">
        <v>0.5972664428511153</v>
      </c>
      <c r="VC165" s="1199">
        <v>4.1390605880188173E-4</v>
      </c>
      <c r="VD165" s="1199">
        <v>1.0140698440646103</v>
      </c>
      <c r="VE165" s="1199">
        <v>0.96067596247916764</v>
      </c>
      <c r="VF165" s="1199">
        <v>1.108854331530241</v>
      </c>
      <c r="VG165" s="1199">
        <v>0.90000082599175102</v>
      </c>
      <c r="VH165" s="1199">
        <v>1.1430302292123118</v>
      </c>
      <c r="VI165" s="1199">
        <v>0.16966203621058021</v>
      </c>
      <c r="VJ165" s="1199">
        <v>0.6080280003799643</v>
      </c>
      <c r="VK165" s="1199">
        <v>2.1742453496635261</v>
      </c>
      <c r="VL165" s="1199">
        <v>1.9959509196838607</v>
      </c>
      <c r="VM165" s="1199">
        <v>0.52460551422825619</v>
      </c>
      <c r="VN165" s="1199">
        <v>0.21192442436557829</v>
      </c>
      <c r="VO165" s="1199">
        <v>8.8656383717615146</v>
      </c>
      <c r="VP165" s="1199">
        <v>12.200894949523629</v>
      </c>
      <c r="VQ165" s="1199">
        <v>6.2271347180694772</v>
      </c>
      <c r="VR165" s="1199">
        <v>1.2160386802760679</v>
      </c>
      <c r="VS165" s="1199">
        <v>2.8669113210004546</v>
      </c>
      <c r="VT165" s="1199">
        <v>0.31738961427026546</v>
      </c>
      <c r="VU165" s="1199">
        <v>1.3781630410715295</v>
      </c>
      <c r="VV165" s="1199">
        <v>0.18770353532112474</v>
      </c>
      <c r="VW165" s="1199">
        <v>7.2305677000064783</v>
      </c>
      <c r="VX165" s="1199">
        <v>0.2728380569513848</v>
      </c>
      <c r="VY165" s="1199">
        <v>0.87655958426061942</v>
      </c>
      <c r="VZ165" s="1199">
        <v>2.179746861497784</v>
      </c>
      <c r="WA165" s="1199">
        <v>0.2575951894797231</v>
      </c>
      <c r="WB165" s="1199">
        <v>0.68825080907469682</v>
      </c>
      <c r="WC165" s="1199">
        <v>0.64506053521224194</v>
      </c>
      <c r="WD165" s="519">
        <v>849.25487808845924</v>
      </c>
      <c r="WE165" s="519">
        <v>384.96857685257834</v>
      </c>
      <c r="WF165" s="519">
        <v>75.291866345866907</v>
      </c>
      <c r="WG165" s="519">
        <v>28.658342521373953</v>
      </c>
      <c r="WH165" s="519">
        <v>0.19557925210789223</v>
      </c>
      <c r="WI165" s="519">
        <v>185.70768757770534</v>
      </c>
      <c r="WJ165" s="519">
        <v>191.44203523731812</v>
      </c>
      <c r="WK165" s="519">
        <v>0.97004655924962202</v>
      </c>
      <c r="WL165" s="517">
        <v>77</v>
      </c>
      <c r="WM165" s="517">
        <v>32</v>
      </c>
      <c r="WN165" s="517">
        <v>32</v>
      </c>
      <c r="WO165" s="517">
        <v>141</v>
      </c>
      <c r="WP165" s="517">
        <v>1221424</v>
      </c>
      <c r="WQ165" s="517" t="s">
        <v>919</v>
      </c>
      <c r="WR165" s="517">
        <v>0.27166530834012492</v>
      </c>
      <c r="WS165" s="517">
        <v>2.8207914515982973</v>
      </c>
      <c r="WT165" s="517">
        <v>1.9831567508829122</v>
      </c>
      <c r="WU165" s="517">
        <v>0.43013673820519771</v>
      </c>
      <c r="WV165" s="517">
        <v>0</v>
      </c>
      <c r="WW165" s="517">
        <v>2.7528751245132659</v>
      </c>
      <c r="WX165" s="517">
        <v>23.25002263877569</v>
      </c>
      <c r="WY165" s="517">
        <v>0.54333061668024984</v>
      </c>
      <c r="WZ165" s="517">
        <v>0</v>
      </c>
      <c r="XA165" s="517">
        <v>0</v>
      </c>
      <c r="XB165" s="517">
        <v>5.7774155573666564</v>
      </c>
      <c r="XC165" s="517">
        <v>0</v>
      </c>
      <c r="XD165" s="517">
        <v>0.77877388390835811</v>
      </c>
      <c r="XE165" s="517">
        <v>0</v>
      </c>
      <c r="XF165" s="517">
        <v>0.14488816444806665</v>
      </c>
      <c r="XG165" s="517">
        <v>0.18111020556008328</v>
      </c>
      <c r="XH165" s="517">
        <v>0.384859186815177</v>
      </c>
      <c r="XI165" s="517">
        <v>0</v>
      </c>
      <c r="XJ165" s="517">
        <v>0</v>
      </c>
      <c r="XK165" s="517">
        <v>0</v>
      </c>
      <c r="XL165" s="517">
        <v>0</v>
      </c>
      <c r="XM165" s="517">
        <v>0.52974735126324357</v>
      </c>
      <c r="XN165" s="517">
        <v>0</v>
      </c>
      <c r="XO165" s="517">
        <v>0.769718373630354</v>
      </c>
      <c r="XP165" s="517">
        <v>0</v>
      </c>
      <c r="XQ165" s="517">
        <v>0</v>
      </c>
      <c r="XR165" s="517">
        <v>0</v>
      </c>
      <c r="XS165" s="517">
        <v>0</v>
      </c>
      <c r="XT165" s="517">
        <v>0</v>
      </c>
      <c r="XU165" s="517">
        <v>0.31694285973014574</v>
      </c>
      <c r="XV165" s="517">
        <v>0</v>
      </c>
      <c r="XW165" s="517">
        <v>0</v>
      </c>
      <c r="XX165" s="517">
        <v>0.4754142895952187</v>
      </c>
      <c r="XY165" s="517">
        <v>0</v>
      </c>
      <c r="XZ165" s="517">
        <v>0.40297020737118533</v>
      </c>
      <c r="YA165" s="517">
        <v>0</v>
      </c>
      <c r="YB165" s="517">
        <v>1.8518518518518516</v>
      </c>
      <c r="YC165" s="517">
        <v>0</v>
      </c>
      <c r="YD165" s="517">
        <v>2.2321832835280264</v>
      </c>
      <c r="YE165" s="517">
        <v>1.4534093996196686</v>
      </c>
      <c r="YF165" s="517">
        <v>0.52521959612424152</v>
      </c>
      <c r="YG165" s="517">
        <v>0</v>
      </c>
      <c r="YH165" s="517">
        <v>0</v>
      </c>
      <c r="YI165" s="517">
        <v>0.65652449515530187</v>
      </c>
      <c r="YJ165" s="517">
        <v>0.17205469528207912</v>
      </c>
      <c r="YK165" s="517">
        <v>0</v>
      </c>
      <c r="YL165" s="517">
        <v>0</v>
      </c>
      <c r="YM165" s="517">
        <v>0</v>
      </c>
      <c r="YN165" s="517">
        <v>0</v>
      </c>
      <c r="YO165" s="517">
        <v>1.3673820519786288</v>
      </c>
      <c r="YP165" s="517">
        <v>0.13583265417006246</v>
      </c>
      <c r="YQ165" s="517">
        <v>0</v>
      </c>
      <c r="YR165" s="517">
        <v>0</v>
      </c>
      <c r="YS165" s="517">
        <v>0</v>
      </c>
      <c r="YT165" s="517">
        <v>0.28524857375713114</v>
      </c>
      <c r="YU165" s="517">
        <v>0</v>
      </c>
      <c r="YV165" s="517">
        <v>0</v>
      </c>
      <c r="YW165" s="517">
        <v>0.23091551208910621</v>
      </c>
      <c r="YX165" s="517">
        <v>0</v>
      </c>
      <c r="YY165" s="517">
        <v>0</v>
      </c>
      <c r="YZ165" s="517">
        <v>0</v>
      </c>
      <c r="ZA165" s="517">
        <v>0</v>
      </c>
      <c r="ZB165" s="517">
        <v>0</v>
      </c>
      <c r="ZC165" s="517">
        <v>0</v>
      </c>
      <c r="ZD165" s="517">
        <v>0.14488816444806665</v>
      </c>
      <c r="ZE165" s="517">
        <v>0</v>
      </c>
      <c r="ZF165" s="517">
        <v>0</v>
      </c>
      <c r="ZG165" s="517">
        <v>0.45277551390020832</v>
      </c>
      <c r="ZH165" s="517">
        <v>0</v>
      </c>
      <c r="ZI165" s="517">
        <v>0</v>
      </c>
      <c r="ZJ165" s="517">
        <v>0.14488816444806665</v>
      </c>
      <c r="ZK165" s="517">
        <v>0</v>
      </c>
      <c r="ZL165" s="517">
        <v>0</v>
      </c>
      <c r="ZM165" s="517">
        <v>0.41202571764918955</v>
      </c>
      <c r="ZN165" s="517">
        <v>0.18563796069908536</v>
      </c>
      <c r="ZO165" s="517">
        <v>0.15394367472607079</v>
      </c>
      <c r="ZP165" s="517">
        <v>0</v>
      </c>
      <c r="ZQ165" s="517">
        <v>0.27166530834012492</v>
      </c>
      <c r="ZR165" s="517">
        <v>0</v>
      </c>
      <c r="ZS165" s="517">
        <v>0</v>
      </c>
      <c r="ZT165" s="517">
        <v>0</v>
      </c>
      <c r="ZU165" s="517">
        <v>0</v>
      </c>
      <c r="ZV165" s="517">
        <v>0</v>
      </c>
      <c r="ZW165" s="517">
        <v>0</v>
      </c>
      <c r="ZX165" s="517">
        <v>0.19922122611609164</v>
      </c>
      <c r="ZY165" s="517">
        <v>0</v>
      </c>
      <c r="ZZ165" s="517">
        <v>0</v>
      </c>
      <c r="AAA165" s="517">
        <v>0</v>
      </c>
      <c r="AAB165" s="517">
        <v>0</v>
      </c>
      <c r="AAC165" s="517">
        <v>15.217785022185998</v>
      </c>
      <c r="AAD165" s="517">
        <v>4.0795073802408757</v>
      </c>
      <c r="AAE165" s="517">
        <v>0</v>
      </c>
      <c r="AAF165" s="517">
        <v>0</v>
      </c>
      <c r="AAG165" s="517">
        <v>0</v>
      </c>
      <c r="AAH165" s="517">
        <v>0.30335959431313952</v>
      </c>
      <c r="AAI165" s="517">
        <v>0.14488816444806665</v>
      </c>
      <c r="AAJ165" s="517">
        <v>0.14488816444806665</v>
      </c>
      <c r="AAK165" s="517">
        <v>0.21280449153309786</v>
      </c>
      <c r="AAL165" s="517">
        <v>0</v>
      </c>
      <c r="AAM165" s="517">
        <v>0</v>
      </c>
      <c r="AAN165" s="517">
        <v>0.21733224667209997</v>
      </c>
      <c r="AAO165" s="517">
        <v>0.14488816444806665</v>
      </c>
      <c r="AAP165" s="517">
        <v>0</v>
      </c>
      <c r="AAQ165" s="517">
        <v>0</v>
      </c>
      <c r="AAR165" s="517">
        <v>0.17205469528207912</v>
      </c>
      <c r="AAS165" s="517">
        <v>0</v>
      </c>
      <c r="AAT165" s="517">
        <v>0.14941591958706871</v>
      </c>
      <c r="AAU165" s="517">
        <v>0.14941591958706871</v>
      </c>
      <c r="AAV165" s="517">
        <v>1.9061849135198765</v>
      </c>
      <c r="AAW165" s="517">
        <v>0</v>
      </c>
      <c r="AAX165" s="517">
        <v>0</v>
      </c>
      <c r="AAY165" s="517">
        <v>0</v>
      </c>
      <c r="AAZ165" s="517">
        <v>0.39844245223218328</v>
      </c>
      <c r="ABA165" s="517">
        <v>0</v>
      </c>
      <c r="ABB165" s="517">
        <v>0.19922122611609164</v>
      </c>
      <c r="ABC165" s="517">
        <v>0.19016571583808745</v>
      </c>
      <c r="ABD165" s="517">
        <v>0.25355428778411659</v>
      </c>
      <c r="ABE165" s="517">
        <v>0</v>
      </c>
      <c r="ABF165" s="517">
        <v>0</v>
      </c>
      <c r="ABG165" s="517">
        <v>0</v>
      </c>
      <c r="ABH165" s="517">
        <v>0</v>
      </c>
      <c r="ABI165" s="517">
        <v>0</v>
      </c>
      <c r="ABJ165" s="517">
        <v>0</v>
      </c>
      <c r="ABK165" s="517">
        <v>0</v>
      </c>
      <c r="ABL165" s="517">
        <v>0</v>
      </c>
      <c r="ABM165" s="517">
        <v>0.23997102236711035</v>
      </c>
      <c r="ABN165" s="517">
        <v>0.23091551208910621</v>
      </c>
      <c r="ABO165" s="517">
        <v>0</v>
      </c>
      <c r="ABP165" s="517">
        <v>0</v>
      </c>
      <c r="ABQ165" s="517">
        <v>0</v>
      </c>
      <c r="ABR165" s="517">
        <v>0</v>
      </c>
      <c r="ABS165" s="517">
        <v>0</v>
      </c>
      <c r="ABT165" s="517">
        <v>0.16299918500407495</v>
      </c>
      <c r="ABU165" s="517">
        <v>2.562709408675178</v>
      </c>
      <c r="ABV165" s="517">
        <v>0</v>
      </c>
      <c r="ABW165" s="517">
        <v>3.667481662591686</v>
      </c>
      <c r="ABX165" s="517">
        <v>0</v>
      </c>
      <c r="ABY165" s="517">
        <v>1.1319387847505205</v>
      </c>
      <c r="ABZ165" s="517">
        <v>0</v>
      </c>
      <c r="ACA165" s="517">
        <v>0</v>
      </c>
      <c r="ACB165" s="517">
        <v>0</v>
      </c>
      <c r="ACC165" s="517">
        <v>0.19469347097708953</v>
      </c>
      <c r="ACD165" s="517">
        <v>2.9973739020193784</v>
      </c>
      <c r="ACE165" s="517">
        <v>4.2243955446889432</v>
      </c>
      <c r="ACF165" s="517">
        <v>0.63841347459929365</v>
      </c>
      <c r="ACG165" s="517">
        <v>0.43013673820519771</v>
      </c>
      <c r="ACH165" s="517">
        <v>0.24449877750611243</v>
      </c>
      <c r="ACI165" s="517">
        <v>0</v>
      </c>
      <c r="ACJ165" s="517">
        <v>0.14488816444806665</v>
      </c>
      <c r="ACK165" s="517">
        <v>0</v>
      </c>
      <c r="ACL165" s="517">
        <v>0.15847142986507287</v>
      </c>
      <c r="ACM165" s="517">
        <v>0</v>
      </c>
      <c r="ACN165" s="517">
        <v>0</v>
      </c>
      <c r="ACO165" s="517">
        <v>0.71538531196232902</v>
      </c>
      <c r="ACP165" s="517">
        <v>0</v>
      </c>
      <c r="ACQ165" s="517">
        <v>0</v>
      </c>
      <c r="ACR165" s="517">
        <v>0</v>
      </c>
      <c r="ACS165" s="517">
        <v>0</v>
      </c>
      <c r="ACT165" s="517">
        <v>0</v>
      </c>
      <c r="ACU165" s="517">
        <v>0</v>
      </c>
      <c r="ACV165" s="517">
        <v>0</v>
      </c>
      <c r="ACW165" s="517">
        <v>0.19469347097708953</v>
      </c>
      <c r="ACX165" s="517">
        <v>2.6306257357602099</v>
      </c>
      <c r="ACY165" s="517">
        <v>0</v>
      </c>
      <c r="ACZ165" s="517">
        <v>0.21280449153309786</v>
      </c>
      <c r="ADA165" s="517">
        <v>0</v>
      </c>
      <c r="ADB165" s="517">
        <v>0</v>
      </c>
      <c r="ADC165" s="517">
        <v>0</v>
      </c>
      <c r="ADD165" s="517">
        <v>0</v>
      </c>
      <c r="ADE165" s="517">
        <v>0</v>
      </c>
      <c r="ADF165" s="517">
        <v>0</v>
      </c>
      <c r="ADG165" s="517">
        <v>0</v>
      </c>
      <c r="ADH165" s="517">
        <v>0</v>
      </c>
      <c r="ADI165" s="517">
        <v>0</v>
      </c>
      <c r="ADJ165" s="517">
        <v>0</v>
      </c>
      <c r="ADK165" s="517">
        <v>0.43919224848320204</v>
      </c>
      <c r="ADL165" s="517">
        <v>0</v>
      </c>
      <c r="ADM165" s="517">
        <v>0</v>
      </c>
      <c r="ADN165" s="517">
        <v>0</v>
      </c>
      <c r="ADO165" s="517">
        <v>0.70180204654532274</v>
      </c>
      <c r="ADP165" s="517">
        <v>0.40297020737118533</v>
      </c>
      <c r="ADQ165" s="517">
        <v>0</v>
      </c>
      <c r="ADR165" s="517">
        <v>0</v>
      </c>
      <c r="ADS165" s="517">
        <v>0.31694285973014574</v>
      </c>
      <c r="ADT165" s="517">
        <v>0.29883183917413741</v>
      </c>
      <c r="ADU165" s="517">
        <v>0</v>
      </c>
      <c r="ADV165" s="517">
        <v>0</v>
      </c>
      <c r="ADW165" s="517">
        <v>0</v>
      </c>
      <c r="ADX165" s="517">
        <v>0</v>
      </c>
      <c r="ADY165" s="517">
        <v>0</v>
      </c>
      <c r="ADZ165" s="517">
        <v>0</v>
      </c>
      <c r="AEA165" s="517">
        <v>0</v>
      </c>
      <c r="AEB165" s="517">
        <v>0.48446979987322281</v>
      </c>
      <c r="AEC165" s="517">
        <v>1221424</v>
      </c>
      <c r="AED165" s="517" t="s">
        <v>2095</v>
      </c>
      <c r="AEE165" s="517">
        <v>1.3422276126945623</v>
      </c>
      <c r="AEF165" s="517">
        <v>1.9607843137254901</v>
      </c>
      <c r="AEG165" s="517">
        <v>1.2290276935516475</v>
      </c>
      <c r="AEH165" s="517">
        <v>1.447341823327269</v>
      </c>
      <c r="AEI165" s="517">
        <v>15.852031534263189</v>
      </c>
      <c r="AEJ165" s="517">
        <v>19.442086112795636</v>
      </c>
      <c r="AEK165" s="517">
        <v>7.0264806953709318</v>
      </c>
      <c r="AEL165" s="517">
        <v>0.76409945421467551</v>
      </c>
      <c r="AEM165" s="517">
        <v>0</v>
      </c>
      <c r="AEN165" s="517">
        <v>0.15767131594906003</v>
      </c>
      <c r="AEO165" s="517">
        <v>0</v>
      </c>
      <c r="AEP165" s="517">
        <v>0.21022842126541338</v>
      </c>
      <c r="AEQ165" s="517">
        <v>0</v>
      </c>
      <c r="AER165" s="517">
        <v>14.307661208813421</v>
      </c>
      <c r="AES165" s="517">
        <v>1.6899130786335153</v>
      </c>
      <c r="AET165" s="517">
        <v>0</v>
      </c>
      <c r="AEU165" s="517">
        <v>0.16575702445926824</v>
      </c>
      <c r="AEV165" s="517">
        <v>0</v>
      </c>
      <c r="AEW165" s="517">
        <v>0</v>
      </c>
      <c r="AEX165" s="517">
        <v>0</v>
      </c>
      <c r="AEY165" s="517">
        <v>0</v>
      </c>
      <c r="AEZ165" s="517">
        <v>0</v>
      </c>
      <c r="AFA165" s="517">
        <v>0</v>
      </c>
      <c r="AFB165" s="517">
        <v>0</v>
      </c>
      <c r="AFC165" s="517">
        <v>0.19001414998989286</v>
      </c>
      <c r="AFD165" s="517">
        <v>1.5807560137457044</v>
      </c>
      <c r="AFE165" s="517">
        <v>0</v>
      </c>
      <c r="AFF165" s="517">
        <v>0</v>
      </c>
      <c r="AFG165" s="517">
        <v>0</v>
      </c>
      <c r="AFH165" s="517">
        <v>0</v>
      </c>
      <c r="AFI165" s="517">
        <v>0</v>
      </c>
      <c r="AFJ165" s="517">
        <v>0</v>
      </c>
      <c r="AFK165" s="517">
        <v>0</v>
      </c>
      <c r="AFL165" s="517">
        <v>0</v>
      </c>
      <c r="AFM165" s="517">
        <v>0</v>
      </c>
      <c r="AFN165" s="517">
        <v>0</v>
      </c>
      <c r="AFO165" s="517">
        <v>0</v>
      </c>
      <c r="AFP165" s="517">
        <v>0</v>
      </c>
      <c r="AFQ165" s="517">
        <v>0</v>
      </c>
      <c r="AFR165" s="517">
        <v>0</v>
      </c>
      <c r="AFS165" s="517">
        <v>0</v>
      </c>
      <c r="AFT165" s="517">
        <v>0</v>
      </c>
      <c r="AFU165" s="517">
        <v>0</v>
      </c>
      <c r="AFV165" s="517">
        <v>7.0224378411158277</v>
      </c>
      <c r="AFW165" s="517">
        <v>6.0764099454214673</v>
      </c>
      <c r="AFX165" s="517">
        <v>0</v>
      </c>
      <c r="AFY165" s="517">
        <v>0</v>
      </c>
      <c r="AFZ165" s="517">
        <v>0</v>
      </c>
      <c r="AGA165" s="517">
        <v>0</v>
      </c>
      <c r="AGB165" s="517">
        <v>0</v>
      </c>
      <c r="AGC165" s="517">
        <v>1.6171417020416416</v>
      </c>
      <c r="AGD165" s="517">
        <v>0</v>
      </c>
      <c r="AGE165" s="517">
        <v>0</v>
      </c>
      <c r="AGF165" s="517">
        <v>0</v>
      </c>
      <c r="AGG165" s="517">
        <v>0.13341419041843541</v>
      </c>
      <c r="AGH165" s="517">
        <v>0.17384273296947644</v>
      </c>
      <c r="AGI165" s="517">
        <v>0</v>
      </c>
      <c r="AGJ165" s="517">
        <v>0</v>
      </c>
      <c r="AGK165" s="517">
        <v>0</v>
      </c>
      <c r="AGL165" s="517">
        <v>0</v>
      </c>
      <c r="AGM165" s="517">
        <v>0</v>
      </c>
      <c r="AGN165" s="517">
        <v>0.16979987871437235</v>
      </c>
      <c r="AGO165" s="517">
        <v>0.18192844147968465</v>
      </c>
      <c r="AGP165" s="517">
        <v>0</v>
      </c>
      <c r="AGQ165" s="517">
        <v>0</v>
      </c>
      <c r="AGR165" s="517">
        <v>0</v>
      </c>
      <c r="AGS165" s="517">
        <v>0</v>
      </c>
      <c r="AGT165" s="517">
        <v>0</v>
      </c>
      <c r="AGU165" s="517">
        <v>0</v>
      </c>
      <c r="AGV165" s="517">
        <v>0</v>
      </c>
      <c r="AGW165" s="517">
        <v>0</v>
      </c>
      <c r="AGX165" s="517">
        <v>0</v>
      </c>
      <c r="AGY165" s="517">
        <v>0</v>
      </c>
      <c r="AGZ165" s="517">
        <v>2.8663836668688094</v>
      </c>
      <c r="AHA165" s="517">
        <v>0</v>
      </c>
      <c r="AHB165" s="517">
        <v>0</v>
      </c>
      <c r="AHC165" s="517">
        <v>0.44067111380634727</v>
      </c>
      <c r="AHD165" s="517">
        <v>0</v>
      </c>
      <c r="AHE165" s="517">
        <v>0.2546998180715585</v>
      </c>
      <c r="AHF165" s="517">
        <v>0</v>
      </c>
      <c r="AHG165" s="517">
        <v>0</v>
      </c>
      <c r="AHH165" s="517">
        <v>2.3771983020012128</v>
      </c>
      <c r="AHI165" s="517">
        <v>0</v>
      </c>
      <c r="AHJ165" s="517">
        <v>0</v>
      </c>
      <c r="AHK165" s="517">
        <v>0</v>
      </c>
      <c r="AHL165" s="517">
        <v>0</v>
      </c>
      <c r="AHM165" s="517">
        <v>0</v>
      </c>
      <c r="AHN165" s="517">
        <v>0</v>
      </c>
      <c r="AHO165" s="517">
        <v>0</v>
      </c>
      <c r="AHP165" s="517">
        <v>0</v>
      </c>
      <c r="AHQ165" s="517">
        <v>0</v>
      </c>
      <c r="AHR165" s="517">
        <v>0</v>
      </c>
      <c r="AHS165" s="517">
        <v>0</v>
      </c>
      <c r="AHT165" s="517">
        <v>0</v>
      </c>
      <c r="AHU165" s="517">
        <v>0</v>
      </c>
      <c r="AHV165" s="517">
        <v>2.2842126541338184</v>
      </c>
      <c r="AHW165" s="517">
        <v>0</v>
      </c>
      <c r="AHX165" s="517">
        <v>0</v>
      </c>
      <c r="AHY165" s="517">
        <v>0</v>
      </c>
      <c r="AHZ165" s="517">
        <v>0</v>
      </c>
      <c r="AIA165" s="517">
        <v>0</v>
      </c>
      <c r="AIB165" s="517">
        <v>0</v>
      </c>
      <c r="AIC165" s="517">
        <v>0</v>
      </c>
      <c r="AID165" s="517">
        <v>0</v>
      </c>
      <c r="AIE165" s="517">
        <v>0</v>
      </c>
      <c r="AIF165" s="517">
        <v>0</v>
      </c>
      <c r="AIG165" s="517">
        <v>1.3786133009904993</v>
      </c>
      <c r="AIH165" s="517">
        <v>0</v>
      </c>
      <c r="AII165" s="517">
        <v>0</v>
      </c>
      <c r="AIJ165" s="517">
        <v>0.23044269254093391</v>
      </c>
      <c r="AIK165" s="517">
        <v>0.56195674145947039</v>
      </c>
      <c r="AIL165" s="517">
        <v>0</v>
      </c>
      <c r="AIM165" s="517">
        <v>0</v>
      </c>
      <c r="AIN165" s="517">
        <v>0</v>
      </c>
      <c r="AIO165" s="517">
        <v>0</v>
      </c>
      <c r="AIP165" s="517">
        <v>0</v>
      </c>
      <c r="AIQ165" s="517">
        <v>0</v>
      </c>
      <c r="AIR165" s="517">
        <v>0</v>
      </c>
      <c r="AIS165" s="517">
        <v>0</v>
      </c>
      <c r="AIT165" s="517">
        <v>0</v>
      </c>
      <c r="AIU165" s="517">
        <v>0</v>
      </c>
      <c r="AIV165" s="517">
        <v>0</v>
      </c>
      <c r="AIW165" s="517">
        <v>0</v>
      </c>
      <c r="AIX165" s="517">
        <v>0</v>
      </c>
      <c r="AIY165" s="517">
        <v>0</v>
      </c>
      <c r="AIZ165" s="517">
        <v>0</v>
      </c>
      <c r="AJA165" s="517">
        <v>0</v>
      </c>
      <c r="AJB165" s="517">
        <v>0</v>
      </c>
      <c r="AJC165" s="517">
        <v>0</v>
      </c>
      <c r="AJD165" s="517">
        <v>0</v>
      </c>
      <c r="AJE165" s="517">
        <v>0</v>
      </c>
      <c r="AJF165" s="517">
        <v>0</v>
      </c>
      <c r="AJG165" s="517">
        <v>0</v>
      </c>
      <c r="AJH165" s="517">
        <v>0</v>
      </c>
      <c r="AJI165" s="517">
        <v>0.58621386699009503</v>
      </c>
      <c r="AJJ165" s="517">
        <v>0</v>
      </c>
      <c r="AJK165" s="517">
        <v>0</v>
      </c>
      <c r="AJL165" s="517">
        <v>0</v>
      </c>
      <c r="AJM165" s="517">
        <v>0</v>
      </c>
      <c r="AJN165" s="517">
        <v>0</v>
      </c>
      <c r="AJO165" s="517">
        <v>0</v>
      </c>
      <c r="AJP165" s="517">
        <v>0</v>
      </c>
      <c r="AJQ165" s="517">
        <v>0</v>
      </c>
      <c r="AJR165" s="517">
        <v>0</v>
      </c>
      <c r="AJS165" s="517">
        <v>0</v>
      </c>
      <c r="AJT165" s="517">
        <v>0</v>
      </c>
      <c r="AJU165" s="517">
        <v>0</v>
      </c>
      <c r="AJV165" s="517">
        <v>0</v>
      </c>
      <c r="AJW165" s="517">
        <v>0</v>
      </c>
      <c r="AJX165" s="517">
        <v>0</v>
      </c>
      <c r="AJY165" s="517">
        <v>0</v>
      </c>
      <c r="AJZ165" s="517">
        <v>0</v>
      </c>
      <c r="AKA165" s="517">
        <v>0</v>
      </c>
      <c r="AKB165" s="517">
        <v>0</v>
      </c>
      <c r="AKC165" s="517">
        <v>0</v>
      </c>
      <c r="AKD165" s="517">
        <v>0</v>
      </c>
      <c r="AKE165" s="517">
        <v>0</v>
      </c>
      <c r="AKF165" s="517">
        <v>0</v>
      </c>
      <c r="AKG165" s="517">
        <v>0</v>
      </c>
      <c r="AKH165" s="517">
        <v>6.2785526581766726</v>
      </c>
      <c r="AKI165" s="517">
        <v>0</v>
      </c>
      <c r="AKJ165" s="517">
        <v>0</v>
      </c>
      <c r="AKK165" s="517">
        <v>0</v>
      </c>
      <c r="AKL165" s="517">
        <v>1221424</v>
      </c>
      <c r="AKM165" s="517" t="s">
        <v>920</v>
      </c>
      <c r="AKN165" s="517">
        <v>0.76177285318559562</v>
      </c>
      <c r="AKO165" s="517">
        <v>0</v>
      </c>
      <c r="AKP165" s="517">
        <v>0</v>
      </c>
      <c r="AKQ165" s="517">
        <v>0</v>
      </c>
      <c r="AKR165" s="517">
        <v>0</v>
      </c>
      <c r="AKS165" s="517">
        <v>0.80794090489381343</v>
      </c>
      <c r="AKT165" s="517">
        <v>0</v>
      </c>
      <c r="AKU165" s="517">
        <v>0</v>
      </c>
      <c r="AKV165" s="517">
        <v>0</v>
      </c>
      <c r="AKW165" s="517">
        <v>0</v>
      </c>
      <c r="AKX165" s="517">
        <v>0</v>
      </c>
      <c r="AKY165" s="517">
        <v>0</v>
      </c>
      <c r="AKZ165" s="517">
        <v>0</v>
      </c>
      <c r="ALA165" s="517">
        <v>0</v>
      </c>
      <c r="ALB165" s="517">
        <v>0</v>
      </c>
      <c r="ALC165" s="517">
        <v>0</v>
      </c>
      <c r="ALD165" s="517">
        <v>0</v>
      </c>
      <c r="ALE165" s="517">
        <v>2.4238227146814406</v>
      </c>
      <c r="ALF165" s="517">
        <v>0</v>
      </c>
      <c r="ALG165" s="517">
        <v>0.80794090489381343</v>
      </c>
      <c r="ALH165" s="517">
        <v>2.0775623268698062</v>
      </c>
      <c r="ALI165" s="517">
        <v>2.9085872576177287</v>
      </c>
      <c r="ALJ165" s="517">
        <v>0</v>
      </c>
      <c r="ALK165" s="517">
        <v>0</v>
      </c>
      <c r="ALL165" s="517">
        <v>0</v>
      </c>
      <c r="ALM165" s="517">
        <v>0</v>
      </c>
      <c r="ALN165" s="517">
        <v>0</v>
      </c>
      <c r="ALO165" s="517">
        <v>0</v>
      </c>
      <c r="ALP165" s="517">
        <v>0</v>
      </c>
      <c r="ALQ165" s="517">
        <v>0</v>
      </c>
      <c r="ALR165" s="517">
        <v>0</v>
      </c>
      <c r="ALS165" s="517">
        <v>0.80794090489381343</v>
      </c>
      <c r="ALT165" s="517">
        <v>0</v>
      </c>
      <c r="ALU165" s="517">
        <v>0</v>
      </c>
      <c r="ALV165" s="517">
        <v>0</v>
      </c>
      <c r="ALW165" s="517">
        <v>0</v>
      </c>
      <c r="ALX165" s="517">
        <v>0</v>
      </c>
      <c r="ALY165" s="517">
        <v>0</v>
      </c>
      <c r="ALZ165" s="517">
        <v>0</v>
      </c>
      <c r="AMA165" s="517">
        <v>0</v>
      </c>
      <c r="AMB165" s="517">
        <v>0</v>
      </c>
      <c r="AMC165" s="517">
        <v>0</v>
      </c>
      <c r="AMD165" s="517">
        <v>0</v>
      </c>
      <c r="AME165" s="517">
        <v>0</v>
      </c>
      <c r="AMF165" s="517">
        <v>0</v>
      </c>
      <c r="AMG165" s="517">
        <v>1.7313019390581719</v>
      </c>
      <c r="AMH165" s="517">
        <v>0</v>
      </c>
      <c r="AMI165" s="517">
        <v>0</v>
      </c>
      <c r="AMJ165" s="517">
        <v>0.90027700831024937</v>
      </c>
      <c r="AMK165" s="517">
        <v>0</v>
      </c>
      <c r="AML165" s="517">
        <v>0</v>
      </c>
      <c r="AMM165" s="517">
        <v>0</v>
      </c>
      <c r="AMN165" s="517">
        <v>4.1782086795937206</v>
      </c>
      <c r="AMO165" s="517">
        <v>0</v>
      </c>
      <c r="AMP165" s="517">
        <v>5.4478301015697141</v>
      </c>
      <c r="AMQ165" s="517">
        <v>4.43213296398892</v>
      </c>
      <c r="AMR165" s="517">
        <v>0</v>
      </c>
      <c r="AMS165" s="517">
        <v>1.2234533702677746</v>
      </c>
      <c r="AMT165" s="517">
        <v>12.303785780240075</v>
      </c>
      <c r="AMU165" s="517">
        <v>3.4856879039704527</v>
      </c>
      <c r="AMV165" s="517">
        <v>0.85410895660203134</v>
      </c>
      <c r="AMW165" s="517">
        <v>0</v>
      </c>
      <c r="AMX165" s="517">
        <v>1.084949215143121</v>
      </c>
      <c r="AMY165" s="517">
        <v>0</v>
      </c>
      <c r="AMZ165" s="517">
        <v>0</v>
      </c>
      <c r="ANA165" s="517">
        <v>0</v>
      </c>
      <c r="ANB165" s="517">
        <v>0</v>
      </c>
      <c r="ANC165" s="517">
        <v>0</v>
      </c>
      <c r="AND165" s="517">
        <v>0</v>
      </c>
      <c r="ANE165" s="517">
        <v>0</v>
      </c>
      <c r="ANF165" s="517">
        <v>0</v>
      </c>
      <c r="ANG165" s="517">
        <v>0</v>
      </c>
      <c r="ANH165" s="517">
        <v>0</v>
      </c>
      <c r="ANI165" s="517">
        <v>0</v>
      </c>
      <c r="ANJ165" s="517">
        <v>0</v>
      </c>
      <c r="ANK165" s="517">
        <v>0</v>
      </c>
      <c r="ANL165" s="517">
        <v>0</v>
      </c>
      <c r="ANM165" s="517">
        <v>0</v>
      </c>
      <c r="ANN165" s="517">
        <v>0</v>
      </c>
      <c r="ANO165" s="517">
        <v>0</v>
      </c>
      <c r="ANP165" s="517">
        <v>1.0387811634349031</v>
      </c>
      <c r="ANQ165" s="517">
        <v>0</v>
      </c>
      <c r="ANR165" s="517">
        <v>0</v>
      </c>
      <c r="ANS165" s="517">
        <v>0.80794090489381343</v>
      </c>
      <c r="ANT165" s="517">
        <v>0</v>
      </c>
      <c r="ANU165" s="517">
        <v>0</v>
      </c>
      <c r="ANV165" s="517">
        <v>0</v>
      </c>
      <c r="ANW165" s="517">
        <v>0</v>
      </c>
      <c r="ANX165" s="517">
        <v>0</v>
      </c>
      <c r="ANY165" s="517">
        <v>1.2465373961218837</v>
      </c>
      <c r="ANZ165" s="517">
        <v>0</v>
      </c>
      <c r="AOA165" s="517">
        <v>0</v>
      </c>
      <c r="AOB165" s="517">
        <v>0</v>
      </c>
      <c r="AOC165" s="517">
        <v>0.92336103416435833</v>
      </c>
      <c r="AOD165" s="517">
        <v>0</v>
      </c>
      <c r="AOE165" s="517">
        <v>0</v>
      </c>
      <c r="AOF165" s="517">
        <v>1.10803324099723</v>
      </c>
      <c r="AOG165" s="517">
        <v>0</v>
      </c>
      <c r="AOH165" s="517">
        <v>0</v>
      </c>
      <c r="AOI165" s="517">
        <v>0</v>
      </c>
      <c r="AOJ165" s="517">
        <v>0</v>
      </c>
      <c r="AOK165" s="517">
        <v>0</v>
      </c>
      <c r="AOL165" s="517">
        <v>0</v>
      </c>
      <c r="AOM165" s="517">
        <v>0</v>
      </c>
      <c r="AON165" s="517">
        <v>0</v>
      </c>
      <c r="AOO165" s="517">
        <v>0</v>
      </c>
      <c r="AOP165" s="517">
        <v>0</v>
      </c>
      <c r="AOQ165" s="517">
        <v>0</v>
      </c>
      <c r="AOR165" s="517">
        <v>0</v>
      </c>
      <c r="AOS165" s="517">
        <v>0</v>
      </c>
      <c r="AOT165" s="517">
        <v>0</v>
      </c>
      <c r="AOU165" s="517">
        <v>0</v>
      </c>
      <c r="AOV165" s="517">
        <v>0</v>
      </c>
      <c r="AOW165" s="517">
        <v>0</v>
      </c>
      <c r="AOX165" s="517">
        <v>0</v>
      </c>
      <c r="AOY165" s="517">
        <v>0</v>
      </c>
      <c r="AOZ165" s="517">
        <v>0</v>
      </c>
      <c r="APA165" s="517">
        <v>0</v>
      </c>
      <c r="APB165" s="517">
        <v>0</v>
      </c>
      <c r="APC165" s="517">
        <v>0</v>
      </c>
      <c r="APD165" s="517">
        <v>0</v>
      </c>
      <c r="APE165" s="517">
        <v>0</v>
      </c>
      <c r="APF165" s="517">
        <v>0</v>
      </c>
      <c r="APG165" s="517">
        <v>0</v>
      </c>
      <c r="APH165" s="517">
        <v>0</v>
      </c>
      <c r="API165" s="517">
        <v>0</v>
      </c>
      <c r="APJ165" s="517">
        <v>0</v>
      </c>
      <c r="APK165" s="517">
        <v>0</v>
      </c>
      <c r="APL165" s="517">
        <v>0</v>
      </c>
      <c r="APM165" s="517">
        <v>0</v>
      </c>
      <c r="APN165" s="517">
        <v>0</v>
      </c>
      <c r="APO165" s="517">
        <v>0</v>
      </c>
      <c r="APP165" s="517">
        <v>0</v>
      </c>
      <c r="APQ165" s="517">
        <v>0</v>
      </c>
      <c r="APR165" s="517">
        <v>0</v>
      </c>
      <c r="APS165" s="517">
        <v>0</v>
      </c>
      <c r="APT165" s="517">
        <v>0</v>
      </c>
      <c r="APU165" s="517">
        <v>0</v>
      </c>
      <c r="APV165" s="517">
        <v>0</v>
      </c>
      <c r="APW165" s="517">
        <v>0</v>
      </c>
      <c r="APX165" s="517">
        <v>0</v>
      </c>
      <c r="APY165" s="517">
        <v>0</v>
      </c>
      <c r="APZ165" s="517">
        <v>0</v>
      </c>
      <c r="AQA165" s="517">
        <v>0</v>
      </c>
      <c r="AQB165" s="517">
        <v>0</v>
      </c>
      <c r="AQC165" s="517">
        <v>0</v>
      </c>
      <c r="AQD165" s="517">
        <v>0</v>
      </c>
      <c r="AQE165" s="517">
        <v>0</v>
      </c>
      <c r="AQF165" s="517">
        <v>0</v>
      </c>
      <c r="AQG165" s="517">
        <v>0</v>
      </c>
      <c r="AQH165" s="517">
        <v>0</v>
      </c>
      <c r="AQI165" s="517">
        <v>0</v>
      </c>
      <c r="AQJ165" s="517">
        <v>0.8310249307479225</v>
      </c>
      <c r="AQK165" s="517">
        <v>0</v>
      </c>
      <c r="AQL165" s="517">
        <v>0</v>
      </c>
      <c r="AQM165" s="517">
        <v>5.4709141274238222</v>
      </c>
      <c r="AQN165" s="517">
        <v>0</v>
      </c>
      <c r="AQO165" s="517">
        <v>0</v>
      </c>
      <c r="AQP165" s="517">
        <v>0</v>
      </c>
      <c r="AQQ165" s="517">
        <v>1.1772853185595569</v>
      </c>
      <c r="AQR165" s="517">
        <v>0</v>
      </c>
      <c r="AQS165" s="517">
        <v>0</v>
      </c>
      <c r="AQT165" s="517">
        <v>0</v>
      </c>
      <c r="AQU165" s="517">
        <v>0</v>
      </c>
      <c r="AQV165" s="517">
        <v>0</v>
      </c>
      <c r="AQW165" s="517">
        <v>0</v>
      </c>
      <c r="AQX165" s="517">
        <v>0</v>
      </c>
      <c r="AQY165" s="517">
        <v>0</v>
      </c>
      <c r="AQZ165" s="517">
        <v>0.76177285318559562</v>
      </c>
      <c r="ARA165" s="517">
        <v>0</v>
      </c>
      <c r="ARB165" s="517">
        <v>5.7940904893813485</v>
      </c>
      <c r="ARC165" s="517">
        <v>0</v>
      </c>
      <c r="ARD165" s="517">
        <v>26.10803324099723</v>
      </c>
      <c r="ARE165" s="517">
        <v>0</v>
      </c>
      <c r="ARF165" s="517">
        <v>0.71560480147737771</v>
      </c>
      <c r="ARG165" s="517">
        <v>0</v>
      </c>
      <c r="ARH165" s="517">
        <v>0</v>
      </c>
      <c r="ARI165" s="517">
        <v>0</v>
      </c>
      <c r="ARJ165" s="517">
        <v>0</v>
      </c>
      <c r="ARK165" s="517">
        <v>0</v>
      </c>
      <c r="ARL165" s="517">
        <v>0</v>
      </c>
      <c r="ARM165" s="517">
        <v>0</v>
      </c>
      <c r="ARN165" s="517">
        <v>0</v>
      </c>
      <c r="ARO165" s="517">
        <v>0</v>
      </c>
      <c r="ARP165" s="517">
        <v>0</v>
      </c>
      <c r="ARQ165" s="517">
        <v>0</v>
      </c>
      <c r="ARR165" s="517">
        <v>0</v>
      </c>
      <c r="ARS165" s="517">
        <v>0</v>
      </c>
      <c r="ART165" s="517">
        <v>0</v>
      </c>
      <c r="ARU165" s="517">
        <v>0</v>
      </c>
      <c r="ARV165" s="517">
        <v>0</v>
      </c>
      <c r="ARW165" s="517">
        <v>0</v>
      </c>
      <c r="ARX165" s="517">
        <v>0</v>
      </c>
      <c r="ARY165" s="517">
        <v>0</v>
      </c>
      <c r="ARZ165" s="517">
        <v>0</v>
      </c>
      <c r="ASA165" s="517">
        <v>0</v>
      </c>
      <c r="ASB165" s="517">
        <v>0</v>
      </c>
      <c r="ASC165" s="517">
        <v>0</v>
      </c>
      <c r="ASD165" s="517">
        <v>0</v>
      </c>
      <c r="ASE165" s="517">
        <v>0</v>
      </c>
      <c r="ASF165" s="517">
        <v>0</v>
      </c>
      <c r="ASG165" s="517">
        <v>0</v>
      </c>
      <c r="ASH165" s="517">
        <v>1.1311172668513387</v>
      </c>
      <c r="ASI165" s="517">
        <v>0</v>
      </c>
      <c r="ASJ165" s="517">
        <v>0</v>
      </c>
      <c r="ASK165" s="517">
        <v>4.4783010156971379</v>
      </c>
      <c r="ASL165" s="517">
        <v>0</v>
      </c>
      <c r="ASM165" s="517">
        <v>0</v>
      </c>
      <c r="ASN165" s="517">
        <v>0</v>
      </c>
      <c r="ASO165" s="517">
        <v>0</v>
      </c>
      <c r="ASP165" s="517">
        <v>0</v>
      </c>
      <c r="ASQ165" s="517">
        <v>0</v>
      </c>
      <c r="ASR165" s="517">
        <v>0</v>
      </c>
      <c r="ASS165" s="517">
        <v>0</v>
      </c>
      <c r="AST165" s="517">
        <v>0</v>
      </c>
      <c r="ASU165" s="517">
        <v>0</v>
      </c>
      <c r="ASV165" s="517">
        <v>0</v>
      </c>
      <c r="ASW165" s="517">
        <v>0</v>
      </c>
      <c r="ASX165" s="517">
        <v>0</v>
      </c>
      <c r="ASY165" s="517">
        <v>0</v>
      </c>
      <c r="ASZ165" s="517">
        <v>0</v>
      </c>
      <c r="ATA165" s="517">
        <v>0</v>
      </c>
      <c r="ATB165" s="517">
        <v>0</v>
      </c>
      <c r="ATC165" s="517">
        <v>0</v>
      </c>
      <c r="ATD165" s="517">
        <v>0</v>
      </c>
      <c r="ATE165" s="517">
        <v>0</v>
      </c>
      <c r="ATF165" s="517">
        <v>0</v>
      </c>
      <c r="ATG165" s="517">
        <v>0</v>
      </c>
      <c r="ATH165" s="517">
        <v>2.1698984302862421</v>
      </c>
      <c r="ATI165" s="517">
        <v>0</v>
      </c>
      <c r="ATJ165" s="517">
        <v>0</v>
      </c>
      <c r="ATK165" s="517">
        <v>0</v>
      </c>
      <c r="ATL165" s="517">
        <v>0</v>
      </c>
      <c r="ATM165" s="517">
        <v>0</v>
      </c>
      <c r="ATN165" s="517">
        <v>0</v>
      </c>
      <c r="ATO165" s="517">
        <v>0</v>
      </c>
      <c r="ATP165" s="517">
        <v>0</v>
      </c>
      <c r="ATQ165" s="517">
        <v>0</v>
      </c>
      <c r="ATR165" s="517">
        <v>0</v>
      </c>
      <c r="ATS165" s="517">
        <v>0</v>
      </c>
      <c r="ATT165" s="517">
        <v>0</v>
      </c>
      <c r="ATU165" s="517">
        <v>0</v>
      </c>
      <c r="ATV165" s="517">
        <v>0</v>
      </c>
      <c r="ATW165" s="517">
        <v>0</v>
      </c>
      <c r="ATX165" s="517">
        <v>0</v>
      </c>
      <c r="ATY165" s="517">
        <v>0</v>
      </c>
      <c r="ATZ165" s="517">
        <v>0</v>
      </c>
      <c r="AUA165" s="517">
        <v>0</v>
      </c>
      <c r="AUB165" s="517">
        <v>0</v>
      </c>
      <c r="AUC165" s="517">
        <v>0</v>
      </c>
      <c r="AUD165" s="517">
        <v>0</v>
      </c>
      <c r="AUE165" s="517">
        <v>0</v>
      </c>
      <c r="AUF165" s="517">
        <v>0</v>
      </c>
      <c r="AUG165" s="517">
        <v>0</v>
      </c>
      <c r="AUH165" s="517">
        <v>0</v>
      </c>
      <c r="AUI165" s="517">
        <v>0</v>
      </c>
      <c r="AUJ165" s="517">
        <v>0</v>
      </c>
      <c r="AUK165" s="517">
        <v>0</v>
      </c>
      <c r="AUL165" s="517">
        <v>0</v>
      </c>
      <c r="AUM165" s="517">
        <v>0</v>
      </c>
    </row>
    <row r="166" spans="1:1235" s="517" customFormat="1" x14ac:dyDescent="0.25">
      <c r="A166" s="525">
        <v>33</v>
      </c>
      <c r="B166" s="518" t="s">
        <v>1437</v>
      </c>
      <c r="C166" s="518" t="s">
        <v>1161</v>
      </c>
      <c r="D166" s="525">
        <v>50</v>
      </c>
      <c r="E166" s="689">
        <v>42270</v>
      </c>
      <c r="F166" s="751"/>
      <c r="G166" s="894">
        <v>54.359679999999997</v>
      </c>
      <c r="H166" s="892">
        <v>-0.638575</v>
      </c>
      <c r="I166" s="893">
        <v>54.359650999999999</v>
      </c>
      <c r="J166" s="893">
        <v>-0.63861800000000002</v>
      </c>
      <c r="K166" s="893">
        <v>54.359637999999997</v>
      </c>
      <c r="L166" s="893">
        <v>-0.63893900000000003</v>
      </c>
      <c r="M166" s="893">
        <v>54.359451</v>
      </c>
      <c r="N166" s="893">
        <v>-0.63893900000000003</v>
      </c>
      <c r="O166" s="893">
        <v>54.359467000000002</v>
      </c>
      <c r="P166" s="893">
        <v>-0.63865499999999997</v>
      </c>
      <c r="Q166" s="517">
        <v>2</v>
      </c>
      <c r="R166" s="517">
        <v>38</v>
      </c>
      <c r="S166" s="517">
        <v>64</v>
      </c>
      <c r="T166" s="517">
        <v>100</v>
      </c>
      <c r="V166" s="519">
        <v>0</v>
      </c>
      <c r="W166" s="519">
        <v>0</v>
      </c>
      <c r="X166" s="519">
        <v>0</v>
      </c>
      <c r="Y166" s="519">
        <v>0</v>
      </c>
      <c r="Z166" s="519">
        <v>0</v>
      </c>
      <c r="AA166" s="519">
        <v>0</v>
      </c>
      <c r="AB166" s="519">
        <v>0</v>
      </c>
      <c r="AC166" s="519">
        <v>0</v>
      </c>
      <c r="AD166" s="519">
        <v>0</v>
      </c>
      <c r="AE166" s="519">
        <v>0</v>
      </c>
      <c r="AF166" s="519">
        <v>0</v>
      </c>
      <c r="AG166" s="519">
        <v>0</v>
      </c>
      <c r="AH166" s="519">
        <v>0</v>
      </c>
      <c r="AI166" s="519">
        <v>0</v>
      </c>
      <c r="AJ166" s="519">
        <v>0</v>
      </c>
      <c r="AK166" s="519">
        <v>0</v>
      </c>
      <c r="AL166" s="519">
        <v>0</v>
      </c>
      <c r="AM166" s="519">
        <v>0</v>
      </c>
      <c r="AN166" s="519">
        <v>0</v>
      </c>
      <c r="AO166" s="519">
        <v>0</v>
      </c>
      <c r="AP166" s="519">
        <v>0</v>
      </c>
      <c r="AQ166" s="519">
        <v>0</v>
      </c>
      <c r="AR166" s="519">
        <v>0</v>
      </c>
      <c r="AS166" s="519">
        <v>0</v>
      </c>
      <c r="AT166" s="519">
        <v>0</v>
      </c>
      <c r="AU166" s="519">
        <v>0</v>
      </c>
      <c r="AV166" s="519">
        <v>0</v>
      </c>
      <c r="AW166" s="519">
        <v>0</v>
      </c>
      <c r="AX166" s="519">
        <v>32.5</v>
      </c>
      <c r="AY166" s="519">
        <v>32.5</v>
      </c>
      <c r="AZ166" s="519">
        <v>0</v>
      </c>
      <c r="BA166" s="519">
        <v>0</v>
      </c>
      <c r="BB166" s="519">
        <v>0</v>
      </c>
      <c r="BC166" s="519">
        <v>0</v>
      </c>
      <c r="BD166" s="519">
        <v>0</v>
      </c>
      <c r="BE166" s="519">
        <v>0</v>
      </c>
      <c r="BF166" s="519">
        <v>0</v>
      </c>
      <c r="BG166" s="519">
        <v>0</v>
      </c>
      <c r="BH166" s="519">
        <v>0</v>
      </c>
      <c r="BI166" s="519">
        <v>0</v>
      </c>
      <c r="BJ166" s="519">
        <v>0</v>
      </c>
      <c r="BK166" s="519">
        <v>0</v>
      </c>
      <c r="BL166" s="519">
        <v>0</v>
      </c>
      <c r="BM166" s="519">
        <v>0</v>
      </c>
      <c r="BN166" s="519">
        <v>0</v>
      </c>
      <c r="BO166" s="519">
        <v>0</v>
      </c>
      <c r="BP166" s="519">
        <v>0</v>
      </c>
      <c r="BQ166" s="519">
        <v>0</v>
      </c>
      <c r="BR166" s="519">
        <v>0</v>
      </c>
      <c r="BS166" s="519">
        <v>0</v>
      </c>
      <c r="BT166" s="519">
        <v>0</v>
      </c>
      <c r="BU166" s="519">
        <v>0</v>
      </c>
      <c r="BV166" s="519">
        <v>0</v>
      </c>
      <c r="BW166" s="519">
        <v>0</v>
      </c>
      <c r="BX166" s="519">
        <v>0</v>
      </c>
      <c r="BY166" s="519">
        <v>0</v>
      </c>
      <c r="BZ166" s="519">
        <v>0</v>
      </c>
      <c r="CA166" s="519">
        <v>0</v>
      </c>
      <c r="CB166" s="519">
        <v>0</v>
      </c>
      <c r="CC166" s="519">
        <v>0</v>
      </c>
      <c r="CD166" s="519">
        <v>0</v>
      </c>
      <c r="CE166" s="519">
        <v>0</v>
      </c>
      <c r="CF166" s="519">
        <v>0</v>
      </c>
      <c r="CG166" s="519">
        <v>0</v>
      </c>
      <c r="CH166" s="519">
        <v>0</v>
      </c>
      <c r="CI166" s="519">
        <v>0</v>
      </c>
      <c r="CJ166" s="519">
        <v>0</v>
      </c>
      <c r="CK166" s="519">
        <v>0</v>
      </c>
      <c r="CL166" s="519">
        <v>0</v>
      </c>
      <c r="CM166" s="519">
        <v>0</v>
      </c>
      <c r="CN166" s="519">
        <v>0</v>
      </c>
      <c r="CO166" s="519">
        <v>0</v>
      </c>
      <c r="CP166" s="519">
        <v>0</v>
      </c>
      <c r="CQ166" s="519">
        <v>0</v>
      </c>
      <c r="CR166" s="519">
        <v>0</v>
      </c>
      <c r="CS166" s="519">
        <v>0</v>
      </c>
      <c r="CT166" s="519">
        <v>0</v>
      </c>
      <c r="CU166" s="519">
        <v>0</v>
      </c>
      <c r="CV166" s="519">
        <v>0</v>
      </c>
      <c r="CW166" s="519">
        <v>0</v>
      </c>
      <c r="CX166" s="519">
        <v>0</v>
      </c>
      <c r="CY166" s="519">
        <v>0</v>
      </c>
      <c r="CZ166" s="519">
        <v>0</v>
      </c>
      <c r="DA166" s="519">
        <v>0</v>
      </c>
      <c r="DB166" s="519">
        <v>0</v>
      </c>
      <c r="DC166" s="519">
        <v>0</v>
      </c>
      <c r="DD166" s="519">
        <v>0</v>
      </c>
      <c r="DE166" s="519">
        <v>0</v>
      </c>
      <c r="DF166" s="519">
        <v>0</v>
      </c>
      <c r="DG166" s="519">
        <v>0</v>
      </c>
      <c r="DH166" s="519">
        <v>0</v>
      </c>
      <c r="DI166" s="519">
        <v>0</v>
      </c>
      <c r="DJ166" s="519">
        <v>0</v>
      </c>
      <c r="DK166" s="519">
        <v>0</v>
      </c>
      <c r="DL166" s="519">
        <v>0</v>
      </c>
      <c r="DM166" s="519">
        <v>0</v>
      </c>
      <c r="DN166" s="519">
        <v>0</v>
      </c>
      <c r="DO166" s="519">
        <v>0</v>
      </c>
      <c r="DP166" s="519">
        <v>0</v>
      </c>
      <c r="DQ166" s="519">
        <v>0</v>
      </c>
      <c r="DR166" s="519">
        <v>0</v>
      </c>
      <c r="DS166" s="519">
        <v>0</v>
      </c>
      <c r="DT166" s="519">
        <v>0</v>
      </c>
      <c r="DU166" s="519">
        <v>0</v>
      </c>
      <c r="DV166" s="519">
        <v>0</v>
      </c>
      <c r="DW166" s="519">
        <v>0</v>
      </c>
      <c r="DX166" s="519">
        <v>0</v>
      </c>
      <c r="DY166" s="519">
        <v>0</v>
      </c>
      <c r="DZ166" s="519">
        <v>0</v>
      </c>
      <c r="EA166" s="519">
        <v>0</v>
      </c>
      <c r="EB166" s="519">
        <v>0</v>
      </c>
      <c r="EC166" s="519">
        <v>0</v>
      </c>
      <c r="ED166" s="519">
        <v>0</v>
      </c>
      <c r="EE166" s="519">
        <v>0</v>
      </c>
      <c r="EF166" s="519">
        <v>0</v>
      </c>
      <c r="EG166" s="519">
        <v>0</v>
      </c>
      <c r="EH166" s="519">
        <v>0</v>
      </c>
      <c r="EI166" s="519">
        <v>0</v>
      </c>
      <c r="EJ166" s="519">
        <v>0</v>
      </c>
      <c r="EK166" s="519">
        <v>28.75</v>
      </c>
      <c r="EL166" s="519">
        <v>0</v>
      </c>
      <c r="EM166" s="519">
        <v>0</v>
      </c>
      <c r="EN166" s="519">
        <v>0</v>
      </c>
      <c r="EO166" s="519">
        <v>0</v>
      </c>
      <c r="EP166" s="519">
        <v>0</v>
      </c>
      <c r="EQ166" s="519">
        <v>0</v>
      </c>
      <c r="ER166" s="519">
        <v>0</v>
      </c>
      <c r="ES166" s="519">
        <v>0</v>
      </c>
      <c r="ET166" s="519">
        <v>0</v>
      </c>
      <c r="EU166" s="519">
        <v>0</v>
      </c>
      <c r="EV166" s="519">
        <v>0</v>
      </c>
      <c r="EW166" s="519">
        <v>0</v>
      </c>
      <c r="EX166" s="519">
        <v>0</v>
      </c>
      <c r="EY166" s="519">
        <v>0</v>
      </c>
      <c r="EZ166" s="519">
        <v>0</v>
      </c>
      <c r="FA166" s="519">
        <v>0</v>
      </c>
      <c r="FB166" s="519">
        <v>0</v>
      </c>
      <c r="FC166" s="519">
        <v>0</v>
      </c>
      <c r="FD166" s="519">
        <v>0</v>
      </c>
      <c r="FE166" s="519">
        <v>0</v>
      </c>
      <c r="FF166" s="519">
        <v>0</v>
      </c>
      <c r="FG166" s="519">
        <v>0</v>
      </c>
      <c r="FH166" s="519">
        <v>0</v>
      </c>
      <c r="FI166" s="519">
        <v>0</v>
      </c>
      <c r="FJ166" s="519">
        <v>0</v>
      </c>
      <c r="FK166" s="519">
        <v>0</v>
      </c>
      <c r="FL166" s="519">
        <v>0</v>
      </c>
      <c r="FM166" s="519">
        <v>0</v>
      </c>
      <c r="FN166" s="519">
        <v>0</v>
      </c>
      <c r="FO166" s="519">
        <v>0</v>
      </c>
      <c r="FP166" s="519">
        <v>0</v>
      </c>
      <c r="FQ166" s="519">
        <v>0</v>
      </c>
      <c r="FR166" s="519">
        <v>0</v>
      </c>
      <c r="FS166" s="519">
        <v>0</v>
      </c>
      <c r="FT166" s="519">
        <v>0</v>
      </c>
      <c r="FU166" s="519">
        <v>0</v>
      </c>
      <c r="FV166" s="519">
        <v>0</v>
      </c>
      <c r="FW166" s="519">
        <v>0</v>
      </c>
      <c r="FX166" s="519">
        <v>0</v>
      </c>
      <c r="FY166" s="519">
        <v>0</v>
      </c>
      <c r="FZ166" s="519">
        <v>0</v>
      </c>
      <c r="GA166" s="519">
        <v>0</v>
      </c>
      <c r="GB166" s="519">
        <v>0</v>
      </c>
      <c r="GC166" s="519">
        <v>0</v>
      </c>
      <c r="GD166" s="519">
        <v>0</v>
      </c>
      <c r="GE166" s="519">
        <v>0</v>
      </c>
      <c r="GF166" s="519">
        <v>0</v>
      </c>
      <c r="GG166" s="519">
        <v>0</v>
      </c>
      <c r="GH166" s="519">
        <v>0</v>
      </c>
      <c r="GI166" s="519">
        <v>0</v>
      </c>
      <c r="GJ166" s="519">
        <v>0</v>
      </c>
      <c r="GK166" s="519">
        <v>0</v>
      </c>
      <c r="GL166" s="519">
        <v>0</v>
      </c>
      <c r="GM166" s="519">
        <v>0</v>
      </c>
      <c r="GN166" s="519">
        <v>0</v>
      </c>
      <c r="GO166" s="519">
        <v>0</v>
      </c>
      <c r="GP166" s="519">
        <v>0</v>
      </c>
      <c r="GQ166" s="519">
        <v>0</v>
      </c>
      <c r="GR166" s="519">
        <v>0</v>
      </c>
      <c r="GS166" s="519">
        <v>0</v>
      </c>
      <c r="GT166" s="519">
        <v>0</v>
      </c>
      <c r="GU166" s="519">
        <v>0</v>
      </c>
      <c r="GV166" s="519">
        <v>0</v>
      </c>
      <c r="GW166" s="519">
        <v>0</v>
      </c>
      <c r="GX166" s="519">
        <v>0</v>
      </c>
      <c r="GY166" s="519">
        <v>0</v>
      </c>
      <c r="GZ166" s="519">
        <v>0</v>
      </c>
      <c r="HA166" s="519">
        <v>0</v>
      </c>
      <c r="HB166" s="519">
        <v>0</v>
      </c>
      <c r="HC166" s="519">
        <v>0</v>
      </c>
      <c r="HD166" s="519">
        <v>0</v>
      </c>
      <c r="HE166" s="519">
        <v>0</v>
      </c>
      <c r="HF166" s="519">
        <v>0</v>
      </c>
      <c r="HG166" s="519">
        <v>0</v>
      </c>
      <c r="HH166" s="519">
        <v>0</v>
      </c>
      <c r="HI166" s="519">
        <v>0</v>
      </c>
      <c r="HJ166" s="519">
        <v>0</v>
      </c>
      <c r="HK166" s="519">
        <v>0</v>
      </c>
      <c r="HL166" s="519">
        <v>0</v>
      </c>
      <c r="HM166" s="519">
        <v>0</v>
      </c>
      <c r="HN166" s="519">
        <v>0</v>
      </c>
      <c r="HO166" s="519">
        <v>0</v>
      </c>
      <c r="HP166" s="519">
        <v>0</v>
      </c>
      <c r="HQ166" s="519">
        <v>0</v>
      </c>
      <c r="HR166" s="519">
        <v>0</v>
      </c>
      <c r="HS166" s="519">
        <v>0</v>
      </c>
      <c r="HT166" s="519">
        <v>0</v>
      </c>
      <c r="HU166" s="519">
        <v>0</v>
      </c>
      <c r="HV166" s="519">
        <v>0</v>
      </c>
      <c r="HW166" s="519">
        <v>0</v>
      </c>
      <c r="HX166" s="519">
        <v>0</v>
      </c>
      <c r="HY166" s="519">
        <v>0</v>
      </c>
      <c r="HZ166" s="519">
        <v>0</v>
      </c>
      <c r="IA166" s="519">
        <v>0</v>
      </c>
      <c r="IB166" s="519">
        <v>0</v>
      </c>
      <c r="IC166" s="519">
        <v>0</v>
      </c>
      <c r="ID166" s="519">
        <v>0</v>
      </c>
      <c r="IE166" s="519">
        <v>0</v>
      </c>
      <c r="IF166" s="519">
        <v>0</v>
      </c>
      <c r="IG166" s="519">
        <v>0</v>
      </c>
      <c r="IH166" s="519">
        <v>0</v>
      </c>
      <c r="II166" s="519">
        <v>0</v>
      </c>
      <c r="IJ166" s="519">
        <v>0</v>
      </c>
      <c r="IK166" s="519">
        <v>0</v>
      </c>
      <c r="IL166" s="519">
        <v>0</v>
      </c>
      <c r="IM166" s="519">
        <v>0</v>
      </c>
      <c r="IN166" s="519">
        <v>0</v>
      </c>
      <c r="IO166" s="519">
        <v>0</v>
      </c>
      <c r="IP166" s="519">
        <v>0</v>
      </c>
      <c r="IQ166" s="519">
        <v>0</v>
      </c>
      <c r="IR166" s="519">
        <v>0</v>
      </c>
      <c r="IS166" s="519">
        <v>0</v>
      </c>
      <c r="IT166" s="519">
        <v>0</v>
      </c>
      <c r="IU166" s="519">
        <v>0</v>
      </c>
      <c r="IV166" s="519">
        <v>0</v>
      </c>
      <c r="IW166" s="519">
        <v>0</v>
      </c>
      <c r="IX166" s="519">
        <v>0</v>
      </c>
      <c r="IY166" s="519">
        <v>0</v>
      </c>
      <c r="IZ166" s="519">
        <v>0</v>
      </c>
      <c r="JA166" s="519">
        <v>0</v>
      </c>
      <c r="JB166" s="519">
        <v>0</v>
      </c>
      <c r="JC166" s="519">
        <v>0</v>
      </c>
      <c r="JD166" s="519">
        <v>0</v>
      </c>
      <c r="JE166" s="519">
        <v>0</v>
      </c>
      <c r="JF166" s="519">
        <v>0</v>
      </c>
      <c r="JG166" s="519">
        <v>0</v>
      </c>
      <c r="JH166" s="519">
        <v>0</v>
      </c>
      <c r="JI166" s="519">
        <v>0</v>
      </c>
      <c r="JJ166" s="519">
        <v>55</v>
      </c>
      <c r="JK166" s="519">
        <v>0</v>
      </c>
      <c r="JL166" s="519">
        <v>0</v>
      </c>
      <c r="JM166" s="519">
        <v>0</v>
      </c>
      <c r="JN166" s="519">
        <v>0</v>
      </c>
      <c r="JO166" s="519">
        <v>0</v>
      </c>
      <c r="JP166" s="517" t="s">
        <v>917</v>
      </c>
      <c r="JQ166" s="517">
        <v>3</v>
      </c>
      <c r="JR166" s="517" t="s">
        <v>1417</v>
      </c>
      <c r="JS166" s="517" t="s">
        <v>1439</v>
      </c>
      <c r="JU166" s="517" t="s">
        <v>1011</v>
      </c>
      <c r="JV166" s="517">
        <v>17</v>
      </c>
      <c r="JW166" s="517" t="s">
        <v>1408</v>
      </c>
      <c r="JX166" s="517" t="s">
        <v>1232</v>
      </c>
      <c r="JZ166" s="517" t="s">
        <v>1275</v>
      </c>
      <c r="KA166" s="517">
        <v>21</v>
      </c>
      <c r="KB166" s="517" t="s">
        <v>1105</v>
      </c>
      <c r="KC166" s="517" t="s">
        <v>1283</v>
      </c>
      <c r="KE166" s="517" t="s">
        <v>918</v>
      </c>
      <c r="KF166" s="517">
        <v>25</v>
      </c>
      <c r="KG166" s="517" t="s">
        <v>1258</v>
      </c>
      <c r="KH166" s="517" t="s">
        <v>1242</v>
      </c>
      <c r="KJ166" s="517" t="s">
        <v>1447</v>
      </c>
      <c r="KK166" s="517">
        <v>40</v>
      </c>
      <c r="KL166" s="517" t="s">
        <v>1105</v>
      </c>
      <c r="KM166" s="517" t="s">
        <v>1096</v>
      </c>
      <c r="KO166" s="517" t="s">
        <v>1227</v>
      </c>
      <c r="KP166" s="517">
        <v>63</v>
      </c>
      <c r="KQ166" s="517" t="s">
        <v>1123</v>
      </c>
      <c r="KR166" s="517" t="s">
        <v>1448</v>
      </c>
      <c r="LC166" s="525">
        <v>1221425</v>
      </c>
      <c r="LD166" s="525" t="s">
        <v>913</v>
      </c>
      <c r="LE166" s="518"/>
      <c r="LF166" s="955">
        <v>-2</v>
      </c>
      <c r="LG166" s="955"/>
      <c r="LH166" s="955">
        <v>1151</v>
      </c>
      <c r="LI166" s="955">
        <v>59</v>
      </c>
      <c r="LJ166" s="955">
        <v>497</v>
      </c>
      <c r="LK166" s="955">
        <v>556</v>
      </c>
      <c r="LL166" s="955">
        <v>541.95212765957478</v>
      </c>
      <c r="LM166" s="955">
        <v>484.44281914893639</v>
      </c>
      <c r="LN166" s="1190">
        <v>1185.1400000000001</v>
      </c>
      <c r="LO166" s="1190"/>
      <c r="LP166" s="1190">
        <v>22.264150943396228</v>
      </c>
      <c r="LQ166" s="1150">
        <v>0.45728954187655024</v>
      </c>
      <c r="LR166" s="1150">
        <v>0.41659031748053427</v>
      </c>
      <c r="LS166" s="1150">
        <v>2.5265957446808041</v>
      </c>
      <c r="LT166" s="1150">
        <v>52.914671793260226</v>
      </c>
      <c r="LU166" s="1150">
        <v>28.126421100500245</v>
      </c>
      <c r="LV166" s="1150">
        <v>3.55</v>
      </c>
      <c r="LW166" s="1150">
        <v>2.8</v>
      </c>
      <c r="LX166" s="1150">
        <v>0.47844275832176208</v>
      </c>
      <c r="LY166" s="1150">
        <v>15.097103118896484</v>
      </c>
      <c r="LZ166" s="1150">
        <v>31.554669511255071</v>
      </c>
      <c r="MA166" s="1150">
        <v>28.009073013118986</v>
      </c>
      <c r="MB166" s="1150">
        <v>2.9093290819338844E-2</v>
      </c>
      <c r="MC166" s="1150">
        <v>0.77937648250227554</v>
      </c>
      <c r="MD166" s="1150">
        <v>4.4998769968386851E-2</v>
      </c>
      <c r="ME166" s="1150">
        <v>0.14111515050184584</v>
      </c>
      <c r="MF166" s="1150">
        <v>0.75237926192653659</v>
      </c>
      <c r="MG166" s="1150">
        <v>4.45970787750684E-3</v>
      </c>
      <c r="MH166" s="1150">
        <v>0.14693883901489127</v>
      </c>
      <c r="MI166" s="1150">
        <v>29.907434515729769</v>
      </c>
      <c r="MM166" s="519"/>
      <c r="MN166" s="519"/>
      <c r="MO166" s="519"/>
      <c r="MP166" s="519"/>
      <c r="MQ166" s="519"/>
      <c r="MR166" s="1236">
        <v>103.56416550482064</v>
      </c>
      <c r="MS166" s="517" t="s">
        <v>916</v>
      </c>
      <c r="MT166" s="517">
        <v>1221425</v>
      </c>
      <c r="MV166" s="517">
        <v>0</v>
      </c>
      <c r="MW166" s="517">
        <v>2094</v>
      </c>
      <c r="MX166" s="517">
        <v>14</v>
      </c>
      <c r="MY166" s="517">
        <v>1529</v>
      </c>
      <c r="MZ166" s="517">
        <v>1543</v>
      </c>
      <c r="NA166" s="517">
        <v>1532.0581485301702</v>
      </c>
      <c r="NB166" s="517">
        <v>1518.1574265085096</v>
      </c>
      <c r="NC166" s="517">
        <v>1226</v>
      </c>
      <c r="NE166" s="517">
        <v>5.2830188679245289</v>
      </c>
      <c r="NF166" s="517">
        <v>1.2496395991273819</v>
      </c>
      <c r="NG166" s="517">
        <v>1.2436604470764321</v>
      </c>
      <c r="NH166" s="517">
        <v>0.709128416709633</v>
      </c>
      <c r="NI166" s="517">
        <v>26.835809525779837</v>
      </c>
      <c r="NJ166" s="517">
        <v>4.0406007877764818</v>
      </c>
      <c r="NK166" s="525">
        <v>4.1399999999999997</v>
      </c>
      <c r="NL166" s="525">
        <v>3.32</v>
      </c>
      <c r="NM166" s="517">
        <v>8.5218243300914764E-2</v>
      </c>
      <c r="NN166" s="517">
        <v>2.8560943603515625</v>
      </c>
      <c r="NO166" s="517">
        <v>33.515057923294506</v>
      </c>
      <c r="NP166" s="517">
        <v>13.432549243759771</v>
      </c>
      <c r="NQ166" s="517">
        <v>0.19268382708450002</v>
      </c>
      <c r="NR166" s="517">
        <v>9.6101115419230027E-2</v>
      </c>
      <c r="NS166" s="517">
        <v>7.0859227384497916E-2</v>
      </c>
      <c r="NT166" s="517">
        <v>3.830580266118782E-2</v>
      </c>
      <c r="NU166" s="517">
        <v>8.1397981801036801E-2</v>
      </c>
      <c r="NV166" s="517">
        <v>4.6234064110601712E-4</v>
      </c>
      <c r="NW166" s="517">
        <v>2.8046737014020516E-2</v>
      </c>
      <c r="NX166" s="517">
        <v>13.940406275765351</v>
      </c>
      <c r="OA166" s="517">
        <v>3.2050000000000001</v>
      </c>
      <c r="OB166" s="517">
        <v>15.468</v>
      </c>
      <c r="OC166" s="517">
        <v>30.093</v>
      </c>
      <c r="OD166" s="517">
        <v>81.326999999999998</v>
      </c>
      <c r="OE166" s="517">
        <v>66.703000000000003</v>
      </c>
      <c r="OF166" s="517">
        <v>40.656921316297172</v>
      </c>
      <c r="OJ166" s="517" t="s">
        <v>1390</v>
      </c>
      <c r="ON166" s="517" t="s">
        <v>1390</v>
      </c>
      <c r="QF166" s="517" t="s">
        <v>917</v>
      </c>
      <c r="QG166" s="525">
        <v>1221425</v>
      </c>
      <c r="QH166" s="518"/>
      <c r="QI166" s="525">
        <v>152</v>
      </c>
      <c r="QJ166" s="525">
        <v>0</v>
      </c>
      <c r="QK166" s="525">
        <v>150</v>
      </c>
      <c r="QL166" s="525"/>
      <c r="QM166" s="1251">
        <v>12.175286101549588</v>
      </c>
      <c r="QN166" s="1251">
        <v>32.860180768698342</v>
      </c>
      <c r="QO166" s="1251">
        <v>45.03546687024793</v>
      </c>
      <c r="QP166" s="1251">
        <v>0.38047769067342463</v>
      </c>
      <c r="QQ166" s="1251">
        <v>1.0268806490218232</v>
      </c>
      <c r="QR166" s="1251">
        <v>1.4073583396952478</v>
      </c>
      <c r="QS166" s="525">
        <v>1221425</v>
      </c>
      <c r="QT166" s="525" t="s">
        <v>918</v>
      </c>
      <c r="QV166" s="1199">
        <v>1E-3</v>
      </c>
      <c r="QW166" s="1199">
        <v>4.1000000000000002E-2</v>
      </c>
      <c r="QX166" s="1199">
        <v>0.34300000000000003</v>
      </c>
      <c r="QY166" s="1199">
        <v>0.88900000000000001</v>
      </c>
      <c r="QZ166" s="1199">
        <v>6.6000000000000003E-2</v>
      </c>
      <c r="RA166" s="1199">
        <v>3.4000000000000002E-2</v>
      </c>
      <c r="RB166" s="1199">
        <v>7.8289999999999997</v>
      </c>
      <c r="RC166" s="1199">
        <v>2.859</v>
      </c>
      <c r="RD166" s="1199">
        <v>0.997</v>
      </c>
      <c r="RE166" s="1199">
        <v>0.30499999999999999</v>
      </c>
      <c r="RF166" s="1199">
        <v>1.7989999999999999</v>
      </c>
      <c r="RG166" s="1199">
        <v>0.55000000000000004</v>
      </c>
      <c r="RH166" s="1199">
        <v>6.8840000000000003</v>
      </c>
      <c r="RI166" s="1199">
        <v>1.296</v>
      </c>
      <c r="RJ166" s="1199">
        <v>6.6479999999999997</v>
      </c>
      <c r="RK166" s="1199">
        <v>0.71399999999999997</v>
      </c>
      <c r="RL166" s="1199">
        <v>2.0059999999999998</v>
      </c>
      <c r="RM166" s="1199">
        <v>11.244999999999999</v>
      </c>
      <c r="RN166" s="1199">
        <v>0.53600000000000003</v>
      </c>
      <c r="RO166" s="1199">
        <v>6.1796331391103833E-2</v>
      </c>
      <c r="RP166" s="1199">
        <v>1.1850000000000001</v>
      </c>
      <c r="RQ166" s="1199">
        <v>0.99299999999999999</v>
      </c>
      <c r="RR166" s="1199">
        <v>1.157</v>
      </c>
      <c r="RS166" s="1199">
        <v>0.88900000000000001</v>
      </c>
      <c r="RT166" s="1199">
        <v>1.2350000000000001</v>
      </c>
      <c r="RU166" s="1199">
        <v>0.11700000000000001</v>
      </c>
      <c r="RV166" s="1199">
        <v>0.58099999999999996</v>
      </c>
      <c r="RW166" s="1199">
        <v>1.819</v>
      </c>
      <c r="RX166" s="1199">
        <v>2.5649999999999999</v>
      </c>
      <c r="RY166" s="1199">
        <v>0.66</v>
      </c>
      <c r="RZ166" s="1199">
        <v>0.13800000000000001</v>
      </c>
      <c r="SA166" s="1199">
        <v>11.246</v>
      </c>
      <c r="SB166" s="1199">
        <v>16.064</v>
      </c>
      <c r="SC166" s="1199">
        <v>6.71</v>
      </c>
      <c r="SD166" s="1199">
        <v>0.92099999999999993</v>
      </c>
      <c r="SE166" s="1199">
        <v>2.427</v>
      </c>
      <c r="SF166" s="1199">
        <v>0.38800000000000001</v>
      </c>
      <c r="SG166" s="1199">
        <v>1.804</v>
      </c>
      <c r="SH166" s="1199">
        <v>0.29599999999999999</v>
      </c>
      <c r="SI166" s="1199">
        <v>8.5830000000000002</v>
      </c>
      <c r="SJ166" s="1199">
        <v>0.182</v>
      </c>
      <c r="SK166" s="1199">
        <v>0.79600000000000004</v>
      </c>
      <c r="SL166" s="1199">
        <v>1.4179999999999999</v>
      </c>
      <c r="SM166" s="1199">
        <v>0.40600000000000003</v>
      </c>
      <c r="SN166" s="1199">
        <v>0.59</v>
      </c>
      <c r="SO166" s="1199">
        <v>0.86</v>
      </c>
      <c r="SP166" s="1199">
        <v>4.6641791044776124E-3</v>
      </c>
      <c r="SQ166" s="1199">
        <v>0.1795274277625418</v>
      </c>
      <c r="SR166" s="1199">
        <v>1.4149908169983714</v>
      </c>
      <c r="SS166" s="1199">
        <v>3.6674251787508805</v>
      </c>
      <c r="ST166" s="1199">
        <v>0.27455560886741404</v>
      </c>
      <c r="SU166" s="1199">
        <v>0.14143773790139511</v>
      </c>
      <c r="SV166" s="1199">
        <v>30.530577685793908</v>
      </c>
      <c r="SW166" s="1199">
        <v>11.149178899436045</v>
      </c>
      <c r="SX166" s="1199">
        <v>3.8879787907442238</v>
      </c>
      <c r="SY166" s="1199">
        <v>1.1277146865574339</v>
      </c>
      <c r="SZ166" s="1199">
        <v>6.7016203914625452</v>
      </c>
      <c r="TA166" s="1199">
        <v>2.0488555949440803</v>
      </c>
      <c r="TB166" s="1199">
        <v>25.453075089381556</v>
      </c>
      <c r="TC166" s="1199">
        <v>4.8278488200864134</v>
      </c>
      <c r="TD166" s="1199">
        <v>24.765076354887714</v>
      </c>
      <c r="TE166" s="1199">
        <v>2.6597870814364963</v>
      </c>
      <c r="TF166" s="1199">
        <v>7.4727351335596799</v>
      </c>
      <c r="TG166" s="1199">
        <v>41.577546394551945</v>
      </c>
      <c r="TH166" s="1199">
        <v>1.8841029237621656</v>
      </c>
      <c r="TI166" s="1199">
        <v>0.21722135942491497</v>
      </c>
      <c r="TJ166" s="1199">
        <v>4.1654141131682207</v>
      </c>
      <c r="TK166" s="1199">
        <v>3.4905115733131162</v>
      </c>
      <c r="TL166" s="1199">
        <v>4.066990826106017</v>
      </c>
      <c r="TM166" s="1199">
        <v>3.1472415542940944</v>
      </c>
      <c r="TN166" s="1199">
        <v>4.3721522154704235</v>
      </c>
      <c r="TO166" s="1199">
        <v>0.41420389409719799</v>
      </c>
      <c r="TP166" s="1199">
        <v>2.0422832065407053</v>
      </c>
      <c r="TQ166" s="1199">
        <v>6.0935459466094155</v>
      </c>
      <c r="TR166" s="1199">
        <v>8.5926032727065138</v>
      </c>
      <c r="TS166" s="1199">
        <v>2.2566822927098835</v>
      </c>
      <c r="TT166" s="1199">
        <v>0.46862157476680649</v>
      </c>
      <c r="TU166" s="1199">
        <v>38.189262534981921</v>
      </c>
      <c r="TV166" s="1199">
        <v>54.179369734467798</v>
      </c>
      <c r="TW166" s="1199">
        <v>22.630949384853022</v>
      </c>
      <c r="TX166" s="1199">
        <v>3.106274870856875</v>
      </c>
      <c r="TY166" s="1199">
        <v>8.130311166806516</v>
      </c>
      <c r="TZ166" s="1199">
        <v>1.2495022118443406</v>
      </c>
      <c r="UA166" s="1199">
        <v>5.7720685634716364</v>
      </c>
      <c r="UB166" s="1199">
        <v>0.95322849151011546</v>
      </c>
      <c r="UC166" s="1199">
        <v>27.640405887267978</v>
      </c>
      <c r="UD166" s="1199">
        <v>0.57142340439747352</v>
      </c>
      <c r="UE166" s="1199">
        <v>2.5151116820175901</v>
      </c>
      <c r="UF166" s="1199">
        <v>4.4520790518440521</v>
      </c>
      <c r="UG166" s="1199">
        <v>1.2509601735568587</v>
      </c>
      <c r="UH166" s="1199">
        <v>1.8178977891589818</v>
      </c>
      <c r="UI166" s="1199">
        <v>2.6334594372529905</v>
      </c>
      <c r="UJ166" s="1199">
        <v>1.2140341024968187E-3</v>
      </c>
      <c r="UK166" s="1199">
        <v>4.6728998770228514E-2</v>
      </c>
      <c r="UL166" s="1199">
        <v>0.36830641964557592</v>
      </c>
      <c r="UM166" s="1199">
        <v>0.95459010806098232</v>
      </c>
      <c r="UN166" s="1199">
        <v>7.1463780598997897E-2</v>
      </c>
      <c r="UO166" s="1199">
        <v>3.6814674854029221E-2</v>
      </c>
      <c r="UP166" s="1199">
        <v>7.9467708356009847</v>
      </c>
      <c r="UQ166" s="1199">
        <v>2.9020076406927089</v>
      </c>
      <c r="UR166" s="1199">
        <v>1.0119977676707348</v>
      </c>
      <c r="US166" s="1199">
        <v>0.29353162833153529</v>
      </c>
      <c r="UT166" s="1199">
        <v>1.7443574774847419</v>
      </c>
      <c r="UU166" s="1199">
        <v>0.53329439278299506</v>
      </c>
      <c r="UV166" s="1199">
        <v>6.6251532112599625</v>
      </c>
      <c r="UW166" s="1199">
        <v>1.2566355146304755</v>
      </c>
      <c r="UX166" s="1199">
        <v>6.4460747694933653</v>
      </c>
      <c r="UY166" s="1199">
        <v>0.69231308444919704</v>
      </c>
      <c r="UZ166" s="1199">
        <v>1.9450700944048871</v>
      </c>
      <c r="VA166" s="1199">
        <v>10.822174297010209</v>
      </c>
      <c r="VB166" s="1199">
        <v>0.49041109932192828</v>
      </c>
      <c r="VC166" s="1199">
        <v>5.6540311215622044E-2</v>
      </c>
      <c r="VD166" s="1199">
        <v>1.0842111057770243</v>
      </c>
      <c r="VE166" s="1199">
        <v>0.90854145825872146</v>
      </c>
      <c r="VF166" s="1199">
        <v>1.0585926155139382</v>
      </c>
      <c r="VG166" s="1199">
        <v>0.81919207863182153</v>
      </c>
      <c r="VH166" s="1199">
        <v>1.1380227414064115</v>
      </c>
      <c r="VI166" s="1199">
        <v>0.1078126807648179</v>
      </c>
      <c r="VJ166" s="1199">
        <v>0.53158367295903042</v>
      </c>
      <c r="VK166" s="1199">
        <v>1.5860824420771551</v>
      </c>
      <c r="VL166" s="1199">
        <v>2.2365593534512929</v>
      </c>
      <c r="VM166" s="1199">
        <v>0.58738937774074851</v>
      </c>
      <c r="VN166" s="1199">
        <v>0.12197699963676352</v>
      </c>
      <c r="VO166" s="1199">
        <v>9.9402415790945113</v>
      </c>
      <c r="VP166" s="1199">
        <v>14.102289178021344</v>
      </c>
      <c r="VQ166" s="1199">
        <v>5.8905851832995033</v>
      </c>
      <c r="VR166" s="1199">
        <v>0.80852890518909726</v>
      </c>
      <c r="VS166" s="1199">
        <v>2.1162298443767211</v>
      </c>
      <c r="VT166" s="1199">
        <v>0.32523157073191572</v>
      </c>
      <c r="VU166" s="1199">
        <v>1.502405443924141</v>
      </c>
      <c r="VV166" s="1199">
        <v>0.24811480653775014</v>
      </c>
      <c r="VW166" s="1199">
        <v>7.1944911638969922</v>
      </c>
      <c r="VX166" s="1199">
        <v>0.14873517597928113</v>
      </c>
      <c r="VY166" s="1199">
        <v>0.65465568220272563</v>
      </c>
      <c r="VZ166" s="1199">
        <v>1.1588268106517616</v>
      </c>
      <c r="WA166" s="1199">
        <v>0.32561106199918555</v>
      </c>
      <c r="WB166" s="1199">
        <v>0.47317863689536821</v>
      </c>
      <c r="WC166" s="1199">
        <v>0.6854602906003302</v>
      </c>
      <c r="WD166" s="519">
        <v>384.1884750094847</v>
      </c>
      <c r="WE166" s="519">
        <v>182.79973540491542</v>
      </c>
      <c r="WF166" s="519">
        <v>38.189262534981921</v>
      </c>
      <c r="WG166" s="519">
        <v>14.581893195603065</v>
      </c>
      <c r="WH166" s="519">
        <v>0.20891311713548041</v>
      </c>
      <c r="WI166" s="519">
        <v>89.370650556695907</v>
      </c>
      <c r="WJ166" s="519">
        <v>89.541106057475304</v>
      </c>
      <c r="WK166" s="519">
        <v>0.99809634358693333</v>
      </c>
      <c r="WL166" s="517">
        <v>65</v>
      </c>
      <c r="WM166" s="517">
        <v>34</v>
      </c>
      <c r="WN166" s="517">
        <v>52</v>
      </c>
      <c r="WO166" s="517">
        <v>151</v>
      </c>
      <c r="WP166" s="517">
        <v>1221425</v>
      </c>
      <c r="WQ166" s="517" t="s">
        <v>919</v>
      </c>
      <c r="WR166" s="517">
        <v>0.57773783540890966</v>
      </c>
      <c r="WS166" s="517">
        <v>1.4892797534985229</v>
      </c>
      <c r="WT166" s="517">
        <v>1.5534728463217351</v>
      </c>
      <c r="WU166" s="517">
        <v>0.4750288868917702</v>
      </c>
      <c r="WV166" s="517">
        <v>0</v>
      </c>
      <c r="WW166" s="517">
        <v>0.57773783540890966</v>
      </c>
      <c r="WX166" s="517">
        <v>12.575426884067269</v>
      </c>
      <c r="WY166" s="517">
        <v>0.5584799075619461</v>
      </c>
      <c r="WZ166" s="517">
        <v>0</v>
      </c>
      <c r="XA166" s="517">
        <v>0.27603029913981242</v>
      </c>
      <c r="XB166" s="517">
        <v>13.698806008473483</v>
      </c>
      <c r="XC166" s="517">
        <v>0</v>
      </c>
      <c r="XD166" s="517">
        <v>2.0991141353190388</v>
      </c>
      <c r="XE166" s="517">
        <v>0</v>
      </c>
      <c r="XF166" s="517">
        <v>0</v>
      </c>
      <c r="XG166" s="517">
        <v>0</v>
      </c>
      <c r="XH166" s="517">
        <v>0</v>
      </c>
      <c r="XI166" s="517">
        <v>0.21825651559892145</v>
      </c>
      <c r="XJ166" s="517">
        <v>0</v>
      </c>
      <c r="XK166" s="517">
        <v>0</v>
      </c>
      <c r="XL166" s="517">
        <v>0</v>
      </c>
      <c r="XM166" s="517">
        <v>0.70612402105533412</v>
      </c>
      <c r="XN166" s="517">
        <v>0</v>
      </c>
      <c r="XO166" s="517">
        <v>1.1875722172294256</v>
      </c>
      <c r="XP166" s="517">
        <v>0</v>
      </c>
      <c r="XQ166" s="517">
        <v>0</v>
      </c>
      <c r="XR166" s="517">
        <v>0</v>
      </c>
      <c r="XS166" s="517">
        <v>0</v>
      </c>
      <c r="XT166" s="517">
        <v>0</v>
      </c>
      <c r="XU166" s="517">
        <v>0.4750288868917702</v>
      </c>
      <c r="XV166" s="517">
        <v>0</v>
      </c>
      <c r="XW166" s="517">
        <v>0</v>
      </c>
      <c r="XX166" s="517">
        <v>0.57773783540890966</v>
      </c>
      <c r="XY166" s="517">
        <v>0</v>
      </c>
      <c r="XZ166" s="517">
        <v>0.46219026832712778</v>
      </c>
      <c r="YA166" s="517">
        <v>0</v>
      </c>
      <c r="YB166" s="517">
        <v>2.1440493002952872</v>
      </c>
      <c r="YC166" s="517">
        <v>0</v>
      </c>
      <c r="YD166" s="517">
        <v>3.7424573115932711</v>
      </c>
      <c r="YE166" s="517">
        <v>1.784567980485299</v>
      </c>
      <c r="YF166" s="517">
        <v>0.88586468096032833</v>
      </c>
      <c r="YG166" s="517">
        <v>0</v>
      </c>
      <c r="YH166" s="517">
        <v>0</v>
      </c>
      <c r="YI166" s="517">
        <v>0.64193092823212194</v>
      </c>
      <c r="YJ166" s="517">
        <v>0.28244960842213368</v>
      </c>
      <c r="YK166" s="517">
        <v>0</v>
      </c>
      <c r="YL166" s="517">
        <v>0</v>
      </c>
      <c r="YM166" s="517">
        <v>0</v>
      </c>
      <c r="YN166" s="517">
        <v>0</v>
      </c>
      <c r="YO166" s="517">
        <v>1.1939915265117469</v>
      </c>
      <c r="YP166" s="517">
        <v>0.22467582488124271</v>
      </c>
      <c r="YQ166" s="517">
        <v>0</v>
      </c>
      <c r="YR166" s="517">
        <v>0</v>
      </c>
      <c r="YS166" s="517">
        <v>0</v>
      </c>
      <c r="YT166" s="517">
        <v>0.4365130311978429</v>
      </c>
      <c r="YU166" s="517">
        <v>0</v>
      </c>
      <c r="YV166" s="517">
        <v>0</v>
      </c>
      <c r="YW166" s="517">
        <v>0.26961098985749121</v>
      </c>
      <c r="YX166" s="517">
        <v>0</v>
      </c>
      <c r="YY166" s="517">
        <v>0</v>
      </c>
      <c r="YZ166" s="517">
        <v>0</v>
      </c>
      <c r="ZA166" s="517">
        <v>0</v>
      </c>
      <c r="ZB166" s="517">
        <v>0</v>
      </c>
      <c r="ZC166" s="517">
        <v>0</v>
      </c>
      <c r="ZD166" s="517">
        <v>0</v>
      </c>
      <c r="ZE166" s="517">
        <v>0</v>
      </c>
      <c r="ZF166" s="517">
        <v>0</v>
      </c>
      <c r="ZG166" s="517">
        <v>0.27603029913981242</v>
      </c>
      <c r="ZH166" s="517">
        <v>0</v>
      </c>
      <c r="ZI166" s="517">
        <v>0</v>
      </c>
      <c r="ZJ166" s="517">
        <v>0</v>
      </c>
      <c r="ZK166" s="517">
        <v>0</v>
      </c>
      <c r="ZL166" s="517">
        <v>0</v>
      </c>
      <c r="ZM166" s="517">
        <v>0</v>
      </c>
      <c r="ZN166" s="517">
        <v>0</v>
      </c>
      <c r="ZO166" s="517">
        <v>0</v>
      </c>
      <c r="ZP166" s="517">
        <v>0</v>
      </c>
      <c r="ZQ166" s="517">
        <v>0.21183720631660027</v>
      </c>
      <c r="ZR166" s="517">
        <v>0</v>
      </c>
      <c r="ZS166" s="517">
        <v>0</v>
      </c>
      <c r="ZT166" s="517">
        <v>0</v>
      </c>
      <c r="ZU166" s="517">
        <v>0</v>
      </c>
      <c r="ZV166" s="517">
        <v>0</v>
      </c>
      <c r="ZW166" s="517">
        <v>0</v>
      </c>
      <c r="ZX166" s="517">
        <v>0</v>
      </c>
      <c r="ZY166" s="517">
        <v>0</v>
      </c>
      <c r="ZZ166" s="517">
        <v>0</v>
      </c>
      <c r="AAA166" s="517">
        <v>0</v>
      </c>
      <c r="AAB166" s="517">
        <v>0</v>
      </c>
      <c r="AAC166" s="517">
        <v>12.209526254974959</v>
      </c>
      <c r="AAD166" s="517">
        <v>3.665425600205416</v>
      </c>
      <c r="AAE166" s="517">
        <v>0</v>
      </c>
      <c r="AAF166" s="517">
        <v>0</v>
      </c>
      <c r="AAG166" s="517">
        <v>0.20541789703427904</v>
      </c>
      <c r="AAH166" s="517">
        <v>0.20541789703427904</v>
      </c>
      <c r="AAI166" s="517">
        <v>0.19257927846963657</v>
      </c>
      <c r="AAJ166" s="517">
        <v>0.21825651559892145</v>
      </c>
      <c r="AAK166" s="517">
        <v>0</v>
      </c>
      <c r="AAL166" s="517">
        <v>0.26961098985749121</v>
      </c>
      <c r="AAM166" s="517">
        <v>0</v>
      </c>
      <c r="AAN166" s="517">
        <v>0.21183720631660027</v>
      </c>
      <c r="AAO166" s="517">
        <v>0</v>
      </c>
      <c r="AAP166" s="517">
        <v>0</v>
      </c>
      <c r="AAQ166" s="517">
        <v>0</v>
      </c>
      <c r="AAR166" s="517">
        <v>0</v>
      </c>
      <c r="AAS166" s="517">
        <v>0</v>
      </c>
      <c r="AAT166" s="517">
        <v>0</v>
      </c>
      <c r="AAU166" s="517">
        <v>0</v>
      </c>
      <c r="AAV166" s="517">
        <v>3.4728463217357799</v>
      </c>
      <c r="AAW166" s="517">
        <v>0</v>
      </c>
      <c r="AAX166" s="517">
        <v>0</v>
      </c>
      <c r="AAY166" s="517">
        <v>0</v>
      </c>
      <c r="AAZ166" s="517">
        <v>0.59057645397355218</v>
      </c>
      <c r="ABA166" s="517">
        <v>0</v>
      </c>
      <c r="ABB166" s="517">
        <v>0</v>
      </c>
      <c r="ABC166" s="517">
        <v>0.2567723712928488</v>
      </c>
      <c r="ABD166" s="517">
        <v>0.46219026832712778</v>
      </c>
      <c r="ABE166" s="517">
        <v>0</v>
      </c>
      <c r="ABF166" s="517">
        <v>0</v>
      </c>
      <c r="ABG166" s="517">
        <v>0</v>
      </c>
      <c r="ABH166" s="517">
        <v>0</v>
      </c>
      <c r="ABI166" s="517">
        <v>0</v>
      </c>
      <c r="ABJ166" s="517">
        <v>0.20541789703427904</v>
      </c>
      <c r="ABK166" s="517">
        <v>0.20541789703427904</v>
      </c>
      <c r="ABL166" s="517">
        <v>0</v>
      </c>
      <c r="ABM166" s="517">
        <v>0.30170753626909735</v>
      </c>
      <c r="ABN166" s="517">
        <v>0.23109513416356389</v>
      </c>
      <c r="ABO166" s="517">
        <v>0</v>
      </c>
      <c r="ABP166" s="517">
        <v>0</v>
      </c>
      <c r="ABQ166" s="517">
        <v>0</v>
      </c>
      <c r="ABR166" s="517">
        <v>0</v>
      </c>
      <c r="ABS166" s="517">
        <v>0.22467582488124271</v>
      </c>
      <c r="ABT166" s="517">
        <v>0.28244960842213368</v>
      </c>
      <c r="ABU166" s="517">
        <v>0</v>
      </c>
      <c r="ABV166" s="517">
        <v>2.0670175889074325</v>
      </c>
      <c r="ABW166" s="517">
        <v>3.2160739504429312</v>
      </c>
      <c r="ABX166" s="517">
        <v>0</v>
      </c>
      <c r="ABY166" s="517">
        <v>1.0720246501476436</v>
      </c>
      <c r="ABZ166" s="517">
        <v>0</v>
      </c>
      <c r="ACA166" s="517">
        <v>0</v>
      </c>
      <c r="ACB166" s="517">
        <v>0</v>
      </c>
      <c r="ACC166" s="517">
        <v>0</v>
      </c>
      <c r="ACD166" s="517">
        <v>6.0662472717935527</v>
      </c>
      <c r="ACE166" s="517">
        <v>3.6012325073822042</v>
      </c>
      <c r="ACF166" s="517">
        <v>0.54564128899730369</v>
      </c>
      <c r="ACG166" s="517">
        <v>0</v>
      </c>
      <c r="ACH166" s="517">
        <v>0.26319168057517001</v>
      </c>
      <c r="ACI166" s="517">
        <v>0</v>
      </c>
      <c r="ACJ166" s="517">
        <v>0.31454615483373977</v>
      </c>
      <c r="ACK166" s="517">
        <v>0</v>
      </c>
      <c r="ACL166" s="517">
        <v>0</v>
      </c>
      <c r="ACM166" s="517">
        <v>0</v>
      </c>
      <c r="ACN166" s="517">
        <v>0</v>
      </c>
      <c r="ACO166" s="517">
        <v>0.7382205674669402</v>
      </c>
      <c r="ACP166" s="517">
        <v>0</v>
      </c>
      <c r="ACQ166" s="517">
        <v>0</v>
      </c>
      <c r="ACR166" s="517">
        <v>1.9001155475670808</v>
      </c>
      <c r="ACS166" s="517">
        <v>0</v>
      </c>
      <c r="ACT166" s="517">
        <v>0</v>
      </c>
      <c r="ACU166" s="517">
        <v>0</v>
      </c>
      <c r="ACV166" s="517">
        <v>0</v>
      </c>
      <c r="ACW166" s="517">
        <v>0.60983438182051586</v>
      </c>
      <c r="ACX166" s="517">
        <v>2.8437540120682998</v>
      </c>
      <c r="ACY166" s="517">
        <v>0</v>
      </c>
      <c r="ACZ166" s="517">
        <v>0.22467582488124271</v>
      </c>
      <c r="ADA166" s="517">
        <v>0.37873924765695194</v>
      </c>
      <c r="ADB166" s="517">
        <v>0</v>
      </c>
      <c r="ADC166" s="517">
        <v>0</v>
      </c>
      <c r="ADD166" s="517">
        <v>0</v>
      </c>
      <c r="ADE166" s="517">
        <v>0</v>
      </c>
      <c r="ADF166" s="517">
        <v>0</v>
      </c>
      <c r="ADG166" s="517">
        <v>0</v>
      </c>
      <c r="ADH166" s="517">
        <v>0</v>
      </c>
      <c r="ADI166" s="517">
        <v>0</v>
      </c>
      <c r="ADJ166" s="517">
        <v>0</v>
      </c>
      <c r="ADK166" s="517">
        <v>0.53280267043266127</v>
      </c>
      <c r="ADL166" s="517">
        <v>0</v>
      </c>
      <c r="ADM166" s="517">
        <v>0</v>
      </c>
      <c r="ADN166" s="517">
        <v>0</v>
      </c>
      <c r="ADO166" s="517">
        <v>0.7831557324431887</v>
      </c>
      <c r="ADP166" s="517">
        <v>0</v>
      </c>
      <c r="ADQ166" s="517">
        <v>0</v>
      </c>
      <c r="ADR166" s="517">
        <v>0</v>
      </c>
      <c r="ADS166" s="517">
        <v>0.95005777378354039</v>
      </c>
      <c r="ADT166" s="517">
        <v>0.36590062909230947</v>
      </c>
      <c r="ADU166" s="517">
        <v>0</v>
      </c>
      <c r="ADV166" s="517">
        <v>0</v>
      </c>
      <c r="ADW166" s="517">
        <v>0</v>
      </c>
      <c r="ADX166" s="517">
        <v>0</v>
      </c>
      <c r="ADY166" s="517">
        <v>0</v>
      </c>
      <c r="ADZ166" s="517">
        <v>0</v>
      </c>
      <c r="AEA166" s="517">
        <v>0</v>
      </c>
      <c r="AEB166" s="517">
        <v>0.5135447425856976</v>
      </c>
      <c r="AEC166" s="517">
        <v>1221425</v>
      </c>
      <c r="AED166" s="517" t="s">
        <v>2095</v>
      </c>
      <c r="AEE166" s="517">
        <v>1.7851973366785678</v>
      </c>
      <c r="AEF166" s="517">
        <v>0</v>
      </c>
      <c r="AEG166" s="517">
        <v>1.4426324423429508</v>
      </c>
      <c r="AEH166" s="517">
        <v>0.25571745633503812</v>
      </c>
      <c r="AEI166" s="517">
        <v>0.42941233233619608</v>
      </c>
      <c r="AEJ166" s="517">
        <v>7.0732413393804885</v>
      </c>
      <c r="AEK166" s="517">
        <v>3.994982148026633</v>
      </c>
      <c r="AEL166" s="517">
        <v>0.64170606967094468</v>
      </c>
      <c r="AEM166" s="517">
        <v>0</v>
      </c>
      <c r="AEN166" s="517">
        <v>0</v>
      </c>
      <c r="AEO166" s="517">
        <v>0.2364180256682428</v>
      </c>
      <c r="AEP166" s="517">
        <v>0.38598861333590656</v>
      </c>
      <c r="AEQ166" s="517">
        <v>0</v>
      </c>
      <c r="AER166" s="517">
        <v>21.451317186143008</v>
      </c>
      <c r="AES166" s="517">
        <v>0</v>
      </c>
      <c r="AET166" s="517">
        <v>0</v>
      </c>
      <c r="AEU166" s="517">
        <v>0.15922030300106146</v>
      </c>
      <c r="AEV166" s="517">
        <v>0</v>
      </c>
      <c r="AEW166" s="517">
        <v>0</v>
      </c>
      <c r="AEX166" s="517">
        <v>0</v>
      </c>
      <c r="AEY166" s="517">
        <v>0</v>
      </c>
      <c r="AEZ166" s="517">
        <v>0</v>
      </c>
      <c r="AFA166" s="517">
        <v>0</v>
      </c>
      <c r="AFB166" s="517">
        <v>0</v>
      </c>
      <c r="AFC166" s="517">
        <v>0</v>
      </c>
      <c r="AFD166" s="517">
        <v>3.4835472353565571</v>
      </c>
      <c r="AFE166" s="517">
        <v>0.23159316800154395</v>
      </c>
      <c r="AFF166" s="517">
        <v>0</v>
      </c>
      <c r="AFG166" s="517">
        <v>0</v>
      </c>
      <c r="AFH166" s="517">
        <v>0</v>
      </c>
      <c r="AFI166" s="517">
        <v>0</v>
      </c>
      <c r="AFJ166" s="517">
        <v>0</v>
      </c>
      <c r="AFK166" s="517">
        <v>0</v>
      </c>
      <c r="AFL166" s="517">
        <v>0</v>
      </c>
      <c r="AFM166" s="517">
        <v>0</v>
      </c>
      <c r="AFN166" s="517">
        <v>0</v>
      </c>
      <c r="AFO166" s="517">
        <v>0</v>
      </c>
      <c r="AFP166" s="517">
        <v>0</v>
      </c>
      <c r="AFQ166" s="517">
        <v>0</v>
      </c>
      <c r="AFR166" s="517">
        <v>0</v>
      </c>
      <c r="AFS166" s="517">
        <v>0</v>
      </c>
      <c r="AFT166" s="517">
        <v>0</v>
      </c>
      <c r="AFU166" s="517">
        <v>0</v>
      </c>
      <c r="AFV166" s="517">
        <v>9.9536813663996924</v>
      </c>
      <c r="AFW166" s="517">
        <v>15.087329923767248</v>
      </c>
      <c r="AFX166" s="517">
        <v>0</v>
      </c>
      <c r="AFY166" s="517">
        <v>0</v>
      </c>
      <c r="AFZ166" s="517">
        <v>0</v>
      </c>
      <c r="AGA166" s="517">
        <v>0</v>
      </c>
      <c r="AGB166" s="517">
        <v>0</v>
      </c>
      <c r="AGC166" s="517">
        <v>3.1409823410209396</v>
      </c>
      <c r="AGD166" s="517">
        <v>0</v>
      </c>
      <c r="AGE166" s="517">
        <v>0</v>
      </c>
      <c r="AGF166" s="517">
        <v>0</v>
      </c>
      <c r="AGG166" s="517">
        <v>0.14957058766766382</v>
      </c>
      <c r="AGH166" s="517">
        <v>0</v>
      </c>
      <c r="AGI166" s="517">
        <v>0</v>
      </c>
      <c r="AGJ166" s="517">
        <v>0</v>
      </c>
      <c r="AGK166" s="517">
        <v>0</v>
      </c>
      <c r="AGL166" s="517">
        <v>0</v>
      </c>
      <c r="AGM166" s="517">
        <v>0</v>
      </c>
      <c r="AGN166" s="517">
        <v>0</v>
      </c>
      <c r="AGO166" s="517">
        <v>0</v>
      </c>
      <c r="AGP166" s="517">
        <v>0</v>
      </c>
      <c r="AGQ166" s="517">
        <v>0</v>
      </c>
      <c r="AGR166" s="517">
        <v>0</v>
      </c>
      <c r="AGS166" s="517">
        <v>0</v>
      </c>
      <c r="AGT166" s="517">
        <v>0</v>
      </c>
      <c r="AGU166" s="517">
        <v>0</v>
      </c>
      <c r="AGV166" s="517">
        <v>0</v>
      </c>
      <c r="AGW166" s="517">
        <v>0</v>
      </c>
      <c r="AGX166" s="517">
        <v>0</v>
      </c>
      <c r="AGY166" s="517">
        <v>0</v>
      </c>
      <c r="AGZ166" s="517">
        <v>4.9406542506996045</v>
      </c>
      <c r="AHA166" s="517">
        <v>0</v>
      </c>
      <c r="AHB166" s="517">
        <v>0</v>
      </c>
      <c r="AHC166" s="517">
        <v>0.3136157483354241</v>
      </c>
      <c r="AHD166" s="517">
        <v>0</v>
      </c>
      <c r="AHE166" s="517">
        <v>0.37151404033581009</v>
      </c>
      <c r="AHF166" s="517">
        <v>0</v>
      </c>
      <c r="AHG166" s="517">
        <v>0</v>
      </c>
      <c r="AHH166" s="517">
        <v>2.7356942970182381</v>
      </c>
      <c r="AHI166" s="517">
        <v>0</v>
      </c>
      <c r="AHJ166" s="517">
        <v>0</v>
      </c>
      <c r="AHK166" s="517">
        <v>0</v>
      </c>
      <c r="AHL166" s="517">
        <v>0</v>
      </c>
      <c r="AHM166" s="517">
        <v>0</v>
      </c>
      <c r="AHN166" s="517">
        <v>0.17851973366785678</v>
      </c>
      <c r="AHO166" s="517">
        <v>0</v>
      </c>
      <c r="AHP166" s="517">
        <v>0.24124288333494162</v>
      </c>
      <c r="AHQ166" s="517">
        <v>0</v>
      </c>
      <c r="AHR166" s="517">
        <v>0</v>
      </c>
      <c r="AHS166" s="517">
        <v>0</v>
      </c>
      <c r="AHT166" s="517">
        <v>0</v>
      </c>
      <c r="AHU166" s="517">
        <v>0</v>
      </c>
      <c r="AHV166" s="517">
        <v>3.4594229470230631</v>
      </c>
      <c r="AHW166" s="517">
        <v>0</v>
      </c>
      <c r="AHX166" s="517">
        <v>0.17851973366785678</v>
      </c>
      <c r="AHY166" s="517">
        <v>0.2074688796680498</v>
      </c>
      <c r="AHZ166" s="517">
        <v>0</v>
      </c>
      <c r="AIA166" s="517">
        <v>0</v>
      </c>
      <c r="AIB166" s="517">
        <v>0</v>
      </c>
      <c r="AIC166" s="517">
        <v>0</v>
      </c>
      <c r="AID166" s="517">
        <v>0</v>
      </c>
      <c r="AIE166" s="517">
        <v>0</v>
      </c>
      <c r="AIF166" s="517">
        <v>0</v>
      </c>
      <c r="AIG166" s="517">
        <v>1.6742256103444948</v>
      </c>
      <c r="AIH166" s="517">
        <v>0</v>
      </c>
      <c r="AII166" s="517">
        <v>0</v>
      </c>
      <c r="AIJ166" s="517">
        <v>0.36186432500241239</v>
      </c>
      <c r="AIK166" s="517">
        <v>1.5198301650101322</v>
      </c>
      <c r="AIL166" s="517">
        <v>0</v>
      </c>
      <c r="AIM166" s="517">
        <v>0</v>
      </c>
      <c r="AIN166" s="517">
        <v>0</v>
      </c>
      <c r="AIO166" s="517">
        <v>0</v>
      </c>
      <c r="AIP166" s="517">
        <v>0</v>
      </c>
      <c r="AIQ166" s="517">
        <v>0</v>
      </c>
      <c r="AIR166" s="517">
        <v>0</v>
      </c>
      <c r="AIS166" s="517">
        <v>0</v>
      </c>
      <c r="AIT166" s="517">
        <v>0</v>
      </c>
      <c r="AIU166" s="517">
        <v>0</v>
      </c>
      <c r="AIV166" s="517">
        <v>0</v>
      </c>
      <c r="AIW166" s="517">
        <v>0</v>
      </c>
      <c r="AIX166" s="517">
        <v>0</v>
      </c>
      <c r="AIY166" s="517">
        <v>0</v>
      </c>
      <c r="AIZ166" s="517">
        <v>0</v>
      </c>
      <c r="AJA166" s="517">
        <v>0</v>
      </c>
      <c r="AJB166" s="517">
        <v>0</v>
      </c>
      <c r="AJC166" s="517">
        <v>0</v>
      </c>
      <c r="AJD166" s="517">
        <v>0</v>
      </c>
      <c r="AJE166" s="517">
        <v>0</v>
      </c>
      <c r="AJF166" s="517">
        <v>0</v>
      </c>
      <c r="AJG166" s="517">
        <v>0</v>
      </c>
      <c r="AJH166" s="517">
        <v>0</v>
      </c>
      <c r="AJI166" s="517">
        <v>1.1627906976744187</v>
      </c>
      <c r="AJJ166" s="517">
        <v>0</v>
      </c>
      <c r="AJK166" s="517">
        <v>0</v>
      </c>
      <c r="AJL166" s="517">
        <v>0</v>
      </c>
      <c r="AJM166" s="517">
        <v>0</v>
      </c>
      <c r="AJN166" s="517">
        <v>0.2364180256682428</v>
      </c>
      <c r="AJO166" s="517">
        <v>0</v>
      </c>
      <c r="AJP166" s="517">
        <v>0.16404516066776029</v>
      </c>
      <c r="AJQ166" s="517">
        <v>0</v>
      </c>
      <c r="AJR166" s="517">
        <v>0</v>
      </c>
      <c r="AJS166" s="517">
        <v>0</v>
      </c>
      <c r="AJT166" s="517">
        <v>0</v>
      </c>
      <c r="AJU166" s="517">
        <v>0</v>
      </c>
      <c r="AJV166" s="517">
        <v>0</v>
      </c>
      <c r="AJW166" s="517">
        <v>0</v>
      </c>
      <c r="AJX166" s="517">
        <v>0</v>
      </c>
      <c r="AJY166" s="517">
        <v>0.14957058766766382</v>
      </c>
      <c r="AJZ166" s="517">
        <v>0</v>
      </c>
      <c r="AKA166" s="517">
        <v>0</v>
      </c>
      <c r="AKB166" s="517">
        <v>0</v>
      </c>
      <c r="AKC166" s="517">
        <v>0</v>
      </c>
      <c r="AKD166" s="517">
        <v>0</v>
      </c>
      <c r="AKE166" s="517">
        <v>0</v>
      </c>
      <c r="AKF166" s="517">
        <v>0</v>
      </c>
      <c r="AKG166" s="517">
        <v>0</v>
      </c>
      <c r="AKH166" s="517">
        <v>12.202065039081347</v>
      </c>
      <c r="AKI166" s="517">
        <v>0</v>
      </c>
      <c r="AKJ166" s="517">
        <v>0</v>
      </c>
      <c r="AKK166" s="517">
        <v>0</v>
      </c>
      <c r="AKL166" s="517">
        <v>1221425</v>
      </c>
      <c r="AKM166" s="517" t="s">
        <v>920</v>
      </c>
      <c r="AKN166" s="517">
        <v>1.8893553963941716</v>
      </c>
      <c r="AKO166" s="517">
        <v>0</v>
      </c>
      <c r="AKP166" s="517">
        <v>0</v>
      </c>
      <c r="AKQ166" s="517">
        <v>0</v>
      </c>
      <c r="AKR166" s="517">
        <v>0</v>
      </c>
      <c r="AKS166" s="517">
        <v>0.69152877253642875</v>
      </c>
      <c r="AKT166" s="517">
        <v>0</v>
      </c>
      <c r="AKU166" s="517">
        <v>0</v>
      </c>
      <c r="AKV166" s="517">
        <v>0</v>
      </c>
      <c r="AKW166" s="517">
        <v>0</v>
      </c>
      <c r="AKX166" s="517">
        <v>0</v>
      </c>
      <c r="AKY166" s="517">
        <v>0</v>
      </c>
      <c r="AKZ166" s="517">
        <v>0.72857495677945172</v>
      </c>
      <c r="ALA166" s="517">
        <v>0</v>
      </c>
      <c r="ALB166" s="517">
        <v>0</v>
      </c>
      <c r="ALC166" s="517">
        <v>0</v>
      </c>
      <c r="ALD166" s="517">
        <v>0</v>
      </c>
      <c r="ALE166" s="517">
        <v>1.0619906149666585</v>
      </c>
      <c r="ALF166" s="517">
        <v>0</v>
      </c>
      <c r="ALG166" s="517">
        <v>0.38898493455174121</v>
      </c>
      <c r="ALH166" s="517">
        <v>1.7288219313410718</v>
      </c>
      <c r="ALI166" s="517">
        <v>5.8100765621141015</v>
      </c>
      <c r="ALJ166" s="517">
        <v>0</v>
      </c>
      <c r="ALK166" s="517">
        <v>0</v>
      </c>
      <c r="ALL166" s="517">
        <v>0</v>
      </c>
      <c r="ALM166" s="517">
        <v>0</v>
      </c>
      <c r="ALN166" s="517">
        <v>0</v>
      </c>
      <c r="ALO166" s="517">
        <v>0</v>
      </c>
      <c r="ALP166" s="517">
        <v>0</v>
      </c>
      <c r="ALQ166" s="517">
        <v>0</v>
      </c>
      <c r="ALR166" s="517">
        <v>1.8584835761916523</v>
      </c>
      <c r="ALS166" s="517">
        <v>0.23462583353914546</v>
      </c>
      <c r="ALT166" s="517">
        <v>0</v>
      </c>
      <c r="ALU166" s="517">
        <v>0</v>
      </c>
      <c r="ALV166" s="517">
        <v>0</v>
      </c>
      <c r="ALW166" s="517">
        <v>0</v>
      </c>
      <c r="ALX166" s="517">
        <v>0</v>
      </c>
      <c r="ALY166" s="517">
        <v>0</v>
      </c>
      <c r="ALZ166" s="517">
        <v>0</v>
      </c>
      <c r="AMA166" s="517">
        <v>0</v>
      </c>
      <c r="AMB166" s="517">
        <v>0</v>
      </c>
      <c r="AMC166" s="517">
        <v>0</v>
      </c>
      <c r="AMD166" s="517">
        <v>0</v>
      </c>
      <c r="AME166" s="517">
        <v>0</v>
      </c>
      <c r="AMF166" s="517">
        <v>0.18523092121511484</v>
      </c>
      <c r="AMG166" s="517">
        <v>1.2348728081007656</v>
      </c>
      <c r="AMH166" s="517">
        <v>1.1422573474932081</v>
      </c>
      <c r="AMI166" s="517">
        <v>0</v>
      </c>
      <c r="AMJ166" s="517">
        <v>0.78414423314398618</v>
      </c>
      <c r="AMK166" s="517">
        <v>0.61126204000987905</v>
      </c>
      <c r="AML166" s="517">
        <v>0.58039021980735983</v>
      </c>
      <c r="AMM166" s="517">
        <v>0</v>
      </c>
      <c r="AMN166" s="517">
        <v>7.2487033835514945</v>
      </c>
      <c r="AMO166" s="517">
        <v>0</v>
      </c>
      <c r="AMP166" s="517">
        <v>3.5749567794517163</v>
      </c>
      <c r="AMQ166" s="517">
        <v>6.5386515188935537</v>
      </c>
      <c r="AMR166" s="517">
        <v>0</v>
      </c>
      <c r="AMS166" s="517">
        <v>6.4398616942454927</v>
      </c>
      <c r="AMT166" s="517">
        <v>8.4156581872067182</v>
      </c>
      <c r="AMU166" s="517">
        <v>6.7115337120276601</v>
      </c>
      <c r="AMV166" s="517">
        <v>0.50629785132131389</v>
      </c>
      <c r="AMW166" s="517">
        <v>1.3089651765868116</v>
      </c>
      <c r="AMX166" s="517">
        <v>0.7162262286984441</v>
      </c>
      <c r="AMY166" s="517">
        <v>0</v>
      </c>
      <c r="AMZ166" s="517">
        <v>1.4448011854778957</v>
      </c>
      <c r="ANA166" s="517">
        <v>0</v>
      </c>
      <c r="ANB166" s="517">
        <v>0</v>
      </c>
      <c r="ANC166" s="517">
        <v>1.0064213386021239</v>
      </c>
      <c r="AND166" s="517">
        <v>0</v>
      </c>
      <c r="ANE166" s="517">
        <v>1.4077550012348727</v>
      </c>
      <c r="ANF166" s="517">
        <v>0</v>
      </c>
      <c r="ANG166" s="517">
        <v>0</v>
      </c>
      <c r="ANH166" s="517">
        <v>0</v>
      </c>
      <c r="ANI166" s="517">
        <v>0</v>
      </c>
      <c r="ANJ166" s="517">
        <v>0.43837984687577181</v>
      </c>
      <c r="ANK166" s="517">
        <v>0</v>
      </c>
      <c r="ANL166" s="517">
        <v>0</v>
      </c>
      <c r="ANM166" s="517">
        <v>0.32106693010619908</v>
      </c>
      <c r="ANN166" s="517">
        <v>0</v>
      </c>
      <c r="ANO166" s="517">
        <v>0</v>
      </c>
      <c r="ANP166" s="517">
        <v>0.34576438626821437</v>
      </c>
      <c r="ANQ166" s="517">
        <v>0</v>
      </c>
      <c r="ANR166" s="517">
        <v>0</v>
      </c>
      <c r="ANS166" s="517">
        <v>0</v>
      </c>
      <c r="ANT166" s="517">
        <v>0.22227710545813781</v>
      </c>
      <c r="ANU166" s="517">
        <v>0</v>
      </c>
      <c r="ANV166" s="517">
        <v>0</v>
      </c>
      <c r="ANW166" s="517">
        <v>0</v>
      </c>
      <c r="ANX166" s="517">
        <v>0</v>
      </c>
      <c r="ANY166" s="517">
        <v>1.1422573474932081</v>
      </c>
      <c r="ANZ166" s="517">
        <v>0</v>
      </c>
      <c r="AOA166" s="517">
        <v>0</v>
      </c>
      <c r="AOB166" s="517">
        <v>0</v>
      </c>
      <c r="AOC166" s="517">
        <v>1.6176833786120028</v>
      </c>
      <c r="AOD166" s="517">
        <v>0</v>
      </c>
      <c r="AOE166" s="517">
        <v>0</v>
      </c>
      <c r="AOF166" s="517">
        <v>0.34576438626821437</v>
      </c>
      <c r="AOG166" s="517">
        <v>0</v>
      </c>
      <c r="AOH166" s="517">
        <v>0</v>
      </c>
      <c r="AOI166" s="517">
        <v>0</v>
      </c>
      <c r="AOJ166" s="517">
        <v>0</v>
      </c>
      <c r="AOK166" s="517">
        <v>0</v>
      </c>
      <c r="AOL166" s="517">
        <v>0</v>
      </c>
      <c r="AOM166" s="517">
        <v>0</v>
      </c>
      <c r="AON166" s="517">
        <v>1.8831810323536673</v>
      </c>
      <c r="AOO166" s="517">
        <v>0</v>
      </c>
      <c r="AOP166" s="517">
        <v>0</v>
      </c>
      <c r="AOQ166" s="517">
        <v>0</v>
      </c>
      <c r="AOR166" s="517">
        <v>0</v>
      </c>
      <c r="AOS166" s="517">
        <v>0</v>
      </c>
      <c r="AOT166" s="517">
        <v>0</v>
      </c>
      <c r="AOU166" s="517">
        <v>0</v>
      </c>
      <c r="AOV166" s="517">
        <v>0</v>
      </c>
      <c r="AOW166" s="517">
        <v>0</v>
      </c>
      <c r="AOX166" s="517">
        <v>0</v>
      </c>
      <c r="AOY166" s="517">
        <v>0</v>
      </c>
      <c r="AOZ166" s="517">
        <v>0</v>
      </c>
      <c r="APA166" s="517">
        <v>0</v>
      </c>
      <c r="APB166" s="517">
        <v>0</v>
      </c>
      <c r="APC166" s="517">
        <v>0</v>
      </c>
      <c r="APD166" s="517">
        <v>0</v>
      </c>
      <c r="APE166" s="517">
        <v>0</v>
      </c>
      <c r="APF166" s="517">
        <v>0</v>
      </c>
      <c r="APG166" s="517">
        <v>0</v>
      </c>
      <c r="APH166" s="517">
        <v>0</v>
      </c>
      <c r="API166" s="517">
        <v>0</v>
      </c>
      <c r="APJ166" s="517">
        <v>0</v>
      </c>
      <c r="APK166" s="517">
        <v>0</v>
      </c>
      <c r="APL166" s="517">
        <v>0</v>
      </c>
      <c r="APM166" s="517">
        <v>2.3339096073104471</v>
      </c>
      <c r="APN166" s="517">
        <v>0</v>
      </c>
      <c r="APO166" s="517">
        <v>0</v>
      </c>
      <c r="APP166" s="517">
        <v>0</v>
      </c>
      <c r="APQ166" s="517">
        <v>0</v>
      </c>
      <c r="APR166" s="517">
        <v>0</v>
      </c>
      <c r="APS166" s="517">
        <v>0</v>
      </c>
      <c r="APT166" s="517">
        <v>0</v>
      </c>
      <c r="APU166" s="517">
        <v>0</v>
      </c>
      <c r="APV166" s="517">
        <v>0</v>
      </c>
      <c r="APW166" s="517">
        <v>0</v>
      </c>
      <c r="APX166" s="517">
        <v>0</v>
      </c>
      <c r="APY166" s="517">
        <v>0</v>
      </c>
      <c r="APZ166" s="517">
        <v>0</v>
      </c>
      <c r="AQA166" s="517">
        <v>0</v>
      </c>
      <c r="AQB166" s="517">
        <v>0</v>
      </c>
      <c r="AQC166" s="517">
        <v>0</v>
      </c>
      <c r="AQD166" s="517">
        <v>0</v>
      </c>
      <c r="AQE166" s="517">
        <v>0</v>
      </c>
      <c r="AQF166" s="517">
        <v>0</v>
      </c>
      <c r="AQG166" s="517">
        <v>0</v>
      </c>
      <c r="AQH166" s="517">
        <v>0</v>
      </c>
      <c r="AQI166" s="517">
        <v>0</v>
      </c>
      <c r="AQJ166" s="517">
        <v>1.6794270190170415</v>
      </c>
      <c r="AQK166" s="517">
        <v>0.29636947394418373</v>
      </c>
      <c r="AQL166" s="517">
        <v>0.37046184243022967</v>
      </c>
      <c r="AQM166" s="517">
        <v>2.6179303531736231</v>
      </c>
      <c r="AQN166" s="517">
        <v>0</v>
      </c>
      <c r="AQO166" s="517">
        <v>0</v>
      </c>
      <c r="AQP166" s="517">
        <v>0</v>
      </c>
      <c r="AQQ166" s="517">
        <v>0.26549765374166462</v>
      </c>
      <c r="AQR166" s="517">
        <v>0</v>
      </c>
      <c r="AQS166" s="517">
        <v>0</v>
      </c>
      <c r="AQT166" s="517">
        <v>0</v>
      </c>
      <c r="AQU166" s="517">
        <v>0.32724129414670289</v>
      </c>
      <c r="AQV166" s="517">
        <v>0</v>
      </c>
      <c r="AQW166" s="517">
        <v>0</v>
      </c>
      <c r="AQX166" s="517">
        <v>0</v>
      </c>
      <c r="AQY166" s="517">
        <v>0</v>
      </c>
      <c r="AQZ166" s="517">
        <v>0.7162262286984441</v>
      </c>
      <c r="ARA166" s="517">
        <v>0</v>
      </c>
      <c r="ARB166" s="517">
        <v>3.1736231168189675</v>
      </c>
      <c r="ARC166" s="517">
        <v>0</v>
      </c>
      <c r="ARD166" s="517">
        <v>7.2363546554704863</v>
      </c>
      <c r="ARE166" s="517">
        <v>0</v>
      </c>
      <c r="ARF166" s="517">
        <v>0</v>
      </c>
      <c r="ARG166" s="517">
        <v>0.27784638182267224</v>
      </c>
      <c r="ARH166" s="517">
        <v>0</v>
      </c>
      <c r="ARI166" s="517">
        <v>0</v>
      </c>
      <c r="ARJ166" s="517">
        <v>0</v>
      </c>
      <c r="ARK166" s="517">
        <v>0</v>
      </c>
      <c r="ARL166" s="517">
        <v>0</v>
      </c>
      <c r="ARM166" s="517">
        <v>0</v>
      </c>
      <c r="ARN166" s="517">
        <v>0</v>
      </c>
      <c r="ARO166" s="517">
        <v>0</v>
      </c>
      <c r="ARP166" s="517">
        <v>0</v>
      </c>
      <c r="ARQ166" s="517">
        <v>0</v>
      </c>
      <c r="ARR166" s="517">
        <v>0</v>
      </c>
      <c r="ARS166" s="517">
        <v>0</v>
      </c>
      <c r="ART166" s="517">
        <v>0</v>
      </c>
      <c r="ARU166" s="517">
        <v>0</v>
      </c>
      <c r="ARV166" s="517">
        <v>0</v>
      </c>
      <c r="ARW166" s="517">
        <v>0</v>
      </c>
      <c r="ARX166" s="517">
        <v>0</v>
      </c>
      <c r="ARY166" s="517">
        <v>0</v>
      </c>
      <c r="ARZ166" s="517">
        <v>0</v>
      </c>
      <c r="ASA166" s="517">
        <v>0</v>
      </c>
      <c r="ASB166" s="517">
        <v>0</v>
      </c>
      <c r="ASC166" s="517">
        <v>0</v>
      </c>
      <c r="ASD166" s="517">
        <v>0</v>
      </c>
      <c r="ASE166" s="517">
        <v>0</v>
      </c>
      <c r="ASF166" s="517">
        <v>0</v>
      </c>
      <c r="ASG166" s="517">
        <v>0</v>
      </c>
      <c r="ASH166" s="517">
        <v>0.46925166707829091</v>
      </c>
      <c r="ASI166" s="517">
        <v>0</v>
      </c>
      <c r="ASJ166" s="517">
        <v>0</v>
      </c>
      <c r="ASK166" s="517">
        <v>4.1059520869350452</v>
      </c>
      <c r="ASL166" s="517">
        <v>0</v>
      </c>
      <c r="ASM166" s="517">
        <v>0</v>
      </c>
      <c r="ASN166" s="517">
        <v>0</v>
      </c>
      <c r="ASO166" s="517">
        <v>0</v>
      </c>
      <c r="ASP166" s="517">
        <v>0</v>
      </c>
      <c r="ASQ166" s="517">
        <v>0</v>
      </c>
      <c r="ASR166" s="517">
        <v>0</v>
      </c>
      <c r="ASS166" s="517">
        <v>0</v>
      </c>
      <c r="AST166" s="517">
        <v>0</v>
      </c>
      <c r="ASU166" s="517">
        <v>0.24697456162015313</v>
      </c>
      <c r="ASV166" s="517">
        <v>0</v>
      </c>
      <c r="ASW166" s="517">
        <v>0</v>
      </c>
      <c r="ASX166" s="517">
        <v>0</v>
      </c>
      <c r="ASY166" s="517">
        <v>0</v>
      </c>
      <c r="ASZ166" s="517">
        <v>0</v>
      </c>
      <c r="ATA166" s="517">
        <v>0</v>
      </c>
      <c r="ATB166" s="517">
        <v>0</v>
      </c>
      <c r="ATC166" s="517">
        <v>0</v>
      </c>
      <c r="ATD166" s="517">
        <v>0</v>
      </c>
      <c r="ATE166" s="517">
        <v>0</v>
      </c>
      <c r="ATF166" s="517">
        <v>0</v>
      </c>
      <c r="ATG166" s="517">
        <v>0</v>
      </c>
      <c r="ATH166" s="517">
        <v>1.4015806371943689</v>
      </c>
      <c r="ATI166" s="517">
        <v>0</v>
      </c>
      <c r="ATJ166" s="517">
        <v>0</v>
      </c>
      <c r="ATK166" s="517">
        <v>0</v>
      </c>
      <c r="ATL166" s="517">
        <v>0</v>
      </c>
      <c r="ATM166" s="517">
        <v>0</v>
      </c>
      <c r="ATN166" s="517">
        <v>0</v>
      </c>
      <c r="ATO166" s="517">
        <v>0</v>
      </c>
      <c r="ATP166" s="517">
        <v>0</v>
      </c>
      <c r="ATQ166" s="517">
        <v>0</v>
      </c>
      <c r="ATR166" s="517">
        <v>0</v>
      </c>
      <c r="ATS166" s="517">
        <v>0</v>
      </c>
      <c r="ATT166" s="517">
        <v>0</v>
      </c>
      <c r="ATU166" s="517">
        <v>0</v>
      </c>
      <c r="ATV166" s="517">
        <v>0</v>
      </c>
      <c r="ATW166" s="517">
        <v>0</v>
      </c>
      <c r="ATX166" s="517">
        <v>0</v>
      </c>
      <c r="ATY166" s="517">
        <v>0</v>
      </c>
      <c r="ATZ166" s="517">
        <v>0</v>
      </c>
      <c r="AUA166" s="517">
        <v>0</v>
      </c>
      <c r="AUB166" s="517">
        <v>0</v>
      </c>
      <c r="AUC166" s="517">
        <v>0.35811311434922205</v>
      </c>
      <c r="AUD166" s="517">
        <v>0</v>
      </c>
      <c r="AUE166" s="517">
        <v>0</v>
      </c>
      <c r="AUF166" s="517">
        <v>0</v>
      </c>
      <c r="AUG166" s="517">
        <v>0</v>
      </c>
      <c r="AUH166" s="517">
        <v>0</v>
      </c>
      <c r="AUI166" s="517">
        <v>0</v>
      </c>
      <c r="AUJ166" s="517">
        <v>0</v>
      </c>
      <c r="AUK166" s="517">
        <v>3.5564336873302049</v>
      </c>
      <c r="AUL166" s="517">
        <v>0</v>
      </c>
      <c r="AUM166" s="517">
        <v>0</v>
      </c>
    </row>
    <row r="167" spans="1:1235" s="783" customFormat="1" x14ac:dyDescent="0.25">
      <c r="A167" s="781">
        <v>34</v>
      </c>
      <c r="B167" s="782" t="s">
        <v>1801</v>
      </c>
      <c r="C167" s="782" t="s">
        <v>1802</v>
      </c>
      <c r="D167" s="781" t="s">
        <v>1803</v>
      </c>
      <c r="E167" s="794">
        <v>42634</v>
      </c>
      <c r="F167" s="798" t="s">
        <v>1819</v>
      </c>
      <c r="G167" s="896">
        <v>53.420406999999997</v>
      </c>
      <c r="H167" s="896">
        <v>-1.865016</v>
      </c>
      <c r="I167" s="897">
        <v>53.420364999999997</v>
      </c>
      <c r="J167" s="897">
        <v>-1.8650629999999999</v>
      </c>
      <c r="K167" s="897">
        <v>53.420354000000003</v>
      </c>
      <c r="L167" s="896">
        <v>-1.86538</v>
      </c>
      <c r="M167" s="896">
        <v>53.420161999999998</v>
      </c>
      <c r="N167" s="896">
        <v>-1.865332</v>
      </c>
      <c r="O167" s="897">
        <v>53.420186000000001</v>
      </c>
      <c r="P167" s="897">
        <v>-1.8650279999999999</v>
      </c>
      <c r="Q167" s="783">
        <v>2</v>
      </c>
      <c r="R167" s="783">
        <v>38</v>
      </c>
      <c r="S167" s="783">
        <v>64</v>
      </c>
      <c r="T167" s="783">
        <v>100</v>
      </c>
      <c r="U167" s="783" t="s">
        <v>1831</v>
      </c>
      <c r="V167" s="927">
        <v>0</v>
      </c>
      <c r="W167" s="927">
        <v>0</v>
      </c>
      <c r="X167" s="927">
        <v>0</v>
      </c>
      <c r="Y167" s="927">
        <v>0</v>
      </c>
      <c r="Z167" s="927">
        <v>0</v>
      </c>
      <c r="AA167" s="927">
        <v>0</v>
      </c>
      <c r="AB167" s="927">
        <v>0</v>
      </c>
      <c r="AC167" s="927">
        <v>0</v>
      </c>
      <c r="AD167" s="927">
        <v>0</v>
      </c>
      <c r="AE167" s="927">
        <v>0</v>
      </c>
      <c r="AF167" s="927">
        <v>0</v>
      </c>
      <c r="AG167" s="927">
        <v>0</v>
      </c>
      <c r="AH167" s="927">
        <v>0</v>
      </c>
      <c r="AI167" s="927">
        <v>0</v>
      </c>
      <c r="AJ167" s="927">
        <v>0</v>
      </c>
      <c r="AK167" s="927">
        <v>0</v>
      </c>
      <c r="AL167" s="927">
        <v>1.25</v>
      </c>
      <c r="AM167" s="927">
        <v>0</v>
      </c>
      <c r="AN167" s="927">
        <v>0</v>
      </c>
      <c r="AO167" s="927">
        <v>0</v>
      </c>
      <c r="AP167" s="927">
        <v>0</v>
      </c>
      <c r="AQ167" s="927">
        <v>0</v>
      </c>
      <c r="AR167" s="927">
        <v>0</v>
      </c>
      <c r="AS167" s="927">
        <v>0</v>
      </c>
      <c r="AT167" s="927">
        <v>0</v>
      </c>
      <c r="AU167" s="927">
        <v>0</v>
      </c>
      <c r="AV167" s="927">
        <v>0</v>
      </c>
      <c r="AW167" s="927">
        <v>0</v>
      </c>
      <c r="AX167" s="927">
        <v>67.5</v>
      </c>
      <c r="AY167" s="927">
        <v>1.25</v>
      </c>
      <c r="AZ167" s="927">
        <v>0</v>
      </c>
      <c r="BA167" s="927">
        <v>0</v>
      </c>
      <c r="BB167" s="927">
        <v>1.25</v>
      </c>
      <c r="BC167" s="927">
        <v>0</v>
      </c>
      <c r="BD167" s="927">
        <v>0</v>
      </c>
      <c r="BE167" s="927">
        <v>0</v>
      </c>
      <c r="BF167" s="927">
        <v>0</v>
      </c>
      <c r="BG167" s="927">
        <v>0</v>
      </c>
      <c r="BH167" s="927">
        <v>0</v>
      </c>
      <c r="BI167" s="927">
        <v>0</v>
      </c>
      <c r="BJ167" s="927">
        <v>0</v>
      </c>
      <c r="BK167" s="927">
        <v>0</v>
      </c>
      <c r="BL167" s="927">
        <v>0</v>
      </c>
      <c r="BM167" s="927">
        <v>0</v>
      </c>
      <c r="BN167" s="927">
        <v>0</v>
      </c>
      <c r="BO167" s="927">
        <v>0</v>
      </c>
      <c r="BP167" s="927">
        <v>0</v>
      </c>
      <c r="BQ167" s="927">
        <v>0</v>
      </c>
      <c r="BR167" s="927">
        <v>0</v>
      </c>
      <c r="BS167" s="927">
        <v>0</v>
      </c>
      <c r="BT167" s="927">
        <v>0</v>
      </c>
      <c r="BU167" s="927">
        <v>0</v>
      </c>
      <c r="BV167" s="927">
        <v>0</v>
      </c>
      <c r="BW167" s="927">
        <v>0</v>
      </c>
      <c r="BX167" s="927">
        <v>0</v>
      </c>
      <c r="BY167" s="927">
        <v>0</v>
      </c>
      <c r="BZ167" s="927">
        <v>0</v>
      </c>
      <c r="CA167" s="927">
        <v>0</v>
      </c>
      <c r="CB167" s="927">
        <v>0</v>
      </c>
      <c r="CC167" s="927">
        <v>0</v>
      </c>
      <c r="CD167" s="927">
        <v>0</v>
      </c>
      <c r="CE167" s="927">
        <v>0</v>
      </c>
      <c r="CF167" s="927">
        <v>0</v>
      </c>
      <c r="CG167" s="927">
        <v>0</v>
      </c>
      <c r="CH167" s="927">
        <v>0</v>
      </c>
      <c r="CI167" s="927">
        <v>0</v>
      </c>
      <c r="CJ167" s="927">
        <v>0</v>
      </c>
      <c r="CK167" s="927">
        <v>0</v>
      </c>
      <c r="CL167" s="927">
        <v>0</v>
      </c>
      <c r="CM167" s="927">
        <v>0</v>
      </c>
      <c r="CN167" s="927">
        <v>0</v>
      </c>
      <c r="CO167" s="927">
        <v>0</v>
      </c>
      <c r="CP167" s="927">
        <v>0</v>
      </c>
      <c r="CQ167" s="927">
        <v>0</v>
      </c>
      <c r="CR167" s="927">
        <v>0</v>
      </c>
      <c r="CS167" s="927">
        <v>0</v>
      </c>
      <c r="CT167" s="927">
        <v>0</v>
      </c>
      <c r="CU167" s="927">
        <v>0</v>
      </c>
      <c r="CV167" s="927">
        <v>0</v>
      </c>
      <c r="CW167" s="927">
        <v>0</v>
      </c>
      <c r="CX167" s="927">
        <v>0</v>
      </c>
      <c r="CY167" s="927">
        <v>0</v>
      </c>
      <c r="CZ167" s="927">
        <v>0</v>
      </c>
      <c r="DA167" s="927">
        <v>0</v>
      </c>
      <c r="DB167" s="927">
        <v>5</v>
      </c>
      <c r="DC167" s="927">
        <v>23.75</v>
      </c>
      <c r="DD167" s="927">
        <v>0</v>
      </c>
      <c r="DE167" s="927">
        <v>0</v>
      </c>
      <c r="DF167" s="927">
        <v>0</v>
      </c>
      <c r="DG167" s="927">
        <v>0</v>
      </c>
      <c r="DH167" s="927">
        <v>0</v>
      </c>
      <c r="DI167" s="927">
        <v>0</v>
      </c>
      <c r="DJ167" s="927">
        <v>0</v>
      </c>
      <c r="DK167" s="927">
        <v>0</v>
      </c>
      <c r="DL167" s="927">
        <v>0</v>
      </c>
      <c r="DM167" s="927">
        <v>0</v>
      </c>
      <c r="DN167" s="927">
        <v>0</v>
      </c>
      <c r="DO167" s="927">
        <v>0</v>
      </c>
      <c r="DP167" s="927">
        <v>0</v>
      </c>
      <c r="DQ167" s="927">
        <v>0</v>
      </c>
      <c r="DR167" s="927">
        <v>0</v>
      </c>
      <c r="DS167" s="927">
        <v>0</v>
      </c>
      <c r="DT167" s="927">
        <v>0</v>
      </c>
      <c r="DU167" s="927">
        <v>0</v>
      </c>
      <c r="DV167" s="927">
        <v>0</v>
      </c>
      <c r="DW167" s="927">
        <v>0</v>
      </c>
      <c r="DX167" s="927">
        <v>0</v>
      </c>
      <c r="DY167" s="927">
        <v>0</v>
      </c>
      <c r="DZ167" s="927">
        <v>0</v>
      </c>
      <c r="EA167" s="927">
        <v>0</v>
      </c>
      <c r="EB167" s="927">
        <v>0</v>
      </c>
      <c r="EC167" s="927">
        <v>0</v>
      </c>
      <c r="ED167" s="927">
        <v>0</v>
      </c>
      <c r="EE167" s="927">
        <v>0</v>
      </c>
      <c r="EF167" s="927">
        <v>0</v>
      </c>
      <c r="EG167" s="927">
        <v>0</v>
      </c>
      <c r="EH167" s="927">
        <v>0</v>
      </c>
      <c r="EI167" s="927">
        <v>0</v>
      </c>
      <c r="EJ167" s="927">
        <v>31.25</v>
      </c>
      <c r="EK167" s="927">
        <v>0</v>
      </c>
      <c r="EL167" s="927">
        <v>0</v>
      </c>
      <c r="EM167" s="927">
        <v>0</v>
      </c>
      <c r="EN167" s="927">
        <v>0</v>
      </c>
      <c r="EO167" s="927">
        <v>0</v>
      </c>
      <c r="EP167" s="927">
        <v>0</v>
      </c>
      <c r="EQ167" s="927">
        <v>0</v>
      </c>
      <c r="ER167" s="927">
        <v>0</v>
      </c>
      <c r="ES167" s="927">
        <v>0</v>
      </c>
      <c r="ET167" s="927">
        <v>0</v>
      </c>
      <c r="EU167" s="927">
        <v>0</v>
      </c>
      <c r="EV167" s="927">
        <v>0</v>
      </c>
      <c r="EW167" s="927">
        <v>0</v>
      </c>
      <c r="EX167" s="927">
        <v>0</v>
      </c>
      <c r="EY167" s="927">
        <v>0</v>
      </c>
      <c r="EZ167" s="927">
        <v>0</v>
      </c>
      <c r="FA167" s="927">
        <v>0</v>
      </c>
      <c r="FB167" s="927">
        <v>0</v>
      </c>
      <c r="FC167" s="927">
        <v>0</v>
      </c>
      <c r="FD167" s="927">
        <v>0</v>
      </c>
      <c r="FE167" s="927">
        <v>0</v>
      </c>
      <c r="FF167" s="927">
        <v>0</v>
      </c>
      <c r="FG167" s="927">
        <v>0</v>
      </c>
      <c r="FH167" s="927">
        <v>0</v>
      </c>
      <c r="FI167" s="927">
        <v>0</v>
      </c>
      <c r="FJ167" s="927">
        <v>0</v>
      </c>
      <c r="FK167" s="927">
        <v>0</v>
      </c>
      <c r="FL167" s="927">
        <v>0</v>
      </c>
      <c r="FM167" s="927">
        <v>0</v>
      </c>
      <c r="FN167" s="927">
        <v>0</v>
      </c>
      <c r="FO167" s="927">
        <v>0</v>
      </c>
      <c r="FP167" s="927">
        <v>0</v>
      </c>
      <c r="FQ167" s="927">
        <v>0</v>
      </c>
      <c r="FR167" s="927">
        <v>0</v>
      </c>
      <c r="FS167" s="927">
        <v>0</v>
      </c>
      <c r="FT167" s="927">
        <v>0</v>
      </c>
      <c r="FU167" s="927">
        <v>0</v>
      </c>
      <c r="FV167" s="927">
        <v>0</v>
      </c>
      <c r="FW167" s="927">
        <v>0</v>
      </c>
      <c r="FX167" s="927">
        <v>0</v>
      </c>
      <c r="FY167" s="927">
        <v>0</v>
      </c>
      <c r="FZ167" s="927">
        <v>0</v>
      </c>
      <c r="GA167" s="927">
        <v>0</v>
      </c>
      <c r="GB167" s="927">
        <v>0</v>
      </c>
      <c r="GC167" s="927">
        <v>0</v>
      </c>
      <c r="GD167" s="927">
        <v>0</v>
      </c>
      <c r="GE167" s="927">
        <v>0</v>
      </c>
      <c r="GF167" s="927">
        <v>0</v>
      </c>
      <c r="GG167" s="927">
        <v>0</v>
      </c>
      <c r="GH167" s="927">
        <v>0</v>
      </c>
      <c r="GI167" s="927">
        <v>0</v>
      </c>
      <c r="GJ167" s="927">
        <v>0</v>
      </c>
      <c r="GK167" s="927">
        <v>0</v>
      </c>
      <c r="GL167" s="927">
        <v>0</v>
      </c>
      <c r="GM167" s="927">
        <v>0</v>
      </c>
      <c r="GN167" s="927">
        <v>0</v>
      </c>
      <c r="GO167" s="927">
        <v>0</v>
      </c>
      <c r="GP167" s="927">
        <v>0</v>
      </c>
      <c r="GQ167" s="927">
        <v>0</v>
      </c>
      <c r="GR167" s="927">
        <v>0</v>
      </c>
      <c r="GS167" s="927">
        <v>0</v>
      </c>
      <c r="GT167" s="927">
        <v>0</v>
      </c>
      <c r="GU167" s="927">
        <v>0</v>
      </c>
      <c r="GV167" s="927">
        <v>0</v>
      </c>
      <c r="GW167" s="927">
        <v>0</v>
      </c>
      <c r="GX167" s="927">
        <v>0</v>
      </c>
      <c r="GY167" s="927">
        <v>0</v>
      </c>
      <c r="GZ167" s="927">
        <v>0</v>
      </c>
      <c r="HA167" s="927">
        <v>0</v>
      </c>
      <c r="HB167" s="927">
        <v>0</v>
      </c>
      <c r="HC167" s="927">
        <v>0</v>
      </c>
      <c r="HD167" s="927">
        <v>0</v>
      </c>
      <c r="HE167" s="927">
        <v>0</v>
      </c>
      <c r="HF167" s="927">
        <v>0</v>
      </c>
      <c r="HG167" s="927">
        <v>0</v>
      </c>
      <c r="HH167" s="927">
        <v>0</v>
      </c>
      <c r="HI167" s="927">
        <v>0</v>
      </c>
      <c r="HJ167" s="927">
        <v>0</v>
      </c>
      <c r="HK167" s="927">
        <v>0</v>
      </c>
      <c r="HL167" s="927">
        <v>0</v>
      </c>
      <c r="HM167" s="927">
        <v>0</v>
      </c>
      <c r="HN167" s="927">
        <v>0</v>
      </c>
      <c r="HO167" s="927">
        <v>0</v>
      </c>
      <c r="HP167" s="927">
        <v>0</v>
      </c>
      <c r="HQ167" s="927">
        <v>0</v>
      </c>
      <c r="HR167" s="927">
        <v>0</v>
      </c>
      <c r="HS167" s="927">
        <v>0</v>
      </c>
      <c r="HT167" s="927">
        <v>0</v>
      </c>
      <c r="HU167" s="927">
        <v>0</v>
      </c>
      <c r="HV167" s="927">
        <v>0</v>
      </c>
      <c r="HW167" s="927">
        <v>0</v>
      </c>
      <c r="HX167" s="927">
        <v>0</v>
      </c>
      <c r="HY167" s="927">
        <v>0</v>
      </c>
      <c r="HZ167" s="927">
        <v>0</v>
      </c>
      <c r="IA167" s="927">
        <v>0</v>
      </c>
      <c r="IB167" s="927">
        <v>0</v>
      </c>
      <c r="IC167" s="927">
        <v>0</v>
      </c>
      <c r="ID167" s="927">
        <v>0</v>
      </c>
      <c r="IE167" s="927">
        <v>0</v>
      </c>
      <c r="IF167" s="927">
        <v>0</v>
      </c>
      <c r="IG167" s="927">
        <v>0</v>
      </c>
      <c r="IH167" s="927">
        <v>0</v>
      </c>
      <c r="II167" s="927">
        <v>0</v>
      </c>
      <c r="IJ167" s="927">
        <v>0</v>
      </c>
      <c r="IK167" s="927">
        <v>0</v>
      </c>
      <c r="IL167" s="927">
        <v>0</v>
      </c>
      <c r="IM167" s="927">
        <v>0</v>
      </c>
      <c r="IN167" s="927">
        <v>0</v>
      </c>
      <c r="IO167" s="927">
        <v>0</v>
      </c>
      <c r="IP167" s="927">
        <v>0</v>
      </c>
      <c r="IQ167" s="927">
        <v>0</v>
      </c>
      <c r="IR167" s="927">
        <v>0</v>
      </c>
      <c r="IS167" s="927">
        <v>0</v>
      </c>
      <c r="IT167" s="927">
        <v>0</v>
      </c>
      <c r="IU167" s="927">
        <v>0</v>
      </c>
      <c r="IV167" s="927">
        <v>0</v>
      </c>
      <c r="IW167" s="927">
        <v>0</v>
      </c>
      <c r="IX167" s="927">
        <v>0</v>
      </c>
      <c r="IY167" s="927">
        <v>0</v>
      </c>
      <c r="IZ167" s="927">
        <v>0</v>
      </c>
      <c r="JA167" s="927">
        <v>0</v>
      </c>
      <c r="JB167" s="927">
        <v>0</v>
      </c>
      <c r="JC167" s="927">
        <v>0</v>
      </c>
      <c r="JD167" s="927">
        <v>0</v>
      </c>
      <c r="JE167" s="927">
        <v>0</v>
      </c>
      <c r="JF167" s="927">
        <v>0</v>
      </c>
      <c r="JG167" s="927">
        <v>0</v>
      </c>
      <c r="JH167" s="927">
        <v>0</v>
      </c>
      <c r="JI167" s="927">
        <v>0</v>
      </c>
      <c r="JJ167" s="927">
        <v>0</v>
      </c>
      <c r="JK167" s="927">
        <v>0</v>
      </c>
      <c r="JL167" s="927">
        <v>0</v>
      </c>
      <c r="JM167" s="927">
        <v>0</v>
      </c>
      <c r="JN167" s="927">
        <v>0</v>
      </c>
      <c r="JO167" s="927">
        <v>0</v>
      </c>
      <c r="JP167" s="223" t="s">
        <v>1201</v>
      </c>
      <c r="JQ167" s="223">
        <v>19</v>
      </c>
      <c r="JR167" s="223" t="s">
        <v>1424</v>
      </c>
      <c r="JS167" s="223" t="s">
        <v>1232</v>
      </c>
      <c r="JT167" s="223"/>
      <c r="JU167" s="223" t="s">
        <v>1206</v>
      </c>
      <c r="JV167" s="783">
        <v>26</v>
      </c>
      <c r="JW167" s="783" t="s">
        <v>1424</v>
      </c>
      <c r="JX167" s="783" t="s">
        <v>1100</v>
      </c>
      <c r="JZ167" s="223" t="s">
        <v>1251</v>
      </c>
      <c r="KA167" s="223">
        <v>105</v>
      </c>
      <c r="KB167" s="223" t="s">
        <v>1424</v>
      </c>
      <c r="KC167" s="223" t="s">
        <v>1237</v>
      </c>
      <c r="KD167" s="223"/>
      <c r="KE167" s="223" t="s">
        <v>1390</v>
      </c>
      <c r="KF167" s="783" t="s">
        <v>1390</v>
      </c>
      <c r="KG167" s="783" t="s">
        <v>1390</v>
      </c>
      <c r="KH167" s="783" t="s">
        <v>1390</v>
      </c>
      <c r="KJ167" s="223" t="s">
        <v>1390</v>
      </c>
      <c r="KK167" s="223" t="s">
        <v>1390</v>
      </c>
      <c r="KL167" s="223" t="s">
        <v>1390</v>
      </c>
      <c r="KM167" s="223" t="s">
        <v>1390</v>
      </c>
      <c r="KN167" s="223"/>
      <c r="KO167" s="223" t="s">
        <v>1390</v>
      </c>
      <c r="KP167" s="223" t="s">
        <v>1390</v>
      </c>
      <c r="KQ167" s="223" t="s">
        <v>1390</v>
      </c>
      <c r="KR167" s="223" t="s">
        <v>1390</v>
      </c>
      <c r="KS167" s="223"/>
      <c r="KT167" s="223"/>
      <c r="KY167" s="783">
        <v>148</v>
      </c>
      <c r="KZ167" s="783">
        <v>127</v>
      </c>
      <c r="LA167" s="783">
        <v>147</v>
      </c>
      <c r="LB167" s="783">
        <v>150</v>
      </c>
      <c r="LC167" s="781">
        <v>1244323</v>
      </c>
      <c r="LD167" s="781" t="s">
        <v>913</v>
      </c>
      <c r="LE167" s="782" t="s">
        <v>1913</v>
      </c>
      <c r="LF167" s="956">
        <v>0</v>
      </c>
      <c r="LG167" s="956"/>
      <c r="LH167" s="956">
        <v>1065</v>
      </c>
      <c r="LI167" s="956">
        <v>0</v>
      </c>
      <c r="LJ167" s="956">
        <v>182</v>
      </c>
      <c r="LK167" s="956">
        <v>182</v>
      </c>
      <c r="LL167" s="956">
        <v>167.8264263019754</v>
      </c>
      <c r="LM167" s="956">
        <v>167.8264263019754</v>
      </c>
      <c r="LN167" s="1191">
        <v>1226</v>
      </c>
      <c r="LO167" s="1191"/>
      <c r="LP167" s="1191">
        <v>0</v>
      </c>
      <c r="LQ167" s="1151">
        <v>0.13688941786458025</v>
      </c>
      <c r="LR167" s="1151">
        <v>0.13688941786458025</v>
      </c>
      <c r="LS167" s="1151">
        <v>7.7876778560574751</v>
      </c>
      <c r="LT167" s="1151">
        <v>84.241650112490575</v>
      </c>
      <c r="LU167" s="1151">
        <v>91.232538107187011</v>
      </c>
      <c r="LV167" s="1151">
        <v>3.3</v>
      </c>
      <c r="LW167" s="1151">
        <v>2.57</v>
      </c>
      <c r="LX167" s="1151">
        <v>1.5783001184463501</v>
      </c>
      <c r="LY167" s="1151">
        <v>44.411109924316406</v>
      </c>
      <c r="LZ167" s="1151">
        <v>28.138570988662089</v>
      </c>
      <c r="MA167" s="1151">
        <v>79.418167715654505</v>
      </c>
      <c r="MB167" s="1151">
        <v>5.4037922795423972E-2</v>
      </c>
      <c r="MC167" s="1151">
        <v>2.6831142567394424</v>
      </c>
      <c r="MD167" s="1151">
        <v>6.3305805222094211E-2</v>
      </c>
      <c r="ME167" s="1151">
        <v>0.47158875040634429</v>
      </c>
      <c r="MF167" s="1151">
        <v>2.6989270918308064</v>
      </c>
      <c r="MG167" s="1151">
        <v>1.2994053951076454E-2</v>
      </c>
      <c r="MH167" s="1151">
        <v>0.66484157367154584</v>
      </c>
      <c r="MI167" s="1151">
        <v>86.066977170271244</v>
      </c>
      <c r="MM167" s="927"/>
      <c r="MN167" s="927"/>
      <c r="MO167" s="927"/>
      <c r="MP167" s="927"/>
      <c r="MQ167" s="927"/>
      <c r="MR167" s="1237">
        <v>100.55956824406138</v>
      </c>
      <c r="MS167" s="783" t="s">
        <v>916</v>
      </c>
      <c r="MT167" s="783">
        <v>1244323</v>
      </c>
      <c r="MU167" s="783" t="s">
        <v>1913</v>
      </c>
      <c r="MV167" s="783">
        <v>-2</v>
      </c>
      <c r="MW167" s="783">
        <v>1180</v>
      </c>
      <c r="MX167" s="783">
        <v>0</v>
      </c>
      <c r="MY167" s="783">
        <v>149</v>
      </c>
      <c r="MZ167" s="783">
        <v>149</v>
      </c>
      <c r="NA167" s="783">
        <v>136.74828761668107</v>
      </c>
      <c r="NB167" s="783">
        <v>136.74828761668107</v>
      </c>
      <c r="NC167" s="783">
        <v>1185.1400000000001</v>
      </c>
      <c r="NE167" s="783">
        <v>0</v>
      </c>
      <c r="NF167" s="783">
        <v>0.11538576675893232</v>
      </c>
      <c r="NG167" s="783">
        <v>0.11538576675893232</v>
      </c>
      <c r="NH167" s="783">
        <v>8.2226257606167419</v>
      </c>
      <c r="NI167" s="783">
        <v>88.411162066382957</v>
      </c>
      <c r="NJ167" s="783">
        <v>95.320744237711736</v>
      </c>
      <c r="NK167" s="783">
        <v>3.16</v>
      </c>
      <c r="NL167" s="783">
        <v>2.72</v>
      </c>
      <c r="NM167" s="783">
        <v>1.2023884057998657</v>
      </c>
      <c r="NN167" s="783">
        <v>48.837955474853516</v>
      </c>
      <c r="NO167" s="783">
        <v>40.617453760596611</v>
      </c>
      <c r="NP167" s="783">
        <v>100.26791512702535</v>
      </c>
      <c r="NQ167" s="783">
        <v>3.0047313562652569E-2</v>
      </c>
      <c r="NR167" s="783">
        <v>2.3481656238639181</v>
      </c>
      <c r="NS167" s="783">
        <v>2.6843758218523032E-2</v>
      </c>
      <c r="NT167" s="783">
        <v>0.11252159822551194</v>
      </c>
      <c r="NU167" s="783">
        <v>2.9878249191284398</v>
      </c>
      <c r="NV167" s="783">
        <v>4.5927647767124756E-3</v>
      </c>
      <c r="NW167" s="783">
        <v>0.78174141495329419</v>
      </c>
      <c r="NX167" s="783">
        <v>106.55965251975439</v>
      </c>
      <c r="OF167" s="783">
        <v>88.561187467622418</v>
      </c>
      <c r="OJ167" s="223"/>
      <c r="OK167" s="223"/>
      <c r="OL167" s="223"/>
      <c r="OM167" s="223"/>
      <c r="ON167" s="223"/>
      <c r="OR167" s="223"/>
      <c r="OS167" s="223"/>
      <c r="OT167" s="223"/>
      <c r="OU167" s="223"/>
      <c r="OV167" s="223"/>
      <c r="OZ167" s="223"/>
      <c r="PA167" s="223"/>
      <c r="PB167" s="223"/>
      <c r="PC167" s="223"/>
      <c r="PD167" s="223"/>
      <c r="PE167" s="223"/>
      <c r="PF167" s="223"/>
      <c r="PG167" s="223"/>
      <c r="PH167" s="223"/>
      <c r="PL167" s="223"/>
      <c r="PM167" s="223"/>
      <c r="PN167" s="223"/>
      <c r="PO167" s="223"/>
      <c r="PP167" s="223"/>
      <c r="PQ167" s="223"/>
      <c r="PR167" s="223"/>
      <c r="PS167" s="223"/>
      <c r="PT167" s="223"/>
      <c r="PX167" s="223"/>
      <c r="PY167" s="223"/>
      <c r="PZ167" s="223"/>
      <c r="QA167" s="223"/>
      <c r="QB167" s="223"/>
      <c r="QF167" s="783" t="s">
        <v>917</v>
      </c>
      <c r="QG167" s="783">
        <v>1244323</v>
      </c>
      <c r="QI167" s="781">
        <v>152</v>
      </c>
      <c r="QJ167" s="781">
        <v>-1</v>
      </c>
      <c r="QK167" s="781">
        <v>150</v>
      </c>
      <c r="QL167" s="781">
        <v>168</v>
      </c>
      <c r="QM167" s="1252">
        <v>93.876325161977448</v>
      </c>
      <c r="QN167" s="1252">
        <v>25.079874323716481</v>
      </c>
      <c r="QO167" s="1252">
        <v>118.95619948569393</v>
      </c>
      <c r="QP167" s="1252">
        <v>2.9336351613117952</v>
      </c>
      <c r="QQ167" s="1252">
        <v>0.78374607261614004</v>
      </c>
      <c r="QR167" s="1252">
        <v>3.7173812339279353</v>
      </c>
      <c r="QS167" s="781">
        <v>1244323</v>
      </c>
      <c r="QT167" s="781"/>
      <c r="QV167" s="1200">
        <v>1E-3</v>
      </c>
      <c r="QW167" s="1200">
        <v>1.373</v>
      </c>
      <c r="QX167" s="1200">
        <v>1.159</v>
      </c>
      <c r="QY167" s="1200">
        <v>4.4029999999999996</v>
      </c>
      <c r="QZ167" s="1200">
        <v>1E-3</v>
      </c>
      <c r="RA167" s="1200">
        <v>1E-3</v>
      </c>
      <c r="RB167" s="1200">
        <v>34.472999999999999</v>
      </c>
      <c r="RC167" s="1200">
        <v>12.749000000000001</v>
      </c>
      <c r="RD167" s="1200">
        <v>4.0629999999999997</v>
      </c>
      <c r="RE167" s="1200">
        <v>1.5229999999999999</v>
      </c>
      <c r="RF167" s="1200">
        <v>3.964</v>
      </c>
      <c r="RG167" s="1200">
        <v>3.3239999999999998</v>
      </c>
      <c r="RH167" s="1200">
        <v>21.887</v>
      </c>
      <c r="RI167" s="1200">
        <v>4.9619999999999997</v>
      </c>
      <c r="RJ167" s="1200">
        <v>31.780999999999999</v>
      </c>
      <c r="RK167" s="1200">
        <v>4.0010000000000003</v>
      </c>
      <c r="RL167" s="1200">
        <v>5.4459999999999997</v>
      </c>
      <c r="RM167" s="1200">
        <v>63.988999999999997</v>
      </c>
      <c r="RN167" s="1200">
        <v>1.5429999999999999</v>
      </c>
      <c r="RO167" s="1200">
        <v>1E-3</v>
      </c>
      <c r="RP167" s="1200">
        <v>5.7619999999999996</v>
      </c>
      <c r="RQ167" s="1200">
        <v>4.83</v>
      </c>
      <c r="RR167" s="1200">
        <v>4.4029999999999996</v>
      </c>
      <c r="RS167" s="1200">
        <v>0.53100000000000003</v>
      </c>
      <c r="RT167" s="1200">
        <v>5.665</v>
      </c>
      <c r="RU167" s="1200">
        <v>0.77600000000000002</v>
      </c>
      <c r="RV167" s="1200">
        <v>2.956</v>
      </c>
      <c r="RW167" s="1200">
        <v>5.8369999999999997</v>
      </c>
      <c r="RX167" s="1200">
        <v>14.007999999999999</v>
      </c>
      <c r="RY167" s="1200">
        <v>1.8620000000000001</v>
      </c>
      <c r="RZ167" s="1200">
        <v>1.236</v>
      </c>
      <c r="SA167" s="1200">
        <v>50.292999999999999</v>
      </c>
      <c r="SB167" s="1200">
        <v>62.265999999999998</v>
      </c>
      <c r="SC167" s="1200">
        <v>66.989000000000004</v>
      </c>
      <c r="SD167" s="1200">
        <v>6.8580000000000005</v>
      </c>
      <c r="SE167" s="1200">
        <v>11.872999999999999</v>
      </c>
      <c r="SF167" s="1200">
        <v>0.44700000000000001</v>
      </c>
      <c r="SG167" s="1200">
        <v>1.1339999999999999</v>
      </c>
      <c r="SH167" s="1200">
        <v>0.89300000000000002</v>
      </c>
      <c r="SI167" s="1200">
        <v>49.08</v>
      </c>
      <c r="SJ167" s="1200">
        <v>1.2629999999999999</v>
      </c>
      <c r="SK167" s="1200">
        <v>3.2389999999999999</v>
      </c>
      <c r="SL167" s="1200">
        <v>5.399</v>
      </c>
      <c r="SM167" s="1200">
        <v>1.742</v>
      </c>
      <c r="SN167" s="1200">
        <v>3.3130000000000002</v>
      </c>
      <c r="SO167" s="1200">
        <v>2.8029999999999999</v>
      </c>
      <c r="SP167" s="1200">
        <v>4.6641791044776124E-3</v>
      </c>
      <c r="SQ167" s="1200">
        <v>6.0119794711699965</v>
      </c>
      <c r="SR167" s="1200">
        <v>4.7812663466504732</v>
      </c>
      <c r="SS167" s="1200">
        <v>18.163861712081129</v>
      </c>
      <c r="ST167" s="1200">
        <v>4.1599334676880907E-3</v>
      </c>
      <c r="SU167" s="1200">
        <v>4.1599334676880907E-3</v>
      </c>
      <c r="SV167" s="1200">
        <v>134.43359363422829</v>
      </c>
      <c r="SW167" s="1200">
        <v>49.716992580940939</v>
      </c>
      <c r="SX167" s="1200">
        <v>15.844390999793157</v>
      </c>
      <c r="SY167" s="1200">
        <v>5.6311785823835132</v>
      </c>
      <c r="SZ167" s="1200">
        <v>14.766661051560606</v>
      </c>
      <c r="TA167" s="1200">
        <v>12.382538177443857</v>
      </c>
      <c r="TB167" s="1200">
        <v>80.925545392401816</v>
      </c>
      <c r="TC167" s="1200">
        <v>18.484402658386408</v>
      </c>
      <c r="TD167" s="1200">
        <v>118.39032665985056</v>
      </c>
      <c r="TE167" s="1200">
        <v>14.904493155220482</v>
      </c>
      <c r="TF167" s="1200">
        <v>20.287395581937201</v>
      </c>
      <c r="TG167" s="1200">
        <v>236.59454123974959</v>
      </c>
      <c r="TH167" s="1200">
        <v>5.4238261406063826</v>
      </c>
      <c r="TI167" s="1200">
        <v>3.5151173950786672E-3</v>
      </c>
      <c r="TJ167" s="1200">
        <v>20.254106430443276</v>
      </c>
      <c r="TK167" s="1200">
        <v>16.978017018229959</v>
      </c>
      <c r="TL167" s="1200">
        <v>15.477061890531367</v>
      </c>
      <c r="TM167" s="1200">
        <v>1.8798484424411295</v>
      </c>
      <c r="TN167" s="1200">
        <v>20.055256923595099</v>
      </c>
      <c r="TO167" s="1200">
        <v>2.7471984770891078</v>
      </c>
      <c r="TP167" s="1200">
        <v>10.390687019852539</v>
      </c>
      <c r="TQ167" s="1200">
        <v>19.553616102451432</v>
      </c>
      <c r="TR167" s="1200">
        <v>46.925998691646335</v>
      </c>
      <c r="TS167" s="1200">
        <v>6.3665794379178839</v>
      </c>
      <c r="TT167" s="1200">
        <v>4.1972193218244396</v>
      </c>
      <c r="TU167" s="1200">
        <v>170.7853975343985</v>
      </c>
      <c r="TV167" s="1200">
        <v>210.00576667619347</v>
      </c>
      <c r="TW167" s="1200">
        <v>225.93512195855726</v>
      </c>
      <c r="TX167" s="1200">
        <v>23.130111904816992</v>
      </c>
      <c r="TY167" s="1200">
        <v>39.773870821381855</v>
      </c>
      <c r="TZ167" s="1200">
        <v>1.4395038368412894</v>
      </c>
      <c r="UA167" s="1200">
        <v>3.6283402167277359</v>
      </c>
      <c r="UB167" s="1200">
        <v>2.8757873071572067</v>
      </c>
      <c r="UC167" s="1200">
        <v>158.05558906525832</v>
      </c>
      <c r="UD167" s="1200">
        <v>3.9654272513956541</v>
      </c>
      <c r="UE167" s="1200">
        <v>10.234229570420819</v>
      </c>
      <c r="UF167" s="1200">
        <v>16.951181100779998</v>
      </c>
      <c r="UG167" s="1200">
        <v>5.3674202520592313</v>
      </c>
      <c r="UH167" s="1200">
        <v>10.207958263531708</v>
      </c>
      <c r="UI167" s="1200">
        <v>8.5832404681629448</v>
      </c>
      <c r="UJ167" s="1200">
        <v>2.5733060809441494E-4</v>
      </c>
      <c r="UK167" s="1200">
        <v>0.33169102183107219</v>
      </c>
      <c r="UL167" s="1200">
        <v>0.26379050822979255</v>
      </c>
      <c r="UM167" s="1200">
        <v>1.0021308090904024</v>
      </c>
      <c r="UN167" s="1200">
        <v>2.2951052798226071E-4</v>
      </c>
      <c r="UO167" s="1200">
        <v>2.2951052798226071E-4</v>
      </c>
      <c r="UP167" s="1200">
        <v>7.4169275285769611</v>
      </c>
      <c r="UQ167" s="1200">
        <v>2.7429701233379076</v>
      </c>
      <c r="UR167" s="1200">
        <v>0.87416170767290891</v>
      </c>
      <c r="US167" s="1200">
        <v>0.31068159614665808</v>
      </c>
      <c r="UT167" s="1200">
        <v>0.81470153328252037</v>
      </c>
      <c r="UU167" s="1200">
        <v>0.68316546332772388</v>
      </c>
      <c r="UV167" s="1200">
        <v>4.4647984864490526</v>
      </c>
      <c r="UW167" s="1200">
        <v>1.019815592368281</v>
      </c>
      <c r="UX167" s="1200">
        <v>6.5317934988021644</v>
      </c>
      <c r="UY167" s="1200">
        <v>0.82230596232678221</v>
      </c>
      <c r="UZ167" s="1200">
        <v>1.119289745271596</v>
      </c>
      <c r="VA167" s="1200">
        <v>13.05331888104301</v>
      </c>
      <c r="VB167" s="1200">
        <v>0.29924161308915781</v>
      </c>
      <c r="VC167" s="1200">
        <v>1.9393494043367328E-4</v>
      </c>
      <c r="VD167" s="1200">
        <v>1.117453126778825</v>
      </c>
      <c r="VE167" s="1200">
        <v>0.93670576229464164</v>
      </c>
      <c r="VF167" s="1200">
        <v>0.85389554272946311</v>
      </c>
      <c r="VG167" s="1200">
        <v>0.10371440118033243</v>
      </c>
      <c r="VH167" s="1200">
        <v>1.1064822649464841</v>
      </c>
      <c r="VI167" s="1200">
        <v>0.15156756180025979</v>
      </c>
      <c r="VJ167" s="1200">
        <v>0.57327168392193817</v>
      </c>
      <c r="VK167" s="1200">
        <v>1.0788058968957897</v>
      </c>
      <c r="VL167" s="1200">
        <v>2.5889862949659448</v>
      </c>
      <c r="VM167" s="1200">
        <v>0.35125489856682912</v>
      </c>
      <c r="VN167" s="1200">
        <v>0.23156765128376841</v>
      </c>
      <c r="VO167" s="1200">
        <v>9.4225177071315258</v>
      </c>
      <c r="VP167" s="1200">
        <v>11.586371456070246</v>
      </c>
      <c r="VQ167" s="1200">
        <v>12.465220786154399</v>
      </c>
      <c r="VR167" s="1200">
        <v>1.2761271873210058</v>
      </c>
      <c r="VS167" s="1200">
        <v>2.1943913677991622</v>
      </c>
      <c r="VT167" s="1200">
        <v>7.9419848464438517E-2</v>
      </c>
      <c r="VU167" s="1200">
        <v>0.20018163398734706</v>
      </c>
      <c r="VV167" s="1200">
        <v>0.15866202388980669</v>
      </c>
      <c r="VW167" s="1200">
        <v>8.7201927575719047</v>
      </c>
      <c r="VX167" s="1200">
        <v>0.21877929279692526</v>
      </c>
      <c r="VY167" s="1200">
        <v>0.5646396632166194</v>
      </c>
      <c r="VZ167" s="1200">
        <v>0.93522517958083884</v>
      </c>
      <c r="WA167" s="1200">
        <v>0.29612960532212973</v>
      </c>
      <c r="WB167" s="1200">
        <v>0.56319023101734556</v>
      </c>
      <c r="WC167" s="1200">
        <v>0.47355181686153092</v>
      </c>
      <c r="WD167" s="927">
        <v>1812.5240285315451</v>
      </c>
      <c r="WE167" s="927">
        <v>926.33868342622554</v>
      </c>
      <c r="WF167" s="927">
        <v>170.7853975343985</v>
      </c>
      <c r="WG167" s="927">
        <v>50.557854025769146</v>
      </c>
      <c r="WH167" s="927">
        <v>0.1843660429927409</v>
      </c>
      <c r="WI167" s="927">
        <v>352.86610908201339</v>
      </c>
      <c r="WJ167" s="927">
        <v>557.62818334441897</v>
      </c>
      <c r="WK167" s="927">
        <v>0.63279819711706664</v>
      </c>
      <c r="WL167" s="781">
        <v>28</v>
      </c>
      <c r="WM167" s="781">
        <v>6</v>
      </c>
      <c r="WN167" s="781">
        <v>30</v>
      </c>
      <c r="WO167" s="781">
        <v>64</v>
      </c>
      <c r="WP167" s="783">
        <v>1244323</v>
      </c>
      <c r="WQ167" s="783" t="s">
        <v>919</v>
      </c>
      <c r="WR167" s="783">
        <v>0</v>
      </c>
      <c r="WS167" s="783">
        <v>0</v>
      </c>
      <c r="WT167" s="783">
        <v>0</v>
      </c>
      <c r="WU167" s="783">
        <v>0</v>
      </c>
      <c r="WV167" s="783">
        <v>0</v>
      </c>
      <c r="WW167" s="783">
        <v>0</v>
      </c>
      <c r="WX167" s="783">
        <v>0</v>
      </c>
      <c r="WY167" s="783">
        <v>0</v>
      </c>
      <c r="WZ167" s="783">
        <v>0.55085178006732627</v>
      </c>
      <c r="XA167" s="783">
        <v>27.634397633377539</v>
      </c>
      <c r="XB167" s="783">
        <v>1.652555340201979</v>
      </c>
      <c r="XC167" s="783">
        <v>0</v>
      </c>
      <c r="XD167" s="783">
        <v>0</v>
      </c>
      <c r="XE167" s="783">
        <v>0</v>
      </c>
      <c r="XF167" s="783">
        <v>0</v>
      </c>
      <c r="XG167" s="783">
        <v>0</v>
      </c>
      <c r="XH167" s="783">
        <v>0</v>
      </c>
      <c r="XI167" s="783">
        <v>0</v>
      </c>
      <c r="XJ167" s="783">
        <v>0</v>
      </c>
      <c r="XK167" s="783">
        <v>0</v>
      </c>
      <c r="XL167" s="783">
        <v>0.52024890339691932</v>
      </c>
      <c r="XM167" s="783">
        <v>0</v>
      </c>
      <c r="XN167" s="783">
        <v>1.0813016423543813</v>
      </c>
      <c r="XO167" s="783">
        <v>0</v>
      </c>
      <c r="XP167" s="783">
        <v>0</v>
      </c>
      <c r="XQ167" s="783">
        <v>0.38763643782515556</v>
      </c>
      <c r="XR167" s="783">
        <v>0</v>
      </c>
      <c r="XS167" s="783">
        <v>0</v>
      </c>
      <c r="XT167" s="783">
        <v>0</v>
      </c>
      <c r="XU167" s="783">
        <v>0</v>
      </c>
      <c r="XV167" s="783">
        <v>0.32643068448434148</v>
      </c>
      <c r="XW167" s="783">
        <v>0</v>
      </c>
      <c r="XX167" s="783">
        <v>0</v>
      </c>
      <c r="XY167" s="783">
        <v>0</v>
      </c>
      <c r="XZ167" s="783">
        <v>0.42844027338569829</v>
      </c>
      <c r="YA167" s="783">
        <v>0</v>
      </c>
      <c r="YB167" s="783">
        <v>5.2024890339691936</v>
      </c>
      <c r="YC167" s="783">
        <v>0</v>
      </c>
      <c r="YD167" s="783">
        <v>9.8643272467611958</v>
      </c>
      <c r="YE167" s="783">
        <v>3.3765173926349075</v>
      </c>
      <c r="YF167" s="783">
        <v>0</v>
      </c>
      <c r="YG167" s="783">
        <v>0</v>
      </c>
      <c r="YH167" s="783">
        <v>0</v>
      </c>
      <c r="YI167" s="783">
        <v>0</v>
      </c>
      <c r="YJ167" s="783">
        <v>0</v>
      </c>
      <c r="YK167" s="783">
        <v>0</v>
      </c>
      <c r="YL167" s="783">
        <v>0</v>
      </c>
      <c r="YM167" s="783">
        <v>0</v>
      </c>
      <c r="YN167" s="783">
        <v>0</v>
      </c>
      <c r="YO167" s="783">
        <v>0</v>
      </c>
      <c r="YP167" s="783">
        <v>0</v>
      </c>
      <c r="YQ167" s="783">
        <v>0</v>
      </c>
      <c r="YR167" s="783">
        <v>0</v>
      </c>
      <c r="YS167" s="783">
        <v>0</v>
      </c>
      <c r="YT167" s="783">
        <v>0</v>
      </c>
      <c r="YU167" s="783">
        <v>0</v>
      </c>
      <c r="YV167" s="783">
        <v>0</v>
      </c>
      <c r="YW167" s="783">
        <v>0</v>
      </c>
      <c r="YX167" s="783">
        <v>0</v>
      </c>
      <c r="YY167" s="783">
        <v>0</v>
      </c>
      <c r="YZ167" s="783">
        <v>0</v>
      </c>
      <c r="ZA167" s="783">
        <v>0</v>
      </c>
      <c r="ZB167" s="783">
        <v>0</v>
      </c>
      <c r="ZC167" s="783">
        <v>0</v>
      </c>
      <c r="ZD167" s="783">
        <v>0</v>
      </c>
      <c r="ZE167" s="783">
        <v>0</v>
      </c>
      <c r="ZF167" s="783">
        <v>0</v>
      </c>
      <c r="ZG167" s="783">
        <v>0</v>
      </c>
      <c r="ZH167" s="783">
        <v>0</v>
      </c>
      <c r="ZI167" s="783">
        <v>0</v>
      </c>
      <c r="ZJ167" s="783">
        <v>0</v>
      </c>
      <c r="ZK167" s="783">
        <v>0</v>
      </c>
      <c r="ZL167" s="783">
        <v>0</v>
      </c>
      <c r="ZM167" s="783">
        <v>0</v>
      </c>
      <c r="ZN167" s="783">
        <v>0</v>
      </c>
      <c r="ZO167" s="783">
        <v>0</v>
      </c>
      <c r="ZP167" s="783">
        <v>0</v>
      </c>
      <c r="ZQ167" s="783">
        <v>0</v>
      </c>
      <c r="ZR167" s="783">
        <v>0</v>
      </c>
      <c r="ZS167" s="783">
        <v>0</v>
      </c>
      <c r="ZT167" s="783">
        <v>0</v>
      </c>
      <c r="ZU167" s="783">
        <v>0</v>
      </c>
      <c r="ZV167" s="783">
        <v>0</v>
      </c>
      <c r="ZW167" s="783">
        <v>0</v>
      </c>
      <c r="ZX167" s="783">
        <v>0</v>
      </c>
      <c r="ZY167" s="783">
        <v>0</v>
      </c>
      <c r="ZZ167" s="783">
        <v>0</v>
      </c>
      <c r="AAA167" s="783">
        <v>0</v>
      </c>
      <c r="AAB167" s="783">
        <v>0</v>
      </c>
      <c r="AAC167" s="783">
        <v>15.638069978577986</v>
      </c>
      <c r="AAD167" s="783">
        <v>13.903906967254922</v>
      </c>
      <c r="AAE167" s="783">
        <v>0</v>
      </c>
      <c r="AAF167" s="783">
        <v>0</v>
      </c>
      <c r="AAG167" s="783">
        <v>0</v>
      </c>
      <c r="AAH167" s="783">
        <v>0</v>
      </c>
      <c r="AAI167" s="783">
        <v>0</v>
      </c>
      <c r="AAJ167" s="783">
        <v>0</v>
      </c>
      <c r="AAK167" s="783">
        <v>0</v>
      </c>
      <c r="AAL167" s="783">
        <v>0</v>
      </c>
      <c r="AAM167" s="783">
        <v>0</v>
      </c>
      <c r="AAN167" s="783">
        <v>0</v>
      </c>
      <c r="AAO167" s="783">
        <v>0</v>
      </c>
      <c r="AAP167" s="783">
        <v>0</v>
      </c>
      <c r="AAQ167" s="783">
        <v>0</v>
      </c>
      <c r="AAR167" s="783">
        <v>0</v>
      </c>
      <c r="AAS167" s="783">
        <v>0</v>
      </c>
      <c r="AAT167" s="783">
        <v>0</v>
      </c>
      <c r="AAU167" s="783">
        <v>0</v>
      </c>
      <c r="AAV167" s="783">
        <v>3.2643068448434156</v>
      </c>
      <c r="AAW167" s="783">
        <v>0</v>
      </c>
      <c r="AAX167" s="783">
        <v>1.4893399979598083</v>
      </c>
      <c r="AAY167" s="783">
        <v>0</v>
      </c>
      <c r="AAZ167" s="783">
        <v>0</v>
      </c>
      <c r="ABA167" s="783">
        <v>0</v>
      </c>
      <c r="ABB167" s="783">
        <v>0</v>
      </c>
      <c r="ABC167" s="783">
        <v>0</v>
      </c>
      <c r="ABD167" s="783">
        <v>0</v>
      </c>
      <c r="ABE167" s="783">
        <v>0</v>
      </c>
      <c r="ABF167" s="783">
        <v>0</v>
      </c>
      <c r="ABG167" s="783">
        <v>0</v>
      </c>
      <c r="ABH167" s="783">
        <v>0</v>
      </c>
      <c r="ABI167" s="783">
        <v>0</v>
      </c>
      <c r="ABJ167" s="783">
        <v>0</v>
      </c>
      <c r="ABK167" s="783">
        <v>0</v>
      </c>
      <c r="ABL167" s="783">
        <v>0</v>
      </c>
      <c r="ABM167" s="783">
        <v>0.79567479343058256</v>
      </c>
      <c r="ABN167" s="783">
        <v>0</v>
      </c>
      <c r="ABO167" s="783">
        <v>0</v>
      </c>
      <c r="ABP167" s="783">
        <v>0</v>
      </c>
      <c r="ABQ167" s="783">
        <v>0</v>
      </c>
      <c r="ABR167" s="783">
        <v>0</v>
      </c>
      <c r="ABS167" s="783">
        <v>0</v>
      </c>
      <c r="ABT167" s="783">
        <v>0</v>
      </c>
      <c r="ABU167" s="783">
        <v>1.3159236968275019</v>
      </c>
      <c r="ABV167" s="783">
        <v>0.7650719167601755</v>
      </c>
      <c r="ABW167" s="783">
        <v>1.8565745180046924</v>
      </c>
      <c r="ABX167" s="783">
        <v>1.7545649291033356</v>
      </c>
      <c r="ABY167" s="783">
        <v>0</v>
      </c>
      <c r="ABZ167" s="783">
        <v>0</v>
      </c>
      <c r="ACA167" s="783">
        <v>0</v>
      </c>
      <c r="ACB167" s="783">
        <v>0</v>
      </c>
      <c r="ACC167" s="783">
        <v>2.8766704070182598</v>
      </c>
      <c r="ACD167" s="783">
        <v>0.47944506783637658</v>
      </c>
      <c r="ACE167" s="783">
        <v>0.77527287565031111</v>
      </c>
      <c r="ACF167" s="783">
        <v>1.2139141079261451</v>
      </c>
      <c r="ACG167" s="783">
        <v>0</v>
      </c>
      <c r="ACH167" s="783">
        <v>0</v>
      </c>
      <c r="ACI167" s="783">
        <v>0</v>
      </c>
      <c r="ACJ167" s="783">
        <v>0</v>
      </c>
      <c r="ACK167" s="783">
        <v>0</v>
      </c>
      <c r="ACL167" s="783">
        <v>0</v>
      </c>
      <c r="ACM167" s="783">
        <v>0</v>
      </c>
      <c r="ACN167" s="783">
        <v>0</v>
      </c>
      <c r="ACO167" s="783">
        <v>0</v>
      </c>
      <c r="ACP167" s="783">
        <v>0</v>
      </c>
      <c r="ACQ167" s="783">
        <v>0</v>
      </c>
      <c r="ACR167" s="783">
        <v>0</v>
      </c>
      <c r="ACS167" s="783">
        <v>0</v>
      </c>
      <c r="ACT167" s="783">
        <v>0</v>
      </c>
      <c r="ACU167" s="783">
        <v>0.45904315005610524</v>
      </c>
      <c r="ACV167" s="783">
        <v>0</v>
      </c>
      <c r="ACW167" s="783">
        <v>1.6729572579822505</v>
      </c>
      <c r="ACX167" s="783">
        <v>0</v>
      </c>
      <c r="ACY167" s="783">
        <v>0</v>
      </c>
      <c r="ACZ167" s="783">
        <v>0</v>
      </c>
      <c r="ADA167" s="783">
        <v>0</v>
      </c>
      <c r="ADB167" s="783">
        <v>0</v>
      </c>
      <c r="ADC167" s="783">
        <v>0</v>
      </c>
      <c r="ADD167" s="783">
        <v>0</v>
      </c>
      <c r="ADE167" s="783">
        <v>0.34683260226461288</v>
      </c>
      <c r="ADF167" s="783">
        <v>0</v>
      </c>
      <c r="ADG167" s="783">
        <v>0</v>
      </c>
      <c r="ADH167" s="783">
        <v>0</v>
      </c>
      <c r="ADI167" s="783">
        <v>0</v>
      </c>
      <c r="ADJ167" s="783">
        <v>0</v>
      </c>
      <c r="ADK167" s="783">
        <v>0</v>
      </c>
      <c r="ADL167" s="783">
        <v>0</v>
      </c>
      <c r="ADM167" s="783">
        <v>0</v>
      </c>
      <c r="ADN167" s="783">
        <v>0</v>
      </c>
      <c r="ADO167" s="783">
        <v>0</v>
      </c>
      <c r="ADP167" s="783">
        <v>0</v>
      </c>
      <c r="ADQ167" s="783">
        <v>0</v>
      </c>
      <c r="ADR167" s="783">
        <v>0</v>
      </c>
      <c r="ADS167" s="783">
        <v>0.36723452004488422</v>
      </c>
      <c r="ADT167" s="783">
        <v>0</v>
      </c>
      <c r="ADU167" s="783">
        <v>0</v>
      </c>
      <c r="ADV167" s="783">
        <v>0</v>
      </c>
      <c r="ADW167" s="783">
        <v>0</v>
      </c>
      <c r="ADX167" s="783">
        <v>0</v>
      </c>
      <c r="ADY167" s="783">
        <v>0</v>
      </c>
      <c r="ADZ167" s="783">
        <v>0</v>
      </c>
      <c r="AEA167" s="783">
        <v>0</v>
      </c>
      <c r="AEB167" s="783">
        <v>0</v>
      </c>
      <c r="AEC167" s="783">
        <v>1244323</v>
      </c>
      <c r="AED167" s="783" t="s">
        <v>2095</v>
      </c>
      <c r="AEE167" s="783">
        <v>0</v>
      </c>
      <c r="AEF167" s="783">
        <v>0</v>
      </c>
      <c r="AEG167" s="783">
        <v>0</v>
      </c>
      <c r="AEH167" s="783">
        <v>0</v>
      </c>
      <c r="AEI167" s="783">
        <v>0</v>
      </c>
      <c r="AEJ167" s="783">
        <v>0</v>
      </c>
      <c r="AEK167" s="783">
        <v>0</v>
      </c>
      <c r="AEL167" s="783">
        <v>0</v>
      </c>
      <c r="AEM167" s="783">
        <v>0</v>
      </c>
      <c r="AEN167" s="783">
        <v>0</v>
      </c>
      <c r="AEO167" s="783">
        <v>0</v>
      </c>
      <c r="AEP167" s="783">
        <v>0</v>
      </c>
      <c r="AEQ167" s="783">
        <v>0</v>
      </c>
      <c r="AER167" s="783">
        <v>8.5106382978723403</v>
      </c>
      <c r="AES167" s="783">
        <v>0</v>
      </c>
      <c r="AET167" s="783">
        <v>0</v>
      </c>
      <c r="AEU167" s="783">
        <v>0</v>
      </c>
      <c r="AEV167" s="783">
        <v>0</v>
      </c>
      <c r="AEW167" s="783">
        <v>0</v>
      </c>
      <c r="AEX167" s="783">
        <v>0</v>
      </c>
      <c r="AEY167" s="783">
        <v>0</v>
      </c>
      <c r="AEZ167" s="783">
        <v>0</v>
      </c>
      <c r="AFA167" s="783">
        <v>0</v>
      </c>
      <c r="AFB167" s="783">
        <v>0</v>
      </c>
      <c r="AFC167" s="783">
        <v>0</v>
      </c>
      <c r="AFD167" s="783">
        <v>4.9645390070921991</v>
      </c>
      <c r="AFE167" s="783">
        <v>0</v>
      </c>
      <c r="AFF167" s="783">
        <v>0</v>
      </c>
      <c r="AFG167" s="783">
        <v>0</v>
      </c>
      <c r="AFH167" s="783">
        <v>0</v>
      </c>
      <c r="AFI167" s="783">
        <v>0</v>
      </c>
      <c r="AFJ167" s="783">
        <v>0</v>
      </c>
      <c r="AFK167" s="783">
        <v>0</v>
      </c>
      <c r="AFL167" s="783">
        <v>0</v>
      </c>
      <c r="AFM167" s="783">
        <v>0</v>
      </c>
      <c r="AFN167" s="783">
        <v>0</v>
      </c>
      <c r="AFO167" s="783">
        <v>0</v>
      </c>
      <c r="AFP167" s="783">
        <v>0</v>
      </c>
      <c r="AFQ167" s="783">
        <v>0</v>
      </c>
      <c r="AFR167" s="783">
        <v>0</v>
      </c>
      <c r="AFS167" s="783">
        <v>0</v>
      </c>
      <c r="AFT167" s="783">
        <v>0</v>
      </c>
      <c r="AFU167" s="783">
        <v>0</v>
      </c>
      <c r="AFV167" s="783">
        <v>0</v>
      </c>
      <c r="AFW167" s="783">
        <v>69.40222897669706</v>
      </c>
      <c r="AFX167" s="783">
        <v>0</v>
      </c>
      <c r="AFY167" s="783">
        <v>0</v>
      </c>
      <c r="AFZ167" s="783">
        <v>0</v>
      </c>
      <c r="AGA167" s="783">
        <v>0</v>
      </c>
      <c r="AGB167" s="783">
        <v>0</v>
      </c>
      <c r="AGC167" s="783">
        <v>8.4093211752786221</v>
      </c>
      <c r="AGD167" s="783">
        <v>0</v>
      </c>
      <c r="AGE167" s="783">
        <v>0</v>
      </c>
      <c r="AGF167" s="783">
        <v>0</v>
      </c>
      <c r="AGG167" s="783">
        <v>0</v>
      </c>
      <c r="AGH167" s="783">
        <v>0</v>
      </c>
      <c r="AGI167" s="783">
        <v>0</v>
      </c>
      <c r="AGJ167" s="783">
        <v>0</v>
      </c>
      <c r="AGK167" s="783">
        <v>0</v>
      </c>
      <c r="AGL167" s="783">
        <v>0</v>
      </c>
      <c r="AGM167" s="783">
        <v>0</v>
      </c>
      <c r="AGN167" s="783">
        <v>0</v>
      </c>
      <c r="AGO167" s="783">
        <v>0</v>
      </c>
      <c r="AGP167" s="783">
        <v>0</v>
      </c>
      <c r="AGQ167" s="783">
        <v>0</v>
      </c>
      <c r="AGR167" s="783">
        <v>0</v>
      </c>
      <c r="AGS167" s="783">
        <v>0</v>
      </c>
      <c r="AGT167" s="783">
        <v>0</v>
      </c>
      <c r="AGU167" s="783">
        <v>0</v>
      </c>
      <c r="AGV167" s="783">
        <v>0</v>
      </c>
      <c r="AGW167" s="783">
        <v>0</v>
      </c>
      <c r="AGX167" s="783">
        <v>0</v>
      </c>
      <c r="AGY167" s="783">
        <v>0</v>
      </c>
      <c r="AGZ167" s="783">
        <v>0</v>
      </c>
      <c r="AHA167" s="783">
        <v>0</v>
      </c>
      <c r="AHB167" s="783">
        <v>0</v>
      </c>
      <c r="AHC167" s="783">
        <v>5.2684903748733536</v>
      </c>
      <c r="AHD167" s="783">
        <v>0</v>
      </c>
      <c r="AHE167" s="783">
        <v>0</v>
      </c>
      <c r="AHF167" s="783">
        <v>0</v>
      </c>
      <c r="AHG167" s="783">
        <v>3.4447821681864235</v>
      </c>
      <c r="AHH167" s="783">
        <v>0</v>
      </c>
      <c r="AHI167" s="783">
        <v>0</v>
      </c>
      <c r="AHJ167" s="783">
        <v>0</v>
      </c>
      <c r="AHK167" s="783">
        <v>0</v>
      </c>
      <c r="AHL167" s="783">
        <v>0</v>
      </c>
      <c r="AHM167" s="783">
        <v>0</v>
      </c>
      <c r="AHN167" s="783">
        <v>0</v>
      </c>
      <c r="AHO167" s="783">
        <v>0</v>
      </c>
      <c r="AHP167" s="783">
        <v>0</v>
      </c>
      <c r="AHQ167" s="783">
        <v>0</v>
      </c>
      <c r="AHR167" s="783">
        <v>0</v>
      </c>
      <c r="AHS167" s="783">
        <v>0</v>
      </c>
      <c r="AHT167" s="783">
        <v>0</v>
      </c>
      <c r="AHU167" s="783">
        <v>0</v>
      </c>
      <c r="AHV167" s="783">
        <v>0</v>
      </c>
      <c r="AHW167" s="783">
        <v>0</v>
      </c>
      <c r="AHX167" s="783">
        <v>0</v>
      </c>
      <c r="AHY167" s="783">
        <v>0</v>
      </c>
      <c r="AHZ167" s="783">
        <v>0</v>
      </c>
      <c r="AIA167" s="783">
        <v>0</v>
      </c>
      <c r="AIB167" s="783">
        <v>0</v>
      </c>
      <c r="AIC167" s="783">
        <v>0</v>
      </c>
      <c r="AID167" s="783">
        <v>0</v>
      </c>
      <c r="AIE167" s="783">
        <v>0</v>
      </c>
      <c r="AIF167" s="783">
        <v>0</v>
      </c>
      <c r="AIG167" s="783">
        <v>0</v>
      </c>
      <c r="AIH167" s="783">
        <v>0</v>
      </c>
      <c r="AII167" s="783">
        <v>0</v>
      </c>
      <c r="AIJ167" s="783">
        <v>0</v>
      </c>
      <c r="AIK167" s="783">
        <v>0</v>
      </c>
      <c r="AIL167" s="783">
        <v>0</v>
      </c>
      <c r="AIM167" s="783">
        <v>0</v>
      </c>
      <c r="AIN167" s="783">
        <v>0</v>
      </c>
      <c r="AIO167" s="783">
        <v>0</v>
      </c>
      <c r="AIP167" s="783">
        <v>0</v>
      </c>
      <c r="AIQ167" s="783">
        <v>0</v>
      </c>
      <c r="AIR167" s="783">
        <v>0</v>
      </c>
      <c r="AIS167" s="783">
        <v>0</v>
      </c>
      <c r="AIT167" s="783">
        <v>0</v>
      </c>
      <c r="AIU167" s="783">
        <v>0</v>
      </c>
      <c r="AIV167" s="783">
        <v>0</v>
      </c>
      <c r="AIW167" s="783">
        <v>0</v>
      </c>
      <c r="AIX167" s="783">
        <v>0</v>
      </c>
      <c r="AIY167" s="783">
        <v>0</v>
      </c>
      <c r="AIZ167" s="783">
        <v>0</v>
      </c>
      <c r="AJA167" s="783">
        <v>0</v>
      </c>
      <c r="AJB167" s="783">
        <v>0</v>
      </c>
      <c r="AJC167" s="783">
        <v>0</v>
      </c>
      <c r="AJD167" s="783">
        <v>0</v>
      </c>
      <c r="AJE167" s="783">
        <v>0</v>
      </c>
      <c r="AJF167" s="783">
        <v>0</v>
      </c>
      <c r="AJG167" s="783">
        <v>0</v>
      </c>
      <c r="AJH167" s="783">
        <v>0</v>
      </c>
      <c r="AJI167" s="783">
        <v>0</v>
      </c>
      <c r="AJJ167" s="783">
        <v>0</v>
      </c>
      <c r="AJK167" s="783">
        <v>0</v>
      </c>
      <c r="AJL167" s="783">
        <v>0</v>
      </c>
      <c r="AJM167" s="783">
        <v>0</v>
      </c>
      <c r="AJN167" s="783">
        <v>0</v>
      </c>
      <c r="AJO167" s="783">
        <v>0</v>
      </c>
      <c r="AJP167" s="783">
        <v>0</v>
      </c>
      <c r="AJQ167" s="783">
        <v>0</v>
      </c>
      <c r="AJR167" s="783">
        <v>0</v>
      </c>
      <c r="AJS167" s="783">
        <v>0</v>
      </c>
      <c r="AJT167" s="783">
        <v>0</v>
      </c>
      <c r="AJU167" s="783">
        <v>0</v>
      </c>
      <c r="AJV167" s="783">
        <v>0</v>
      </c>
      <c r="AJW167" s="783">
        <v>0</v>
      </c>
      <c r="AJX167" s="783">
        <v>0</v>
      </c>
      <c r="AJY167" s="783">
        <v>0</v>
      </c>
      <c r="AJZ167" s="783">
        <v>0</v>
      </c>
      <c r="AKA167" s="783">
        <v>0</v>
      </c>
      <c r="AKB167" s="783">
        <v>0</v>
      </c>
      <c r="AKC167" s="783">
        <v>0</v>
      </c>
      <c r="AKD167" s="783">
        <v>0</v>
      </c>
      <c r="AKE167" s="783">
        <v>0</v>
      </c>
      <c r="AKF167" s="783">
        <v>0</v>
      </c>
      <c r="AKG167" s="783">
        <v>0</v>
      </c>
      <c r="AKH167" s="783">
        <v>0</v>
      </c>
      <c r="AKI167" s="783">
        <v>0</v>
      </c>
      <c r="AKJ167" s="783">
        <v>0</v>
      </c>
      <c r="AKK167" s="783">
        <v>0</v>
      </c>
      <c r="AKL167" s="783">
        <v>1244323</v>
      </c>
      <c r="AKM167" s="783" t="s">
        <v>920</v>
      </c>
      <c r="AKN167" s="783">
        <v>0.85559265442404009</v>
      </c>
      <c r="AKO167" s="783">
        <v>0</v>
      </c>
      <c r="AKP167" s="783">
        <v>0</v>
      </c>
      <c r="AKQ167" s="783">
        <v>0</v>
      </c>
      <c r="AKR167" s="783">
        <v>0</v>
      </c>
      <c r="AKS167" s="783">
        <v>0</v>
      </c>
      <c r="AKT167" s="783">
        <v>0</v>
      </c>
      <c r="AKU167" s="783">
        <v>0</v>
      </c>
      <c r="AKV167" s="783">
        <v>0</v>
      </c>
      <c r="AKW167" s="783">
        <v>0</v>
      </c>
      <c r="AKX167" s="783">
        <v>0</v>
      </c>
      <c r="AKY167" s="783">
        <v>0</v>
      </c>
      <c r="AKZ167" s="783">
        <v>0</v>
      </c>
      <c r="ALA167" s="783">
        <v>0</v>
      </c>
      <c r="ALB167" s="783">
        <v>0</v>
      </c>
      <c r="ALC167" s="783">
        <v>0</v>
      </c>
      <c r="ALD167" s="783">
        <v>0</v>
      </c>
      <c r="ALE167" s="783">
        <v>18.802170283806344</v>
      </c>
      <c r="ALF167" s="783">
        <v>0</v>
      </c>
      <c r="ALG167" s="783">
        <v>5.2587646076794652</v>
      </c>
      <c r="ALH167" s="783">
        <v>0</v>
      </c>
      <c r="ALI167" s="783">
        <v>0</v>
      </c>
      <c r="ALJ167" s="783">
        <v>0</v>
      </c>
      <c r="ALK167" s="783">
        <v>0</v>
      </c>
      <c r="ALL167" s="783">
        <v>0</v>
      </c>
      <c r="ALM167" s="783">
        <v>0</v>
      </c>
      <c r="ALN167" s="783">
        <v>0</v>
      </c>
      <c r="ALO167" s="783">
        <v>0</v>
      </c>
      <c r="ALP167" s="783">
        <v>0</v>
      </c>
      <c r="ALQ167" s="783">
        <v>0</v>
      </c>
      <c r="ALR167" s="783">
        <v>0</v>
      </c>
      <c r="ALS167" s="783">
        <v>0</v>
      </c>
      <c r="ALT167" s="783">
        <v>0</v>
      </c>
      <c r="ALU167" s="783">
        <v>0</v>
      </c>
      <c r="ALV167" s="783">
        <v>2.1702838063439067</v>
      </c>
      <c r="ALW167" s="783">
        <v>1.6068447412353926</v>
      </c>
      <c r="ALX167" s="783">
        <v>0</v>
      </c>
      <c r="ALY167" s="783">
        <v>0</v>
      </c>
      <c r="ALZ167" s="783">
        <v>0.73038397328881477</v>
      </c>
      <c r="AMA167" s="783">
        <v>0</v>
      </c>
      <c r="AMB167" s="783">
        <v>0</v>
      </c>
      <c r="AMC167" s="783">
        <v>0</v>
      </c>
      <c r="AMD167" s="783">
        <v>0</v>
      </c>
      <c r="AME167" s="783">
        <v>0</v>
      </c>
      <c r="AMF167" s="783">
        <v>0</v>
      </c>
      <c r="AMG167" s="783">
        <v>0</v>
      </c>
      <c r="AMH167" s="783">
        <v>0.93906510851419034</v>
      </c>
      <c r="AMI167" s="783">
        <v>0</v>
      </c>
      <c r="AMJ167" s="783">
        <v>0</v>
      </c>
      <c r="AMK167" s="783">
        <v>0</v>
      </c>
      <c r="AML167" s="783">
        <v>0</v>
      </c>
      <c r="AMM167" s="783">
        <v>0</v>
      </c>
      <c r="AMN167" s="783">
        <v>0</v>
      </c>
      <c r="AMO167" s="783">
        <v>0</v>
      </c>
      <c r="AMP167" s="783">
        <v>1.1060100166944908</v>
      </c>
      <c r="AMQ167" s="783">
        <v>0.85559265442404009</v>
      </c>
      <c r="AMR167" s="783">
        <v>1.1686143572621035</v>
      </c>
      <c r="AMS167" s="783">
        <v>0</v>
      </c>
      <c r="AMT167" s="783">
        <v>12.813021702838062</v>
      </c>
      <c r="AMU167" s="783">
        <v>2.858931552587646</v>
      </c>
      <c r="AMV167" s="783">
        <v>0</v>
      </c>
      <c r="AMW167" s="783">
        <v>0</v>
      </c>
      <c r="AMX167" s="783">
        <v>0</v>
      </c>
      <c r="AMY167" s="783">
        <v>0</v>
      </c>
      <c r="AMZ167" s="783">
        <v>0</v>
      </c>
      <c r="ANA167" s="783">
        <v>0</v>
      </c>
      <c r="ANB167" s="783">
        <v>0</v>
      </c>
      <c r="ANC167" s="783">
        <v>0</v>
      </c>
      <c r="AND167" s="783">
        <v>0</v>
      </c>
      <c r="ANE167" s="783">
        <v>0</v>
      </c>
      <c r="ANF167" s="783">
        <v>0</v>
      </c>
      <c r="ANG167" s="783">
        <v>0</v>
      </c>
      <c r="ANH167" s="783">
        <v>0</v>
      </c>
      <c r="ANI167" s="783">
        <v>0.89732888146911527</v>
      </c>
      <c r="ANJ167" s="783">
        <v>3.3597662771285473</v>
      </c>
      <c r="ANK167" s="783">
        <v>1.0434056761268782</v>
      </c>
      <c r="ANL167" s="783">
        <v>0</v>
      </c>
      <c r="ANM167" s="783">
        <v>0</v>
      </c>
      <c r="ANN167" s="783">
        <v>0</v>
      </c>
      <c r="ANO167" s="783">
        <v>0</v>
      </c>
      <c r="ANP167" s="783">
        <v>0</v>
      </c>
      <c r="ANQ167" s="783">
        <v>0</v>
      </c>
      <c r="ANR167" s="783">
        <v>14.190317195325541</v>
      </c>
      <c r="ANS167" s="783">
        <v>0</v>
      </c>
      <c r="ANT167" s="783">
        <v>8.0759599332220358</v>
      </c>
      <c r="ANU167" s="783">
        <v>0</v>
      </c>
      <c r="ANV167" s="783">
        <v>0</v>
      </c>
      <c r="ANW167" s="783">
        <v>0</v>
      </c>
      <c r="ANX167" s="783">
        <v>0</v>
      </c>
      <c r="ANY167" s="783">
        <v>0.64691151919866441</v>
      </c>
      <c r="ANZ167" s="783">
        <v>0</v>
      </c>
      <c r="AOA167" s="783">
        <v>3.4015025041736231</v>
      </c>
      <c r="AOB167" s="783">
        <v>0</v>
      </c>
      <c r="AOC167" s="783">
        <v>0</v>
      </c>
      <c r="AOD167" s="783">
        <v>0</v>
      </c>
      <c r="AOE167" s="783">
        <v>0</v>
      </c>
      <c r="AOF167" s="783">
        <v>0</v>
      </c>
      <c r="AOG167" s="783">
        <v>0</v>
      </c>
      <c r="AOH167" s="783">
        <v>0</v>
      </c>
      <c r="AOI167" s="783">
        <v>0</v>
      </c>
      <c r="AOJ167" s="783">
        <v>0</v>
      </c>
      <c r="AOK167" s="783">
        <v>0</v>
      </c>
      <c r="AOL167" s="783">
        <v>0</v>
      </c>
      <c r="AOM167" s="783">
        <v>0</v>
      </c>
      <c r="AON167" s="783">
        <v>0</v>
      </c>
      <c r="AOO167" s="783">
        <v>0</v>
      </c>
      <c r="AOP167" s="783">
        <v>0</v>
      </c>
      <c r="AOQ167" s="783">
        <v>0</v>
      </c>
      <c r="AOR167" s="783">
        <v>0</v>
      </c>
      <c r="AOS167" s="783">
        <v>0</v>
      </c>
      <c r="AOT167" s="783">
        <v>0</v>
      </c>
      <c r="AOU167" s="783">
        <v>0</v>
      </c>
      <c r="AOV167" s="783">
        <v>0</v>
      </c>
      <c r="AOW167" s="783">
        <v>0</v>
      </c>
      <c r="AOX167" s="783">
        <v>0</v>
      </c>
      <c r="AOY167" s="783">
        <v>0</v>
      </c>
      <c r="AOZ167" s="783">
        <v>0</v>
      </c>
      <c r="APA167" s="783">
        <v>0.91819699499165275</v>
      </c>
      <c r="APB167" s="783">
        <v>0</v>
      </c>
      <c r="APC167" s="783">
        <v>0</v>
      </c>
      <c r="APD167" s="783">
        <v>0</v>
      </c>
      <c r="APE167" s="783">
        <v>0</v>
      </c>
      <c r="APF167" s="783">
        <v>0</v>
      </c>
      <c r="APG167" s="783">
        <v>0</v>
      </c>
      <c r="APH167" s="783">
        <v>0</v>
      </c>
      <c r="API167" s="783">
        <v>0</v>
      </c>
      <c r="APJ167" s="783">
        <v>0</v>
      </c>
      <c r="APK167" s="783">
        <v>0</v>
      </c>
      <c r="APL167" s="783">
        <v>0</v>
      </c>
      <c r="APM167" s="783">
        <v>0</v>
      </c>
      <c r="APN167" s="783">
        <v>0</v>
      </c>
      <c r="APO167" s="783">
        <v>0</v>
      </c>
      <c r="APP167" s="783">
        <v>0</v>
      </c>
      <c r="APQ167" s="783">
        <v>0</v>
      </c>
      <c r="APR167" s="783">
        <v>0</v>
      </c>
      <c r="APS167" s="783">
        <v>0</v>
      </c>
      <c r="APT167" s="783">
        <v>0</v>
      </c>
      <c r="APU167" s="783">
        <v>0</v>
      </c>
      <c r="APV167" s="783">
        <v>0</v>
      </c>
      <c r="APW167" s="783">
        <v>0</v>
      </c>
      <c r="APX167" s="783">
        <v>0</v>
      </c>
      <c r="APY167" s="783">
        <v>0</v>
      </c>
      <c r="APZ167" s="783">
        <v>0</v>
      </c>
      <c r="AQA167" s="783">
        <v>0</v>
      </c>
      <c r="AQB167" s="783">
        <v>0</v>
      </c>
      <c r="AQC167" s="783">
        <v>0</v>
      </c>
      <c r="AQD167" s="783">
        <v>0</v>
      </c>
      <c r="AQE167" s="783">
        <v>0</v>
      </c>
      <c r="AQF167" s="783">
        <v>0</v>
      </c>
      <c r="AQG167" s="783">
        <v>0</v>
      </c>
      <c r="AQH167" s="783">
        <v>0</v>
      </c>
      <c r="AQI167" s="783">
        <v>0</v>
      </c>
      <c r="AQJ167" s="783">
        <v>0</v>
      </c>
      <c r="AQK167" s="783">
        <v>0</v>
      </c>
      <c r="AQL167" s="783">
        <v>0</v>
      </c>
      <c r="AQM167" s="783">
        <v>7.5542570951585981</v>
      </c>
      <c r="AQN167" s="783">
        <v>0</v>
      </c>
      <c r="AQO167" s="783">
        <v>0</v>
      </c>
      <c r="AQP167" s="783">
        <v>0</v>
      </c>
      <c r="AQQ167" s="783">
        <v>0</v>
      </c>
      <c r="AQR167" s="783">
        <v>0</v>
      </c>
      <c r="AQS167" s="783">
        <v>4.1110183639399001</v>
      </c>
      <c r="AQT167" s="783">
        <v>0</v>
      </c>
      <c r="AQU167" s="783">
        <v>0</v>
      </c>
      <c r="AQV167" s="783">
        <v>0</v>
      </c>
      <c r="AQW167" s="783">
        <v>0</v>
      </c>
      <c r="AQX167" s="783">
        <v>0</v>
      </c>
      <c r="AQY167" s="783">
        <v>0</v>
      </c>
      <c r="AQZ167" s="783">
        <v>0</v>
      </c>
      <c r="ARA167" s="783">
        <v>0</v>
      </c>
      <c r="ARB167" s="783">
        <v>0</v>
      </c>
      <c r="ARC167" s="783">
        <v>0</v>
      </c>
      <c r="ARD167" s="783">
        <v>1.4607679465776295</v>
      </c>
      <c r="ARE167" s="783">
        <v>0.77212020033388984</v>
      </c>
      <c r="ARF167" s="783">
        <v>0</v>
      </c>
      <c r="ARG167" s="783">
        <v>0</v>
      </c>
      <c r="ARH167" s="783">
        <v>0</v>
      </c>
      <c r="ARI167" s="783">
        <v>0</v>
      </c>
      <c r="ARJ167" s="783">
        <v>1.0851419031719534</v>
      </c>
      <c r="ARK167" s="783">
        <v>0</v>
      </c>
      <c r="ARL167" s="783">
        <v>0</v>
      </c>
      <c r="ARM167" s="783">
        <v>0</v>
      </c>
      <c r="ARN167" s="783">
        <v>0.64691151919866441</v>
      </c>
      <c r="ARO167" s="783">
        <v>0</v>
      </c>
      <c r="ARP167" s="783">
        <v>0</v>
      </c>
      <c r="ARQ167" s="783">
        <v>0</v>
      </c>
      <c r="ARR167" s="783">
        <v>0</v>
      </c>
      <c r="ARS167" s="783">
        <v>0</v>
      </c>
      <c r="ART167" s="783">
        <v>0</v>
      </c>
      <c r="ARU167" s="783">
        <v>0</v>
      </c>
      <c r="ARV167" s="783">
        <v>0</v>
      </c>
      <c r="ARW167" s="783">
        <v>0</v>
      </c>
      <c r="ARX167" s="783">
        <v>0</v>
      </c>
      <c r="ARY167" s="783">
        <v>0</v>
      </c>
      <c r="ARZ167" s="783">
        <v>0</v>
      </c>
      <c r="ASA167" s="783">
        <v>0</v>
      </c>
      <c r="ASB167" s="783">
        <v>0</v>
      </c>
      <c r="ASC167" s="783">
        <v>0</v>
      </c>
      <c r="ASD167" s="783">
        <v>0</v>
      </c>
      <c r="ASE167" s="783">
        <v>0.667779632721202</v>
      </c>
      <c r="ASF167" s="783">
        <v>0</v>
      </c>
      <c r="ASG167" s="783">
        <v>0</v>
      </c>
      <c r="ASH167" s="783">
        <v>0</v>
      </c>
      <c r="ASI167" s="783">
        <v>0</v>
      </c>
      <c r="ASJ167" s="783">
        <v>0</v>
      </c>
      <c r="ASK167" s="783">
        <v>0.667779632721202</v>
      </c>
      <c r="ASL167" s="783">
        <v>0.62604340567612693</v>
      </c>
      <c r="ASM167" s="783">
        <v>0</v>
      </c>
      <c r="ASN167" s="783">
        <v>0</v>
      </c>
      <c r="ASO167" s="783">
        <v>0</v>
      </c>
      <c r="ASP167" s="783">
        <v>0</v>
      </c>
      <c r="ASQ167" s="783">
        <v>0</v>
      </c>
      <c r="ASR167" s="783">
        <v>0</v>
      </c>
      <c r="ASS167" s="783">
        <v>0</v>
      </c>
      <c r="AST167" s="783">
        <v>0</v>
      </c>
      <c r="ASU167" s="783">
        <v>0</v>
      </c>
      <c r="ASV167" s="783">
        <v>0</v>
      </c>
      <c r="ASW167" s="783">
        <v>0</v>
      </c>
      <c r="ASX167" s="783">
        <v>0</v>
      </c>
      <c r="ASY167" s="783">
        <v>0</v>
      </c>
      <c r="ASZ167" s="783">
        <v>0</v>
      </c>
      <c r="ATA167" s="783">
        <v>0</v>
      </c>
      <c r="ATB167" s="783">
        <v>0</v>
      </c>
      <c r="ATC167" s="783">
        <v>0</v>
      </c>
      <c r="ATD167" s="783">
        <v>0</v>
      </c>
      <c r="ATE167" s="783">
        <v>0</v>
      </c>
      <c r="ATF167" s="783">
        <v>0</v>
      </c>
      <c r="ATG167" s="783">
        <v>0</v>
      </c>
      <c r="ATH167" s="783">
        <v>0.70951585976627718</v>
      </c>
      <c r="ATI167" s="783">
        <v>0</v>
      </c>
      <c r="ATJ167" s="783">
        <v>0</v>
      </c>
      <c r="ATK167" s="783">
        <v>0</v>
      </c>
      <c r="ATL167" s="783">
        <v>0</v>
      </c>
      <c r="ATM167" s="783">
        <v>0</v>
      </c>
      <c r="ATN167" s="783">
        <v>0</v>
      </c>
      <c r="ATO167" s="783">
        <v>0</v>
      </c>
      <c r="ATP167" s="783">
        <v>0</v>
      </c>
      <c r="ATQ167" s="783">
        <v>0</v>
      </c>
      <c r="ATR167" s="783">
        <v>0</v>
      </c>
      <c r="ATS167" s="783">
        <v>0</v>
      </c>
      <c r="ATT167" s="783">
        <v>0</v>
      </c>
      <c r="ATU167" s="783">
        <v>0</v>
      </c>
      <c r="ATV167" s="783">
        <v>0</v>
      </c>
      <c r="ATW167" s="783">
        <v>0</v>
      </c>
      <c r="ATX167" s="783">
        <v>0</v>
      </c>
      <c r="ATY167" s="783">
        <v>0</v>
      </c>
      <c r="ATZ167" s="783">
        <v>0</v>
      </c>
      <c r="AUA167" s="783">
        <v>0</v>
      </c>
      <c r="AUB167" s="783">
        <v>0</v>
      </c>
      <c r="AUC167" s="783">
        <v>0</v>
      </c>
      <c r="AUD167" s="783">
        <v>0</v>
      </c>
      <c r="AUE167" s="783">
        <v>0</v>
      </c>
      <c r="AUF167" s="783">
        <v>0</v>
      </c>
      <c r="AUG167" s="783">
        <v>0</v>
      </c>
      <c r="AUH167" s="783">
        <v>0</v>
      </c>
      <c r="AUI167" s="783">
        <v>0</v>
      </c>
      <c r="AUJ167" s="783">
        <v>0</v>
      </c>
      <c r="AUK167" s="783">
        <v>0</v>
      </c>
      <c r="AUL167" s="783">
        <v>0</v>
      </c>
      <c r="AUM167" s="783">
        <v>0</v>
      </c>
    </row>
    <row r="168" spans="1:1235" s="783" customFormat="1" x14ac:dyDescent="0.25">
      <c r="A168" s="781">
        <v>34</v>
      </c>
      <c r="B168" s="782" t="s">
        <v>1801</v>
      </c>
      <c r="C168" s="782" t="s">
        <v>1802</v>
      </c>
      <c r="D168" s="781" t="s">
        <v>1804</v>
      </c>
      <c r="E168" s="794">
        <v>42635</v>
      </c>
      <c r="F168" s="783" t="s">
        <v>1812</v>
      </c>
      <c r="G168" s="896"/>
      <c r="H168" s="896"/>
      <c r="I168" s="897">
        <v>53.421002999999999</v>
      </c>
      <c r="J168" s="897">
        <v>-1.864114</v>
      </c>
      <c r="K168" s="897">
        <v>53.421000999999997</v>
      </c>
      <c r="L168" s="896">
        <v>-1.8644179999999999</v>
      </c>
      <c r="M168" s="896">
        <v>53.420811999999998</v>
      </c>
      <c r="N168" s="896">
        <v>-1.864384</v>
      </c>
      <c r="O168" s="897">
        <v>53.420830000000002</v>
      </c>
      <c r="P168" s="897">
        <v>-1.864115</v>
      </c>
      <c r="Q168" s="783">
        <v>2</v>
      </c>
      <c r="R168" s="783">
        <v>38</v>
      </c>
      <c r="S168" s="783">
        <v>64</v>
      </c>
      <c r="T168" s="783">
        <v>100</v>
      </c>
      <c r="V168" s="927">
        <v>0</v>
      </c>
      <c r="W168" s="927">
        <v>0</v>
      </c>
      <c r="X168" s="927">
        <v>0</v>
      </c>
      <c r="Y168" s="927">
        <v>0</v>
      </c>
      <c r="Z168" s="927">
        <v>0</v>
      </c>
      <c r="AA168" s="927">
        <v>0</v>
      </c>
      <c r="AB168" s="927">
        <v>0</v>
      </c>
      <c r="AC168" s="927">
        <v>0</v>
      </c>
      <c r="AD168" s="927">
        <v>0</v>
      </c>
      <c r="AE168" s="927">
        <v>0</v>
      </c>
      <c r="AF168" s="927">
        <v>0</v>
      </c>
      <c r="AG168" s="927">
        <v>0</v>
      </c>
      <c r="AH168" s="927">
        <v>0</v>
      </c>
      <c r="AI168" s="927">
        <v>0</v>
      </c>
      <c r="AJ168" s="927">
        <v>0</v>
      </c>
      <c r="AK168" s="927">
        <v>0</v>
      </c>
      <c r="AL168" s="927">
        <v>0</v>
      </c>
      <c r="AM168" s="927">
        <v>0</v>
      </c>
      <c r="AN168" s="927">
        <v>0</v>
      </c>
      <c r="AO168" s="927">
        <v>0</v>
      </c>
      <c r="AP168" s="927">
        <v>0</v>
      </c>
      <c r="AQ168" s="927">
        <v>0</v>
      </c>
      <c r="AR168" s="927">
        <v>0</v>
      </c>
      <c r="AS168" s="927">
        <v>0</v>
      </c>
      <c r="AT168" s="927">
        <v>0</v>
      </c>
      <c r="AU168" s="927">
        <v>0</v>
      </c>
      <c r="AV168" s="927">
        <v>0</v>
      </c>
      <c r="AW168" s="927">
        <v>0</v>
      </c>
      <c r="AX168" s="927">
        <v>12.5</v>
      </c>
      <c r="AY168" s="927">
        <v>0</v>
      </c>
      <c r="AZ168" s="927">
        <v>0</v>
      </c>
      <c r="BA168" s="927">
        <v>0</v>
      </c>
      <c r="BB168" s="927">
        <v>0</v>
      </c>
      <c r="BC168" s="927">
        <v>2.5</v>
      </c>
      <c r="BD168" s="927">
        <v>0</v>
      </c>
      <c r="BE168" s="927">
        <v>0</v>
      </c>
      <c r="BF168" s="927">
        <v>0</v>
      </c>
      <c r="BG168" s="927">
        <v>0</v>
      </c>
      <c r="BH168" s="927">
        <v>0</v>
      </c>
      <c r="BI168" s="927">
        <v>0</v>
      </c>
      <c r="BJ168" s="927">
        <v>0</v>
      </c>
      <c r="BK168" s="927">
        <v>0</v>
      </c>
      <c r="BL168" s="927">
        <v>0</v>
      </c>
      <c r="BM168" s="927">
        <v>0</v>
      </c>
      <c r="BN168" s="927">
        <v>0</v>
      </c>
      <c r="BO168" s="927">
        <v>0</v>
      </c>
      <c r="BP168" s="927">
        <v>0</v>
      </c>
      <c r="BQ168" s="927">
        <v>0</v>
      </c>
      <c r="BR168" s="927">
        <v>0</v>
      </c>
      <c r="BS168" s="927">
        <v>0</v>
      </c>
      <c r="BT168" s="927">
        <v>0</v>
      </c>
      <c r="BU168" s="927">
        <v>0</v>
      </c>
      <c r="BV168" s="927">
        <v>0</v>
      </c>
      <c r="BW168" s="927">
        <v>0</v>
      </c>
      <c r="BX168" s="927">
        <v>0</v>
      </c>
      <c r="BY168" s="927">
        <v>0</v>
      </c>
      <c r="BZ168" s="927">
        <v>0</v>
      </c>
      <c r="CA168" s="927">
        <v>0</v>
      </c>
      <c r="CB168" s="927">
        <v>0</v>
      </c>
      <c r="CC168" s="927">
        <v>0</v>
      </c>
      <c r="CD168" s="927">
        <v>0</v>
      </c>
      <c r="CE168" s="927">
        <v>0</v>
      </c>
      <c r="CF168" s="927">
        <v>0</v>
      </c>
      <c r="CG168" s="927">
        <v>0</v>
      </c>
      <c r="CH168" s="927">
        <v>0</v>
      </c>
      <c r="CI168" s="927">
        <v>0</v>
      </c>
      <c r="CJ168" s="927">
        <v>0</v>
      </c>
      <c r="CK168" s="927">
        <v>0</v>
      </c>
      <c r="CL168" s="927">
        <v>0</v>
      </c>
      <c r="CM168" s="927">
        <v>0</v>
      </c>
      <c r="CN168" s="927">
        <v>0</v>
      </c>
      <c r="CO168" s="927">
        <v>0</v>
      </c>
      <c r="CP168" s="927">
        <v>0</v>
      </c>
      <c r="CQ168" s="927">
        <v>0</v>
      </c>
      <c r="CR168" s="927">
        <v>0</v>
      </c>
      <c r="CS168" s="927">
        <v>0</v>
      </c>
      <c r="CT168" s="927">
        <v>0</v>
      </c>
      <c r="CU168" s="927">
        <v>0</v>
      </c>
      <c r="CV168" s="927">
        <v>0</v>
      </c>
      <c r="CW168" s="927">
        <v>0</v>
      </c>
      <c r="CX168" s="927">
        <v>0</v>
      </c>
      <c r="CY168" s="927">
        <v>0</v>
      </c>
      <c r="CZ168" s="927">
        <v>0</v>
      </c>
      <c r="DA168" s="927">
        <v>0</v>
      </c>
      <c r="DB168" s="927">
        <v>2.5</v>
      </c>
      <c r="DC168" s="927">
        <v>75</v>
      </c>
      <c r="DD168" s="927">
        <v>0</v>
      </c>
      <c r="DE168" s="927">
        <v>0</v>
      </c>
      <c r="DF168" s="927">
        <v>0</v>
      </c>
      <c r="DG168" s="927">
        <v>0</v>
      </c>
      <c r="DH168" s="927">
        <v>0</v>
      </c>
      <c r="DI168" s="927">
        <v>0</v>
      </c>
      <c r="DJ168" s="927">
        <v>0</v>
      </c>
      <c r="DK168" s="927">
        <v>0</v>
      </c>
      <c r="DL168" s="927">
        <v>0</v>
      </c>
      <c r="DM168" s="927">
        <v>0</v>
      </c>
      <c r="DN168" s="927">
        <v>0</v>
      </c>
      <c r="DO168" s="927">
        <v>0</v>
      </c>
      <c r="DP168" s="927">
        <v>0</v>
      </c>
      <c r="DQ168" s="927">
        <v>0</v>
      </c>
      <c r="DR168" s="927">
        <v>0</v>
      </c>
      <c r="DS168" s="927">
        <v>0</v>
      </c>
      <c r="DT168" s="927">
        <v>0</v>
      </c>
      <c r="DU168" s="927">
        <v>0</v>
      </c>
      <c r="DV168" s="927">
        <v>0</v>
      </c>
      <c r="DW168" s="927">
        <v>0</v>
      </c>
      <c r="DX168" s="927">
        <v>0</v>
      </c>
      <c r="DY168" s="927">
        <v>0</v>
      </c>
      <c r="DZ168" s="927">
        <v>0</v>
      </c>
      <c r="EA168" s="927">
        <v>0</v>
      </c>
      <c r="EB168" s="927">
        <v>0</v>
      </c>
      <c r="EC168" s="927">
        <v>0</v>
      </c>
      <c r="ED168" s="927">
        <v>0</v>
      </c>
      <c r="EE168" s="927">
        <v>0</v>
      </c>
      <c r="EF168" s="927">
        <v>0</v>
      </c>
      <c r="EG168" s="927">
        <v>0</v>
      </c>
      <c r="EH168" s="927">
        <v>0</v>
      </c>
      <c r="EI168" s="927">
        <v>0</v>
      </c>
      <c r="EJ168" s="927">
        <v>0</v>
      </c>
      <c r="EK168" s="927">
        <v>0</v>
      </c>
      <c r="EL168" s="927">
        <v>0</v>
      </c>
      <c r="EM168" s="927">
        <v>0</v>
      </c>
      <c r="EN168" s="927">
        <v>0</v>
      </c>
      <c r="EO168" s="927">
        <v>0</v>
      </c>
      <c r="EP168" s="927">
        <v>0</v>
      </c>
      <c r="EQ168" s="927">
        <v>0</v>
      </c>
      <c r="ER168" s="927">
        <v>0</v>
      </c>
      <c r="ES168" s="927">
        <v>0</v>
      </c>
      <c r="ET168" s="927">
        <v>0</v>
      </c>
      <c r="EU168" s="927">
        <v>0</v>
      </c>
      <c r="EV168" s="927">
        <v>0</v>
      </c>
      <c r="EW168" s="927">
        <v>0</v>
      </c>
      <c r="EX168" s="927">
        <v>0</v>
      </c>
      <c r="EY168" s="927">
        <v>0</v>
      </c>
      <c r="EZ168" s="927">
        <v>0</v>
      </c>
      <c r="FA168" s="927">
        <v>0</v>
      </c>
      <c r="FB168" s="927">
        <v>0</v>
      </c>
      <c r="FC168" s="927">
        <v>0</v>
      </c>
      <c r="FD168" s="927">
        <v>0</v>
      </c>
      <c r="FE168" s="927">
        <v>0</v>
      </c>
      <c r="FF168" s="927">
        <v>0</v>
      </c>
      <c r="FG168" s="927">
        <v>0</v>
      </c>
      <c r="FH168" s="927">
        <v>0</v>
      </c>
      <c r="FI168" s="927">
        <v>0</v>
      </c>
      <c r="FJ168" s="927">
        <v>0</v>
      </c>
      <c r="FK168" s="927">
        <v>0</v>
      </c>
      <c r="FL168" s="927">
        <v>0</v>
      </c>
      <c r="FM168" s="927">
        <v>0</v>
      </c>
      <c r="FN168" s="927">
        <v>0</v>
      </c>
      <c r="FO168" s="927">
        <v>0</v>
      </c>
      <c r="FP168" s="927">
        <v>0</v>
      </c>
      <c r="FQ168" s="927">
        <v>0</v>
      </c>
      <c r="FR168" s="927">
        <v>0</v>
      </c>
      <c r="FS168" s="927">
        <v>0</v>
      </c>
      <c r="FT168" s="927">
        <v>0</v>
      </c>
      <c r="FU168" s="927">
        <v>0</v>
      </c>
      <c r="FV168" s="927">
        <v>0</v>
      </c>
      <c r="FW168" s="927">
        <v>0</v>
      </c>
      <c r="FX168" s="927">
        <v>0</v>
      </c>
      <c r="FY168" s="927">
        <v>0</v>
      </c>
      <c r="FZ168" s="927">
        <v>0</v>
      </c>
      <c r="GA168" s="927">
        <v>0</v>
      </c>
      <c r="GB168" s="927">
        <v>0</v>
      </c>
      <c r="GC168" s="927">
        <v>0</v>
      </c>
      <c r="GD168" s="927">
        <v>0</v>
      </c>
      <c r="GE168" s="927">
        <v>0</v>
      </c>
      <c r="GF168" s="927">
        <v>0</v>
      </c>
      <c r="GG168" s="927">
        <v>0</v>
      </c>
      <c r="GH168" s="927">
        <v>0</v>
      </c>
      <c r="GI168" s="927">
        <v>0</v>
      </c>
      <c r="GJ168" s="927">
        <v>0</v>
      </c>
      <c r="GK168" s="927">
        <v>0</v>
      </c>
      <c r="GL168" s="927">
        <v>0</v>
      </c>
      <c r="GM168" s="927">
        <v>0</v>
      </c>
      <c r="GN168" s="927">
        <v>0</v>
      </c>
      <c r="GO168" s="927">
        <v>0</v>
      </c>
      <c r="GP168" s="927">
        <v>0</v>
      </c>
      <c r="GQ168" s="927">
        <v>0</v>
      </c>
      <c r="GR168" s="927">
        <v>0</v>
      </c>
      <c r="GS168" s="927">
        <v>6.25</v>
      </c>
      <c r="GT168" s="927">
        <v>0</v>
      </c>
      <c r="GU168" s="927">
        <v>0</v>
      </c>
      <c r="GV168" s="927">
        <v>0</v>
      </c>
      <c r="GW168" s="927">
        <v>0</v>
      </c>
      <c r="GX168" s="927">
        <v>0</v>
      </c>
      <c r="GY168" s="927">
        <v>0</v>
      </c>
      <c r="GZ168" s="927">
        <v>0</v>
      </c>
      <c r="HA168" s="927">
        <v>0</v>
      </c>
      <c r="HB168" s="927">
        <v>0</v>
      </c>
      <c r="HC168" s="927">
        <v>0</v>
      </c>
      <c r="HD168" s="927">
        <v>0</v>
      </c>
      <c r="HE168" s="927">
        <v>0</v>
      </c>
      <c r="HF168" s="927">
        <v>0</v>
      </c>
      <c r="HG168" s="927">
        <v>0</v>
      </c>
      <c r="HH168" s="927">
        <v>0</v>
      </c>
      <c r="HI168" s="927">
        <v>0</v>
      </c>
      <c r="HJ168" s="927">
        <v>0</v>
      </c>
      <c r="HK168" s="927">
        <v>0</v>
      </c>
      <c r="HL168" s="927">
        <v>0</v>
      </c>
      <c r="HM168" s="927">
        <v>0</v>
      </c>
      <c r="HN168" s="927">
        <v>0</v>
      </c>
      <c r="HO168" s="927">
        <v>0</v>
      </c>
      <c r="HP168" s="927">
        <v>0</v>
      </c>
      <c r="HQ168" s="927">
        <v>0</v>
      </c>
      <c r="HR168" s="927">
        <v>0</v>
      </c>
      <c r="HS168" s="927">
        <v>0</v>
      </c>
      <c r="HT168" s="927">
        <v>0</v>
      </c>
      <c r="HU168" s="927">
        <v>0</v>
      </c>
      <c r="HV168" s="927">
        <v>0</v>
      </c>
      <c r="HW168" s="927">
        <v>0</v>
      </c>
      <c r="HX168" s="927">
        <v>0</v>
      </c>
      <c r="HY168" s="927">
        <v>0</v>
      </c>
      <c r="HZ168" s="927">
        <v>0</v>
      </c>
      <c r="IA168" s="927">
        <v>0</v>
      </c>
      <c r="IB168" s="927">
        <v>0</v>
      </c>
      <c r="IC168" s="927">
        <v>0</v>
      </c>
      <c r="ID168" s="927">
        <v>0</v>
      </c>
      <c r="IE168" s="927">
        <v>0</v>
      </c>
      <c r="IF168" s="927">
        <v>0</v>
      </c>
      <c r="IG168" s="927">
        <v>0</v>
      </c>
      <c r="IH168" s="927">
        <v>0</v>
      </c>
      <c r="II168" s="927">
        <v>0</v>
      </c>
      <c r="IJ168" s="927">
        <v>0</v>
      </c>
      <c r="IK168" s="927">
        <v>0</v>
      </c>
      <c r="IL168" s="927">
        <v>0</v>
      </c>
      <c r="IM168" s="927">
        <v>0</v>
      </c>
      <c r="IN168" s="927">
        <v>0</v>
      </c>
      <c r="IO168" s="927">
        <v>0</v>
      </c>
      <c r="IP168" s="927">
        <v>0</v>
      </c>
      <c r="IQ168" s="927">
        <v>0</v>
      </c>
      <c r="IR168" s="927">
        <v>0</v>
      </c>
      <c r="IS168" s="927">
        <v>0</v>
      </c>
      <c r="IT168" s="927">
        <v>0</v>
      </c>
      <c r="IU168" s="927">
        <v>0</v>
      </c>
      <c r="IV168" s="927">
        <v>0</v>
      </c>
      <c r="IW168" s="927">
        <v>0</v>
      </c>
      <c r="IX168" s="927">
        <v>0</v>
      </c>
      <c r="IY168" s="927">
        <v>0</v>
      </c>
      <c r="IZ168" s="927">
        <v>0</v>
      </c>
      <c r="JA168" s="927">
        <v>0</v>
      </c>
      <c r="JB168" s="927">
        <v>0</v>
      </c>
      <c r="JC168" s="927">
        <v>0</v>
      </c>
      <c r="JD168" s="927">
        <v>0</v>
      </c>
      <c r="JE168" s="927">
        <v>0</v>
      </c>
      <c r="JF168" s="927">
        <v>0</v>
      </c>
      <c r="JG168" s="927">
        <v>0</v>
      </c>
      <c r="JH168" s="927">
        <v>0</v>
      </c>
      <c r="JI168" s="927">
        <v>0</v>
      </c>
      <c r="JJ168" s="927">
        <v>0</v>
      </c>
      <c r="JK168" s="927">
        <v>0</v>
      </c>
      <c r="JL168" s="927">
        <v>0</v>
      </c>
      <c r="JM168" s="927">
        <v>0</v>
      </c>
      <c r="JN168" s="927">
        <v>0</v>
      </c>
      <c r="JO168" s="927">
        <v>0</v>
      </c>
      <c r="JP168" s="223" t="s">
        <v>917</v>
      </c>
      <c r="JQ168" s="223">
        <v>2</v>
      </c>
      <c r="JR168" s="223" t="s">
        <v>1417</v>
      </c>
      <c r="JS168" s="223" t="s">
        <v>1100</v>
      </c>
      <c r="JT168" s="223"/>
      <c r="JU168" s="223" t="s">
        <v>1201</v>
      </c>
      <c r="JV168" s="783">
        <v>9.5</v>
      </c>
      <c r="JW168" s="783" t="s">
        <v>1408</v>
      </c>
      <c r="JX168" s="783" t="s">
        <v>1232</v>
      </c>
      <c r="JZ168" s="223" t="s">
        <v>1206</v>
      </c>
      <c r="KA168" s="223">
        <v>18</v>
      </c>
      <c r="KB168" s="223" t="s">
        <v>1417</v>
      </c>
      <c r="KC168" s="223" t="s">
        <v>1265</v>
      </c>
      <c r="KD168" s="223"/>
      <c r="KE168" s="223" t="s">
        <v>1251</v>
      </c>
      <c r="KF168" s="783">
        <v>100</v>
      </c>
      <c r="KG168" s="783" t="s">
        <v>1408</v>
      </c>
      <c r="KH168" s="783" t="s">
        <v>1288</v>
      </c>
      <c r="KJ168" s="223" t="s">
        <v>1390</v>
      </c>
      <c r="KK168" s="223" t="s">
        <v>1390</v>
      </c>
      <c r="KL168" s="223" t="s">
        <v>1390</v>
      </c>
      <c r="KM168" s="223" t="s">
        <v>1390</v>
      </c>
      <c r="KN168" s="223"/>
      <c r="KO168" s="223" t="s">
        <v>1390</v>
      </c>
      <c r="KP168" s="223" t="s">
        <v>1390</v>
      </c>
      <c r="KQ168" s="223" t="s">
        <v>1390</v>
      </c>
      <c r="KR168" s="223" t="s">
        <v>1390</v>
      </c>
      <c r="KS168" s="223"/>
      <c r="KT168" s="223"/>
      <c r="KY168" s="783">
        <v>152</v>
      </c>
      <c r="KZ168" s="783">
        <v>125</v>
      </c>
      <c r="LA168" s="783">
        <v>132</v>
      </c>
      <c r="LB168" s="783">
        <v>147</v>
      </c>
      <c r="LC168" s="781">
        <v>1244324</v>
      </c>
      <c r="LD168" s="781" t="s">
        <v>913</v>
      </c>
      <c r="LE168" s="782" t="s">
        <v>1913</v>
      </c>
      <c r="LF168" s="956">
        <v>0</v>
      </c>
      <c r="LG168" s="956"/>
      <c r="LH168" s="956">
        <v>1162</v>
      </c>
      <c r="LI168" s="956">
        <v>0</v>
      </c>
      <c r="LJ168" s="956">
        <v>182</v>
      </c>
      <c r="LK168" s="956">
        <v>182</v>
      </c>
      <c r="LL168" s="956">
        <v>168.78122940375235</v>
      </c>
      <c r="LM168" s="956">
        <v>168.78122940375235</v>
      </c>
      <c r="LN168" s="1191">
        <v>1226</v>
      </c>
      <c r="LO168" s="1191"/>
      <c r="LP168" s="1191">
        <v>0</v>
      </c>
      <c r="LQ168" s="1151">
        <v>0.13766821321676373</v>
      </c>
      <c r="LR168" s="1151">
        <v>0.13766821321676373</v>
      </c>
      <c r="LS168" s="1151">
        <v>7.2630607671690415</v>
      </c>
      <c r="LT168" s="1151">
        <v>85.474937228592736</v>
      </c>
      <c r="LU168" s="1151">
        <v>89.623803657727635</v>
      </c>
      <c r="LV168" s="1151">
        <v>3.11</v>
      </c>
      <c r="LW168" s="1151">
        <v>2.4900000000000002</v>
      </c>
      <c r="LX168" s="1151">
        <v>1.7905470132827759</v>
      </c>
      <c r="LY168" s="1151">
        <v>47.945774078369141</v>
      </c>
      <c r="LZ168" s="1151">
        <v>26.777165705616245</v>
      </c>
      <c r="MA168" s="1151">
        <v>81.25934257906232</v>
      </c>
      <c r="MB168" s="1151">
        <v>5.8386968818284292E-2</v>
      </c>
      <c r="MC168" s="1151">
        <v>2.0972306033680512</v>
      </c>
      <c r="MD168" s="1151">
        <v>5.9391599187760706E-2</v>
      </c>
      <c r="ME168" s="1151">
        <v>0.37201646191325632</v>
      </c>
      <c r="MF168" s="1151">
        <v>2.1547626371500797</v>
      </c>
      <c r="MG168" s="1151">
        <v>7.8575449171271201E-3</v>
      </c>
      <c r="MH168" s="1151">
        <v>0.53322145820805744</v>
      </c>
      <c r="MI168" s="1151">
        <v>86.542209852624936</v>
      </c>
      <c r="MM168" s="927"/>
      <c r="MN168" s="927"/>
      <c r="MO168" s="927"/>
      <c r="MP168" s="927"/>
      <c r="MQ168" s="927"/>
      <c r="MR168" s="1237">
        <v>99.348385433380315</v>
      </c>
      <c r="MS168" s="783" t="s">
        <v>916</v>
      </c>
      <c r="MT168" s="783">
        <v>1244324</v>
      </c>
      <c r="MU168" s="783" t="s">
        <v>1913</v>
      </c>
      <c r="MV168" s="783">
        <v>-5</v>
      </c>
      <c r="MW168" s="783">
        <v>1081</v>
      </c>
      <c r="MX168" s="783">
        <v>0</v>
      </c>
      <c r="MY168" s="783">
        <v>145</v>
      </c>
      <c r="MZ168" s="783">
        <v>145</v>
      </c>
      <c r="NA168" s="783">
        <v>133.72811059907832</v>
      </c>
      <c r="NB168" s="783">
        <v>133.72811059907832</v>
      </c>
      <c r="NC168" s="783">
        <v>1123.8499999999999</v>
      </c>
      <c r="NE168" s="783">
        <v>0</v>
      </c>
      <c r="NF168" s="783">
        <v>0.11899106695651407</v>
      </c>
      <c r="NG168" s="783">
        <v>0.11899106695651407</v>
      </c>
      <c r="NH168" s="783">
        <v>7.7737168282218398</v>
      </c>
      <c r="NI168" s="783">
        <v>87.629221961232346</v>
      </c>
      <c r="NJ168" s="783">
        <v>95.537406526758332</v>
      </c>
      <c r="NK168" s="783">
        <v>2.98</v>
      </c>
      <c r="NL168" s="783">
        <v>2.65</v>
      </c>
      <c r="NM168" s="783">
        <v>1.1166473627090454</v>
      </c>
      <c r="NN168" s="783">
        <v>43.931522369384766</v>
      </c>
      <c r="NO168" s="783">
        <v>39.34234193936085</v>
      </c>
      <c r="NP168" s="783">
        <v>104.79271971338196</v>
      </c>
      <c r="NQ168" s="783">
        <v>1.8778930924705305E-2</v>
      </c>
      <c r="NR168" s="783">
        <v>1.6540274648965096</v>
      </c>
      <c r="NS168" s="783">
        <v>1.3258926515226085E-2</v>
      </c>
      <c r="NT168" s="783">
        <v>5.3083485231724507E-2</v>
      </c>
      <c r="NU168" s="783">
        <v>2.4606177956082127</v>
      </c>
      <c r="NV168" s="783">
        <v>3.6082197630413716E-3</v>
      </c>
      <c r="NW168" s="783">
        <v>0.68817928813929563</v>
      </c>
      <c r="NX168" s="783">
        <v>109.68427382446067</v>
      </c>
      <c r="OF168" s="783">
        <v>91.535924587735266</v>
      </c>
      <c r="OJ168" s="223"/>
      <c r="OK168" s="223"/>
      <c r="OL168" s="223"/>
      <c r="OM168" s="223"/>
      <c r="ON168" s="223"/>
      <c r="OR168" s="223"/>
      <c r="OS168" s="223"/>
      <c r="OT168" s="223"/>
      <c r="OU168" s="223"/>
      <c r="OV168" s="223"/>
      <c r="OZ168" s="223"/>
      <c r="PA168" s="223"/>
      <c r="PB168" s="223"/>
      <c r="PC168" s="223"/>
      <c r="PD168" s="223"/>
      <c r="PE168" s="223"/>
      <c r="PF168" s="223"/>
      <c r="PG168" s="223"/>
      <c r="PH168" s="223"/>
      <c r="PL168" s="223"/>
      <c r="PM168" s="223"/>
      <c r="PN168" s="223"/>
      <c r="PO168" s="223"/>
      <c r="PP168" s="223"/>
      <c r="PQ168" s="223"/>
      <c r="PR168" s="223"/>
      <c r="PS168" s="223"/>
      <c r="PT168" s="223"/>
      <c r="PX168" s="223"/>
      <c r="PY168" s="223"/>
      <c r="PZ168" s="223"/>
      <c r="QA168" s="223"/>
      <c r="QB168" s="223"/>
      <c r="QF168" s="783" t="s">
        <v>917</v>
      </c>
      <c r="QG168" s="783">
        <v>1244324</v>
      </c>
      <c r="QI168" s="781">
        <v>163</v>
      </c>
      <c r="QJ168" s="781">
        <v>-1</v>
      </c>
      <c r="QK168" s="781">
        <v>150</v>
      </c>
      <c r="QL168" s="781">
        <v>180</v>
      </c>
      <c r="QM168" s="1252">
        <v>82.36181124218686</v>
      </c>
      <c r="QN168" s="1252">
        <v>16.064863277496009</v>
      </c>
      <c r="QO168" s="1252">
        <v>98.426674519682877</v>
      </c>
      <c r="QP168" s="1252">
        <v>2.5738066013183394</v>
      </c>
      <c r="QQ168" s="1252">
        <v>0.50202697742175029</v>
      </c>
      <c r="QR168" s="1252">
        <v>3.0758335787400899</v>
      </c>
      <c r="QS168" s="781">
        <v>1244324</v>
      </c>
      <c r="QT168" s="781"/>
      <c r="QV168" s="1200">
        <v>1E-3</v>
      </c>
      <c r="QW168" s="1200">
        <v>1.1910000000000001</v>
      </c>
      <c r="QX168" s="1200">
        <v>0.92600000000000005</v>
      </c>
      <c r="QY168" s="1200">
        <v>2.8460000000000001</v>
      </c>
      <c r="QZ168" s="1200">
        <v>1E-3</v>
      </c>
      <c r="RA168" s="1200">
        <v>1E-3</v>
      </c>
      <c r="RB168" s="1200">
        <v>25.888000000000002</v>
      </c>
      <c r="RC168" s="1200">
        <v>9.44</v>
      </c>
      <c r="RD168" s="1200">
        <v>2.0760000000000001</v>
      </c>
      <c r="RE168" s="1200">
        <v>1.2789999999999999</v>
      </c>
      <c r="RF168" s="1200">
        <v>2.3069999999999999</v>
      </c>
      <c r="RG168" s="1200">
        <v>1.5069999999999999</v>
      </c>
      <c r="RH168" s="1200">
        <v>9.51</v>
      </c>
      <c r="RI168" s="1200">
        <v>3.2959999999999998</v>
      </c>
      <c r="RJ168" s="1200">
        <v>18.893999999999998</v>
      </c>
      <c r="RK168" s="1200">
        <v>2.3879999999999999</v>
      </c>
      <c r="RL168" s="1200">
        <v>2.8780000000000001</v>
      </c>
      <c r="RM168" s="1200">
        <v>31.16</v>
      </c>
      <c r="RN168" s="1200">
        <v>1.1160000000000001</v>
      </c>
      <c r="RO168" s="1200">
        <v>0.35499999999999998</v>
      </c>
      <c r="RP168" s="1200">
        <v>5.3049999999999997</v>
      </c>
      <c r="RQ168" s="1200">
        <v>3.5270000000000001</v>
      </c>
      <c r="RR168" s="1200">
        <v>3.5310000000000001</v>
      </c>
      <c r="RS168" s="1200">
        <v>1.4079999999999999</v>
      </c>
      <c r="RT168" s="1200">
        <v>4.0549999999999997</v>
      </c>
      <c r="RU168" s="1200">
        <v>0.46600000000000003</v>
      </c>
      <c r="RV168" s="1200">
        <v>1.7370000000000001</v>
      </c>
      <c r="RW168" s="1200">
        <v>3.0840000000000001</v>
      </c>
      <c r="RX168" s="1200">
        <v>5.3010000000000002</v>
      </c>
      <c r="RY168" s="1200">
        <v>0.96099999999999997</v>
      </c>
      <c r="RZ168" s="1200">
        <v>0.48599999999999999</v>
      </c>
      <c r="SA168" s="1200">
        <v>14.124000000000001</v>
      </c>
      <c r="SB168" s="1200">
        <v>25.952999999999999</v>
      </c>
      <c r="SC168" s="1200">
        <v>45.505000000000003</v>
      </c>
      <c r="SD168" s="1200">
        <v>3.7309999999999999</v>
      </c>
      <c r="SE168" s="1200">
        <v>8.8979999999999997</v>
      </c>
      <c r="SF168" s="1200">
        <v>1.026</v>
      </c>
      <c r="SG168" s="1200">
        <v>4.3230000000000004</v>
      </c>
      <c r="SH168" s="1200">
        <v>0.80300000000000005</v>
      </c>
      <c r="SI168" s="1200">
        <v>33.479999999999997</v>
      </c>
      <c r="SJ168" s="1200">
        <v>0.628</v>
      </c>
      <c r="SK168" s="1200">
        <v>2.19</v>
      </c>
      <c r="SL168" s="1200">
        <v>5.5880000000000001</v>
      </c>
      <c r="SM168" s="1200">
        <v>0.622</v>
      </c>
      <c r="SN168" s="1200">
        <v>1.411</v>
      </c>
      <c r="SO168" s="1200">
        <v>2.766</v>
      </c>
      <c r="SP168" s="1200">
        <v>4.6641791044776124E-3</v>
      </c>
      <c r="SQ168" s="1200">
        <v>5.2150528406143231</v>
      </c>
      <c r="SR168" s="1200">
        <v>3.8200626721297137</v>
      </c>
      <c r="SS168" s="1200">
        <v>11.740710977193483</v>
      </c>
      <c r="ST168" s="1200">
        <v>4.1599334676880907E-3</v>
      </c>
      <c r="SU168" s="1200">
        <v>4.1599334676880907E-3</v>
      </c>
      <c r="SV168" s="1200">
        <v>100.95485951332644</v>
      </c>
      <c r="SW168" s="1200">
        <v>36.812958660607293</v>
      </c>
      <c r="SX168" s="1200">
        <v>8.0957311630742321</v>
      </c>
      <c r="SY168" s="1200">
        <v>4.729006833137567</v>
      </c>
      <c r="SZ168" s="1200">
        <v>8.5940179227927125</v>
      </c>
      <c r="TA168" s="1200">
        <v>5.6138643301467788</v>
      </c>
      <c r="TB168" s="1200">
        <v>35.162513669380964</v>
      </c>
      <c r="TC168" s="1200">
        <v>12.278232801701249</v>
      </c>
      <c r="TD168" s="1200">
        <v>70.383777474315352</v>
      </c>
      <c r="TE168" s="1200">
        <v>8.8957584740481135</v>
      </c>
      <c r="TF168" s="1200">
        <v>10.721102549543751</v>
      </c>
      <c r="TG168" s="1200">
        <v>115.21176928894964</v>
      </c>
      <c r="TH168" s="1200">
        <v>3.9228710129077924</v>
      </c>
      <c r="TI168" s="1200">
        <v>1.2478666752529268</v>
      </c>
      <c r="TJ168" s="1200">
        <v>18.647697780892329</v>
      </c>
      <c r="TK168" s="1200">
        <v>12.397819052442458</v>
      </c>
      <c r="TL168" s="1200">
        <v>12.411879522022772</v>
      </c>
      <c r="TM168" s="1200">
        <v>4.9846075460585872</v>
      </c>
      <c r="TN168" s="1200">
        <v>14.355528124479809</v>
      </c>
      <c r="TO168" s="1200">
        <v>1.6497351679426862</v>
      </c>
      <c r="TP168" s="1200">
        <v>6.1057589152516449</v>
      </c>
      <c r="TQ168" s="1200">
        <v>10.33122358402608</v>
      </c>
      <c r="TR168" s="1200">
        <v>17.758046763593466</v>
      </c>
      <c r="TS168" s="1200">
        <v>3.285866186809391</v>
      </c>
      <c r="TT168" s="1200">
        <v>1.6503629372222313</v>
      </c>
      <c r="TU168" s="1200">
        <v>47.962399434828804</v>
      </c>
      <c r="TV168" s="1200">
        <v>87.532195139357739</v>
      </c>
      <c r="TW168" s="1200">
        <v>153.47561129027375</v>
      </c>
      <c r="TX168" s="1200">
        <v>12.583617310713356</v>
      </c>
      <c r="TY168" s="1200">
        <v>29.807791002160844</v>
      </c>
      <c r="TZ168" s="1200">
        <v>3.3040960550316845</v>
      </c>
      <c r="UA168" s="1200">
        <v>13.831847228319228</v>
      </c>
      <c r="UB168" s="1200">
        <v>2.5859543198737258</v>
      </c>
      <c r="UC168" s="1200">
        <v>107.81787126945494</v>
      </c>
      <c r="UD168" s="1200">
        <v>1.9717247140747991</v>
      </c>
      <c r="UE168" s="1200">
        <v>6.9197168135911067</v>
      </c>
      <c r="UF168" s="1200">
        <v>17.54458232842353</v>
      </c>
      <c r="UG168" s="1200">
        <v>1.9164956353506557</v>
      </c>
      <c r="UH168" s="1200">
        <v>4.3475487805141082</v>
      </c>
      <c r="UI168" s="1200">
        <v>8.46994046911834</v>
      </c>
      <c r="UJ168" s="1200">
        <v>4.4545350612911698E-4</v>
      </c>
      <c r="UK168" s="1200">
        <v>0.49806482994405599</v>
      </c>
      <c r="UL168" s="1200">
        <v>0.36483597066406614</v>
      </c>
      <c r="UM168" s="1200">
        <v>1.1212993223649377</v>
      </c>
      <c r="UN168" s="1200">
        <v>3.9729540974671858E-4</v>
      </c>
      <c r="UO168" s="1200">
        <v>3.9729540974671858E-4</v>
      </c>
      <c r="UP168" s="1200">
        <v>9.6417172504829054</v>
      </c>
      <c r="UQ168" s="1200">
        <v>3.5158301469622462</v>
      </c>
      <c r="UR168" s="1200">
        <v>0.77318468062432455</v>
      </c>
      <c r="US168" s="1200">
        <v>0.45164489337628361</v>
      </c>
      <c r="UT168" s="1200">
        <v>0.82077367307129745</v>
      </c>
      <c r="UU168" s="1200">
        <v>0.53615341366209157</v>
      </c>
      <c r="UV168" s="1200">
        <v>3.3582040156438286</v>
      </c>
      <c r="UW168" s="1200">
        <v>1.1726354687659284</v>
      </c>
      <c r="UX168" s="1200">
        <v>6.72201897659692</v>
      </c>
      <c r="UY168" s="1200">
        <v>0.84959147433647952</v>
      </c>
      <c r="UZ168" s="1200">
        <v>1.0239213832246183</v>
      </c>
      <c r="VA168" s="1200">
        <v>11.00332672213057</v>
      </c>
      <c r="VB168" s="1200">
        <v>0.37465470507221693</v>
      </c>
      <c r="VC168" s="1200">
        <v>0.11917779596831272</v>
      </c>
      <c r="VD168" s="1200">
        <v>1.7809526974983072</v>
      </c>
      <c r="VE168" s="1200">
        <v>1.1840565813527859</v>
      </c>
      <c r="VF168" s="1200">
        <v>1.1853994297580626</v>
      </c>
      <c r="VG168" s="1200">
        <v>0.47605609869009041</v>
      </c>
      <c r="VH168" s="1200">
        <v>1.3710280399064749</v>
      </c>
      <c r="VI168" s="1200">
        <v>0.15755833948123732</v>
      </c>
      <c r="VJ168" s="1200">
        <v>0.58313191999143443</v>
      </c>
      <c r="VK168" s="1200">
        <v>0.98668590228240638</v>
      </c>
      <c r="VL168" s="1200">
        <v>1.6959863709465099</v>
      </c>
      <c r="VM168" s="1200">
        <v>0.31381741155270015</v>
      </c>
      <c r="VN168" s="1200">
        <v>0.15761829473174327</v>
      </c>
      <c r="VO168" s="1200">
        <v>4.5806600715867125</v>
      </c>
      <c r="VP168" s="1200">
        <v>8.3597825792266622</v>
      </c>
      <c r="VQ168" s="1200">
        <v>14.657723818738077</v>
      </c>
      <c r="VR168" s="1200">
        <v>1.2018012870610209</v>
      </c>
      <c r="VS168" s="1200">
        <v>2.84679998654632</v>
      </c>
      <c r="VT168" s="1200">
        <v>0.31555845934138749</v>
      </c>
      <c r="VU168" s="1200">
        <v>1.3210137745744202</v>
      </c>
      <c r="VV168" s="1200">
        <v>0.24697216652157325</v>
      </c>
      <c r="VW168" s="1200">
        <v>10.297170778508431</v>
      </c>
      <c r="VX168" s="1200">
        <v>0.18831002569409708</v>
      </c>
      <c r="VY168" s="1200">
        <v>0.66086915767785248</v>
      </c>
      <c r="VZ168" s="1200">
        <v>1.6755994006028891</v>
      </c>
      <c r="WA168" s="1200">
        <v>0.18303535973319246</v>
      </c>
      <c r="WB168" s="1200">
        <v>0.41521365367127749</v>
      </c>
      <c r="WC168" s="1200">
        <v>0.8089236271076331</v>
      </c>
      <c r="WD168" s="927">
        <v>1047.0630582769902</v>
      </c>
      <c r="WE168" s="927">
        <v>610.55898968900499</v>
      </c>
      <c r="WF168" s="927">
        <v>47.962399434828804</v>
      </c>
      <c r="WG168" s="927">
        <v>32.837760667165618</v>
      </c>
      <c r="WH168" s="927">
        <v>7.8554898453397581E-2</v>
      </c>
      <c r="WI168" s="927">
        <v>236.81360934381507</v>
      </c>
      <c r="WJ168" s="927">
        <v>365.6496491821157</v>
      </c>
      <c r="WK168" s="927">
        <v>0.64765167934255974</v>
      </c>
      <c r="WL168" s="781">
        <v>27</v>
      </c>
      <c r="WM168" s="781">
        <v>7</v>
      </c>
      <c r="WN168" s="781">
        <v>26</v>
      </c>
      <c r="WO168" s="781">
        <v>60</v>
      </c>
      <c r="WP168" s="783">
        <v>1244324</v>
      </c>
      <c r="WQ168" s="783" t="s">
        <v>919</v>
      </c>
      <c r="WR168" s="783">
        <v>0</v>
      </c>
      <c r="WS168" s="783">
        <v>0</v>
      </c>
      <c r="WT168" s="783">
        <v>0</v>
      </c>
      <c r="WU168" s="783">
        <v>0</v>
      </c>
      <c r="WV168" s="783">
        <v>0</v>
      </c>
      <c r="WW168" s="783">
        <v>0</v>
      </c>
      <c r="WX168" s="783">
        <v>0</v>
      </c>
      <c r="WY168" s="783">
        <v>0</v>
      </c>
      <c r="WZ168" s="783">
        <v>0.42247191011235946</v>
      </c>
      <c r="XA168" s="783">
        <v>17.680898876404491</v>
      </c>
      <c r="XB168" s="783">
        <v>2.2471910112359552</v>
      </c>
      <c r="XC168" s="783">
        <v>0</v>
      </c>
      <c r="XD168" s="783">
        <v>0</v>
      </c>
      <c r="XE168" s="783">
        <v>0</v>
      </c>
      <c r="XF168" s="783">
        <v>0</v>
      </c>
      <c r="XG168" s="783">
        <v>0</v>
      </c>
      <c r="XH168" s="783">
        <v>0</v>
      </c>
      <c r="XI168" s="783">
        <v>0</v>
      </c>
      <c r="XJ168" s="783">
        <v>0</v>
      </c>
      <c r="XK168" s="783">
        <v>0</v>
      </c>
      <c r="XL168" s="783">
        <v>0.80898876404494391</v>
      </c>
      <c r="XM168" s="783">
        <v>1.1865168539325841</v>
      </c>
      <c r="XN168" s="783">
        <v>0</v>
      </c>
      <c r="XO168" s="783">
        <v>0</v>
      </c>
      <c r="XP168" s="783">
        <v>0</v>
      </c>
      <c r="XQ168" s="783">
        <v>0.29662921348314603</v>
      </c>
      <c r="XR168" s="783">
        <v>0</v>
      </c>
      <c r="XS168" s="783">
        <v>0</v>
      </c>
      <c r="XT168" s="783">
        <v>0</v>
      </c>
      <c r="XU168" s="783">
        <v>0</v>
      </c>
      <c r="XV168" s="783">
        <v>0.33258426966292126</v>
      </c>
      <c r="XW168" s="783">
        <v>0</v>
      </c>
      <c r="XX168" s="783">
        <v>0</v>
      </c>
      <c r="XY168" s="783">
        <v>0</v>
      </c>
      <c r="XZ168" s="783">
        <v>0.56629213483146057</v>
      </c>
      <c r="YA168" s="783">
        <v>0</v>
      </c>
      <c r="YB168" s="783">
        <v>3.5415730337078641</v>
      </c>
      <c r="YC168" s="783">
        <v>0</v>
      </c>
      <c r="YD168" s="783">
        <v>14.004494382022473</v>
      </c>
      <c r="YE168" s="783">
        <v>4.2606741573033711</v>
      </c>
      <c r="YF168" s="783">
        <v>0</v>
      </c>
      <c r="YG168" s="783">
        <v>0</v>
      </c>
      <c r="YH168" s="783">
        <v>0</v>
      </c>
      <c r="YI168" s="783">
        <v>0</v>
      </c>
      <c r="YJ168" s="783">
        <v>0</v>
      </c>
      <c r="YK168" s="783">
        <v>0</v>
      </c>
      <c r="YL168" s="783">
        <v>0</v>
      </c>
      <c r="YM168" s="783">
        <v>0</v>
      </c>
      <c r="YN168" s="783">
        <v>0.57528089887640443</v>
      </c>
      <c r="YO168" s="783">
        <v>0</v>
      </c>
      <c r="YP168" s="783">
        <v>0</v>
      </c>
      <c r="YQ168" s="783">
        <v>0</v>
      </c>
      <c r="YR168" s="783">
        <v>0</v>
      </c>
      <c r="YS168" s="783">
        <v>0</v>
      </c>
      <c r="YT168" s="783">
        <v>0</v>
      </c>
      <c r="YU168" s="783">
        <v>0</v>
      </c>
      <c r="YV168" s="783">
        <v>0</v>
      </c>
      <c r="YW168" s="783">
        <v>0</v>
      </c>
      <c r="YX168" s="783">
        <v>0</v>
      </c>
      <c r="YY168" s="783">
        <v>0</v>
      </c>
      <c r="YZ168" s="783">
        <v>0</v>
      </c>
      <c r="ZA168" s="783">
        <v>0</v>
      </c>
      <c r="ZB168" s="783">
        <v>0</v>
      </c>
      <c r="ZC168" s="783">
        <v>0</v>
      </c>
      <c r="ZD168" s="783">
        <v>0</v>
      </c>
      <c r="ZE168" s="783">
        <v>0</v>
      </c>
      <c r="ZF168" s="783">
        <v>0</v>
      </c>
      <c r="ZG168" s="783">
        <v>0</v>
      </c>
      <c r="ZH168" s="783">
        <v>0</v>
      </c>
      <c r="ZI168" s="783">
        <v>0</v>
      </c>
      <c r="ZJ168" s="783">
        <v>0</v>
      </c>
      <c r="ZK168" s="783">
        <v>0</v>
      </c>
      <c r="ZL168" s="783">
        <v>0</v>
      </c>
      <c r="ZM168" s="783">
        <v>0</v>
      </c>
      <c r="ZN168" s="783">
        <v>0</v>
      </c>
      <c r="ZO168" s="783">
        <v>0</v>
      </c>
      <c r="ZP168" s="783">
        <v>0</v>
      </c>
      <c r="ZQ168" s="783">
        <v>0</v>
      </c>
      <c r="ZR168" s="783">
        <v>0</v>
      </c>
      <c r="ZS168" s="783">
        <v>0</v>
      </c>
      <c r="ZT168" s="783">
        <v>0</v>
      </c>
      <c r="ZU168" s="783">
        <v>0</v>
      </c>
      <c r="ZV168" s="783">
        <v>0</v>
      </c>
      <c r="ZW168" s="783">
        <v>0</v>
      </c>
      <c r="ZX168" s="783">
        <v>0</v>
      </c>
      <c r="ZY168" s="783">
        <v>0.27865168539325835</v>
      </c>
      <c r="ZZ168" s="783">
        <v>0</v>
      </c>
      <c r="AAA168" s="783">
        <v>0</v>
      </c>
      <c r="AAB168" s="783">
        <v>0</v>
      </c>
      <c r="AAC168" s="783">
        <v>24.24269662921348</v>
      </c>
      <c r="AAD168" s="783">
        <v>18.714606741573029</v>
      </c>
      <c r="AAE168" s="783">
        <v>0</v>
      </c>
      <c r="AAF168" s="783">
        <v>0</v>
      </c>
      <c r="AAG168" s="783">
        <v>0</v>
      </c>
      <c r="AAH168" s="783">
        <v>0</v>
      </c>
      <c r="AAI168" s="783">
        <v>0</v>
      </c>
      <c r="AAJ168" s="783">
        <v>0</v>
      </c>
      <c r="AAK168" s="783">
        <v>0.35056179775280893</v>
      </c>
      <c r="AAL168" s="783">
        <v>0</v>
      </c>
      <c r="AAM168" s="783">
        <v>0</v>
      </c>
      <c r="AAN168" s="783">
        <v>0</v>
      </c>
      <c r="AAO168" s="783">
        <v>0</v>
      </c>
      <c r="AAP168" s="783">
        <v>0</v>
      </c>
      <c r="AAQ168" s="783">
        <v>0</v>
      </c>
      <c r="AAR168" s="783">
        <v>0</v>
      </c>
      <c r="AAS168" s="783">
        <v>0</v>
      </c>
      <c r="AAT168" s="783">
        <v>0</v>
      </c>
      <c r="AAU168" s="783">
        <v>0</v>
      </c>
      <c r="AAV168" s="783">
        <v>1.8876404494382018</v>
      </c>
      <c r="AAW168" s="783">
        <v>0</v>
      </c>
      <c r="AAX168" s="783">
        <v>1.330337078651685</v>
      </c>
      <c r="AAY168" s="783">
        <v>0</v>
      </c>
      <c r="AAZ168" s="783">
        <v>0</v>
      </c>
      <c r="ABA168" s="783">
        <v>0</v>
      </c>
      <c r="ABB168" s="783">
        <v>0</v>
      </c>
      <c r="ABC168" s="783">
        <v>0</v>
      </c>
      <c r="ABD168" s="783">
        <v>0</v>
      </c>
      <c r="ABE168" s="783">
        <v>0</v>
      </c>
      <c r="ABF168" s="783">
        <v>0</v>
      </c>
      <c r="ABG168" s="783">
        <v>0</v>
      </c>
      <c r="ABH168" s="783">
        <v>0</v>
      </c>
      <c r="ABI168" s="783">
        <v>0</v>
      </c>
      <c r="ABJ168" s="783">
        <v>0</v>
      </c>
      <c r="ABK168" s="783">
        <v>0</v>
      </c>
      <c r="ABL168" s="783">
        <v>0</v>
      </c>
      <c r="ABM168" s="783">
        <v>0</v>
      </c>
      <c r="ABN168" s="783">
        <v>0</v>
      </c>
      <c r="ABO168" s="783">
        <v>0</v>
      </c>
      <c r="ABP168" s="783">
        <v>0</v>
      </c>
      <c r="ABQ168" s="783">
        <v>0</v>
      </c>
      <c r="ABR168" s="783">
        <v>0</v>
      </c>
      <c r="ABS168" s="783">
        <v>0</v>
      </c>
      <c r="ABT168" s="783">
        <v>0</v>
      </c>
      <c r="ABU168" s="783">
        <v>0.88089887640449427</v>
      </c>
      <c r="ABV168" s="783">
        <v>0.86292134831460654</v>
      </c>
      <c r="ABW168" s="783">
        <v>1.1685393258426964</v>
      </c>
      <c r="ABX168" s="783">
        <v>0</v>
      </c>
      <c r="ABY168" s="783">
        <v>0</v>
      </c>
      <c r="ABZ168" s="783">
        <v>0</v>
      </c>
      <c r="ACA168" s="783">
        <v>0</v>
      </c>
      <c r="ACB168" s="783">
        <v>0</v>
      </c>
      <c r="ACC168" s="783">
        <v>1.384269662921348</v>
      </c>
      <c r="ACD168" s="783">
        <v>0.49438202247190999</v>
      </c>
      <c r="ACE168" s="783">
        <v>0.44044943820224713</v>
      </c>
      <c r="ACF168" s="783">
        <v>0.43146067415730327</v>
      </c>
      <c r="ACG168" s="783">
        <v>0</v>
      </c>
      <c r="ACH168" s="783">
        <v>0</v>
      </c>
      <c r="ACI168" s="783">
        <v>0</v>
      </c>
      <c r="ACJ168" s="783">
        <v>0</v>
      </c>
      <c r="ACK168" s="783">
        <v>0</v>
      </c>
      <c r="ACL168" s="783">
        <v>0</v>
      </c>
      <c r="ACM168" s="783">
        <v>0</v>
      </c>
      <c r="ACN168" s="783">
        <v>0</v>
      </c>
      <c r="ACO168" s="783">
        <v>0</v>
      </c>
      <c r="ACP168" s="783">
        <v>0</v>
      </c>
      <c r="ACQ168" s="783">
        <v>0</v>
      </c>
      <c r="ACR168" s="783">
        <v>0</v>
      </c>
      <c r="ACS168" s="783">
        <v>0</v>
      </c>
      <c r="ACT168" s="783">
        <v>0</v>
      </c>
      <c r="ACU168" s="783">
        <v>0</v>
      </c>
      <c r="ACV168" s="783">
        <v>0</v>
      </c>
      <c r="ACW168" s="783">
        <v>1.3123595505617975</v>
      </c>
      <c r="ACX168" s="783">
        <v>0</v>
      </c>
      <c r="ACY168" s="783">
        <v>0</v>
      </c>
      <c r="ACZ168" s="783">
        <v>0</v>
      </c>
      <c r="ADA168" s="783">
        <v>0</v>
      </c>
      <c r="ADB168" s="783">
        <v>0</v>
      </c>
      <c r="ADC168" s="783">
        <v>0</v>
      </c>
      <c r="ADD168" s="783">
        <v>0</v>
      </c>
      <c r="ADE168" s="783">
        <v>0.29662921348314603</v>
      </c>
      <c r="ADF168" s="783">
        <v>0</v>
      </c>
      <c r="ADG168" s="783">
        <v>0</v>
      </c>
      <c r="ADH168" s="783">
        <v>0</v>
      </c>
      <c r="ADI168" s="783">
        <v>0</v>
      </c>
      <c r="ADJ168" s="783">
        <v>0</v>
      </c>
      <c r="ADK168" s="783">
        <v>0</v>
      </c>
      <c r="ADL168" s="783">
        <v>0</v>
      </c>
      <c r="ADM168" s="783">
        <v>0</v>
      </c>
      <c r="ADN168" s="783">
        <v>0</v>
      </c>
      <c r="ADO168" s="783">
        <v>0</v>
      </c>
      <c r="ADP168" s="783">
        <v>0</v>
      </c>
      <c r="ADQ168" s="783">
        <v>0</v>
      </c>
      <c r="ADR168" s="783">
        <v>0</v>
      </c>
      <c r="ADS168" s="783">
        <v>0</v>
      </c>
      <c r="ADT168" s="783">
        <v>0</v>
      </c>
      <c r="ADU168" s="783">
        <v>0</v>
      </c>
      <c r="ADV168" s="783">
        <v>0</v>
      </c>
      <c r="ADW168" s="783">
        <v>0</v>
      </c>
      <c r="ADX168" s="783">
        <v>0</v>
      </c>
      <c r="ADY168" s="783">
        <v>0</v>
      </c>
      <c r="ADZ168" s="783">
        <v>0</v>
      </c>
      <c r="AEA168" s="783">
        <v>0</v>
      </c>
      <c r="AEB168" s="783">
        <v>0</v>
      </c>
      <c r="AEC168" s="783">
        <v>1244324</v>
      </c>
      <c r="AED168" s="783" t="s">
        <v>2095</v>
      </c>
      <c r="AEE168" s="783">
        <v>0</v>
      </c>
      <c r="AEF168" s="783">
        <v>0</v>
      </c>
      <c r="AEG168" s="783">
        <v>0</v>
      </c>
      <c r="AEH168" s="783">
        <v>0</v>
      </c>
      <c r="AEI168" s="783">
        <v>0</v>
      </c>
      <c r="AEJ168" s="783">
        <v>0</v>
      </c>
      <c r="AEK168" s="783">
        <v>0</v>
      </c>
      <c r="AEL168" s="783">
        <v>0</v>
      </c>
      <c r="AEM168" s="783">
        <v>0</v>
      </c>
      <c r="AEN168" s="783">
        <v>0</v>
      </c>
      <c r="AEO168" s="783">
        <v>0</v>
      </c>
      <c r="AEP168" s="783">
        <v>0</v>
      </c>
      <c r="AEQ168" s="783">
        <v>0</v>
      </c>
      <c r="AER168" s="783">
        <v>2.7409988385598143</v>
      </c>
      <c r="AES168" s="783">
        <v>0</v>
      </c>
      <c r="AET168" s="783">
        <v>0</v>
      </c>
      <c r="AEU168" s="783">
        <v>0</v>
      </c>
      <c r="AEV168" s="783">
        <v>0</v>
      </c>
      <c r="AEW168" s="783">
        <v>0</v>
      </c>
      <c r="AEX168" s="783">
        <v>0</v>
      </c>
      <c r="AEY168" s="783">
        <v>0</v>
      </c>
      <c r="AEZ168" s="783">
        <v>0</v>
      </c>
      <c r="AFA168" s="783">
        <v>0</v>
      </c>
      <c r="AFB168" s="783">
        <v>0</v>
      </c>
      <c r="AFC168" s="783">
        <v>0</v>
      </c>
      <c r="AFD168" s="783">
        <v>1.5331010452961673</v>
      </c>
      <c r="AFE168" s="783">
        <v>0</v>
      </c>
      <c r="AFF168" s="783">
        <v>0</v>
      </c>
      <c r="AFG168" s="783">
        <v>0</v>
      </c>
      <c r="AFH168" s="783">
        <v>0</v>
      </c>
      <c r="AFI168" s="783">
        <v>0</v>
      </c>
      <c r="AFJ168" s="783">
        <v>0</v>
      </c>
      <c r="AFK168" s="783">
        <v>0</v>
      </c>
      <c r="AFL168" s="783">
        <v>0</v>
      </c>
      <c r="AFM168" s="783">
        <v>0</v>
      </c>
      <c r="AFN168" s="783">
        <v>0</v>
      </c>
      <c r="AFO168" s="783">
        <v>0</v>
      </c>
      <c r="AFP168" s="783">
        <v>0</v>
      </c>
      <c r="AFQ168" s="783">
        <v>0</v>
      </c>
      <c r="AFR168" s="783">
        <v>0</v>
      </c>
      <c r="AFS168" s="783">
        <v>3.7166085946573753</v>
      </c>
      <c r="AFT168" s="783">
        <v>0</v>
      </c>
      <c r="AFU168" s="783">
        <v>0</v>
      </c>
      <c r="AFV168" s="783">
        <v>0</v>
      </c>
      <c r="AFW168" s="783">
        <v>83.577235772357724</v>
      </c>
      <c r="AFX168" s="783">
        <v>0</v>
      </c>
      <c r="AFY168" s="783">
        <v>0</v>
      </c>
      <c r="AFZ168" s="783">
        <v>0</v>
      </c>
      <c r="AGA168" s="783">
        <v>0</v>
      </c>
      <c r="AGB168" s="783">
        <v>0</v>
      </c>
      <c r="AGC168" s="783">
        <v>5.6445993031358892</v>
      </c>
      <c r="AGD168" s="783">
        <v>0</v>
      </c>
      <c r="AGE168" s="783">
        <v>0</v>
      </c>
      <c r="AGF168" s="783">
        <v>0</v>
      </c>
      <c r="AGG168" s="783">
        <v>0</v>
      </c>
      <c r="AGH168" s="783">
        <v>0</v>
      </c>
      <c r="AGI168" s="783">
        <v>0</v>
      </c>
      <c r="AGJ168" s="783">
        <v>0</v>
      </c>
      <c r="AGK168" s="783">
        <v>0</v>
      </c>
      <c r="AGL168" s="783">
        <v>0</v>
      </c>
      <c r="AGM168" s="783">
        <v>0</v>
      </c>
      <c r="AGN168" s="783">
        <v>0</v>
      </c>
      <c r="AGO168" s="783">
        <v>0</v>
      </c>
      <c r="AGP168" s="783">
        <v>0</v>
      </c>
      <c r="AGQ168" s="783">
        <v>0</v>
      </c>
      <c r="AGR168" s="783">
        <v>0</v>
      </c>
      <c r="AGS168" s="783">
        <v>0</v>
      </c>
      <c r="AGT168" s="783">
        <v>0</v>
      </c>
      <c r="AGU168" s="783">
        <v>0</v>
      </c>
      <c r="AGV168" s="783">
        <v>0</v>
      </c>
      <c r="AGW168" s="783">
        <v>0</v>
      </c>
      <c r="AGX168" s="783">
        <v>0</v>
      </c>
      <c r="AGY168" s="783">
        <v>0</v>
      </c>
      <c r="AGZ168" s="783">
        <v>0</v>
      </c>
      <c r="AHA168" s="783">
        <v>0</v>
      </c>
      <c r="AHB168" s="783">
        <v>0</v>
      </c>
      <c r="AHC168" s="783">
        <v>1.8583042973286876</v>
      </c>
      <c r="AHD168" s="783">
        <v>0</v>
      </c>
      <c r="AHE168" s="783">
        <v>0</v>
      </c>
      <c r="AHF168" s="783">
        <v>0</v>
      </c>
      <c r="AHG168" s="783">
        <v>0.92915214866434381</v>
      </c>
      <c r="AHH168" s="783">
        <v>0</v>
      </c>
      <c r="AHI168" s="783">
        <v>0</v>
      </c>
      <c r="AHJ168" s="783">
        <v>0</v>
      </c>
      <c r="AHK168" s="783">
        <v>0</v>
      </c>
      <c r="AHL168" s="783">
        <v>0</v>
      </c>
      <c r="AHM168" s="783">
        <v>0</v>
      </c>
      <c r="AHN168" s="783">
        <v>0</v>
      </c>
      <c r="AHO168" s="783">
        <v>0</v>
      </c>
      <c r="AHP168" s="783">
        <v>0</v>
      </c>
      <c r="AHQ168" s="783">
        <v>0</v>
      </c>
      <c r="AHR168" s="783">
        <v>0</v>
      </c>
      <c r="AHS168" s="783">
        <v>0</v>
      </c>
      <c r="AHT168" s="783">
        <v>0</v>
      </c>
      <c r="AHU168" s="783">
        <v>0</v>
      </c>
      <c r="AHV168" s="783">
        <v>0</v>
      </c>
      <c r="AHW168" s="783">
        <v>0</v>
      </c>
      <c r="AHX168" s="783">
        <v>0</v>
      </c>
      <c r="AHY168" s="783">
        <v>0</v>
      </c>
      <c r="AHZ168" s="783">
        <v>0</v>
      </c>
      <c r="AIA168" s="783">
        <v>0</v>
      </c>
      <c r="AIB168" s="783">
        <v>0</v>
      </c>
      <c r="AIC168" s="783">
        <v>0</v>
      </c>
      <c r="AID168" s="783">
        <v>0</v>
      </c>
      <c r="AIE168" s="783">
        <v>0</v>
      </c>
      <c r="AIF168" s="783">
        <v>0</v>
      </c>
      <c r="AIG168" s="783">
        <v>0</v>
      </c>
      <c r="AIH168" s="783">
        <v>0</v>
      </c>
      <c r="AII168" s="783">
        <v>0</v>
      </c>
      <c r="AIJ168" s="783">
        <v>0</v>
      </c>
      <c r="AIK168" s="783">
        <v>0</v>
      </c>
      <c r="AIL168" s="783">
        <v>0</v>
      </c>
      <c r="AIM168" s="783">
        <v>0</v>
      </c>
      <c r="AIN168" s="783">
        <v>0</v>
      </c>
      <c r="AIO168" s="783">
        <v>0</v>
      </c>
      <c r="AIP168" s="783">
        <v>0</v>
      </c>
      <c r="AIQ168" s="783">
        <v>0</v>
      </c>
      <c r="AIR168" s="783">
        <v>0</v>
      </c>
      <c r="AIS168" s="783">
        <v>0</v>
      </c>
      <c r="AIT168" s="783">
        <v>0</v>
      </c>
      <c r="AIU168" s="783">
        <v>0</v>
      </c>
      <c r="AIV168" s="783">
        <v>0</v>
      </c>
      <c r="AIW168" s="783">
        <v>0</v>
      </c>
      <c r="AIX168" s="783">
        <v>0</v>
      </c>
      <c r="AIY168" s="783">
        <v>0</v>
      </c>
      <c r="AIZ168" s="783">
        <v>0</v>
      </c>
      <c r="AJA168" s="783">
        <v>0</v>
      </c>
      <c r="AJB168" s="783">
        <v>0</v>
      </c>
      <c r="AJC168" s="783">
        <v>0</v>
      </c>
      <c r="AJD168" s="783">
        <v>0</v>
      </c>
      <c r="AJE168" s="783">
        <v>0</v>
      </c>
      <c r="AJF168" s="783">
        <v>0</v>
      </c>
      <c r="AJG168" s="783">
        <v>0</v>
      </c>
      <c r="AJH168" s="783">
        <v>0</v>
      </c>
      <c r="AJI168" s="783">
        <v>0</v>
      </c>
      <c r="AJJ168" s="783">
        <v>0</v>
      </c>
      <c r="AJK168" s="783">
        <v>0</v>
      </c>
      <c r="AJL168" s="783">
        <v>0</v>
      </c>
      <c r="AJM168" s="783">
        <v>0</v>
      </c>
      <c r="AJN168" s="783">
        <v>0</v>
      </c>
      <c r="AJO168" s="783">
        <v>0</v>
      </c>
      <c r="AJP168" s="783">
        <v>0</v>
      </c>
      <c r="AJQ168" s="783">
        <v>0</v>
      </c>
      <c r="AJR168" s="783">
        <v>0</v>
      </c>
      <c r="AJS168" s="783">
        <v>0</v>
      </c>
      <c r="AJT168" s="783">
        <v>0</v>
      </c>
      <c r="AJU168" s="783">
        <v>0</v>
      </c>
      <c r="AJV168" s="783">
        <v>0</v>
      </c>
      <c r="AJW168" s="783">
        <v>0</v>
      </c>
      <c r="AJX168" s="783">
        <v>0</v>
      </c>
      <c r="AJY168" s="783">
        <v>0</v>
      </c>
      <c r="AJZ168" s="783">
        <v>0</v>
      </c>
      <c r="AKA168" s="783">
        <v>0</v>
      </c>
      <c r="AKB168" s="783">
        <v>0</v>
      </c>
      <c r="AKC168" s="783">
        <v>0</v>
      </c>
      <c r="AKD168" s="783">
        <v>0</v>
      </c>
      <c r="AKE168" s="783">
        <v>0</v>
      </c>
      <c r="AKF168" s="783">
        <v>0</v>
      </c>
      <c r="AKG168" s="783">
        <v>0</v>
      </c>
      <c r="AKH168" s="783">
        <v>0</v>
      </c>
      <c r="AKI168" s="783">
        <v>0</v>
      </c>
      <c r="AKJ168" s="783">
        <v>0</v>
      </c>
      <c r="AKK168" s="783">
        <v>0</v>
      </c>
      <c r="AKL168" s="783">
        <v>1244324</v>
      </c>
      <c r="AKM168" s="783" t="s">
        <v>920</v>
      </c>
      <c r="AKN168" s="783">
        <v>0.62289562289562284</v>
      </c>
      <c r="AKO168" s="783">
        <v>0</v>
      </c>
      <c r="AKP168" s="783">
        <v>0</v>
      </c>
      <c r="AKQ168" s="783">
        <v>0</v>
      </c>
      <c r="AKR168" s="783">
        <v>0</v>
      </c>
      <c r="AKS168" s="783">
        <v>0</v>
      </c>
      <c r="AKT168" s="783">
        <v>0</v>
      </c>
      <c r="AKU168" s="783">
        <v>0</v>
      </c>
      <c r="AKV168" s="783">
        <v>0</v>
      </c>
      <c r="AKW168" s="783">
        <v>0</v>
      </c>
      <c r="AKX168" s="783">
        <v>0</v>
      </c>
      <c r="AKY168" s="783">
        <v>0</v>
      </c>
      <c r="AKZ168" s="783">
        <v>0</v>
      </c>
      <c r="ALA168" s="783">
        <v>0</v>
      </c>
      <c r="ALB168" s="783">
        <v>0</v>
      </c>
      <c r="ALC168" s="783">
        <v>0</v>
      </c>
      <c r="ALD168" s="783">
        <v>0</v>
      </c>
      <c r="ALE168" s="783">
        <v>37.609427609427613</v>
      </c>
      <c r="ALF168" s="783">
        <v>0</v>
      </c>
      <c r="ALG168" s="783">
        <v>15.488215488215488</v>
      </c>
      <c r="ALH168" s="783">
        <v>0</v>
      </c>
      <c r="ALI168" s="783">
        <v>2.5589225589225588</v>
      </c>
      <c r="ALJ168" s="783">
        <v>0</v>
      </c>
      <c r="ALK168" s="783">
        <v>0</v>
      </c>
      <c r="ALL168" s="783">
        <v>0</v>
      </c>
      <c r="ALM168" s="783">
        <v>0</v>
      </c>
      <c r="ALN168" s="783">
        <v>0</v>
      </c>
      <c r="ALO168" s="783">
        <v>0</v>
      </c>
      <c r="ALP168" s="783">
        <v>0</v>
      </c>
      <c r="ALQ168" s="783">
        <v>0</v>
      </c>
      <c r="ALR168" s="783">
        <v>0</v>
      </c>
      <c r="ALS168" s="783">
        <v>2.0875420875420878</v>
      </c>
      <c r="ALT168" s="783">
        <v>0</v>
      </c>
      <c r="ALU168" s="783">
        <v>0</v>
      </c>
      <c r="ALV168" s="783">
        <v>0</v>
      </c>
      <c r="ALW168" s="783">
        <v>0</v>
      </c>
      <c r="ALX168" s="783">
        <v>0</v>
      </c>
      <c r="ALY168" s="783">
        <v>0</v>
      </c>
      <c r="ALZ168" s="783">
        <v>0</v>
      </c>
      <c r="AMA168" s="783">
        <v>0</v>
      </c>
      <c r="AMB168" s="783">
        <v>0</v>
      </c>
      <c r="AMC168" s="783">
        <v>0</v>
      </c>
      <c r="AMD168" s="783">
        <v>0</v>
      </c>
      <c r="AME168" s="783">
        <v>0</v>
      </c>
      <c r="AMF168" s="783">
        <v>0</v>
      </c>
      <c r="AMG168" s="783">
        <v>0</v>
      </c>
      <c r="AMH168" s="783">
        <v>0</v>
      </c>
      <c r="AMI168" s="783">
        <v>0</v>
      </c>
      <c r="AMJ168" s="783">
        <v>0</v>
      </c>
      <c r="AMK168" s="783">
        <v>0</v>
      </c>
      <c r="AML168" s="783">
        <v>0</v>
      </c>
      <c r="AMM168" s="783">
        <v>0</v>
      </c>
      <c r="AMN168" s="783">
        <v>0</v>
      </c>
      <c r="AMO168" s="783">
        <v>0</v>
      </c>
      <c r="AMP168" s="783">
        <v>0</v>
      </c>
      <c r="AMQ168" s="783">
        <v>1.8518518518518516</v>
      </c>
      <c r="AMR168" s="783">
        <v>0</v>
      </c>
      <c r="AMS168" s="783">
        <v>1.0606060606060608</v>
      </c>
      <c r="AMT168" s="783">
        <v>6.4141414141414135</v>
      </c>
      <c r="AMU168" s="783">
        <v>0</v>
      </c>
      <c r="AMV168" s="783">
        <v>0.53872053872053871</v>
      </c>
      <c r="AMW168" s="783">
        <v>0</v>
      </c>
      <c r="AMX168" s="783">
        <v>0</v>
      </c>
      <c r="AMY168" s="783">
        <v>1.734006734006734</v>
      </c>
      <c r="AMZ168" s="783">
        <v>0</v>
      </c>
      <c r="ANA168" s="783">
        <v>0</v>
      </c>
      <c r="ANB168" s="783">
        <v>0</v>
      </c>
      <c r="ANC168" s="783">
        <v>0</v>
      </c>
      <c r="AND168" s="783">
        <v>0</v>
      </c>
      <c r="ANE168" s="783">
        <v>0</v>
      </c>
      <c r="ANF168" s="783">
        <v>0</v>
      </c>
      <c r="ANG168" s="783">
        <v>0</v>
      </c>
      <c r="ANH168" s="783">
        <v>0</v>
      </c>
      <c r="ANI168" s="783">
        <v>0</v>
      </c>
      <c r="ANJ168" s="783">
        <v>3.7542087542087543</v>
      </c>
      <c r="ANK168" s="783">
        <v>0</v>
      </c>
      <c r="ANL168" s="783">
        <v>0</v>
      </c>
      <c r="ANM168" s="783">
        <v>0</v>
      </c>
      <c r="ANN168" s="783">
        <v>0</v>
      </c>
      <c r="ANO168" s="783">
        <v>0</v>
      </c>
      <c r="ANP168" s="783">
        <v>0</v>
      </c>
      <c r="ANQ168" s="783">
        <v>0</v>
      </c>
      <c r="ANR168" s="783">
        <v>2.5084175084175082</v>
      </c>
      <c r="ANS168" s="783">
        <v>2.7777777777777777</v>
      </c>
      <c r="ANT168" s="783">
        <v>0.65656565656565657</v>
      </c>
      <c r="ANU168" s="783">
        <v>0</v>
      </c>
      <c r="ANV168" s="783">
        <v>0</v>
      </c>
      <c r="ANW168" s="783">
        <v>0</v>
      </c>
      <c r="ANX168" s="783">
        <v>0</v>
      </c>
      <c r="ANY168" s="783">
        <v>5.3030303030303028</v>
      </c>
      <c r="ANZ168" s="783">
        <v>0</v>
      </c>
      <c r="AOA168" s="783">
        <v>1.4478114478114479</v>
      </c>
      <c r="AOB168" s="783">
        <v>0</v>
      </c>
      <c r="AOC168" s="783">
        <v>0</v>
      </c>
      <c r="AOD168" s="783">
        <v>0</v>
      </c>
      <c r="AOE168" s="783">
        <v>0</v>
      </c>
      <c r="AOF168" s="783">
        <v>0</v>
      </c>
      <c r="AOG168" s="783">
        <v>0</v>
      </c>
      <c r="AOH168" s="783">
        <v>0</v>
      </c>
      <c r="AOI168" s="783">
        <v>0</v>
      </c>
      <c r="AOJ168" s="783">
        <v>0</v>
      </c>
      <c r="AOK168" s="783">
        <v>0</v>
      </c>
      <c r="AOL168" s="783">
        <v>0</v>
      </c>
      <c r="AOM168" s="783">
        <v>0.67340067340067333</v>
      </c>
      <c r="AON168" s="783">
        <v>0</v>
      </c>
      <c r="AOO168" s="783">
        <v>0</v>
      </c>
      <c r="AOP168" s="783">
        <v>0</v>
      </c>
      <c r="AOQ168" s="783">
        <v>0</v>
      </c>
      <c r="AOR168" s="783">
        <v>0</v>
      </c>
      <c r="AOS168" s="783">
        <v>0</v>
      </c>
      <c r="AOT168" s="783">
        <v>0</v>
      </c>
      <c r="AOU168" s="783">
        <v>0</v>
      </c>
      <c r="AOV168" s="783">
        <v>0</v>
      </c>
      <c r="AOW168" s="783">
        <v>0</v>
      </c>
      <c r="AOX168" s="783">
        <v>0</v>
      </c>
      <c r="AOY168" s="783">
        <v>0</v>
      </c>
      <c r="AOZ168" s="783">
        <v>0</v>
      </c>
      <c r="APA168" s="783">
        <v>0</v>
      </c>
      <c r="APB168" s="783">
        <v>0</v>
      </c>
      <c r="APC168" s="783">
        <v>0</v>
      </c>
      <c r="APD168" s="783">
        <v>0</v>
      </c>
      <c r="APE168" s="783">
        <v>0</v>
      </c>
      <c r="APF168" s="783">
        <v>0</v>
      </c>
      <c r="APG168" s="783">
        <v>0</v>
      </c>
      <c r="APH168" s="783">
        <v>0</v>
      </c>
      <c r="API168" s="783">
        <v>0</v>
      </c>
      <c r="APJ168" s="783">
        <v>0</v>
      </c>
      <c r="APK168" s="783">
        <v>0</v>
      </c>
      <c r="APL168" s="783">
        <v>0</v>
      </c>
      <c r="APM168" s="783">
        <v>0.94276094276094269</v>
      </c>
      <c r="APN168" s="783">
        <v>0</v>
      </c>
      <c r="APO168" s="783">
        <v>0</v>
      </c>
      <c r="APP168" s="783">
        <v>0</v>
      </c>
      <c r="APQ168" s="783">
        <v>0</v>
      </c>
      <c r="APR168" s="783">
        <v>0</v>
      </c>
      <c r="APS168" s="783">
        <v>0</v>
      </c>
      <c r="APT168" s="783">
        <v>0</v>
      </c>
      <c r="APU168" s="783">
        <v>0</v>
      </c>
      <c r="APV168" s="783">
        <v>0</v>
      </c>
      <c r="APW168" s="783">
        <v>0</v>
      </c>
      <c r="APX168" s="783">
        <v>0</v>
      </c>
      <c r="APY168" s="783">
        <v>0</v>
      </c>
      <c r="APZ168" s="783">
        <v>0</v>
      </c>
      <c r="AQA168" s="783">
        <v>0</v>
      </c>
      <c r="AQB168" s="783">
        <v>0</v>
      </c>
      <c r="AQC168" s="783">
        <v>0</v>
      </c>
      <c r="AQD168" s="783">
        <v>0</v>
      </c>
      <c r="AQE168" s="783">
        <v>0</v>
      </c>
      <c r="AQF168" s="783">
        <v>0</v>
      </c>
      <c r="AQG168" s="783">
        <v>0</v>
      </c>
      <c r="AQH168" s="783">
        <v>0</v>
      </c>
      <c r="AQI168" s="783">
        <v>0</v>
      </c>
      <c r="AQJ168" s="783">
        <v>0</v>
      </c>
      <c r="AQK168" s="783">
        <v>0</v>
      </c>
      <c r="AQL168" s="783">
        <v>0</v>
      </c>
      <c r="AQM168" s="783">
        <v>0.53872053872053871</v>
      </c>
      <c r="AQN168" s="783">
        <v>0</v>
      </c>
      <c r="AQO168" s="783">
        <v>0</v>
      </c>
      <c r="AQP168" s="783">
        <v>0</v>
      </c>
      <c r="AQQ168" s="783">
        <v>0</v>
      </c>
      <c r="AQR168" s="783">
        <v>0</v>
      </c>
      <c r="AQS168" s="783">
        <v>0</v>
      </c>
      <c r="AQT168" s="783">
        <v>0</v>
      </c>
      <c r="AQU168" s="783">
        <v>0</v>
      </c>
      <c r="AQV168" s="783">
        <v>0</v>
      </c>
      <c r="AQW168" s="783">
        <v>0</v>
      </c>
      <c r="AQX168" s="783">
        <v>0</v>
      </c>
      <c r="AQY168" s="783">
        <v>0</v>
      </c>
      <c r="AQZ168" s="783">
        <v>0</v>
      </c>
      <c r="ARA168" s="783">
        <v>0</v>
      </c>
      <c r="ARB168" s="783">
        <v>0</v>
      </c>
      <c r="ARC168" s="783">
        <v>0</v>
      </c>
      <c r="ARD168" s="783">
        <v>1.9696969696969695</v>
      </c>
      <c r="ARE168" s="783">
        <v>5</v>
      </c>
      <c r="ARF168" s="783">
        <v>0</v>
      </c>
      <c r="ARG168" s="783">
        <v>0</v>
      </c>
      <c r="ARH168" s="783">
        <v>0</v>
      </c>
      <c r="ARI168" s="783">
        <v>0</v>
      </c>
      <c r="ARJ168" s="783">
        <v>0</v>
      </c>
      <c r="ARK168" s="783">
        <v>0</v>
      </c>
      <c r="ARL168" s="783">
        <v>0</v>
      </c>
      <c r="ARM168" s="783">
        <v>0</v>
      </c>
      <c r="ARN168" s="783">
        <v>0</v>
      </c>
      <c r="ARO168" s="783">
        <v>0</v>
      </c>
      <c r="ARP168" s="783">
        <v>0</v>
      </c>
      <c r="ARQ168" s="783">
        <v>0</v>
      </c>
      <c r="ARR168" s="783">
        <v>0</v>
      </c>
      <c r="ARS168" s="783">
        <v>0</v>
      </c>
      <c r="ART168" s="783">
        <v>0</v>
      </c>
      <c r="ARU168" s="783">
        <v>0</v>
      </c>
      <c r="ARV168" s="783">
        <v>0.55555555555555558</v>
      </c>
      <c r="ARW168" s="783">
        <v>0</v>
      </c>
      <c r="ARX168" s="783">
        <v>0</v>
      </c>
      <c r="ARY168" s="783">
        <v>0</v>
      </c>
      <c r="ARZ168" s="783">
        <v>0</v>
      </c>
      <c r="ASA168" s="783">
        <v>0</v>
      </c>
      <c r="ASB168" s="783">
        <v>0</v>
      </c>
      <c r="ASC168" s="783">
        <v>0</v>
      </c>
      <c r="ASD168" s="783">
        <v>0</v>
      </c>
      <c r="ASE168" s="783">
        <v>0</v>
      </c>
      <c r="ASF168" s="783">
        <v>0</v>
      </c>
      <c r="ASG168" s="783">
        <v>0</v>
      </c>
      <c r="ASH168" s="783">
        <v>0</v>
      </c>
      <c r="ASI168" s="783">
        <v>0</v>
      </c>
      <c r="ASJ168" s="783">
        <v>0</v>
      </c>
      <c r="ASK168" s="783">
        <v>0.6902356902356902</v>
      </c>
      <c r="ASL168" s="783">
        <v>0.62289562289562284</v>
      </c>
      <c r="ASM168" s="783">
        <v>1.1952861952861953</v>
      </c>
      <c r="ASN168" s="783">
        <v>0</v>
      </c>
      <c r="ASO168" s="783">
        <v>0</v>
      </c>
      <c r="ASP168" s="783">
        <v>0</v>
      </c>
      <c r="ASQ168" s="783">
        <v>0</v>
      </c>
      <c r="ASR168" s="783">
        <v>0</v>
      </c>
      <c r="ASS168" s="783">
        <v>0</v>
      </c>
      <c r="AST168" s="783">
        <v>0</v>
      </c>
      <c r="ASU168" s="783">
        <v>1.3973063973063973</v>
      </c>
      <c r="ASV168" s="783">
        <v>0</v>
      </c>
      <c r="ASW168" s="783">
        <v>0</v>
      </c>
      <c r="ASX168" s="783">
        <v>0</v>
      </c>
      <c r="ASY168" s="783">
        <v>0</v>
      </c>
      <c r="ASZ168" s="783">
        <v>0</v>
      </c>
      <c r="ATA168" s="783">
        <v>0</v>
      </c>
      <c r="ATB168" s="783">
        <v>0</v>
      </c>
      <c r="ATC168" s="783">
        <v>0</v>
      </c>
      <c r="ATD168" s="783">
        <v>0</v>
      </c>
      <c r="ATE168" s="783">
        <v>0</v>
      </c>
      <c r="ATF168" s="783">
        <v>0</v>
      </c>
      <c r="ATG168" s="783">
        <v>0</v>
      </c>
      <c r="ATH168" s="783">
        <v>0</v>
      </c>
      <c r="ATI168" s="783">
        <v>0</v>
      </c>
      <c r="ATJ168" s="783">
        <v>0</v>
      </c>
      <c r="ATK168" s="783">
        <v>0</v>
      </c>
      <c r="ATL168" s="783">
        <v>0</v>
      </c>
      <c r="ATM168" s="783">
        <v>0</v>
      </c>
      <c r="ATN168" s="783">
        <v>0</v>
      </c>
      <c r="ATO168" s="783">
        <v>0</v>
      </c>
      <c r="ATP168" s="783">
        <v>0</v>
      </c>
      <c r="ATQ168" s="783">
        <v>0</v>
      </c>
      <c r="ATR168" s="783">
        <v>0</v>
      </c>
      <c r="ATS168" s="783">
        <v>0</v>
      </c>
      <c r="ATT168" s="783">
        <v>0</v>
      </c>
      <c r="ATU168" s="783">
        <v>0</v>
      </c>
      <c r="ATV168" s="783">
        <v>0</v>
      </c>
      <c r="ATW168" s="783">
        <v>0</v>
      </c>
      <c r="ATX168" s="783">
        <v>0</v>
      </c>
      <c r="ATY168" s="783">
        <v>0</v>
      </c>
      <c r="ATZ168" s="783">
        <v>0</v>
      </c>
      <c r="AUA168" s="783">
        <v>0</v>
      </c>
      <c r="AUB168" s="783">
        <v>0</v>
      </c>
      <c r="AUC168" s="783">
        <v>0</v>
      </c>
      <c r="AUD168" s="783">
        <v>0</v>
      </c>
      <c r="AUE168" s="783">
        <v>0</v>
      </c>
      <c r="AUF168" s="783">
        <v>0</v>
      </c>
      <c r="AUG168" s="783">
        <v>0</v>
      </c>
      <c r="AUH168" s="783">
        <v>0</v>
      </c>
      <c r="AUI168" s="783">
        <v>0</v>
      </c>
      <c r="AUJ168" s="783">
        <v>0</v>
      </c>
      <c r="AUK168" s="783">
        <v>0</v>
      </c>
      <c r="AUL168" s="783">
        <v>0</v>
      </c>
      <c r="AUM168" s="783">
        <v>0</v>
      </c>
    </row>
    <row r="169" spans="1:1235" s="783" customFormat="1" x14ac:dyDescent="0.25">
      <c r="A169" s="781">
        <v>34</v>
      </c>
      <c r="B169" s="782" t="s">
        <v>1801</v>
      </c>
      <c r="C169" s="782" t="s">
        <v>1802</v>
      </c>
      <c r="D169" s="781" t="s">
        <v>1805</v>
      </c>
      <c r="E169" s="794">
        <v>42635</v>
      </c>
      <c r="F169" s="798" t="s">
        <v>1820</v>
      </c>
      <c r="G169" s="896"/>
      <c r="H169" s="896"/>
      <c r="I169" s="897">
        <v>53.422054000000003</v>
      </c>
      <c r="J169" s="897">
        <v>-1.8615280000000001</v>
      </c>
      <c r="K169" s="897">
        <v>53.422052000000001</v>
      </c>
      <c r="L169" s="896">
        <v>-1.8618330000000001</v>
      </c>
      <c r="M169" s="896">
        <v>53.421880999999999</v>
      </c>
      <c r="N169" s="896">
        <v>-1.861853</v>
      </c>
      <c r="O169" s="897">
        <v>53.421880999999999</v>
      </c>
      <c r="P169" s="897">
        <v>-1.8615429999999999</v>
      </c>
      <c r="Q169" s="783">
        <v>2</v>
      </c>
      <c r="R169" s="783">
        <v>38</v>
      </c>
      <c r="S169" s="783">
        <v>64</v>
      </c>
      <c r="T169" s="783">
        <v>100</v>
      </c>
      <c r="U169" s="783" t="s">
        <v>1832</v>
      </c>
      <c r="V169" s="927">
        <v>0</v>
      </c>
      <c r="W169" s="927">
        <v>0</v>
      </c>
      <c r="X169" s="927">
        <v>0</v>
      </c>
      <c r="Y169" s="927">
        <v>0</v>
      </c>
      <c r="Z169" s="927">
        <v>0</v>
      </c>
      <c r="AA169" s="927">
        <v>0</v>
      </c>
      <c r="AB169" s="927">
        <v>0</v>
      </c>
      <c r="AC169" s="927">
        <v>0</v>
      </c>
      <c r="AD169" s="927">
        <v>0</v>
      </c>
      <c r="AE169" s="927">
        <v>0</v>
      </c>
      <c r="AF169" s="927">
        <v>0</v>
      </c>
      <c r="AG169" s="927">
        <v>0</v>
      </c>
      <c r="AH169" s="927">
        <v>0</v>
      </c>
      <c r="AI169" s="927">
        <v>0</v>
      </c>
      <c r="AJ169" s="927">
        <v>0</v>
      </c>
      <c r="AK169" s="927">
        <v>0</v>
      </c>
      <c r="AL169" s="927">
        <v>0</v>
      </c>
      <c r="AM169" s="927">
        <v>0</v>
      </c>
      <c r="AN169" s="927">
        <v>0</v>
      </c>
      <c r="AO169" s="927">
        <v>0</v>
      </c>
      <c r="AP169" s="927">
        <v>0</v>
      </c>
      <c r="AQ169" s="927">
        <v>0</v>
      </c>
      <c r="AR169" s="927">
        <v>0</v>
      </c>
      <c r="AS169" s="927">
        <v>0</v>
      </c>
      <c r="AT169" s="927">
        <v>0</v>
      </c>
      <c r="AU169" s="927">
        <v>0</v>
      </c>
      <c r="AV169" s="927">
        <v>0</v>
      </c>
      <c r="AW169" s="927">
        <v>0</v>
      </c>
      <c r="AX169" s="927">
        <v>91.25</v>
      </c>
      <c r="AY169" s="927">
        <v>0</v>
      </c>
      <c r="AZ169" s="927">
        <v>0</v>
      </c>
      <c r="BA169" s="927">
        <v>0</v>
      </c>
      <c r="BB169" s="927">
        <v>0</v>
      </c>
      <c r="BC169" s="927">
        <v>5</v>
      </c>
      <c r="BD169" s="927">
        <v>0</v>
      </c>
      <c r="BE169" s="927">
        <v>0</v>
      </c>
      <c r="BF169" s="927">
        <v>0</v>
      </c>
      <c r="BG169" s="927">
        <v>0</v>
      </c>
      <c r="BH169" s="927">
        <v>0</v>
      </c>
      <c r="BI169" s="927">
        <v>0</v>
      </c>
      <c r="BJ169" s="927">
        <v>0</v>
      </c>
      <c r="BK169" s="927">
        <v>0</v>
      </c>
      <c r="BL169" s="927">
        <v>0</v>
      </c>
      <c r="BM169" s="927">
        <v>0</v>
      </c>
      <c r="BN169" s="927">
        <v>0</v>
      </c>
      <c r="BO169" s="927">
        <v>0</v>
      </c>
      <c r="BP169" s="927">
        <v>0</v>
      </c>
      <c r="BQ169" s="927">
        <v>0</v>
      </c>
      <c r="BR169" s="927">
        <v>0</v>
      </c>
      <c r="BS169" s="927">
        <v>0</v>
      </c>
      <c r="BT169" s="927">
        <v>0</v>
      </c>
      <c r="BU169" s="927">
        <v>0</v>
      </c>
      <c r="BV169" s="927">
        <v>0</v>
      </c>
      <c r="BW169" s="927">
        <v>0</v>
      </c>
      <c r="BX169" s="927">
        <v>0</v>
      </c>
      <c r="BY169" s="927">
        <v>0</v>
      </c>
      <c r="BZ169" s="927">
        <v>0</v>
      </c>
      <c r="CA169" s="927">
        <v>0</v>
      </c>
      <c r="CB169" s="927">
        <v>0</v>
      </c>
      <c r="CC169" s="927">
        <v>0</v>
      </c>
      <c r="CD169" s="927">
        <v>0</v>
      </c>
      <c r="CE169" s="927">
        <v>0</v>
      </c>
      <c r="CF169" s="927">
        <v>0</v>
      </c>
      <c r="CG169" s="927">
        <v>0</v>
      </c>
      <c r="CH169" s="927">
        <v>0</v>
      </c>
      <c r="CI169" s="927">
        <v>0</v>
      </c>
      <c r="CJ169" s="927">
        <v>0</v>
      </c>
      <c r="CK169" s="927">
        <v>0</v>
      </c>
      <c r="CL169" s="927">
        <v>0</v>
      </c>
      <c r="CM169" s="927">
        <v>0</v>
      </c>
      <c r="CN169" s="927">
        <v>0</v>
      </c>
      <c r="CO169" s="927">
        <v>0</v>
      </c>
      <c r="CP169" s="927">
        <v>0</v>
      </c>
      <c r="CQ169" s="927">
        <v>0</v>
      </c>
      <c r="CR169" s="927">
        <v>0</v>
      </c>
      <c r="CS169" s="927">
        <v>0</v>
      </c>
      <c r="CT169" s="927">
        <v>0</v>
      </c>
      <c r="CU169" s="927">
        <v>0</v>
      </c>
      <c r="CV169" s="927">
        <v>0</v>
      </c>
      <c r="CW169" s="927">
        <v>0</v>
      </c>
      <c r="CX169" s="927">
        <v>0</v>
      </c>
      <c r="CY169" s="927">
        <v>0</v>
      </c>
      <c r="CZ169" s="927">
        <v>0</v>
      </c>
      <c r="DA169" s="927">
        <v>0</v>
      </c>
      <c r="DB169" s="927">
        <v>15</v>
      </c>
      <c r="DC169" s="927">
        <v>3.75</v>
      </c>
      <c r="DD169" s="927">
        <v>0</v>
      </c>
      <c r="DE169" s="927">
        <v>0</v>
      </c>
      <c r="DF169" s="927">
        <v>0</v>
      </c>
      <c r="DG169" s="927">
        <v>0</v>
      </c>
      <c r="DH169" s="927">
        <v>0</v>
      </c>
      <c r="DI169" s="927">
        <v>0</v>
      </c>
      <c r="DJ169" s="927">
        <v>0</v>
      </c>
      <c r="DK169" s="927">
        <v>0</v>
      </c>
      <c r="DL169" s="927">
        <v>0</v>
      </c>
      <c r="DM169" s="927">
        <v>0</v>
      </c>
      <c r="DN169" s="927">
        <v>0</v>
      </c>
      <c r="DO169" s="927">
        <v>0</v>
      </c>
      <c r="DP169" s="927">
        <v>0</v>
      </c>
      <c r="DQ169" s="927">
        <v>0</v>
      </c>
      <c r="DR169" s="927">
        <v>0</v>
      </c>
      <c r="DS169" s="927">
        <v>0</v>
      </c>
      <c r="DT169" s="927">
        <v>0</v>
      </c>
      <c r="DU169" s="927">
        <v>0</v>
      </c>
      <c r="DV169" s="927">
        <v>0</v>
      </c>
      <c r="DW169" s="927">
        <v>0</v>
      </c>
      <c r="DX169" s="927">
        <v>0</v>
      </c>
      <c r="DY169" s="927">
        <v>0</v>
      </c>
      <c r="DZ169" s="927">
        <v>0</v>
      </c>
      <c r="EA169" s="927">
        <v>0</v>
      </c>
      <c r="EB169" s="927">
        <v>0</v>
      </c>
      <c r="EC169" s="927">
        <v>0</v>
      </c>
      <c r="ED169" s="927">
        <v>0</v>
      </c>
      <c r="EE169" s="927">
        <v>0</v>
      </c>
      <c r="EF169" s="927">
        <v>0</v>
      </c>
      <c r="EG169" s="927">
        <v>0</v>
      </c>
      <c r="EH169" s="927">
        <v>0</v>
      </c>
      <c r="EI169" s="927">
        <v>0</v>
      </c>
      <c r="EJ169" s="927">
        <v>13.75</v>
      </c>
      <c r="EK169" s="927">
        <v>0</v>
      </c>
      <c r="EL169" s="927">
        <v>0</v>
      </c>
      <c r="EM169" s="927">
        <v>0</v>
      </c>
      <c r="EN169" s="927">
        <v>0</v>
      </c>
      <c r="EO169" s="927">
        <v>0</v>
      </c>
      <c r="EP169" s="927">
        <v>0</v>
      </c>
      <c r="EQ169" s="927">
        <v>0</v>
      </c>
      <c r="ER169" s="927">
        <v>0</v>
      </c>
      <c r="ES169" s="927">
        <v>0</v>
      </c>
      <c r="ET169" s="927">
        <v>0</v>
      </c>
      <c r="EU169" s="927">
        <v>0</v>
      </c>
      <c r="EV169" s="927">
        <v>0</v>
      </c>
      <c r="EW169" s="927">
        <v>0</v>
      </c>
      <c r="EX169" s="927">
        <v>0</v>
      </c>
      <c r="EY169" s="927">
        <v>0</v>
      </c>
      <c r="EZ169" s="927">
        <v>0</v>
      </c>
      <c r="FA169" s="927">
        <v>0</v>
      </c>
      <c r="FB169" s="927">
        <v>0</v>
      </c>
      <c r="FC169" s="927">
        <v>0</v>
      </c>
      <c r="FD169" s="927">
        <v>0</v>
      </c>
      <c r="FE169" s="927">
        <v>0</v>
      </c>
      <c r="FF169" s="927">
        <v>0</v>
      </c>
      <c r="FG169" s="927">
        <v>0</v>
      </c>
      <c r="FH169" s="927">
        <v>0</v>
      </c>
      <c r="FI169" s="927">
        <v>0</v>
      </c>
      <c r="FJ169" s="927">
        <v>0</v>
      </c>
      <c r="FK169" s="927">
        <v>0</v>
      </c>
      <c r="FL169" s="927">
        <v>0</v>
      </c>
      <c r="FM169" s="927">
        <v>0</v>
      </c>
      <c r="FN169" s="927">
        <v>0</v>
      </c>
      <c r="FO169" s="927">
        <v>0</v>
      </c>
      <c r="FP169" s="927">
        <v>0</v>
      </c>
      <c r="FQ169" s="927">
        <v>0</v>
      </c>
      <c r="FR169" s="927">
        <v>0</v>
      </c>
      <c r="FS169" s="927">
        <v>0</v>
      </c>
      <c r="FT169" s="927">
        <v>0</v>
      </c>
      <c r="FU169" s="927">
        <v>0</v>
      </c>
      <c r="FV169" s="927">
        <v>0</v>
      </c>
      <c r="FW169" s="927">
        <v>0</v>
      </c>
      <c r="FX169" s="927">
        <v>0</v>
      </c>
      <c r="FY169" s="927">
        <v>0</v>
      </c>
      <c r="FZ169" s="927">
        <v>0</v>
      </c>
      <c r="GA169" s="927">
        <v>0</v>
      </c>
      <c r="GB169" s="927">
        <v>0</v>
      </c>
      <c r="GC169" s="927">
        <v>0</v>
      </c>
      <c r="GD169" s="927">
        <v>0</v>
      </c>
      <c r="GE169" s="927">
        <v>0</v>
      </c>
      <c r="GF169" s="927">
        <v>0</v>
      </c>
      <c r="GG169" s="927">
        <v>0</v>
      </c>
      <c r="GH169" s="927">
        <v>0</v>
      </c>
      <c r="GI169" s="927">
        <v>0</v>
      </c>
      <c r="GJ169" s="927">
        <v>0</v>
      </c>
      <c r="GK169" s="927">
        <v>0</v>
      </c>
      <c r="GL169" s="927">
        <v>0</v>
      </c>
      <c r="GM169" s="927">
        <v>0</v>
      </c>
      <c r="GN169" s="927">
        <v>0</v>
      </c>
      <c r="GO169" s="927">
        <v>0</v>
      </c>
      <c r="GP169" s="927">
        <v>0</v>
      </c>
      <c r="GQ169" s="927">
        <v>0</v>
      </c>
      <c r="GR169" s="927">
        <v>0</v>
      </c>
      <c r="GS169" s="927">
        <v>0</v>
      </c>
      <c r="GT169" s="927">
        <v>0</v>
      </c>
      <c r="GU169" s="927">
        <v>0</v>
      </c>
      <c r="GV169" s="927">
        <v>0</v>
      </c>
      <c r="GW169" s="927">
        <v>0</v>
      </c>
      <c r="GX169" s="927">
        <v>0</v>
      </c>
      <c r="GY169" s="927">
        <v>0</v>
      </c>
      <c r="GZ169" s="927">
        <v>0</v>
      </c>
      <c r="HA169" s="927">
        <v>0</v>
      </c>
      <c r="HB169" s="927">
        <v>0</v>
      </c>
      <c r="HC169" s="927">
        <v>0</v>
      </c>
      <c r="HD169" s="927">
        <v>0</v>
      </c>
      <c r="HE169" s="927">
        <v>0</v>
      </c>
      <c r="HF169" s="927">
        <v>0</v>
      </c>
      <c r="HG169" s="927">
        <v>0</v>
      </c>
      <c r="HH169" s="927">
        <v>0</v>
      </c>
      <c r="HI169" s="927">
        <v>0</v>
      </c>
      <c r="HJ169" s="927">
        <v>0</v>
      </c>
      <c r="HK169" s="927">
        <v>0</v>
      </c>
      <c r="HL169" s="927">
        <v>0</v>
      </c>
      <c r="HM169" s="927">
        <v>0</v>
      </c>
      <c r="HN169" s="927">
        <v>0</v>
      </c>
      <c r="HO169" s="927">
        <v>0</v>
      </c>
      <c r="HP169" s="927">
        <v>0</v>
      </c>
      <c r="HQ169" s="927">
        <v>0</v>
      </c>
      <c r="HR169" s="927">
        <v>0</v>
      </c>
      <c r="HS169" s="927">
        <v>0</v>
      </c>
      <c r="HT169" s="927">
        <v>0</v>
      </c>
      <c r="HU169" s="927">
        <v>0</v>
      </c>
      <c r="HV169" s="927">
        <v>0</v>
      </c>
      <c r="HW169" s="927">
        <v>0</v>
      </c>
      <c r="HX169" s="927">
        <v>0</v>
      </c>
      <c r="HY169" s="927">
        <v>0</v>
      </c>
      <c r="HZ169" s="927">
        <v>0</v>
      </c>
      <c r="IA169" s="927">
        <v>0</v>
      </c>
      <c r="IB169" s="927">
        <v>0</v>
      </c>
      <c r="IC169" s="927">
        <v>0</v>
      </c>
      <c r="ID169" s="927">
        <v>0</v>
      </c>
      <c r="IE169" s="927">
        <v>0</v>
      </c>
      <c r="IF169" s="927">
        <v>0</v>
      </c>
      <c r="IG169" s="927">
        <v>0</v>
      </c>
      <c r="IH169" s="927">
        <v>0</v>
      </c>
      <c r="II169" s="927">
        <v>0</v>
      </c>
      <c r="IJ169" s="927">
        <v>0</v>
      </c>
      <c r="IK169" s="927">
        <v>0</v>
      </c>
      <c r="IL169" s="927">
        <v>0</v>
      </c>
      <c r="IM169" s="927">
        <v>0</v>
      </c>
      <c r="IN169" s="927">
        <v>0</v>
      </c>
      <c r="IO169" s="927">
        <v>0</v>
      </c>
      <c r="IP169" s="927">
        <v>0</v>
      </c>
      <c r="IQ169" s="927">
        <v>0</v>
      </c>
      <c r="IR169" s="927">
        <v>0</v>
      </c>
      <c r="IS169" s="927">
        <v>0</v>
      </c>
      <c r="IT169" s="927">
        <v>0</v>
      </c>
      <c r="IU169" s="927">
        <v>0</v>
      </c>
      <c r="IV169" s="927">
        <v>0</v>
      </c>
      <c r="IW169" s="927">
        <v>0</v>
      </c>
      <c r="IX169" s="927">
        <v>0</v>
      </c>
      <c r="IY169" s="927">
        <v>0</v>
      </c>
      <c r="IZ169" s="927">
        <v>0</v>
      </c>
      <c r="JA169" s="927">
        <v>0</v>
      </c>
      <c r="JB169" s="927">
        <v>0</v>
      </c>
      <c r="JC169" s="927">
        <v>0</v>
      </c>
      <c r="JD169" s="927">
        <v>0</v>
      </c>
      <c r="JE169" s="927">
        <v>0</v>
      </c>
      <c r="JF169" s="927">
        <v>0</v>
      </c>
      <c r="JG169" s="927">
        <v>0</v>
      </c>
      <c r="JH169" s="927">
        <v>0</v>
      </c>
      <c r="JI169" s="927">
        <v>0</v>
      </c>
      <c r="JJ169" s="927">
        <v>5</v>
      </c>
      <c r="JK169" s="927">
        <v>0</v>
      </c>
      <c r="JL169" s="927">
        <v>0</v>
      </c>
      <c r="JM169" s="927">
        <v>0</v>
      </c>
      <c r="JN169" s="927">
        <v>0</v>
      </c>
      <c r="JO169" s="927">
        <v>0</v>
      </c>
      <c r="JP169" s="223" t="s">
        <v>917</v>
      </c>
      <c r="JQ169" s="223">
        <v>4</v>
      </c>
      <c r="JR169" s="223" t="s">
        <v>1417</v>
      </c>
      <c r="JS169" s="223" t="s">
        <v>1152</v>
      </c>
      <c r="JT169" s="223"/>
      <c r="JU169" s="223" t="s">
        <v>1201</v>
      </c>
      <c r="JV169" s="783">
        <v>26</v>
      </c>
      <c r="JW169" s="783" t="s">
        <v>1408</v>
      </c>
      <c r="JX169" s="783" t="s">
        <v>1232</v>
      </c>
      <c r="JZ169" s="223" t="s">
        <v>1206</v>
      </c>
      <c r="KA169" s="223">
        <v>49</v>
      </c>
      <c r="KB169" s="223" t="s">
        <v>1417</v>
      </c>
      <c r="KC169" s="223" t="s">
        <v>1265</v>
      </c>
      <c r="KD169" s="223"/>
      <c r="KE169" s="223" t="s">
        <v>1251</v>
      </c>
      <c r="KF169" s="783">
        <v>65</v>
      </c>
      <c r="KG169" s="783" t="s">
        <v>1417</v>
      </c>
      <c r="KH169" s="783" t="s">
        <v>1265</v>
      </c>
      <c r="KJ169" s="223" t="s">
        <v>1425</v>
      </c>
      <c r="KK169" s="223">
        <v>100</v>
      </c>
      <c r="KL169" s="223" t="s">
        <v>1417</v>
      </c>
      <c r="KM169" s="223" t="s">
        <v>1250</v>
      </c>
      <c r="KN169" s="223"/>
      <c r="KO169" s="223" t="s">
        <v>1390</v>
      </c>
      <c r="KP169" s="223" t="s">
        <v>1390</v>
      </c>
      <c r="KQ169" s="223" t="s">
        <v>1390</v>
      </c>
      <c r="KR169" s="223" t="s">
        <v>1390</v>
      </c>
      <c r="KS169" s="223"/>
      <c r="KT169" s="223"/>
      <c r="KY169" s="783">
        <v>242</v>
      </c>
      <c r="KZ169" s="783">
        <v>291</v>
      </c>
      <c r="LA169" s="783">
        <v>266</v>
      </c>
      <c r="LB169" s="783">
        <v>304</v>
      </c>
      <c r="LC169" s="781">
        <v>1244325</v>
      </c>
      <c r="LD169" s="781" t="s">
        <v>913</v>
      </c>
      <c r="LE169" s="782" t="s">
        <v>1913</v>
      </c>
      <c r="LF169" s="956">
        <v>0</v>
      </c>
      <c r="LG169" s="956"/>
      <c r="LH169" s="956">
        <v>1090</v>
      </c>
      <c r="LI169" s="956">
        <v>0</v>
      </c>
      <c r="LJ169" s="956">
        <v>148</v>
      </c>
      <c r="LK169" s="956">
        <v>148</v>
      </c>
      <c r="LL169" s="956">
        <v>136.61095182471408</v>
      </c>
      <c r="LM169" s="956">
        <v>136.61095182471408</v>
      </c>
      <c r="LN169" s="1191">
        <v>1226</v>
      </c>
      <c r="LO169" s="1191"/>
      <c r="LP169" s="1191">
        <v>0</v>
      </c>
      <c r="LQ169" s="1151">
        <v>0.11142818256501964</v>
      </c>
      <c r="LR169" s="1151">
        <v>0.11142818256501964</v>
      </c>
      <c r="LS169" s="1151">
        <v>7.695302821139121</v>
      </c>
      <c r="LT169" s="1151">
        <v>87.466885153695955</v>
      </c>
      <c r="LU169" s="1151">
        <v>90.236606971660848</v>
      </c>
      <c r="LV169" s="1151">
        <v>3.12</v>
      </c>
      <c r="LW169" s="1151">
        <v>2.64</v>
      </c>
      <c r="LX169" s="1151">
        <v>1.8365327119827271</v>
      </c>
      <c r="LY169" s="1151">
        <v>45.904258728027344</v>
      </c>
      <c r="LZ169" s="1151">
        <v>24.995067296388612</v>
      </c>
      <c r="MA169" s="1151">
        <v>81.480333498497018</v>
      </c>
      <c r="MB169" s="1151">
        <v>6.6532077925226848E-2</v>
      </c>
      <c r="MC169" s="1151">
        <v>3.498222105755489</v>
      </c>
      <c r="MD169" s="1151">
        <v>8.3663535922995663E-2</v>
      </c>
      <c r="ME169" s="1151">
        <v>0.65047864247034992</v>
      </c>
      <c r="MF169" s="1151">
        <v>2.9851840540297112</v>
      </c>
      <c r="MG169" s="1151">
        <v>5.4257692112777756E-2</v>
      </c>
      <c r="MH169" s="1151">
        <v>0.64268221179676188</v>
      </c>
      <c r="MI169" s="1151">
        <v>89.461353818510332</v>
      </c>
      <c r="MM169" s="927"/>
      <c r="MN169" s="927"/>
      <c r="MO169" s="927"/>
      <c r="MP169" s="927"/>
      <c r="MQ169" s="927"/>
      <c r="MR169" s="1237">
        <v>80.962063783504888</v>
      </c>
      <c r="MS169" s="783" t="s">
        <v>916</v>
      </c>
      <c r="MT169" s="783">
        <v>1244325</v>
      </c>
      <c r="MU169" s="783" t="s">
        <v>1913</v>
      </c>
      <c r="MV169" s="783">
        <v>0</v>
      </c>
      <c r="MW169" s="783">
        <v>1190</v>
      </c>
      <c r="MX169" s="783">
        <v>0</v>
      </c>
      <c r="MY169" s="783">
        <v>117</v>
      </c>
      <c r="MZ169" s="783">
        <v>117</v>
      </c>
      <c r="NA169" s="783">
        <v>107.25000000000003</v>
      </c>
      <c r="NB169" s="783">
        <v>107.25000000000003</v>
      </c>
      <c r="NC169" s="783">
        <v>1226</v>
      </c>
      <c r="NE169" s="783">
        <v>0</v>
      </c>
      <c r="NF169" s="783">
        <v>8.7479608482871146E-2</v>
      </c>
      <c r="NG169" s="783">
        <v>8.7479608482871146E-2</v>
      </c>
      <c r="NH169" s="783">
        <v>8.3333333333332984</v>
      </c>
      <c r="NI169" s="783">
        <v>90.987394957983184</v>
      </c>
      <c r="NJ169" s="783">
        <v>95.940254927283931</v>
      </c>
      <c r="NK169" s="783">
        <v>3.24</v>
      </c>
      <c r="NL169" s="783">
        <v>2.64</v>
      </c>
      <c r="NM169" s="783">
        <v>1.076214075088501</v>
      </c>
      <c r="NN169" s="783">
        <v>48.908866882324219</v>
      </c>
      <c r="NO169" s="783">
        <v>45.445295703182722</v>
      </c>
      <c r="NP169" s="783">
        <v>95.701976837822897</v>
      </c>
      <c r="NQ169" s="783">
        <v>2.0414885576139512E-2</v>
      </c>
      <c r="NR169" s="783">
        <v>3.656212609322385</v>
      </c>
      <c r="NS169" s="783">
        <v>1.1235467991363072E-2</v>
      </c>
      <c r="NT169" s="783">
        <v>6.6011716057079325E-2</v>
      </c>
      <c r="NU169" s="783">
        <v>3.110606644852127</v>
      </c>
      <c r="NV169" s="783">
        <v>1.0920648301484473E-2</v>
      </c>
      <c r="NW169" s="783">
        <v>0.7554774588279729</v>
      </c>
      <c r="NX169" s="783">
        <v>103.33285626875144</v>
      </c>
      <c r="OF169" s="783">
        <v>67.578953939102036</v>
      </c>
      <c r="OJ169" s="223"/>
      <c r="OK169" s="223"/>
      <c r="OL169" s="223"/>
      <c r="OM169" s="223"/>
      <c r="ON169" s="223"/>
      <c r="OR169" s="223"/>
      <c r="OS169" s="223"/>
      <c r="OT169" s="223"/>
      <c r="OU169" s="223"/>
      <c r="OV169" s="223"/>
      <c r="OZ169" s="223"/>
      <c r="PA169" s="223"/>
      <c r="PB169" s="223"/>
      <c r="PC169" s="223"/>
      <c r="PD169" s="223"/>
      <c r="PE169" s="223"/>
      <c r="PF169" s="223"/>
      <c r="PG169" s="223"/>
      <c r="PH169" s="223"/>
      <c r="PL169" s="223"/>
      <c r="PM169" s="223"/>
      <c r="PN169" s="223"/>
      <c r="PO169" s="223"/>
      <c r="PP169" s="223"/>
      <c r="PQ169" s="223"/>
      <c r="PR169" s="223"/>
      <c r="PS169" s="223"/>
      <c r="PT169" s="223"/>
      <c r="PX169" s="223"/>
      <c r="PY169" s="223"/>
      <c r="PZ169" s="223"/>
      <c r="QA169" s="223"/>
      <c r="QB169" s="223"/>
      <c r="QF169" s="783" t="s">
        <v>917</v>
      </c>
      <c r="QG169" s="783">
        <v>1244325</v>
      </c>
      <c r="QI169" s="781">
        <v>165</v>
      </c>
      <c r="QJ169" s="781">
        <v>0</v>
      </c>
      <c r="QK169" s="781">
        <v>150</v>
      </c>
      <c r="QL169" s="781">
        <v>158</v>
      </c>
      <c r="QM169" s="1252">
        <v>213.37294777207211</v>
      </c>
      <c r="QN169" s="1252">
        <v>13.941499376342563</v>
      </c>
      <c r="QO169" s="1252">
        <v>227.31444714841467</v>
      </c>
      <c r="QP169" s="1252">
        <v>6.6679046178772534</v>
      </c>
      <c r="QQ169" s="1252">
        <v>0.43567185551070509</v>
      </c>
      <c r="QR169" s="1252">
        <v>7.1035764733879585</v>
      </c>
      <c r="QS169" s="781">
        <v>1244325</v>
      </c>
      <c r="QT169" s="781"/>
      <c r="QV169" s="1200">
        <v>1E-3</v>
      </c>
      <c r="QW169" s="1200">
        <v>1.2030000000000001</v>
      </c>
      <c r="QX169" s="1200">
        <v>1.298</v>
      </c>
      <c r="QY169" s="1200">
        <v>4.6950000000000003</v>
      </c>
      <c r="QZ169" s="1200">
        <v>1E-3</v>
      </c>
      <c r="RA169" s="1200">
        <v>1E-3</v>
      </c>
      <c r="RB169" s="1200">
        <v>46.732999999999997</v>
      </c>
      <c r="RC169" s="1200">
        <v>14.82</v>
      </c>
      <c r="RD169" s="1200">
        <v>3.8109999999999999</v>
      </c>
      <c r="RE169" s="1200">
        <v>1.5409999999999999</v>
      </c>
      <c r="RF169" s="1200">
        <v>3.8250000000000002</v>
      </c>
      <c r="RG169" s="1200">
        <v>3.0190000000000001</v>
      </c>
      <c r="RH169" s="1200">
        <v>20.231000000000002</v>
      </c>
      <c r="RI169" s="1200">
        <v>6.7729999999999997</v>
      </c>
      <c r="RJ169" s="1200">
        <v>52.917000000000002</v>
      </c>
      <c r="RK169" s="1200">
        <v>5.3550000000000004</v>
      </c>
      <c r="RL169" s="1200">
        <v>6.702</v>
      </c>
      <c r="RM169" s="1200">
        <v>64.179000000000002</v>
      </c>
      <c r="RN169" s="1200">
        <v>1.095</v>
      </c>
      <c r="RO169" s="1200">
        <v>0.42799999999999999</v>
      </c>
      <c r="RP169" s="1200">
        <v>8.516</v>
      </c>
      <c r="RQ169" s="1200">
        <v>6.0650000000000004</v>
      </c>
      <c r="RR169" s="1200">
        <v>4.9580000000000002</v>
      </c>
      <c r="RS169" s="1200">
        <v>3.7189999999999999</v>
      </c>
      <c r="RT169" s="1200">
        <v>7.39</v>
      </c>
      <c r="RU169" s="1200">
        <v>0.72899999999999998</v>
      </c>
      <c r="RV169" s="1200">
        <v>3.0449999999999999</v>
      </c>
      <c r="RW169" s="1200">
        <v>4.3769999999999998</v>
      </c>
      <c r="RX169" s="1200">
        <v>13.016999999999999</v>
      </c>
      <c r="RY169" s="1200">
        <v>2.9889999999999999</v>
      </c>
      <c r="RZ169" s="1200">
        <v>1.1990000000000001</v>
      </c>
      <c r="SA169" s="1200">
        <v>48.012999999999998</v>
      </c>
      <c r="SB169" s="1200">
        <v>93.543000000000006</v>
      </c>
      <c r="SC169" s="1200">
        <v>89.218999999999994</v>
      </c>
      <c r="SD169" s="1200">
        <v>6.5419999999999998</v>
      </c>
      <c r="SE169" s="1200">
        <v>11.109</v>
      </c>
      <c r="SF169" s="1200">
        <v>1.7350000000000001</v>
      </c>
      <c r="SG169" s="1200">
        <v>11.52</v>
      </c>
      <c r="SH169" s="1200">
        <v>1.3320000000000001</v>
      </c>
      <c r="SI169" s="1200">
        <v>73.183000000000007</v>
      </c>
      <c r="SJ169" s="1200">
        <v>2.7269999999999999</v>
      </c>
      <c r="SK169" s="1200">
        <v>2.7269999999999999</v>
      </c>
      <c r="SL169" s="1200">
        <v>7.51</v>
      </c>
      <c r="SM169" s="1200">
        <v>1.9750000000000001</v>
      </c>
      <c r="SN169" s="1200">
        <v>4.173</v>
      </c>
      <c r="SO169" s="1200">
        <v>3.8919999999999999</v>
      </c>
      <c r="SP169" s="1200">
        <v>4.6641791044776124E-3</v>
      </c>
      <c r="SQ169" s="1200">
        <v>5.2675974536179941</v>
      </c>
      <c r="SR169" s="1200">
        <v>5.354688281235819</v>
      </c>
      <c r="SS169" s="1200">
        <v>19.368460308476248</v>
      </c>
      <c r="ST169" s="1200">
        <v>4.1599334676880907E-3</v>
      </c>
      <c r="SU169" s="1200">
        <v>4.1599334676880907E-3</v>
      </c>
      <c r="SV169" s="1200">
        <v>182.2436437591272</v>
      </c>
      <c r="SW169" s="1200">
        <v>57.793225354894076</v>
      </c>
      <c r="SX169" s="1200">
        <v>14.861672188090507</v>
      </c>
      <c r="SY169" s="1200">
        <v>5.697732236016412</v>
      </c>
      <c r="SZ169" s="1200">
        <v>14.248859364838376</v>
      </c>
      <c r="TA169" s="1200">
        <v>11.246354620247596</v>
      </c>
      <c r="TB169" s="1200">
        <v>74.802609258175238</v>
      </c>
      <c r="TC169" s="1200">
        <v>25.230725353738642</v>
      </c>
      <c r="TD169" s="1200">
        <v>197.12598457755615</v>
      </c>
      <c r="TE169" s="1200">
        <v>19.948403110773725</v>
      </c>
      <c r="TF169" s="1200">
        <v>24.966236722391315</v>
      </c>
      <c r="TG169" s="1200">
        <v>237.29705202809689</v>
      </c>
      <c r="TH169" s="1200">
        <v>3.84905354761114</v>
      </c>
      <c r="TI169" s="1200">
        <v>1.5044702450936696</v>
      </c>
      <c r="TJ169" s="1200">
        <v>29.934739736489927</v>
      </c>
      <c r="TK169" s="1200">
        <v>21.319187001152116</v>
      </c>
      <c r="TL169" s="1200">
        <v>17.427952044800033</v>
      </c>
      <c r="TM169" s="1200">
        <v>13.166019505534011</v>
      </c>
      <c r="TN169" s="1200">
        <v>26.162109208361482</v>
      </c>
      <c r="TO169" s="1200">
        <v>2.5808088786056183</v>
      </c>
      <c r="TP169" s="1200">
        <v>10.70353246801454</v>
      </c>
      <c r="TQ169" s="1200">
        <v>14.662699619741293</v>
      </c>
      <c r="TR169" s="1200">
        <v>43.606205380436919</v>
      </c>
      <c r="TS169" s="1200">
        <v>10.22003541349976</v>
      </c>
      <c r="TT169" s="1200">
        <v>4.0715744068507318</v>
      </c>
      <c r="TU169" s="1200">
        <v>163.04295412520781</v>
      </c>
      <c r="TV169" s="1200">
        <v>315.49432165533625</v>
      </c>
      <c r="TW169" s="1200">
        <v>300.91068154503745</v>
      </c>
      <c r="TX169" s="1200">
        <v>22.064332470299327</v>
      </c>
      <c r="TY169" s="1200">
        <v>37.214514524949969</v>
      </c>
      <c r="TZ169" s="1200">
        <v>5.5873359215204417</v>
      </c>
      <c r="UA169" s="1200">
        <v>36.859329185805578</v>
      </c>
      <c r="UB169" s="1200">
        <v>4.2895282117955205</v>
      </c>
      <c r="UC169" s="1200">
        <v>235.67608342629998</v>
      </c>
      <c r="UD169" s="1200">
        <v>8.5619319988566502</v>
      </c>
      <c r="UE169" s="1200">
        <v>8.6164692925401578</v>
      </c>
      <c r="UF169" s="1200">
        <v>23.579064653983664</v>
      </c>
      <c r="UG169" s="1200">
        <v>6.0853358196423546</v>
      </c>
      <c r="UH169" s="1200">
        <v>12.857775379932935</v>
      </c>
      <c r="UI169" s="1200">
        <v>11.917935034637953</v>
      </c>
      <c r="UJ169" s="1200">
        <v>2.0390458284976615E-4</v>
      </c>
      <c r="UK169" s="1200">
        <v>0.23028430884426024</v>
      </c>
      <c r="UL169" s="1200">
        <v>0.23409167097115743</v>
      </c>
      <c r="UM169" s="1200">
        <v>0.84673374053126671</v>
      </c>
      <c r="UN169" s="1200">
        <v>1.8186040445947304E-4</v>
      </c>
      <c r="UO169" s="1200">
        <v>1.8186040445947304E-4</v>
      </c>
      <c r="UP169" s="1200">
        <v>7.9671713554165011</v>
      </c>
      <c r="UQ169" s="1200">
        <v>2.5265546720149046</v>
      </c>
      <c r="UR169" s="1200">
        <v>0.64970984177117419</v>
      </c>
      <c r="US169" s="1200">
        <v>0.24908857244767246</v>
      </c>
      <c r="UT169" s="1200">
        <v>0.62291941621263247</v>
      </c>
      <c r="UU169" s="1200">
        <v>0.4916584882473039</v>
      </c>
      <c r="UV169" s="1200">
        <v>3.2701563330232721</v>
      </c>
      <c r="UW169" s="1200">
        <v>1.1030152172570351</v>
      </c>
      <c r="UX169" s="1200">
        <v>8.6177847706467645</v>
      </c>
      <c r="UY169" s="1200">
        <v>0.87208718269768526</v>
      </c>
      <c r="UZ169" s="1200">
        <v>1.091452530054134</v>
      </c>
      <c r="VA169" s="1200">
        <v>10.373949053289534</v>
      </c>
      <c r="VB169" s="1200">
        <v>0.1682696226734981</v>
      </c>
      <c r="VC169" s="1200">
        <v>6.577114018653625E-2</v>
      </c>
      <c r="VD169" s="1200">
        <v>1.3086612846461276</v>
      </c>
      <c r="VE169" s="1200">
        <v>0.93201393745640737</v>
      </c>
      <c r="VF169" s="1200">
        <v>0.76190026412347378</v>
      </c>
      <c r="VG169" s="1200">
        <v>0.57558075171053569</v>
      </c>
      <c r="VH169" s="1200">
        <v>1.1437326580104488</v>
      </c>
      <c r="VI169" s="1200">
        <v>0.1128255896738318</v>
      </c>
      <c r="VJ169" s="1200">
        <v>0.46792785483178234</v>
      </c>
      <c r="VK169" s="1200">
        <v>0.64101132963452734</v>
      </c>
      <c r="VL169" s="1200">
        <v>1.9063386972475764</v>
      </c>
      <c r="VM169" s="1200">
        <v>0.44679074517077411</v>
      </c>
      <c r="VN169" s="1200">
        <v>0.17799759880011434</v>
      </c>
      <c r="VO169" s="1200">
        <v>7.1277720693827264</v>
      </c>
      <c r="VP169" s="1200">
        <v>13.792510237620114</v>
      </c>
      <c r="VQ169" s="1200">
        <v>13.154955163830845</v>
      </c>
      <c r="VR169" s="1200">
        <v>0.96458956816128183</v>
      </c>
      <c r="VS169" s="1200">
        <v>1.6269122368996949</v>
      </c>
      <c r="VT169" s="1200">
        <v>0.24426236102842347</v>
      </c>
      <c r="VU169" s="1200">
        <v>1.6113845487920355</v>
      </c>
      <c r="VV169" s="1200">
        <v>0.18752591636303173</v>
      </c>
      <c r="VW169" s="1200">
        <v>10.303084937834649</v>
      </c>
      <c r="VX169" s="1200">
        <v>0.37430320180864096</v>
      </c>
      <c r="VY169" s="1200">
        <v>0.37668741645160247</v>
      </c>
      <c r="VZ169" s="1200">
        <v>1.0308093309801591</v>
      </c>
      <c r="WA169" s="1200">
        <v>0.26603349357097356</v>
      </c>
      <c r="WB169" s="1200">
        <v>0.56210519932742931</v>
      </c>
      <c r="WC169" s="1200">
        <v>0.5210180649657189</v>
      </c>
      <c r="WD169" s="927">
        <v>2287.4322093653527</v>
      </c>
      <c r="WE169" s="927">
        <v>1267.7145806996855</v>
      </c>
      <c r="WF169" s="927">
        <v>163.04295412520781</v>
      </c>
      <c r="WG169" s="927">
        <v>81.970004811336167</v>
      </c>
      <c r="WH169" s="927">
        <v>0.12861172112986194</v>
      </c>
      <c r="WI169" s="927">
        <v>448.06340992117464</v>
      </c>
      <c r="WJ169" s="927">
        <v>804.78949859042018</v>
      </c>
      <c r="WK169" s="927">
        <v>0.55674609411026443</v>
      </c>
      <c r="WL169" s="781">
        <v>31</v>
      </c>
      <c r="WM169" s="781">
        <v>6</v>
      </c>
      <c r="WN169" s="781">
        <v>28</v>
      </c>
      <c r="WO169" s="781">
        <v>65</v>
      </c>
      <c r="WP169" s="783">
        <v>1244325</v>
      </c>
      <c r="WQ169" s="783" t="s">
        <v>919</v>
      </c>
      <c r="WR169" s="783">
        <v>0</v>
      </c>
      <c r="WS169" s="783">
        <v>0</v>
      </c>
      <c r="WT169" s="783">
        <v>0</v>
      </c>
      <c r="WU169" s="783">
        <v>0</v>
      </c>
      <c r="WV169" s="783">
        <v>0</v>
      </c>
      <c r="WW169" s="783">
        <v>0</v>
      </c>
      <c r="WX169" s="783">
        <v>0</v>
      </c>
      <c r="WY169" s="783">
        <v>0</v>
      </c>
      <c r="WZ169" s="783">
        <v>0.68807339449541294</v>
      </c>
      <c r="XA169" s="783">
        <v>24.206804281345562</v>
      </c>
      <c r="XB169" s="783">
        <v>1.9304281345565746</v>
      </c>
      <c r="XC169" s="783">
        <v>0</v>
      </c>
      <c r="XD169" s="783">
        <v>0</v>
      </c>
      <c r="XE169" s="783">
        <v>0</v>
      </c>
      <c r="XF169" s="783">
        <v>0</v>
      </c>
      <c r="XG169" s="783">
        <v>0</v>
      </c>
      <c r="XH169" s="783">
        <v>0</v>
      </c>
      <c r="XI169" s="783">
        <v>0</v>
      </c>
      <c r="XJ169" s="783">
        <v>0</v>
      </c>
      <c r="XK169" s="783">
        <v>0</v>
      </c>
      <c r="XL169" s="783">
        <v>1.1563455657492352</v>
      </c>
      <c r="XM169" s="783">
        <v>0</v>
      </c>
      <c r="XN169" s="783">
        <v>1.1085626911314983</v>
      </c>
      <c r="XO169" s="783">
        <v>0</v>
      </c>
      <c r="XP169" s="783">
        <v>0</v>
      </c>
      <c r="XQ169" s="783">
        <v>0</v>
      </c>
      <c r="XR169" s="783">
        <v>0</v>
      </c>
      <c r="XS169" s="783">
        <v>0</v>
      </c>
      <c r="XT169" s="783">
        <v>0</v>
      </c>
      <c r="XU169" s="783">
        <v>0.68807339449541294</v>
      </c>
      <c r="XV169" s="783">
        <v>0.29625382262996935</v>
      </c>
      <c r="XW169" s="783">
        <v>0</v>
      </c>
      <c r="XX169" s="783">
        <v>0.28669724770642196</v>
      </c>
      <c r="XY169" s="783">
        <v>0</v>
      </c>
      <c r="XZ169" s="783">
        <v>0</v>
      </c>
      <c r="YA169" s="783">
        <v>0</v>
      </c>
      <c r="YB169" s="783">
        <v>7.4827981651376136</v>
      </c>
      <c r="YC169" s="783">
        <v>0</v>
      </c>
      <c r="YD169" s="783">
        <v>8.3524464831804277</v>
      </c>
      <c r="YE169" s="783">
        <v>3.6410550458715587</v>
      </c>
      <c r="YF169" s="783">
        <v>0</v>
      </c>
      <c r="YG169" s="783">
        <v>0</v>
      </c>
      <c r="YH169" s="783">
        <v>0.43004587155963298</v>
      </c>
      <c r="YI169" s="783">
        <v>0</v>
      </c>
      <c r="YJ169" s="783">
        <v>0</v>
      </c>
      <c r="YK169" s="783">
        <v>0</v>
      </c>
      <c r="YL169" s="783">
        <v>0.63073394495412838</v>
      </c>
      <c r="YM169" s="783">
        <v>0</v>
      </c>
      <c r="YN169" s="783">
        <v>0</v>
      </c>
      <c r="YO169" s="783">
        <v>0</v>
      </c>
      <c r="YP169" s="783">
        <v>0</v>
      </c>
      <c r="YQ169" s="783">
        <v>0</v>
      </c>
      <c r="YR169" s="783">
        <v>0</v>
      </c>
      <c r="YS169" s="783">
        <v>0</v>
      </c>
      <c r="YT169" s="783">
        <v>0</v>
      </c>
      <c r="YU169" s="783">
        <v>0</v>
      </c>
      <c r="YV169" s="783">
        <v>0</v>
      </c>
      <c r="YW169" s="783">
        <v>0</v>
      </c>
      <c r="YX169" s="783">
        <v>0</v>
      </c>
      <c r="YY169" s="783">
        <v>0</v>
      </c>
      <c r="YZ169" s="783">
        <v>0</v>
      </c>
      <c r="ZA169" s="783">
        <v>0</v>
      </c>
      <c r="ZB169" s="783">
        <v>0</v>
      </c>
      <c r="ZC169" s="783">
        <v>0</v>
      </c>
      <c r="ZD169" s="783">
        <v>0</v>
      </c>
      <c r="ZE169" s="783">
        <v>0</v>
      </c>
      <c r="ZF169" s="783">
        <v>0</v>
      </c>
      <c r="ZG169" s="783">
        <v>0</v>
      </c>
      <c r="ZH169" s="783">
        <v>0</v>
      </c>
      <c r="ZI169" s="783">
        <v>0</v>
      </c>
      <c r="ZJ169" s="783">
        <v>0</v>
      </c>
      <c r="ZK169" s="783">
        <v>0</v>
      </c>
      <c r="ZL169" s="783">
        <v>0</v>
      </c>
      <c r="ZM169" s="783">
        <v>0</v>
      </c>
      <c r="ZN169" s="783">
        <v>0</v>
      </c>
      <c r="ZO169" s="783">
        <v>0</v>
      </c>
      <c r="ZP169" s="783">
        <v>0</v>
      </c>
      <c r="ZQ169" s="783">
        <v>0</v>
      </c>
      <c r="ZR169" s="783">
        <v>0</v>
      </c>
      <c r="ZS169" s="783">
        <v>0</v>
      </c>
      <c r="ZT169" s="783">
        <v>0</v>
      </c>
      <c r="ZU169" s="783">
        <v>0</v>
      </c>
      <c r="ZV169" s="783">
        <v>0</v>
      </c>
      <c r="ZW169" s="783">
        <v>0</v>
      </c>
      <c r="ZX169" s="783">
        <v>0</v>
      </c>
      <c r="ZY169" s="783">
        <v>0</v>
      </c>
      <c r="ZZ169" s="783">
        <v>0.39181957186544331</v>
      </c>
      <c r="AAA169" s="783">
        <v>0</v>
      </c>
      <c r="AAB169" s="783">
        <v>0</v>
      </c>
      <c r="AAC169" s="783">
        <v>19.313837920489295</v>
      </c>
      <c r="AAD169" s="783">
        <v>12.729357798165134</v>
      </c>
      <c r="AAE169" s="783">
        <v>0</v>
      </c>
      <c r="AAF169" s="783">
        <v>0</v>
      </c>
      <c r="AAG169" s="783">
        <v>0</v>
      </c>
      <c r="AAH169" s="783">
        <v>0</v>
      </c>
      <c r="AAI169" s="783">
        <v>0.31536697247706419</v>
      </c>
      <c r="AAJ169" s="783">
        <v>0</v>
      </c>
      <c r="AAK169" s="783">
        <v>0.43004587155963298</v>
      </c>
      <c r="AAL169" s="783">
        <v>0</v>
      </c>
      <c r="AAM169" s="783">
        <v>0</v>
      </c>
      <c r="AAN169" s="783">
        <v>0.33448012232415897</v>
      </c>
      <c r="AAO169" s="783">
        <v>0</v>
      </c>
      <c r="AAP169" s="783">
        <v>0</v>
      </c>
      <c r="AAQ169" s="783">
        <v>0</v>
      </c>
      <c r="AAR169" s="783">
        <v>0</v>
      </c>
      <c r="AAS169" s="783">
        <v>0</v>
      </c>
      <c r="AAT169" s="783">
        <v>0</v>
      </c>
      <c r="AAU169" s="783">
        <v>0</v>
      </c>
      <c r="AAV169" s="783">
        <v>3.9659785932721707</v>
      </c>
      <c r="AAW169" s="783">
        <v>0</v>
      </c>
      <c r="AAX169" s="783">
        <v>2.7427370030581035</v>
      </c>
      <c r="AAY169" s="783">
        <v>0</v>
      </c>
      <c r="AAZ169" s="783">
        <v>0</v>
      </c>
      <c r="ABA169" s="783">
        <v>0</v>
      </c>
      <c r="ABB169" s="783">
        <v>0</v>
      </c>
      <c r="ABC169" s="783">
        <v>0</v>
      </c>
      <c r="ABD169" s="783">
        <v>0</v>
      </c>
      <c r="ABE169" s="783">
        <v>0</v>
      </c>
      <c r="ABF169" s="783">
        <v>0</v>
      </c>
      <c r="ABG169" s="783">
        <v>0</v>
      </c>
      <c r="ABH169" s="783">
        <v>0</v>
      </c>
      <c r="ABI169" s="783">
        <v>0</v>
      </c>
      <c r="ABJ169" s="783">
        <v>0</v>
      </c>
      <c r="ABK169" s="783">
        <v>0</v>
      </c>
      <c r="ABL169" s="783">
        <v>0</v>
      </c>
      <c r="ABM169" s="783">
        <v>0</v>
      </c>
      <c r="ABN169" s="783">
        <v>0</v>
      </c>
      <c r="ABO169" s="783">
        <v>0</v>
      </c>
      <c r="ABP169" s="783">
        <v>0</v>
      </c>
      <c r="ABQ169" s="783">
        <v>0</v>
      </c>
      <c r="ABR169" s="783">
        <v>0</v>
      </c>
      <c r="ABS169" s="783">
        <v>0</v>
      </c>
      <c r="ABT169" s="783">
        <v>0</v>
      </c>
      <c r="ABU169" s="783">
        <v>1.7488532110091739</v>
      </c>
      <c r="ABV169" s="783">
        <v>1.290137614678899</v>
      </c>
      <c r="ABW169" s="783">
        <v>0.97477064220183474</v>
      </c>
      <c r="ABX169" s="783">
        <v>0</v>
      </c>
      <c r="ABY169" s="783">
        <v>0</v>
      </c>
      <c r="ABZ169" s="783">
        <v>0</v>
      </c>
      <c r="ACA169" s="783">
        <v>0</v>
      </c>
      <c r="ACB169" s="783">
        <v>0</v>
      </c>
      <c r="ACC169" s="783">
        <v>1.2996941896024463</v>
      </c>
      <c r="ACD169" s="783">
        <v>0.33448012232415897</v>
      </c>
      <c r="ACE169" s="783">
        <v>0.32492354740061158</v>
      </c>
      <c r="ACF169" s="783">
        <v>0.80275229357798172</v>
      </c>
      <c r="ACG169" s="783">
        <v>0</v>
      </c>
      <c r="ACH169" s="783">
        <v>0</v>
      </c>
      <c r="ACI169" s="783">
        <v>0</v>
      </c>
      <c r="ACJ169" s="783">
        <v>0</v>
      </c>
      <c r="ACK169" s="783">
        <v>0</v>
      </c>
      <c r="ACL169" s="783">
        <v>0</v>
      </c>
      <c r="ACM169" s="783">
        <v>0</v>
      </c>
      <c r="ACN169" s="783">
        <v>0</v>
      </c>
      <c r="ACO169" s="783">
        <v>0</v>
      </c>
      <c r="ACP169" s="783">
        <v>0</v>
      </c>
      <c r="ACQ169" s="783">
        <v>0</v>
      </c>
      <c r="ACR169" s="783">
        <v>0.28669724770642196</v>
      </c>
      <c r="ACS169" s="783">
        <v>0</v>
      </c>
      <c r="ACT169" s="783">
        <v>0</v>
      </c>
      <c r="ACU169" s="783">
        <v>0</v>
      </c>
      <c r="ACV169" s="783">
        <v>0</v>
      </c>
      <c r="ACW169" s="783">
        <v>1.2519113149847094</v>
      </c>
      <c r="ACX169" s="783">
        <v>0</v>
      </c>
      <c r="ACY169" s="783">
        <v>0</v>
      </c>
      <c r="ACZ169" s="783">
        <v>0</v>
      </c>
      <c r="ADA169" s="783">
        <v>0</v>
      </c>
      <c r="ADB169" s="783">
        <v>0</v>
      </c>
      <c r="ADC169" s="783">
        <v>0</v>
      </c>
      <c r="ADD169" s="783">
        <v>0</v>
      </c>
      <c r="ADE169" s="783">
        <v>0.56383792048929648</v>
      </c>
      <c r="ADF169" s="783">
        <v>0</v>
      </c>
      <c r="ADG169" s="783">
        <v>0</v>
      </c>
      <c r="ADH169" s="783">
        <v>0</v>
      </c>
      <c r="ADI169" s="783">
        <v>0</v>
      </c>
      <c r="ADJ169" s="783">
        <v>0</v>
      </c>
      <c r="ADK169" s="783">
        <v>0</v>
      </c>
      <c r="ADL169" s="783">
        <v>0</v>
      </c>
      <c r="ADM169" s="783">
        <v>0</v>
      </c>
      <c r="ADN169" s="783">
        <v>0</v>
      </c>
      <c r="ADO169" s="783">
        <v>0</v>
      </c>
      <c r="ADP169" s="783">
        <v>0</v>
      </c>
      <c r="ADQ169" s="783">
        <v>0</v>
      </c>
      <c r="ADR169" s="783">
        <v>0</v>
      </c>
      <c r="ADS169" s="783">
        <v>0</v>
      </c>
      <c r="ADT169" s="783">
        <v>0</v>
      </c>
      <c r="ADU169" s="783">
        <v>0</v>
      </c>
      <c r="ADV169" s="783">
        <v>0</v>
      </c>
      <c r="ADW169" s="783">
        <v>0</v>
      </c>
      <c r="ADX169" s="783">
        <v>0</v>
      </c>
      <c r="ADY169" s="783">
        <v>0</v>
      </c>
      <c r="ADZ169" s="783">
        <v>0</v>
      </c>
      <c r="AEA169" s="783">
        <v>0</v>
      </c>
      <c r="AEB169" s="783">
        <v>0</v>
      </c>
      <c r="AEC169" s="783">
        <v>1244325</v>
      </c>
      <c r="AED169" s="783" t="s">
        <v>2095</v>
      </c>
      <c r="AEE169" s="783">
        <v>0</v>
      </c>
      <c r="AEF169" s="783">
        <v>0</v>
      </c>
      <c r="AEG169" s="783">
        <v>0</v>
      </c>
      <c r="AEH169" s="783">
        <v>0</v>
      </c>
      <c r="AEI169" s="783">
        <v>0</v>
      </c>
      <c r="AEJ169" s="783">
        <v>0</v>
      </c>
      <c r="AEK169" s="783">
        <v>0</v>
      </c>
      <c r="AEL169" s="783">
        <v>0</v>
      </c>
      <c r="AEM169" s="783">
        <v>0</v>
      </c>
      <c r="AEN169" s="783">
        <v>0</v>
      </c>
      <c r="AEO169" s="783">
        <v>0</v>
      </c>
      <c r="AEP169" s="783">
        <v>0</v>
      </c>
      <c r="AEQ169" s="783">
        <v>0</v>
      </c>
      <c r="AER169" s="783">
        <v>9.7331240188383052</v>
      </c>
      <c r="AES169" s="783">
        <v>0</v>
      </c>
      <c r="AET169" s="783">
        <v>0</v>
      </c>
      <c r="AEU169" s="783">
        <v>0</v>
      </c>
      <c r="AEV169" s="783">
        <v>0</v>
      </c>
      <c r="AEW169" s="783">
        <v>0</v>
      </c>
      <c r="AEX169" s="783">
        <v>0</v>
      </c>
      <c r="AEY169" s="783">
        <v>0</v>
      </c>
      <c r="AEZ169" s="783">
        <v>0</v>
      </c>
      <c r="AFA169" s="783">
        <v>0</v>
      </c>
      <c r="AFB169" s="783">
        <v>0</v>
      </c>
      <c r="AFC169" s="783">
        <v>0</v>
      </c>
      <c r="AFD169" s="783">
        <v>12.480376766091052</v>
      </c>
      <c r="AFE169" s="783">
        <v>0</v>
      </c>
      <c r="AFF169" s="783">
        <v>0</v>
      </c>
      <c r="AFG169" s="783">
        <v>0</v>
      </c>
      <c r="AFH169" s="783">
        <v>0</v>
      </c>
      <c r="AFI169" s="783">
        <v>0</v>
      </c>
      <c r="AFJ169" s="783">
        <v>0</v>
      </c>
      <c r="AFK169" s="783">
        <v>0</v>
      </c>
      <c r="AFL169" s="783">
        <v>0</v>
      </c>
      <c r="AFM169" s="783">
        <v>0</v>
      </c>
      <c r="AFN169" s="783">
        <v>0</v>
      </c>
      <c r="AFO169" s="783">
        <v>0</v>
      </c>
      <c r="AFP169" s="783">
        <v>0</v>
      </c>
      <c r="AFQ169" s="783">
        <v>0</v>
      </c>
      <c r="AFR169" s="783">
        <v>0</v>
      </c>
      <c r="AFS169" s="783">
        <v>0</v>
      </c>
      <c r="AFT169" s="783">
        <v>0</v>
      </c>
      <c r="AFU169" s="783">
        <v>0</v>
      </c>
      <c r="AFV169" s="783">
        <v>0</v>
      </c>
      <c r="AFW169" s="783">
        <v>66.483516483516482</v>
      </c>
      <c r="AFX169" s="783">
        <v>0</v>
      </c>
      <c r="AFY169" s="783">
        <v>0</v>
      </c>
      <c r="AFZ169" s="783">
        <v>0</v>
      </c>
      <c r="AGA169" s="783">
        <v>0</v>
      </c>
      <c r="AGB169" s="783">
        <v>0</v>
      </c>
      <c r="AGC169" s="783">
        <v>4.003139717425432</v>
      </c>
      <c r="AGD169" s="783">
        <v>0</v>
      </c>
      <c r="AGE169" s="783">
        <v>0</v>
      </c>
      <c r="AGF169" s="783">
        <v>0</v>
      </c>
      <c r="AGG169" s="783">
        <v>0</v>
      </c>
      <c r="AGH169" s="783">
        <v>0</v>
      </c>
      <c r="AGI169" s="783">
        <v>0</v>
      </c>
      <c r="AGJ169" s="783">
        <v>0</v>
      </c>
      <c r="AGK169" s="783">
        <v>0</v>
      </c>
      <c r="AGL169" s="783">
        <v>0</v>
      </c>
      <c r="AGM169" s="783">
        <v>0</v>
      </c>
      <c r="AGN169" s="783">
        <v>0</v>
      </c>
      <c r="AGO169" s="783">
        <v>0</v>
      </c>
      <c r="AGP169" s="783">
        <v>0</v>
      </c>
      <c r="AGQ169" s="783">
        <v>0</v>
      </c>
      <c r="AGR169" s="783">
        <v>0</v>
      </c>
      <c r="AGS169" s="783">
        <v>0</v>
      </c>
      <c r="AGT169" s="783">
        <v>0</v>
      </c>
      <c r="AGU169" s="783">
        <v>0</v>
      </c>
      <c r="AGV169" s="783">
        <v>0</v>
      </c>
      <c r="AGW169" s="783">
        <v>0</v>
      </c>
      <c r="AGX169" s="783">
        <v>0</v>
      </c>
      <c r="AGY169" s="783">
        <v>0</v>
      </c>
      <c r="AGZ169" s="783">
        <v>0</v>
      </c>
      <c r="AHA169" s="783">
        <v>0</v>
      </c>
      <c r="AHB169" s="783">
        <v>0</v>
      </c>
      <c r="AHC169" s="783">
        <v>4.3171114599686025</v>
      </c>
      <c r="AHD169" s="783">
        <v>0</v>
      </c>
      <c r="AHE169" s="783">
        <v>0</v>
      </c>
      <c r="AHF169" s="783">
        <v>0</v>
      </c>
      <c r="AHG169" s="783">
        <v>2.9827315541601256</v>
      </c>
      <c r="AHH169" s="783">
        <v>0</v>
      </c>
      <c r="AHI169" s="783">
        <v>0</v>
      </c>
      <c r="AHJ169" s="783">
        <v>0</v>
      </c>
      <c r="AHK169" s="783">
        <v>0</v>
      </c>
      <c r="AHL169" s="783">
        <v>0</v>
      </c>
      <c r="AHM169" s="783">
        <v>0</v>
      </c>
      <c r="AHN169" s="783">
        <v>0</v>
      </c>
      <c r="AHO169" s="783">
        <v>0</v>
      </c>
      <c r="AHP169" s="783">
        <v>0</v>
      </c>
      <c r="AHQ169" s="783">
        <v>0</v>
      </c>
      <c r="AHR169" s="783">
        <v>0</v>
      </c>
      <c r="AHS169" s="783">
        <v>0</v>
      </c>
      <c r="AHT169" s="783">
        <v>0</v>
      </c>
      <c r="AHU169" s="783">
        <v>0</v>
      </c>
      <c r="AHV169" s="783">
        <v>0</v>
      </c>
      <c r="AHW169" s="783">
        <v>0</v>
      </c>
      <c r="AHX169" s="783">
        <v>0</v>
      </c>
      <c r="AHY169" s="783">
        <v>0</v>
      </c>
      <c r="AHZ169" s="783">
        <v>0</v>
      </c>
      <c r="AIA169" s="783">
        <v>0</v>
      </c>
      <c r="AIB169" s="783">
        <v>0</v>
      </c>
      <c r="AIC169" s="783">
        <v>0</v>
      </c>
      <c r="AID169" s="783">
        <v>0</v>
      </c>
      <c r="AIE169" s="783">
        <v>0</v>
      </c>
      <c r="AIF169" s="783">
        <v>0</v>
      </c>
      <c r="AIG169" s="783">
        <v>0</v>
      </c>
      <c r="AIH169" s="783">
        <v>0</v>
      </c>
      <c r="AII169" s="783">
        <v>0</v>
      </c>
      <c r="AIJ169" s="783">
        <v>0</v>
      </c>
      <c r="AIK169" s="783">
        <v>0</v>
      </c>
      <c r="AIL169" s="783">
        <v>0</v>
      </c>
      <c r="AIM169" s="783">
        <v>0</v>
      </c>
      <c r="AIN169" s="783">
        <v>0</v>
      </c>
      <c r="AIO169" s="783">
        <v>0</v>
      </c>
      <c r="AIP169" s="783">
        <v>0</v>
      </c>
      <c r="AIQ169" s="783">
        <v>0</v>
      </c>
      <c r="AIR169" s="783">
        <v>0</v>
      </c>
      <c r="AIS169" s="783">
        <v>0</v>
      </c>
      <c r="AIT169" s="783">
        <v>0</v>
      </c>
      <c r="AIU169" s="783">
        <v>0</v>
      </c>
      <c r="AIV169" s="783">
        <v>0</v>
      </c>
      <c r="AIW169" s="783">
        <v>0</v>
      </c>
      <c r="AIX169" s="783">
        <v>0</v>
      </c>
      <c r="AIY169" s="783">
        <v>0</v>
      </c>
      <c r="AIZ169" s="783">
        <v>0</v>
      </c>
      <c r="AJA169" s="783">
        <v>0</v>
      </c>
      <c r="AJB169" s="783">
        <v>0</v>
      </c>
      <c r="AJC169" s="783">
        <v>0</v>
      </c>
      <c r="AJD169" s="783">
        <v>0</v>
      </c>
      <c r="AJE169" s="783">
        <v>0</v>
      </c>
      <c r="AJF169" s="783">
        <v>0</v>
      </c>
      <c r="AJG169" s="783">
        <v>0</v>
      </c>
      <c r="AJH169" s="783">
        <v>0</v>
      </c>
      <c r="AJI169" s="783">
        <v>0</v>
      </c>
      <c r="AJJ169" s="783">
        <v>0</v>
      </c>
      <c r="AJK169" s="783">
        <v>0</v>
      </c>
      <c r="AJL169" s="783">
        <v>0</v>
      </c>
      <c r="AJM169" s="783">
        <v>0</v>
      </c>
      <c r="AJN169" s="783">
        <v>0</v>
      </c>
      <c r="AJO169" s="783">
        <v>0</v>
      </c>
      <c r="AJP169" s="783">
        <v>0</v>
      </c>
      <c r="AJQ169" s="783">
        <v>0</v>
      </c>
      <c r="AJR169" s="783">
        <v>0</v>
      </c>
      <c r="AJS169" s="783">
        <v>0</v>
      </c>
      <c r="AJT169" s="783">
        <v>0</v>
      </c>
      <c r="AJU169" s="783">
        <v>0</v>
      </c>
      <c r="AJV169" s="783">
        <v>0</v>
      </c>
      <c r="AJW169" s="783">
        <v>0</v>
      </c>
      <c r="AJX169" s="783">
        <v>0</v>
      </c>
      <c r="AJY169" s="783">
        <v>0</v>
      </c>
      <c r="AJZ169" s="783">
        <v>0</v>
      </c>
      <c r="AKA169" s="783">
        <v>0</v>
      </c>
      <c r="AKB169" s="783">
        <v>0</v>
      </c>
      <c r="AKC169" s="783">
        <v>0</v>
      </c>
      <c r="AKD169" s="783">
        <v>0</v>
      </c>
      <c r="AKE169" s="783">
        <v>0</v>
      </c>
      <c r="AKF169" s="783">
        <v>0</v>
      </c>
      <c r="AKG169" s="783">
        <v>0</v>
      </c>
      <c r="AKH169" s="783">
        <v>0</v>
      </c>
      <c r="AKI169" s="783">
        <v>0</v>
      </c>
      <c r="AKJ169" s="783">
        <v>0</v>
      </c>
      <c r="AKK169" s="783">
        <v>0</v>
      </c>
      <c r="AKL169" s="783">
        <v>1244325</v>
      </c>
      <c r="AKM169" s="783" t="s">
        <v>920</v>
      </c>
      <c r="AKN169" s="783">
        <v>0</v>
      </c>
      <c r="AKO169" s="783">
        <v>1.3007122948281202</v>
      </c>
      <c r="AKP169" s="783">
        <v>0</v>
      </c>
      <c r="AKQ169" s="783">
        <v>0</v>
      </c>
      <c r="AKR169" s="783">
        <v>0</v>
      </c>
      <c r="AKS169" s="783">
        <v>0</v>
      </c>
      <c r="AKT169" s="783">
        <v>0</v>
      </c>
      <c r="AKU169" s="783">
        <v>1.3626509755342211</v>
      </c>
      <c r="AKV169" s="783">
        <v>0</v>
      </c>
      <c r="AKW169" s="783">
        <v>0</v>
      </c>
      <c r="AKX169" s="783">
        <v>0</v>
      </c>
      <c r="AKY169" s="783">
        <v>0</v>
      </c>
      <c r="AKZ169" s="783">
        <v>0</v>
      </c>
      <c r="ALA169" s="783">
        <v>0</v>
      </c>
      <c r="ALB169" s="783">
        <v>0</v>
      </c>
      <c r="ALC169" s="783">
        <v>0</v>
      </c>
      <c r="ALD169" s="783">
        <v>0</v>
      </c>
      <c r="ALE169" s="783">
        <v>21.33787550325178</v>
      </c>
      <c r="ALF169" s="783">
        <v>0</v>
      </c>
      <c r="ALG169" s="783">
        <v>8.2378445339114279</v>
      </c>
      <c r="ALH169" s="783">
        <v>2.0130071229482809</v>
      </c>
      <c r="ALI169" s="783">
        <v>11.923196035924436</v>
      </c>
      <c r="ALJ169" s="783">
        <v>0</v>
      </c>
      <c r="ALK169" s="783">
        <v>0</v>
      </c>
      <c r="ALL169" s="783">
        <v>0</v>
      </c>
      <c r="ALM169" s="783">
        <v>0</v>
      </c>
      <c r="ALN169" s="783">
        <v>0</v>
      </c>
      <c r="ALO169" s="783">
        <v>0</v>
      </c>
      <c r="ALP169" s="783">
        <v>0</v>
      </c>
      <c r="ALQ169" s="783">
        <v>0</v>
      </c>
      <c r="ALR169" s="783">
        <v>0</v>
      </c>
      <c r="ALS169" s="783">
        <v>4.4286156704862192</v>
      </c>
      <c r="ALT169" s="783">
        <v>0</v>
      </c>
      <c r="ALU169" s="783">
        <v>0</v>
      </c>
      <c r="ALV169" s="783">
        <v>0</v>
      </c>
      <c r="ALW169" s="783">
        <v>0</v>
      </c>
      <c r="ALX169" s="783">
        <v>0</v>
      </c>
      <c r="ALY169" s="783">
        <v>0</v>
      </c>
      <c r="ALZ169" s="783">
        <v>0</v>
      </c>
      <c r="AMA169" s="783">
        <v>0</v>
      </c>
      <c r="AMB169" s="783">
        <v>0</v>
      </c>
      <c r="AMC169" s="783">
        <v>0</v>
      </c>
      <c r="AMD169" s="783">
        <v>0</v>
      </c>
      <c r="AME169" s="783">
        <v>0</v>
      </c>
      <c r="AMF169" s="783">
        <v>0</v>
      </c>
      <c r="AMG169" s="783">
        <v>0</v>
      </c>
      <c r="AMH169" s="783">
        <v>0</v>
      </c>
      <c r="AMI169" s="783">
        <v>0</v>
      </c>
      <c r="AMJ169" s="783">
        <v>0</v>
      </c>
      <c r="AMK169" s="783">
        <v>1.2697429544750698</v>
      </c>
      <c r="AML169" s="783">
        <v>0</v>
      </c>
      <c r="AMM169" s="783">
        <v>0</v>
      </c>
      <c r="AMN169" s="783">
        <v>0</v>
      </c>
      <c r="AMO169" s="783">
        <v>0</v>
      </c>
      <c r="AMP169" s="783">
        <v>0</v>
      </c>
      <c r="AMQ169" s="783">
        <v>1.3007122948281202</v>
      </c>
      <c r="AMR169" s="783">
        <v>4.2427996283679157</v>
      </c>
      <c r="AMS169" s="783">
        <v>2.3227005264787861</v>
      </c>
      <c r="AMT169" s="783">
        <v>8.2688138742644792</v>
      </c>
      <c r="AMU169" s="783">
        <v>0</v>
      </c>
      <c r="AMV169" s="783">
        <v>2.7562712914214926</v>
      </c>
      <c r="AMW169" s="783">
        <v>0</v>
      </c>
      <c r="AMX169" s="783">
        <v>2.2917311861257357</v>
      </c>
      <c r="AMY169" s="783">
        <v>0</v>
      </c>
      <c r="AMZ169" s="783">
        <v>1.8271910808299783</v>
      </c>
      <c r="ANA169" s="783">
        <v>1.0219882316506659</v>
      </c>
      <c r="ANB169" s="783">
        <v>0</v>
      </c>
      <c r="ANC169" s="783">
        <v>0</v>
      </c>
      <c r="AND169" s="783">
        <v>0</v>
      </c>
      <c r="ANE169" s="783">
        <v>0</v>
      </c>
      <c r="ANF169" s="783">
        <v>0</v>
      </c>
      <c r="ANG169" s="783">
        <v>0</v>
      </c>
      <c r="ANH169" s="783">
        <v>0</v>
      </c>
      <c r="ANI169" s="783">
        <v>0</v>
      </c>
      <c r="ANJ169" s="783">
        <v>1.2387736141220191</v>
      </c>
      <c r="ANK169" s="783">
        <v>0</v>
      </c>
      <c r="ANL169" s="783">
        <v>0</v>
      </c>
      <c r="ANM169" s="783">
        <v>0</v>
      </c>
      <c r="ANN169" s="783">
        <v>0</v>
      </c>
      <c r="ANO169" s="783">
        <v>0</v>
      </c>
      <c r="ANP169" s="783">
        <v>2.6633632703623413</v>
      </c>
      <c r="ANQ169" s="783">
        <v>0</v>
      </c>
      <c r="ANR169" s="783">
        <v>0</v>
      </c>
      <c r="ANS169" s="783">
        <v>0</v>
      </c>
      <c r="ANT169" s="783">
        <v>1.2387736141220191</v>
      </c>
      <c r="ANU169" s="783">
        <v>0</v>
      </c>
      <c r="ANV169" s="783">
        <v>0</v>
      </c>
      <c r="ANW169" s="783">
        <v>0</v>
      </c>
      <c r="ANX169" s="783">
        <v>0</v>
      </c>
      <c r="ANY169" s="783">
        <v>0</v>
      </c>
      <c r="ANZ169" s="783">
        <v>0</v>
      </c>
      <c r="AOA169" s="783">
        <v>1.3626509755342211</v>
      </c>
      <c r="AOB169" s="783">
        <v>0</v>
      </c>
      <c r="AOC169" s="783">
        <v>0</v>
      </c>
      <c r="AOD169" s="783">
        <v>0</v>
      </c>
      <c r="AOE169" s="783">
        <v>0</v>
      </c>
      <c r="AOF169" s="783">
        <v>0</v>
      </c>
      <c r="AOG169" s="783">
        <v>0</v>
      </c>
      <c r="AOH169" s="783">
        <v>0</v>
      </c>
      <c r="AOI169" s="783">
        <v>0</v>
      </c>
      <c r="AOJ169" s="783">
        <v>0</v>
      </c>
      <c r="AOK169" s="783">
        <v>0</v>
      </c>
      <c r="AOL169" s="783">
        <v>0</v>
      </c>
      <c r="AOM169" s="783">
        <v>0</v>
      </c>
      <c r="AON169" s="783">
        <v>0</v>
      </c>
      <c r="AOO169" s="783">
        <v>0</v>
      </c>
      <c r="AOP169" s="783">
        <v>0</v>
      </c>
      <c r="AOQ169" s="783">
        <v>0</v>
      </c>
      <c r="AOR169" s="783">
        <v>0</v>
      </c>
      <c r="AOS169" s="783">
        <v>0</v>
      </c>
      <c r="AOT169" s="783">
        <v>0</v>
      </c>
      <c r="AOU169" s="783">
        <v>0</v>
      </c>
      <c r="AOV169" s="783">
        <v>0</v>
      </c>
      <c r="AOW169" s="783">
        <v>0</v>
      </c>
      <c r="AOX169" s="783">
        <v>0</v>
      </c>
      <c r="AOY169" s="783">
        <v>0</v>
      </c>
      <c r="AOZ169" s="783">
        <v>0</v>
      </c>
      <c r="APA169" s="783">
        <v>0</v>
      </c>
      <c r="APB169" s="783">
        <v>0</v>
      </c>
      <c r="APC169" s="783">
        <v>0</v>
      </c>
      <c r="APD169" s="783">
        <v>0</v>
      </c>
      <c r="APE169" s="783">
        <v>0</v>
      </c>
      <c r="APF169" s="783">
        <v>0</v>
      </c>
      <c r="APG169" s="783">
        <v>0</v>
      </c>
      <c r="APH169" s="783">
        <v>0</v>
      </c>
      <c r="API169" s="783">
        <v>0</v>
      </c>
      <c r="APJ169" s="783">
        <v>0</v>
      </c>
      <c r="APK169" s="783">
        <v>0</v>
      </c>
      <c r="APL169" s="783">
        <v>0</v>
      </c>
      <c r="APM169" s="783">
        <v>0</v>
      </c>
      <c r="APN169" s="783">
        <v>0</v>
      </c>
      <c r="APO169" s="783">
        <v>0</v>
      </c>
      <c r="APP169" s="783">
        <v>0</v>
      </c>
      <c r="APQ169" s="783">
        <v>0</v>
      </c>
      <c r="APR169" s="783">
        <v>0</v>
      </c>
      <c r="APS169" s="783">
        <v>0</v>
      </c>
      <c r="APT169" s="783">
        <v>0</v>
      </c>
      <c r="APU169" s="783">
        <v>0</v>
      </c>
      <c r="APV169" s="783">
        <v>0</v>
      </c>
      <c r="APW169" s="783">
        <v>2.0439764633013318</v>
      </c>
      <c r="APX169" s="783">
        <v>0</v>
      </c>
      <c r="APY169" s="783">
        <v>0</v>
      </c>
      <c r="APZ169" s="783">
        <v>0</v>
      </c>
      <c r="AQA169" s="783">
        <v>0</v>
      </c>
      <c r="AQB169" s="783">
        <v>0</v>
      </c>
      <c r="AQC169" s="783">
        <v>0</v>
      </c>
      <c r="AQD169" s="783">
        <v>0</v>
      </c>
      <c r="AQE169" s="783">
        <v>0</v>
      </c>
      <c r="AQF169" s="783">
        <v>0</v>
      </c>
      <c r="AQG169" s="783">
        <v>0</v>
      </c>
      <c r="AQH169" s="783">
        <v>0</v>
      </c>
      <c r="AQI169" s="783">
        <v>0</v>
      </c>
      <c r="AQJ169" s="783">
        <v>0</v>
      </c>
      <c r="AQK169" s="783">
        <v>0</v>
      </c>
      <c r="AQL169" s="783">
        <v>0</v>
      </c>
      <c r="AQM169" s="783">
        <v>5.6983586249612879</v>
      </c>
      <c r="AQN169" s="783">
        <v>0</v>
      </c>
      <c r="AQO169" s="783">
        <v>0</v>
      </c>
      <c r="AQP169" s="783">
        <v>0</v>
      </c>
      <c r="AQQ169" s="783">
        <v>0</v>
      </c>
      <c r="AQR169" s="783">
        <v>0</v>
      </c>
      <c r="AQS169" s="783">
        <v>0</v>
      </c>
      <c r="AQT169" s="783">
        <v>0</v>
      </c>
      <c r="AQU169" s="783">
        <v>0</v>
      </c>
      <c r="AQV169" s="783">
        <v>0</v>
      </c>
      <c r="AQW169" s="783">
        <v>0</v>
      </c>
      <c r="AQX169" s="783">
        <v>0</v>
      </c>
      <c r="AQY169" s="783">
        <v>0</v>
      </c>
      <c r="AQZ169" s="783">
        <v>0</v>
      </c>
      <c r="ARA169" s="783">
        <v>0</v>
      </c>
      <c r="ARB169" s="783">
        <v>0</v>
      </c>
      <c r="ARC169" s="783">
        <v>0</v>
      </c>
      <c r="ARD169" s="783">
        <v>0</v>
      </c>
      <c r="ARE169" s="783">
        <v>1.2697429544750698</v>
      </c>
      <c r="ARF169" s="783">
        <v>0</v>
      </c>
      <c r="ARG169" s="783">
        <v>0</v>
      </c>
      <c r="ARH169" s="783">
        <v>0</v>
      </c>
      <c r="ARI169" s="783">
        <v>0</v>
      </c>
      <c r="ARJ169" s="783">
        <v>0</v>
      </c>
      <c r="ARK169" s="783">
        <v>0</v>
      </c>
      <c r="ARL169" s="783">
        <v>0</v>
      </c>
      <c r="ARM169" s="783">
        <v>0</v>
      </c>
      <c r="ARN169" s="783">
        <v>0</v>
      </c>
      <c r="ARO169" s="783">
        <v>0</v>
      </c>
      <c r="ARP169" s="783">
        <v>0</v>
      </c>
      <c r="ARQ169" s="783">
        <v>0</v>
      </c>
      <c r="ARR169" s="783">
        <v>0</v>
      </c>
      <c r="ARS169" s="783">
        <v>0</v>
      </c>
      <c r="ART169" s="783">
        <v>1.0529575720037163</v>
      </c>
      <c r="ARU169" s="783">
        <v>0</v>
      </c>
      <c r="ARV169" s="783">
        <v>0</v>
      </c>
      <c r="ARW169" s="783">
        <v>0</v>
      </c>
      <c r="ARX169" s="783">
        <v>0</v>
      </c>
      <c r="ARY169" s="783">
        <v>0</v>
      </c>
      <c r="ARZ169" s="783">
        <v>0</v>
      </c>
      <c r="ASA169" s="783">
        <v>0</v>
      </c>
      <c r="ASB169" s="783">
        <v>0</v>
      </c>
      <c r="ASC169" s="783">
        <v>0.99101889129761533</v>
      </c>
      <c r="ASD169" s="783">
        <v>0</v>
      </c>
      <c r="ASE169" s="783">
        <v>0</v>
      </c>
      <c r="ASF169" s="783">
        <v>0</v>
      </c>
      <c r="ASG169" s="783">
        <v>0</v>
      </c>
      <c r="ASH169" s="783">
        <v>0</v>
      </c>
      <c r="ASI169" s="783">
        <v>0</v>
      </c>
      <c r="ASJ169" s="783">
        <v>0</v>
      </c>
      <c r="ASK169" s="783">
        <v>3.5305048002477544</v>
      </c>
      <c r="ASL169" s="783">
        <v>0</v>
      </c>
      <c r="ASM169" s="783">
        <v>0</v>
      </c>
      <c r="ASN169" s="783">
        <v>0</v>
      </c>
      <c r="ASO169" s="783">
        <v>0</v>
      </c>
      <c r="ASP169" s="783">
        <v>0</v>
      </c>
      <c r="ASQ169" s="783">
        <v>0</v>
      </c>
      <c r="ASR169" s="783">
        <v>0</v>
      </c>
      <c r="ASS169" s="783">
        <v>0</v>
      </c>
      <c r="AST169" s="783">
        <v>0</v>
      </c>
      <c r="ASU169" s="783">
        <v>0</v>
      </c>
      <c r="ASV169" s="783">
        <v>0</v>
      </c>
      <c r="ASW169" s="783">
        <v>0</v>
      </c>
      <c r="ASX169" s="783">
        <v>0</v>
      </c>
      <c r="ASY169" s="783">
        <v>0</v>
      </c>
      <c r="ASZ169" s="783">
        <v>0</v>
      </c>
      <c r="ATA169" s="783">
        <v>0</v>
      </c>
      <c r="ATB169" s="783">
        <v>0</v>
      </c>
      <c r="ATC169" s="783">
        <v>0</v>
      </c>
      <c r="ATD169" s="783">
        <v>0</v>
      </c>
      <c r="ATE169" s="783">
        <v>0</v>
      </c>
      <c r="ATF169" s="783">
        <v>0</v>
      </c>
      <c r="ATG169" s="783">
        <v>0</v>
      </c>
      <c r="ATH169" s="783">
        <v>1.9200991018891298</v>
      </c>
      <c r="ATI169" s="783">
        <v>0</v>
      </c>
      <c r="ATJ169" s="783">
        <v>0</v>
      </c>
      <c r="ATK169" s="783">
        <v>0</v>
      </c>
      <c r="ATL169" s="783">
        <v>0</v>
      </c>
      <c r="ATM169" s="783">
        <v>0</v>
      </c>
      <c r="ATN169" s="783">
        <v>0</v>
      </c>
      <c r="ATO169" s="783">
        <v>0</v>
      </c>
      <c r="ATP169" s="783">
        <v>0</v>
      </c>
      <c r="ATQ169" s="783">
        <v>1.083926912356767</v>
      </c>
      <c r="ATR169" s="783">
        <v>0</v>
      </c>
      <c r="ATS169" s="783">
        <v>0</v>
      </c>
      <c r="ATT169" s="783">
        <v>0</v>
      </c>
      <c r="ATU169" s="783">
        <v>0</v>
      </c>
      <c r="ATV169" s="783">
        <v>0</v>
      </c>
      <c r="ATW169" s="783">
        <v>0</v>
      </c>
      <c r="ATX169" s="783">
        <v>0</v>
      </c>
      <c r="ATY169" s="783">
        <v>0</v>
      </c>
      <c r="ATZ169" s="783">
        <v>0</v>
      </c>
      <c r="AUA169" s="783">
        <v>0</v>
      </c>
      <c r="AUB169" s="783">
        <v>0</v>
      </c>
      <c r="AUC169" s="783">
        <v>0</v>
      </c>
      <c r="AUD169" s="783">
        <v>0</v>
      </c>
      <c r="AUE169" s="783">
        <v>0</v>
      </c>
      <c r="AUF169" s="783">
        <v>0</v>
      </c>
      <c r="AUG169" s="783">
        <v>0</v>
      </c>
      <c r="AUH169" s="783">
        <v>0</v>
      </c>
      <c r="AUI169" s="783">
        <v>0</v>
      </c>
      <c r="AUJ169" s="783">
        <v>0</v>
      </c>
      <c r="AUK169" s="783">
        <v>0</v>
      </c>
      <c r="AUL169" s="783">
        <v>0</v>
      </c>
      <c r="AUM169" s="783">
        <v>0</v>
      </c>
    </row>
    <row r="170" spans="1:1235" s="783" customFormat="1" x14ac:dyDescent="0.25">
      <c r="A170" s="781">
        <v>34</v>
      </c>
      <c r="B170" s="782" t="s">
        <v>1801</v>
      </c>
      <c r="C170" s="782" t="s">
        <v>1802</v>
      </c>
      <c r="D170" s="781" t="s">
        <v>1806</v>
      </c>
      <c r="E170" s="794">
        <v>42634</v>
      </c>
      <c r="F170" s="798" t="s">
        <v>1821</v>
      </c>
      <c r="G170" s="896"/>
      <c r="H170" s="896"/>
      <c r="I170" s="897">
        <v>53.419738000000002</v>
      </c>
      <c r="J170" s="897">
        <v>-1.8707910000000001</v>
      </c>
      <c r="K170" s="897">
        <v>53.419759999999997</v>
      </c>
      <c r="L170" s="896">
        <v>-1.8710709999999999</v>
      </c>
      <c r="M170" s="896">
        <v>53.419603000000002</v>
      </c>
      <c r="N170" s="896">
        <v>-1.871097</v>
      </c>
      <c r="O170" s="897">
        <v>53.419590999999997</v>
      </c>
      <c r="P170" s="897">
        <v>-1.870797</v>
      </c>
      <c r="Q170" s="783">
        <v>2</v>
      </c>
      <c r="R170" s="783">
        <v>38</v>
      </c>
      <c r="S170" s="783">
        <v>64</v>
      </c>
      <c r="T170" s="783">
        <v>100</v>
      </c>
      <c r="V170" s="927">
        <v>0</v>
      </c>
      <c r="W170" s="927">
        <v>0</v>
      </c>
      <c r="X170" s="927">
        <v>0</v>
      </c>
      <c r="Y170" s="927">
        <v>0</v>
      </c>
      <c r="Z170" s="927">
        <v>0</v>
      </c>
      <c r="AA170" s="927">
        <v>0</v>
      </c>
      <c r="AB170" s="927">
        <v>0</v>
      </c>
      <c r="AC170" s="927">
        <v>0</v>
      </c>
      <c r="AD170" s="927">
        <v>0</v>
      </c>
      <c r="AE170" s="927">
        <v>0</v>
      </c>
      <c r="AF170" s="927">
        <v>0</v>
      </c>
      <c r="AG170" s="927">
        <v>0</v>
      </c>
      <c r="AH170" s="927">
        <v>0</v>
      </c>
      <c r="AI170" s="927">
        <v>0</v>
      </c>
      <c r="AJ170" s="927">
        <v>0</v>
      </c>
      <c r="AK170" s="927">
        <v>0</v>
      </c>
      <c r="AL170" s="927">
        <v>0</v>
      </c>
      <c r="AM170" s="927">
        <v>0</v>
      </c>
      <c r="AN170" s="927">
        <v>0</v>
      </c>
      <c r="AO170" s="927">
        <v>0</v>
      </c>
      <c r="AP170" s="927">
        <v>0</v>
      </c>
      <c r="AQ170" s="927">
        <v>0</v>
      </c>
      <c r="AR170" s="927">
        <v>0</v>
      </c>
      <c r="AS170" s="927">
        <v>0</v>
      </c>
      <c r="AT170" s="927">
        <v>0</v>
      </c>
      <c r="AU170" s="927">
        <v>0</v>
      </c>
      <c r="AV170" s="927">
        <v>0</v>
      </c>
      <c r="AW170" s="927">
        <v>0</v>
      </c>
      <c r="AX170" s="927">
        <v>43.75</v>
      </c>
      <c r="AY170" s="927">
        <v>25</v>
      </c>
      <c r="AZ170" s="927">
        <v>0</v>
      </c>
      <c r="BA170" s="927">
        <v>0</v>
      </c>
      <c r="BB170" s="927">
        <v>0</v>
      </c>
      <c r="BC170" s="927">
        <v>0</v>
      </c>
      <c r="BD170" s="927">
        <v>0</v>
      </c>
      <c r="BE170" s="927">
        <v>0</v>
      </c>
      <c r="BF170" s="927">
        <v>0</v>
      </c>
      <c r="BG170" s="927">
        <v>0</v>
      </c>
      <c r="BH170" s="927">
        <v>0</v>
      </c>
      <c r="BI170" s="927">
        <v>0</v>
      </c>
      <c r="BJ170" s="927">
        <v>0</v>
      </c>
      <c r="BK170" s="927">
        <v>0</v>
      </c>
      <c r="BL170" s="927">
        <v>0</v>
      </c>
      <c r="BM170" s="927">
        <v>0</v>
      </c>
      <c r="BN170" s="927">
        <v>0</v>
      </c>
      <c r="BO170" s="927">
        <v>0</v>
      </c>
      <c r="BP170" s="927">
        <v>0</v>
      </c>
      <c r="BQ170" s="927">
        <v>0</v>
      </c>
      <c r="BR170" s="927">
        <v>0</v>
      </c>
      <c r="BS170" s="927">
        <v>0</v>
      </c>
      <c r="BT170" s="927">
        <v>0</v>
      </c>
      <c r="BU170" s="927">
        <v>0</v>
      </c>
      <c r="BV170" s="927">
        <v>0</v>
      </c>
      <c r="BW170" s="927">
        <v>0</v>
      </c>
      <c r="BX170" s="927">
        <v>0</v>
      </c>
      <c r="BY170" s="927">
        <v>0</v>
      </c>
      <c r="BZ170" s="927">
        <v>0</v>
      </c>
      <c r="CA170" s="927">
        <v>0</v>
      </c>
      <c r="CB170" s="927">
        <v>0</v>
      </c>
      <c r="CC170" s="927">
        <v>0</v>
      </c>
      <c r="CD170" s="927">
        <v>0</v>
      </c>
      <c r="CE170" s="927">
        <v>0</v>
      </c>
      <c r="CF170" s="927">
        <v>0</v>
      </c>
      <c r="CG170" s="927">
        <v>0</v>
      </c>
      <c r="CH170" s="927">
        <v>0</v>
      </c>
      <c r="CI170" s="927">
        <v>0</v>
      </c>
      <c r="CJ170" s="927">
        <v>0</v>
      </c>
      <c r="CK170" s="927">
        <v>0</v>
      </c>
      <c r="CL170" s="927">
        <v>0</v>
      </c>
      <c r="CM170" s="927">
        <v>0</v>
      </c>
      <c r="CN170" s="927">
        <v>0</v>
      </c>
      <c r="CO170" s="927">
        <v>0</v>
      </c>
      <c r="CP170" s="927">
        <v>0</v>
      </c>
      <c r="CQ170" s="927">
        <v>0</v>
      </c>
      <c r="CR170" s="927">
        <v>0</v>
      </c>
      <c r="CS170" s="927">
        <v>0</v>
      </c>
      <c r="CT170" s="927">
        <v>0</v>
      </c>
      <c r="CU170" s="927">
        <v>0</v>
      </c>
      <c r="CV170" s="927">
        <v>0</v>
      </c>
      <c r="CW170" s="927">
        <v>0</v>
      </c>
      <c r="CX170" s="927">
        <v>0</v>
      </c>
      <c r="CY170" s="927">
        <v>0</v>
      </c>
      <c r="CZ170" s="927">
        <v>0</v>
      </c>
      <c r="DA170" s="927">
        <v>0</v>
      </c>
      <c r="DB170" s="927">
        <v>0</v>
      </c>
      <c r="DC170" s="927">
        <v>22.5</v>
      </c>
      <c r="DD170" s="927">
        <v>0</v>
      </c>
      <c r="DE170" s="927">
        <v>0</v>
      </c>
      <c r="DF170" s="927">
        <v>0</v>
      </c>
      <c r="DG170" s="927">
        <v>0</v>
      </c>
      <c r="DH170" s="927">
        <v>0</v>
      </c>
      <c r="DI170" s="927">
        <v>0</v>
      </c>
      <c r="DJ170" s="927">
        <v>0</v>
      </c>
      <c r="DK170" s="927">
        <v>0</v>
      </c>
      <c r="DL170" s="927">
        <v>0</v>
      </c>
      <c r="DM170" s="927">
        <v>0</v>
      </c>
      <c r="DN170" s="927">
        <v>0</v>
      </c>
      <c r="DO170" s="927">
        <v>0</v>
      </c>
      <c r="DP170" s="927">
        <v>0</v>
      </c>
      <c r="DQ170" s="927">
        <v>0</v>
      </c>
      <c r="DR170" s="927">
        <v>0</v>
      </c>
      <c r="DS170" s="927">
        <v>0</v>
      </c>
      <c r="DT170" s="927">
        <v>0</v>
      </c>
      <c r="DU170" s="927">
        <v>0</v>
      </c>
      <c r="DV170" s="927">
        <v>0</v>
      </c>
      <c r="DW170" s="927">
        <v>0</v>
      </c>
      <c r="DX170" s="927">
        <v>0</v>
      </c>
      <c r="DY170" s="927">
        <v>0</v>
      </c>
      <c r="DZ170" s="927">
        <v>0</v>
      </c>
      <c r="EA170" s="927">
        <v>0</v>
      </c>
      <c r="EB170" s="927">
        <v>0</v>
      </c>
      <c r="EC170" s="927">
        <v>0</v>
      </c>
      <c r="ED170" s="927">
        <v>0</v>
      </c>
      <c r="EE170" s="927">
        <v>0</v>
      </c>
      <c r="EF170" s="927">
        <v>0</v>
      </c>
      <c r="EG170" s="927">
        <v>0</v>
      </c>
      <c r="EH170" s="927">
        <v>0</v>
      </c>
      <c r="EI170" s="927">
        <v>0</v>
      </c>
      <c r="EJ170" s="927">
        <v>6.25</v>
      </c>
      <c r="EK170" s="927">
        <v>0</v>
      </c>
      <c r="EL170" s="927">
        <v>0</v>
      </c>
      <c r="EM170" s="927">
        <v>0</v>
      </c>
      <c r="EN170" s="927">
        <v>0</v>
      </c>
      <c r="EO170" s="927">
        <v>0</v>
      </c>
      <c r="EP170" s="927">
        <v>0</v>
      </c>
      <c r="EQ170" s="927">
        <v>0</v>
      </c>
      <c r="ER170" s="927">
        <v>0</v>
      </c>
      <c r="ES170" s="927">
        <v>0</v>
      </c>
      <c r="ET170" s="927">
        <v>0</v>
      </c>
      <c r="EU170" s="927">
        <v>0</v>
      </c>
      <c r="EV170" s="927">
        <v>0</v>
      </c>
      <c r="EW170" s="927">
        <v>0</v>
      </c>
      <c r="EX170" s="927">
        <v>0</v>
      </c>
      <c r="EY170" s="927">
        <v>0</v>
      </c>
      <c r="EZ170" s="927">
        <v>0</v>
      </c>
      <c r="FA170" s="927">
        <v>0</v>
      </c>
      <c r="FB170" s="927">
        <v>0</v>
      </c>
      <c r="FC170" s="927">
        <v>0</v>
      </c>
      <c r="FD170" s="927">
        <v>0</v>
      </c>
      <c r="FE170" s="927">
        <v>0</v>
      </c>
      <c r="FF170" s="927">
        <v>0</v>
      </c>
      <c r="FG170" s="927">
        <v>0</v>
      </c>
      <c r="FH170" s="927">
        <v>0</v>
      </c>
      <c r="FI170" s="927">
        <v>0</v>
      </c>
      <c r="FJ170" s="927">
        <v>0</v>
      </c>
      <c r="FK170" s="927">
        <v>0</v>
      </c>
      <c r="FL170" s="927">
        <v>0</v>
      </c>
      <c r="FM170" s="927">
        <v>0</v>
      </c>
      <c r="FN170" s="927">
        <v>0</v>
      </c>
      <c r="FO170" s="927">
        <v>0</v>
      </c>
      <c r="FP170" s="927">
        <v>0</v>
      </c>
      <c r="FQ170" s="927">
        <v>0</v>
      </c>
      <c r="FR170" s="927">
        <v>0</v>
      </c>
      <c r="FS170" s="927">
        <v>0</v>
      </c>
      <c r="FT170" s="927">
        <v>0</v>
      </c>
      <c r="FU170" s="927">
        <v>0</v>
      </c>
      <c r="FV170" s="927">
        <v>0</v>
      </c>
      <c r="FW170" s="927">
        <v>0</v>
      </c>
      <c r="FX170" s="927">
        <v>0</v>
      </c>
      <c r="FY170" s="927">
        <v>0</v>
      </c>
      <c r="FZ170" s="927">
        <v>0</v>
      </c>
      <c r="GA170" s="927">
        <v>0</v>
      </c>
      <c r="GB170" s="927">
        <v>0</v>
      </c>
      <c r="GC170" s="927">
        <v>0</v>
      </c>
      <c r="GD170" s="927">
        <v>0</v>
      </c>
      <c r="GE170" s="927">
        <v>0</v>
      </c>
      <c r="GF170" s="927">
        <v>0</v>
      </c>
      <c r="GG170" s="927">
        <v>0</v>
      </c>
      <c r="GH170" s="927">
        <v>0</v>
      </c>
      <c r="GI170" s="927">
        <v>0</v>
      </c>
      <c r="GJ170" s="927">
        <v>0</v>
      </c>
      <c r="GK170" s="927">
        <v>0</v>
      </c>
      <c r="GL170" s="927">
        <v>0</v>
      </c>
      <c r="GM170" s="927">
        <v>0</v>
      </c>
      <c r="GN170" s="927">
        <v>0</v>
      </c>
      <c r="GO170" s="927">
        <v>0</v>
      </c>
      <c r="GP170" s="927">
        <v>0</v>
      </c>
      <c r="GQ170" s="927">
        <v>0</v>
      </c>
      <c r="GR170" s="927">
        <v>0</v>
      </c>
      <c r="GS170" s="927">
        <v>0</v>
      </c>
      <c r="GT170" s="927">
        <v>0</v>
      </c>
      <c r="GU170" s="927">
        <v>0</v>
      </c>
      <c r="GV170" s="927">
        <v>0</v>
      </c>
      <c r="GW170" s="927">
        <v>0</v>
      </c>
      <c r="GX170" s="927">
        <v>0</v>
      </c>
      <c r="GY170" s="927">
        <v>0</v>
      </c>
      <c r="GZ170" s="927">
        <v>0</v>
      </c>
      <c r="HA170" s="927">
        <v>0</v>
      </c>
      <c r="HB170" s="927">
        <v>0</v>
      </c>
      <c r="HC170" s="927">
        <v>0</v>
      </c>
      <c r="HD170" s="927">
        <v>0</v>
      </c>
      <c r="HE170" s="927">
        <v>0</v>
      </c>
      <c r="HF170" s="927">
        <v>0</v>
      </c>
      <c r="HG170" s="927">
        <v>0</v>
      </c>
      <c r="HH170" s="927">
        <v>0</v>
      </c>
      <c r="HI170" s="927">
        <v>0</v>
      </c>
      <c r="HJ170" s="927">
        <v>0</v>
      </c>
      <c r="HK170" s="927">
        <v>0</v>
      </c>
      <c r="HL170" s="927">
        <v>0</v>
      </c>
      <c r="HM170" s="927">
        <v>0</v>
      </c>
      <c r="HN170" s="927">
        <v>0</v>
      </c>
      <c r="HO170" s="927">
        <v>0</v>
      </c>
      <c r="HP170" s="927">
        <v>0</v>
      </c>
      <c r="HQ170" s="927">
        <v>0</v>
      </c>
      <c r="HR170" s="927">
        <v>0</v>
      </c>
      <c r="HS170" s="927">
        <v>0</v>
      </c>
      <c r="HT170" s="927">
        <v>0</v>
      </c>
      <c r="HU170" s="927">
        <v>0</v>
      </c>
      <c r="HV170" s="927">
        <v>0</v>
      </c>
      <c r="HW170" s="927">
        <v>0</v>
      </c>
      <c r="HX170" s="927">
        <v>0</v>
      </c>
      <c r="HY170" s="927">
        <v>0</v>
      </c>
      <c r="HZ170" s="927">
        <v>0</v>
      </c>
      <c r="IA170" s="927">
        <v>0</v>
      </c>
      <c r="IB170" s="927">
        <v>0</v>
      </c>
      <c r="IC170" s="927">
        <v>0</v>
      </c>
      <c r="ID170" s="927">
        <v>0</v>
      </c>
      <c r="IE170" s="927">
        <v>0</v>
      </c>
      <c r="IF170" s="927">
        <v>0</v>
      </c>
      <c r="IG170" s="927">
        <v>0</v>
      </c>
      <c r="IH170" s="927">
        <v>0</v>
      </c>
      <c r="II170" s="927">
        <v>0</v>
      </c>
      <c r="IJ170" s="927">
        <v>0</v>
      </c>
      <c r="IK170" s="927">
        <v>0</v>
      </c>
      <c r="IL170" s="927">
        <v>0</v>
      </c>
      <c r="IM170" s="927">
        <v>0</v>
      </c>
      <c r="IN170" s="927">
        <v>0</v>
      </c>
      <c r="IO170" s="927">
        <v>0</v>
      </c>
      <c r="IP170" s="927">
        <v>0</v>
      </c>
      <c r="IQ170" s="927">
        <v>0</v>
      </c>
      <c r="IR170" s="927">
        <v>0</v>
      </c>
      <c r="IS170" s="927">
        <v>0</v>
      </c>
      <c r="IT170" s="927">
        <v>0</v>
      </c>
      <c r="IU170" s="927">
        <v>0</v>
      </c>
      <c r="IV170" s="927">
        <v>0</v>
      </c>
      <c r="IW170" s="927">
        <v>0</v>
      </c>
      <c r="IX170" s="927">
        <v>0</v>
      </c>
      <c r="IY170" s="927">
        <v>0</v>
      </c>
      <c r="IZ170" s="927">
        <v>0</v>
      </c>
      <c r="JA170" s="927">
        <v>0</v>
      </c>
      <c r="JB170" s="927">
        <v>0</v>
      </c>
      <c r="JC170" s="927">
        <v>0</v>
      </c>
      <c r="JD170" s="927">
        <v>0</v>
      </c>
      <c r="JE170" s="927">
        <v>0</v>
      </c>
      <c r="JF170" s="927">
        <v>0</v>
      </c>
      <c r="JG170" s="927">
        <v>0</v>
      </c>
      <c r="JH170" s="927">
        <v>0</v>
      </c>
      <c r="JI170" s="927">
        <v>0</v>
      </c>
      <c r="JJ170" s="927">
        <v>0</v>
      </c>
      <c r="JK170" s="927">
        <v>0</v>
      </c>
      <c r="JL170" s="927">
        <v>0</v>
      </c>
      <c r="JM170" s="927">
        <v>0</v>
      </c>
      <c r="JN170" s="927">
        <v>0</v>
      </c>
      <c r="JO170" s="927">
        <v>0</v>
      </c>
      <c r="JP170" s="223" t="s">
        <v>917</v>
      </c>
      <c r="JQ170" s="223">
        <v>3</v>
      </c>
      <c r="JR170" s="223" t="s">
        <v>1417</v>
      </c>
      <c r="JS170" s="223" t="s">
        <v>1100</v>
      </c>
      <c r="JT170" s="223"/>
      <c r="JU170" s="223" t="s">
        <v>1201</v>
      </c>
      <c r="JV170" s="783">
        <v>20</v>
      </c>
      <c r="JW170" s="783" t="s">
        <v>1408</v>
      </c>
      <c r="JX170" s="783" t="s">
        <v>1889</v>
      </c>
      <c r="JZ170" s="223" t="s">
        <v>1206</v>
      </c>
      <c r="KA170" s="223">
        <v>28</v>
      </c>
      <c r="KB170" s="223" t="s">
        <v>1417</v>
      </c>
      <c r="KC170" s="223" t="s">
        <v>1250</v>
      </c>
      <c r="KD170" s="223"/>
      <c r="KE170" s="223" t="s">
        <v>1251</v>
      </c>
      <c r="KF170" s="783">
        <v>100</v>
      </c>
      <c r="KG170" s="783" t="s">
        <v>1424</v>
      </c>
      <c r="KH170" s="783" t="s">
        <v>1232</v>
      </c>
      <c r="KJ170" s="223" t="s">
        <v>1390</v>
      </c>
      <c r="KK170" s="223" t="s">
        <v>1390</v>
      </c>
      <c r="KL170" s="223" t="s">
        <v>1390</v>
      </c>
      <c r="KM170" s="223" t="s">
        <v>1390</v>
      </c>
      <c r="KN170" s="223"/>
      <c r="KO170" s="223" t="s">
        <v>1390</v>
      </c>
      <c r="KP170" s="223" t="s">
        <v>1390</v>
      </c>
      <c r="KQ170" s="223" t="s">
        <v>1390</v>
      </c>
      <c r="KR170" s="223" t="s">
        <v>1390</v>
      </c>
      <c r="KS170" s="223"/>
      <c r="KT170" s="223"/>
      <c r="KY170" s="783">
        <v>178</v>
      </c>
      <c r="KZ170" s="783">
        <v>152</v>
      </c>
      <c r="LA170" s="783">
        <v>179</v>
      </c>
      <c r="LB170" s="783">
        <v>147</v>
      </c>
      <c r="LC170" s="781">
        <v>1244326</v>
      </c>
      <c r="LD170" s="781" t="s">
        <v>913</v>
      </c>
      <c r="LE170" s="782" t="s">
        <v>1913</v>
      </c>
      <c r="LF170" s="956">
        <v>0</v>
      </c>
      <c r="LG170" s="956"/>
      <c r="LH170" s="956">
        <v>1128</v>
      </c>
      <c r="LI170" s="956">
        <v>0</v>
      </c>
      <c r="LJ170" s="956">
        <v>156</v>
      </c>
      <c r="LK170" s="956">
        <v>156</v>
      </c>
      <c r="LL170" s="956">
        <v>144.2620317914307</v>
      </c>
      <c r="LM170" s="956">
        <v>144.2620317914307</v>
      </c>
      <c r="LN170" s="1191">
        <v>1226</v>
      </c>
      <c r="LO170" s="1191"/>
      <c r="LP170" s="1191">
        <v>0</v>
      </c>
      <c r="LQ170" s="1151">
        <v>0.11766886769284723</v>
      </c>
      <c r="LR170" s="1151">
        <v>0.11766886769284723</v>
      </c>
      <c r="LS170" s="1151">
        <v>7.524338595236741</v>
      </c>
      <c r="LT170" s="1151">
        <v>87.210812784447626</v>
      </c>
      <c r="LU170" s="1151">
        <v>90.204008802712195</v>
      </c>
      <c r="LV170" s="1151">
        <v>3.21</v>
      </c>
      <c r="LW170" s="1151">
        <v>2.69</v>
      </c>
      <c r="LX170" s="1151">
        <v>1.719018816947937</v>
      </c>
      <c r="LY170" s="1151">
        <v>47.775367736816406</v>
      </c>
      <c r="LZ170" s="1151">
        <v>27.792230815506748</v>
      </c>
      <c r="MA170" s="1151">
        <v>69.821637021848233</v>
      </c>
      <c r="MB170" s="1151">
        <v>5.9582285828941248E-2</v>
      </c>
      <c r="MC170" s="1151">
        <v>3.7575124057860627</v>
      </c>
      <c r="MD170" s="1151">
        <v>7.6933097982499046E-2</v>
      </c>
      <c r="ME170" s="1151">
        <v>0.58480440314205273</v>
      </c>
      <c r="MF170" s="1151">
        <v>3.4645028318622835</v>
      </c>
      <c r="MG170" s="1151">
        <v>2.941911183011351E-2</v>
      </c>
      <c r="MH170" s="1151">
        <v>0.66165583336440759</v>
      </c>
      <c r="MI170" s="1151">
        <v>78.456046991644598</v>
      </c>
      <c r="MM170" s="927"/>
      <c r="MN170" s="927"/>
      <c r="MO170" s="927"/>
      <c r="MP170" s="927"/>
      <c r="MQ170" s="927"/>
      <c r="MR170" s="1237">
        <v>85.465567203379038</v>
      </c>
      <c r="MS170" s="783" t="s">
        <v>916</v>
      </c>
      <c r="MT170" s="783">
        <v>1244326</v>
      </c>
      <c r="MU170" s="783" t="s">
        <v>1913</v>
      </c>
      <c r="MV170" s="783">
        <v>0</v>
      </c>
      <c r="MW170" s="783">
        <v>1209</v>
      </c>
      <c r="MX170" s="783">
        <v>0</v>
      </c>
      <c r="MY170" s="783">
        <v>128</v>
      </c>
      <c r="MZ170" s="783">
        <v>128</v>
      </c>
      <c r="NA170" s="783">
        <v>117.68968077208609</v>
      </c>
      <c r="NB170" s="783">
        <v>117.68968077208609</v>
      </c>
      <c r="NC170" s="783">
        <v>1226</v>
      </c>
      <c r="NE170" s="783">
        <v>0</v>
      </c>
      <c r="NF170" s="783">
        <v>9.5994845654230096E-2</v>
      </c>
      <c r="NG170" s="783">
        <v>9.5994845654230096E-2</v>
      </c>
      <c r="NH170" s="783">
        <v>8.0549368968077371</v>
      </c>
      <c r="NI170" s="783">
        <v>90.265535089157481</v>
      </c>
      <c r="NJ170" s="783">
        <v>96.756829498048745</v>
      </c>
      <c r="NK170" s="783">
        <v>3.12</v>
      </c>
      <c r="NL170" s="783">
        <v>2.75</v>
      </c>
      <c r="NM170" s="783">
        <v>1.0142089128494263</v>
      </c>
      <c r="NN170" s="783">
        <v>43.282863616943359</v>
      </c>
      <c r="NO170" s="783">
        <v>42.676477270683691</v>
      </c>
      <c r="NP170" s="783">
        <v>78.56207012774405</v>
      </c>
      <c r="NQ170" s="783">
        <v>1.8422519385268621E-2</v>
      </c>
      <c r="NR170" s="783">
        <v>5.4058099591165139</v>
      </c>
      <c r="NS170" s="783">
        <v>1.1000597841406777E-2</v>
      </c>
      <c r="NT170" s="783">
        <v>6.4506354709092426E-2</v>
      </c>
      <c r="NU170" s="783">
        <v>3.4620194235456103</v>
      </c>
      <c r="NV170" s="783">
        <v>7.8266247846443242E-3</v>
      </c>
      <c r="NW170" s="783">
        <v>0.93938928759339291</v>
      </c>
      <c r="NX170" s="783">
        <v>88.471044894719981</v>
      </c>
      <c r="OF170" s="783">
        <v>74.788239468772986</v>
      </c>
      <c r="OJ170" s="223"/>
      <c r="OK170" s="223"/>
      <c r="OL170" s="223"/>
      <c r="OM170" s="223"/>
      <c r="ON170" s="223"/>
      <c r="OR170" s="223"/>
      <c r="OS170" s="223"/>
      <c r="OT170" s="223"/>
      <c r="OU170" s="223"/>
      <c r="OV170" s="223"/>
      <c r="OZ170" s="223"/>
      <c r="PA170" s="223"/>
      <c r="PB170" s="223"/>
      <c r="PC170" s="223"/>
      <c r="PD170" s="223"/>
      <c r="PE170" s="223"/>
      <c r="PF170" s="223"/>
      <c r="PG170" s="223"/>
      <c r="PH170" s="223"/>
      <c r="PL170" s="223"/>
      <c r="PM170" s="223"/>
      <c r="PN170" s="223"/>
      <c r="PO170" s="223"/>
      <c r="PP170" s="223"/>
      <c r="PQ170" s="223"/>
      <c r="PR170" s="223"/>
      <c r="PS170" s="223"/>
      <c r="PT170" s="223"/>
      <c r="PX170" s="223"/>
      <c r="PY170" s="223"/>
      <c r="PZ170" s="223"/>
      <c r="QA170" s="223"/>
      <c r="QB170" s="223"/>
      <c r="QF170" s="783" t="s">
        <v>917</v>
      </c>
      <c r="QG170" s="783">
        <v>1244326</v>
      </c>
      <c r="QI170" s="781">
        <v>162</v>
      </c>
      <c r="QJ170" s="781">
        <v>0</v>
      </c>
      <c r="QK170" s="781">
        <v>150</v>
      </c>
      <c r="QL170" s="781">
        <v>158</v>
      </c>
      <c r="QM170" s="1252">
        <v>70.245142044332127</v>
      </c>
      <c r="QN170" s="1252">
        <v>19.762560853697899</v>
      </c>
      <c r="QO170" s="1252">
        <v>90.007702898030033</v>
      </c>
      <c r="QP170" s="1252">
        <v>2.195160688885379</v>
      </c>
      <c r="QQ170" s="1252">
        <v>0.61758002667805934</v>
      </c>
      <c r="QR170" s="1252">
        <v>2.8127407155634385</v>
      </c>
      <c r="QS170" s="781">
        <v>1244326</v>
      </c>
      <c r="QT170" s="781"/>
      <c r="QV170" s="1200">
        <v>1E-3</v>
      </c>
      <c r="QW170" s="1200">
        <v>1.284</v>
      </c>
      <c r="QX170" s="1200">
        <v>1.1279999999999999</v>
      </c>
      <c r="QY170" s="1200">
        <v>3.0960000000000001</v>
      </c>
      <c r="QZ170" s="1200">
        <v>1E-3</v>
      </c>
      <c r="RA170" s="1200">
        <v>1E-3</v>
      </c>
      <c r="RB170" s="1200">
        <v>26.062000000000001</v>
      </c>
      <c r="RC170" s="1200">
        <v>9.9740000000000002</v>
      </c>
      <c r="RD170" s="1200">
        <v>2.3279999999999998</v>
      </c>
      <c r="RE170" s="1200">
        <v>1.115</v>
      </c>
      <c r="RF170" s="1200">
        <v>2.2410000000000001</v>
      </c>
      <c r="RG170" s="1200">
        <v>1.3560000000000001</v>
      </c>
      <c r="RH170" s="1200">
        <v>10.166</v>
      </c>
      <c r="RI170" s="1200">
        <v>3.5169999999999999</v>
      </c>
      <c r="RJ170" s="1200">
        <v>25.728000000000002</v>
      </c>
      <c r="RK170" s="1200">
        <v>2.6320000000000001</v>
      </c>
      <c r="RL170" s="1200">
        <v>3.3420000000000001</v>
      </c>
      <c r="RM170" s="1200">
        <v>38.837000000000003</v>
      </c>
      <c r="RN170" s="1200">
        <v>0.89300000000000002</v>
      </c>
      <c r="RO170" s="1200">
        <v>1E-3</v>
      </c>
      <c r="RP170" s="1200">
        <v>4.1559999999999997</v>
      </c>
      <c r="RQ170" s="1200">
        <v>3.59</v>
      </c>
      <c r="RR170" s="1200">
        <v>3.4889999999999999</v>
      </c>
      <c r="RS170" s="1200">
        <v>2.0150000000000001</v>
      </c>
      <c r="RT170" s="1200">
        <v>4.1159999999999997</v>
      </c>
      <c r="RU170" s="1200">
        <v>0.67100000000000004</v>
      </c>
      <c r="RV170" s="1200">
        <v>1.85</v>
      </c>
      <c r="RW170" s="1200">
        <v>2.855</v>
      </c>
      <c r="RX170" s="1200">
        <v>6.9340000000000002</v>
      </c>
      <c r="RY170" s="1200">
        <v>1.4710000000000001</v>
      </c>
      <c r="RZ170" s="1200">
        <v>1.165</v>
      </c>
      <c r="SA170" s="1200">
        <v>23.053000000000001</v>
      </c>
      <c r="SB170" s="1200">
        <v>43.241999999999997</v>
      </c>
      <c r="SC170" s="1200">
        <v>54.776000000000003</v>
      </c>
      <c r="SD170" s="1200">
        <v>5.9030000000000005</v>
      </c>
      <c r="SE170" s="1200">
        <v>8.859</v>
      </c>
      <c r="SF170" s="1200">
        <v>1.857</v>
      </c>
      <c r="SG170" s="1200">
        <v>5.625</v>
      </c>
      <c r="SH170" s="1200">
        <v>0.76900000000000002</v>
      </c>
      <c r="SI170" s="1200">
        <v>33.091000000000001</v>
      </c>
      <c r="SJ170" s="1200">
        <v>1.3080000000000001</v>
      </c>
      <c r="SK170" s="1200">
        <v>2.2650000000000001</v>
      </c>
      <c r="SL170" s="1200">
        <v>2.6989999999999998</v>
      </c>
      <c r="SM170" s="1200">
        <v>1.5960000000000001</v>
      </c>
      <c r="SN170" s="1200">
        <v>2.23</v>
      </c>
      <c r="SO170" s="1200">
        <v>2.407</v>
      </c>
      <c r="SP170" s="1200">
        <v>4.6641791044776124E-3</v>
      </c>
      <c r="SQ170" s="1200">
        <v>5.6222735913927719</v>
      </c>
      <c r="SR170" s="1200">
        <v>4.6533808792249642</v>
      </c>
      <c r="SS170" s="1200">
        <v>12.772045391915327</v>
      </c>
      <c r="ST170" s="1200">
        <v>4.1599334676880907E-3</v>
      </c>
      <c r="SU170" s="1200">
        <v>4.1599334676880907E-3</v>
      </c>
      <c r="SV170" s="1200">
        <v>101.63340345474019</v>
      </c>
      <c r="SW170" s="1200">
        <v>38.895386618739103</v>
      </c>
      <c r="SX170" s="1200">
        <v>9.0784499747768823</v>
      </c>
      <c r="SY170" s="1200">
        <v>4.1226291000378321</v>
      </c>
      <c r="SZ170" s="1200">
        <v>8.3481552513994259</v>
      </c>
      <c r="TA170" s="1200">
        <v>5.0513603395348587</v>
      </c>
      <c r="TB170" s="1200">
        <v>37.588024601779907</v>
      </c>
      <c r="TC170" s="1200">
        <v>13.101500231669689</v>
      </c>
      <c r="TD170" s="1200">
        <v>95.841739539493261</v>
      </c>
      <c r="TE170" s="1200">
        <v>9.8047053198051248</v>
      </c>
      <c r="TF170" s="1200">
        <v>12.449591633278391</v>
      </c>
      <c r="TG170" s="1200">
        <v>143.59690256338052</v>
      </c>
      <c r="TH170" s="1200">
        <v>3.1389998338052498</v>
      </c>
      <c r="TI170" s="1200">
        <v>3.5151173950786672E-3</v>
      </c>
      <c r="TJ170" s="1200">
        <v>14.608827893946939</v>
      </c>
      <c r="TK170" s="1200">
        <v>12.619271448332414</v>
      </c>
      <c r="TL170" s="1200">
        <v>12.264244591429469</v>
      </c>
      <c r="TM170" s="1200">
        <v>7.1335115094517434</v>
      </c>
      <c r="TN170" s="1200">
        <v>14.571480582086041</v>
      </c>
      <c r="TO170" s="1200">
        <v>2.3754770336685458</v>
      </c>
      <c r="TP170" s="1200">
        <v>6.502967180895534</v>
      </c>
      <c r="TQ170" s="1200">
        <v>9.5640866836557894</v>
      </c>
      <c r="TR170" s="1200">
        <v>23.228503350076796</v>
      </c>
      <c r="TS170" s="1200">
        <v>5.029666140267028</v>
      </c>
      <c r="TT170" s="1200">
        <v>3.9561169174154309</v>
      </c>
      <c r="TU170" s="1200">
        <v>78.2835736456463</v>
      </c>
      <c r="TV170" s="1200">
        <v>145.84314654244622</v>
      </c>
      <c r="TW170" s="1200">
        <v>184.74409590234114</v>
      </c>
      <c r="TX170" s="1200">
        <v>19.909164563157582</v>
      </c>
      <c r="TY170" s="1200">
        <v>29.67714323310215</v>
      </c>
      <c r="TZ170" s="1200">
        <v>5.980220637615826</v>
      </c>
      <c r="UA170" s="1200">
        <v>17.997719329006625</v>
      </c>
      <c r="UB170" s="1200">
        <v>2.4764618580110773</v>
      </c>
      <c r="UC170" s="1200">
        <v>106.56514869108524</v>
      </c>
      <c r="UD170" s="1200">
        <v>4.1067132579774475</v>
      </c>
      <c r="UE170" s="1200">
        <v>7.1566934167962826</v>
      </c>
      <c r="UF170" s="1200">
        <v>8.4740207058724231</v>
      </c>
      <c r="UG170" s="1200">
        <v>4.9175675788097211</v>
      </c>
      <c r="UH170" s="1200">
        <v>6.8710374064822535</v>
      </c>
      <c r="UI170" s="1200">
        <v>7.3706242621720337</v>
      </c>
      <c r="UJ170" s="1200">
        <v>3.7374951052935608E-4</v>
      </c>
      <c r="UK170" s="1200">
        <v>0.45052343741000517</v>
      </c>
      <c r="UL170" s="1200">
        <v>0.37288422827660367</v>
      </c>
      <c r="UM170" s="1200">
        <v>1.0234482010145081</v>
      </c>
      <c r="UN170" s="1200">
        <v>3.3334335207893892E-4</v>
      </c>
      <c r="UO170" s="1200">
        <v>3.3334335207893892E-4</v>
      </c>
      <c r="UP170" s="1200">
        <v>8.1440772199711819</v>
      </c>
      <c r="UQ170" s="1200">
        <v>3.1167610387534554</v>
      </c>
      <c r="UR170" s="1200">
        <v>0.72747340066352961</v>
      </c>
      <c r="US170" s="1200">
        <v>0.3303540824052022</v>
      </c>
      <c r="UT170" s="1200">
        <v>0.66895350052880576</v>
      </c>
      <c r="UU170" s="1200">
        <v>0.40477507662519424</v>
      </c>
      <c r="UV170" s="1200">
        <v>3.0119996428083278</v>
      </c>
      <c r="UW170" s="1200">
        <v>1.0498480416598879</v>
      </c>
      <c r="UX170" s="1200">
        <v>7.6799802149063412</v>
      </c>
      <c r="UY170" s="1200">
        <v>0.78566961775627686</v>
      </c>
      <c r="UZ170" s="1200">
        <v>0.99760937026651852</v>
      </c>
      <c r="VA170" s="1200">
        <v>11.506691926789991</v>
      </c>
      <c r="VB170" s="1200">
        <v>0.25153400526797315</v>
      </c>
      <c r="VC170" s="1200">
        <v>2.816730182172152E-4</v>
      </c>
      <c r="VD170" s="1200">
        <v>1.1706330637107463</v>
      </c>
      <c r="VE170" s="1200">
        <v>1.0112061353998025</v>
      </c>
      <c r="VF170" s="1200">
        <v>0.98275716055986373</v>
      </c>
      <c r="VG170" s="1200">
        <v>0.57162179566681226</v>
      </c>
      <c r="VH170" s="1200">
        <v>1.1676403528360293</v>
      </c>
      <c r="VI170" s="1200">
        <v>0.19035147637341487</v>
      </c>
      <c r="VJ170" s="1200">
        <v>0.52109508370184809</v>
      </c>
      <c r="VK170" s="1200">
        <v>0.76638839045548091</v>
      </c>
      <c r="VL170" s="1200">
        <v>1.861343992791</v>
      </c>
      <c r="VM170" s="1200">
        <v>0.40303667932610804</v>
      </c>
      <c r="VN170" s="1200">
        <v>0.31701114566150973</v>
      </c>
      <c r="VO170" s="1200">
        <v>6.2730111080985269</v>
      </c>
      <c r="VP170" s="1200">
        <v>11.68668771359401</v>
      </c>
      <c r="VQ170" s="1200">
        <v>14.803894505337995</v>
      </c>
      <c r="VR170" s="1200">
        <v>1.5953590854573205</v>
      </c>
      <c r="VS170" s="1200">
        <v>2.3780857271611575</v>
      </c>
      <c r="VT170" s="1200">
        <v>0.4792064125540908</v>
      </c>
      <c r="VU170" s="1200">
        <v>1.442191356546189</v>
      </c>
      <c r="VV170" s="1200">
        <v>0.1984435817200301</v>
      </c>
      <c r="VW170" s="1200">
        <v>8.5392673117002804</v>
      </c>
      <c r="VX170" s="1200">
        <v>0.32907871581946779</v>
      </c>
      <c r="VY170" s="1200">
        <v>0.57347940583337742</v>
      </c>
      <c r="VZ170" s="1200">
        <v>0.67903933791799964</v>
      </c>
      <c r="WA170" s="1200">
        <v>0.39405400916331507</v>
      </c>
      <c r="WB170" s="1200">
        <v>0.55058924839235124</v>
      </c>
      <c r="WC170" s="1200">
        <v>0.59062208988458809</v>
      </c>
      <c r="WD170" s="927">
        <v>1247.9425318501562</v>
      </c>
      <c r="WE170" s="927">
        <v>679.62986345688307</v>
      </c>
      <c r="WF170" s="927">
        <v>78.2835736456463</v>
      </c>
      <c r="WG170" s="927">
        <v>41.229737796478503</v>
      </c>
      <c r="WH170" s="927">
        <v>0.11518560006687044</v>
      </c>
      <c r="WI170" s="927">
        <v>246.57465181401707</v>
      </c>
      <c r="WJ170" s="927">
        <v>423.97676166808924</v>
      </c>
      <c r="WK170" s="927">
        <v>0.58157586478064649</v>
      </c>
      <c r="WL170" s="781">
        <v>28</v>
      </c>
      <c r="WM170" s="781">
        <v>8</v>
      </c>
      <c r="WN170" s="781">
        <v>17</v>
      </c>
      <c r="WO170" s="781">
        <v>53</v>
      </c>
      <c r="WP170" s="783">
        <v>1244326</v>
      </c>
      <c r="WQ170" s="783" t="s">
        <v>919</v>
      </c>
      <c r="WR170" s="783">
        <v>0</v>
      </c>
      <c r="WS170" s="783">
        <v>0</v>
      </c>
      <c r="WT170" s="783">
        <v>0</v>
      </c>
      <c r="WU170" s="783">
        <v>0</v>
      </c>
      <c r="WV170" s="783">
        <v>0</v>
      </c>
      <c r="WW170" s="783">
        <v>0</v>
      </c>
      <c r="WX170" s="783">
        <v>0</v>
      </c>
      <c r="WY170" s="783">
        <v>0</v>
      </c>
      <c r="WZ170" s="783">
        <v>0.44474393530997292</v>
      </c>
      <c r="XA170" s="783">
        <v>0</v>
      </c>
      <c r="XB170" s="783">
        <v>14.878706199460911</v>
      </c>
      <c r="XC170" s="783">
        <v>2.6010781671159022</v>
      </c>
      <c r="XD170" s="783">
        <v>0</v>
      </c>
      <c r="XE170" s="783">
        <v>0</v>
      </c>
      <c r="XF170" s="783">
        <v>0</v>
      </c>
      <c r="XG170" s="783">
        <v>0</v>
      </c>
      <c r="XH170" s="783">
        <v>0</v>
      </c>
      <c r="XI170" s="783">
        <v>0</v>
      </c>
      <c r="XJ170" s="783">
        <v>0</v>
      </c>
      <c r="XK170" s="783">
        <v>0</v>
      </c>
      <c r="XL170" s="783">
        <v>0.53908355795148244</v>
      </c>
      <c r="XM170" s="783">
        <v>0</v>
      </c>
      <c r="XN170" s="783">
        <v>0.87601078167115887</v>
      </c>
      <c r="XO170" s="783">
        <v>0</v>
      </c>
      <c r="XP170" s="783">
        <v>0</v>
      </c>
      <c r="XQ170" s="783">
        <v>0</v>
      </c>
      <c r="XR170" s="783">
        <v>1.118598382749326</v>
      </c>
      <c r="XS170" s="783">
        <v>0</v>
      </c>
      <c r="XT170" s="783">
        <v>0</v>
      </c>
      <c r="XU170" s="783">
        <v>0</v>
      </c>
      <c r="XV170" s="783">
        <v>0.64690026954177882</v>
      </c>
      <c r="XW170" s="783">
        <v>0</v>
      </c>
      <c r="XX170" s="783">
        <v>0.66037735849056589</v>
      </c>
      <c r="XY170" s="783">
        <v>0</v>
      </c>
      <c r="XZ170" s="783">
        <v>0</v>
      </c>
      <c r="YA170" s="783">
        <v>0</v>
      </c>
      <c r="YB170" s="783">
        <v>11.40161725067385</v>
      </c>
      <c r="YC170" s="783">
        <v>0</v>
      </c>
      <c r="YD170" s="783">
        <v>12.884097035040428</v>
      </c>
      <c r="YE170" s="783">
        <v>13.881401617250669</v>
      </c>
      <c r="YF170" s="783">
        <v>0</v>
      </c>
      <c r="YG170" s="783">
        <v>0</v>
      </c>
      <c r="YH170" s="783">
        <v>0.45822102425875999</v>
      </c>
      <c r="YI170" s="783">
        <v>0</v>
      </c>
      <c r="YJ170" s="783">
        <v>0</v>
      </c>
      <c r="YK170" s="783">
        <v>0</v>
      </c>
      <c r="YL170" s="783">
        <v>0</v>
      </c>
      <c r="YM170" s="783">
        <v>0</v>
      </c>
      <c r="YN170" s="783">
        <v>0.71428571428571408</v>
      </c>
      <c r="YO170" s="783">
        <v>0</v>
      </c>
      <c r="YP170" s="783">
        <v>0</v>
      </c>
      <c r="YQ170" s="783">
        <v>0</v>
      </c>
      <c r="YR170" s="783">
        <v>0</v>
      </c>
      <c r="YS170" s="783">
        <v>0</v>
      </c>
      <c r="YT170" s="783">
        <v>0</v>
      </c>
      <c r="YU170" s="783">
        <v>0</v>
      </c>
      <c r="YV170" s="783">
        <v>0</v>
      </c>
      <c r="YW170" s="783">
        <v>0</v>
      </c>
      <c r="YX170" s="783">
        <v>0</v>
      </c>
      <c r="YY170" s="783">
        <v>0</v>
      </c>
      <c r="YZ170" s="783">
        <v>0</v>
      </c>
      <c r="ZA170" s="783">
        <v>0</v>
      </c>
      <c r="ZB170" s="783">
        <v>0</v>
      </c>
      <c r="ZC170" s="783">
        <v>0</v>
      </c>
      <c r="ZD170" s="783">
        <v>0</v>
      </c>
      <c r="ZE170" s="783">
        <v>0</v>
      </c>
      <c r="ZF170" s="783">
        <v>0</v>
      </c>
      <c r="ZG170" s="783">
        <v>0</v>
      </c>
      <c r="ZH170" s="783">
        <v>0</v>
      </c>
      <c r="ZI170" s="783">
        <v>0</v>
      </c>
      <c r="ZJ170" s="783">
        <v>0</v>
      </c>
      <c r="ZK170" s="783">
        <v>0</v>
      </c>
      <c r="ZL170" s="783">
        <v>0</v>
      </c>
      <c r="ZM170" s="783">
        <v>0</v>
      </c>
      <c r="ZN170" s="783">
        <v>0</v>
      </c>
      <c r="ZO170" s="783">
        <v>0</v>
      </c>
      <c r="ZP170" s="783">
        <v>0</v>
      </c>
      <c r="ZQ170" s="783">
        <v>0</v>
      </c>
      <c r="ZR170" s="783">
        <v>0</v>
      </c>
      <c r="ZS170" s="783">
        <v>0</v>
      </c>
      <c r="ZT170" s="783">
        <v>0</v>
      </c>
      <c r="ZU170" s="783">
        <v>0</v>
      </c>
      <c r="ZV170" s="783">
        <v>0</v>
      </c>
      <c r="ZW170" s="783">
        <v>0</v>
      </c>
      <c r="ZX170" s="783">
        <v>0</v>
      </c>
      <c r="ZY170" s="783">
        <v>0.4986522911051211</v>
      </c>
      <c r="ZZ170" s="783">
        <v>0</v>
      </c>
      <c r="AAA170" s="783">
        <v>0</v>
      </c>
      <c r="AAB170" s="783">
        <v>0</v>
      </c>
      <c r="AAC170" s="783">
        <v>20.633423180592985</v>
      </c>
      <c r="AAD170" s="783">
        <v>0</v>
      </c>
      <c r="AAE170" s="783">
        <v>0</v>
      </c>
      <c r="AAF170" s="783">
        <v>0</v>
      </c>
      <c r="AAG170" s="783">
        <v>0</v>
      </c>
      <c r="AAH170" s="783">
        <v>0</v>
      </c>
      <c r="AAI170" s="783">
        <v>0</v>
      </c>
      <c r="AAJ170" s="783">
        <v>0</v>
      </c>
      <c r="AAK170" s="783">
        <v>0</v>
      </c>
      <c r="AAL170" s="783">
        <v>0</v>
      </c>
      <c r="AAM170" s="783">
        <v>0</v>
      </c>
      <c r="AAN170" s="783">
        <v>0</v>
      </c>
      <c r="AAO170" s="783">
        <v>0</v>
      </c>
      <c r="AAP170" s="783">
        <v>0</v>
      </c>
      <c r="AAQ170" s="783">
        <v>0</v>
      </c>
      <c r="AAR170" s="783">
        <v>0</v>
      </c>
      <c r="AAS170" s="783">
        <v>0</v>
      </c>
      <c r="AAT170" s="783">
        <v>0</v>
      </c>
      <c r="AAU170" s="783">
        <v>0</v>
      </c>
      <c r="AAV170" s="783">
        <v>3.4770889487870611</v>
      </c>
      <c r="AAW170" s="783">
        <v>0</v>
      </c>
      <c r="AAX170" s="783">
        <v>0.95687331536388109</v>
      </c>
      <c r="AAY170" s="783">
        <v>0</v>
      </c>
      <c r="AAZ170" s="783">
        <v>0</v>
      </c>
      <c r="ABA170" s="783">
        <v>0</v>
      </c>
      <c r="ABB170" s="783">
        <v>0</v>
      </c>
      <c r="ABC170" s="783">
        <v>0</v>
      </c>
      <c r="ABD170" s="783">
        <v>0</v>
      </c>
      <c r="ABE170" s="783">
        <v>0</v>
      </c>
      <c r="ABF170" s="783">
        <v>0</v>
      </c>
      <c r="ABG170" s="783">
        <v>0.61994609164420467</v>
      </c>
      <c r="ABH170" s="783">
        <v>0</v>
      </c>
      <c r="ABI170" s="783">
        <v>0</v>
      </c>
      <c r="ABJ170" s="783">
        <v>0</v>
      </c>
      <c r="ABK170" s="783">
        <v>0</v>
      </c>
      <c r="ABL170" s="783">
        <v>0</v>
      </c>
      <c r="ABM170" s="783">
        <v>0</v>
      </c>
      <c r="ABN170" s="783">
        <v>0.68733153638813993</v>
      </c>
      <c r="ABO170" s="783">
        <v>0</v>
      </c>
      <c r="ABP170" s="783">
        <v>0</v>
      </c>
      <c r="ABQ170" s="783">
        <v>0</v>
      </c>
      <c r="ABR170" s="783">
        <v>0</v>
      </c>
      <c r="ABS170" s="783">
        <v>0</v>
      </c>
      <c r="ABT170" s="783">
        <v>0</v>
      </c>
      <c r="ABU170" s="783">
        <v>1.4555256064690023</v>
      </c>
      <c r="ABV170" s="783">
        <v>0.84905660377358472</v>
      </c>
      <c r="ABW170" s="783">
        <v>3.221024258760107</v>
      </c>
      <c r="ABX170" s="783">
        <v>0.83557951482479753</v>
      </c>
      <c r="ABY170" s="783">
        <v>0</v>
      </c>
      <c r="ABZ170" s="783">
        <v>0</v>
      </c>
      <c r="ACA170" s="783">
        <v>0</v>
      </c>
      <c r="ACB170" s="783">
        <v>0</v>
      </c>
      <c r="ACC170" s="783">
        <v>1.5094339622641506</v>
      </c>
      <c r="ACD170" s="783">
        <v>0.63342318059299174</v>
      </c>
      <c r="ACE170" s="783">
        <v>0.82210242587601057</v>
      </c>
      <c r="ACF170" s="783">
        <v>0.45822102425875999</v>
      </c>
      <c r="ACG170" s="783">
        <v>0</v>
      </c>
      <c r="ACH170" s="783">
        <v>0</v>
      </c>
      <c r="ACI170" s="783">
        <v>0</v>
      </c>
      <c r="ACJ170" s="783">
        <v>0</v>
      </c>
      <c r="ACK170" s="783">
        <v>0</v>
      </c>
      <c r="ACL170" s="783">
        <v>0</v>
      </c>
      <c r="ACM170" s="783">
        <v>0</v>
      </c>
      <c r="ACN170" s="783">
        <v>0</v>
      </c>
      <c r="ACO170" s="783">
        <v>0</v>
      </c>
      <c r="ACP170" s="783">
        <v>0</v>
      </c>
      <c r="ACQ170" s="783">
        <v>0</v>
      </c>
      <c r="ACR170" s="783">
        <v>0</v>
      </c>
      <c r="ACS170" s="783">
        <v>0</v>
      </c>
      <c r="ACT170" s="783">
        <v>0</v>
      </c>
      <c r="ACU170" s="783">
        <v>0</v>
      </c>
      <c r="ACV170" s="783">
        <v>0</v>
      </c>
      <c r="ACW170" s="783">
        <v>2.237196765498652</v>
      </c>
      <c r="ACX170" s="783">
        <v>0</v>
      </c>
      <c r="ACY170" s="783">
        <v>0</v>
      </c>
      <c r="ACZ170" s="783">
        <v>0</v>
      </c>
      <c r="ADA170" s="783">
        <v>0</v>
      </c>
      <c r="ADB170" s="783">
        <v>0</v>
      </c>
      <c r="ADC170" s="783">
        <v>0</v>
      </c>
      <c r="ADD170" s="783">
        <v>0</v>
      </c>
      <c r="ADE170" s="783">
        <v>0</v>
      </c>
      <c r="ADF170" s="783">
        <v>0</v>
      </c>
      <c r="ADG170" s="783">
        <v>0</v>
      </c>
      <c r="ADH170" s="783">
        <v>0</v>
      </c>
      <c r="ADI170" s="783">
        <v>0</v>
      </c>
      <c r="ADJ170" s="783">
        <v>0</v>
      </c>
      <c r="ADK170" s="783">
        <v>0</v>
      </c>
      <c r="ADL170" s="783">
        <v>0</v>
      </c>
      <c r="ADM170" s="783">
        <v>0</v>
      </c>
      <c r="ADN170" s="783">
        <v>0</v>
      </c>
      <c r="ADO170" s="783">
        <v>0</v>
      </c>
      <c r="ADP170" s="783">
        <v>0</v>
      </c>
      <c r="ADQ170" s="783">
        <v>0</v>
      </c>
      <c r="ADR170" s="783">
        <v>0</v>
      </c>
      <c r="ADS170" s="783">
        <v>0</v>
      </c>
      <c r="ADT170" s="783">
        <v>0</v>
      </c>
      <c r="ADU170" s="783">
        <v>0</v>
      </c>
      <c r="ADV170" s="783">
        <v>0</v>
      </c>
      <c r="ADW170" s="783">
        <v>0</v>
      </c>
      <c r="ADX170" s="783">
        <v>0</v>
      </c>
      <c r="ADY170" s="783">
        <v>0</v>
      </c>
      <c r="ADZ170" s="783">
        <v>0</v>
      </c>
      <c r="AEA170" s="783">
        <v>0</v>
      </c>
      <c r="AEB170" s="783">
        <v>0</v>
      </c>
      <c r="AEC170" s="783">
        <v>1244326</v>
      </c>
      <c r="AED170" s="783" t="s">
        <v>2095</v>
      </c>
      <c r="AEE170" s="783">
        <v>0</v>
      </c>
      <c r="AEF170" s="783">
        <v>0</v>
      </c>
      <c r="AEG170" s="783">
        <v>0</v>
      </c>
      <c r="AEH170" s="783">
        <v>0</v>
      </c>
      <c r="AEI170" s="783">
        <v>0</v>
      </c>
      <c r="AEJ170" s="783">
        <v>0</v>
      </c>
      <c r="AEK170" s="783">
        <v>0</v>
      </c>
      <c r="AEL170" s="783">
        <v>0</v>
      </c>
      <c r="AEM170" s="783">
        <v>0</v>
      </c>
      <c r="AEN170" s="783">
        <v>0</v>
      </c>
      <c r="AEO170" s="783">
        <v>0</v>
      </c>
      <c r="AEP170" s="783">
        <v>0</v>
      </c>
      <c r="AEQ170" s="783">
        <v>0</v>
      </c>
      <c r="AER170" s="783">
        <v>0</v>
      </c>
      <c r="AES170" s="783">
        <v>0</v>
      </c>
      <c r="AET170" s="783">
        <v>0</v>
      </c>
      <c r="AEU170" s="783">
        <v>0</v>
      </c>
      <c r="AEV170" s="783">
        <v>0</v>
      </c>
      <c r="AEW170" s="783">
        <v>0</v>
      </c>
      <c r="AEX170" s="783">
        <v>0</v>
      </c>
      <c r="AEY170" s="783">
        <v>0</v>
      </c>
      <c r="AEZ170" s="783">
        <v>0</v>
      </c>
      <c r="AFA170" s="783">
        <v>0</v>
      </c>
      <c r="AFB170" s="783">
        <v>0</v>
      </c>
      <c r="AFC170" s="783">
        <v>0</v>
      </c>
      <c r="AFD170" s="783">
        <v>0</v>
      </c>
      <c r="AFE170" s="783">
        <v>0</v>
      </c>
      <c r="AFF170" s="783">
        <v>0</v>
      </c>
      <c r="AFG170" s="783">
        <v>0</v>
      </c>
      <c r="AFH170" s="783">
        <v>0</v>
      </c>
      <c r="AFI170" s="783">
        <v>0</v>
      </c>
      <c r="AFJ170" s="783">
        <v>0</v>
      </c>
      <c r="AFK170" s="783">
        <v>0</v>
      </c>
      <c r="AFL170" s="783">
        <v>0</v>
      </c>
      <c r="AFM170" s="783">
        <v>0</v>
      </c>
      <c r="AFN170" s="783">
        <v>0</v>
      </c>
      <c r="AFO170" s="783">
        <v>0.9143155694879832</v>
      </c>
      <c r="AFP170" s="783">
        <v>0</v>
      </c>
      <c r="AFQ170" s="783">
        <v>0</v>
      </c>
      <c r="AFR170" s="783">
        <v>0</v>
      </c>
      <c r="AFS170" s="783">
        <v>8.1765935214211076</v>
      </c>
      <c r="AFT170" s="783">
        <v>0</v>
      </c>
      <c r="AFU170" s="783">
        <v>0</v>
      </c>
      <c r="AFV170" s="783">
        <v>0</v>
      </c>
      <c r="AFW170" s="783">
        <v>76.619644723092989</v>
      </c>
      <c r="AFX170" s="783">
        <v>0</v>
      </c>
      <c r="AFY170" s="783">
        <v>0</v>
      </c>
      <c r="AFZ170" s="783">
        <v>1.2016718913270636</v>
      </c>
      <c r="AGA170" s="783">
        <v>0</v>
      </c>
      <c r="AGB170" s="783">
        <v>0</v>
      </c>
      <c r="AGC170" s="783">
        <v>9.1170323928944619</v>
      </c>
      <c r="AGD170" s="783">
        <v>0</v>
      </c>
      <c r="AGE170" s="783">
        <v>0</v>
      </c>
      <c r="AGF170" s="783">
        <v>0</v>
      </c>
      <c r="AGG170" s="783">
        <v>0</v>
      </c>
      <c r="AGH170" s="783">
        <v>0</v>
      </c>
      <c r="AGI170" s="783">
        <v>0</v>
      </c>
      <c r="AGJ170" s="783">
        <v>0</v>
      </c>
      <c r="AGK170" s="783">
        <v>0</v>
      </c>
      <c r="AGL170" s="783">
        <v>0</v>
      </c>
      <c r="AGM170" s="783">
        <v>0</v>
      </c>
      <c r="AGN170" s="783">
        <v>0</v>
      </c>
      <c r="AGO170" s="783">
        <v>0</v>
      </c>
      <c r="AGP170" s="783">
        <v>0</v>
      </c>
      <c r="AGQ170" s="783">
        <v>0</v>
      </c>
      <c r="AGR170" s="783">
        <v>0</v>
      </c>
      <c r="AGS170" s="783">
        <v>0</v>
      </c>
      <c r="AGT170" s="783">
        <v>0</v>
      </c>
      <c r="AGU170" s="783">
        <v>0</v>
      </c>
      <c r="AGV170" s="783">
        <v>0</v>
      </c>
      <c r="AGW170" s="783">
        <v>0</v>
      </c>
      <c r="AGX170" s="783">
        <v>0</v>
      </c>
      <c r="AGY170" s="783">
        <v>0</v>
      </c>
      <c r="AGZ170" s="783">
        <v>0</v>
      </c>
      <c r="AHA170" s="783">
        <v>0</v>
      </c>
      <c r="AHB170" s="783">
        <v>0</v>
      </c>
      <c r="AHC170" s="783">
        <v>1.5151515151515151</v>
      </c>
      <c r="AHD170" s="783">
        <v>0</v>
      </c>
      <c r="AHE170" s="783">
        <v>0</v>
      </c>
      <c r="AHF170" s="783">
        <v>0</v>
      </c>
      <c r="AHG170" s="783">
        <v>0</v>
      </c>
      <c r="AHH170" s="783">
        <v>0</v>
      </c>
      <c r="AHI170" s="783">
        <v>0</v>
      </c>
      <c r="AHJ170" s="783">
        <v>0</v>
      </c>
      <c r="AHK170" s="783">
        <v>0</v>
      </c>
      <c r="AHL170" s="783">
        <v>0</v>
      </c>
      <c r="AHM170" s="783">
        <v>0</v>
      </c>
      <c r="AHN170" s="783">
        <v>0</v>
      </c>
      <c r="AHO170" s="783">
        <v>0</v>
      </c>
      <c r="AHP170" s="783">
        <v>1.3845350052246603</v>
      </c>
      <c r="AHQ170" s="783">
        <v>0</v>
      </c>
      <c r="AHR170" s="783">
        <v>0</v>
      </c>
      <c r="AHS170" s="783">
        <v>0</v>
      </c>
      <c r="AHT170" s="783">
        <v>0</v>
      </c>
      <c r="AHU170" s="783">
        <v>0</v>
      </c>
      <c r="AHV170" s="783">
        <v>0</v>
      </c>
      <c r="AHW170" s="783">
        <v>0</v>
      </c>
      <c r="AHX170" s="783">
        <v>0</v>
      </c>
      <c r="AHY170" s="783">
        <v>0</v>
      </c>
      <c r="AHZ170" s="783">
        <v>0</v>
      </c>
      <c r="AIA170" s="783">
        <v>1.0710553814002088</v>
      </c>
      <c r="AIB170" s="783">
        <v>0</v>
      </c>
      <c r="AIC170" s="783">
        <v>0</v>
      </c>
      <c r="AID170" s="783">
        <v>0</v>
      </c>
      <c r="AIE170" s="783">
        <v>0</v>
      </c>
      <c r="AIF170" s="783">
        <v>0</v>
      </c>
      <c r="AIG170" s="783">
        <v>0</v>
      </c>
      <c r="AIH170" s="783">
        <v>0</v>
      </c>
      <c r="AII170" s="783">
        <v>0</v>
      </c>
      <c r="AIJ170" s="783">
        <v>0</v>
      </c>
      <c r="AIK170" s="783">
        <v>0</v>
      </c>
      <c r="AIL170" s="783">
        <v>0</v>
      </c>
      <c r="AIM170" s="783">
        <v>0</v>
      </c>
      <c r="AIN170" s="783">
        <v>0</v>
      </c>
      <c r="AIO170" s="783">
        <v>0</v>
      </c>
      <c r="AIP170" s="783">
        <v>0</v>
      </c>
      <c r="AIQ170" s="783">
        <v>0</v>
      </c>
      <c r="AIR170" s="783">
        <v>0</v>
      </c>
      <c r="AIS170" s="783">
        <v>0</v>
      </c>
      <c r="AIT170" s="783">
        <v>0</v>
      </c>
      <c r="AIU170" s="783">
        <v>0</v>
      </c>
      <c r="AIV170" s="783">
        <v>0</v>
      </c>
      <c r="AIW170" s="783">
        <v>0</v>
      </c>
      <c r="AIX170" s="783">
        <v>0</v>
      </c>
      <c r="AIY170" s="783">
        <v>0</v>
      </c>
      <c r="AIZ170" s="783">
        <v>0</v>
      </c>
      <c r="AJA170" s="783">
        <v>0</v>
      </c>
      <c r="AJB170" s="783">
        <v>0</v>
      </c>
      <c r="AJC170" s="783">
        <v>0</v>
      </c>
      <c r="AJD170" s="783">
        <v>0</v>
      </c>
      <c r="AJE170" s="783">
        <v>0</v>
      </c>
      <c r="AJF170" s="783">
        <v>0</v>
      </c>
      <c r="AJG170" s="783">
        <v>0</v>
      </c>
      <c r="AJH170" s="783">
        <v>0</v>
      </c>
      <c r="AJI170" s="783">
        <v>0</v>
      </c>
      <c r="AJJ170" s="783">
        <v>0</v>
      </c>
      <c r="AJK170" s="783">
        <v>0</v>
      </c>
      <c r="AJL170" s="783">
        <v>0</v>
      </c>
      <c r="AJM170" s="783">
        <v>0</v>
      </c>
      <c r="AJN170" s="783">
        <v>0</v>
      </c>
      <c r="AJO170" s="783">
        <v>0</v>
      </c>
      <c r="AJP170" s="783">
        <v>0</v>
      </c>
      <c r="AJQ170" s="783">
        <v>0</v>
      </c>
      <c r="AJR170" s="783">
        <v>0</v>
      </c>
      <c r="AJS170" s="783">
        <v>0</v>
      </c>
      <c r="AJT170" s="783">
        <v>0</v>
      </c>
      <c r="AJU170" s="783">
        <v>0</v>
      </c>
      <c r="AJV170" s="783">
        <v>0</v>
      </c>
      <c r="AJW170" s="783">
        <v>0</v>
      </c>
      <c r="AJX170" s="783">
        <v>0</v>
      </c>
      <c r="AJY170" s="783">
        <v>0</v>
      </c>
      <c r="AJZ170" s="783">
        <v>0</v>
      </c>
      <c r="AKA170" s="783">
        <v>0</v>
      </c>
      <c r="AKB170" s="783">
        <v>0</v>
      </c>
      <c r="AKC170" s="783">
        <v>0</v>
      </c>
      <c r="AKD170" s="783">
        <v>0</v>
      </c>
      <c r="AKE170" s="783">
        <v>0</v>
      </c>
      <c r="AKF170" s="783">
        <v>0</v>
      </c>
      <c r="AKG170" s="783">
        <v>0</v>
      </c>
      <c r="AKH170" s="783">
        <v>0</v>
      </c>
      <c r="AKI170" s="783">
        <v>0</v>
      </c>
      <c r="AKJ170" s="783">
        <v>0</v>
      </c>
      <c r="AKK170" s="783">
        <v>0</v>
      </c>
      <c r="AKL170" s="783">
        <v>1244326</v>
      </c>
      <c r="AKM170" s="783" t="s">
        <v>920</v>
      </c>
      <c r="AKN170" s="783">
        <v>1.3823331085637223</v>
      </c>
      <c r="AKO170" s="783">
        <v>0</v>
      </c>
      <c r="AKP170" s="783">
        <v>0</v>
      </c>
      <c r="AKQ170" s="783">
        <v>0</v>
      </c>
      <c r="AKR170" s="783">
        <v>0</v>
      </c>
      <c r="AKS170" s="783">
        <v>0</v>
      </c>
      <c r="AKT170" s="783">
        <v>0</v>
      </c>
      <c r="AKU170" s="783">
        <v>0</v>
      </c>
      <c r="AKV170" s="783">
        <v>0</v>
      </c>
      <c r="AKW170" s="783">
        <v>0</v>
      </c>
      <c r="AKX170" s="783">
        <v>0</v>
      </c>
      <c r="AKY170" s="783">
        <v>0</v>
      </c>
      <c r="AKZ170" s="783">
        <v>0</v>
      </c>
      <c r="ALA170" s="783">
        <v>0</v>
      </c>
      <c r="ALB170" s="783">
        <v>0</v>
      </c>
      <c r="ALC170" s="783">
        <v>0</v>
      </c>
      <c r="ALD170" s="783">
        <v>0</v>
      </c>
      <c r="ALE170" s="783">
        <v>32.434254888739048</v>
      </c>
      <c r="ALF170" s="783">
        <v>0</v>
      </c>
      <c r="ALG170" s="783">
        <v>12.710721510451787</v>
      </c>
      <c r="ALH170" s="783">
        <v>0</v>
      </c>
      <c r="ALI170" s="783">
        <v>25.758597437626435</v>
      </c>
      <c r="ALJ170" s="783">
        <v>0</v>
      </c>
      <c r="ALK170" s="783">
        <v>0</v>
      </c>
      <c r="ALL170" s="783">
        <v>0</v>
      </c>
      <c r="ALM170" s="783">
        <v>0</v>
      </c>
      <c r="ALN170" s="783">
        <v>0</v>
      </c>
      <c r="ALO170" s="783">
        <v>0</v>
      </c>
      <c r="ALP170" s="783">
        <v>0</v>
      </c>
      <c r="ALQ170" s="783">
        <v>0</v>
      </c>
      <c r="ALR170" s="783">
        <v>0</v>
      </c>
      <c r="ALS170" s="783">
        <v>1.2137559002022926</v>
      </c>
      <c r="ALT170" s="783">
        <v>0</v>
      </c>
      <c r="ALU170" s="783">
        <v>0</v>
      </c>
      <c r="ALV170" s="783">
        <v>0</v>
      </c>
      <c r="ALW170" s="783">
        <v>0</v>
      </c>
      <c r="ALX170" s="783">
        <v>0</v>
      </c>
      <c r="ALY170" s="783">
        <v>0</v>
      </c>
      <c r="ALZ170" s="783">
        <v>0</v>
      </c>
      <c r="AMA170" s="783">
        <v>0</v>
      </c>
      <c r="AMB170" s="783">
        <v>0</v>
      </c>
      <c r="AMC170" s="783">
        <v>0</v>
      </c>
      <c r="AMD170" s="783">
        <v>0</v>
      </c>
      <c r="AME170" s="783">
        <v>0</v>
      </c>
      <c r="AMF170" s="783">
        <v>0</v>
      </c>
      <c r="AMG170" s="783">
        <v>0</v>
      </c>
      <c r="AMH170" s="783">
        <v>0</v>
      </c>
      <c r="AMI170" s="783">
        <v>0</v>
      </c>
      <c r="AMJ170" s="783">
        <v>0</v>
      </c>
      <c r="AMK170" s="783">
        <v>0</v>
      </c>
      <c r="AML170" s="783">
        <v>0</v>
      </c>
      <c r="AMM170" s="783">
        <v>0</v>
      </c>
      <c r="AMN170" s="783">
        <v>0</v>
      </c>
      <c r="AMO170" s="783">
        <v>0</v>
      </c>
      <c r="AMP170" s="783">
        <v>0</v>
      </c>
      <c r="AMQ170" s="783">
        <v>0</v>
      </c>
      <c r="AMR170" s="783">
        <v>0</v>
      </c>
      <c r="AMS170" s="783">
        <v>3.1355360755225896</v>
      </c>
      <c r="AMT170" s="783">
        <v>7.1476736345246126</v>
      </c>
      <c r="AMU170" s="783">
        <v>0</v>
      </c>
      <c r="AMV170" s="783">
        <v>0</v>
      </c>
      <c r="AMW170" s="783">
        <v>0</v>
      </c>
      <c r="AMX170" s="783">
        <v>0</v>
      </c>
      <c r="AMY170" s="783">
        <v>0</v>
      </c>
      <c r="AMZ170" s="783">
        <v>0</v>
      </c>
      <c r="ANA170" s="783">
        <v>1.1463250168577208</v>
      </c>
      <c r="ANB170" s="783">
        <v>1.3486176668914363</v>
      </c>
      <c r="ANC170" s="783">
        <v>0</v>
      </c>
      <c r="AND170" s="783">
        <v>0</v>
      </c>
      <c r="ANE170" s="783">
        <v>0</v>
      </c>
      <c r="ANF170" s="783">
        <v>0</v>
      </c>
      <c r="ANG170" s="783">
        <v>0</v>
      </c>
      <c r="ANH170" s="783">
        <v>0</v>
      </c>
      <c r="ANI170" s="783">
        <v>0</v>
      </c>
      <c r="ANJ170" s="783">
        <v>1.3823331085637223</v>
      </c>
      <c r="ANK170" s="783">
        <v>0</v>
      </c>
      <c r="ANL170" s="783">
        <v>0</v>
      </c>
      <c r="ANM170" s="783">
        <v>0</v>
      </c>
      <c r="ANN170" s="783">
        <v>0</v>
      </c>
      <c r="ANO170" s="783">
        <v>1.9554956169925826</v>
      </c>
      <c r="ANP170" s="783">
        <v>0</v>
      </c>
      <c r="ANQ170" s="783">
        <v>0</v>
      </c>
      <c r="ANR170" s="783">
        <v>0</v>
      </c>
      <c r="ANS170" s="783">
        <v>0</v>
      </c>
      <c r="ANT170" s="783">
        <v>0</v>
      </c>
      <c r="ANU170" s="783">
        <v>0</v>
      </c>
      <c r="ANV170" s="783">
        <v>0</v>
      </c>
      <c r="ANW170" s="783">
        <v>0</v>
      </c>
      <c r="ANX170" s="783">
        <v>0</v>
      </c>
      <c r="ANY170" s="783">
        <v>0</v>
      </c>
      <c r="ANZ170" s="783">
        <v>0</v>
      </c>
      <c r="AOA170" s="783">
        <v>0</v>
      </c>
      <c r="AOB170" s="783">
        <v>0</v>
      </c>
      <c r="AOC170" s="783">
        <v>0</v>
      </c>
      <c r="AOD170" s="783">
        <v>0</v>
      </c>
      <c r="AOE170" s="783">
        <v>0</v>
      </c>
      <c r="AOF170" s="783">
        <v>0</v>
      </c>
      <c r="AOG170" s="783">
        <v>0</v>
      </c>
      <c r="AOH170" s="783">
        <v>0</v>
      </c>
      <c r="AOI170" s="783">
        <v>0</v>
      </c>
      <c r="AOJ170" s="783">
        <v>0</v>
      </c>
      <c r="AOK170" s="783">
        <v>0</v>
      </c>
      <c r="AOL170" s="783">
        <v>0</v>
      </c>
      <c r="AOM170" s="783">
        <v>0</v>
      </c>
      <c r="AON170" s="783">
        <v>0</v>
      </c>
      <c r="AOO170" s="783">
        <v>0</v>
      </c>
      <c r="AOP170" s="783">
        <v>0</v>
      </c>
      <c r="AOQ170" s="783">
        <v>0</v>
      </c>
      <c r="AOR170" s="783">
        <v>0</v>
      </c>
      <c r="AOS170" s="783">
        <v>0</v>
      </c>
      <c r="AOT170" s="783">
        <v>0</v>
      </c>
      <c r="AOU170" s="783">
        <v>0</v>
      </c>
      <c r="AOV170" s="783">
        <v>0</v>
      </c>
      <c r="AOW170" s="783">
        <v>0</v>
      </c>
      <c r="AOX170" s="783">
        <v>0</v>
      </c>
      <c r="AOY170" s="783">
        <v>0</v>
      </c>
      <c r="AOZ170" s="783">
        <v>0</v>
      </c>
      <c r="APA170" s="783">
        <v>0</v>
      </c>
      <c r="APB170" s="783">
        <v>0</v>
      </c>
      <c r="APC170" s="783">
        <v>0</v>
      </c>
      <c r="APD170" s="783">
        <v>0</v>
      </c>
      <c r="APE170" s="783">
        <v>0</v>
      </c>
      <c r="APF170" s="783">
        <v>0</v>
      </c>
      <c r="APG170" s="783">
        <v>0</v>
      </c>
      <c r="APH170" s="783">
        <v>0</v>
      </c>
      <c r="API170" s="783">
        <v>0</v>
      </c>
      <c r="APJ170" s="783">
        <v>0</v>
      </c>
      <c r="APK170" s="783">
        <v>0</v>
      </c>
      <c r="APL170" s="783">
        <v>0</v>
      </c>
      <c r="APM170" s="783">
        <v>0</v>
      </c>
      <c r="APN170" s="783">
        <v>0</v>
      </c>
      <c r="APO170" s="783">
        <v>0</v>
      </c>
      <c r="APP170" s="783">
        <v>0</v>
      </c>
      <c r="APQ170" s="783">
        <v>0</v>
      </c>
      <c r="APR170" s="783">
        <v>0</v>
      </c>
      <c r="APS170" s="783">
        <v>0</v>
      </c>
      <c r="APT170" s="783">
        <v>0</v>
      </c>
      <c r="APU170" s="783">
        <v>0</v>
      </c>
      <c r="APV170" s="783">
        <v>0</v>
      </c>
      <c r="APW170" s="783">
        <v>0</v>
      </c>
      <c r="APX170" s="783">
        <v>0</v>
      </c>
      <c r="APY170" s="783">
        <v>0</v>
      </c>
      <c r="APZ170" s="783">
        <v>0</v>
      </c>
      <c r="AQA170" s="783">
        <v>0</v>
      </c>
      <c r="AQB170" s="783">
        <v>0</v>
      </c>
      <c r="AQC170" s="783">
        <v>0</v>
      </c>
      <c r="AQD170" s="783">
        <v>0</v>
      </c>
      <c r="AQE170" s="783">
        <v>0</v>
      </c>
      <c r="AQF170" s="783">
        <v>0</v>
      </c>
      <c r="AQG170" s="783">
        <v>0</v>
      </c>
      <c r="AQH170" s="783">
        <v>0</v>
      </c>
      <c r="AQI170" s="783">
        <v>0</v>
      </c>
      <c r="AQJ170" s="783">
        <v>0</v>
      </c>
      <c r="AQK170" s="783">
        <v>0</v>
      </c>
      <c r="AQL170" s="783">
        <v>0</v>
      </c>
      <c r="AQM170" s="783">
        <v>1.4497639919082939</v>
      </c>
      <c r="AQN170" s="783">
        <v>0</v>
      </c>
      <c r="AQO170" s="783">
        <v>0</v>
      </c>
      <c r="AQP170" s="783">
        <v>0</v>
      </c>
      <c r="AQQ170" s="783">
        <v>1.1800404585300068</v>
      </c>
      <c r="AQR170" s="783">
        <v>0</v>
      </c>
      <c r="AQS170" s="783">
        <v>2.2252191503708696</v>
      </c>
      <c r="AQT170" s="783">
        <v>0</v>
      </c>
      <c r="AQU170" s="783">
        <v>0</v>
      </c>
      <c r="AQV170" s="783">
        <v>0</v>
      </c>
      <c r="AQW170" s="783">
        <v>0</v>
      </c>
      <c r="AQX170" s="783">
        <v>0</v>
      </c>
      <c r="AQY170" s="783">
        <v>0</v>
      </c>
      <c r="AQZ170" s="783">
        <v>0</v>
      </c>
      <c r="ARA170" s="783">
        <v>0</v>
      </c>
      <c r="ARB170" s="783">
        <v>0</v>
      </c>
      <c r="ARC170" s="783">
        <v>0</v>
      </c>
      <c r="ARD170" s="783">
        <v>1.1800404585300068</v>
      </c>
      <c r="ARE170" s="783">
        <v>2.5623735670937289</v>
      </c>
      <c r="ARF170" s="783">
        <v>0</v>
      </c>
      <c r="ARG170" s="783">
        <v>0</v>
      </c>
      <c r="ARH170" s="783">
        <v>0</v>
      </c>
      <c r="ARI170" s="783">
        <v>0</v>
      </c>
      <c r="ARJ170" s="783">
        <v>0</v>
      </c>
      <c r="ARK170" s="783">
        <v>0</v>
      </c>
      <c r="ARL170" s="783">
        <v>0</v>
      </c>
      <c r="ARM170" s="783">
        <v>0</v>
      </c>
      <c r="ARN170" s="783">
        <v>0</v>
      </c>
      <c r="ARO170" s="783">
        <v>0</v>
      </c>
      <c r="ARP170" s="783">
        <v>0</v>
      </c>
      <c r="ARQ170" s="783">
        <v>0</v>
      </c>
      <c r="ARR170" s="783">
        <v>0</v>
      </c>
      <c r="ARS170" s="783">
        <v>0</v>
      </c>
      <c r="ART170" s="783">
        <v>1.7869184086311531</v>
      </c>
      <c r="ARU170" s="783">
        <v>0</v>
      </c>
      <c r="ARV170" s="783">
        <v>0</v>
      </c>
      <c r="ARW170" s="783">
        <v>0</v>
      </c>
      <c r="ARX170" s="783">
        <v>0</v>
      </c>
      <c r="ARY170" s="783">
        <v>0</v>
      </c>
      <c r="ARZ170" s="783">
        <v>0</v>
      </c>
      <c r="ASA170" s="783">
        <v>0</v>
      </c>
      <c r="ASB170" s="783">
        <v>0</v>
      </c>
      <c r="ASC170" s="783">
        <v>0</v>
      </c>
      <c r="ASD170" s="783">
        <v>0</v>
      </c>
      <c r="ASE170" s="783">
        <v>0</v>
      </c>
      <c r="ASF170" s="783">
        <v>0</v>
      </c>
      <c r="ASG170" s="783">
        <v>0</v>
      </c>
      <c r="ASH170" s="783">
        <v>0</v>
      </c>
      <c r="ASI170" s="783">
        <v>0</v>
      </c>
      <c r="ASJ170" s="783">
        <v>0</v>
      </c>
      <c r="ASK170" s="783">
        <v>0</v>
      </c>
      <c r="ASL170" s="783">
        <v>0</v>
      </c>
      <c r="ASM170" s="783">
        <v>0</v>
      </c>
      <c r="ASN170" s="783">
        <v>0</v>
      </c>
      <c r="ASO170" s="783">
        <v>0</v>
      </c>
      <c r="ASP170" s="783">
        <v>0</v>
      </c>
      <c r="ASQ170" s="783">
        <v>0</v>
      </c>
      <c r="ASR170" s="783">
        <v>0</v>
      </c>
      <c r="ASS170" s="783">
        <v>0</v>
      </c>
      <c r="AST170" s="783">
        <v>0</v>
      </c>
      <c r="ASU170" s="783">
        <v>0</v>
      </c>
      <c r="ASV170" s="783">
        <v>0</v>
      </c>
      <c r="ASW170" s="783">
        <v>0</v>
      </c>
      <c r="ASX170" s="783">
        <v>0</v>
      </c>
      <c r="ASY170" s="783">
        <v>0</v>
      </c>
      <c r="ASZ170" s="783">
        <v>0</v>
      </c>
      <c r="ATA170" s="783">
        <v>0</v>
      </c>
      <c r="ATB170" s="783">
        <v>0</v>
      </c>
      <c r="ATC170" s="783">
        <v>0</v>
      </c>
      <c r="ATD170" s="783">
        <v>0</v>
      </c>
      <c r="ATE170" s="783">
        <v>0</v>
      </c>
      <c r="ATF170" s="783">
        <v>0</v>
      </c>
      <c r="ATG170" s="783">
        <v>0</v>
      </c>
      <c r="ATH170" s="783">
        <v>0</v>
      </c>
      <c r="ATI170" s="783">
        <v>0</v>
      </c>
      <c r="ATJ170" s="783">
        <v>0</v>
      </c>
      <c r="ATK170" s="783">
        <v>0</v>
      </c>
      <c r="ATL170" s="783">
        <v>0</v>
      </c>
      <c r="ATM170" s="783">
        <v>0</v>
      </c>
      <c r="ATN170" s="783">
        <v>0</v>
      </c>
      <c r="ATO170" s="783">
        <v>0</v>
      </c>
      <c r="ATP170" s="783">
        <v>0</v>
      </c>
      <c r="ATQ170" s="783">
        <v>0</v>
      </c>
      <c r="ATR170" s="783">
        <v>0</v>
      </c>
      <c r="ATS170" s="783">
        <v>0</v>
      </c>
      <c r="ATT170" s="783">
        <v>0</v>
      </c>
      <c r="ATU170" s="783">
        <v>0</v>
      </c>
      <c r="ATV170" s="783">
        <v>0</v>
      </c>
      <c r="ATW170" s="783">
        <v>0</v>
      </c>
      <c r="ATX170" s="783">
        <v>0</v>
      </c>
      <c r="ATY170" s="783">
        <v>0</v>
      </c>
      <c r="ATZ170" s="783">
        <v>0</v>
      </c>
      <c r="AUA170" s="783">
        <v>0</v>
      </c>
      <c r="AUB170" s="783">
        <v>0</v>
      </c>
      <c r="AUC170" s="783">
        <v>0</v>
      </c>
      <c r="AUD170" s="783">
        <v>0</v>
      </c>
      <c r="AUE170" s="783">
        <v>0</v>
      </c>
      <c r="AUF170" s="783">
        <v>0</v>
      </c>
      <c r="AUG170" s="783">
        <v>0</v>
      </c>
      <c r="AUH170" s="783">
        <v>0</v>
      </c>
      <c r="AUI170" s="783">
        <v>0</v>
      </c>
      <c r="AUJ170" s="783">
        <v>0</v>
      </c>
      <c r="AUK170" s="783">
        <v>0</v>
      </c>
      <c r="AUL170" s="783">
        <v>0</v>
      </c>
      <c r="AUM170" s="783">
        <v>0</v>
      </c>
    </row>
    <row r="171" spans="1:1235" s="783" customFormat="1" x14ac:dyDescent="0.25">
      <c r="A171" s="781">
        <v>34</v>
      </c>
      <c r="B171" s="782" t="s">
        <v>1801</v>
      </c>
      <c r="C171" s="782" t="s">
        <v>1802</v>
      </c>
      <c r="D171" s="781" t="s">
        <v>1807</v>
      </c>
      <c r="E171" s="794">
        <v>42634</v>
      </c>
      <c r="F171" s="798" t="s">
        <v>1822</v>
      </c>
      <c r="G171" s="896">
        <v>53.420070000000003</v>
      </c>
      <c r="H171" s="896">
        <v>-1.868255</v>
      </c>
      <c r="I171" s="897">
        <v>53.420071</v>
      </c>
      <c r="J171" s="897">
        <v>-1.8683179999999999</v>
      </c>
      <c r="K171" s="897">
        <v>53.420183999999999</v>
      </c>
      <c r="L171" s="896">
        <v>-1.8684959999999999</v>
      </c>
      <c r="M171" s="896">
        <v>53.420070000000003</v>
      </c>
      <c r="N171" s="896">
        <v>-1.8687339999999999</v>
      </c>
      <c r="O171" s="897">
        <v>53.419947999999998</v>
      </c>
      <c r="P171" s="897">
        <v>-1.868503</v>
      </c>
      <c r="Q171" s="783">
        <v>2</v>
      </c>
      <c r="R171" s="783">
        <v>38</v>
      </c>
      <c r="S171" s="783">
        <v>64</v>
      </c>
      <c r="T171" s="783">
        <v>100</v>
      </c>
      <c r="V171" s="927">
        <v>0</v>
      </c>
      <c r="W171" s="927">
        <v>0</v>
      </c>
      <c r="X171" s="927">
        <v>0</v>
      </c>
      <c r="Y171" s="927">
        <v>0</v>
      </c>
      <c r="Z171" s="927">
        <v>0</v>
      </c>
      <c r="AA171" s="927">
        <v>0</v>
      </c>
      <c r="AB171" s="927">
        <v>0</v>
      </c>
      <c r="AC171" s="927">
        <v>0</v>
      </c>
      <c r="AD171" s="927">
        <v>0</v>
      </c>
      <c r="AE171" s="927">
        <v>0</v>
      </c>
      <c r="AF171" s="927">
        <v>0</v>
      </c>
      <c r="AG171" s="927">
        <v>0</v>
      </c>
      <c r="AH171" s="927">
        <v>0</v>
      </c>
      <c r="AI171" s="927">
        <v>0</v>
      </c>
      <c r="AJ171" s="927">
        <v>0</v>
      </c>
      <c r="AK171" s="927">
        <v>0</v>
      </c>
      <c r="AL171" s="927">
        <v>1.25</v>
      </c>
      <c r="AM171" s="927">
        <v>0</v>
      </c>
      <c r="AN171" s="927">
        <v>0</v>
      </c>
      <c r="AO171" s="927">
        <v>0</v>
      </c>
      <c r="AP171" s="927">
        <v>0</v>
      </c>
      <c r="AQ171" s="927">
        <v>0</v>
      </c>
      <c r="AR171" s="927">
        <v>0</v>
      </c>
      <c r="AS171" s="927">
        <v>0</v>
      </c>
      <c r="AT171" s="927">
        <v>0</v>
      </c>
      <c r="AU171" s="927">
        <v>0</v>
      </c>
      <c r="AV171" s="927">
        <v>0</v>
      </c>
      <c r="AW171" s="927">
        <v>0</v>
      </c>
      <c r="AX171" s="927">
        <v>40</v>
      </c>
      <c r="AY171" s="927">
        <v>20</v>
      </c>
      <c r="AZ171" s="927">
        <v>0</v>
      </c>
      <c r="BA171" s="927">
        <v>0</v>
      </c>
      <c r="BB171" s="927">
        <v>0</v>
      </c>
      <c r="BC171" s="927">
        <v>0</v>
      </c>
      <c r="BD171" s="927">
        <v>0</v>
      </c>
      <c r="BE171" s="927">
        <v>0</v>
      </c>
      <c r="BF171" s="927">
        <v>0</v>
      </c>
      <c r="BG171" s="927">
        <v>0</v>
      </c>
      <c r="BH171" s="927">
        <v>0</v>
      </c>
      <c r="BI171" s="927">
        <v>0</v>
      </c>
      <c r="BJ171" s="927">
        <v>0</v>
      </c>
      <c r="BK171" s="927">
        <v>0</v>
      </c>
      <c r="BL171" s="927">
        <v>0</v>
      </c>
      <c r="BM171" s="927">
        <v>0</v>
      </c>
      <c r="BN171" s="927">
        <v>0</v>
      </c>
      <c r="BO171" s="927">
        <v>0</v>
      </c>
      <c r="BP171" s="927">
        <v>0</v>
      </c>
      <c r="BQ171" s="927">
        <v>0</v>
      </c>
      <c r="BR171" s="927">
        <v>0</v>
      </c>
      <c r="BS171" s="927">
        <v>0</v>
      </c>
      <c r="BT171" s="927">
        <v>0</v>
      </c>
      <c r="BU171" s="927">
        <v>0</v>
      </c>
      <c r="BV171" s="927">
        <v>0</v>
      </c>
      <c r="BW171" s="927">
        <v>0</v>
      </c>
      <c r="BX171" s="927">
        <v>0</v>
      </c>
      <c r="BY171" s="927">
        <v>0</v>
      </c>
      <c r="BZ171" s="927">
        <v>0</v>
      </c>
      <c r="CA171" s="927">
        <v>0</v>
      </c>
      <c r="CB171" s="927">
        <v>0</v>
      </c>
      <c r="CC171" s="927">
        <v>0</v>
      </c>
      <c r="CD171" s="927">
        <v>0</v>
      </c>
      <c r="CE171" s="927">
        <v>0</v>
      </c>
      <c r="CF171" s="927">
        <v>0</v>
      </c>
      <c r="CG171" s="927">
        <v>0</v>
      </c>
      <c r="CH171" s="927">
        <v>0</v>
      </c>
      <c r="CI171" s="927">
        <v>0</v>
      </c>
      <c r="CJ171" s="927">
        <v>0</v>
      </c>
      <c r="CK171" s="927">
        <v>0</v>
      </c>
      <c r="CL171" s="927">
        <v>0</v>
      </c>
      <c r="CM171" s="927">
        <v>0</v>
      </c>
      <c r="CN171" s="927">
        <v>0</v>
      </c>
      <c r="CO171" s="927">
        <v>0</v>
      </c>
      <c r="CP171" s="927">
        <v>0</v>
      </c>
      <c r="CQ171" s="927">
        <v>0</v>
      </c>
      <c r="CR171" s="927">
        <v>0</v>
      </c>
      <c r="CS171" s="927">
        <v>0</v>
      </c>
      <c r="CT171" s="927">
        <v>0</v>
      </c>
      <c r="CU171" s="927">
        <v>0</v>
      </c>
      <c r="CV171" s="927">
        <v>0</v>
      </c>
      <c r="CW171" s="927">
        <v>0</v>
      </c>
      <c r="CX171" s="927">
        <v>0</v>
      </c>
      <c r="CY171" s="927">
        <v>0</v>
      </c>
      <c r="CZ171" s="927">
        <v>0</v>
      </c>
      <c r="DA171" s="927">
        <v>0</v>
      </c>
      <c r="DB171" s="927">
        <v>2.5</v>
      </c>
      <c r="DC171" s="927">
        <v>26.25</v>
      </c>
      <c r="DD171" s="927">
        <v>0</v>
      </c>
      <c r="DE171" s="927">
        <v>0</v>
      </c>
      <c r="DF171" s="927">
        <v>0</v>
      </c>
      <c r="DG171" s="927">
        <v>0</v>
      </c>
      <c r="DH171" s="927">
        <v>0</v>
      </c>
      <c r="DI171" s="927">
        <v>0</v>
      </c>
      <c r="DJ171" s="927">
        <v>0</v>
      </c>
      <c r="DK171" s="927">
        <v>0</v>
      </c>
      <c r="DL171" s="927">
        <v>0</v>
      </c>
      <c r="DM171" s="927">
        <v>0</v>
      </c>
      <c r="DN171" s="927">
        <v>0</v>
      </c>
      <c r="DO171" s="927">
        <v>0</v>
      </c>
      <c r="DP171" s="927">
        <v>0</v>
      </c>
      <c r="DQ171" s="927">
        <v>0</v>
      </c>
      <c r="DR171" s="927">
        <v>0</v>
      </c>
      <c r="DS171" s="927">
        <v>0</v>
      </c>
      <c r="DT171" s="927">
        <v>0</v>
      </c>
      <c r="DU171" s="927">
        <v>0</v>
      </c>
      <c r="DV171" s="927">
        <v>0</v>
      </c>
      <c r="DW171" s="927">
        <v>0</v>
      </c>
      <c r="DX171" s="927">
        <v>0</v>
      </c>
      <c r="DY171" s="927">
        <v>0</v>
      </c>
      <c r="DZ171" s="927">
        <v>0</v>
      </c>
      <c r="EA171" s="927">
        <v>0</v>
      </c>
      <c r="EB171" s="927">
        <v>0</v>
      </c>
      <c r="EC171" s="927">
        <v>0</v>
      </c>
      <c r="ED171" s="927">
        <v>0</v>
      </c>
      <c r="EE171" s="927">
        <v>0</v>
      </c>
      <c r="EF171" s="927">
        <v>0</v>
      </c>
      <c r="EG171" s="927">
        <v>0</v>
      </c>
      <c r="EH171" s="927">
        <v>0</v>
      </c>
      <c r="EI171" s="927">
        <v>0</v>
      </c>
      <c r="EJ171" s="927">
        <v>20</v>
      </c>
      <c r="EK171" s="927">
        <v>0</v>
      </c>
      <c r="EL171" s="927">
        <v>0</v>
      </c>
      <c r="EM171" s="927">
        <v>0</v>
      </c>
      <c r="EN171" s="927">
        <v>0</v>
      </c>
      <c r="EO171" s="927">
        <v>0</v>
      </c>
      <c r="EP171" s="927">
        <v>0</v>
      </c>
      <c r="EQ171" s="927">
        <v>0</v>
      </c>
      <c r="ER171" s="927">
        <v>0</v>
      </c>
      <c r="ES171" s="927">
        <v>0</v>
      </c>
      <c r="ET171" s="927">
        <v>0</v>
      </c>
      <c r="EU171" s="927">
        <v>0</v>
      </c>
      <c r="EV171" s="927">
        <v>0</v>
      </c>
      <c r="EW171" s="927">
        <v>0</v>
      </c>
      <c r="EX171" s="927">
        <v>0</v>
      </c>
      <c r="EY171" s="927">
        <v>0</v>
      </c>
      <c r="EZ171" s="927">
        <v>0</v>
      </c>
      <c r="FA171" s="927">
        <v>0</v>
      </c>
      <c r="FB171" s="927">
        <v>0</v>
      </c>
      <c r="FC171" s="927">
        <v>0</v>
      </c>
      <c r="FD171" s="927">
        <v>0</v>
      </c>
      <c r="FE171" s="927">
        <v>0</v>
      </c>
      <c r="FF171" s="927">
        <v>0</v>
      </c>
      <c r="FG171" s="927">
        <v>0</v>
      </c>
      <c r="FH171" s="927">
        <v>0</v>
      </c>
      <c r="FI171" s="927">
        <v>0</v>
      </c>
      <c r="FJ171" s="927">
        <v>0</v>
      </c>
      <c r="FK171" s="927">
        <v>0</v>
      </c>
      <c r="FL171" s="927">
        <v>0</v>
      </c>
      <c r="FM171" s="927">
        <v>0</v>
      </c>
      <c r="FN171" s="927">
        <v>0</v>
      </c>
      <c r="FO171" s="927">
        <v>0</v>
      </c>
      <c r="FP171" s="927">
        <v>0</v>
      </c>
      <c r="FQ171" s="927">
        <v>0</v>
      </c>
      <c r="FR171" s="927">
        <v>0</v>
      </c>
      <c r="FS171" s="927">
        <v>0</v>
      </c>
      <c r="FT171" s="927">
        <v>0</v>
      </c>
      <c r="FU171" s="927">
        <v>0</v>
      </c>
      <c r="FV171" s="927">
        <v>0</v>
      </c>
      <c r="FW171" s="927">
        <v>0</v>
      </c>
      <c r="FX171" s="927">
        <v>0</v>
      </c>
      <c r="FY171" s="927">
        <v>0</v>
      </c>
      <c r="FZ171" s="927">
        <v>0</v>
      </c>
      <c r="GA171" s="927">
        <v>0</v>
      </c>
      <c r="GB171" s="927">
        <v>0</v>
      </c>
      <c r="GC171" s="927">
        <v>0</v>
      </c>
      <c r="GD171" s="927">
        <v>0</v>
      </c>
      <c r="GE171" s="927">
        <v>0</v>
      </c>
      <c r="GF171" s="927">
        <v>0</v>
      </c>
      <c r="GG171" s="927">
        <v>0</v>
      </c>
      <c r="GH171" s="927">
        <v>0</v>
      </c>
      <c r="GI171" s="927">
        <v>0</v>
      </c>
      <c r="GJ171" s="927">
        <v>0</v>
      </c>
      <c r="GK171" s="927">
        <v>0</v>
      </c>
      <c r="GL171" s="927">
        <v>0</v>
      </c>
      <c r="GM171" s="927">
        <v>0</v>
      </c>
      <c r="GN171" s="927">
        <v>0</v>
      </c>
      <c r="GO171" s="927">
        <v>0</v>
      </c>
      <c r="GP171" s="927">
        <v>0</v>
      </c>
      <c r="GQ171" s="927">
        <v>0</v>
      </c>
      <c r="GR171" s="927">
        <v>0</v>
      </c>
      <c r="GS171" s="927">
        <v>0</v>
      </c>
      <c r="GT171" s="927">
        <v>0</v>
      </c>
      <c r="GU171" s="927">
        <v>0</v>
      </c>
      <c r="GV171" s="927">
        <v>0</v>
      </c>
      <c r="GW171" s="927">
        <v>0</v>
      </c>
      <c r="GX171" s="927">
        <v>0</v>
      </c>
      <c r="GY171" s="927">
        <v>0</v>
      </c>
      <c r="GZ171" s="927">
        <v>0</v>
      </c>
      <c r="HA171" s="927">
        <v>0</v>
      </c>
      <c r="HB171" s="927">
        <v>0</v>
      </c>
      <c r="HC171" s="927">
        <v>0</v>
      </c>
      <c r="HD171" s="927">
        <v>0</v>
      </c>
      <c r="HE171" s="927">
        <v>0</v>
      </c>
      <c r="HF171" s="927">
        <v>0</v>
      </c>
      <c r="HG171" s="927">
        <v>0</v>
      </c>
      <c r="HH171" s="927">
        <v>0</v>
      </c>
      <c r="HI171" s="927">
        <v>0</v>
      </c>
      <c r="HJ171" s="927">
        <v>0</v>
      </c>
      <c r="HK171" s="927">
        <v>0</v>
      </c>
      <c r="HL171" s="927">
        <v>0</v>
      </c>
      <c r="HM171" s="927">
        <v>0</v>
      </c>
      <c r="HN171" s="927">
        <v>0</v>
      </c>
      <c r="HO171" s="927">
        <v>0</v>
      </c>
      <c r="HP171" s="927">
        <v>0</v>
      </c>
      <c r="HQ171" s="927">
        <v>0</v>
      </c>
      <c r="HR171" s="927">
        <v>0</v>
      </c>
      <c r="HS171" s="927">
        <v>0</v>
      </c>
      <c r="HT171" s="927">
        <v>0</v>
      </c>
      <c r="HU171" s="927">
        <v>0</v>
      </c>
      <c r="HV171" s="927">
        <v>0</v>
      </c>
      <c r="HW171" s="927">
        <v>0</v>
      </c>
      <c r="HX171" s="927">
        <v>0</v>
      </c>
      <c r="HY171" s="927">
        <v>0</v>
      </c>
      <c r="HZ171" s="927">
        <v>0</v>
      </c>
      <c r="IA171" s="927">
        <v>0</v>
      </c>
      <c r="IB171" s="927">
        <v>0</v>
      </c>
      <c r="IC171" s="927">
        <v>0</v>
      </c>
      <c r="ID171" s="927">
        <v>0</v>
      </c>
      <c r="IE171" s="927">
        <v>0</v>
      </c>
      <c r="IF171" s="927">
        <v>0</v>
      </c>
      <c r="IG171" s="927">
        <v>0</v>
      </c>
      <c r="IH171" s="927">
        <v>0</v>
      </c>
      <c r="II171" s="927">
        <v>0</v>
      </c>
      <c r="IJ171" s="927">
        <v>0</v>
      </c>
      <c r="IK171" s="927">
        <v>0</v>
      </c>
      <c r="IL171" s="927">
        <v>0</v>
      </c>
      <c r="IM171" s="927">
        <v>0</v>
      </c>
      <c r="IN171" s="927">
        <v>0</v>
      </c>
      <c r="IO171" s="927">
        <v>0</v>
      </c>
      <c r="IP171" s="927">
        <v>0</v>
      </c>
      <c r="IQ171" s="927">
        <v>0</v>
      </c>
      <c r="IR171" s="927">
        <v>0</v>
      </c>
      <c r="IS171" s="927">
        <v>0</v>
      </c>
      <c r="IT171" s="927">
        <v>0</v>
      </c>
      <c r="IU171" s="927">
        <v>0</v>
      </c>
      <c r="IV171" s="927">
        <v>0</v>
      </c>
      <c r="IW171" s="927">
        <v>0</v>
      </c>
      <c r="IX171" s="927">
        <v>0</v>
      </c>
      <c r="IY171" s="927">
        <v>0</v>
      </c>
      <c r="IZ171" s="927">
        <v>0</v>
      </c>
      <c r="JA171" s="927">
        <v>0</v>
      </c>
      <c r="JB171" s="927">
        <v>0</v>
      </c>
      <c r="JC171" s="927">
        <v>0</v>
      </c>
      <c r="JD171" s="927">
        <v>0</v>
      </c>
      <c r="JE171" s="927">
        <v>0</v>
      </c>
      <c r="JF171" s="927">
        <v>0</v>
      </c>
      <c r="JG171" s="927">
        <v>0</v>
      </c>
      <c r="JH171" s="927">
        <v>0</v>
      </c>
      <c r="JI171" s="927">
        <v>0</v>
      </c>
      <c r="JJ171" s="927">
        <v>0</v>
      </c>
      <c r="JK171" s="927">
        <v>0</v>
      </c>
      <c r="JL171" s="927">
        <v>0</v>
      </c>
      <c r="JM171" s="927">
        <v>0</v>
      </c>
      <c r="JN171" s="927">
        <v>0</v>
      </c>
      <c r="JO171" s="927">
        <v>0</v>
      </c>
      <c r="JP171" s="223" t="s">
        <v>917</v>
      </c>
      <c r="JQ171" s="223">
        <v>3</v>
      </c>
      <c r="JR171" s="223" t="s">
        <v>1417</v>
      </c>
      <c r="JS171" s="223" t="s">
        <v>1231</v>
      </c>
      <c r="JT171" s="223"/>
      <c r="JU171" s="223" t="s">
        <v>1201</v>
      </c>
      <c r="JV171" s="783">
        <v>9</v>
      </c>
      <c r="JW171" s="783" t="s">
        <v>1408</v>
      </c>
      <c r="JX171" s="783" t="s">
        <v>1232</v>
      </c>
      <c r="JZ171" s="223" t="s">
        <v>1206</v>
      </c>
      <c r="KA171" s="223">
        <v>48</v>
      </c>
      <c r="KB171" s="223" t="s">
        <v>1417</v>
      </c>
      <c r="KC171" s="223" t="s">
        <v>1282</v>
      </c>
      <c r="KD171" s="223"/>
      <c r="KE171" s="223" t="s">
        <v>1251</v>
      </c>
      <c r="KF171" s="783">
        <v>100</v>
      </c>
      <c r="KG171" s="783" t="s">
        <v>1424</v>
      </c>
      <c r="KH171" s="783" t="s">
        <v>1225</v>
      </c>
      <c r="KJ171" s="223" t="s">
        <v>1390</v>
      </c>
      <c r="KK171" s="223" t="s">
        <v>1390</v>
      </c>
      <c r="KL171" s="223" t="s">
        <v>1390</v>
      </c>
      <c r="KM171" s="223" t="s">
        <v>1390</v>
      </c>
      <c r="KN171" s="223"/>
      <c r="KO171" s="223" t="s">
        <v>1390</v>
      </c>
      <c r="KP171" s="223" t="s">
        <v>1390</v>
      </c>
      <c r="KQ171" s="223" t="s">
        <v>1390</v>
      </c>
      <c r="KR171" s="223" t="s">
        <v>1390</v>
      </c>
      <c r="KS171" s="223"/>
      <c r="KT171" s="223"/>
      <c r="KY171" s="783">
        <v>164</v>
      </c>
      <c r="KZ171" s="783">
        <v>181</v>
      </c>
      <c r="LA171" s="783">
        <v>165</v>
      </c>
      <c r="LB171" s="783">
        <v>193</v>
      </c>
      <c r="LC171" s="781">
        <v>1244327</v>
      </c>
      <c r="LD171" s="781" t="s">
        <v>913</v>
      </c>
      <c r="LE171" s="782" t="s">
        <v>1913</v>
      </c>
      <c r="LF171" s="956">
        <v>-4</v>
      </c>
      <c r="LG171" s="956"/>
      <c r="LH171" s="956">
        <v>1025</v>
      </c>
      <c r="LI171" s="956">
        <v>0</v>
      </c>
      <c r="LJ171" s="956">
        <v>155</v>
      </c>
      <c r="LK171" s="956">
        <v>155</v>
      </c>
      <c r="LL171" s="956">
        <v>142.84614538656115</v>
      </c>
      <c r="LM171" s="956">
        <v>142.84614538656115</v>
      </c>
      <c r="LN171" s="1191">
        <v>1144.28</v>
      </c>
      <c r="LO171" s="1191"/>
      <c r="LP171" s="1191">
        <v>0</v>
      </c>
      <c r="LQ171" s="1151">
        <v>0.12483495769091582</v>
      </c>
      <c r="LR171" s="1151">
        <v>0.12483495769091582</v>
      </c>
      <c r="LS171" s="1151">
        <v>7.8411965247992548</v>
      </c>
      <c r="LT171" s="1151">
        <v>86.063790693994036</v>
      </c>
      <c r="LU171" s="1151">
        <v>91.376292760540935</v>
      </c>
      <c r="LV171" s="1151">
        <v>3.19</v>
      </c>
      <c r="LW171" s="1151">
        <v>2.62</v>
      </c>
      <c r="LX171" s="1151">
        <v>1.6398757696151733</v>
      </c>
      <c r="LY171" s="1151">
        <v>45.212764739990234</v>
      </c>
      <c r="LZ171" s="1151">
        <v>27.570847485965494</v>
      </c>
      <c r="MA171" s="1151">
        <v>69.26555997772293</v>
      </c>
      <c r="MB171" s="1151">
        <v>5.4812649101526612E-2</v>
      </c>
      <c r="MC171" s="1151">
        <v>3.0659334108001799</v>
      </c>
      <c r="MD171" s="1151">
        <v>4.7938644920938064E-2</v>
      </c>
      <c r="ME171" s="1151">
        <v>0.55190913944361386</v>
      </c>
      <c r="MF171" s="1151">
        <v>2.8869403908238866</v>
      </c>
      <c r="MG171" s="1151">
        <v>3.1653562847134324E-2</v>
      </c>
      <c r="MH171" s="1151">
        <v>0.66999966663974198</v>
      </c>
      <c r="MI171" s="1151">
        <v>76.574747442299952</v>
      </c>
      <c r="MM171" s="927"/>
      <c r="MN171" s="927"/>
      <c r="MO171" s="927"/>
      <c r="MP171" s="927"/>
      <c r="MQ171" s="927"/>
      <c r="MR171" s="1237">
        <v>91.848806819036113</v>
      </c>
      <c r="MS171" s="783" t="s">
        <v>916</v>
      </c>
      <c r="MT171" s="783">
        <v>1244327</v>
      </c>
      <c r="MU171" s="783" t="s">
        <v>1913</v>
      </c>
      <c r="MV171" s="783">
        <v>-2</v>
      </c>
      <c r="MW171" s="783">
        <v>1074</v>
      </c>
      <c r="MX171" s="783">
        <v>0</v>
      </c>
      <c r="MY171" s="783">
        <v>118</v>
      </c>
      <c r="MZ171" s="783">
        <v>118</v>
      </c>
      <c r="NA171" s="783">
        <v>108.69453171242546</v>
      </c>
      <c r="NB171" s="783">
        <v>108.69453171242546</v>
      </c>
      <c r="NC171" s="783">
        <v>1185.1400000000001</v>
      </c>
      <c r="NE171" s="783">
        <v>0</v>
      </c>
      <c r="NF171" s="783">
        <v>9.171450774796687E-2</v>
      </c>
      <c r="NG171" s="783">
        <v>9.171450774796687E-2</v>
      </c>
      <c r="NH171" s="783">
        <v>7.8859900742157043</v>
      </c>
      <c r="NI171" s="783">
        <v>89.879466321003221</v>
      </c>
      <c r="NJ171" s="783">
        <v>95.936928476101016</v>
      </c>
      <c r="NK171" s="783">
        <v>3.13</v>
      </c>
      <c r="NL171" s="783">
        <v>2.74</v>
      </c>
      <c r="NM171" s="783">
        <v>1.1960824728012085</v>
      </c>
      <c r="NN171" s="783">
        <v>49.580795288085938</v>
      </c>
      <c r="NO171" s="783">
        <v>41.45265599617759</v>
      </c>
      <c r="NP171" s="783">
        <v>86.011032509347004</v>
      </c>
      <c r="NQ171" s="783">
        <v>1.658916522549005E-2</v>
      </c>
      <c r="NR171" s="783">
        <v>4.8128518037216317</v>
      </c>
      <c r="NS171" s="783">
        <v>1.2115283203680962E-2</v>
      </c>
      <c r="NT171" s="783">
        <v>9.4035884527349026E-2</v>
      </c>
      <c r="NU171" s="783">
        <v>3.7102618145491175</v>
      </c>
      <c r="NV171" s="783">
        <v>8.2962632605663861E-3</v>
      </c>
      <c r="NW171" s="783">
        <v>0.81871153097726512</v>
      </c>
      <c r="NX171" s="783">
        <v>95.4838942548121</v>
      </c>
      <c r="OF171" s="783">
        <v>70.848003385142036</v>
      </c>
      <c r="OJ171" s="223"/>
      <c r="OK171" s="223"/>
      <c r="OL171" s="223"/>
      <c r="OM171" s="223"/>
      <c r="ON171" s="223"/>
      <c r="OR171" s="223"/>
      <c r="OS171" s="223"/>
      <c r="OT171" s="223"/>
      <c r="OU171" s="223"/>
      <c r="OV171" s="223"/>
      <c r="OZ171" s="223"/>
      <c r="PA171" s="223"/>
      <c r="PB171" s="223"/>
      <c r="PC171" s="223"/>
      <c r="PD171" s="223"/>
      <c r="PE171" s="223"/>
      <c r="PF171" s="223"/>
      <c r="PG171" s="223"/>
      <c r="PH171" s="223"/>
      <c r="PL171" s="223"/>
      <c r="PM171" s="223"/>
      <c r="PN171" s="223"/>
      <c r="PO171" s="223"/>
      <c r="PP171" s="223"/>
      <c r="PQ171" s="223"/>
      <c r="PR171" s="223"/>
      <c r="PS171" s="223"/>
      <c r="PT171" s="223"/>
      <c r="PX171" s="223"/>
      <c r="PY171" s="223"/>
      <c r="PZ171" s="223"/>
      <c r="QA171" s="223"/>
      <c r="QB171" s="223"/>
      <c r="QF171" s="783" t="s">
        <v>917</v>
      </c>
      <c r="QG171" s="783">
        <v>1244327</v>
      </c>
      <c r="QI171" s="781">
        <v>179</v>
      </c>
      <c r="QJ171" s="781">
        <v>0</v>
      </c>
      <c r="QK171" s="781">
        <v>150</v>
      </c>
      <c r="QL171" s="781">
        <v>156</v>
      </c>
      <c r="QM171" s="1252">
        <v>65.668064782039693</v>
      </c>
      <c r="QN171" s="1252">
        <v>28.400604667156252</v>
      </c>
      <c r="QO171" s="1252">
        <v>94.068669449195937</v>
      </c>
      <c r="QP171" s="1252">
        <v>2.0521270244387404</v>
      </c>
      <c r="QQ171" s="1252">
        <v>0.88751889584863286</v>
      </c>
      <c r="QR171" s="1252">
        <v>2.939645920287373</v>
      </c>
      <c r="QS171" s="781">
        <v>1244327</v>
      </c>
      <c r="QT171" s="781"/>
      <c r="QV171" s="1200">
        <v>1E-3</v>
      </c>
      <c r="QW171" s="1200">
        <v>1.1599999999999999</v>
      </c>
      <c r="QX171" s="1200">
        <v>1.597</v>
      </c>
      <c r="QY171" s="1200">
        <v>4.508</v>
      </c>
      <c r="QZ171" s="1200">
        <v>1E-3</v>
      </c>
      <c r="RA171" s="1200">
        <v>1E-3</v>
      </c>
      <c r="RB171" s="1200">
        <v>43.570999999999998</v>
      </c>
      <c r="RC171" s="1200">
        <v>13.832000000000001</v>
      </c>
      <c r="RD171" s="1200">
        <v>3.1589999999999998</v>
      </c>
      <c r="RE171" s="1200">
        <v>1.306</v>
      </c>
      <c r="RF171" s="1200">
        <v>3.5569999999999999</v>
      </c>
      <c r="RG171" s="1200">
        <v>2.3959999999999999</v>
      </c>
      <c r="RH171" s="1200">
        <v>20.951000000000001</v>
      </c>
      <c r="RI171" s="1200">
        <v>5.0659999999999998</v>
      </c>
      <c r="RJ171" s="1200">
        <v>40.598999999999997</v>
      </c>
      <c r="RK171" s="1200">
        <v>4.4480000000000004</v>
      </c>
      <c r="RL171" s="1200">
        <v>4.6349999999999998</v>
      </c>
      <c r="RM171" s="1200">
        <v>51.764000000000003</v>
      </c>
      <c r="RN171" s="1200">
        <v>1.427</v>
      </c>
      <c r="RO171" s="1200">
        <v>1E-3</v>
      </c>
      <c r="RP171" s="1200">
        <v>7.34</v>
      </c>
      <c r="RQ171" s="1200">
        <v>5.9260000000000002</v>
      </c>
      <c r="RR171" s="1200">
        <v>5.0090000000000003</v>
      </c>
      <c r="RS171" s="1200">
        <v>2.911</v>
      </c>
      <c r="RT171" s="1200">
        <v>6.1319999999999997</v>
      </c>
      <c r="RU171" s="1200">
        <v>0.81699999999999995</v>
      </c>
      <c r="RV171" s="1200">
        <v>2.8239999999999998</v>
      </c>
      <c r="RW171" s="1200">
        <v>4.8049999999999997</v>
      </c>
      <c r="RX171" s="1200">
        <v>15.808999999999999</v>
      </c>
      <c r="RY171" s="1200">
        <v>2.427</v>
      </c>
      <c r="RZ171" s="1200">
        <v>1.5620000000000001</v>
      </c>
      <c r="SA171" s="1200">
        <v>25.289000000000001</v>
      </c>
      <c r="SB171" s="1200">
        <v>64.292000000000002</v>
      </c>
      <c r="SC171" s="1200">
        <v>79.394999999999996</v>
      </c>
      <c r="SD171" s="1200">
        <v>7.077</v>
      </c>
      <c r="SE171" s="1200">
        <v>11.615</v>
      </c>
      <c r="SF171" s="1200">
        <v>2.5630000000000002</v>
      </c>
      <c r="SG171" s="1200">
        <v>10.863</v>
      </c>
      <c r="SH171" s="1200">
        <v>0.996</v>
      </c>
      <c r="SI171" s="1200">
        <v>57.106000000000002</v>
      </c>
      <c r="SJ171" s="1200">
        <v>2.0680000000000001</v>
      </c>
      <c r="SK171" s="1200">
        <v>2.8130000000000002</v>
      </c>
      <c r="SL171" s="1200">
        <v>3.6440000000000001</v>
      </c>
      <c r="SM171" s="1200">
        <v>1.452</v>
      </c>
      <c r="SN171" s="1200">
        <v>2.7989999999999999</v>
      </c>
      <c r="SO171" s="1200">
        <v>2.468</v>
      </c>
      <c r="SP171" s="1200">
        <v>4.6641791044776124E-3</v>
      </c>
      <c r="SQ171" s="1200">
        <v>5.0793125903548404</v>
      </c>
      <c r="SR171" s="1200">
        <v>6.5881642412431454</v>
      </c>
      <c r="SS171" s="1200">
        <v>18.59702216626431</v>
      </c>
      <c r="ST171" s="1200">
        <v>4.1599334676880907E-3</v>
      </c>
      <c r="SU171" s="1200">
        <v>4.1599334676880907E-3</v>
      </c>
      <c r="SV171" s="1200">
        <v>169.91286247895343</v>
      </c>
      <c r="SW171" s="1200">
        <v>53.940343664567813</v>
      </c>
      <c r="SX171" s="1200">
        <v>12.319082246701106</v>
      </c>
      <c r="SY171" s="1200">
        <v>4.8288373135869129</v>
      </c>
      <c r="SZ171" s="1200">
        <v>13.250507911301986</v>
      </c>
      <c r="TA171" s="1200">
        <v>8.9255600099745749</v>
      </c>
      <c r="TB171" s="1200">
        <v>77.464755403491139</v>
      </c>
      <c r="TC171" s="1200">
        <v>18.871822625430379</v>
      </c>
      <c r="TD171" s="1200">
        <v>151.23906963479035</v>
      </c>
      <c r="TE171" s="1200">
        <v>16.569653975111397</v>
      </c>
      <c r="TF171" s="1200">
        <v>17.266264877392381</v>
      </c>
      <c r="TG171" s="1200">
        <v>191.39351814740661</v>
      </c>
      <c r="TH171" s="1200">
        <v>5.0160725227772582</v>
      </c>
      <c r="TI171" s="1200">
        <v>3.5151173950786672E-3</v>
      </c>
      <c r="TJ171" s="1200">
        <v>25.800961679877414</v>
      </c>
      <c r="TK171" s="1200">
        <v>20.830585683236183</v>
      </c>
      <c r="TL171" s="1200">
        <v>17.607223031949044</v>
      </c>
      <c r="TM171" s="1200">
        <v>10.30553449330721</v>
      </c>
      <c r="TN171" s="1200">
        <v>21.70853229576084</v>
      </c>
      <c r="TO171" s="1200">
        <v>2.8923468502342797</v>
      </c>
      <c r="TP171" s="1200">
        <v>9.9266915237021536</v>
      </c>
      <c r="TQ171" s="1200">
        <v>16.096475136590566</v>
      </c>
      <c r="TR171" s="1200">
        <v>52.959245667920968</v>
      </c>
      <c r="TS171" s="1200">
        <v>8.2984362491013446</v>
      </c>
      <c r="TT171" s="1200">
        <v>5.3042528969982001</v>
      </c>
      <c r="TU171" s="1200">
        <v>85.876601480273678</v>
      </c>
      <c r="TV171" s="1200">
        <v>216.83889684813272</v>
      </c>
      <c r="TW171" s="1200">
        <v>267.77708292256415</v>
      </c>
      <c r="TX171" s="1200">
        <v>23.868737525574492</v>
      </c>
      <c r="TY171" s="1200">
        <v>38.909585579916637</v>
      </c>
      <c r="TZ171" s="1200">
        <v>8.2537994045284666</v>
      </c>
      <c r="UA171" s="1200">
        <v>34.7571955681776</v>
      </c>
      <c r="UB171" s="1200">
        <v>3.2074850592705237</v>
      </c>
      <c r="UC171" s="1200">
        <v>183.90225079789411</v>
      </c>
      <c r="UD171" s="1200">
        <v>6.4928769246921725</v>
      </c>
      <c r="UE171" s="1200">
        <v>8.8882024642154285</v>
      </c>
      <c r="UF171" s="1200">
        <v>11.441026844090075</v>
      </c>
      <c r="UG171" s="1200">
        <v>4.473877270947189</v>
      </c>
      <c r="UH171" s="1200">
        <v>8.6242303590779503</v>
      </c>
      <c r="UI171" s="1200">
        <v>7.5574161524888153</v>
      </c>
      <c r="UJ171" s="1200">
        <v>2.4890504425157262E-4</v>
      </c>
      <c r="UK171" s="1200">
        <v>0.27105874297497395</v>
      </c>
      <c r="UL171" s="1200">
        <v>0.3515789756934975</v>
      </c>
      <c r="UM171" s="1200">
        <v>0.99243457885177644</v>
      </c>
      <c r="UN171" s="1200">
        <v>2.2199585407526286E-4</v>
      </c>
      <c r="UO171" s="1200">
        <v>2.2199585407526286E-4</v>
      </c>
      <c r="UP171" s="1200">
        <v>9.0674409380280423</v>
      </c>
      <c r="UQ171" s="1200">
        <v>2.8785394655804066</v>
      </c>
      <c r="UR171" s="1200">
        <v>0.65741079900003641</v>
      </c>
      <c r="US171" s="1200">
        <v>0.25769206934359584</v>
      </c>
      <c r="UT171" s="1200">
        <v>0.70711655451915212</v>
      </c>
      <c r="UU171" s="1200">
        <v>0.47631466534379785</v>
      </c>
      <c r="UV171" s="1200">
        <v>4.1339253788803045</v>
      </c>
      <c r="UW171" s="1200">
        <v>1.0070993717160599</v>
      </c>
      <c r="UX171" s="1200">
        <v>8.0709094734110369</v>
      </c>
      <c r="UY171" s="1200">
        <v>0.88424358574674977</v>
      </c>
      <c r="UZ171" s="1200">
        <v>0.92141839476982557</v>
      </c>
      <c r="VA171" s="1200">
        <v>10.21376131508568</v>
      </c>
      <c r="VB171" s="1200">
        <v>0.26768392149700815</v>
      </c>
      <c r="VC171" s="1200">
        <v>1.8758508864541565E-4</v>
      </c>
      <c r="VD171" s="1200">
        <v>1.3768745506573508</v>
      </c>
      <c r="VE171" s="1200">
        <v>1.1116292353127333</v>
      </c>
      <c r="VF171" s="1200">
        <v>0.93961370902488695</v>
      </c>
      <c r="VG171" s="1200">
        <v>0.54995733689348325</v>
      </c>
      <c r="VH171" s="1200">
        <v>1.1584810683032769</v>
      </c>
      <c r="VI171" s="1200">
        <v>0.15435078812846981</v>
      </c>
      <c r="VJ171" s="1200">
        <v>0.52974029033465375</v>
      </c>
      <c r="VK171" s="1200">
        <v>0.85899228276229334</v>
      </c>
      <c r="VL171" s="1200">
        <v>2.8261829340664089</v>
      </c>
      <c r="VM171" s="1200">
        <v>0.44284805440222536</v>
      </c>
      <c r="VN171" s="1200">
        <v>0.28306273675927751</v>
      </c>
      <c r="VO171" s="1200">
        <v>4.5828255761237964</v>
      </c>
      <c r="VP171" s="1200">
        <v>11.571660094191765</v>
      </c>
      <c r="VQ171" s="1200">
        <v>14.2899886949909</v>
      </c>
      <c r="VR171" s="1200">
        <v>1.2737609420549227</v>
      </c>
      <c r="VS171" s="1200">
        <v>2.076419430652245</v>
      </c>
      <c r="VT171" s="1200">
        <v>0.44046599841235207</v>
      </c>
      <c r="VU171" s="1200">
        <v>1.8548261349253543</v>
      </c>
      <c r="VV171" s="1200">
        <v>0.17116821475563895</v>
      </c>
      <c r="VW171" s="1200">
        <v>9.8139880239312429</v>
      </c>
      <c r="VX171" s="1200">
        <v>0.34649394503505543</v>
      </c>
      <c r="VY171" s="1200">
        <v>0.47432107089297926</v>
      </c>
      <c r="VZ171" s="1200">
        <v>0.61055316040026208</v>
      </c>
      <c r="WA171" s="1200">
        <v>0.23874954094970047</v>
      </c>
      <c r="WB171" s="1200">
        <v>0.4602341357563442</v>
      </c>
      <c r="WC171" s="1200">
        <v>0.40330333799937962</v>
      </c>
      <c r="WD171" s="927">
        <v>1873.878899683305</v>
      </c>
      <c r="WE171" s="927">
        <v>1106.451402013834</v>
      </c>
      <c r="WF171" s="927">
        <v>85.876601480273678</v>
      </c>
      <c r="WG171" s="927">
        <v>87.719956353493643</v>
      </c>
      <c r="WH171" s="927">
        <v>7.7614435956221015E-2</v>
      </c>
      <c r="WI171" s="927">
        <v>435.6694652636196</v>
      </c>
      <c r="WJ171" s="927">
        <v>658.4628545035132</v>
      </c>
      <c r="WK171" s="927">
        <v>0.66164622997924194</v>
      </c>
      <c r="WL171" s="781">
        <v>35</v>
      </c>
      <c r="WM171" s="781">
        <v>8</v>
      </c>
      <c r="WN171" s="781">
        <v>10</v>
      </c>
      <c r="WO171" s="781">
        <v>53</v>
      </c>
      <c r="WP171" s="783">
        <v>1244327</v>
      </c>
      <c r="WQ171" s="783" t="s">
        <v>919</v>
      </c>
      <c r="WR171" s="783">
        <v>0</v>
      </c>
      <c r="WS171" s="783">
        <v>0</v>
      </c>
      <c r="WT171" s="783">
        <v>0</v>
      </c>
      <c r="WU171" s="783">
        <v>0</v>
      </c>
      <c r="WV171" s="783">
        <v>0</v>
      </c>
      <c r="WW171" s="783">
        <v>0</v>
      </c>
      <c r="WX171" s="783">
        <v>0</v>
      </c>
      <c r="WY171" s="783">
        <v>0</v>
      </c>
      <c r="WZ171" s="783">
        <v>0.46503616947984833</v>
      </c>
      <c r="XA171" s="783">
        <v>0</v>
      </c>
      <c r="XB171" s="783">
        <v>14.114708921805027</v>
      </c>
      <c r="XC171" s="783">
        <v>1.9807096107475022</v>
      </c>
      <c r="XD171" s="783">
        <v>0</v>
      </c>
      <c r="XE171" s="783">
        <v>0</v>
      </c>
      <c r="XF171" s="783">
        <v>0</v>
      </c>
      <c r="XG171" s="783">
        <v>0</v>
      </c>
      <c r="XH171" s="783">
        <v>0</v>
      </c>
      <c r="XI171" s="783">
        <v>0.26696520840509819</v>
      </c>
      <c r="XJ171" s="783">
        <v>0</v>
      </c>
      <c r="XK171" s="783">
        <v>0</v>
      </c>
      <c r="XL171" s="783">
        <v>1.377884946606958</v>
      </c>
      <c r="XM171" s="783">
        <v>0.4133654839820875</v>
      </c>
      <c r="XN171" s="783">
        <v>1.7481915260075782</v>
      </c>
      <c r="XO171" s="783">
        <v>0</v>
      </c>
      <c r="XP171" s="783">
        <v>0</v>
      </c>
      <c r="XQ171" s="783">
        <v>0</v>
      </c>
      <c r="XR171" s="783">
        <v>0.60282466414054414</v>
      </c>
      <c r="XS171" s="783">
        <v>0</v>
      </c>
      <c r="XT171" s="783">
        <v>0</v>
      </c>
      <c r="XU171" s="783">
        <v>0</v>
      </c>
      <c r="XV171" s="783">
        <v>0.44781260764726138</v>
      </c>
      <c r="XW171" s="783">
        <v>0</v>
      </c>
      <c r="XX171" s="783">
        <v>0.52531863589390282</v>
      </c>
      <c r="XY171" s="783">
        <v>0</v>
      </c>
      <c r="XZ171" s="783">
        <v>0</v>
      </c>
      <c r="YA171" s="783">
        <v>0</v>
      </c>
      <c r="YB171" s="783">
        <v>5.0378918360316911</v>
      </c>
      <c r="YC171" s="783">
        <v>0</v>
      </c>
      <c r="YD171" s="783">
        <v>10.816396830864621</v>
      </c>
      <c r="YE171" s="783">
        <v>7.5353083017568014</v>
      </c>
      <c r="YF171" s="783">
        <v>0</v>
      </c>
      <c r="YG171" s="783">
        <v>0</v>
      </c>
      <c r="YH171" s="783">
        <v>0.36169479848432651</v>
      </c>
      <c r="YI171" s="783">
        <v>0</v>
      </c>
      <c r="YJ171" s="783">
        <v>0</v>
      </c>
      <c r="YK171" s="783">
        <v>0</v>
      </c>
      <c r="YL171" s="783">
        <v>0</v>
      </c>
      <c r="YM171" s="783">
        <v>0</v>
      </c>
      <c r="YN171" s="783">
        <v>0.38753014123320695</v>
      </c>
      <c r="YO171" s="783">
        <v>0.25835342748880463</v>
      </c>
      <c r="YP171" s="783">
        <v>0</v>
      </c>
      <c r="YQ171" s="783">
        <v>0</v>
      </c>
      <c r="YR171" s="783">
        <v>0</v>
      </c>
      <c r="YS171" s="783">
        <v>0</v>
      </c>
      <c r="YT171" s="783">
        <v>0</v>
      </c>
      <c r="YU171" s="783">
        <v>0</v>
      </c>
      <c r="YV171" s="783">
        <v>0</v>
      </c>
      <c r="YW171" s="783">
        <v>0</v>
      </c>
      <c r="YX171" s="783">
        <v>0</v>
      </c>
      <c r="YY171" s="783">
        <v>0</v>
      </c>
      <c r="YZ171" s="783">
        <v>0</v>
      </c>
      <c r="ZA171" s="783">
        <v>0</v>
      </c>
      <c r="ZB171" s="783">
        <v>0</v>
      </c>
      <c r="ZC171" s="783">
        <v>0</v>
      </c>
      <c r="ZD171" s="783">
        <v>0</v>
      </c>
      <c r="ZE171" s="783">
        <v>0</v>
      </c>
      <c r="ZF171" s="783">
        <v>0</v>
      </c>
      <c r="ZG171" s="783">
        <v>0</v>
      </c>
      <c r="ZH171" s="783">
        <v>0</v>
      </c>
      <c r="ZI171" s="783">
        <v>0</v>
      </c>
      <c r="ZJ171" s="783">
        <v>0</v>
      </c>
      <c r="ZK171" s="783">
        <v>0</v>
      </c>
      <c r="ZL171" s="783">
        <v>0</v>
      </c>
      <c r="ZM171" s="783">
        <v>0</v>
      </c>
      <c r="ZN171" s="783">
        <v>0</v>
      </c>
      <c r="ZO171" s="783">
        <v>0</v>
      </c>
      <c r="ZP171" s="783">
        <v>0</v>
      </c>
      <c r="ZQ171" s="783">
        <v>0</v>
      </c>
      <c r="ZR171" s="783">
        <v>0</v>
      </c>
      <c r="ZS171" s="783">
        <v>0</v>
      </c>
      <c r="ZT171" s="783">
        <v>0</v>
      </c>
      <c r="ZU171" s="783">
        <v>0</v>
      </c>
      <c r="ZV171" s="783">
        <v>0</v>
      </c>
      <c r="ZW171" s="783">
        <v>0</v>
      </c>
      <c r="ZX171" s="783">
        <v>0</v>
      </c>
      <c r="ZY171" s="783">
        <v>0.29280055115397857</v>
      </c>
      <c r="ZZ171" s="783">
        <v>0</v>
      </c>
      <c r="AAA171" s="783">
        <v>0</v>
      </c>
      <c r="AAB171" s="783">
        <v>21.598346538064067</v>
      </c>
      <c r="AAC171" s="783">
        <v>14.596968653117463</v>
      </c>
      <c r="AAD171" s="783">
        <v>0</v>
      </c>
      <c r="AAE171" s="783">
        <v>0</v>
      </c>
      <c r="AAF171" s="783">
        <v>0</v>
      </c>
      <c r="AAG171" s="783">
        <v>0</v>
      </c>
      <c r="AAH171" s="783">
        <v>0</v>
      </c>
      <c r="AAI171" s="783">
        <v>0</v>
      </c>
      <c r="AAJ171" s="783">
        <v>0</v>
      </c>
      <c r="AAK171" s="783">
        <v>0.39614192214950056</v>
      </c>
      <c r="AAL171" s="783">
        <v>0</v>
      </c>
      <c r="AAM171" s="783">
        <v>0</v>
      </c>
      <c r="AAN171" s="783">
        <v>0.26696520840509819</v>
      </c>
      <c r="AAO171" s="783">
        <v>0</v>
      </c>
      <c r="AAP171" s="783">
        <v>0</v>
      </c>
      <c r="AAQ171" s="783">
        <v>0</v>
      </c>
      <c r="AAR171" s="783">
        <v>0</v>
      </c>
      <c r="AAS171" s="783">
        <v>0</v>
      </c>
      <c r="AAT171" s="783">
        <v>0</v>
      </c>
      <c r="AAU171" s="783">
        <v>0</v>
      </c>
      <c r="AAV171" s="783">
        <v>3.1519118153634165</v>
      </c>
      <c r="AAW171" s="783">
        <v>0</v>
      </c>
      <c r="AAX171" s="783">
        <v>1.2659317946951427</v>
      </c>
      <c r="AAY171" s="783">
        <v>0</v>
      </c>
      <c r="AAZ171" s="783">
        <v>0</v>
      </c>
      <c r="ABA171" s="783">
        <v>0</v>
      </c>
      <c r="ABB171" s="783">
        <v>0</v>
      </c>
      <c r="ABC171" s="783">
        <v>0</v>
      </c>
      <c r="ABD171" s="783">
        <v>0</v>
      </c>
      <c r="ABE171" s="783">
        <v>0</v>
      </c>
      <c r="ABF171" s="783">
        <v>0</v>
      </c>
      <c r="ABG171" s="783">
        <v>0</v>
      </c>
      <c r="ABH171" s="783">
        <v>0</v>
      </c>
      <c r="ABI171" s="783">
        <v>0</v>
      </c>
      <c r="ABJ171" s="783">
        <v>0</v>
      </c>
      <c r="ABK171" s="783">
        <v>0</v>
      </c>
      <c r="ABL171" s="783">
        <v>0</v>
      </c>
      <c r="ABM171" s="783">
        <v>0</v>
      </c>
      <c r="ABN171" s="783">
        <v>0</v>
      </c>
      <c r="ABO171" s="783">
        <v>0</v>
      </c>
      <c r="ABP171" s="783">
        <v>0</v>
      </c>
      <c r="ABQ171" s="783">
        <v>0</v>
      </c>
      <c r="ABR171" s="783">
        <v>0</v>
      </c>
      <c r="ABS171" s="783">
        <v>0</v>
      </c>
      <c r="ABT171" s="783">
        <v>0</v>
      </c>
      <c r="ABU171" s="783">
        <v>3.3069238718567</v>
      </c>
      <c r="ABV171" s="783">
        <v>1.3520496038580776</v>
      </c>
      <c r="ABW171" s="783">
        <v>1.6104030313468827</v>
      </c>
      <c r="ABX171" s="783">
        <v>0</v>
      </c>
      <c r="ABY171" s="783">
        <v>0</v>
      </c>
      <c r="ABZ171" s="783">
        <v>0</v>
      </c>
      <c r="ACA171" s="783">
        <v>0</v>
      </c>
      <c r="ACB171" s="783">
        <v>0</v>
      </c>
      <c r="ACC171" s="783">
        <v>0.79228384429900112</v>
      </c>
      <c r="ACD171" s="783">
        <v>0.30141233207027207</v>
      </c>
      <c r="ACE171" s="783">
        <v>0.65449534963830525</v>
      </c>
      <c r="ACF171" s="783">
        <v>1.162590423699621</v>
      </c>
      <c r="ACG171" s="783">
        <v>0</v>
      </c>
      <c r="ACH171" s="783">
        <v>0</v>
      </c>
      <c r="ACI171" s="783">
        <v>0</v>
      </c>
      <c r="ACJ171" s="783">
        <v>0</v>
      </c>
      <c r="ACK171" s="783">
        <v>0</v>
      </c>
      <c r="ACL171" s="783">
        <v>0</v>
      </c>
      <c r="ACM171" s="783">
        <v>0</v>
      </c>
      <c r="ACN171" s="783">
        <v>0.33585945573544607</v>
      </c>
      <c r="ACO171" s="783">
        <v>0</v>
      </c>
      <c r="ACP171" s="783">
        <v>0</v>
      </c>
      <c r="ACQ171" s="783">
        <v>0</v>
      </c>
      <c r="ACR171" s="783">
        <v>0.32724767481915262</v>
      </c>
      <c r="ACS171" s="783">
        <v>0</v>
      </c>
      <c r="ACT171" s="783">
        <v>0</v>
      </c>
      <c r="ACU171" s="783">
        <v>0</v>
      </c>
      <c r="ACV171" s="783">
        <v>0.53393041681019637</v>
      </c>
      <c r="ACW171" s="783">
        <v>1.4037202893558385</v>
      </c>
      <c r="ACX171" s="783">
        <v>0</v>
      </c>
      <c r="ACY171" s="783">
        <v>0</v>
      </c>
      <c r="ACZ171" s="783">
        <v>0</v>
      </c>
      <c r="ADA171" s="783">
        <v>0</v>
      </c>
      <c r="ADB171" s="783">
        <v>0</v>
      </c>
      <c r="ADC171" s="783">
        <v>0</v>
      </c>
      <c r="ADD171" s="783">
        <v>0</v>
      </c>
      <c r="ADE171" s="783">
        <v>0.31002411298656557</v>
      </c>
      <c r="ADF171" s="783">
        <v>0</v>
      </c>
      <c r="ADG171" s="783">
        <v>0</v>
      </c>
      <c r="ADH171" s="783">
        <v>0</v>
      </c>
      <c r="ADI171" s="783">
        <v>0</v>
      </c>
      <c r="ADJ171" s="783">
        <v>0</v>
      </c>
      <c r="ADK171" s="783">
        <v>0</v>
      </c>
      <c r="ADL171" s="783">
        <v>0</v>
      </c>
      <c r="ADM171" s="783">
        <v>0</v>
      </c>
      <c r="ADN171" s="783">
        <v>0</v>
      </c>
      <c r="ADO171" s="783">
        <v>0</v>
      </c>
      <c r="ADP171" s="783">
        <v>0</v>
      </c>
      <c r="ADQ171" s="783">
        <v>0</v>
      </c>
      <c r="ADR171" s="783">
        <v>0</v>
      </c>
      <c r="ADS171" s="783">
        <v>0</v>
      </c>
      <c r="ADT171" s="783">
        <v>0</v>
      </c>
      <c r="ADU171" s="783">
        <v>0</v>
      </c>
      <c r="ADV171" s="783">
        <v>0</v>
      </c>
      <c r="ADW171" s="783">
        <v>0</v>
      </c>
      <c r="ADX171" s="783">
        <v>0</v>
      </c>
      <c r="ADY171" s="783">
        <v>0</v>
      </c>
      <c r="ADZ171" s="783">
        <v>0</v>
      </c>
      <c r="AEA171" s="783">
        <v>0</v>
      </c>
      <c r="AEB171" s="783">
        <v>0</v>
      </c>
      <c r="AEC171" s="783">
        <v>1244327</v>
      </c>
      <c r="AED171" s="783" t="s">
        <v>2095</v>
      </c>
      <c r="AEE171" s="783">
        <v>0</v>
      </c>
      <c r="AEF171" s="783">
        <v>0</v>
      </c>
      <c r="AEG171" s="783">
        <v>0</v>
      </c>
      <c r="AEH171" s="783">
        <v>0</v>
      </c>
      <c r="AEI171" s="783">
        <v>0</v>
      </c>
      <c r="AEJ171" s="783">
        <v>0</v>
      </c>
      <c r="AEK171" s="783">
        <v>0</v>
      </c>
      <c r="AEL171" s="783">
        <v>0</v>
      </c>
      <c r="AEM171" s="783">
        <v>0</v>
      </c>
      <c r="AEN171" s="783">
        <v>0</v>
      </c>
      <c r="AEO171" s="783">
        <v>0</v>
      </c>
      <c r="AEP171" s="783">
        <v>0</v>
      </c>
      <c r="AEQ171" s="783">
        <v>0</v>
      </c>
      <c r="AER171" s="783">
        <v>8.6922060766182287</v>
      </c>
      <c r="AES171" s="783">
        <v>0</v>
      </c>
      <c r="AET171" s="783">
        <v>0</v>
      </c>
      <c r="AEU171" s="783">
        <v>0</v>
      </c>
      <c r="AEV171" s="783">
        <v>0</v>
      </c>
      <c r="AEW171" s="783">
        <v>0</v>
      </c>
      <c r="AEX171" s="783">
        <v>0</v>
      </c>
      <c r="AEY171" s="783">
        <v>0</v>
      </c>
      <c r="AEZ171" s="783">
        <v>0</v>
      </c>
      <c r="AFA171" s="783">
        <v>0</v>
      </c>
      <c r="AFB171" s="783">
        <v>0</v>
      </c>
      <c r="AFC171" s="783">
        <v>0</v>
      </c>
      <c r="AFD171" s="783">
        <v>0</v>
      </c>
      <c r="AFE171" s="783">
        <v>0</v>
      </c>
      <c r="AFF171" s="783">
        <v>0</v>
      </c>
      <c r="AFG171" s="783">
        <v>0</v>
      </c>
      <c r="AFH171" s="783">
        <v>0</v>
      </c>
      <c r="AFI171" s="783">
        <v>0</v>
      </c>
      <c r="AFJ171" s="783">
        <v>0</v>
      </c>
      <c r="AFK171" s="783">
        <v>0</v>
      </c>
      <c r="AFL171" s="783">
        <v>0</v>
      </c>
      <c r="AFM171" s="783">
        <v>0</v>
      </c>
      <c r="AFN171" s="783">
        <v>0</v>
      </c>
      <c r="AFO171" s="783">
        <v>0.97754293262879799</v>
      </c>
      <c r="AFP171" s="783">
        <v>0</v>
      </c>
      <c r="AFQ171" s="783">
        <v>0</v>
      </c>
      <c r="AFR171" s="783">
        <v>0</v>
      </c>
      <c r="AFS171" s="783">
        <v>2.8269484808454424</v>
      </c>
      <c r="AFT171" s="783">
        <v>0</v>
      </c>
      <c r="AFU171" s="783">
        <v>0</v>
      </c>
      <c r="AFV171" s="783">
        <v>0</v>
      </c>
      <c r="AFW171" s="783">
        <v>77.965653896961697</v>
      </c>
      <c r="AFX171" s="783">
        <v>0</v>
      </c>
      <c r="AFY171" s="783">
        <v>0</v>
      </c>
      <c r="AFZ171" s="783">
        <v>0</v>
      </c>
      <c r="AGA171" s="783">
        <v>0</v>
      </c>
      <c r="AGB171" s="783">
        <v>0</v>
      </c>
      <c r="AGC171" s="783">
        <v>5.0990752972258919</v>
      </c>
      <c r="AGD171" s="783">
        <v>0</v>
      </c>
      <c r="AGE171" s="783">
        <v>0</v>
      </c>
      <c r="AGF171" s="783">
        <v>0</v>
      </c>
      <c r="AGG171" s="783">
        <v>0</v>
      </c>
      <c r="AGH171" s="783">
        <v>0</v>
      </c>
      <c r="AGI171" s="783">
        <v>0</v>
      </c>
      <c r="AGJ171" s="783">
        <v>0</v>
      </c>
      <c r="AGK171" s="783">
        <v>0</v>
      </c>
      <c r="AGL171" s="783">
        <v>0</v>
      </c>
      <c r="AGM171" s="783">
        <v>0</v>
      </c>
      <c r="AGN171" s="783">
        <v>0</v>
      </c>
      <c r="AGO171" s="783">
        <v>0</v>
      </c>
      <c r="AGP171" s="783">
        <v>0</v>
      </c>
      <c r="AGQ171" s="783">
        <v>0</v>
      </c>
      <c r="AGR171" s="783">
        <v>0</v>
      </c>
      <c r="AGS171" s="783">
        <v>0</v>
      </c>
      <c r="AGT171" s="783">
        <v>0</v>
      </c>
      <c r="AGU171" s="783">
        <v>0</v>
      </c>
      <c r="AGV171" s="783">
        <v>0</v>
      </c>
      <c r="AGW171" s="783">
        <v>0</v>
      </c>
      <c r="AGX171" s="783">
        <v>0</v>
      </c>
      <c r="AGY171" s="783">
        <v>0</v>
      </c>
      <c r="AGZ171" s="783">
        <v>0</v>
      </c>
      <c r="AHA171" s="783">
        <v>0</v>
      </c>
      <c r="AHB171" s="783">
        <v>0</v>
      </c>
      <c r="AHC171" s="783">
        <v>2.4834874504623512</v>
      </c>
      <c r="AHD171" s="783">
        <v>0.95112285336856006</v>
      </c>
      <c r="AHE171" s="783">
        <v>0</v>
      </c>
      <c r="AHF171" s="783">
        <v>0</v>
      </c>
      <c r="AHG171" s="783">
        <v>1.0039630118890357</v>
      </c>
      <c r="AHH171" s="783">
        <v>0</v>
      </c>
      <c r="AHI171" s="783">
        <v>0</v>
      </c>
      <c r="AHJ171" s="783">
        <v>0</v>
      </c>
      <c r="AHK171" s="783">
        <v>0</v>
      </c>
      <c r="AHL171" s="783">
        <v>0</v>
      </c>
      <c r="AHM171" s="783">
        <v>0</v>
      </c>
      <c r="AHN171" s="783">
        <v>0</v>
      </c>
      <c r="AHO171" s="783">
        <v>0</v>
      </c>
      <c r="AHP171" s="783">
        <v>0</v>
      </c>
      <c r="AHQ171" s="783">
        <v>0</v>
      </c>
      <c r="AHR171" s="783">
        <v>0</v>
      </c>
      <c r="AHS171" s="783">
        <v>0</v>
      </c>
      <c r="AHT171" s="783">
        <v>0</v>
      </c>
      <c r="AHU171" s="783">
        <v>0</v>
      </c>
      <c r="AHV171" s="783">
        <v>0</v>
      </c>
      <c r="AHW171" s="783">
        <v>0</v>
      </c>
      <c r="AHX171" s="783">
        <v>0</v>
      </c>
      <c r="AHY171" s="783">
        <v>0</v>
      </c>
      <c r="AHZ171" s="783">
        <v>0</v>
      </c>
      <c r="AIA171" s="783">
        <v>0</v>
      </c>
      <c r="AIB171" s="783">
        <v>0</v>
      </c>
      <c r="AIC171" s="783">
        <v>0</v>
      </c>
      <c r="AID171" s="783">
        <v>0</v>
      </c>
      <c r="AIE171" s="783">
        <v>0</v>
      </c>
      <c r="AIF171" s="783">
        <v>0</v>
      </c>
      <c r="AIG171" s="783">
        <v>0</v>
      </c>
      <c r="AIH171" s="783">
        <v>0</v>
      </c>
      <c r="AII171" s="783">
        <v>0</v>
      </c>
      <c r="AIJ171" s="783">
        <v>0</v>
      </c>
      <c r="AIK171" s="783">
        <v>0</v>
      </c>
      <c r="AIL171" s="783">
        <v>0</v>
      </c>
      <c r="AIM171" s="783">
        <v>0</v>
      </c>
      <c r="AIN171" s="783">
        <v>0</v>
      </c>
      <c r="AIO171" s="783">
        <v>0</v>
      </c>
      <c r="AIP171" s="783">
        <v>0</v>
      </c>
      <c r="AIQ171" s="783">
        <v>0</v>
      </c>
      <c r="AIR171" s="783">
        <v>0</v>
      </c>
      <c r="AIS171" s="783">
        <v>0</v>
      </c>
      <c r="AIT171" s="783">
        <v>0</v>
      </c>
      <c r="AIU171" s="783">
        <v>0</v>
      </c>
      <c r="AIV171" s="783">
        <v>0</v>
      </c>
      <c r="AIW171" s="783">
        <v>0</v>
      </c>
      <c r="AIX171" s="783">
        <v>0</v>
      </c>
      <c r="AIY171" s="783">
        <v>0</v>
      </c>
      <c r="AIZ171" s="783">
        <v>0</v>
      </c>
      <c r="AJA171" s="783">
        <v>0</v>
      </c>
      <c r="AJB171" s="783">
        <v>0</v>
      </c>
      <c r="AJC171" s="783">
        <v>0</v>
      </c>
      <c r="AJD171" s="783">
        <v>0</v>
      </c>
      <c r="AJE171" s="783">
        <v>0</v>
      </c>
      <c r="AJF171" s="783">
        <v>0</v>
      </c>
      <c r="AJG171" s="783">
        <v>0</v>
      </c>
      <c r="AJH171" s="783">
        <v>0</v>
      </c>
      <c r="AJI171" s="783">
        <v>0</v>
      </c>
      <c r="AJJ171" s="783">
        <v>0</v>
      </c>
      <c r="AJK171" s="783">
        <v>0</v>
      </c>
      <c r="AJL171" s="783">
        <v>0</v>
      </c>
      <c r="AJM171" s="783">
        <v>0</v>
      </c>
      <c r="AJN171" s="783">
        <v>0</v>
      </c>
      <c r="AJO171" s="783">
        <v>0</v>
      </c>
      <c r="AJP171" s="783">
        <v>0</v>
      </c>
      <c r="AJQ171" s="783">
        <v>0</v>
      </c>
      <c r="AJR171" s="783">
        <v>0</v>
      </c>
      <c r="AJS171" s="783">
        <v>0</v>
      </c>
      <c r="AJT171" s="783">
        <v>0</v>
      </c>
      <c r="AJU171" s="783">
        <v>0</v>
      </c>
      <c r="AJV171" s="783">
        <v>0</v>
      </c>
      <c r="AJW171" s="783">
        <v>0</v>
      </c>
      <c r="AJX171" s="783">
        <v>0</v>
      </c>
      <c r="AJY171" s="783">
        <v>0</v>
      </c>
      <c r="AJZ171" s="783">
        <v>0</v>
      </c>
      <c r="AKA171" s="783">
        <v>0</v>
      </c>
      <c r="AKB171" s="783">
        <v>0</v>
      </c>
      <c r="AKC171" s="783">
        <v>0</v>
      </c>
      <c r="AKD171" s="783">
        <v>0</v>
      </c>
      <c r="AKE171" s="783">
        <v>0</v>
      </c>
      <c r="AKF171" s="783">
        <v>0</v>
      </c>
      <c r="AKG171" s="783">
        <v>0</v>
      </c>
      <c r="AKH171" s="783">
        <v>0</v>
      </c>
      <c r="AKI171" s="783">
        <v>0</v>
      </c>
      <c r="AKJ171" s="783">
        <v>0</v>
      </c>
      <c r="AKK171" s="783">
        <v>0</v>
      </c>
      <c r="AKL171" s="783">
        <v>1244327</v>
      </c>
      <c r="AKM171" s="783" t="s">
        <v>920</v>
      </c>
      <c r="AKN171" s="783">
        <v>0</v>
      </c>
      <c r="AKO171" s="783">
        <v>0</v>
      </c>
      <c r="AKP171" s="783">
        <v>0</v>
      </c>
      <c r="AKQ171" s="783">
        <v>0</v>
      </c>
      <c r="AKR171" s="783">
        <v>0</v>
      </c>
      <c r="AKS171" s="783">
        <v>0</v>
      </c>
      <c r="AKT171" s="783">
        <v>0</v>
      </c>
      <c r="AKU171" s="783">
        <v>0</v>
      </c>
      <c r="AKV171" s="783">
        <v>0</v>
      </c>
      <c r="AKW171" s="783">
        <v>0</v>
      </c>
      <c r="AKX171" s="783">
        <v>0</v>
      </c>
      <c r="AKY171" s="783">
        <v>0</v>
      </c>
      <c r="AKZ171" s="783">
        <v>0</v>
      </c>
      <c r="ALA171" s="783">
        <v>0</v>
      </c>
      <c r="ALB171" s="783">
        <v>0</v>
      </c>
      <c r="ALC171" s="783">
        <v>0</v>
      </c>
      <c r="ALD171" s="783">
        <v>0</v>
      </c>
      <c r="ALE171" s="783">
        <v>0</v>
      </c>
      <c r="ALF171" s="783">
        <v>0</v>
      </c>
      <c r="ALG171" s="783">
        <v>0</v>
      </c>
      <c r="ALH171" s="783">
        <v>5.2054794520547949</v>
      </c>
      <c r="ALI171" s="783">
        <v>0</v>
      </c>
      <c r="ALJ171" s="783">
        <v>0</v>
      </c>
      <c r="ALK171" s="783">
        <v>0</v>
      </c>
      <c r="ALL171" s="783">
        <v>0</v>
      </c>
      <c r="ALM171" s="783">
        <v>0</v>
      </c>
      <c r="ALN171" s="783">
        <v>0</v>
      </c>
      <c r="ALO171" s="783">
        <v>0</v>
      </c>
      <c r="ALP171" s="783">
        <v>0</v>
      </c>
      <c r="ALQ171" s="783">
        <v>0</v>
      </c>
      <c r="ALR171" s="783">
        <v>0</v>
      </c>
      <c r="ALS171" s="783">
        <v>0</v>
      </c>
      <c r="ALT171" s="783">
        <v>19.908675799086758</v>
      </c>
      <c r="ALU171" s="783">
        <v>0</v>
      </c>
      <c r="ALV171" s="783">
        <v>0</v>
      </c>
      <c r="ALW171" s="783">
        <v>0</v>
      </c>
      <c r="ALX171" s="783">
        <v>0</v>
      </c>
      <c r="ALY171" s="783">
        <v>0</v>
      </c>
      <c r="ALZ171" s="783">
        <v>0</v>
      </c>
      <c r="AMA171" s="783">
        <v>0</v>
      </c>
      <c r="AMB171" s="783">
        <v>0</v>
      </c>
      <c r="AMC171" s="783">
        <v>0</v>
      </c>
      <c r="AMD171" s="783">
        <v>0</v>
      </c>
      <c r="AME171" s="783">
        <v>0</v>
      </c>
      <c r="AMF171" s="783">
        <v>22.831050228310502</v>
      </c>
      <c r="AMG171" s="783">
        <v>0</v>
      </c>
      <c r="AMH171" s="783">
        <v>0</v>
      </c>
      <c r="AMI171" s="783">
        <v>0</v>
      </c>
      <c r="AMJ171" s="783">
        <v>0</v>
      </c>
      <c r="AMK171" s="783">
        <v>0</v>
      </c>
      <c r="AML171" s="783">
        <v>0</v>
      </c>
      <c r="AMM171" s="783">
        <v>0</v>
      </c>
      <c r="AMN171" s="783">
        <v>0</v>
      </c>
      <c r="AMO171" s="783">
        <v>0</v>
      </c>
      <c r="AMP171" s="783">
        <v>3.9269406392694064</v>
      </c>
      <c r="AMQ171" s="783">
        <v>0</v>
      </c>
      <c r="AMR171" s="783">
        <v>0</v>
      </c>
      <c r="AMS171" s="783">
        <v>16.43835616438356</v>
      </c>
      <c r="AMT171" s="783">
        <v>0</v>
      </c>
      <c r="AMU171" s="783">
        <v>0</v>
      </c>
      <c r="AMV171" s="783">
        <v>0</v>
      </c>
      <c r="AMW171" s="783">
        <v>0</v>
      </c>
      <c r="AMX171" s="783">
        <v>4.2922374429223744</v>
      </c>
      <c r="AMY171" s="783">
        <v>0</v>
      </c>
      <c r="AMZ171" s="783">
        <v>0</v>
      </c>
      <c r="ANA171" s="783">
        <v>0</v>
      </c>
      <c r="ANB171" s="783">
        <v>4.2922374429223744</v>
      </c>
      <c r="ANC171" s="783">
        <v>0</v>
      </c>
      <c r="AND171" s="783">
        <v>0</v>
      </c>
      <c r="ANE171" s="783">
        <v>0</v>
      </c>
      <c r="ANF171" s="783">
        <v>0</v>
      </c>
      <c r="ANG171" s="783">
        <v>0</v>
      </c>
      <c r="ANH171" s="783">
        <v>0</v>
      </c>
      <c r="ANI171" s="783">
        <v>0</v>
      </c>
      <c r="ANJ171" s="783">
        <v>0</v>
      </c>
      <c r="ANK171" s="783">
        <v>0</v>
      </c>
      <c r="ANL171" s="783">
        <v>0</v>
      </c>
      <c r="ANM171" s="783">
        <v>0</v>
      </c>
      <c r="ANN171" s="783">
        <v>0</v>
      </c>
      <c r="ANO171" s="783">
        <v>0</v>
      </c>
      <c r="ANP171" s="783">
        <v>0</v>
      </c>
      <c r="ANQ171" s="783">
        <v>0</v>
      </c>
      <c r="ANR171" s="783">
        <v>0</v>
      </c>
      <c r="ANS171" s="783">
        <v>0</v>
      </c>
      <c r="ANT171" s="783">
        <v>0</v>
      </c>
      <c r="ANU171" s="783">
        <v>12.694063926940638</v>
      </c>
      <c r="ANV171" s="783">
        <v>0</v>
      </c>
      <c r="ANW171" s="783">
        <v>0</v>
      </c>
      <c r="ANX171" s="783">
        <v>0</v>
      </c>
      <c r="ANY171" s="783">
        <v>0</v>
      </c>
      <c r="ANZ171" s="783">
        <v>0</v>
      </c>
      <c r="AOA171" s="783">
        <v>0</v>
      </c>
      <c r="AOB171" s="783">
        <v>0</v>
      </c>
      <c r="AOC171" s="783">
        <v>0</v>
      </c>
      <c r="AOD171" s="783">
        <v>0</v>
      </c>
      <c r="AOE171" s="783">
        <v>0</v>
      </c>
      <c r="AOF171" s="783">
        <v>0</v>
      </c>
      <c r="AOG171" s="783">
        <v>0</v>
      </c>
      <c r="AOH171" s="783">
        <v>0</v>
      </c>
      <c r="AOI171" s="783">
        <v>0</v>
      </c>
      <c r="AOJ171" s="783">
        <v>0</v>
      </c>
      <c r="AOK171" s="783">
        <v>0</v>
      </c>
      <c r="AOL171" s="783">
        <v>0</v>
      </c>
      <c r="AOM171" s="783">
        <v>0</v>
      </c>
      <c r="AON171" s="783">
        <v>0</v>
      </c>
      <c r="AOO171" s="783">
        <v>0</v>
      </c>
      <c r="AOP171" s="783">
        <v>0</v>
      </c>
      <c r="AOQ171" s="783">
        <v>0</v>
      </c>
      <c r="AOR171" s="783">
        <v>0</v>
      </c>
      <c r="AOS171" s="783">
        <v>0</v>
      </c>
      <c r="AOT171" s="783">
        <v>0</v>
      </c>
      <c r="AOU171" s="783">
        <v>0</v>
      </c>
      <c r="AOV171" s="783">
        <v>0</v>
      </c>
      <c r="AOW171" s="783">
        <v>0</v>
      </c>
      <c r="AOX171" s="783">
        <v>0</v>
      </c>
      <c r="AOY171" s="783">
        <v>0</v>
      </c>
      <c r="AOZ171" s="783">
        <v>0</v>
      </c>
      <c r="APA171" s="783">
        <v>0</v>
      </c>
      <c r="APB171" s="783">
        <v>0</v>
      </c>
      <c r="APC171" s="783">
        <v>0</v>
      </c>
      <c r="APD171" s="783">
        <v>0</v>
      </c>
      <c r="APE171" s="783">
        <v>0</v>
      </c>
      <c r="APF171" s="783">
        <v>0</v>
      </c>
      <c r="APG171" s="783">
        <v>0</v>
      </c>
      <c r="APH171" s="783">
        <v>0</v>
      </c>
      <c r="API171" s="783">
        <v>0</v>
      </c>
      <c r="APJ171" s="783">
        <v>0</v>
      </c>
      <c r="APK171" s="783">
        <v>0</v>
      </c>
      <c r="APL171" s="783">
        <v>0</v>
      </c>
      <c r="APM171" s="783">
        <v>0</v>
      </c>
      <c r="APN171" s="783">
        <v>0</v>
      </c>
      <c r="APO171" s="783">
        <v>0</v>
      </c>
      <c r="APP171" s="783">
        <v>0</v>
      </c>
      <c r="APQ171" s="783">
        <v>0</v>
      </c>
      <c r="APR171" s="783">
        <v>0</v>
      </c>
      <c r="APS171" s="783">
        <v>0</v>
      </c>
      <c r="APT171" s="783">
        <v>0</v>
      </c>
      <c r="APU171" s="783">
        <v>0</v>
      </c>
      <c r="APV171" s="783">
        <v>0</v>
      </c>
      <c r="APW171" s="783">
        <v>0</v>
      </c>
      <c r="APX171" s="783">
        <v>0</v>
      </c>
      <c r="APY171" s="783">
        <v>0</v>
      </c>
      <c r="APZ171" s="783">
        <v>0</v>
      </c>
      <c r="AQA171" s="783">
        <v>0</v>
      </c>
      <c r="AQB171" s="783">
        <v>0</v>
      </c>
      <c r="AQC171" s="783">
        <v>0</v>
      </c>
      <c r="AQD171" s="783">
        <v>0</v>
      </c>
      <c r="AQE171" s="783">
        <v>0</v>
      </c>
      <c r="AQF171" s="783">
        <v>0</v>
      </c>
      <c r="AQG171" s="783">
        <v>0</v>
      </c>
      <c r="AQH171" s="783">
        <v>0</v>
      </c>
      <c r="AQI171" s="783">
        <v>0</v>
      </c>
      <c r="AQJ171" s="783">
        <v>0</v>
      </c>
      <c r="AQK171" s="783">
        <v>0</v>
      </c>
      <c r="AQL171" s="783">
        <v>0</v>
      </c>
      <c r="AQM171" s="783">
        <v>7.1232876712328768</v>
      </c>
      <c r="AQN171" s="783">
        <v>0</v>
      </c>
      <c r="AQO171" s="783">
        <v>0</v>
      </c>
      <c r="AQP171" s="783">
        <v>0</v>
      </c>
      <c r="AQQ171" s="783">
        <v>0</v>
      </c>
      <c r="AQR171" s="783">
        <v>0</v>
      </c>
      <c r="AQS171" s="783">
        <v>0</v>
      </c>
      <c r="AQT171" s="783">
        <v>0</v>
      </c>
      <c r="AQU171" s="783">
        <v>0</v>
      </c>
      <c r="AQV171" s="783">
        <v>0</v>
      </c>
      <c r="AQW171" s="783">
        <v>0</v>
      </c>
      <c r="AQX171" s="783">
        <v>0</v>
      </c>
      <c r="AQY171" s="783">
        <v>0</v>
      </c>
      <c r="AQZ171" s="783">
        <v>0</v>
      </c>
      <c r="ARA171" s="783">
        <v>0</v>
      </c>
      <c r="ARB171" s="783">
        <v>0</v>
      </c>
      <c r="ARC171" s="783">
        <v>0</v>
      </c>
      <c r="ARD171" s="783">
        <v>3.2876712328767121</v>
      </c>
      <c r="ARE171" s="783">
        <v>0</v>
      </c>
      <c r="ARF171" s="783">
        <v>0</v>
      </c>
      <c r="ARG171" s="783">
        <v>0</v>
      </c>
      <c r="ARH171" s="783">
        <v>0</v>
      </c>
      <c r="ARI171" s="783">
        <v>0</v>
      </c>
      <c r="ARJ171" s="783">
        <v>0</v>
      </c>
      <c r="ARK171" s="783">
        <v>0</v>
      </c>
      <c r="ARL171" s="783">
        <v>0</v>
      </c>
      <c r="ARM171" s="783">
        <v>0</v>
      </c>
      <c r="ARN171" s="783">
        <v>0</v>
      </c>
      <c r="ARO171" s="783">
        <v>0</v>
      </c>
      <c r="ARP171" s="783">
        <v>0</v>
      </c>
      <c r="ARQ171" s="783">
        <v>0</v>
      </c>
      <c r="ARR171" s="783">
        <v>0</v>
      </c>
      <c r="ARS171" s="783">
        <v>0</v>
      </c>
      <c r="ART171" s="783">
        <v>0</v>
      </c>
      <c r="ARU171" s="783">
        <v>0</v>
      </c>
      <c r="ARV171" s="783">
        <v>0</v>
      </c>
      <c r="ARW171" s="783">
        <v>0</v>
      </c>
      <c r="ARX171" s="783">
        <v>0</v>
      </c>
      <c r="ARY171" s="783">
        <v>0</v>
      </c>
      <c r="ARZ171" s="783">
        <v>0</v>
      </c>
      <c r="ASA171" s="783">
        <v>0</v>
      </c>
      <c r="ASB171" s="783">
        <v>0</v>
      </c>
      <c r="ASC171" s="783">
        <v>0</v>
      </c>
      <c r="ASD171" s="783">
        <v>0</v>
      </c>
      <c r="ASE171" s="783">
        <v>0</v>
      </c>
      <c r="ASF171" s="783">
        <v>0</v>
      </c>
      <c r="ASG171" s="783">
        <v>0</v>
      </c>
      <c r="ASH171" s="783">
        <v>0</v>
      </c>
      <c r="ASI171" s="783">
        <v>0</v>
      </c>
      <c r="ASJ171" s="783">
        <v>0</v>
      </c>
      <c r="ASK171" s="783">
        <v>0</v>
      </c>
      <c r="ASL171" s="783">
        <v>0</v>
      </c>
      <c r="ASM171" s="783">
        <v>0</v>
      </c>
      <c r="ASN171" s="783">
        <v>0</v>
      </c>
      <c r="ASO171" s="783">
        <v>0</v>
      </c>
      <c r="ASP171" s="783">
        <v>0</v>
      </c>
      <c r="ASQ171" s="783">
        <v>0</v>
      </c>
      <c r="ASR171" s="783">
        <v>0</v>
      </c>
      <c r="ASS171" s="783">
        <v>0</v>
      </c>
      <c r="AST171" s="783">
        <v>0</v>
      </c>
      <c r="ASU171" s="783">
        <v>0</v>
      </c>
      <c r="ASV171" s="783">
        <v>0</v>
      </c>
      <c r="ASW171" s="783">
        <v>0</v>
      </c>
      <c r="ASX171" s="783">
        <v>0</v>
      </c>
      <c r="ASY171" s="783">
        <v>0</v>
      </c>
      <c r="ASZ171" s="783">
        <v>0</v>
      </c>
      <c r="ATA171" s="783">
        <v>0</v>
      </c>
      <c r="ATB171" s="783">
        <v>0</v>
      </c>
      <c r="ATC171" s="783">
        <v>0</v>
      </c>
      <c r="ATD171" s="783">
        <v>0</v>
      </c>
      <c r="ATE171" s="783">
        <v>0</v>
      </c>
      <c r="ATF171" s="783">
        <v>0</v>
      </c>
      <c r="ATG171" s="783">
        <v>0</v>
      </c>
      <c r="ATH171" s="783">
        <v>0</v>
      </c>
      <c r="ATI171" s="783">
        <v>0</v>
      </c>
      <c r="ATJ171" s="783">
        <v>0</v>
      </c>
      <c r="ATK171" s="783">
        <v>0</v>
      </c>
      <c r="ATL171" s="783">
        <v>0</v>
      </c>
      <c r="ATM171" s="783">
        <v>0</v>
      </c>
      <c r="ATN171" s="783">
        <v>0</v>
      </c>
      <c r="ATO171" s="783">
        <v>0</v>
      </c>
      <c r="ATP171" s="783">
        <v>0</v>
      </c>
      <c r="ATQ171" s="783">
        <v>0</v>
      </c>
      <c r="ATR171" s="783">
        <v>0</v>
      </c>
      <c r="ATS171" s="783">
        <v>0</v>
      </c>
      <c r="ATT171" s="783">
        <v>0</v>
      </c>
      <c r="ATU171" s="783">
        <v>0</v>
      </c>
      <c r="ATV171" s="783">
        <v>0</v>
      </c>
      <c r="ATW171" s="783">
        <v>0</v>
      </c>
      <c r="ATX171" s="783">
        <v>0</v>
      </c>
      <c r="ATY171" s="783">
        <v>0</v>
      </c>
      <c r="ATZ171" s="783">
        <v>0</v>
      </c>
      <c r="AUA171" s="783">
        <v>0</v>
      </c>
      <c r="AUB171" s="783">
        <v>0</v>
      </c>
      <c r="AUC171" s="783">
        <v>0</v>
      </c>
      <c r="AUD171" s="783">
        <v>0</v>
      </c>
      <c r="AUE171" s="783">
        <v>0</v>
      </c>
      <c r="AUF171" s="783">
        <v>0</v>
      </c>
      <c r="AUG171" s="783">
        <v>0</v>
      </c>
      <c r="AUH171" s="783">
        <v>0</v>
      </c>
      <c r="AUI171" s="783">
        <v>0</v>
      </c>
      <c r="AUJ171" s="783">
        <v>0</v>
      </c>
      <c r="AUK171" s="783">
        <v>0</v>
      </c>
      <c r="AUL171" s="783">
        <v>0</v>
      </c>
      <c r="AUM171" s="783">
        <v>0</v>
      </c>
    </row>
    <row r="172" spans="1:1235" s="786" customFormat="1" x14ac:dyDescent="0.25">
      <c r="A172" s="784">
        <v>35</v>
      </c>
      <c r="B172" s="785" t="s">
        <v>1808</v>
      </c>
      <c r="C172" s="785" t="s">
        <v>1809</v>
      </c>
      <c r="D172" s="784">
        <v>10</v>
      </c>
      <c r="E172" s="795">
        <v>42656</v>
      </c>
      <c r="F172" s="799" t="s">
        <v>1830</v>
      </c>
      <c r="G172" s="898">
        <v>54.70581</v>
      </c>
      <c r="H172" s="898">
        <v>-2.4892919999999998</v>
      </c>
      <c r="I172" s="899">
        <v>54.705773999999998</v>
      </c>
      <c r="J172" s="899">
        <v>-2.4889220000000001</v>
      </c>
      <c r="K172" s="899">
        <v>54.705782999999997</v>
      </c>
      <c r="L172" s="898">
        <v>-2.489223</v>
      </c>
      <c r="M172" s="898">
        <v>54.705599999999997</v>
      </c>
      <c r="N172" s="898">
        <v>-2.4892569999999998</v>
      </c>
      <c r="O172" s="899">
        <v>54.705582999999997</v>
      </c>
      <c r="P172" s="899">
        <v>-2.4889540000000001</v>
      </c>
      <c r="Q172" s="786">
        <v>2</v>
      </c>
      <c r="R172" s="786">
        <v>38</v>
      </c>
      <c r="S172" s="786">
        <v>64</v>
      </c>
      <c r="T172" s="786">
        <v>100</v>
      </c>
      <c r="U172" s="786" t="s">
        <v>1833</v>
      </c>
      <c r="V172" s="928">
        <v>0</v>
      </c>
      <c r="W172" s="928">
        <v>0</v>
      </c>
      <c r="X172" s="928">
        <v>2.5</v>
      </c>
      <c r="Y172" s="928">
        <v>0</v>
      </c>
      <c r="Z172" s="928">
        <v>0</v>
      </c>
      <c r="AA172" s="928">
        <v>0</v>
      </c>
      <c r="AB172" s="928">
        <v>0</v>
      </c>
      <c r="AC172" s="928">
        <v>0</v>
      </c>
      <c r="AD172" s="928">
        <v>0</v>
      </c>
      <c r="AE172" s="928">
        <v>0</v>
      </c>
      <c r="AF172" s="928">
        <v>0</v>
      </c>
      <c r="AG172" s="928">
        <v>0</v>
      </c>
      <c r="AH172" s="928">
        <v>0</v>
      </c>
      <c r="AI172" s="928">
        <v>0</v>
      </c>
      <c r="AJ172" s="928">
        <v>0</v>
      </c>
      <c r="AK172" s="928">
        <v>0</v>
      </c>
      <c r="AL172" s="928">
        <v>0</v>
      </c>
      <c r="AM172" s="928">
        <v>0</v>
      </c>
      <c r="AN172" s="928">
        <v>0</v>
      </c>
      <c r="AO172" s="928">
        <v>0</v>
      </c>
      <c r="AP172" s="928">
        <v>0</v>
      </c>
      <c r="AQ172" s="928">
        <v>0</v>
      </c>
      <c r="AR172" s="928">
        <v>0</v>
      </c>
      <c r="AS172" s="928">
        <v>0</v>
      </c>
      <c r="AT172" s="928">
        <v>0</v>
      </c>
      <c r="AU172" s="928">
        <v>0</v>
      </c>
      <c r="AV172" s="928">
        <v>0</v>
      </c>
      <c r="AW172" s="928">
        <v>0</v>
      </c>
      <c r="AX172" s="928">
        <v>0</v>
      </c>
      <c r="AY172" s="928">
        <v>0</v>
      </c>
      <c r="AZ172" s="928">
        <v>0</v>
      </c>
      <c r="BA172" s="928">
        <v>0</v>
      </c>
      <c r="BB172" s="928">
        <v>0</v>
      </c>
      <c r="BC172" s="928">
        <v>0</v>
      </c>
      <c r="BD172" s="928">
        <v>0</v>
      </c>
      <c r="BE172" s="928">
        <v>0</v>
      </c>
      <c r="BF172" s="928">
        <v>0</v>
      </c>
      <c r="BG172" s="928">
        <v>12.5</v>
      </c>
      <c r="BH172" s="928">
        <v>0</v>
      </c>
      <c r="BI172" s="928">
        <v>0</v>
      </c>
      <c r="BJ172" s="928">
        <v>0</v>
      </c>
      <c r="BK172" s="928">
        <v>0</v>
      </c>
      <c r="BL172" s="928">
        <v>0</v>
      </c>
      <c r="BM172" s="928">
        <v>0</v>
      </c>
      <c r="BN172" s="928">
        <v>0</v>
      </c>
      <c r="BO172" s="928">
        <v>0</v>
      </c>
      <c r="BP172" s="928">
        <v>0</v>
      </c>
      <c r="BQ172" s="928">
        <v>0</v>
      </c>
      <c r="BR172" s="928">
        <v>0</v>
      </c>
      <c r="BS172" s="928">
        <v>0</v>
      </c>
      <c r="BT172" s="928">
        <v>0</v>
      </c>
      <c r="BU172" s="928">
        <v>0</v>
      </c>
      <c r="BV172" s="928">
        <v>0</v>
      </c>
      <c r="BW172" s="928">
        <v>0</v>
      </c>
      <c r="BX172" s="928">
        <v>0</v>
      </c>
      <c r="BY172" s="928">
        <v>0</v>
      </c>
      <c r="BZ172" s="928">
        <v>0</v>
      </c>
      <c r="CA172" s="928">
        <v>0</v>
      </c>
      <c r="CB172" s="928">
        <v>0</v>
      </c>
      <c r="CC172" s="928">
        <v>0</v>
      </c>
      <c r="CD172" s="928">
        <v>0</v>
      </c>
      <c r="CE172" s="928">
        <v>0</v>
      </c>
      <c r="CF172" s="928">
        <v>0</v>
      </c>
      <c r="CG172" s="928">
        <v>0</v>
      </c>
      <c r="CH172" s="928">
        <v>0</v>
      </c>
      <c r="CI172" s="928">
        <v>0</v>
      </c>
      <c r="CJ172" s="928">
        <v>0</v>
      </c>
      <c r="CK172" s="928">
        <v>0</v>
      </c>
      <c r="CL172" s="928">
        <v>0</v>
      </c>
      <c r="CM172" s="928">
        <v>0</v>
      </c>
      <c r="CN172" s="928">
        <v>0</v>
      </c>
      <c r="CO172" s="928">
        <v>3.75</v>
      </c>
      <c r="CP172" s="928">
        <v>0</v>
      </c>
      <c r="CQ172" s="928">
        <v>0</v>
      </c>
      <c r="CR172" s="928">
        <v>0</v>
      </c>
      <c r="CS172" s="928">
        <v>0</v>
      </c>
      <c r="CT172" s="928">
        <v>0</v>
      </c>
      <c r="CU172" s="928">
        <v>0</v>
      </c>
      <c r="CV172" s="928">
        <v>0</v>
      </c>
      <c r="CW172" s="928">
        <v>0</v>
      </c>
      <c r="CX172" s="928">
        <v>0</v>
      </c>
      <c r="CY172" s="928">
        <v>0</v>
      </c>
      <c r="CZ172" s="928">
        <v>0</v>
      </c>
      <c r="DA172" s="928">
        <v>0</v>
      </c>
      <c r="DB172" s="928">
        <v>0</v>
      </c>
      <c r="DC172" s="928">
        <v>0</v>
      </c>
      <c r="DD172" s="928">
        <v>0</v>
      </c>
      <c r="DE172" s="928">
        <v>0</v>
      </c>
      <c r="DF172" s="928">
        <v>0</v>
      </c>
      <c r="DG172" s="928">
        <v>0</v>
      </c>
      <c r="DH172" s="928">
        <v>0</v>
      </c>
      <c r="DI172" s="928">
        <v>11.25</v>
      </c>
      <c r="DJ172" s="928">
        <v>0</v>
      </c>
      <c r="DK172" s="928">
        <v>0</v>
      </c>
      <c r="DL172" s="928">
        <v>0</v>
      </c>
      <c r="DM172" s="928">
        <v>0</v>
      </c>
      <c r="DN172" s="928">
        <v>0</v>
      </c>
      <c r="DO172" s="928">
        <v>0</v>
      </c>
      <c r="DP172" s="928">
        <v>0</v>
      </c>
      <c r="DQ172" s="928">
        <v>0</v>
      </c>
      <c r="DR172" s="928">
        <v>0</v>
      </c>
      <c r="DS172" s="928">
        <v>1.25</v>
      </c>
      <c r="DT172" s="928">
        <v>0</v>
      </c>
      <c r="DU172" s="928">
        <v>0</v>
      </c>
      <c r="DV172" s="928">
        <v>0</v>
      </c>
      <c r="DW172" s="928">
        <v>0</v>
      </c>
      <c r="DX172" s="928">
        <v>0</v>
      </c>
      <c r="DY172" s="928">
        <v>0</v>
      </c>
      <c r="DZ172" s="928">
        <v>0</v>
      </c>
      <c r="EA172" s="928">
        <v>0</v>
      </c>
      <c r="EB172" s="928">
        <v>0</v>
      </c>
      <c r="EC172" s="928">
        <v>0</v>
      </c>
      <c r="ED172" s="928">
        <v>0</v>
      </c>
      <c r="EE172" s="928">
        <v>0</v>
      </c>
      <c r="EF172" s="928">
        <v>0</v>
      </c>
      <c r="EG172" s="928">
        <v>0</v>
      </c>
      <c r="EH172" s="928">
        <v>0</v>
      </c>
      <c r="EI172" s="928">
        <v>0</v>
      </c>
      <c r="EJ172" s="928">
        <v>0</v>
      </c>
      <c r="EK172" s="928">
        <v>0</v>
      </c>
      <c r="EL172" s="928">
        <v>0</v>
      </c>
      <c r="EM172" s="928">
        <v>0</v>
      </c>
      <c r="EN172" s="928">
        <v>0</v>
      </c>
      <c r="EO172" s="928">
        <v>0</v>
      </c>
      <c r="EP172" s="928">
        <v>0</v>
      </c>
      <c r="EQ172" s="928">
        <v>18.75</v>
      </c>
      <c r="ER172" s="928">
        <v>0</v>
      </c>
      <c r="ES172" s="928">
        <v>0</v>
      </c>
      <c r="ET172" s="928">
        <v>0</v>
      </c>
      <c r="EU172" s="928">
        <v>0</v>
      </c>
      <c r="EV172" s="928">
        <v>0</v>
      </c>
      <c r="EW172" s="928">
        <v>0</v>
      </c>
      <c r="EX172" s="928">
        <v>0</v>
      </c>
      <c r="EY172" s="928">
        <v>0</v>
      </c>
      <c r="EZ172" s="928">
        <v>0</v>
      </c>
      <c r="FA172" s="928">
        <v>0</v>
      </c>
      <c r="FB172" s="928">
        <v>0</v>
      </c>
      <c r="FC172" s="928">
        <v>0</v>
      </c>
      <c r="FD172" s="928">
        <v>1.25</v>
      </c>
      <c r="FE172" s="928">
        <v>0</v>
      </c>
      <c r="FF172" s="928">
        <v>0</v>
      </c>
      <c r="FG172" s="928">
        <v>0</v>
      </c>
      <c r="FH172" s="928">
        <v>0</v>
      </c>
      <c r="FI172" s="928">
        <v>0</v>
      </c>
      <c r="FJ172" s="928">
        <v>0</v>
      </c>
      <c r="FK172" s="928">
        <v>0</v>
      </c>
      <c r="FL172" s="928">
        <v>0</v>
      </c>
      <c r="FM172" s="928">
        <v>0</v>
      </c>
      <c r="FN172" s="928">
        <v>0</v>
      </c>
      <c r="FO172" s="928">
        <v>0</v>
      </c>
      <c r="FP172" s="928">
        <v>0</v>
      </c>
      <c r="FQ172" s="928">
        <v>0</v>
      </c>
      <c r="FR172" s="928">
        <v>0</v>
      </c>
      <c r="FS172" s="928">
        <v>0</v>
      </c>
      <c r="FT172" s="928">
        <v>0</v>
      </c>
      <c r="FU172" s="928">
        <v>0</v>
      </c>
      <c r="FV172" s="928">
        <v>0</v>
      </c>
      <c r="FW172" s="928">
        <v>0</v>
      </c>
      <c r="FX172" s="928">
        <v>0</v>
      </c>
      <c r="FY172" s="928">
        <v>0</v>
      </c>
      <c r="FZ172" s="928">
        <v>0</v>
      </c>
      <c r="GA172" s="928">
        <v>0</v>
      </c>
      <c r="GB172" s="928">
        <v>0</v>
      </c>
      <c r="GC172" s="928">
        <v>0</v>
      </c>
      <c r="GD172" s="928">
        <v>0</v>
      </c>
      <c r="GE172" s="928">
        <v>0</v>
      </c>
      <c r="GF172" s="928">
        <v>0</v>
      </c>
      <c r="GG172" s="928">
        <v>0</v>
      </c>
      <c r="GH172" s="928">
        <v>0</v>
      </c>
      <c r="GI172" s="928">
        <v>0</v>
      </c>
      <c r="GJ172" s="928">
        <v>0</v>
      </c>
      <c r="GK172" s="928">
        <v>0</v>
      </c>
      <c r="GL172" s="928">
        <v>0</v>
      </c>
      <c r="GM172" s="928">
        <v>0</v>
      </c>
      <c r="GN172" s="928">
        <v>0</v>
      </c>
      <c r="GO172" s="928">
        <v>0</v>
      </c>
      <c r="GP172" s="928">
        <v>0</v>
      </c>
      <c r="GQ172" s="928">
        <v>0</v>
      </c>
      <c r="GR172" s="928">
        <v>5</v>
      </c>
      <c r="GS172" s="928">
        <v>0</v>
      </c>
      <c r="GT172" s="928">
        <v>0</v>
      </c>
      <c r="GU172" s="928">
        <v>0</v>
      </c>
      <c r="GV172" s="928">
        <v>0</v>
      </c>
      <c r="GW172" s="928">
        <v>0</v>
      </c>
      <c r="GX172" s="928">
        <v>0</v>
      </c>
      <c r="GY172" s="928">
        <v>0</v>
      </c>
      <c r="GZ172" s="928">
        <v>0</v>
      </c>
      <c r="HA172" s="928">
        <v>0</v>
      </c>
      <c r="HB172" s="928">
        <v>0</v>
      </c>
      <c r="HC172" s="928">
        <v>0</v>
      </c>
      <c r="HD172" s="928">
        <v>0</v>
      </c>
      <c r="HE172" s="928">
        <v>0</v>
      </c>
      <c r="HF172" s="928">
        <v>0</v>
      </c>
      <c r="HG172" s="928">
        <v>0</v>
      </c>
      <c r="HH172" s="928">
        <v>0</v>
      </c>
      <c r="HI172" s="928">
        <v>0</v>
      </c>
      <c r="HJ172" s="928">
        <v>0</v>
      </c>
      <c r="HK172" s="928">
        <v>0</v>
      </c>
      <c r="HL172" s="928">
        <v>0</v>
      </c>
      <c r="HM172" s="928">
        <v>0</v>
      </c>
      <c r="HN172" s="928">
        <v>0</v>
      </c>
      <c r="HO172" s="928">
        <v>0</v>
      </c>
      <c r="HP172" s="928">
        <v>0</v>
      </c>
      <c r="HQ172" s="928">
        <v>0</v>
      </c>
      <c r="HR172" s="928">
        <v>0</v>
      </c>
      <c r="HS172" s="928">
        <v>0</v>
      </c>
      <c r="HT172" s="928">
        <v>0</v>
      </c>
      <c r="HU172" s="928">
        <v>0</v>
      </c>
      <c r="HV172" s="928">
        <v>0</v>
      </c>
      <c r="HW172" s="928">
        <v>0</v>
      </c>
      <c r="HX172" s="928">
        <v>0</v>
      </c>
      <c r="HY172" s="928">
        <v>0</v>
      </c>
      <c r="HZ172" s="928">
        <v>0</v>
      </c>
      <c r="IA172" s="928">
        <v>0</v>
      </c>
      <c r="IB172" s="928">
        <v>0</v>
      </c>
      <c r="IC172" s="928">
        <v>0</v>
      </c>
      <c r="ID172" s="928">
        <v>0</v>
      </c>
      <c r="IE172" s="928">
        <v>0</v>
      </c>
      <c r="IF172" s="928">
        <v>0</v>
      </c>
      <c r="IG172" s="928">
        <v>0</v>
      </c>
      <c r="IH172" s="928">
        <v>0</v>
      </c>
      <c r="II172" s="928">
        <v>0</v>
      </c>
      <c r="IJ172" s="928">
        <v>0</v>
      </c>
      <c r="IK172" s="928">
        <v>0</v>
      </c>
      <c r="IL172" s="928">
        <v>0</v>
      </c>
      <c r="IM172" s="928">
        <v>0</v>
      </c>
      <c r="IN172" s="928">
        <v>0</v>
      </c>
      <c r="IO172" s="928">
        <v>0</v>
      </c>
      <c r="IP172" s="928">
        <v>0</v>
      </c>
      <c r="IQ172" s="928">
        <v>0</v>
      </c>
      <c r="IR172" s="928">
        <v>0</v>
      </c>
      <c r="IS172" s="928">
        <v>0</v>
      </c>
      <c r="IT172" s="928">
        <v>0</v>
      </c>
      <c r="IU172" s="928">
        <v>0</v>
      </c>
      <c r="IV172" s="928">
        <v>0</v>
      </c>
      <c r="IW172" s="928">
        <v>0</v>
      </c>
      <c r="IX172" s="928">
        <v>0</v>
      </c>
      <c r="IY172" s="928">
        <v>0</v>
      </c>
      <c r="IZ172" s="928">
        <v>0</v>
      </c>
      <c r="JA172" s="928">
        <v>0</v>
      </c>
      <c r="JB172" s="928">
        <v>46.25</v>
      </c>
      <c r="JC172" s="928">
        <v>0</v>
      </c>
      <c r="JD172" s="928">
        <v>0</v>
      </c>
      <c r="JE172" s="928">
        <v>0</v>
      </c>
      <c r="JF172" s="928">
        <v>0</v>
      </c>
      <c r="JG172" s="928">
        <v>0</v>
      </c>
      <c r="JH172" s="928">
        <v>0</v>
      </c>
      <c r="JI172" s="928">
        <v>0</v>
      </c>
      <c r="JJ172" s="928">
        <v>0</v>
      </c>
      <c r="JK172" s="928">
        <v>0</v>
      </c>
      <c r="JL172" s="928">
        <v>0</v>
      </c>
      <c r="JM172" s="928">
        <v>0</v>
      </c>
      <c r="JN172" s="928">
        <v>0</v>
      </c>
      <c r="JO172" s="928">
        <v>0</v>
      </c>
      <c r="JP172" s="237" t="s">
        <v>1011</v>
      </c>
      <c r="JQ172" s="237">
        <v>4</v>
      </c>
      <c r="JR172" s="237" t="s">
        <v>1408</v>
      </c>
      <c r="JS172" s="237" t="s">
        <v>1232</v>
      </c>
      <c r="JT172" s="237"/>
      <c r="JU172" s="237" t="s">
        <v>916</v>
      </c>
      <c r="JV172" s="786">
        <v>16</v>
      </c>
      <c r="JW172" s="786" t="s">
        <v>1234</v>
      </c>
      <c r="JX172" s="786" t="s">
        <v>1283</v>
      </c>
      <c r="JZ172" s="237" t="s">
        <v>1890</v>
      </c>
      <c r="KA172" s="237">
        <v>22</v>
      </c>
      <c r="KB172" s="237" t="s">
        <v>1234</v>
      </c>
      <c r="KC172" s="237" t="s">
        <v>1110</v>
      </c>
      <c r="KD172" s="237"/>
      <c r="KE172" s="237" t="s">
        <v>1891</v>
      </c>
      <c r="KF172" s="786">
        <v>28</v>
      </c>
      <c r="KG172" s="786" t="s">
        <v>1892</v>
      </c>
      <c r="KH172" s="786" t="s">
        <v>1283</v>
      </c>
      <c r="KJ172" s="237" t="s">
        <v>969</v>
      </c>
      <c r="KK172" s="237">
        <v>42</v>
      </c>
      <c r="KL172" s="237" t="s">
        <v>1130</v>
      </c>
      <c r="KM172" s="237" t="s">
        <v>1102</v>
      </c>
      <c r="KN172" s="237" t="s">
        <v>1893</v>
      </c>
      <c r="KO172" s="237" t="s">
        <v>967</v>
      </c>
      <c r="KP172" s="237">
        <v>81</v>
      </c>
      <c r="KQ172" s="237" t="s">
        <v>1130</v>
      </c>
      <c r="KR172" s="237" t="s">
        <v>1102</v>
      </c>
      <c r="KS172" s="237" t="s">
        <v>1893</v>
      </c>
      <c r="KT172" s="237"/>
      <c r="LC172" s="784">
        <v>1244328</v>
      </c>
      <c r="LD172" s="784" t="s">
        <v>913</v>
      </c>
      <c r="LE172" s="785"/>
      <c r="LF172" s="957">
        <v>-1</v>
      </c>
      <c r="LG172" s="957"/>
      <c r="LH172" s="957">
        <v>1548</v>
      </c>
      <c r="LI172" s="957">
        <v>151</v>
      </c>
      <c r="LJ172" s="957">
        <v>671</v>
      </c>
      <c r="LK172" s="957">
        <v>822</v>
      </c>
      <c r="LL172" s="957">
        <v>807.33567961165045</v>
      </c>
      <c r="LM172" s="957">
        <v>659.02949029126205</v>
      </c>
      <c r="LN172" s="1192">
        <v>1205.57</v>
      </c>
      <c r="LO172" s="1192"/>
      <c r="LP172" s="1192">
        <v>56.981132075471699</v>
      </c>
      <c r="LQ172" s="1152">
        <v>0.66967134186455413</v>
      </c>
      <c r="LR172" s="1152">
        <v>0.57377318263767618</v>
      </c>
      <c r="LS172" s="1152">
        <v>1.7839805825242816</v>
      </c>
      <c r="LT172" s="1152">
        <v>47.846532324828786</v>
      </c>
      <c r="LU172" s="1152">
        <v>15.070637176160462</v>
      </c>
      <c r="LV172" s="1152">
        <v>4.1100000000000003</v>
      </c>
      <c r="LW172" s="1152">
        <v>3.14</v>
      </c>
      <c r="LX172" s="1152">
        <v>0.64921426773071289</v>
      </c>
      <c r="LY172" s="1152">
        <v>16.152431488037109</v>
      </c>
      <c r="LZ172" s="1152">
        <v>24.879969974315113</v>
      </c>
      <c r="MA172" s="1152">
        <v>16.681343197347537</v>
      </c>
      <c r="MB172" s="1152">
        <v>7.5469694764350018E-2</v>
      </c>
      <c r="MC172" s="1152">
        <v>0.17924462215261558</v>
      </c>
      <c r="MD172" s="1152">
        <v>6.9997576808402073E-2</v>
      </c>
      <c r="ME172" s="1152">
        <v>0.13686546408450562</v>
      </c>
      <c r="MF172" s="1152">
        <v>0.27358938843502756</v>
      </c>
      <c r="MG172" s="1152">
        <v>2.0990191441466379E-3</v>
      </c>
      <c r="MH172" s="1152">
        <v>6.8072485247132622E-2</v>
      </c>
      <c r="MI172" s="1152">
        <v>17.486681447983717</v>
      </c>
      <c r="MM172" s="928">
        <v>2.57</v>
      </c>
      <c r="MN172" s="928">
        <v>21.27</v>
      </c>
      <c r="MO172" s="928">
        <v>38.468000000000004</v>
      </c>
      <c r="MP172" s="928">
        <v>76.16</v>
      </c>
      <c r="MQ172" s="928">
        <v>58.962000000000003</v>
      </c>
      <c r="MR172" s="1238">
        <v>81.263794002772386</v>
      </c>
      <c r="MS172" s="786" t="s">
        <v>916</v>
      </c>
      <c r="MT172" s="786">
        <v>1244328</v>
      </c>
      <c r="MU172" s="786" t="s">
        <v>1914</v>
      </c>
      <c r="MV172" s="786">
        <v>-7</v>
      </c>
      <c r="MW172" s="786">
        <v>1229</v>
      </c>
      <c r="MX172" s="786">
        <v>82</v>
      </c>
      <c r="MY172" s="786">
        <v>811</v>
      </c>
      <c r="MZ172" s="786">
        <v>893</v>
      </c>
      <c r="NA172" s="786">
        <v>869.0347073257301</v>
      </c>
      <c r="NB172" s="786">
        <v>789.23532770567431</v>
      </c>
      <c r="NC172" s="786">
        <v>1082.99</v>
      </c>
      <c r="NE172" s="786">
        <v>30.943396226415096</v>
      </c>
      <c r="NF172" s="786">
        <v>0.80244019550109424</v>
      </c>
      <c r="NG172" s="786">
        <v>0.75019046197646277</v>
      </c>
      <c r="NH172" s="786">
        <v>2.6836833901757973</v>
      </c>
      <c r="NI172" s="786">
        <v>29.28928337463546</v>
      </c>
      <c r="NJ172" s="786">
        <v>5.0777037741833153</v>
      </c>
      <c r="NK172" s="786">
        <v>4.3899999999999997</v>
      </c>
      <c r="NL172" s="786">
        <v>3.67</v>
      </c>
      <c r="NM172" s="786">
        <v>0.12976741790771484</v>
      </c>
      <c r="NN172" s="786">
        <v>3.8833560943603516</v>
      </c>
      <c r="NO172" s="786">
        <v>29.925509476670268</v>
      </c>
      <c r="NP172" s="786">
        <v>14.536309561600943</v>
      </c>
      <c r="NQ172" s="786">
        <v>0.72077156138735121</v>
      </c>
      <c r="NR172" s="786">
        <v>4.6679206477313419E-2</v>
      </c>
      <c r="NS172" s="786">
        <v>0.14150302934921313</v>
      </c>
      <c r="NT172" s="786">
        <v>2.9938380206094413E-2</v>
      </c>
      <c r="NU172" s="786">
        <v>5.7764920338628699E-2</v>
      </c>
      <c r="NV172" s="786">
        <v>5.4937389233346756E-4</v>
      </c>
      <c r="NW172" s="786">
        <v>4.3010475368065897E-2</v>
      </c>
      <c r="NX172" s="786">
        <v>15.576526508619942</v>
      </c>
      <c r="OA172" s="786">
        <v>6.3179999999999996</v>
      </c>
      <c r="OB172" s="786">
        <v>28.856000000000002</v>
      </c>
      <c r="OC172" s="786">
        <v>46.274999999999999</v>
      </c>
      <c r="OD172" s="786">
        <v>64.825999999999993</v>
      </c>
      <c r="OE172" s="786">
        <v>47.406999999999996</v>
      </c>
      <c r="OF172" s="786">
        <v>32.808305661699556</v>
      </c>
      <c r="OJ172" s="237"/>
      <c r="OK172" s="237"/>
      <c r="OL172" s="237"/>
      <c r="OM172" s="237"/>
      <c r="ON172" s="237"/>
      <c r="OR172" s="237"/>
      <c r="OS172" s="237"/>
      <c r="OT172" s="237"/>
      <c r="OU172" s="237"/>
      <c r="OV172" s="237"/>
      <c r="OZ172" s="237"/>
      <c r="PA172" s="237"/>
      <c r="PB172" s="237"/>
      <c r="PC172" s="237"/>
      <c r="PD172" s="237"/>
      <c r="PE172" s="237"/>
      <c r="PF172" s="237"/>
      <c r="PG172" s="237"/>
      <c r="PH172" s="237"/>
      <c r="PL172" s="237"/>
      <c r="PM172" s="237"/>
      <c r="PN172" s="237"/>
      <c r="PO172" s="237"/>
      <c r="PP172" s="237"/>
      <c r="PQ172" s="237"/>
      <c r="PR172" s="237"/>
      <c r="PS172" s="237"/>
      <c r="PT172" s="237"/>
      <c r="PX172" s="237"/>
      <c r="PY172" s="237"/>
      <c r="PZ172" s="237"/>
      <c r="QA172" s="237"/>
      <c r="QB172" s="237"/>
      <c r="QF172" s="786" t="s">
        <v>917</v>
      </c>
      <c r="QG172" s="786">
        <v>1244328</v>
      </c>
      <c r="QI172" s="784">
        <v>177</v>
      </c>
      <c r="QJ172" s="784">
        <v>-1</v>
      </c>
      <c r="QK172" s="784">
        <v>150</v>
      </c>
      <c r="QL172" s="784">
        <v>168</v>
      </c>
      <c r="QM172" s="1253">
        <v>40.89780586146064</v>
      </c>
      <c r="QN172" s="1253">
        <v>16.326577671484952</v>
      </c>
      <c r="QO172" s="1253">
        <v>57.224383532945595</v>
      </c>
      <c r="QP172" s="1253">
        <v>1.278056433170645</v>
      </c>
      <c r="QQ172" s="1253">
        <v>0.51020555223390474</v>
      </c>
      <c r="QR172" s="1253">
        <v>1.7882619854045498</v>
      </c>
      <c r="QS172" s="784">
        <v>1244328</v>
      </c>
      <c r="QT172" s="784"/>
      <c r="QV172" s="1201">
        <v>2.9000000000000001E-2</v>
      </c>
      <c r="QW172" s="1201">
        <v>0.111</v>
      </c>
      <c r="QX172" s="1201">
        <v>0.30499999999999999</v>
      </c>
      <c r="QY172" s="1201">
        <v>0.84699999999999998</v>
      </c>
      <c r="QZ172" s="1201">
        <v>1E-3</v>
      </c>
      <c r="RA172" s="1201">
        <v>1E-3</v>
      </c>
      <c r="RB172" s="1201">
        <v>7.02</v>
      </c>
      <c r="RC172" s="1201">
        <v>2.4860000000000002</v>
      </c>
      <c r="RD172" s="1201">
        <v>0.61099999999999999</v>
      </c>
      <c r="RE172" s="1201">
        <v>0.182</v>
      </c>
      <c r="RF172" s="1201">
        <v>0.74299999999999999</v>
      </c>
      <c r="RG172" s="1201">
        <v>0.57299999999999995</v>
      </c>
      <c r="RH172" s="1201">
        <v>3.6549999999999998</v>
      </c>
      <c r="RI172" s="1201">
        <v>1.0669999999999999</v>
      </c>
      <c r="RJ172" s="1201">
        <v>6.0869999999999997</v>
      </c>
      <c r="RK172" s="1201">
        <v>0.77</v>
      </c>
      <c r="RL172" s="1201">
        <v>1.393</v>
      </c>
      <c r="RM172" s="1201">
        <v>11.736000000000001</v>
      </c>
      <c r="RN172" s="1201">
        <v>0.184</v>
      </c>
      <c r="RO172" s="1201">
        <v>4.4999999999999998E-2</v>
      </c>
      <c r="RP172" s="1201">
        <v>1.1379999999999999</v>
      </c>
      <c r="RQ172" s="1201">
        <v>1.2250000000000001</v>
      </c>
      <c r="RR172" s="1201">
        <v>0.98399999999999999</v>
      </c>
      <c r="RS172" s="1201">
        <v>0.61</v>
      </c>
      <c r="RT172" s="1201">
        <v>0.878</v>
      </c>
      <c r="RU172" s="1201">
        <v>6.8000000000000005E-2</v>
      </c>
      <c r="RV172" s="1201">
        <v>0.623</v>
      </c>
      <c r="RW172" s="1201">
        <v>1.0680000000000001</v>
      </c>
      <c r="RX172" s="1201">
        <v>2.06</v>
      </c>
      <c r="RY172" s="1201">
        <v>0.30299999999999999</v>
      </c>
      <c r="RZ172" s="1201">
        <v>0.161</v>
      </c>
      <c r="SA172" s="1201">
        <v>2.9159999999999999</v>
      </c>
      <c r="SB172" s="1201">
        <v>7.6</v>
      </c>
      <c r="SC172" s="1201">
        <v>7.6840000000000002</v>
      </c>
      <c r="SD172" s="1201">
        <v>0.97799999999999998</v>
      </c>
      <c r="SE172" s="1201">
        <v>2.835</v>
      </c>
      <c r="SF172" s="1201">
        <v>0.53200000000000003</v>
      </c>
      <c r="SG172" s="1201">
        <v>2.351</v>
      </c>
      <c r="SH172" s="1201">
        <v>0.30499999999999999</v>
      </c>
      <c r="SI172" s="1201">
        <v>7.3490000000000002</v>
      </c>
      <c r="SJ172" s="1201">
        <v>0.28299999999999997</v>
      </c>
      <c r="SK172" s="1201">
        <v>0.623</v>
      </c>
      <c r="SL172" s="1201">
        <v>0.68799999999999994</v>
      </c>
      <c r="SM172" s="1201">
        <v>0.36399999999999999</v>
      </c>
      <c r="SN172" s="1201">
        <v>0.41599999999999998</v>
      </c>
      <c r="SO172" s="1201">
        <v>1.04</v>
      </c>
      <c r="SP172" s="1201">
        <v>0.13526119402985073</v>
      </c>
      <c r="SQ172" s="1201">
        <v>0.48603767028395456</v>
      </c>
      <c r="SR172" s="1201">
        <v>1.2582279859606509</v>
      </c>
      <c r="SS172" s="1201">
        <v>3.4941609970776106</v>
      </c>
      <c r="ST172" s="1201">
        <v>4.1599334676880907E-3</v>
      </c>
      <c r="SU172" s="1201">
        <v>4.1599334676880907E-3</v>
      </c>
      <c r="SV172" s="1201">
        <v>27.375738326002459</v>
      </c>
      <c r="SW172" s="1201">
        <v>9.694599071003152</v>
      </c>
      <c r="SX172" s="1201">
        <v>2.3827031505965102</v>
      </c>
      <c r="SY172" s="1201">
        <v>0.67293138673263264</v>
      </c>
      <c r="SZ172" s="1201">
        <v>2.7678176491699116</v>
      </c>
      <c r="TA172" s="1201">
        <v>2.1345350107326504</v>
      </c>
      <c r="TB172" s="1201">
        <v>13.514089112680066</v>
      </c>
      <c r="TC172" s="1201">
        <v>3.9747798541915147</v>
      </c>
      <c r="TD172" s="1201">
        <v>22.675243648044756</v>
      </c>
      <c r="TE172" s="1201">
        <v>2.8683978329217119</v>
      </c>
      <c r="TF172" s="1201">
        <v>5.1891924431947327</v>
      </c>
      <c r="TG172" s="1201">
        <v>43.392982168649326</v>
      </c>
      <c r="TH172" s="1201">
        <v>0.64678160069447466</v>
      </c>
      <c r="TI172" s="1201">
        <v>0.15818028277854002</v>
      </c>
      <c r="TJ172" s="1201">
        <v>4.0002035955995225</v>
      </c>
      <c r="TK172" s="1201">
        <v>4.3060188089713671</v>
      </c>
      <c r="TL172" s="1201">
        <v>3.4588755167574083</v>
      </c>
      <c r="TM172" s="1201">
        <v>2.1595245760623141</v>
      </c>
      <c r="TN172" s="1201">
        <v>3.1082993078405114</v>
      </c>
      <c r="TO172" s="1201">
        <v>0.24073388716760227</v>
      </c>
      <c r="TP172" s="1201">
        <v>2.1899181371340095</v>
      </c>
      <c r="TQ172" s="1201">
        <v>3.5777389065304321</v>
      </c>
      <c r="TR172" s="1201">
        <v>6.9008821605362263</v>
      </c>
      <c r="TS172" s="1201">
        <v>1.0360223252895375</v>
      </c>
      <c r="TT172" s="1201">
        <v>0.54672517056127412</v>
      </c>
      <c r="TU172" s="1201">
        <v>9.9021776233333885</v>
      </c>
      <c r="TV172" s="1201">
        <v>25.63266994409582</v>
      </c>
      <c r="TW172" s="1201">
        <v>25.915978401372669</v>
      </c>
      <c r="TX172" s="1201">
        <v>3.2985198954375936</v>
      </c>
      <c r="TY172" s="1201">
        <v>9.4970878277282527</v>
      </c>
      <c r="TZ172" s="1201">
        <v>1.7132349914979104</v>
      </c>
      <c r="UA172" s="1201">
        <v>7.522246780887925</v>
      </c>
      <c r="UB172" s="1201">
        <v>0.98221179023846361</v>
      </c>
      <c r="UC172" s="1201">
        <v>23.666473594958916</v>
      </c>
      <c r="UD172" s="1201">
        <v>0.88853199694771978</v>
      </c>
      <c r="UE172" s="1201">
        <v>1.9684856506243196</v>
      </c>
      <c r="UF172" s="1201">
        <v>2.1601060561838561</v>
      </c>
      <c r="UG172" s="1201">
        <v>1.121550500430287</v>
      </c>
      <c r="UH172" s="1201">
        <v>1.2817720004917565</v>
      </c>
      <c r="UI172" s="1201">
        <v>3.1846486217943144</v>
      </c>
      <c r="UJ172" s="1201">
        <v>4.6149957056489506E-2</v>
      </c>
      <c r="UK172" s="1201">
        <v>0.16583187641009961</v>
      </c>
      <c r="UL172" s="1201">
        <v>0.42929657641897273</v>
      </c>
      <c r="UM172" s="1201">
        <v>1.1921777056618685</v>
      </c>
      <c r="UN172" s="1201">
        <v>1.4193335514197125E-3</v>
      </c>
      <c r="UO172" s="1201">
        <v>1.4193335514197125E-3</v>
      </c>
      <c r="UP172" s="1201">
        <v>9.3403666675890111</v>
      </c>
      <c r="UQ172" s="1201">
        <v>3.3077138939638582</v>
      </c>
      <c r="UR172" s="1201">
        <v>0.81295783958645085</v>
      </c>
      <c r="US172" s="1201">
        <v>0.22959840641966572</v>
      </c>
      <c r="UT172" s="1201">
        <v>0.94435559707683381</v>
      </c>
      <c r="UU172" s="1201">
        <v>0.72828500286006159</v>
      </c>
      <c r="UV172" s="1201">
        <v>4.6108910739773519</v>
      </c>
      <c r="UW172" s="1201">
        <v>1.3561607295840936</v>
      </c>
      <c r="UX172" s="1201">
        <v>7.7365982764558385</v>
      </c>
      <c r="UY172" s="1201">
        <v>0.97867269145243874</v>
      </c>
      <c r="UZ172" s="1201">
        <v>1.7705078690821392</v>
      </c>
      <c r="VA172" s="1201">
        <v>14.805312624951631</v>
      </c>
      <c r="VB172" s="1201">
        <v>0.22067632413765473</v>
      </c>
      <c r="VC172" s="1201">
        <v>5.3969753185839478E-2</v>
      </c>
      <c r="VD172" s="1201">
        <v>1.3648350916774514</v>
      </c>
      <c r="VE172" s="1201">
        <v>1.469176614503408</v>
      </c>
      <c r="VF172" s="1201">
        <v>1.1801386029970231</v>
      </c>
      <c r="VG172" s="1201">
        <v>0.73681122780651442</v>
      </c>
      <c r="VH172" s="1201">
        <v>1.0605250131379012</v>
      </c>
      <c r="VI172" s="1201">
        <v>8.2136333591545888E-2</v>
      </c>
      <c r="VJ172" s="1201">
        <v>0.74718124966173316</v>
      </c>
      <c r="VK172" s="1201">
        <v>1.22069377015312</v>
      </c>
      <c r="VL172" s="1201">
        <v>2.3545216914938454</v>
      </c>
      <c r="VM172" s="1201">
        <v>0.35348191448853294</v>
      </c>
      <c r="VN172" s="1201">
        <v>0.18653792999591892</v>
      </c>
      <c r="VO172" s="1201">
        <v>3.3785379122242212</v>
      </c>
      <c r="VP172" s="1201">
        <v>8.7456467144754573</v>
      </c>
      <c r="VQ172" s="1201">
        <v>8.8423091255301856</v>
      </c>
      <c r="VR172" s="1201">
        <v>1.1254266429943416</v>
      </c>
      <c r="VS172" s="1201">
        <v>3.240324755041287</v>
      </c>
      <c r="VT172" s="1201">
        <v>0.58454105667479728</v>
      </c>
      <c r="VU172" s="1201">
        <v>2.5665259603554991</v>
      </c>
      <c r="VV172" s="1201">
        <v>0.33512222234175404</v>
      </c>
      <c r="VW172" s="1201">
        <v>8.074797416359182</v>
      </c>
      <c r="VX172" s="1201">
        <v>0.30315948189400577</v>
      </c>
      <c r="VY172" s="1201">
        <v>0.6716303881110165</v>
      </c>
      <c r="VZ172" s="1201">
        <v>0.73700962382712354</v>
      </c>
      <c r="WA172" s="1201">
        <v>0.38266339287319373</v>
      </c>
      <c r="WB172" s="1201">
        <v>0.43732959185507858</v>
      </c>
      <c r="WC172" s="1201">
        <v>1.0865747429627233</v>
      </c>
      <c r="WD172" s="928">
        <v>293.09061732015329</v>
      </c>
      <c r="WE172" s="928">
        <v>159.27824651738908</v>
      </c>
      <c r="WF172" s="928">
        <v>9.9021776233333885</v>
      </c>
      <c r="WG172" s="928">
        <v>14.581309224202691</v>
      </c>
      <c r="WH172" s="928">
        <v>6.2169052207969443E-2</v>
      </c>
      <c r="WI172" s="928">
        <v>73.471958138459257</v>
      </c>
      <c r="WJ172" s="928">
        <v>83.423585228333295</v>
      </c>
      <c r="WK172" s="928">
        <v>0.88070966906257886</v>
      </c>
      <c r="WL172" s="784">
        <v>52</v>
      </c>
      <c r="WM172" s="784">
        <v>22</v>
      </c>
      <c r="WN172" s="784">
        <v>25</v>
      </c>
      <c r="WO172" s="784">
        <v>99</v>
      </c>
      <c r="WP172" s="786">
        <v>1244328</v>
      </c>
      <c r="WQ172" s="786" t="s">
        <v>919</v>
      </c>
      <c r="WR172" s="786">
        <v>0</v>
      </c>
      <c r="WS172" s="786">
        <v>0</v>
      </c>
      <c r="WT172" s="786">
        <v>0</v>
      </c>
      <c r="WU172" s="786">
        <v>0</v>
      </c>
      <c r="WV172" s="786">
        <v>0</v>
      </c>
      <c r="WW172" s="786">
        <v>0</v>
      </c>
      <c r="WX172" s="786">
        <v>0</v>
      </c>
      <c r="WY172" s="786">
        <v>0</v>
      </c>
      <c r="WZ172" s="786">
        <v>0.51397702837362991</v>
      </c>
      <c r="XA172" s="786">
        <v>0</v>
      </c>
      <c r="XB172" s="786">
        <v>40.876907746368076</v>
      </c>
      <c r="XC172" s="786">
        <v>1.9195468610688624</v>
      </c>
      <c r="XD172" s="786">
        <v>0</v>
      </c>
      <c r="XE172" s="786">
        <v>0</v>
      </c>
      <c r="XF172" s="786">
        <v>0.29370115907064565</v>
      </c>
      <c r="XG172" s="786">
        <v>0</v>
      </c>
      <c r="XH172" s="786">
        <v>0</v>
      </c>
      <c r="XI172" s="786">
        <v>0</v>
      </c>
      <c r="XJ172" s="786">
        <v>0</v>
      </c>
      <c r="XK172" s="786">
        <v>0</v>
      </c>
      <c r="XL172" s="786">
        <v>0</v>
      </c>
      <c r="XM172" s="786">
        <v>0.22027586930298423</v>
      </c>
      <c r="XN172" s="786">
        <v>0.16782923375465467</v>
      </c>
      <c r="XO172" s="786">
        <v>0</v>
      </c>
      <c r="XP172" s="786">
        <v>0</v>
      </c>
      <c r="XQ172" s="786">
        <v>0</v>
      </c>
      <c r="XR172" s="786">
        <v>0.20454187863848539</v>
      </c>
      <c r="XS172" s="786">
        <v>0.18356322441915351</v>
      </c>
      <c r="XT172" s="786">
        <v>0.21503120574815127</v>
      </c>
      <c r="XU172" s="786">
        <v>0</v>
      </c>
      <c r="XV172" s="786">
        <v>0</v>
      </c>
      <c r="XW172" s="786">
        <v>0</v>
      </c>
      <c r="XX172" s="786">
        <v>0.99648607541826195</v>
      </c>
      <c r="XY172" s="786">
        <v>0.24125452352231608</v>
      </c>
      <c r="XZ172" s="786">
        <v>0.18880788797398648</v>
      </c>
      <c r="YA172" s="786">
        <v>0</v>
      </c>
      <c r="YB172" s="786">
        <v>2.2552053285781715</v>
      </c>
      <c r="YC172" s="786">
        <v>0.22552053285781717</v>
      </c>
      <c r="YD172" s="786">
        <v>4.0121676194472133</v>
      </c>
      <c r="YE172" s="786">
        <v>1.5629097393402216</v>
      </c>
      <c r="YF172" s="786">
        <v>0</v>
      </c>
      <c r="YG172" s="786">
        <v>0</v>
      </c>
      <c r="YH172" s="786">
        <v>0.20454187863848539</v>
      </c>
      <c r="YI172" s="786">
        <v>0</v>
      </c>
      <c r="YJ172" s="786">
        <v>0</v>
      </c>
      <c r="YK172" s="786">
        <v>0.20454187863848539</v>
      </c>
      <c r="YL172" s="786">
        <v>0.24125452352231608</v>
      </c>
      <c r="YM172" s="786">
        <v>0.31467981328997752</v>
      </c>
      <c r="YN172" s="786">
        <v>0.16258457019982167</v>
      </c>
      <c r="YO172" s="786">
        <v>0.25698851418681495</v>
      </c>
      <c r="YP172" s="786">
        <v>0</v>
      </c>
      <c r="YQ172" s="786">
        <v>0</v>
      </c>
      <c r="YR172" s="786">
        <v>1.2744532438244089</v>
      </c>
      <c r="YS172" s="786">
        <v>0</v>
      </c>
      <c r="YT172" s="786">
        <v>0</v>
      </c>
      <c r="YU172" s="786">
        <v>0</v>
      </c>
      <c r="YV172" s="786">
        <v>0</v>
      </c>
      <c r="YW172" s="786">
        <v>0</v>
      </c>
      <c r="YX172" s="786">
        <v>0</v>
      </c>
      <c r="YY172" s="786">
        <v>0</v>
      </c>
      <c r="YZ172" s="786">
        <v>0</v>
      </c>
      <c r="ZA172" s="786">
        <v>0</v>
      </c>
      <c r="ZB172" s="786">
        <v>0</v>
      </c>
      <c r="ZC172" s="786">
        <v>0</v>
      </c>
      <c r="ZD172" s="786">
        <v>0</v>
      </c>
      <c r="ZE172" s="786">
        <v>0</v>
      </c>
      <c r="ZF172" s="786">
        <v>0</v>
      </c>
      <c r="ZG172" s="786">
        <v>0</v>
      </c>
      <c r="ZH172" s="786">
        <v>0</v>
      </c>
      <c r="ZI172" s="786">
        <v>0</v>
      </c>
      <c r="ZJ172" s="786">
        <v>0</v>
      </c>
      <c r="ZK172" s="786">
        <v>0</v>
      </c>
      <c r="ZL172" s="786">
        <v>0</v>
      </c>
      <c r="ZM172" s="786">
        <v>0</v>
      </c>
      <c r="ZN172" s="786">
        <v>0</v>
      </c>
      <c r="ZO172" s="786">
        <v>0</v>
      </c>
      <c r="ZP172" s="786">
        <v>0</v>
      </c>
      <c r="ZQ172" s="786">
        <v>0.92306078565060046</v>
      </c>
      <c r="ZR172" s="786">
        <v>0</v>
      </c>
      <c r="ZS172" s="786">
        <v>0</v>
      </c>
      <c r="ZT172" s="786">
        <v>0</v>
      </c>
      <c r="ZU172" s="786">
        <v>0</v>
      </c>
      <c r="ZV172" s="786">
        <v>0</v>
      </c>
      <c r="ZW172" s="786">
        <v>0</v>
      </c>
      <c r="ZX172" s="786">
        <v>0</v>
      </c>
      <c r="ZY172" s="786">
        <v>0</v>
      </c>
      <c r="ZZ172" s="786">
        <v>0</v>
      </c>
      <c r="AAA172" s="786">
        <v>0</v>
      </c>
      <c r="AAB172" s="786">
        <v>8.5435569308228896</v>
      </c>
      <c r="AAC172" s="786">
        <v>1.2010279540567472</v>
      </c>
      <c r="AAD172" s="786">
        <v>0</v>
      </c>
      <c r="AAE172" s="786">
        <v>0</v>
      </c>
      <c r="AAF172" s="786">
        <v>0</v>
      </c>
      <c r="AAG172" s="786">
        <v>0</v>
      </c>
      <c r="AAH172" s="786">
        <v>0</v>
      </c>
      <c r="AAI172" s="786">
        <v>0</v>
      </c>
      <c r="AAJ172" s="786">
        <v>0</v>
      </c>
      <c r="AAK172" s="786">
        <v>1.3373892064824044</v>
      </c>
      <c r="AAL172" s="786">
        <v>0</v>
      </c>
      <c r="AAM172" s="786">
        <v>0</v>
      </c>
      <c r="AAN172" s="786">
        <v>0.22027586930298423</v>
      </c>
      <c r="AAO172" s="786">
        <v>0</v>
      </c>
      <c r="AAP172" s="786">
        <v>0</v>
      </c>
      <c r="AAQ172" s="786">
        <v>0</v>
      </c>
      <c r="AAR172" s="786">
        <v>0.18356322441915351</v>
      </c>
      <c r="AAS172" s="786">
        <v>0</v>
      </c>
      <c r="AAT172" s="786">
        <v>0</v>
      </c>
      <c r="AAU172" s="786">
        <v>0</v>
      </c>
      <c r="AAV172" s="786">
        <v>5.5331200503487707</v>
      </c>
      <c r="AAW172" s="786">
        <v>0</v>
      </c>
      <c r="AAX172" s="786">
        <v>0</v>
      </c>
      <c r="AAY172" s="786">
        <v>0</v>
      </c>
      <c r="AAZ172" s="786">
        <v>0.24649918707714899</v>
      </c>
      <c r="ABA172" s="786">
        <v>0</v>
      </c>
      <c r="ABB172" s="786">
        <v>0</v>
      </c>
      <c r="ABC172" s="786">
        <v>0</v>
      </c>
      <c r="ABD172" s="786">
        <v>0</v>
      </c>
      <c r="ABE172" s="786">
        <v>0</v>
      </c>
      <c r="ABF172" s="786">
        <v>0</v>
      </c>
      <c r="ABG172" s="786">
        <v>0</v>
      </c>
      <c r="ABH172" s="786">
        <v>0</v>
      </c>
      <c r="ABI172" s="786">
        <v>0</v>
      </c>
      <c r="ABJ172" s="786">
        <v>0</v>
      </c>
      <c r="ABK172" s="786">
        <v>0</v>
      </c>
      <c r="ABL172" s="786">
        <v>0</v>
      </c>
      <c r="ABM172" s="786">
        <v>0.28845649551581265</v>
      </c>
      <c r="ABN172" s="786">
        <v>0</v>
      </c>
      <c r="ABO172" s="786">
        <v>0</v>
      </c>
      <c r="ABP172" s="786">
        <v>0</v>
      </c>
      <c r="ABQ172" s="786">
        <v>0</v>
      </c>
      <c r="ABR172" s="786">
        <v>0</v>
      </c>
      <c r="ABS172" s="786">
        <v>0</v>
      </c>
      <c r="ABT172" s="786">
        <v>0</v>
      </c>
      <c r="ABU172" s="786">
        <v>2.1240887397073478</v>
      </c>
      <c r="ABV172" s="786">
        <v>0</v>
      </c>
      <c r="ABW172" s="786">
        <v>2.1817800388105106</v>
      </c>
      <c r="ABX172" s="786">
        <v>0</v>
      </c>
      <c r="ABY172" s="786">
        <v>0</v>
      </c>
      <c r="ABZ172" s="786">
        <v>0</v>
      </c>
      <c r="ACA172" s="786">
        <v>0.19405255152881945</v>
      </c>
      <c r="ACB172" s="786">
        <v>0</v>
      </c>
      <c r="ACC172" s="786">
        <v>2.1712907117008449</v>
      </c>
      <c r="ACD172" s="786">
        <v>1.1695599727277497</v>
      </c>
      <c r="ACE172" s="786">
        <v>0.31467981328997752</v>
      </c>
      <c r="ACF172" s="786">
        <v>1.0436880474117587</v>
      </c>
      <c r="ACG172" s="786">
        <v>0.19405255152881945</v>
      </c>
      <c r="ACH172" s="786">
        <v>0.19929721508365242</v>
      </c>
      <c r="ACI172" s="786">
        <v>0</v>
      </c>
      <c r="ACJ172" s="786">
        <v>0</v>
      </c>
      <c r="ACK172" s="786">
        <v>0</v>
      </c>
      <c r="ACL172" s="786">
        <v>0</v>
      </c>
      <c r="ACM172" s="786">
        <v>1.017464729637594</v>
      </c>
      <c r="ACN172" s="786">
        <v>0</v>
      </c>
      <c r="ACO172" s="786">
        <v>0.16782923375465467</v>
      </c>
      <c r="ACP172" s="786">
        <v>2.8373629831646303</v>
      </c>
      <c r="ACQ172" s="786">
        <v>0</v>
      </c>
      <c r="ACR172" s="786">
        <v>0</v>
      </c>
      <c r="ACS172" s="786">
        <v>0</v>
      </c>
      <c r="ACT172" s="786">
        <v>0</v>
      </c>
      <c r="ACU172" s="786">
        <v>0</v>
      </c>
      <c r="ACV172" s="786">
        <v>7.4631562385272989</v>
      </c>
      <c r="ACW172" s="786">
        <v>0</v>
      </c>
      <c r="ACX172" s="786">
        <v>2.134578066817014</v>
      </c>
      <c r="ACY172" s="786">
        <v>0.22552053285781717</v>
      </c>
      <c r="ACZ172" s="786">
        <v>0</v>
      </c>
      <c r="ADA172" s="786">
        <v>0</v>
      </c>
      <c r="ADB172" s="786">
        <v>0</v>
      </c>
      <c r="ADC172" s="786">
        <v>0.36712644883830703</v>
      </c>
      <c r="ADD172" s="786">
        <v>0</v>
      </c>
      <c r="ADE172" s="786">
        <v>0.35139245817380821</v>
      </c>
      <c r="ADF172" s="786">
        <v>0</v>
      </c>
      <c r="ADG172" s="786">
        <v>0</v>
      </c>
      <c r="ADH172" s="786">
        <v>0</v>
      </c>
      <c r="ADI172" s="786">
        <v>0</v>
      </c>
      <c r="ADJ172" s="786">
        <v>0</v>
      </c>
      <c r="ADK172" s="786">
        <v>0</v>
      </c>
      <c r="ADL172" s="786">
        <v>0</v>
      </c>
      <c r="ADM172" s="786">
        <v>0</v>
      </c>
      <c r="ADN172" s="786">
        <v>0</v>
      </c>
      <c r="ADO172" s="786">
        <v>0</v>
      </c>
      <c r="ADP172" s="786">
        <v>0</v>
      </c>
      <c r="ADQ172" s="786">
        <v>0</v>
      </c>
      <c r="ADR172" s="786">
        <v>0</v>
      </c>
      <c r="ADS172" s="786">
        <v>0.47201971993496622</v>
      </c>
      <c r="ADT172" s="786">
        <v>0</v>
      </c>
      <c r="ADU172" s="786">
        <v>0</v>
      </c>
      <c r="ADV172" s="786">
        <v>0</v>
      </c>
      <c r="ADW172" s="786">
        <v>0</v>
      </c>
      <c r="ADX172" s="786">
        <v>0</v>
      </c>
      <c r="ADY172" s="786">
        <v>0</v>
      </c>
      <c r="ADZ172" s="786">
        <v>0.15733990664498876</v>
      </c>
      <c r="AEA172" s="786">
        <v>0</v>
      </c>
      <c r="AEB172" s="786">
        <v>0</v>
      </c>
      <c r="AEC172" s="786">
        <v>1244328</v>
      </c>
      <c r="AED172" s="786" t="s">
        <v>2095</v>
      </c>
      <c r="AEE172" s="786">
        <v>0</v>
      </c>
      <c r="AEF172" s="786">
        <v>0.24509803921568626</v>
      </c>
      <c r="AEG172" s="786">
        <v>0</v>
      </c>
      <c r="AEH172" s="786">
        <v>0</v>
      </c>
      <c r="AEI172" s="786">
        <v>0</v>
      </c>
      <c r="AEJ172" s="786">
        <v>0</v>
      </c>
      <c r="AEK172" s="786">
        <v>0</v>
      </c>
      <c r="AEL172" s="786">
        <v>0</v>
      </c>
      <c r="AEM172" s="786">
        <v>0</v>
      </c>
      <c r="AEN172" s="786">
        <v>0.33160322952710497</v>
      </c>
      <c r="AEO172" s="786">
        <v>0</v>
      </c>
      <c r="AEP172" s="786">
        <v>0.90830449826989623</v>
      </c>
      <c r="AEQ172" s="786">
        <v>0</v>
      </c>
      <c r="AER172" s="786">
        <v>47.20299884659746</v>
      </c>
      <c r="AES172" s="786">
        <v>0</v>
      </c>
      <c r="AET172" s="786">
        <v>0</v>
      </c>
      <c r="AEU172" s="786">
        <v>0.22347174163783162</v>
      </c>
      <c r="AEV172" s="786">
        <v>0</v>
      </c>
      <c r="AEW172" s="786">
        <v>0</v>
      </c>
      <c r="AEX172" s="786">
        <v>0</v>
      </c>
      <c r="AEY172" s="786">
        <v>0</v>
      </c>
      <c r="AEZ172" s="786">
        <v>0</v>
      </c>
      <c r="AFA172" s="786">
        <v>0</v>
      </c>
      <c r="AFB172" s="786">
        <v>0</v>
      </c>
      <c r="AFC172" s="786">
        <v>0</v>
      </c>
      <c r="AFD172" s="786">
        <v>3.4529988465974624</v>
      </c>
      <c r="AFE172" s="786">
        <v>0</v>
      </c>
      <c r="AFF172" s="786">
        <v>0</v>
      </c>
      <c r="AFG172" s="786">
        <v>0</v>
      </c>
      <c r="AFH172" s="786">
        <v>0</v>
      </c>
      <c r="AFI172" s="786">
        <v>0</v>
      </c>
      <c r="AFJ172" s="786">
        <v>0</v>
      </c>
      <c r="AFK172" s="786">
        <v>0</v>
      </c>
      <c r="AFL172" s="786">
        <v>0</v>
      </c>
      <c r="AFM172" s="786">
        <v>0</v>
      </c>
      <c r="AFN172" s="786">
        <v>0</v>
      </c>
      <c r="AFO172" s="786">
        <v>0</v>
      </c>
      <c r="AFP172" s="786">
        <v>0</v>
      </c>
      <c r="AFQ172" s="786">
        <v>0</v>
      </c>
      <c r="AFR172" s="786">
        <v>0</v>
      </c>
      <c r="AFS172" s="786">
        <v>0.3099769319492503</v>
      </c>
      <c r="AFT172" s="786">
        <v>0</v>
      </c>
      <c r="AFU172" s="786">
        <v>0.36764705882352938</v>
      </c>
      <c r="AFV172" s="786">
        <v>9.8543829296424459</v>
      </c>
      <c r="AFW172" s="786">
        <v>24.927912341407151</v>
      </c>
      <c r="AFX172" s="786">
        <v>0</v>
      </c>
      <c r="AFY172" s="786">
        <v>0</v>
      </c>
      <c r="AFZ172" s="786">
        <v>0</v>
      </c>
      <c r="AGA172" s="786">
        <v>0</v>
      </c>
      <c r="AGB172" s="786">
        <v>0</v>
      </c>
      <c r="AGC172" s="786">
        <v>3.013264129181084</v>
      </c>
      <c r="AGD172" s="786">
        <v>0</v>
      </c>
      <c r="AGE172" s="786">
        <v>0</v>
      </c>
      <c r="AGF172" s="786">
        <v>0</v>
      </c>
      <c r="AGG172" s="786">
        <v>0</v>
      </c>
      <c r="AGH172" s="786">
        <v>0</v>
      </c>
      <c r="AGI172" s="786">
        <v>0</v>
      </c>
      <c r="AGJ172" s="786">
        <v>0</v>
      </c>
      <c r="AGK172" s="786">
        <v>0</v>
      </c>
      <c r="AGL172" s="786">
        <v>0</v>
      </c>
      <c r="AGM172" s="786">
        <v>0</v>
      </c>
      <c r="AGN172" s="786">
        <v>0</v>
      </c>
      <c r="AGO172" s="786">
        <v>0</v>
      </c>
      <c r="AGP172" s="786">
        <v>0</v>
      </c>
      <c r="AGQ172" s="786">
        <v>0</v>
      </c>
      <c r="AGR172" s="786">
        <v>0</v>
      </c>
      <c r="AGS172" s="786">
        <v>0</v>
      </c>
      <c r="AGT172" s="786">
        <v>0</v>
      </c>
      <c r="AGU172" s="786">
        <v>0</v>
      </c>
      <c r="AGV172" s="786">
        <v>0</v>
      </c>
      <c r="AGW172" s="786">
        <v>0</v>
      </c>
      <c r="AGX172" s="786">
        <v>0</v>
      </c>
      <c r="AGY172" s="786">
        <v>0.24509803921568626</v>
      </c>
      <c r="AGZ172" s="786">
        <v>2.6023644752018451</v>
      </c>
      <c r="AHA172" s="786">
        <v>0</v>
      </c>
      <c r="AHB172" s="786">
        <v>0</v>
      </c>
      <c r="AHC172" s="786">
        <v>0</v>
      </c>
      <c r="AHD172" s="786">
        <v>0</v>
      </c>
      <c r="AHE172" s="786">
        <v>0</v>
      </c>
      <c r="AHF172" s="786">
        <v>0</v>
      </c>
      <c r="AHG172" s="786">
        <v>0.49019607843137253</v>
      </c>
      <c r="AHH172" s="786">
        <v>0.98039215686274506</v>
      </c>
      <c r="AHI172" s="786">
        <v>0</v>
      </c>
      <c r="AHJ172" s="786">
        <v>0</v>
      </c>
      <c r="AHK172" s="786">
        <v>0</v>
      </c>
      <c r="AHL172" s="786">
        <v>0</v>
      </c>
      <c r="AHM172" s="786">
        <v>0</v>
      </c>
      <c r="AHN172" s="786">
        <v>0</v>
      </c>
      <c r="AHO172" s="786">
        <v>0</v>
      </c>
      <c r="AHP172" s="786">
        <v>0</v>
      </c>
      <c r="AHQ172" s="786">
        <v>0</v>
      </c>
      <c r="AHR172" s="786">
        <v>0</v>
      </c>
      <c r="AHS172" s="786">
        <v>0</v>
      </c>
      <c r="AHT172" s="786">
        <v>0.58391003460207613</v>
      </c>
      <c r="AHU172" s="786">
        <v>0</v>
      </c>
      <c r="AHV172" s="786">
        <v>0.9443483275663207</v>
      </c>
      <c r="AHW172" s="786">
        <v>0</v>
      </c>
      <c r="AHX172" s="786">
        <v>0</v>
      </c>
      <c r="AHY172" s="786">
        <v>0</v>
      </c>
      <c r="AHZ172" s="786">
        <v>0</v>
      </c>
      <c r="AIA172" s="786">
        <v>0</v>
      </c>
      <c r="AIB172" s="786">
        <v>0</v>
      </c>
      <c r="AIC172" s="786">
        <v>0</v>
      </c>
      <c r="AID172" s="786">
        <v>0</v>
      </c>
      <c r="AIE172" s="786">
        <v>0</v>
      </c>
      <c r="AIF172" s="786">
        <v>0</v>
      </c>
      <c r="AIG172" s="786">
        <v>1.2326989619377162</v>
      </c>
      <c r="AIH172" s="786">
        <v>0</v>
      </c>
      <c r="AII172" s="786">
        <v>0</v>
      </c>
      <c r="AIJ172" s="786">
        <v>0</v>
      </c>
      <c r="AIK172" s="786">
        <v>0.64158016147635522</v>
      </c>
      <c r="AIL172" s="786">
        <v>0</v>
      </c>
      <c r="AIM172" s="786">
        <v>0</v>
      </c>
      <c r="AIN172" s="786">
        <v>0</v>
      </c>
      <c r="AIO172" s="786">
        <v>0</v>
      </c>
      <c r="AIP172" s="786">
        <v>0</v>
      </c>
      <c r="AIQ172" s="786">
        <v>0</v>
      </c>
      <c r="AIR172" s="786">
        <v>0</v>
      </c>
      <c r="AIS172" s="786">
        <v>0</v>
      </c>
      <c r="AIT172" s="786">
        <v>0</v>
      </c>
      <c r="AIU172" s="786">
        <v>0</v>
      </c>
      <c r="AIV172" s="786">
        <v>0</v>
      </c>
      <c r="AIW172" s="786">
        <v>0</v>
      </c>
      <c r="AIX172" s="786">
        <v>0</v>
      </c>
      <c r="AIY172" s="786">
        <v>0</v>
      </c>
      <c r="AIZ172" s="786">
        <v>0</v>
      </c>
      <c r="AJA172" s="786">
        <v>0</v>
      </c>
      <c r="AJB172" s="786">
        <v>0</v>
      </c>
      <c r="AJC172" s="786">
        <v>0</v>
      </c>
      <c r="AJD172" s="786">
        <v>0</v>
      </c>
      <c r="AJE172" s="786">
        <v>0</v>
      </c>
      <c r="AJF172" s="786">
        <v>0</v>
      </c>
      <c r="AJG172" s="786">
        <v>0</v>
      </c>
      <c r="AJH172" s="786">
        <v>0</v>
      </c>
      <c r="AJI172" s="786">
        <v>0.40369088811995385</v>
      </c>
      <c r="AJJ172" s="786">
        <v>0</v>
      </c>
      <c r="AJK172" s="786">
        <v>0</v>
      </c>
      <c r="AJL172" s="786">
        <v>0</v>
      </c>
      <c r="AJM172" s="786">
        <v>0</v>
      </c>
      <c r="AJN172" s="786">
        <v>0</v>
      </c>
      <c r="AJO172" s="786">
        <v>0</v>
      </c>
      <c r="AJP172" s="786">
        <v>0</v>
      </c>
      <c r="AJQ172" s="786">
        <v>0</v>
      </c>
      <c r="AJR172" s="786">
        <v>0</v>
      </c>
      <c r="AJS172" s="786">
        <v>0</v>
      </c>
      <c r="AJT172" s="786">
        <v>0</v>
      </c>
      <c r="AJU172" s="786">
        <v>0</v>
      </c>
      <c r="AJV172" s="786">
        <v>0</v>
      </c>
      <c r="AJW172" s="786">
        <v>0</v>
      </c>
      <c r="AJX172" s="786">
        <v>0</v>
      </c>
      <c r="AJY172" s="786">
        <v>0</v>
      </c>
      <c r="AJZ172" s="786">
        <v>0</v>
      </c>
      <c r="AKA172" s="786">
        <v>0</v>
      </c>
      <c r="AKB172" s="786">
        <v>0</v>
      </c>
      <c r="AKC172" s="786">
        <v>0</v>
      </c>
      <c r="AKD172" s="786">
        <v>0</v>
      </c>
      <c r="AKE172" s="786">
        <v>0</v>
      </c>
      <c r="AKF172" s="786">
        <v>0</v>
      </c>
      <c r="AKG172" s="786">
        <v>0.25230680507497116</v>
      </c>
      <c r="AKH172" s="786">
        <v>0.78575547866205298</v>
      </c>
      <c r="AKI172" s="786">
        <v>0</v>
      </c>
      <c r="AKJ172" s="786">
        <v>0</v>
      </c>
      <c r="AKK172" s="786">
        <v>0</v>
      </c>
      <c r="AKL172" s="786">
        <v>1244328</v>
      </c>
      <c r="AKM172" s="786" t="s">
        <v>920</v>
      </c>
      <c r="AKN172" s="786">
        <v>0</v>
      </c>
      <c r="AKO172" s="786">
        <v>0.86274509803921562</v>
      </c>
      <c r="AKP172" s="786">
        <v>0</v>
      </c>
      <c r="AKQ172" s="786">
        <v>0</v>
      </c>
      <c r="AKR172" s="786">
        <v>0</v>
      </c>
      <c r="AKS172" s="786">
        <v>0</v>
      </c>
      <c r="AKT172" s="786">
        <v>0</v>
      </c>
      <c r="AKU172" s="786">
        <v>0</v>
      </c>
      <c r="AKV172" s="786">
        <v>0</v>
      </c>
      <c r="AKW172" s="786">
        <v>0</v>
      </c>
      <c r="AKX172" s="786">
        <v>0</v>
      </c>
      <c r="AKY172" s="786">
        <v>0</v>
      </c>
      <c r="AKZ172" s="786">
        <v>3.7908496732026142</v>
      </c>
      <c r="ALA172" s="786">
        <v>0</v>
      </c>
      <c r="ALB172" s="786">
        <v>0</v>
      </c>
      <c r="ALC172" s="786">
        <v>0</v>
      </c>
      <c r="ALD172" s="786">
        <v>0</v>
      </c>
      <c r="ALE172" s="786">
        <v>0</v>
      </c>
      <c r="ALF172" s="786">
        <v>1.0457516339869279</v>
      </c>
      <c r="ALG172" s="786">
        <v>0</v>
      </c>
      <c r="ALH172" s="786">
        <v>0</v>
      </c>
      <c r="ALI172" s="786">
        <v>1.6209150326797386</v>
      </c>
      <c r="ALJ172" s="786">
        <v>0</v>
      </c>
      <c r="ALK172" s="786">
        <v>0</v>
      </c>
      <c r="ALL172" s="786">
        <v>0</v>
      </c>
      <c r="ALM172" s="786">
        <v>0</v>
      </c>
      <c r="ALN172" s="786">
        <v>0</v>
      </c>
      <c r="ALO172" s="786">
        <v>0</v>
      </c>
      <c r="ALP172" s="786">
        <v>1.0196078431372551</v>
      </c>
      <c r="ALQ172" s="786">
        <v>0</v>
      </c>
      <c r="ALR172" s="786">
        <v>0</v>
      </c>
      <c r="ALS172" s="786">
        <v>5.5424836601307188</v>
      </c>
      <c r="ALT172" s="786">
        <v>0</v>
      </c>
      <c r="ALU172" s="786">
        <v>0</v>
      </c>
      <c r="ALV172" s="786">
        <v>0</v>
      </c>
      <c r="ALW172" s="786">
        <v>0</v>
      </c>
      <c r="ALX172" s="786">
        <v>0</v>
      </c>
      <c r="ALY172" s="786">
        <v>0</v>
      </c>
      <c r="ALZ172" s="786">
        <v>0</v>
      </c>
      <c r="AMA172" s="786">
        <v>0</v>
      </c>
      <c r="AMB172" s="786">
        <v>0</v>
      </c>
      <c r="AMC172" s="786">
        <v>0</v>
      </c>
      <c r="AMD172" s="786">
        <v>0.88888888888888884</v>
      </c>
      <c r="AME172" s="786">
        <v>0</v>
      </c>
      <c r="AMF172" s="786">
        <v>0</v>
      </c>
      <c r="AMG172" s="786">
        <v>0</v>
      </c>
      <c r="AMH172" s="786">
        <v>0</v>
      </c>
      <c r="AMI172" s="786">
        <v>0</v>
      </c>
      <c r="AMJ172" s="786">
        <v>0.94117647058823517</v>
      </c>
      <c r="AMK172" s="786">
        <v>0.91503267973856217</v>
      </c>
      <c r="AML172" s="786">
        <v>0</v>
      </c>
      <c r="AMM172" s="786">
        <v>0</v>
      </c>
      <c r="AMN172" s="786">
        <v>0</v>
      </c>
      <c r="AMO172" s="786">
        <v>0</v>
      </c>
      <c r="AMP172" s="786">
        <v>2.7973856209150325</v>
      </c>
      <c r="AMQ172" s="786">
        <v>2.1176470588235294</v>
      </c>
      <c r="AMR172" s="786">
        <v>4.0522875816993462</v>
      </c>
      <c r="AMS172" s="786">
        <v>0</v>
      </c>
      <c r="AMT172" s="786">
        <v>16.915032679738562</v>
      </c>
      <c r="AMU172" s="786">
        <v>1.1241830065359477</v>
      </c>
      <c r="AMV172" s="786">
        <v>0</v>
      </c>
      <c r="AMW172" s="786">
        <v>0</v>
      </c>
      <c r="AMX172" s="786">
        <v>0</v>
      </c>
      <c r="AMY172" s="786">
        <v>0</v>
      </c>
      <c r="AMZ172" s="786">
        <v>0</v>
      </c>
      <c r="ANA172" s="786">
        <v>0</v>
      </c>
      <c r="ANB172" s="786">
        <v>0</v>
      </c>
      <c r="ANC172" s="786">
        <v>0</v>
      </c>
      <c r="AND172" s="786">
        <v>0</v>
      </c>
      <c r="ANE172" s="786">
        <v>0</v>
      </c>
      <c r="ANF172" s="786">
        <v>0</v>
      </c>
      <c r="ANG172" s="786">
        <v>0</v>
      </c>
      <c r="ANH172" s="786">
        <v>0</v>
      </c>
      <c r="ANI172" s="786">
        <v>0</v>
      </c>
      <c r="ANJ172" s="786">
        <v>0</v>
      </c>
      <c r="ANK172" s="786">
        <v>0</v>
      </c>
      <c r="ANL172" s="786">
        <v>0</v>
      </c>
      <c r="ANM172" s="786">
        <v>0</v>
      </c>
      <c r="ANN172" s="786">
        <v>0</v>
      </c>
      <c r="ANO172" s="786">
        <v>0</v>
      </c>
      <c r="ANP172" s="786">
        <v>0</v>
      </c>
      <c r="ANQ172" s="786">
        <v>0</v>
      </c>
      <c r="ANR172" s="786">
        <v>0</v>
      </c>
      <c r="ANS172" s="786">
        <v>0</v>
      </c>
      <c r="ANT172" s="786">
        <v>0</v>
      </c>
      <c r="ANU172" s="786">
        <v>0</v>
      </c>
      <c r="ANV172" s="786">
        <v>0</v>
      </c>
      <c r="ANW172" s="786">
        <v>0</v>
      </c>
      <c r="ANX172" s="786">
        <v>0</v>
      </c>
      <c r="ANY172" s="786">
        <v>0</v>
      </c>
      <c r="ANZ172" s="786">
        <v>0</v>
      </c>
      <c r="AOA172" s="786">
        <v>0</v>
      </c>
      <c r="AOB172" s="786">
        <v>0</v>
      </c>
      <c r="AOC172" s="786">
        <v>0</v>
      </c>
      <c r="AOD172" s="786">
        <v>0</v>
      </c>
      <c r="AOE172" s="786">
        <v>0</v>
      </c>
      <c r="AOF172" s="786">
        <v>0</v>
      </c>
      <c r="AOG172" s="786">
        <v>0</v>
      </c>
      <c r="AOH172" s="786">
        <v>0</v>
      </c>
      <c r="AOI172" s="786">
        <v>0</v>
      </c>
      <c r="AOJ172" s="786">
        <v>0</v>
      </c>
      <c r="AOK172" s="786">
        <v>0</v>
      </c>
      <c r="AOL172" s="786">
        <v>0</v>
      </c>
      <c r="AOM172" s="786">
        <v>0</v>
      </c>
      <c r="AON172" s="786">
        <v>0</v>
      </c>
      <c r="AOO172" s="786">
        <v>0</v>
      </c>
      <c r="AOP172" s="786">
        <v>0</v>
      </c>
      <c r="AOQ172" s="786">
        <v>0</v>
      </c>
      <c r="AOR172" s="786">
        <v>0</v>
      </c>
      <c r="AOS172" s="786">
        <v>0</v>
      </c>
      <c r="AOT172" s="786">
        <v>0</v>
      </c>
      <c r="AOU172" s="786">
        <v>0</v>
      </c>
      <c r="AOV172" s="786">
        <v>0</v>
      </c>
      <c r="AOW172" s="786">
        <v>0</v>
      </c>
      <c r="AOX172" s="786">
        <v>0</v>
      </c>
      <c r="AOY172" s="786">
        <v>0</v>
      </c>
      <c r="AOZ172" s="786">
        <v>0</v>
      </c>
      <c r="APA172" s="786">
        <v>0</v>
      </c>
      <c r="APB172" s="786">
        <v>0</v>
      </c>
      <c r="APC172" s="786">
        <v>0</v>
      </c>
      <c r="APD172" s="786">
        <v>0</v>
      </c>
      <c r="APE172" s="786">
        <v>0</v>
      </c>
      <c r="APF172" s="786">
        <v>0</v>
      </c>
      <c r="APG172" s="786">
        <v>0</v>
      </c>
      <c r="APH172" s="786">
        <v>0</v>
      </c>
      <c r="API172" s="786">
        <v>0</v>
      </c>
      <c r="APJ172" s="786">
        <v>0</v>
      </c>
      <c r="APK172" s="786">
        <v>0</v>
      </c>
      <c r="APL172" s="786">
        <v>0</v>
      </c>
      <c r="APM172" s="786">
        <v>0</v>
      </c>
      <c r="APN172" s="786">
        <v>0</v>
      </c>
      <c r="APO172" s="786">
        <v>0</v>
      </c>
      <c r="APP172" s="786">
        <v>0</v>
      </c>
      <c r="APQ172" s="786">
        <v>0</v>
      </c>
      <c r="APR172" s="786">
        <v>0</v>
      </c>
      <c r="APS172" s="786">
        <v>0</v>
      </c>
      <c r="APT172" s="786">
        <v>0</v>
      </c>
      <c r="APU172" s="786">
        <v>0</v>
      </c>
      <c r="APV172" s="786">
        <v>0</v>
      </c>
      <c r="APW172" s="786">
        <v>0</v>
      </c>
      <c r="APX172" s="786">
        <v>0</v>
      </c>
      <c r="APY172" s="786">
        <v>0</v>
      </c>
      <c r="APZ172" s="786">
        <v>0</v>
      </c>
      <c r="AQA172" s="786">
        <v>0</v>
      </c>
      <c r="AQB172" s="786">
        <v>1.0980392156862746</v>
      </c>
      <c r="AQC172" s="786">
        <v>0</v>
      </c>
      <c r="AQD172" s="786">
        <v>0</v>
      </c>
      <c r="AQE172" s="786">
        <v>0</v>
      </c>
      <c r="AQF172" s="786">
        <v>0</v>
      </c>
      <c r="AQG172" s="786">
        <v>0</v>
      </c>
      <c r="AQH172" s="786">
        <v>0</v>
      </c>
      <c r="AQI172" s="786">
        <v>0</v>
      </c>
      <c r="AQJ172" s="786">
        <v>1.2026143790849673</v>
      </c>
      <c r="AQK172" s="786">
        <v>0</v>
      </c>
      <c r="AQL172" s="786">
        <v>0</v>
      </c>
      <c r="AQM172" s="786">
        <v>8.6535947712418313</v>
      </c>
      <c r="AQN172" s="786">
        <v>0</v>
      </c>
      <c r="AQO172" s="786">
        <v>0</v>
      </c>
      <c r="AQP172" s="786">
        <v>2.3529411764705883</v>
      </c>
      <c r="AQQ172" s="786">
        <v>0</v>
      </c>
      <c r="AQR172" s="786">
        <v>0</v>
      </c>
      <c r="AQS172" s="786">
        <v>0</v>
      </c>
      <c r="AQT172" s="786">
        <v>0</v>
      </c>
      <c r="AQU172" s="786">
        <v>1.3071895424836601</v>
      </c>
      <c r="AQV172" s="786">
        <v>0</v>
      </c>
      <c r="AQW172" s="786">
        <v>0</v>
      </c>
      <c r="AQX172" s="786">
        <v>0</v>
      </c>
      <c r="AQY172" s="786">
        <v>0</v>
      </c>
      <c r="AQZ172" s="786">
        <v>0</v>
      </c>
      <c r="ARA172" s="786">
        <v>0</v>
      </c>
      <c r="ARB172" s="786">
        <v>2.6405228758169934</v>
      </c>
      <c r="ARC172" s="786">
        <v>0</v>
      </c>
      <c r="ARD172" s="786">
        <v>16.104575163398692</v>
      </c>
      <c r="ARE172" s="786">
        <v>3.1895424836601309</v>
      </c>
      <c r="ARF172" s="786">
        <v>0</v>
      </c>
      <c r="ARG172" s="786">
        <v>2.1699346405228757</v>
      </c>
      <c r="ARH172" s="786">
        <v>0</v>
      </c>
      <c r="ARI172" s="786">
        <v>0</v>
      </c>
      <c r="ARJ172" s="786">
        <v>0</v>
      </c>
      <c r="ARK172" s="786">
        <v>0</v>
      </c>
      <c r="ARL172" s="786">
        <v>0</v>
      </c>
      <c r="ARM172" s="786">
        <v>0</v>
      </c>
      <c r="ARN172" s="786">
        <v>0</v>
      </c>
      <c r="ARO172" s="786">
        <v>0</v>
      </c>
      <c r="ARP172" s="786">
        <v>0</v>
      </c>
      <c r="ARQ172" s="786">
        <v>0</v>
      </c>
      <c r="ARR172" s="786">
        <v>0</v>
      </c>
      <c r="ARS172" s="786">
        <v>0</v>
      </c>
      <c r="ART172" s="786">
        <v>0</v>
      </c>
      <c r="ARU172" s="786">
        <v>0</v>
      </c>
      <c r="ARV172" s="786">
        <v>0</v>
      </c>
      <c r="ARW172" s="786">
        <v>0</v>
      </c>
      <c r="ARX172" s="786">
        <v>0</v>
      </c>
      <c r="ARY172" s="786">
        <v>0</v>
      </c>
      <c r="ARZ172" s="786">
        <v>0</v>
      </c>
      <c r="ASA172" s="786">
        <v>0</v>
      </c>
      <c r="ASB172" s="786">
        <v>0</v>
      </c>
      <c r="ASC172" s="786">
        <v>0</v>
      </c>
      <c r="ASD172" s="786">
        <v>0</v>
      </c>
      <c r="ASE172" s="786">
        <v>0</v>
      </c>
      <c r="ASF172" s="786">
        <v>0</v>
      </c>
      <c r="ASG172" s="786">
        <v>0</v>
      </c>
      <c r="ASH172" s="786">
        <v>15.294117647058824</v>
      </c>
      <c r="ASI172" s="786">
        <v>0</v>
      </c>
      <c r="ASJ172" s="786">
        <v>0</v>
      </c>
      <c r="ASK172" s="786">
        <v>2.3529411764705883</v>
      </c>
      <c r="ASL172" s="786">
        <v>0</v>
      </c>
      <c r="ASM172" s="786">
        <v>0</v>
      </c>
      <c r="ASN172" s="786">
        <v>0</v>
      </c>
      <c r="ASO172" s="786">
        <v>0</v>
      </c>
      <c r="ASP172" s="786">
        <v>0</v>
      </c>
      <c r="ASQ172" s="786">
        <v>0</v>
      </c>
      <c r="ASR172" s="786">
        <v>0</v>
      </c>
      <c r="ASS172" s="786">
        <v>0</v>
      </c>
      <c r="AST172" s="786">
        <v>0</v>
      </c>
      <c r="ASU172" s="786">
        <v>0</v>
      </c>
      <c r="ASV172" s="786">
        <v>0</v>
      </c>
      <c r="ASW172" s="786">
        <v>0</v>
      </c>
      <c r="ASX172" s="786">
        <v>0</v>
      </c>
      <c r="ASY172" s="786">
        <v>0</v>
      </c>
      <c r="ASZ172" s="786">
        <v>0</v>
      </c>
      <c r="ATA172" s="786">
        <v>0</v>
      </c>
      <c r="ATB172" s="786">
        <v>0</v>
      </c>
      <c r="ATC172" s="786">
        <v>0</v>
      </c>
      <c r="ATD172" s="786">
        <v>0</v>
      </c>
      <c r="ATE172" s="786">
        <v>0</v>
      </c>
      <c r="ATF172" s="786">
        <v>0</v>
      </c>
      <c r="ATG172" s="786">
        <v>0</v>
      </c>
      <c r="ATH172" s="786">
        <v>0</v>
      </c>
      <c r="ATI172" s="786">
        <v>0</v>
      </c>
      <c r="ATJ172" s="786">
        <v>0</v>
      </c>
      <c r="ATK172" s="786">
        <v>0</v>
      </c>
      <c r="ATL172" s="786">
        <v>0</v>
      </c>
      <c r="ATM172" s="786">
        <v>0</v>
      </c>
      <c r="ATN172" s="786">
        <v>0</v>
      </c>
      <c r="ATO172" s="786">
        <v>0</v>
      </c>
      <c r="ATP172" s="786">
        <v>0</v>
      </c>
      <c r="ATQ172" s="786">
        <v>0</v>
      </c>
      <c r="ATR172" s="786">
        <v>0</v>
      </c>
      <c r="ATS172" s="786">
        <v>0</v>
      </c>
      <c r="ATT172" s="786">
        <v>0</v>
      </c>
      <c r="ATU172" s="786">
        <v>0</v>
      </c>
      <c r="ATV172" s="786">
        <v>0</v>
      </c>
      <c r="ATW172" s="786">
        <v>0</v>
      </c>
      <c r="ATX172" s="786">
        <v>0</v>
      </c>
      <c r="ATY172" s="786">
        <v>0</v>
      </c>
      <c r="ATZ172" s="786">
        <v>0</v>
      </c>
      <c r="AUA172" s="786">
        <v>0</v>
      </c>
      <c r="AUB172" s="786">
        <v>0</v>
      </c>
      <c r="AUC172" s="786">
        <v>0</v>
      </c>
      <c r="AUD172" s="786">
        <v>0</v>
      </c>
      <c r="AUE172" s="786">
        <v>0</v>
      </c>
      <c r="AUF172" s="786">
        <v>0</v>
      </c>
      <c r="AUG172" s="786">
        <v>0</v>
      </c>
      <c r="AUH172" s="786">
        <v>0</v>
      </c>
      <c r="AUI172" s="786">
        <v>0</v>
      </c>
      <c r="AUJ172" s="786">
        <v>0</v>
      </c>
      <c r="AUK172" s="786">
        <v>0</v>
      </c>
      <c r="AUL172" s="786">
        <v>0</v>
      </c>
      <c r="AUM172" s="786">
        <v>0</v>
      </c>
    </row>
    <row r="173" spans="1:1235" s="786" customFormat="1" x14ac:dyDescent="0.25">
      <c r="A173" s="784">
        <v>35</v>
      </c>
      <c r="B173" s="785" t="s">
        <v>1808</v>
      </c>
      <c r="C173" s="785" t="s">
        <v>1809</v>
      </c>
      <c r="D173" s="784">
        <v>16</v>
      </c>
      <c r="E173" s="795">
        <v>42637</v>
      </c>
      <c r="F173" s="799" t="s">
        <v>1823</v>
      </c>
      <c r="G173" s="898">
        <v>54.705565999999997</v>
      </c>
      <c r="H173" s="898">
        <v>-2.4847147999999999</v>
      </c>
      <c r="I173" s="899">
        <v>54.705539000000002</v>
      </c>
      <c r="J173" s="899">
        <v>-2.4847456000000001</v>
      </c>
      <c r="K173" s="899">
        <v>54.705502000000003</v>
      </c>
      <c r="L173" s="898">
        <v>-2.4850089</v>
      </c>
      <c r="M173" s="898">
        <v>54.705322000000002</v>
      </c>
      <c r="N173" s="898">
        <v>-2.4849602000000002</v>
      </c>
      <c r="O173" s="899">
        <v>54.705340999999997</v>
      </c>
      <c r="P173" s="899">
        <v>-2.4846656</v>
      </c>
      <c r="Q173" s="786">
        <v>2</v>
      </c>
      <c r="R173" s="786">
        <v>38</v>
      </c>
      <c r="S173" s="786">
        <v>64</v>
      </c>
      <c r="T173" s="786">
        <v>100</v>
      </c>
      <c r="U173" s="786" t="s">
        <v>1834</v>
      </c>
      <c r="V173" s="928">
        <v>0</v>
      </c>
      <c r="W173" s="928">
        <v>0</v>
      </c>
      <c r="X173" s="928">
        <v>0</v>
      </c>
      <c r="Y173" s="928">
        <v>0</v>
      </c>
      <c r="Z173" s="928">
        <v>0</v>
      </c>
      <c r="AA173" s="928">
        <v>0</v>
      </c>
      <c r="AB173" s="928">
        <v>0</v>
      </c>
      <c r="AC173" s="928">
        <v>0</v>
      </c>
      <c r="AD173" s="928">
        <v>0</v>
      </c>
      <c r="AE173" s="928">
        <v>0</v>
      </c>
      <c r="AF173" s="928">
        <v>0</v>
      </c>
      <c r="AG173" s="928">
        <v>0</v>
      </c>
      <c r="AH173" s="928">
        <v>0</v>
      </c>
      <c r="AI173" s="928">
        <v>0</v>
      </c>
      <c r="AJ173" s="928">
        <v>0</v>
      </c>
      <c r="AK173" s="928">
        <v>1.25</v>
      </c>
      <c r="AL173" s="928">
        <v>0</v>
      </c>
      <c r="AM173" s="928">
        <v>0</v>
      </c>
      <c r="AN173" s="928">
        <v>0</v>
      </c>
      <c r="AO173" s="928">
        <v>0</v>
      </c>
      <c r="AP173" s="928">
        <v>0</v>
      </c>
      <c r="AQ173" s="928">
        <v>0</v>
      </c>
      <c r="AR173" s="928">
        <v>0</v>
      </c>
      <c r="AS173" s="928">
        <v>0</v>
      </c>
      <c r="AT173" s="928">
        <v>0</v>
      </c>
      <c r="AU173" s="928">
        <v>0</v>
      </c>
      <c r="AV173" s="928">
        <v>0</v>
      </c>
      <c r="AW173" s="928">
        <v>0</v>
      </c>
      <c r="AX173" s="928">
        <v>0</v>
      </c>
      <c r="AY173" s="928">
        <v>0</v>
      </c>
      <c r="AZ173" s="928">
        <v>0</v>
      </c>
      <c r="BA173" s="928">
        <v>0</v>
      </c>
      <c r="BB173" s="928">
        <v>0</v>
      </c>
      <c r="BC173" s="928">
        <v>0</v>
      </c>
      <c r="BD173" s="928">
        <v>0</v>
      </c>
      <c r="BE173" s="928">
        <v>0</v>
      </c>
      <c r="BF173" s="928">
        <v>0</v>
      </c>
      <c r="BG173" s="928">
        <v>56.25</v>
      </c>
      <c r="BH173" s="928">
        <v>0</v>
      </c>
      <c r="BI173" s="928">
        <v>0</v>
      </c>
      <c r="BJ173" s="928">
        <v>0</v>
      </c>
      <c r="BK173" s="928">
        <v>0</v>
      </c>
      <c r="BL173" s="928">
        <v>0</v>
      </c>
      <c r="BM173" s="928">
        <v>0</v>
      </c>
      <c r="BN173" s="928">
        <v>0</v>
      </c>
      <c r="BO173" s="928">
        <v>0</v>
      </c>
      <c r="BP173" s="928">
        <v>0</v>
      </c>
      <c r="BQ173" s="928">
        <v>0</v>
      </c>
      <c r="BR173" s="928">
        <v>0</v>
      </c>
      <c r="BS173" s="928">
        <v>0</v>
      </c>
      <c r="BT173" s="928">
        <v>0</v>
      </c>
      <c r="BU173" s="928">
        <v>0</v>
      </c>
      <c r="BV173" s="928">
        <v>0</v>
      </c>
      <c r="BW173" s="928">
        <v>0</v>
      </c>
      <c r="BX173" s="928">
        <v>0</v>
      </c>
      <c r="BY173" s="928">
        <v>0</v>
      </c>
      <c r="BZ173" s="928">
        <v>0</v>
      </c>
      <c r="CA173" s="928">
        <v>0</v>
      </c>
      <c r="CB173" s="928">
        <v>0</v>
      </c>
      <c r="CC173" s="928">
        <v>0</v>
      </c>
      <c r="CD173" s="928">
        <v>0</v>
      </c>
      <c r="CE173" s="928">
        <v>0</v>
      </c>
      <c r="CF173" s="928">
        <v>0</v>
      </c>
      <c r="CG173" s="928">
        <v>0</v>
      </c>
      <c r="CH173" s="928">
        <v>0</v>
      </c>
      <c r="CI173" s="928">
        <v>0</v>
      </c>
      <c r="CJ173" s="928">
        <v>0</v>
      </c>
      <c r="CK173" s="928">
        <v>0</v>
      </c>
      <c r="CL173" s="928">
        <v>0</v>
      </c>
      <c r="CM173" s="928">
        <v>0</v>
      </c>
      <c r="CN173" s="928">
        <v>0</v>
      </c>
      <c r="CO173" s="928">
        <v>0</v>
      </c>
      <c r="CP173" s="928">
        <v>0</v>
      </c>
      <c r="CQ173" s="928">
        <v>0</v>
      </c>
      <c r="CR173" s="928">
        <v>0</v>
      </c>
      <c r="CS173" s="928">
        <v>0</v>
      </c>
      <c r="CT173" s="928">
        <v>0</v>
      </c>
      <c r="CU173" s="928">
        <v>0</v>
      </c>
      <c r="CV173" s="928">
        <v>0</v>
      </c>
      <c r="CW173" s="928">
        <v>0</v>
      </c>
      <c r="CX173" s="928">
        <v>0</v>
      </c>
      <c r="CY173" s="928">
        <v>0</v>
      </c>
      <c r="CZ173" s="928">
        <v>0</v>
      </c>
      <c r="DA173" s="928">
        <v>0</v>
      </c>
      <c r="DB173" s="928">
        <v>0</v>
      </c>
      <c r="DC173" s="928">
        <v>0</v>
      </c>
      <c r="DD173" s="928">
        <v>0</v>
      </c>
      <c r="DE173" s="928">
        <v>0</v>
      </c>
      <c r="DF173" s="928">
        <v>0</v>
      </c>
      <c r="DG173" s="928">
        <v>0</v>
      </c>
      <c r="DH173" s="928">
        <v>0</v>
      </c>
      <c r="DI173" s="928">
        <v>16.25</v>
      </c>
      <c r="DJ173" s="928">
        <v>0</v>
      </c>
      <c r="DK173" s="928">
        <v>0</v>
      </c>
      <c r="DL173" s="928">
        <v>0</v>
      </c>
      <c r="DM173" s="928">
        <v>0</v>
      </c>
      <c r="DN173" s="928">
        <v>0</v>
      </c>
      <c r="DO173" s="928">
        <v>0</v>
      </c>
      <c r="DP173" s="928">
        <v>0</v>
      </c>
      <c r="DQ173" s="928">
        <v>0</v>
      </c>
      <c r="DR173" s="928">
        <v>0</v>
      </c>
      <c r="DS173" s="928">
        <v>0</v>
      </c>
      <c r="DT173" s="928">
        <v>0</v>
      </c>
      <c r="DU173" s="928">
        <v>0</v>
      </c>
      <c r="DV173" s="928">
        <v>0</v>
      </c>
      <c r="DW173" s="928">
        <v>0</v>
      </c>
      <c r="DX173" s="928">
        <v>0</v>
      </c>
      <c r="DY173" s="928">
        <v>0</v>
      </c>
      <c r="DZ173" s="928">
        <v>0</v>
      </c>
      <c r="EA173" s="928">
        <v>0</v>
      </c>
      <c r="EB173" s="928">
        <v>0</v>
      </c>
      <c r="EC173" s="928">
        <v>0</v>
      </c>
      <c r="ED173" s="928">
        <v>0</v>
      </c>
      <c r="EE173" s="928">
        <v>0</v>
      </c>
      <c r="EF173" s="928">
        <v>0</v>
      </c>
      <c r="EG173" s="928">
        <v>0</v>
      </c>
      <c r="EH173" s="928">
        <v>0</v>
      </c>
      <c r="EI173" s="928">
        <v>0</v>
      </c>
      <c r="EJ173" s="928">
        <v>0</v>
      </c>
      <c r="EK173" s="928">
        <v>0</v>
      </c>
      <c r="EL173" s="928">
        <v>0</v>
      </c>
      <c r="EM173" s="928">
        <v>0</v>
      </c>
      <c r="EN173" s="928">
        <v>0</v>
      </c>
      <c r="EO173" s="928">
        <v>0</v>
      </c>
      <c r="EP173" s="928">
        <v>0</v>
      </c>
      <c r="EQ173" s="928">
        <v>0</v>
      </c>
      <c r="ER173" s="928">
        <v>0</v>
      </c>
      <c r="ES173" s="928">
        <v>0</v>
      </c>
      <c r="ET173" s="928">
        <v>0</v>
      </c>
      <c r="EU173" s="928">
        <v>0</v>
      </c>
      <c r="EV173" s="928">
        <v>0</v>
      </c>
      <c r="EW173" s="928">
        <v>0</v>
      </c>
      <c r="EX173" s="928">
        <v>0</v>
      </c>
      <c r="EY173" s="928">
        <v>0</v>
      </c>
      <c r="EZ173" s="928">
        <v>0</v>
      </c>
      <c r="FA173" s="928">
        <v>0</v>
      </c>
      <c r="FB173" s="928">
        <v>0</v>
      </c>
      <c r="FC173" s="928">
        <v>0</v>
      </c>
      <c r="FD173" s="928">
        <v>0</v>
      </c>
      <c r="FE173" s="928">
        <v>0</v>
      </c>
      <c r="FF173" s="928">
        <v>0</v>
      </c>
      <c r="FG173" s="928">
        <v>0</v>
      </c>
      <c r="FH173" s="928">
        <v>0</v>
      </c>
      <c r="FI173" s="928">
        <v>0</v>
      </c>
      <c r="FJ173" s="928">
        <v>0</v>
      </c>
      <c r="FK173" s="928">
        <v>0</v>
      </c>
      <c r="FL173" s="928">
        <v>0</v>
      </c>
      <c r="FM173" s="928">
        <v>0</v>
      </c>
      <c r="FN173" s="928">
        <v>0</v>
      </c>
      <c r="FO173" s="928">
        <v>0</v>
      </c>
      <c r="FP173" s="928">
        <v>0</v>
      </c>
      <c r="FQ173" s="928">
        <v>0</v>
      </c>
      <c r="FR173" s="928">
        <v>0</v>
      </c>
      <c r="FS173" s="928">
        <v>0</v>
      </c>
      <c r="FT173" s="928">
        <v>0</v>
      </c>
      <c r="FU173" s="928">
        <v>0</v>
      </c>
      <c r="FV173" s="928">
        <v>0</v>
      </c>
      <c r="FW173" s="928">
        <v>0</v>
      </c>
      <c r="FX173" s="928">
        <v>0</v>
      </c>
      <c r="FY173" s="928">
        <v>0</v>
      </c>
      <c r="FZ173" s="928">
        <v>0</v>
      </c>
      <c r="GA173" s="928">
        <v>0</v>
      </c>
      <c r="GB173" s="928">
        <v>0</v>
      </c>
      <c r="GC173" s="928">
        <v>0</v>
      </c>
      <c r="GD173" s="928">
        <v>0</v>
      </c>
      <c r="GE173" s="928">
        <v>0</v>
      </c>
      <c r="GF173" s="928">
        <v>0</v>
      </c>
      <c r="GG173" s="928">
        <v>0</v>
      </c>
      <c r="GH173" s="928">
        <v>0</v>
      </c>
      <c r="GI173" s="928">
        <v>0</v>
      </c>
      <c r="GJ173" s="928">
        <v>0</v>
      </c>
      <c r="GK173" s="928">
        <v>0</v>
      </c>
      <c r="GL173" s="928">
        <v>0</v>
      </c>
      <c r="GM173" s="928">
        <v>0</v>
      </c>
      <c r="GN173" s="928">
        <v>0</v>
      </c>
      <c r="GO173" s="928">
        <v>0</v>
      </c>
      <c r="GP173" s="928">
        <v>0</v>
      </c>
      <c r="GQ173" s="928">
        <v>0</v>
      </c>
      <c r="GR173" s="928">
        <v>0</v>
      </c>
      <c r="GS173" s="928">
        <v>0</v>
      </c>
      <c r="GT173" s="928">
        <v>0</v>
      </c>
      <c r="GU173" s="928">
        <v>0</v>
      </c>
      <c r="GV173" s="928">
        <v>0</v>
      </c>
      <c r="GW173" s="928">
        <v>0</v>
      </c>
      <c r="GX173" s="928">
        <v>0</v>
      </c>
      <c r="GY173" s="928">
        <v>0</v>
      </c>
      <c r="GZ173" s="928">
        <v>0</v>
      </c>
      <c r="HA173" s="928">
        <v>0</v>
      </c>
      <c r="HB173" s="928">
        <v>0</v>
      </c>
      <c r="HC173" s="928">
        <v>0</v>
      </c>
      <c r="HD173" s="928">
        <v>0</v>
      </c>
      <c r="HE173" s="928">
        <v>35</v>
      </c>
      <c r="HF173" s="928">
        <v>0</v>
      </c>
      <c r="HG173" s="928">
        <v>0</v>
      </c>
      <c r="HH173" s="928">
        <v>0</v>
      </c>
      <c r="HI173" s="928">
        <v>0</v>
      </c>
      <c r="HJ173" s="928">
        <v>0</v>
      </c>
      <c r="HK173" s="928">
        <v>0</v>
      </c>
      <c r="HL173" s="928">
        <v>0</v>
      </c>
      <c r="HM173" s="928">
        <v>0</v>
      </c>
      <c r="HN173" s="928">
        <v>0</v>
      </c>
      <c r="HO173" s="928">
        <v>0</v>
      </c>
      <c r="HP173" s="928">
        <v>0</v>
      </c>
      <c r="HQ173" s="928">
        <v>0</v>
      </c>
      <c r="HR173" s="928">
        <v>0</v>
      </c>
      <c r="HS173" s="928">
        <v>0</v>
      </c>
      <c r="HT173" s="928">
        <v>0</v>
      </c>
      <c r="HU173" s="928">
        <v>0</v>
      </c>
      <c r="HV173" s="928">
        <v>0</v>
      </c>
      <c r="HW173" s="928">
        <v>0</v>
      </c>
      <c r="HX173" s="928">
        <v>0</v>
      </c>
      <c r="HY173" s="928">
        <v>0</v>
      </c>
      <c r="HZ173" s="928">
        <v>0</v>
      </c>
      <c r="IA173" s="928">
        <v>0</v>
      </c>
      <c r="IB173" s="928">
        <v>0</v>
      </c>
      <c r="IC173" s="928">
        <v>0</v>
      </c>
      <c r="ID173" s="928">
        <v>0</v>
      </c>
      <c r="IE173" s="928">
        <v>0</v>
      </c>
      <c r="IF173" s="928">
        <v>0</v>
      </c>
      <c r="IG173" s="928">
        <v>0</v>
      </c>
      <c r="IH173" s="928">
        <v>0</v>
      </c>
      <c r="II173" s="928">
        <v>0</v>
      </c>
      <c r="IJ173" s="928">
        <v>0</v>
      </c>
      <c r="IK173" s="928">
        <v>0</v>
      </c>
      <c r="IL173" s="928">
        <v>0</v>
      </c>
      <c r="IM173" s="928">
        <v>0</v>
      </c>
      <c r="IN173" s="928">
        <v>0</v>
      </c>
      <c r="IO173" s="928">
        <v>0</v>
      </c>
      <c r="IP173" s="928">
        <v>0</v>
      </c>
      <c r="IQ173" s="928">
        <v>0</v>
      </c>
      <c r="IR173" s="928">
        <v>0</v>
      </c>
      <c r="IS173" s="928">
        <v>0</v>
      </c>
      <c r="IT173" s="928">
        <v>0</v>
      </c>
      <c r="IU173" s="928">
        <v>0</v>
      </c>
      <c r="IV173" s="928">
        <v>0</v>
      </c>
      <c r="IW173" s="928">
        <v>0</v>
      </c>
      <c r="IX173" s="928">
        <v>0</v>
      </c>
      <c r="IY173" s="928">
        <v>0</v>
      </c>
      <c r="IZ173" s="928">
        <v>0</v>
      </c>
      <c r="JA173" s="928">
        <v>0</v>
      </c>
      <c r="JB173" s="928">
        <v>0</v>
      </c>
      <c r="JC173" s="928">
        <v>0</v>
      </c>
      <c r="JD173" s="928">
        <v>0</v>
      </c>
      <c r="JE173" s="928">
        <v>0</v>
      </c>
      <c r="JF173" s="928">
        <v>0</v>
      </c>
      <c r="JG173" s="928">
        <v>0</v>
      </c>
      <c r="JH173" s="928">
        <v>0</v>
      </c>
      <c r="JI173" s="928">
        <v>0</v>
      </c>
      <c r="JJ173" s="928">
        <v>0</v>
      </c>
      <c r="JK173" s="928">
        <v>0</v>
      </c>
      <c r="JL173" s="928">
        <v>0</v>
      </c>
      <c r="JM173" s="928">
        <v>0</v>
      </c>
      <c r="JN173" s="928">
        <v>0</v>
      </c>
      <c r="JO173" s="928">
        <v>0</v>
      </c>
      <c r="JP173" s="237" t="s">
        <v>1011</v>
      </c>
      <c r="JQ173" s="237">
        <v>2.5</v>
      </c>
      <c r="JR173" s="237" t="s">
        <v>1408</v>
      </c>
      <c r="JS173" s="237" t="s">
        <v>1232</v>
      </c>
      <c r="JT173" s="237"/>
      <c r="JU173" s="237" t="s">
        <v>1275</v>
      </c>
      <c r="JV173" s="786">
        <v>6</v>
      </c>
      <c r="JW173" s="786" t="s">
        <v>1892</v>
      </c>
      <c r="JX173" s="786" t="s">
        <v>1370</v>
      </c>
      <c r="JZ173" s="237" t="s">
        <v>1890</v>
      </c>
      <c r="KA173" s="237">
        <v>20</v>
      </c>
      <c r="KB173" s="237" t="s">
        <v>1892</v>
      </c>
      <c r="KC173" s="237" t="s">
        <v>1224</v>
      </c>
      <c r="KD173" s="237"/>
      <c r="KE173" s="237" t="s">
        <v>969</v>
      </c>
      <c r="KF173" s="786">
        <v>22</v>
      </c>
      <c r="KG173" s="786" t="s">
        <v>1098</v>
      </c>
      <c r="KH173" s="786" t="s">
        <v>1242</v>
      </c>
      <c r="KJ173" s="237" t="s">
        <v>1894</v>
      </c>
      <c r="KK173" s="237">
        <v>29</v>
      </c>
      <c r="KL173" s="237" t="s">
        <v>1098</v>
      </c>
      <c r="KM173" s="237" t="s">
        <v>1250</v>
      </c>
      <c r="KN173" s="237"/>
      <c r="KO173" s="237" t="s">
        <v>1001</v>
      </c>
      <c r="KP173" s="237">
        <v>34</v>
      </c>
      <c r="KQ173" s="237" t="s">
        <v>1390</v>
      </c>
      <c r="KR173" s="237" t="s">
        <v>1139</v>
      </c>
      <c r="KS173" s="237"/>
      <c r="KT173" s="237"/>
      <c r="LC173" s="784">
        <v>1244329</v>
      </c>
      <c r="LD173" s="784" t="s">
        <v>913</v>
      </c>
      <c r="LE173" s="785" t="s">
        <v>1914</v>
      </c>
      <c r="LF173" s="957">
        <v>-6</v>
      </c>
      <c r="LG173" s="957"/>
      <c r="LH173" s="957">
        <v>1002</v>
      </c>
      <c r="LI173" s="957">
        <v>252</v>
      </c>
      <c r="LJ173" s="957">
        <v>369</v>
      </c>
      <c r="LK173" s="957">
        <v>621</v>
      </c>
      <c r="LL173" s="957">
        <v>606.3604158644589</v>
      </c>
      <c r="LM173" s="957">
        <v>360.30111667308427</v>
      </c>
      <c r="LN173" s="1192">
        <v>1103.42</v>
      </c>
      <c r="LO173" s="1192"/>
      <c r="LP173" s="1192">
        <v>95.094339622641513</v>
      </c>
      <c r="LQ173" s="1152">
        <v>0.54952820853750961</v>
      </c>
      <c r="LR173" s="1152">
        <v>0.35732614058264095</v>
      </c>
      <c r="LS173" s="1152">
        <v>2.3574209558037209</v>
      </c>
      <c r="LT173" s="1152">
        <v>39.484988436680744</v>
      </c>
      <c r="LU173" s="1152">
        <v>11.585312417842443</v>
      </c>
      <c r="LV173" s="1152">
        <v>4.13</v>
      </c>
      <c r="LW173" s="1152">
        <v>3.15</v>
      </c>
      <c r="LX173" s="1152">
        <v>0.40729904174804688</v>
      </c>
      <c r="LY173" s="1152">
        <v>6.2719740867614746</v>
      </c>
      <c r="LZ173" s="1152">
        <v>15.398941426042652</v>
      </c>
      <c r="MA173" s="1152">
        <v>21.538017460273366</v>
      </c>
      <c r="MB173" s="1152">
        <v>8.32593564588541E-2</v>
      </c>
      <c r="MC173" s="1152">
        <v>0.18085447142554117</v>
      </c>
      <c r="MD173" s="1152">
        <v>0.19573879799298474</v>
      </c>
      <c r="ME173" s="1152">
        <v>0.13663545163598947</v>
      </c>
      <c r="MF173" s="1152">
        <v>0.31733410168458898</v>
      </c>
      <c r="MG173" s="1152">
        <v>8.2400808652708553E-3</v>
      </c>
      <c r="MH173" s="1152">
        <v>7.5529451141136184E-2</v>
      </c>
      <c r="MI173" s="1152">
        <v>22.535609171477731</v>
      </c>
      <c r="MM173" s="928">
        <v>5.048</v>
      </c>
      <c r="MN173" s="928">
        <v>24.6</v>
      </c>
      <c r="MO173" s="928">
        <v>40.027000000000001</v>
      </c>
      <c r="MP173" s="928">
        <v>70.352000000000004</v>
      </c>
      <c r="MQ173" s="928">
        <v>54.923999999999999</v>
      </c>
      <c r="MR173" s="1238">
        <v>51.262703537467452</v>
      </c>
      <c r="MS173" s="786" t="s">
        <v>916</v>
      </c>
      <c r="MT173" s="786">
        <v>1244329</v>
      </c>
      <c r="MU173" s="786" t="s">
        <v>1915</v>
      </c>
      <c r="NO173" s="786" t="s">
        <v>1390</v>
      </c>
      <c r="OJ173" s="237"/>
      <c r="OK173" s="237"/>
      <c r="OL173" s="237"/>
      <c r="OM173" s="237"/>
      <c r="ON173" s="237"/>
      <c r="OR173" s="237"/>
      <c r="OS173" s="237"/>
      <c r="OT173" s="237"/>
      <c r="OU173" s="237"/>
      <c r="OV173" s="237"/>
      <c r="OZ173" s="237"/>
      <c r="PA173" s="237"/>
      <c r="PB173" s="237"/>
      <c r="PC173" s="237"/>
      <c r="PD173" s="237"/>
      <c r="PE173" s="237"/>
      <c r="PF173" s="237"/>
      <c r="PG173" s="237"/>
      <c r="PH173" s="237"/>
      <c r="PL173" s="237"/>
      <c r="PM173" s="237"/>
      <c r="PN173" s="237"/>
      <c r="PO173" s="237"/>
      <c r="PP173" s="237"/>
      <c r="PQ173" s="237"/>
      <c r="PR173" s="237"/>
      <c r="PS173" s="237"/>
      <c r="PT173" s="237"/>
      <c r="PX173" s="237"/>
      <c r="PY173" s="237"/>
      <c r="PZ173" s="237"/>
      <c r="QA173" s="237"/>
      <c r="QB173" s="237"/>
      <c r="QF173" s="786" t="s">
        <v>917</v>
      </c>
      <c r="QG173" s="786">
        <v>1244329</v>
      </c>
      <c r="QI173" s="784">
        <v>201</v>
      </c>
      <c r="QJ173" s="784">
        <v>-3</v>
      </c>
      <c r="QK173" s="784">
        <v>150</v>
      </c>
      <c r="QL173" s="784">
        <v>168</v>
      </c>
      <c r="QM173" s="1253">
        <v>2.288048907398549</v>
      </c>
      <c r="QN173" s="1253">
        <v>14.808760983996164</v>
      </c>
      <c r="QO173" s="1253">
        <v>17.096809891394713</v>
      </c>
      <c r="QP173" s="1253">
        <v>7.1501528356204658E-2</v>
      </c>
      <c r="QQ173" s="1253">
        <v>0.46277378074988013</v>
      </c>
      <c r="QR173" s="1253">
        <v>0.53427530910608478</v>
      </c>
      <c r="QS173" s="784">
        <v>1244329</v>
      </c>
      <c r="QT173" s="784"/>
      <c r="QV173" s="1201">
        <v>3.1E-2</v>
      </c>
      <c r="QW173" s="1201">
        <v>0.159</v>
      </c>
      <c r="QX173" s="1201">
        <v>0.40500000000000003</v>
      </c>
      <c r="QY173" s="1201">
        <v>1.026</v>
      </c>
      <c r="QZ173" s="1201">
        <v>5.0999999999999997E-2</v>
      </c>
      <c r="RA173" s="1201">
        <v>5.8000000000000003E-2</v>
      </c>
      <c r="RB173" s="1201">
        <v>9.4909999999999997</v>
      </c>
      <c r="RC173" s="1201">
        <v>3.3340000000000001</v>
      </c>
      <c r="RD173" s="1201">
        <v>0.874</v>
      </c>
      <c r="RE173" s="1201">
        <v>0.182</v>
      </c>
      <c r="RF173" s="1201">
        <v>1.764</v>
      </c>
      <c r="RG173" s="1201">
        <v>0.72799999999999998</v>
      </c>
      <c r="RH173" s="1201">
        <v>5.9820000000000002</v>
      </c>
      <c r="RI173" s="1201">
        <v>1.627</v>
      </c>
      <c r="RJ173" s="1201">
        <v>9.423</v>
      </c>
      <c r="RK173" s="1201">
        <v>0.92700000000000005</v>
      </c>
      <c r="RL173" s="1201">
        <v>2.8170000000000002</v>
      </c>
      <c r="RM173" s="1201">
        <v>16.248999999999999</v>
      </c>
      <c r="RN173" s="1201">
        <v>0.30299999999999999</v>
      </c>
      <c r="RO173" s="1201">
        <v>5.7000000000000002E-2</v>
      </c>
      <c r="RP173" s="1201">
        <v>1.8280000000000001</v>
      </c>
      <c r="RQ173" s="1201">
        <v>1.7869999999999999</v>
      </c>
      <c r="RR173" s="1201">
        <v>1.3</v>
      </c>
      <c r="RS173" s="1201">
        <v>0.879</v>
      </c>
      <c r="RT173" s="1201">
        <v>1.2849999999999999</v>
      </c>
      <c r="RU173" s="1201">
        <v>0.25900000000000001</v>
      </c>
      <c r="RV173" s="1201">
        <v>0.70699999999999996</v>
      </c>
      <c r="RW173" s="1201">
        <v>1.98</v>
      </c>
      <c r="RX173" s="1201">
        <v>3.3170000000000002</v>
      </c>
      <c r="RY173" s="1201">
        <v>0.46700000000000003</v>
      </c>
      <c r="RZ173" s="1201">
        <v>0.25700000000000001</v>
      </c>
      <c r="SA173" s="1201">
        <v>3.01</v>
      </c>
      <c r="SB173" s="1201">
        <v>10.49</v>
      </c>
      <c r="SC173" s="1201">
        <v>13.259</v>
      </c>
      <c r="SD173" s="1201">
        <v>1.9889999999999999</v>
      </c>
      <c r="SE173" s="1201">
        <v>3.3380000000000001</v>
      </c>
      <c r="SF173" s="1201">
        <v>0.63100000000000001</v>
      </c>
      <c r="SG173" s="1201">
        <v>4.1589999999999998</v>
      </c>
      <c r="SH173" s="1201">
        <v>0.41699999999999998</v>
      </c>
      <c r="SI173" s="1201">
        <v>12.057</v>
      </c>
      <c r="SJ173" s="1201">
        <v>0.21099999999999999</v>
      </c>
      <c r="SK173" s="1201">
        <v>1.2949999999999999</v>
      </c>
      <c r="SL173" s="1201">
        <v>0.82499999999999996</v>
      </c>
      <c r="SM173" s="1201">
        <v>0.36399999999999999</v>
      </c>
      <c r="SN173" s="1201">
        <v>0.443</v>
      </c>
      <c r="SO173" s="1201">
        <v>0.83099999999999996</v>
      </c>
      <c r="SP173" s="1201">
        <v>0.14458955223880596</v>
      </c>
      <c r="SQ173" s="1201">
        <v>0.69621612229863761</v>
      </c>
      <c r="SR173" s="1201">
        <v>1.6707617518493889</v>
      </c>
      <c r="SS173" s="1201">
        <v>4.2325964380184518</v>
      </c>
      <c r="ST173" s="1201">
        <v>0.21215660685209264</v>
      </c>
      <c r="SU173" s="1201">
        <v>0.24127614112590928</v>
      </c>
      <c r="SV173" s="1201">
        <v>37.011842229642347</v>
      </c>
      <c r="SW173" s="1201">
        <v>13.00152586593906</v>
      </c>
      <c r="SX173" s="1201">
        <v>3.4083184183655484</v>
      </c>
      <c r="SY173" s="1201">
        <v>0.67293138673263264</v>
      </c>
      <c r="SZ173" s="1201">
        <v>6.5712386717842852</v>
      </c>
      <c r="TA173" s="1201">
        <v>2.7119397693078002</v>
      </c>
      <c r="TB173" s="1201">
        <v>22.117997557333013</v>
      </c>
      <c r="TC173" s="1201">
        <v>6.0608873690436686</v>
      </c>
      <c r="TD173" s="1201">
        <v>35.102484129378304</v>
      </c>
      <c r="TE173" s="1201">
        <v>3.4532529754784766</v>
      </c>
      <c r="TF173" s="1201">
        <v>10.493865838104497</v>
      </c>
      <c r="TG173" s="1201">
        <v>60.079462104497516</v>
      </c>
      <c r="TH173" s="1201">
        <v>1.065080570708836</v>
      </c>
      <c r="TI173" s="1201">
        <v>0.20036169151948402</v>
      </c>
      <c r="TJ173" s="1201">
        <v>6.4256345982038026</v>
      </c>
      <c r="TK173" s="1201">
        <v>6.2815147850055775</v>
      </c>
      <c r="TL173" s="1201">
        <v>4.5696526136022664</v>
      </c>
      <c r="TM173" s="1201">
        <v>3.1118395120635647</v>
      </c>
      <c r="TN173" s="1201">
        <v>4.5491624266230719</v>
      </c>
      <c r="TO173" s="1201">
        <v>0.91691289377072038</v>
      </c>
      <c r="TP173" s="1201">
        <v>2.4851879983206175</v>
      </c>
      <c r="TQ173" s="1201">
        <v>6.632886736826082</v>
      </c>
      <c r="TR173" s="1201">
        <v>11.111760255581876</v>
      </c>
      <c r="TS173" s="1201">
        <v>1.5967736828719934</v>
      </c>
      <c r="TT173" s="1201">
        <v>0.87272278779035684</v>
      </c>
      <c r="TU173" s="1201">
        <v>10.221383623536862</v>
      </c>
      <c r="TV173" s="1201">
        <v>35.379829962311206</v>
      </c>
      <c r="TW173" s="1201">
        <v>44.718890893258752</v>
      </c>
      <c r="TX173" s="1201">
        <v>6.7083395419482352</v>
      </c>
      <c r="TY173" s="1201">
        <v>11.182109054305789</v>
      </c>
      <c r="TZ173" s="1201">
        <v>2.0320512775097397</v>
      </c>
      <c r="UA173" s="1201">
        <v>13.307113722549078</v>
      </c>
      <c r="UB173" s="1201">
        <v>1.3428928410801291</v>
      </c>
      <c r="UC173" s="1201">
        <v>38.827959196410347</v>
      </c>
      <c r="UD173" s="1201">
        <v>0.66247438641685119</v>
      </c>
      <c r="UE173" s="1201">
        <v>4.0917960153426867</v>
      </c>
      <c r="UF173" s="1201">
        <v>2.5902434539995367</v>
      </c>
      <c r="UG173" s="1201">
        <v>1.121550500430287</v>
      </c>
      <c r="UH173" s="1201">
        <v>1.3649639332159813</v>
      </c>
      <c r="UI173" s="1201">
        <v>2.5446567352991103</v>
      </c>
      <c r="UJ173" s="1201">
        <v>3.3330994931150243E-2</v>
      </c>
      <c r="UK173" s="1201">
        <v>0.16049275818348441</v>
      </c>
      <c r="UL173" s="1201">
        <v>0.38514644121780267</v>
      </c>
      <c r="UM173" s="1201">
        <v>0.97570431775176669</v>
      </c>
      <c r="UN173" s="1201">
        <v>4.8906651124542774E-2</v>
      </c>
      <c r="UO173" s="1201">
        <v>5.5619328729872179E-2</v>
      </c>
      <c r="UP173" s="1201">
        <v>8.5320239716300073</v>
      </c>
      <c r="UQ173" s="1201">
        <v>2.9971307471725268</v>
      </c>
      <c r="UR173" s="1201">
        <v>0.78569054379987668</v>
      </c>
      <c r="US173" s="1201">
        <v>0.15512512690510641</v>
      </c>
      <c r="UT173" s="1201">
        <v>1.5148115439134529</v>
      </c>
      <c r="UU173" s="1201">
        <v>0.62516031971031383</v>
      </c>
      <c r="UV173" s="1201">
        <v>5.0986731271777277</v>
      </c>
      <c r="UW173" s="1201">
        <v>1.3971646156163193</v>
      </c>
      <c r="UX173" s="1201">
        <v>8.091875951415231</v>
      </c>
      <c r="UY173" s="1201">
        <v>0.79604892358717172</v>
      </c>
      <c r="UZ173" s="1201">
        <v>2.4190612920658712</v>
      </c>
      <c r="VA173" s="1201">
        <v>13.849605423522386</v>
      </c>
      <c r="VB173" s="1201">
        <v>0.24552393000657644</v>
      </c>
      <c r="VC173" s="1201">
        <v>4.6187670001237156E-2</v>
      </c>
      <c r="VD173" s="1201">
        <v>1.4812466800396757</v>
      </c>
      <c r="VE173" s="1201">
        <v>1.448023970038786</v>
      </c>
      <c r="VF173" s="1201">
        <v>1.0534030000282157</v>
      </c>
      <c r="VG173" s="1201">
        <v>0.71734579295077483</v>
      </c>
      <c r="VH173" s="1201">
        <v>1.0486795721749094</v>
      </c>
      <c r="VI173" s="1201">
        <v>0.21136810053953431</v>
      </c>
      <c r="VJ173" s="1201">
        <v>0.57288917001534512</v>
      </c>
      <c r="VK173" s="1201">
        <v>1.5290227459789356</v>
      </c>
      <c r="VL173" s="1201">
        <v>2.5614992163697625</v>
      </c>
      <c r="VM173" s="1201">
        <v>0.3680906034074875</v>
      </c>
      <c r="VN173" s="1201">
        <v>0.20118133271549518</v>
      </c>
      <c r="VO173" s="1201">
        <v>2.356248293671753</v>
      </c>
      <c r="VP173" s="1201">
        <v>8.1558101182241458</v>
      </c>
      <c r="VQ173" s="1201">
        <v>10.3086640950938</v>
      </c>
      <c r="VR173" s="1201">
        <v>1.5464162369063708</v>
      </c>
      <c r="VS173" s="1201">
        <v>2.5777161242816602</v>
      </c>
      <c r="VT173" s="1201">
        <v>0.46843143077620364</v>
      </c>
      <c r="VU173" s="1201">
        <v>3.0675753065613476</v>
      </c>
      <c r="VV173" s="1201">
        <v>0.30956562065558946</v>
      </c>
      <c r="VW173" s="1201">
        <v>8.9506779094590918</v>
      </c>
      <c r="VX173" s="1201">
        <v>0.15271456390713339</v>
      </c>
      <c r="VY173" s="1201">
        <v>0.94324679850612514</v>
      </c>
      <c r="VZ173" s="1201">
        <v>0.5971067072198345</v>
      </c>
      <c r="WA173" s="1201">
        <v>0.25854146074904277</v>
      </c>
      <c r="WB173" s="1201">
        <v>0.31465348107644492</v>
      </c>
      <c r="WC173" s="1201">
        <v>0.58659799019011327</v>
      </c>
      <c r="WD173" s="928">
        <v>433.79908861849327</v>
      </c>
      <c r="WE173" s="928">
        <v>250.01168458339325</v>
      </c>
      <c r="WF173" s="928">
        <v>10.221383623536862</v>
      </c>
      <c r="WG173" s="928">
        <v>24.619235669650436</v>
      </c>
      <c r="WH173" s="928">
        <v>4.0883623661707079E-2</v>
      </c>
      <c r="WI173" s="928">
        <v>109.45775070577423</v>
      </c>
      <c r="WJ173" s="928">
        <v>137.14561545925346</v>
      </c>
      <c r="WK173" s="928">
        <v>0.7981133799956921</v>
      </c>
      <c r="WL173" s="784">
        <v>34</v>
      </c>
      <c r="WM173" s="784">
        <v>6</v>
      </c>
      <c r="WN173" s="784">
        <v>53</v>
      </c>
      <c r="WO173" s="784">
        <v>93</v>
      </c>
      <c r="WP173" s="786">
        <v>1244329</v>
      </c>
      <c r="WQ173" s="786" t="s">
        <v>919</v>
      </c>
      <c r="WR173" s="786">
        <v>0</v>
      </c>
      <c r="WS173" s="786">
        <v>0</v>
      </c>
      <c r="WT173" s="786">
        <v>0</v>
      </c>
      <c r="WU173" s="786">
        <v>0</v>
      </c>
      <c r="WV173" s="786">
        <v>0</v>
      </c>
      <c r="WW173" s="786">
        <v>0</v>
      </c>
      <c r="WX173" s="786">
        <v>0</v>
      </c>
      <c r="WY173" s="786">
        <v>0</v>
      </c>
      <c r="WZ173" s="786">
        <v>0</v>
      </c>
      <c r="XA173" s="786">
        <v>0</v>
      </c>
      <c r="XB173" s="786">
        <v>23.877846518362517</v>
      </c>
      <c r="XC173" s="786">
        <v>1.9086481505857584</v>
      </c>
      <c r="XD173" s="786">
        <v>0</v>
      </c>
      <c r="XE173" s="786">
        <v>0</v>
      </c>
      <c r="XF173" s="786">
        <v>0</v>
      </c>
      <c r="XG173" s="786">
        <v>0</v>
      </c>
      <c r="XH173" s="786">
        <v>0</v>
      </c>
      <c r="XI173" s="786">
        <v>0</v>
      </c>
      <c r="XJ173" s="786">
        <v>0</v>
      </c>
      <c r="XK173" s="786">
        <v>0</v>
      </c>
      <c r="XL173" s="786">
        <v>0</v>
      </c>
      <c r="XM173" s="786">
        <v>0.43438199289193119</v>
      </c>
      <c r="XN173" s="786">
        <v>0</v>
      </c>
      <c r="XO173" s="786">
        <v>0</v>
      </c>
      <c r="XP173" s="786">
        <v>0</v>
      </c>
      <c r="XQ173" s="786">
        <v>0</v>
      </c>
      <c r="XR173" s="786">
        <v>0</v>
      </c>
      <c r="XS173" s="786">
        <v>0.39489272081084648</v>
      </c>
      <c r="XT173" s="786">
        <v>0</v>
      </c>
      <c r="XU173" s="786">
        <v>0</v>
      </c>
      <c r="XV173" s="786">
        <v>0</v>
      </c>
      <c r="XW173" s="786">
        <v>0</v>
      </c>
      <c r="XX173" s="786">
        <v>1.8954850598920634</v>
      </c>
      <c r="XY173" s="786">
        <v>1.5005923390812168</v>
      </c>
      <c r="XZ173" s="786">
        <v>0</v>
      </c>
      <c r="YA173" s="786">
        <v>0</v>
      </c>
      <c r="YB173" s="786">
        <v>1.237330525207319</v>
      </c>
      <c r="YC173" s="786">
        <v>0</v>
      </c>
      <c r="YD173" s="786">
        <v>2.3298670527839946</v>
      </c>
      <c r="YE173" s="786">
        <v>0.84243780439647242</v>
      </c>
      <c r="YF173" s="786">
        <v>0</v>
      </c>
      <c r="YG173" s="786">
        <v>0</v>
      </c>
      <c r="YH173" s="786">
        <v>0.82927471370277761</v>
      </c>
      <c r="YI173" s="786">
        <v>0</v>
      </c>
      <c r="YJ173" s="786">
        <v>1.1056996182703702</v>
      </c>
      <c r="YK173" s="786">
        <v>0.43438199289193119</v>
      </c>
      <c r="YL173" s="786">
        <v>0.447545083585626</v>
      </c>
      <c r="YM173" s="786">
        <v>0</v>
      </c>
      <c r="YN173" s="786">
        <v>0</v>
      </c>
      <c r="YO173" s="786">
        <v>0</v>
      </c>
      <c r="YP173" s="786">
        <v>0.52652362774779538</v>
      </c>
      <c r="YQ173" s="786">
        <v>0</v>
      </c>
      <c r="YR173" s="786">
        <v>2.3825194155587739</v>
      </c>
      <c r="YS173" s="786">
        <v>0</v>
      </c>
      <c r="YT173" s="786">
        <v>0</v>
      </c>
      <c r="YU173" s="786">
        <v>0</v>
      </c>
      <c r="YV173" s="786">
        <v>0</v>
      </c>
      <c r="YW173" s="786">
        <v>0</v>
      </c>
      <c r="YX173" s="786">
        <v>0</v>
      </c>
      <c r="YY173" s="786">
        <v>0</v>
      </c>
      <c r="YZ173" s="786">
        <v>0</v>
      </c>
      <c r="ZA173" s="786">
        <v>0</v>
      </c>
      <c r="ZB173" s="786">
        <v>0</v>
      </c>
      <c r="ZC173" s="786">
        <v>0</v>
      </c>
      <c r="ZD173" s="786">
        <v>0</v>
      </c>
      <c r="ZE173" s="786">
        <v>0</v>
      </c>
      <c r="ZF173" s="786">
        <v>0</v>
      </c>
      <c r="ZG173" s="786">
        <v>0</v>
      </c>
      <c r="ZH173" s="786">
        <v>0</v>
      </c>
      <c r="ZI173" s="786">
        <v>0</v>
      </c>
      <c r="ZJ173" s="786">
        <v>0</v>
      </c>
      <c r="ZK173" s="786">
        <v>0</v>
      </c>
      <c r="ZL173" s="786">
        <v>0</v>
      </c>
      <c r="ZM173" s="786">
        <v>0</v>
      </c>
      <c r="ZN173" s="786">
        <v>0</v>
      </c>
      <c r="ZO173" s="786">
        <v>0</v>
      </c>
      <c r="ZP173" s="786">
        <v>0</v>
      </c>
      <c r="ZQ173" s="786">
        <v>0.47387126497301585</v>
      </c>
      <c r="ZR173" s="786">
        <v>0</v>
      </c>
      <c r="ZS173" s="786">
        <v>0</v>
      </c>
      <c r="ZT173" s="786">
        <v>0</v>
      </c>
      <c r="ZU173" s="786">
        <v>0</v>
      </c>
      <c r="ZV173" s="786">
        <v>0</v>
      </c>
      <c r="ZW173" s="786">
        <v>0</v>
      </c>
      <c r="ZX173" s="786">
        <v>0</v>
      </c>
      <c r="ZY173" s="786">
        <v>0</v>
      </c>
      <c r="ZZ173" s="786">
        <v>0</v>
      </c>
      <c r="AAA173" s="786">
        <v>0</v>
      </c>
      <c r="AAB173" s="786">
        <v>25.431091220218509</v>
      </c>
      <c r="AAC173" s="786">
        <v>1.3689614321442678</v>
      </c>
      <c r="AAD173" s="786">
        <v>0</v>
      </c>
      <c r="AAE173" s="786">
        <v>0</v>
      </c>
      <c r="AAF173" s="786">
        <v>0</v>
      </c>
      <c r="AAG173" s="786">
        <v>0</v>
      </c>
      <c r="AAH173" s="786">
        <v>0.42121890219823621</v>
      </c>
      <c r="AAI173" s="786">
        <v>0</v>
      </c>
      <c r="AAJ173" s="786">
        <v>0</v>
      </c>
      <c r="AAK173" s="786">
        <v>1.3952876135316574</v>
      </c>
      <c r="AAL173" s="786">
        <v>0</v>
      </c>
      <c r="AAM173" s="786">
        <v>0</v>
      </c>
      <c r="AAN173" s="786">
        <v>1.0003948927208111</v>
      </c>
      <c r="AAO173" s="786">
        <v>0</v>
      </c>
      <c r="AAP173" s="786">
        <v>0</v>
      </c>
      <c r="AAQ173" s="786">
        <v>0</v>
      </c>
      <c r="AAR173" s="786">
        <v>0</v>
      </c>
      <c r="AAS173" s="786">
        <v>0</v>
      </c>
      <c r="AAT173" s="786">
        <v>0</v>
      </c>
      <c r="AAU173" s="786">
        <v>0</v>
      </c>
      <c r="AAV173" s="786">
        <v>6.6341977096222209</v>
      </c>
      <c r="AAW173" s="786">
        <v>0</v>
      </c>
      <c r="AAX173" s="786">
        <v>0</v>
      </c>
      <c r="AAY173" s="786">
        <v>0</v>
      </c>
      <c r="AAZ173" s="786">
        <v>0</v>
      </c>
      <c r="ABA173" s="786">
        <v>0</v>
      </c>
      <c r="ABB173" s="786">
        <v>0</v>
      </c>
      <c r="ABC173" s="786">
        <v>0</v>
      </c>
      <c r="ABD173" s="786">
        <v>0</v>
      </c>
      <c r="ABE173" s="786">
        <v>0</v>
      </c>
      <c r="ABF173" s="786">
        <v>0</v>
      </c>
      <c r="ABG173" s="786">
        <v>0</v>
      </c>
      <c r="ABH173" s="786">
        <v>0</v>
      </c>
      <c r="ABI173" s="786">
        <v>0</v>
      </c>
      <c r="ABJ173" s="786">
        <v>0</v>
      </c>
      <c r="ABK173" s="786">
        <v>0</v>
      </c>
      <c r="ABL173" s="786">
        <v>0</v>
      </c>
      <c r="ABM173" s="786">
        <v>0</v>
      </c>
      <c r="ABN173" s="786">
        <v>0</v>
      </c>
      <c r="ABO173" s="786">
        <v>0</v>
      </c>
      <c r="ABP173" s="786">
        <v>0</v>
      </c>
      <c r="ABQ173" s="786">
        <v>0</v>
      </c>
      <c r="ABR173" s="786">
        <v>0</v>
      </c>
      <c r="ABS173" s="786">
        <v>0.4080558115045414</v>
      </c>
      <c r="ABT173" s="786">
        <v>0</v>
      </c>
      <c r="ABU173" s="786">
        <v>3.5277083059102288</v>
      </c>
      <c r="ABV173" s="786">
        <v>1.5400816111623012</v>
      </c>
      <c r="ABW173" s="786">
        <v>0.67131762537843909</v>
      </c>
      <c r="ABX173" s="786">
        <v>0</v>
      </c>
      <c r="ABY173" s="786">
        <v>0</v>
      </c>
      <c r="ABZ173" s="786">
        <v>0</v>
      </c>
      <c r="ACA173" s="786">
        <v>0</v>
      </c>
      <c r="ACB173" s="786">
        <v>0.4080558115045414</v>
      </c>
      <c r="ACC173" s="786">
        <v>0</v>
      </c>
      <c r="ACD173" s="786">
        <v>1.5005923390812168</v>
      </c>
      <c r="ACE173" s="786">
        <v>0</v>
      </c>
      <c r="ACF173" s="786">
        <v>4.1858628405949725</v>
      </c>
      <c r="ACG173" s="786">
        <v>5.818086086613139</v>
      </c>
      <c r="ACH173" s="786">
        <v>0</v>
      </c>
      <c r="ACI173" s="786">
        <v>0</v>
      </c>
      <c r="ACJ173" s="786">
        <v>0</v>
      </c>
      <c r="ACK173" s="786">
        <v>0</v>
      </c>
      <c r="ACL173" s="786">
        <v>0.48703435566671066</v>
      </c>
      <c r="ACM173" s="786">
        <v>0</v>
      </c>
      <c r="ACN173" s="786">
        <v>0</v>
      </c>
      <c r="ACO173" s="786">
        <v>0.895090167171252</v>
      </c>
      <c r="ACP173" s="786">
        <v>0</v>
      </c>
      <c r="ACQ173" s="786">
        <v>0</v>
      </c>
      <c r="ACR173" s="786">
        <v>0</v>
      </c>
      <c r="ACS173" s="786">
        <v>0</v>
      </c>
      <c r="ACT173" s="786">
        <v>0</v>
      </c>
      <c r="ACU173" s="786">
        <v>0</v>
      </c>
      <c r="ACV173" s="786">
        <v>1.921811241279453</v>
      </c>
      <c r="ACW173" s="786">
        <v>0</v>
      </c>
      <c r="ACX173" s="786">
        <v>1.7638541529551144</v>
      </c>
      <c r="ACY173" s="786">
        <v>0</v>
      </c>
      <c r="ACZ173" s="786">
        <v>0</v>
      </c>
      <c r="ADA173" s="786">
        <v>0</v>
      </c>
      <c r="ADB173" s="786">
        <v>0</v>
      </c>
      <c r="ADC173" s="786">
        <v>0</v>
      </c>
      <c r="ADD173" s="786">
        <v>0</v>
      </c>
      <c r="ADE173" s="786">
        <v>0</v>
      </c>
      <c r="ADF173" s="786">
        <v>0</v>
      </c>
      <c r="ADG173" s="786">
        <v>0</v>
      </c>
      <c r="ADH173" s="786">
        <v>0</v>
      </c>
      <c r="ADI173" s="786">
        <v>0</v>
      </c>
      <c r="ADJ173" s="786">
        <v>0</v>
      </c>
      <c r="ADK173" s="786">
        <v>0</v>
      </c>
      <c r="ADL173" s="786">
        <v>0</v>
      </c>
      <c r="ADM173" s="786">
        <v>0</v>
      </c>
      <c r="ADN173" s="786">
        <v>0</v>
      </c>
      <c r="ADO173" s="786">
        <v>0</v>
      </c>
      <c r="ADP173" s="786">
        <v>0</v>
      </c>
      <c r="ADQ173" s="786">
        <v>0</v>
      </c>
      <c r="ADR173" s="786">
        <v>0</v>
      </c>
      <c r="ADS173" s="786">
        <v>0</v>
      </c>
      <c r="ADT173" s="786">
        <v>0</v>
      </c>
      <c r="ADU173" s="786">
        <v>0</v>
      </c>
      <c r="ADV173" s="786">
        <v>0</v>
      </c>
      <c r="ADW173" s="786">
        <v>0</v>
      </c>
      <c r="ADX173" s="786">
        <v>0</v>
      </c>
      <c r="ADY173" s="786">
        <v>0</v>
      </c>
      <c r="ADZ173" s="786">
        <v>0</v>
      </c>
      <c r="AEA173" s="786">
        <v>0</v>
      </c>
      <c r="AEB173" s="786">
        <v>0</v>
      </c>
      <c r="AEC173" s="786">
        <v>1244329</v>
      </c>
      <c r="AED173" s="786" t="s">
        <v>2095</v>
      </c>
      <c r="AEE173" s="786">
        <v>0</v>
      </c>
      <c r="AEF173" s="786">
        <v>0</v>
      </c>
      <c r="AEG173" s="786">
        <v>0</v>
      </c>
      <c r="AEH173" s="786">
        <v>0</v>
      </c>
      <c r="AEI173" s="786">
        <v>0</v>
      </c>
      <c r="AEJ173" s="786">
        <v>0</v>
      </c>
      <c r="AEK173" s="786">
        <v>0</v>
      </c>
      <c r="AEL173" s="786">
        <v>0</v>
      </c>
      <c r="AEM173" s="786">
        <v>0</v>
      </c>
      <c r="AEN173" s="786">
        <v>0</v>
      </c>
      <c r="AEO173" s="786">
        <v>0</v>
      </c>
      <c r="AEP173" s="786">
        <v>0</v>
      </c>
      <c r="AEQ173" s="786">
        <v>0</v>
      </c>
      <c r="AER173" s="786">
        <v>22.95839753466872</v>
      </c>
      <c r="AES173" s="786">
        <v>0</v>
      </c>
      <c r="AET173" s="786">
        <v>0</v>
      </c>
      <c r="AEU173" s="786">
        <v>0</v>
      </c>
      <c r="AEV173" s="786">
        <v>0</v>
      </c>
      <c r="AEW173" s="786">
        <v>0</v>
      </c>
      <c r="AEX173" s="786">
        <v>0</v>
      </c>
      <c r="AEY173" s="786">
        <v>0</v>
      </c>
      <c r="AEZ173" s="786">
        <v>0</v>
      </c>
      <c r="AFA173" s="786">
        <v>0</v>
      </c>
      <c r="AFB173" s="786">
        <v>0</v>
      </c>
      <c r="AFC173" s="786">
        <v>0</v>
      </c>
      <c r="AFD173" s="786">
        <v>12.891628145865432</v>
      </c>
      <c r="AFE173" s="786">
        <v>0</v>
      </c>
      <c r="AFF173" s="786">
        <v>0</v>
      </c>
      <c r="AFG173" s="786">
        <v>0</v>
      </c>
      <c r="AFH173" s="786">
        <v>0</v>
      </c>
      <c r="AFI173" s="786">
        <v>0</v>
      </c>
      <c r="AFJ173" s="786">
        <v>0</v>
      </c>
      <c r="AFK173" s="786">
        <v>0</v>
      </c>
      <c r="AFL173" s="786">
        <v>0</v>
      </c>
      <c r="AFM173" s="786">
        <v>0</v>
      </c>
      <c r="AFN173" s="786">
        <v>0</v>
      </c>
      <c r="AFO173" s="786">
        <v>0</v>
      </c>
      <c r="AFP173" s="786">
        <v>0</v>
      </c>
      <c r="AFQ173" s="786">
        <v>0</v>
      </c>
      <c r="AFR173" s="786">
        <v>0</v>
      </c>
      <c r="AFS173" s="786">
        <v>0</v>
      </c>
      <c r="AFT173" s="786">
        <v>0</v>
      </c>
      <c r="AFU173" s="786">
        <v>0</v>
      </c>
      <c r="AFV173" s="786">
        <v>1.6435541859270673</v>
      </c>
      <c r="AFW173" s="786">
        <v>56.034925526450948</v>
      </c>
      <c r="AFX173" s="786">
        <v>0</v>
      </c>
      <c r="AFY173" s="786">
        <v>0</v>
      </c>
      <c r="AFZ173" s="786">
        <v>0</v>
      </c>
      <c r="AGA173" s="786">
        <v>0</v>
      </c>
      <c r="AGB173" s="786">
        <v>0</v>
      </c>
      <c r="AGC173" s="786">
        <v>4.1602465331278893</v>
      </c>
      <c r="AGD173" s="786">
        <v>0</v>
      </c>
      <c r="AGE173" s="786">
        <v>0</v>
      </c>
      <c r="AGF173" s="786">
        <v>0</v>
      </c>
      <c r="AGG173" s="786">
        <v>0</v>
      </c>
      <c r="AGH173" s="786">
        <v>0</v>
      </c>
      <c r="AGI173" s="786">
        <v>0</v>
      </c>
      <c r="AGJ173" s="786">
        <v>0</v>
      </c>
      <c r="AGK173" s="786">
        <v>0</v>
      </c>
      <c r="AGL173" s="786">
        <v>0</v>
      </c>
      <c r="AGM173" s="786">
        <v>0</v>
      </c>
      <c r="AGN173" s="786">
        <v>0</v>
      </c>
      <c r="AGO173" s="786">
        <v>0</v>
      </c>
      <c r="AGP173" s="786">
        <v>0</v>
      </c>
      <c r="AGQ173" s="786">
        <v>0</v>
      </c>
      <c r="AGR173" s="786">
        <v>0</v>
      </c>
      <c r="AGS173" s="786">
        <v>0</v>
      </c>
      <c r="AGT173" s="786">
        <v>0</v>
      </c>
      <c r="AGU173" s="786">
        <v>0</v>
      </c>
      <c r="AGV173" s="786">
        <v>0</v>
      </c>
      <c r="AGW173" s="786">
        <v>0</v>
      </c>
      <c r="AGX173" s="786">
        <v>0</v>
      </c>
      <c r="AGY173" s="786">
        <v>0</v>
      </c>
      <c r="AGZ173" s="786">
        <v>0</v>
      </c>
      <c r="AHA173" s="786">
        <v>0</v>
      </c>
      <c r="AHB173" s="786">
        <v>0</v>
      </c>
      <c r="AHC173" s="786">
        <v>2.3112480739599381</v>
      </c>
      <c r="AHD173" s="786">
        <v>0</v>
      </c>
      <c r="AHE173" s="786">
        <v>0</v>
      </c>
      <c r="AHF173" s="786">
        <v>0</v>
      </c>
      <c r="AHG173" s="786">
        <v>0</v>
      </c>
      <c r="AHH173" s="786">
        <v>0</v>
      </c>
      <c r="AHI173" s="786">
        <v>0</v>
      </c>
      <c r="AHJ173" s="786">
        <v>0</v>
      </c>
      <c r="AHK173" s="786">
        <v>0</v>
      </c>
      <c r="AHL173" s="786">
        <v>0</v>
      </c>
      <c r="AHM173" s="786">
        <v>0</v>
      </c>
      <c r="AHN173" s="786">
        <v>0</v>
      </c>
      <c r="AHO173" s="786">
        <v>0</v>
      </c>
      <c r="AHP173" s="786">
        <v>0</v>
      </c>
      <c r="AHQ173" s="786">
        <v>0</v>
      </c>
      <c r="AHR173" s="786">
        <v>0</v>
      </c>
      <c r="AHS173" s="786">
        <v>0</v>
      </c>
      <c r="AHT173" s="786">
        <v>0</v>
      </c>
      <c r="AHU173" s="786">
        <v>0</v>
      </c>
      <c r="AHV173" s="786">
        <v>0</v>
      </c>
      <c r="AHW173" s="786">
        <v>0</v>
      </c>
      <c r="AHX173" s="786">
        <v>0</v>
      </c>
      <c r="AHY173" s="786">
        <v>0</v>
      </c>
      <c r="AHZ173" s="786">
        <v>0</v>
      </c>
      <c r="AIA173" s="786">
        <v>0</v>
      </c>
      <c r="AIB173" s="786">
        <v>0</v>
      </c>
      <c r="AIC173" s="786">
        <v>0</v>
      </c>
      <c r="AID173" s="786">
        <v>0</v>
      </c>
      <c r="AIE173" s="786">
        <v>0</v>
      </c>
      <c r="AIF173" s="786">
        <v>0</v>
      </c>
      <c r="AIG173" s="786">
        <v>0</v>
      </c>
      <c r="AIH173" s="786">
        <v>0</v>
      </c>
      <c r="AII173" s="786">
        <v>0</v>
      </c>
      <c r="AIJ173" s="786">
        <v>0</v>
      </c>
      <c r="AIK173" s="786">
        <v>0</v>
      </c>
      <c r="AIL173" s="786">
        <v>0</v>
      </c>
      <c r="AIM173" s="786">
        <v>0</v>
      </c>
      <c r="AIN173" s="786">
        <v>0</v>
      </c>
      <c r="AIO173" s="786">
        <v>0</v>
      </c>
      <c r="AIP173" s="786">
        <v>0</v>
      </c>
      <c r="AIQ173" s="786">
        <v>0</v>
      </c>
      <c r="AIR173" s="786">
        <v>0</v>
      </c>
      <c r="AIS173" s="786">
        <v>0</v>
      </c>
      <c r="AIT173" s="786">
        <v>0</v>
      </c>
      <c r="AIU173" s="786">
        <v>0</v>
      </c>
      <c r="AIV173" s="786">
        <v>0</v>
      </c>
      <c r="AIW173" s="786">
        <v>0</v>
      </c>
      <c r="AIX173" s="786">
        <v>0</v>
      </c>
      <c r="AIY173" s="786">
        <v>0</v>
      </c>
      <c r="AIZ173" s="786">
        <v>0</v>
      </c>
      <c r="AJA173" s="786">
        <v>0</v>
      </c>
      <c r="AJB173" s="786">
        <v>0</v>
      </c>
      <c r="AJC173" s="786">
        <v>0</v>
      </c>
      <c r="AJD173" s="786">
        <v>0</v>
      </c>
      <c r="AJE173" s="786">
        <v>0</v>
      </c>
      <c r="AJF173" s="786">
        <v>0</v>
      </c>
      <c r="AJG173" s="786">
        <v>0</v>
      </c>
      <c r="AJH173" s="786">
        <v>0</v>
      </c>
      <c r="AJI173" s="786">
        <v>0</v>
      </c>
      <c r="AJJ173" s="786">
        <v>0</v>
      </c>
      <c r="AJK173" s="786">
        <v>0</v>
      </c>
      <c r="AJL173" s="786">
        <v>0</v>
      </c>
      <c r="AJM173" s="786">
        <v>0</v>
      </c>
      <c r="AJN173" s="786">
        <v>0</v>
      </c>
      <c r="AJO173" s="786">
        <v>0</v>
      </c>
      <c r="AJP173" s="786">
        <v>0</v>
      </c>
      <c r="AJQ173" s="786">
        <v>0</v>
      </c>
      <c r="AJR173" s="786">
        <v>0</v>
      </c>
      <c r="AJS173" s="786">
        <v>0</v>
      </c>
      <c r="AJT173" s="786">
        <v>0</v>
      </c>
      <c r="AJU173" s="786">
        <v>0</v>
      </c>
      <c r="AJV173" s="786">
        <v>0</v>
      </c>
      <c r="AJW173" s="786">
        <v>0</v>
      </c>
      <c r="AJX173" s="786">
        <v>0</v>
      </c>
      <c r="AJY173" s="786">
        <v>0</v>
      </c>
      <c r="AJZ173" s="786">
        <v>0</v>
      </c>
      <c r="AKA173" s="786">
        <v>0</v>
      </c>
      <c r="AKB173" s="786">
        <v>0</v>
      </c>
      <c r="AKC173" s="786">
        <v>0</v>
      </c>
      <c r="AKD173" s="786">
        <v>0</v>
      </c>
      <c r="AKE173" s="786">
        <v>0</v>
      </c>
      <c r="AKF173" s="786">
        <v>0</v>
      </c>
      <c r="AKG173" s="786">
        <v>0</v>
      </c>
      <c r="AKH173" s="786">
        <v>0</v>
      </c>
      <c r="AKI173" s="786">
        <v>0</v>
      </c>
      <c r="AKJ173" s="786">
        <v>0</v>
      </c>
      <c r="AKK173" s="786">
        <v>0</v>
      </c>
      <c r="AKL173" s="786">
        <v>1244329</v>
      </c>
      <c r="AKM173" s="786" t="s">
        <v>920</v>
      </c>
      <c r="AKN173" s="786">
        <v>0</v>
      </c>
      <c r="AKO173" s="786">
        <v>1.0429011614126571</v>
      </c>
      <c r="AKP173" s="786">
        <v>0</v>
      </c>
      <c r="AKQ173" s="786">
        <v>0</v>
      </c>
      <c r="AKR173" s="786">
        <v>0</v>
      </c>
      <c r="AKS173" s="786">
        <v>0</v>
      </c>
      <c r="AKT173" s="786">
        <v>0</v>
      </c>
      <c r="AKU173" s="786">
        <v>1.0587026941613338</v>
      </c>
      <c r="AKV173" s="786">
        <v>0</v>
      </c>
      <c r="AKW173" s="786">
        <v>0</v>
      </c>
      <c r="AKX173" s="786">
        <v>0</v>
      </c>
      <c r="AKY173" s="786">
        <v>0</v>
      </c>
      <c r="AKZ173" s="786">
        <v>0</v>
      </c>
      <c r="ALA173" s="786">
        <v>0</v>
      </c>
      <c r="ALB173" s="786">
        <v>0</v>
      </c>
      <c r="ALC173" s="786">
        <v>0</v>
      </c>
      <c r="ALD173" s="786">
        <v>0</v>
      </c>
      <c r="ALE173" s="786">
        <v>0</v>
      </c>
      <c r="ALF173" s="786">
        <v>0</v>
      </c>
      <c r="ALG173" s="786">
        <v>0</v>
      </c>
      <c r="ALH173" s="786">
        <v>0</v>
      </c>
      <c r="ALI173" s="786">
        <v>0.45034368333728375</v>
      </c>
      <c r="ALJ173" s="786">
        <v>0.29232835585051747</v>
      </c>
      <c r="ALK173" s="786">
        <v>0</v>
      </c>
      <c r="ALL173" s="786">
        <v>0</v>
      </c>
      <c r="ALM173" s="786">
        <v>0.44244291696294541</v>
      </c>
      <c r="ALN173" s="786">
        <v>0</v>
      </c>
      <c r="ALO173" s="786">
        <v>0.23702299123014933</v>
      </c>
      <c r="ALP173" s="786">
        <v>0</v>
      </c>
      <c r="ALQ173" s="786">
        <v>0</v>
      </c>
      <c r="ALR173" s="786">
        <v>0</v>
      </c>
      <c r="ALS173" s="786">
        <v>0.33183218772220907</v>
      </c>
      <c r="ALT173" s="786">
        <v>9.0463774986173657</v>
      </c>
      <c r="ALU173" s="786">
        <v>0</v>
      </c>
      <c r="ALV173" s="786">
        <v>0</v>
      </c>
      <c r="ALW173" s="786">
        <v>0</v>
      </c>
      <c r="ALX173" s="786">
        <v>0</v>
      </c>
      <c r="ALY173" s="786">
        <v>0</v>
      </c>
      <c r="ALZ173" s="786">
        <v>0</v>
      </c>
      <c r="AMA173" s="786">
        <v>0</v>
      </c>
      <c r="AMB173" s="786">
        <v>0</v>
      </c>
      <c r="AMC173" s="786">
        <v>0</v>
      </c>
      <c r="AMD173" s="786">
        <v>1.1772141897764083</v>
      </c>
      <c r="AME173" s="786">
        <v>0</v>
      </c>
      <c r="AMF173" s="786">
        <v>0.23702299123014933</v>
      </c>
      <c r="AMG173" s="786">
        <v>0</v>
      </c>
      <c r="AMH173" s="786">
        <v>0.26862605672750256</v>
      </c>
      <c r="AMI173" s="786">
        <v>0</v>
      </c>
      <c r="AMJ173" s="786">
        <v>0.33973295409654736</v>
      </c>
      <c r="AMK173" s="786">
        <v>0.52935134708066689</v>
      </c>
      <c r="AML173" s="786">
        <v>0</v>
      </c>
      <c r="AMM173" s="786">
        <v>0</v>
      </c>
      <c r="AMN173" s="786">
        <v>0</v>
      </c>
      <c r="AMO173" s="786">
        <v>0</v>
      </c>
      <c r="AMP173" s="786">
        <v>1.3036264517658214</v>
      </c>
      <c r="AMQ173" s="786">
        <v>0.44244291696294541</v>
      </c>
      <c r="AMR173" s="786">
        <v>5.4752310974164491</v>
      </c>
      <c r="AMS173" s="786">
        <v>0</v>
      </c>
      <c r="AMT173" s="786">
        <v>3.6817571304416528</v>
      </c>
      <c r="AMU173" s="786">
        <v>0.52935134708066689</v>
      </c>
      <c r="AMV173" s="786">
        <v>0</v>
      </c>
      <c r="AMW173" s="786">
        <v>0</v>
      </c>
      <c r="AMX173" s="786">
        <v>0.97969503041795047</v>
      </c>
      <c r="AMY173" s="786">
        <v>0</v>
      </c>
      <c r="AMZ173" s="786">
        <v>0</v>
      </c>
      <c r="ANA173" s="786">
        <v>2.0304969582049459</v>
      </c>
      <c r="ANB173" s="786">
        <v>0.60045824444971163</v>
      </c>
      <c r="ANC173" s="786">
        <v>0</v>
      </c>
      <c r="AND173" s="786">
        <v>0</v>
      </c>
      <c r="ANE173" s="786">
        <v>0</v>
      </c>
      <c r="ANF173" s="786">
        <v>0</v>
      </c>
      <c r="ANG173" s="786">
        <v>0.63206130994706489</v>
      </c>
      <c r="ANH173" s="786">
        <v>0</v>
      </c>
      <c r="ANI173" s="786">
        <v>1.066603460535672</v>
      </c>
      <c r="ANJ173" s="786">
        <v>0</v>
      </c>
      <c r="ANK173" s="786">
        <v>0.28442758947617919</v>
      </c>
      <c r="ANL173" s="786">
        <v>0</v>
      </c>
      <c r="ANM173" s="786">
        <v>0</v>
      </c>
      <c r="ANN173" s="786">
        <v>0</v>
      </c>
      <c r="ANO173" s="786">
        <v>0</v>
      </c>
      <c r="ANP173" s="786">
        <v>0</v>
      </c>
      <c r="ANQ173" s="786">
        <v>4.4955360669984987</v>
      </c>
      <c r="ANR173" s="786">
        <v>0.60835901082404997</v>
      </c>
      <c r="ANS173" s="786">
        <v>0</v>
      </c>
      <c r="ANT173" s="786">
        <v>0</v>
      </c>
      <c r="ANU173" s="786">
        <v>0</v>
      </c>
      <c r="ANV173" s="786">
        <v>0</v>
      </c>
      <c r="ANW173" s="786">
        <v>0</v>
      </c>
      <c r="ANX173" s="786">
        <v>0</v>
      </c>
      <c r="ANY173" s="786">
        <v>0</v>
      </c>
      <c r="ANZ173" s="786">
        <v>0</v>
      </c>
      <c r="AOA173" s="786">
        <v>0</v>
      </c>
      <c r="AOB173" s="786">
        <v>0</v>
      </c>
      <c r="AOC173" s="786">
        <v>0</v>
      </c>
      <c r="AOD173" s="786">
        <v>0</v>
      </c>
      <c r="AOE173" s="786">
        <v>0</v>
      </c>
      <c r="AOF173" s="786">
        <v>0</v>
      </c>
      <c r="AOG173" s="786">
        <v>0</v>
      </c>
      <c r="AOH173" s="786">
        <v>0</v>
      </c>
      <c r="AOI173" s="786">
        <v>0</v>
      </c>
      <c r="AOJ173" s="786">
        <v>0</v>
      </c>
      <c r="AOK173" s="786">
        <v>0</v>
      </c>
      <c r="AOL173" s="786">
        <v>0</v>
      </c>
      <c r="AOM173" s="786">
        <v>0</v>
      </c>
      <c r="AON173" s="786">
        <v>0</v>
      </c>
      <c r="AOO173" s="786">
        <v>0</v>
      </c>
      <c r="AOP173" s="786">
        <v>0</v>
      </c>
      <c r="AOQ173" s="786">
        <v>0</v>
      </c>
      <c r="AOR173" s="786">
        <v>0</v>
      </c>
      <c r="AOS173" s="786">
        <v>0</v>
      </c>
      <c r="AOT173" s="786">
        <v>0</v>
      </c>
      <c r="AOU173" s="786">
        <v>0</v>
      </c>
      <c r="AOV173" s="786">
        <v>0</v>
      </c>
      <c r="AOW173" s="786">
        <v>0</v>
      </c>
      <c r="AOX173" s="786">
        <v>0</v>
      </c>
      <c r="AOY173" s="786">
        <v>0</v>
      </c>
      <c r="AOZ173" s="786">
        <v>0</v>
      </c>
      <c r="APA173" s="786">
        <v>0</v>
      </c>
      <c r="APB173" s="786">
        <v>0</v>
      </c>
      <c r="APC173" s="786">
        <v>0</v>
      </c>
      <c r="APD173" s="786">
        <v>0</v>
      </c>
      <c r="APE173" s="786">
        <v>0</v>
      </c>
      <c r="APF173" s="786">
        <v>0</v>
      </c>
      <c r="APG173" s="786">
        <v>0</v>
      </c>
      <c r="APH173" s="786">
        <v>0.30812988859919416</v>
      </c>
      <c r="API173" s="786">
        <v>0</v>
      </c>
      <c r="APJ173" s="786">
        <v>0</v>
      </c>
      <c r="APK173" s="786">
        <v>0</v>
      </c>
      <c r="APL173" s="786">
        <v>0</v>
      </c>
      <c r="APM173" s="786">
        <v>0</v>
      </c>
      <c r="APN173" s="786">
        <v>0</v>
      </c>
      <c r="APO173" s="786">
        <v>0</v>
      </c>
      <c r="APP173" s="786">
        <v>0</v>
      </c>
      <c r="APQ173" s="786">
        <v>0</v>
      </c>
      <c r="APR173" s="786">
        <v>0</v>
      </c>
      <c r="APS173" s="786">
        <v>0</v>
      </c>
      <c r="APT173" s="786">
        <v>0</v>
      </c>
      <c r="APU173" s="786">
        <v>0</v>
      </c>
      <c r="APV173" s="786">
        <v>0</v>
      </c>
      <c r="APW173" s="786">
        <v>0</v>
      </c>
      <c r="APX173" s="786">
        <v>0</v>
      </c>
      <c r="APY173" s="786">
        <v>0</v>
      </c>
      <c r="APZ173" s="786">
        <v>0</v>
      </c>
      <c r="AQA173" s="786">
        <v>0</v>
      </c>
      <c r="AQB173" s="786">
        <v>1.5011456111242791</v>
      </c>
      <c r="AQC173" s="786">
        <v>0</v>
      </c>
      <c r="AQD173" s="786">
        <v>0</v>
      </c>
      <c r="AQE173" s="786">
        <v>0</v>
      </c>
      <c r="AQF173" s="786">
        <v>0</v>
      </c>
      <c r="AQG173" s="786">
        <v>0</v>
      </c>
      <c r="AQH173" s="786">
        <v>0.38713755234257724</v>
      </c>
      <c r="AQI173" s="786">
        <v>0</v>
      </c>
      <c r="AQJ173" s="786">
        <v>0.45034368333728375</v>
      </c>
      <c r="AQK173" s="786">
        <v>0</v>
      </c>
      <c r="AQL173" s="786">
        <v>0</v>
      </c>
      <c r="AQM173" s="786">
        <v>4.7009559927312949</v>
      </c>
      <c r="AQN173" s="786">
        <v>0</v>
      </c>
      <c r="AQO173" s="786">
        <v>0</v>
      </c>
      <c r="AQP173" s="786">
        <v>2.0937030891996522</v>
      </c>
      <c r="AQQ173" s="786">
        <v>3.207711147981354</v>
      </c>
      <c r="AQR173" s="786">
        <v>0</v>
      </c>
      <c r="AQS173" s="786">
        <v>0</v>
      </c>
      <c r="AQT173" s="786">
        <v>1.1535118906533934</v>
      </c>
      <c r="AQU173" s="786">
        <v>0</v>
      </c>
      <c r="AQV173" s="786">
        <v>0</v>
      </c>
      <c r="AQW173" s="786">
        <v>0</v>
      </c>
      <c r="AQX173" s="786">
        <v>1.3115272181401596</v>
      </c>
      <c r="AQY173" s="786">
        <v>0</v>
      </c>
      <c r="AQZ173" s="786">
        <v>0</v>
      </c>
      <c r="ARA173" s="786">
        <v>0</v>
      </c>
      <c r="ARB173" s="786">
        <v>0.61625977719838831</v>
      </c>
      <c r="ARC173" s="786">
        <v>0</v>
      </c>
      <c r="ARD173" s="786">
        <v>25.235047799636568</v>
      </c>
      <c r="ARE173" s="786">
        <v>0</v>
      </c>
      <c r="ARF173" s="786">
        <v>0.2765268231018409</v>
      </c>
      <c r="ARG173" s="786">
        <v>0</v>
      </c>
      <c r="ARH173" s="786">
        <v>0</v>
      </c>
      <c r="ARI173" s="786">
        <v>0</v>
      </c>
      <c r="ARJ173" s="786">
        <v>0</v>
      </c>
      <c r="ARK173" s="786">
        <v>0</v>
      </c>
      <c r="ARL173" s="786">
        <v>0</v>
      </c>
      <c r="ARM173" s="786">
        <v>0</v>
      </c>
      <c r="ARN173" s="786">
        <v>0</v>
      </c>
      <c r="ARO173" s="786">
        <v>0</v>
      </c>
      <c r="ARP173" s="786">
        <v>0</v>
      </c>
      <c r="ARQ173" s="786">
        <v>0</v>
      </c>
      <c r="ARR173" s="786">
        <v>0</v>
      </c>
      <c r="ARS173" s="786">
        <v>0</v>
      </c>
      <c r="ART173" s="786">
        <v>0.2765268231018409</v>
      </c>
      <c r="ARU173" s="786">
        <v>0</v>
      </c>
      <c r="ARV173" s="786">
        <v>0.45034368333728375</v>
      </c>
      <c r="ARW173" s="786">
        <v>0</v>
      </c>
      <c r="ARX173" s="786">
        <v>0</v>
      </c>
      <c r="ARY173" s="786">
        <v>0.30022912222485582</v>
      </c>
      <c r="ARZ173" s="786">
        <v>0.34763372047088564</v>
      </c>
      <c r="ASA173" s="786">
        <v>0</v>
      </c>
      <c r="ASB173" s="786">
        <v>0</v>
      </c>
      <c r="ASC173" s="786">
        <v>0</v>
      </c>
      <c r="ASD173" s="786">
        <v>0</v>
      </c>
      <c r="ASE173" s="786">
        <v>0</v>
      </c>
      <c r="ASF173" s="786">
        <v>3.1366042506123093</v>
      </c>
      <c r="ASG173" s="786">
        <v>1.3352295172631745</v>
      </c>
      <c r="ASH173" s="786">
        <v>2.409733744173185</v>
      </c>
      <c r="ASI173" s="786">
        <v>0</v>
      </c>
      <c r="ASJ173" s="786">
        <v>0</v>
      </c>
      <c r="ASK173" s="786">
        <v>1.6907640041083984</v>
      </c>
      <c r="ASL173" s="786">
        <v>0</v>
      </c>
      <c r="ASM173" s="786">
        <v>0.48194674883463695</v>
      </c>
      <c r="ASN173" s="786">
        <v>0</v>
      </c>
      <c r="ASO173" s="786">
        <v>0</v>
      </c>
      <c r="ASP173" s="786">
        <v>0</v>
      </c>
      <c r="ASQ173" s="786">
        <v>0</v>
      </c>
      <c r="ASR173" s="786">
        <v>0</v>
      </c>
      <c r="ASS173" s="786">
        <v>0</v>
      </c>
      <c r="AST173" s="786">
        <v>0</v>
      </c>
      <c r="ASU173" s="786">
        <v>0</v>
      </c>
      <c r="ASV173" s="786">
        <v>0</v>
      </c>
      <c r="ASW173" s="786">
        <v>0</v>
      </c>
      <c r="ASX173" s="786">
        <v>1.8724816307181795</v>
      </c>
      <c r="ASY173" s="786">
        <v>0</v>
      </c>
      <c r="ASZ173" s="786">
        <v>0</v>
      </c>
      <c r="ATA173" s="786">
        <v>0</v>
      </c>
      <c r="ATB173" s="786">
        <v>0</v>
      </c>
      <c r="ATC173" s="786">
        <v>0</v>
      </c>
      <c r="ATD173" s="786">
        <v>0</v>
      </c>
      <c r="ATE173" s="786">
        <v>0</v>
      </c>
      <c r="ATF173" s="786">
        <v>0</v>
      </c>
      <c r="ATG173" s="786">
        <v>0</v>
      </c>
      <c r="ATH173" s="786">
        <v>0.25282452397882593</v>
      </c>
      <c r="ATI173" s="786">
        <v>0</v>
      </c>
      <c r="ATJ173" s="786">
        <v>0</v>
      </c>
      <c r="ATK173" s="786">
        <v>5.2856127044323298</v>
      </c>
      <c r="ATL173" s="786">
        <v>0</v>
      </c>
      <c r="ATM173" s="786">
        <v>0</v>
      </c>
      <c r="ATN173" s="786">
        <v>0</v>
      </c>
      <c r="ATO173" s="786">
        <v>0</v>
      </c>
      <c r="ATP173" s="786">
        <v>0</v>
      </c>
      <c r="ATQ173" s="786">
        <v>0.33183218772220907</v>
      </c>
      <c r="ATR173" s="786">
        <v>0</v>
      </c>
      <c r="ATS173" s="786">
        <v>0</v>
      </c>
      <c r="ATT173" s="786">
        <v>0</v>
      </c>
      <c r="ATU173" s="786">
        <v>0</v>
      </c>
      <c r="ATV173" s="786">
        <v>0</v>
      </c>
      <c r="ATW173" s="786">
        <v>0</v>
      </c>
      <c r="ATX173" s="786">
        <v>0</v>
      </c>
      <c r="ATY173" s="786">
        <v>0</v>
      </c>
      <c r="ATZ173" s="786">
        <v>0</v>
      </c>
      <c r="AUA173" s="786">
        <v>0</v>
      </c>
      <c r="AUB173" s="786">
        <v>0</v>
      </c>
      <c r="AUC173" s="786">
        <v>0</v>
      </c>
      <c r="AUD173" s="786">
        <v>0</v>
      </c>
      <c r="AUE173" s="786">
        <v>0</v>
      </c>
      <c r="AUF173" s="786">
        <v>0</v>
      </c>
      <c r="AUG173" s="786">
        <v>0</v>
      </c>
      <c r="AUH173" s="786">
        <v>0</v>
      </c>
      <c r="AUI173" s="786">
        <v>0.33183218772220907</v>
      </c>
      <c r="AUJ173" s="786">
        <v>0</v>
      </c>
      <c r="AUK173" s="786">
        <v>0</v>
      </c>
      <c r="AUL173" s="786">
        <v>0</v>
      </c>
      <c r="AUM173" s="786">
        <v>2.670459034526349</v>
      </c>
    </row>
    <row r="174" spans="1:1235" s="786" customFormat="1" x14ac:dyDescent="0.25">
      <c r="A174" s="784">
        <v>35</v>
      </c>
      <c r="B174" s="785" t="s">
        <v>1808</v>
      </c>
      <c r="C174" s="785" t="s">
        <v>1809</v>
      </c>
      <c r="D174" s="784">
        <v>32</v>
      </c>
      <c r="E174" s="795">
        <v>42636</v>
      </c>
      <c r="F174" s="799" t="s">
        <v>1824</v>
      </c>
      <c r="G174" s="898">
        <v>54.704090000000001</v>
      </c>
      <c r="H174" s="898">
        <v>-2.4783968000000001</v>
      </c>
      <c r="I174" s="899">
        <v>54.704071999999996</v>
      </c>
      <c r="J174" s="899">
        <v>-2.4784120999999999</v>
      </c>
      <c r="K174" s="899">
        <v>54.704062</v>
      </c>
      <c r="L174" s="898">
        <v>-2.4787998999999998</v>
      </c>
      <c r="M174" s="898">
        <v>54.703882</v>
      </c>
      <c r="N174" s="898">
        <v>-2.4788288000000001</v>
      </c>
      <c r="O174" s="899">
        <v>54.703873999999999</v>
      </c>
      <c r="P174" s="899">
        <v>-2.4785029000000001</v>
      </c>
      <c r="Q174" s="786">
        <v>2</v>
      </c>
      <c r="R174" s="786">
        <v>38</v>
      </c>
      <c r="S174" s="786">
        <v>64</v>
      </c>
      <c r="T174" s="786">
        <v>100</v>
      </c>
      <c r="U174" s="786" t="s">
        <v>1835</v>
      </c>
      <c r="V174" s="928">
        <v>0</v>
      </c>
      <c r="W174" s="928">
        <v>0</v>
      </c>
      <c r="X174" s="928">
        <v>0</v>
      </c>
      <c r="Y174" s="928">
        <v>1.25</v>
      </c>
      <c r="Z174" s="928">
        <v>0</v>
      </c>
      <c r="AA174" s="928">
        <v>0</v>
      </c>
      <c r="AB174" s="928">
        <v>0</v>
      </c>
      <c r="AC174" s="928">
        <v>0</v>
      </c>
      <c r="AD174" s="928">
        <v>0</v>
      </c>
      <c r="AE174" s="928">
        <v>0</v>
      </c>
      <c r="AF174" s="928">
        <v>0</v>
      </c>
      <c r="AG174" s="928">
        <v>0</v>
      </c>
      <c r="AH174" s="928">
        <v>0</v>
      </c>
      <c r="AI174" s="928">
        <v>0</v>
      </c>
      <c r="AJ174" s="928">
        <v>0</v>
      </c>
      <c r="AK174" s="928">
        <v>0</v>
      </c>
      <c r="AL174" s="928">
        <v>0</v>
      </c>
      <c r="AM174" s="928">
        <v>0</v>
      </c>
      <c r="AN174" s="928">
        <v>0</v>
      </c>
      <c r="AO174" s="928">
        <v>0</v>
      </c>
      <c r="AP174" s="928">
        <v>0</v>
      </c>
      <c r="AQ174" s="928">
        <v>0</v>
      </c>
      <c r="AR174" s="928">
        <v>0</v>
      </c>
      <c r="AS174" s="928">
        <v>0</v>
      </c>
      <c r="AT174" s="928">
        <v>0</v>
      </c>
      <c r="AU174" s="928">
        <v>0</v>
      </c>
      <c r="AV174" s="928">
        <v>0</v>
      </c>
      <c r="AW174" s="928">
        <v>0</v>
      </c>
      <c r="AX174" s="928">
        <v>0</v>
      </c>
      <c r="AY174" s="928">
        <v>0</v>
      </c>
      <c r="AZ174" s="928">
        <v>0</v>
      </c>
      <c r="BA174" s="928">
        <v>0</v>
      </c>
      <c r="BB174" s="928">
        <v>0</v>
      </c>
      <c r="BC174" s="928">
        <v>0</v>
      </c>
      <c r="BD174" s="928">
        <v>0</v>
      </c>
      <c r="BE174" s="928">
        <v>0</v>
      </c>
      <c r="BF174" s="928">
        <v>0</v>
      </c>
      <c r="BG174" s="928">
        <v>23.75</v>
      </c>
      <c r="BH174" s="928">
        <v>0</v>
      </c>
      <c r="BI174" s="928">
        <v>0</v>
      </c>
      <c r="BJ174" s="928">
        <v>0</v>
      </c>
      <c r="BK174" s="928">
        <v>0</v>
      </c>
      <c r="BL174" s="928">
        <v>0</v>
      </c>
      <c r="BM174" s="928">
        <v>0</v>
      </c>
      <c r="BN174" s="928">
        <v>0</v>
      </c>
      <c r="BO174" s="928">
        <v>0</v>
      </c>
      <c r="BP174" s="928">
        <v>0</v>
      </c>
      <c r="BQ174" s="928">
        <v>0</v>
      </c>
      <c r="BR174" s="928">
        <v>0</v>
      </c>
      <c r="BS174" s="928">
        <v>0</v>
      </c>
      <c r="BT174" s="928">
        <v>0</v>
      </c>
      <c r="BU174" s="928">
        <v>0</v>
      </c>
      <c r="BV174" s="928">
        <v>0</v>
      </c>
      <c r="BW174" s="928">
        <v>0</v>
      </c>
      <c r="BX174" s="928">
        <v>0</v>
      </c>
      <c r="BY174" s="928">
        <v>0</v>
      </c>
      <c r="BZ174" s="928">
        <v>0</v>
      </c>
      <c r="CA174" s="928">
        <v>0</v>
      </c>
      <c r="CB174" s="928">
        <v>0</v>
      </c>
      <c r="CC174" s="928">
        <v>0</v>
      </c>
      <c r="CD174" s="928">
        <v>0</v>
      </c>
      <c r="CE174" s="928">
        <v>0</v>
      </c>
      <c r="CF174" s="928">
        <v>0</v>
      </c>
      <c r="CG174" s="928">
        <v>0</v>
      </c>
      <c r="CH174" s="928">
        <v>0</v>
      </c>
      <c r="CI174" s="928">
        <v>0</v>
      </c>
      <c r="CJ174" s="928">
        <v>0</v>
      </c>
      <c r="CK174" s="928">
        <v>0</v>
      </c>
      <c r="CL174" s="928">
        <v>0</v>
      </c>
      <c r="CM174" s="928">
        <v>0</v>
      </c>
      <c r="CN174" s="928">
        <v>0</v>
      </c>
      <c r="CO174" s="928">
        <v>0</v>
      </c>
      <c r="CP174" s="928">
        <v>0</v>
      </c>
      <c r="CQ174" s="928">
        <v>0</v>
      </c>
      <c r="CR174" s="928">
        <v>0</v>
      </c>
      <c r="CS174" s="928">
        <v>0</v>
      </c>
      <c r="CT174" s="928">
        <v>0</v>
      </c>
      <c r="CU174" s="928">
        <v>0</v>
      </c>
      <c r="CV174" s="928">
        <v>0</v>
      </c>
      <c r="CW174" s="928">
        <v>0</v>
      </c>
      <c r="CX174" s="928">
        <v>0</v>
      </c>
      <c r="CY174" s="928">
        <v>0</v>
      </c>
      <c r="CZ174" s="928">
        <v>0</v>
      </c>
      <c r="DA174" s="928">
        <v>0</v>
      </c>
      <c r="DB174" s="928">
        <v>0</v>
      </c>
      <c r="DC174" s="928">
        <v>0</v>
      </c>
      <c r="DD174" s="928">
        <v>0</v>
      </c>
      <c r="DE174" s="928">
        <v>0</v>
      </c>
      <c r="DF174" s="928">
        <v>0</v>
      </c>
      <c r="DG174" s="928">
        <v>0</v>
      </c>
      <c r="DH174" s="928">
        <v>0</v>
      </c>
      <c r="DI174" s="928">
        <v>45</v>
      </c>
      <c r="DJ174" s="928">
        <v>0</v>
      </c>
      <c r="DK174" s="928">
        <v>0</v>
      </c>
      <c r="DL174" s="928">
        <v>0</v>
      </c>
      <c r="DM174" s="928">
        <v>0</v>
      </c>
      <c r="DN174" s="928">
        <v>0</v>
      </c>
      <c r="DO174" s="928">
        <v>0</v>
      </c>
      <c r="DP174" s="928">
        <v>0</v>
      </c>
      <c r="DQ174" s="928">
        <v>0</v>
      </c>
      <c r="DR174" s="928">
        <v>0</v>
      </c>
      <c r="DS174" s="928">
        <v>0</v>
      </c>
      <c r="DT174" s="928">
        <v>0</v>
      </c>
      <c r="DU174" s="928">
        <v>0</v>
      </c>
      <c r="DV174" s="928">
        <v>0</v>
      </c>
      <c r="DW174" s="928">
        <v>0</v>
      </c>
      <c r="DX174" s="928">
        <v>0</v>
      </c>
      <c r="DY174" s="928">
        <v>0</v>
      </c>
      <c r="DZ174" s="928">
        <v>0</v>
      </c>
      <c r="EA174" s="928">
        <v>0</v>
      </c>
      <c r="EB174" s="928">
        <v>0</v>
      </c>
      <c r="EC174" s="928">
        <v>0</v>
      </c>
      <c r="ED174" s="928">
        <v>0</v>
      </c>
      <c r="EE174" s="928">
        <v>0</v>
      </c>
      <c r="EF174" s="928">
        <v>0</v>
      </c>
      <c r="EG174" s="928">
        <v>0</v>
      </c>
      <c r="EH174" s="928">
        <v>0</v>
      </c>
      <c r="EI174" s="928">
        <v>0</v>
      </c>
      <c r="EJ174" s="928">
        <v>0</v>
      </c>
      <c r="EK174" s="928">
        <v>0</v>
      </c>
      <c r="EL174" s="928">
        <v>0</v>
      </c>
      <c r="EM174" s="928">
        <v>0</v>
      </c>
      <c r="EN174" s="928">
        <v>0</v>
      </c>
      <c r="EO174" s="928">
        <v>0</v>
      </c>
      <c r="EP174" s="928">
        <v>0</v>
      </c>
      <c r="EQ174" s="928">
        <v>25</v>
      </c>
      <c r="ER174" s="928">
        <v>0</v>
      </c>
      <c r="ES174" s="928">
        <v>0</v>
      </c>
      <c r="ET174" s="928">
        <v>0</v>
      </c>
      <c r="EU174" s="928">
        <v>0</v>
      </c>
      <c r="EV174" s="928">
        <v>0</v>
      </c>
      <c r="EW174" s="928">
        <v>0</v>
      </c>
      <c r="EX174" s="928">
        <v>0</v>
      </c>
      <c r="EY174" s="928">
        <v>0</v>
      </c>
      <c r="EZ174" s="928">
        <v>0</v>
      </c>
      <c r="FA174" s="928">
        <v>0</v>
      </c>
      <c r="FB174" s="928">
        <v>0</v>
      </c>
      <c r="FC174" s="928">
        <v>0</v>
      </c>
      <c r="FD174" s="928">
        <v>0</v>
      </c>
      <c r="FE174" s="928">
        <v>0</v>
      </c>
      <c r="FF174" s="928">
        <v>0</v>
      </c>
      <c r="FG174" s="928">
        <v>0</v>
      </c>
      <c r="FH174" s="928">
        <v>0</v>
      </c>
      <c r="FI174" s="928">
        <v>0</v>
      </c>
      <c r="FJ174" s="928">
        <v>0</v>
      </c>
      <c r="FK174" s="928">
        <v>0</v>
      </c>
      <c r="FL174" s="928">
        <v>0</v>
      </c>
      <c r="FM174" s="928">
        <v>0</v>
      </c>
      <c r="FN174" s="928">
        <v>0</v>
      </c>
      <c r="FO174" s="928">
        <v>0</v>
      </c>
      <c r="FP174" s="928">
        <v>0</v>
      </c>
      <c r="FQ174" s="928">
        <v>0</v>
      </c>
      <c r="FR174" s="928">
        <v>0</v>
      </c>
      <c r="FS174" s="928">
        <v>0</v>
      </c>
      <c r="FT174" s="928">
        <v>0</v>
      </c>
      <c r="FU174" s="928">
        <v>0</v>
      </c>
      <c r="FV174" s="928">
        <v>0</v>
      </c>
      <c r="FW174" s="928">
        <v>0</v>
      </c>
      <c r="FX174" s="928">
        <v>0</v>
      </c>
      <c r="FY174" s="928">
        <v>0</v>
      </c>
      <c r="FZ174" s="928">
        <v>0</v>
      </c>
      <c r="GA174" s="928">
        <v>0</v>
      </c>
      <c r="GB174" s="928">
        <v>0</v>
      </c>
      <c r="GC174" s="928">
        <v>0</v>
      </c>
      <c r="GD174" s="928">
        <v>0</v>
      </c>
      <c r="GE174" s="928">
        <v>0</v>
      </c>
      <c r="GF174" s="928">
        <v>0</v>
      </c>
      <c r="GG174" s="928">
        <v>1.25</v>
      </c>
      <c r="GH174" s="928">
        <v>0</v>
      </c>
      <c r="GI174" s="928">
        <v>0</v>
      </c>
      <c r="GJ174" s="928">
        <v>0</v>
      </c>
      <c r="GK174" s="928">
        <v>0</v>
      </c>
      <c r="GL174" s="928">
        <v>0</v>
      </c>
      <c r="GM174" s="928">
        <v>0</v>
      </c>
      <c r="GN174" s="928">
        <v>0</v>
      </c>
      <c r="GO174" s="928">
        <v>0</v>
      </c>
      <c r="GP174" s="928">
        <v>0</v>
      </c>
      <c r="GQ174" s="928">
        <v>0</v>
      </c>
      <c r="GR174" s="928">
        <v>0</v>
      </c>
      <c r="GS174" s="928">
        <v>0</v>
      </c>
      <c r="GT174" s="928">
        <v>2.5</v>
      </c>
      <c r="GU174" s="928">
        <v>0</v>
      </c>
      <c r="GV174" s="928">
        <v>0</v>
      </c>
      <c r="GW174" s="928">
        <v>0</v>
      </c>
      <c r="GX174" s="928">
        <v>0</v>
      </c>
      <c r="GY174" s="928">
        <v>0</v>
      </c>
      <c r="GZ174" s="928">
        <v>0</v>
      </c>
      <c r="HA174" s="928">
        <v>0</v>
      </c>
      <c r="HB174" s="928">
        <v>0</v>
      </c>
      <c r="HC174" s="928">
        <v>0</v>
      </c>
      <c r="HD174" s="928">
        <v>0</v>
      </c>
      <c r="HE174" s="928">
        <v>0</v>
      </c>
      <c r="HF174" s="928">
        <v>0</v>
      </c>
      <c r="HG174" s="928">
        <v>0</v>
      </c>
      <c r="HH174" s="928">
        <v>0</v>
      </c>
      <c r="HI174" s="928">
        <v>0</v>
      </c>
      <c r="HJ174" s="928">
        <v>0</v>
      </c>
      <c r="HK174" s="928">
        <v>0</v>
      </c>
      <c r="HL174" s="928">
        <v>0</v>
      </c>
      <c r="HM174" s="928">
        <v>0</v>
      </c>
      <c r="HN174" s="928">
        <v>0</v>
      </c>
      <c r="HO174" s="928">
        <v>0</v>
      </c>
      <c r="HP174" s="928">
        <v>0</v>
      </c>
      <c r="HQ174" s="928">
        <v>0</v>
      </c>
      <c r="HR174" s="928">
        <v>0</v>
      </c>
      <c r="HS174" s="928">
        <v>0</v>
      </c>
      <c r="HT174" s="928">
        <v>0</v>
      </c>
      <c r="HU174" s="928">
        <v>0</v>
      </c>
      <c r="HV174" s="928">
        <v>0</v>
      </c>
      <c r="HW174" s="928">
        <v>0</v>
      </c>
      <c r="HX174" s="928">
        <v>0</v>
      </c>
      <c r="HY174" s="928">
        <v>0</v>
      </c>
      <c r="HZ174" s="928">
        <v>0</v>
      </c>
      <c r="IA174" s="928">
        <v>0</v>
      </c>
      <c r="IB174" s="928">
        <v>0</v>
      </c>
      <c r="IC174" s="928">
        <v>0</v>
      </c>
      <c r="ID174" s="928">
        <v>0</v>
      </c>
      <c r="IE174" s="928">
        <v>0</v>
      </c>
      <c r="IF174" s="928">
        <v>0</v>
      </c>
      <c r="IG174" s="928">
        <v>0</v>
      </c>
      <c r="IH174" s="928">
        <v>0</v>
      </c>
      <c r="II174" s="928">
        <v>0</v>
      </c>
      <c r="IJ174" s="928">
        <v>0</v>
      </c>
      <c r="IK174" s="928">
        <v>0</v>
      </c>
      <c r="IL174" s="928">
        <v>0</v>
      </c>
      <c r="IM174" s="928">
        <v>0</v>
      </c>
      <c r="IN174" s="928">
        <v>0</v>
      </c>
      <c r="IO174" s="928">
        <v>0</v>
      </c>
      <c r="IP174" s="928">
        <v>0</v>
      </c>
      <c r="IQ174" s="928">
        <v>0</v>
      </c>
      <c r="IR174" s="928">
        <v>0</v>
      </c>
      <c r="IS174" s="928">
        <v>0</v>
      </c>
      <c r="IT174" s="928">
        <v>0</v>
      </c>
      <c r="IU174" s="928">
        <v>0</v>
      </c>
      <c r="IV174" s="928">
        <v>0</v>
      </c>
      <c r="IW174" s="928">
        <v>0</v>
      </c>
      <c r="IX174" s="928">
        <v>0</v>
      </c>
      <c r="IY174" s="928">
        <v>0</v>
      </c>
      <c r="IZ174" s="928">
        <v>0</v>
      </c>
      <c r="JA174" s="928">
        <v>0</v>
      </c>
      <c r="JB174" s="928">
        <v>0</v>
      </c>
      <c r="JC174" s="928">
        <v>0</v>
      </c>
      <c r="JD174" s="928">
        <v>0</v>
      </c>
      <c r="JE174" s="928">
        <v>0</v>
      </c>
      <c r="JF174" s="928">
        <v>0</v>
      </c>
      <c r="JG174" s="928">
        <v>0</v>
      </c>
      <c r="JH174" s="928">
        <v>0</v>
      </c>
      <c r="JI174" s="928">
        <v>0</v>
      </c>
      <c r="JJ174" s="928">
        <v>3.75</v>
      </c>
      <c r="JK174" s="928">
        <v>0</v>
      </c>
      <c r="JL174" s="928">
        <v>0</v>
      </c>
      <c r="JM174" s="928">
        <v>0</v>
      </c>
      <c r="JN174" s="928">
        <v>0</v>
      </c>
      <c r="JO174" s="928">
        <v>0</v>
      </c>
      <c r="JP174" s="237" t="s">
        <v>1011</v>
      </c>
      <c r="JQ174" s="237">
        <v>11</v>
      </c>
      <c r="JR174" s="237" t="s">
        <v>1408</v>
      </c>
      <c r="JS174" s="237" t="s">
        <v>1232</v>
      </c>
      <c r="JT174" s="237"/>
      <c r="JU174" s="237" t="s">
        <v>916</v>
      </c>
      <c r="JV174" s="786">
        <v>11.5</v>
      </c>
      <c r="JW174" s="786" t="s">
        <v>1098</v>
      </c>
      <c r="JX174" s="786" t="s">
        <v>1316</v>
      </c>
      <c r="JZ174" s="237" t="s">
        <v>913</v>
      </c>
      <c r="KA174" s="237" t="s">
        <v>1390</v>
      </c>
      <c r="KB174" s="237" t="s">
        <v>1390</v>
      </c>
      <c r="KC174" s="237" t="s">
        <v>1390</v>
      </c>
      <c r="KD174" s="237"/>
      <c r="KE174" s="237" t="s">
        <v>1390</v>
      </c>
      <c r="KF174" s="786" t="s">
        <v>1390</v>
      </c>
      <c r="KG174" s="786" t="s">
        <v>1390</v>
      </c>
      <c r="KH174" s="786" t="s">
        <v>1390</v>
      </c>
      <c r="KJ174" s="237" t="s">
        <v>1390</v>
      </c>
      <c r="KK174" s="237" t="s">
        <v>1390</v>
      </c>
      <c r="KL174" s="237" t="s">
        <v>1390</v>
      </c>
      <c r="KM174" s="237" t="s">
        <v>1390</v>
      </c>
      <c r="KN174" s="237"/>
      <c r="KO174" s="237" t="s">
        <v>1390</v>
      </c>
      <c r="KP174" s="237" t="s">
        <v>1390</v>
      </c>
      <c r="KQ174" s="237" t="s">
        <v>1390</v>
      </c>
      <c r="KR174" s="237" t="s">
        <v>1390</v>
      </c>
      <c r="KS174" s="237"/>
      <c r="KT174" s="237"/>
      <c r="LC174" s="784">
        <v>1244330</v>
      </c>
      <c r="LD174" s="784" t="s">
        <v>913</v>
      </c>
      <c r="LE174" s="785"/>
      <c r="LF174" s="957">
        <v>-9</v>
      </c>
      <c r="LG174" s="957"/>
      <c r="LH174" s="957">
        <v>1001</v>
      </c>
      <c r="LI174" s="957">
        <v>109</v>
      </c>
      <c r="LJ174" s="957">
        <v>274</v>
      </c>
      <c r="LK174" s="957">
        <v>383</v>
      </c>
      <c r="LL174" s="957">
        <v>368.33550847710131</v>
      </c>
      <c r="LM174" s="957">
        <v>263.50895384523699</v>
      </c>
      <c r="LN174" s="1192">
        <v>1042.1300000000001</v>
      </c>
      <c r="LO174" s="1192"/>
      <c r="LP174" s="1192">
        <v>41.132075471698116</v>
      </c>
      <c r="LQ174" s="1152">
        <v>0.35344487585723594</v>
      </c>
      <c r="LR174" s="1152">
        <v>0.26324625395143525</v>
      </c>
      <c r="LS174" s="1152">
        <v>3.8288489615923464</v>
      </c>
      <c r="LT174" s="1152">
        <v>63.203245906383486</v>
      </c>
      <c r="LU174" s="1152">
        <v>33.8084025281943</v>
      </c>
      <c r="LV174" s="1152">
        <v>3.79</v>
      </c>
      <c r="LW174" s="1152">
        <v>2.95</v>
      </c>
      <c r="LX174" s="1152">
        <v>0.90614843368530273</v>
      </c>
      <c r="LY174" s="1152">
        <v>16.592599868774414</v>
      </c>
      <c r="LZ174" s="1152">
        <v>18.311127903507337</v>
      </c>
      <c r="MA174" s="1152">
        <v>28.369387661576404</v>
      </c>
      <c r="MB174" s="1152">
        <v>6.1303793475161558E-2</v>
      </c>
      <c r="MC174" s="1152">
        <v>0.87319071291687356</v>
      </c>
      <c r="MD174" s="1152">
        <v>1.053728719847942E-2</v>
      </c>
      <c r="ME174" s="1152">
        <v>0.41180392470196964</v>
      </c>
      <c r="MF174" s="1152">
        <v>1.2287597388982101</v>
      </c>
      <c r="MG174" s="1152">
        <v>4.644551479254252E-3</v>
      </c>
      <c r="MH174" s="1152">
        <v>0.19706732095222476</v>
      </c>
      <c r="MI174" s="1152">
        <v>31.156694991198577</v>
      </c>
      <c r="MM174" s="928"/>
      <c r="MN174" s="928"/>
      <c r="MO174" s="928"/>
      <c r="MP174" s="928"/>
      <c r="MQ174" s="928"/>
      <c r="MR174" s="1238">
        <v>96.21662222106724</v>
      </c>
      <c r="MS174" s="786" t="s">
        <v>916</v>
      </c>
      <c r="MT174" s="786">
        <v>1244330</v>
      </c>
      <c r="MU174" s="786" t="s">
        <v>1916</v>
      </c>
      <c r="MV174" s="786">
        <v>-2</v>
      </c>
      <c r="MW174" s="786">
        <v>279</v>
      </c>
      <c r="MX174" s="786">
        <v>9</v>
      </c>
      <c r="MY174" s="786">
        <v>194</v>
      </c>
      <c r="MZ174" s="786">
        <v>203</v>
      </c>
      <c r="NA174" s="786">
        <v>199.33443938575505</v>
      </c>
      <c r="NB174" s="786">
        <v>190.49695192530285</v>
      </c>
      <c r="NC174" s="786">
        <v>1185.1400000000001</v>
      </c>
      <c r="NE174" s="786">
        <v>3.3962264150943398</v>
      </c>
      <c r="NF174" s="786">
        <v>0.16819484566022161</v>
      </c>
      <c r="NG174" s="786">
        <v>0.16119987782750611</v>
      </c>
      <c r="NH174" s="786">
        <v>1.8056948838645024</v>
      </c>
      <c r="NI174" s="786">
        <v>28.553964377865569</v>
      </c>
      <c r="NJ174" s="786">
        <v>4.4381139489194368</v>
      </c>
      <c r="NK174" s="786">
        <v>4.2300000000000004</v>
      </c>
      <c r="NL174" s="786">
        <v>3.43</v>
      </c>
      <c r="NM174" s="786">
        <v>0.10833054035902023</v>
      </c>
      <c r="NN174" s="786">
        <v>2.2198929786682129</v>
      </c>
      <c r="NO174" s="786">
        <v>20.491848109602564</v>
      </c>
      <c r="NP174" s="786">
        <v>19.159705030151375</v>
      </c>
      <c r="NQ174" s="786">
        <v>0.68699568347709339</v>
      </c>
      <c r="NR174" s="786">
        <v>6.9568950213504399E-2</v>
      </c>
      <c r="NS174" s="786">
        <v>6.8817806018586405E-2</v>
      </c>
      <c r="NT174" s="786">
        <v>4.5341458159344941E-2</v>
      </c>
      <c r="NU174" s="786">
        <v>9.4271813466083584E-2</v>
      </c>
      <c r="NV174" s="786">
        <v>2.9903913195200962E-4</v>
      </c>
      <c r="NW174" s="786">
        <v>4.1426693509615906E-2</v>
      </c>
      <c r="NX174" s="786">
        <v>20.166426474127555</v>
      </c>
      <c r="OA174" s="786">
        <v>11.121</v>
      </c>
      <c r="OB174" s="786">
        <v>45.533000000000001</v>
      </c>
      <c r="OC174" s="786">
        <v>72.102999999999994</v>
      </c>
      <c r="OD174" s="786">
        <v>43.345999999999997</v>
      </c>
      <c r="OE174" s="786">
        <v>16.776</v>
      </c>
      <c r="OF174" s="786">
        <v>6.0105594556022224</v>
      </c>
      <c r="OJ174" s="237"/>
      <c r="OK174" s="237"/>
      <c r="OL174" s="237"/>
      <c r="OM174" s="237"/>
      <c r="ON174" s="237"/>
      <c r="OR174" s="237"/>
      <c r="OS174" s="237"/>
      <c r="OT174" s="237"/>
      <c r="OU174" s="237"/>
      <c r="OV174" s="237"/>
      <c r="OZ174" s="237"/>
      <c r="PA174" s="237"/>
      <c r="PB174" s="237"/>
      <c r="PC174" s="237"/>
      <c r="PD174" s="237"/>
      <c r="PE174" s="237"/>
      <c r="PF174" s="237"/>
      <c r="PG174" s="237"/>
      <c r="PH174" s="237"/>
      <c r="PL174" s="237"/>
      <c r="PM174" s="237"/>
      <c r="PN174" s="237"/>
      <c r="PO174" s="237"/>
      <c r="PP174" s="237"/>
      <c r="PQ174" s="237"/>
      <c r="PR174" s="237"/>
      <c r="PS174" s="237"/>
      <c r="PT174" s="237"/>
      <c r="PX174" s="237"/>
      <c r="PY174" s="237"/>
      <c r="PZ174" s="237"/>
      <c r="QA174" s="237"/>
      <c r="QB174" s="237"/>
      <c r="QF174" s="786" t="s">
        <v>917</v>
      </c>
      <c r="QG174" s="786">
        <v>1244330</v>
      </c>
      <c r="QI174" s="784">
        <v>163</v>
      </c>
      <c r="QJ174" s="784">
        <v>-1</v>
      </c>
      <c r="QK174" s="784">
        <v>150</v>
      </c>
      <c r="QL174" s="784">
        <v>164</v>
      </c>
      <c r="QM174" s="1253">
        <v>21.566117486992574</v>
      </c>
      <c r="QN174" s="1253">
        <v>11.856696627047864</v>
      </c>
      <c r="QO174" s="1253">
        <v>33.422814114040435</v>
      </c>
      <c r="QP174" s="1253">
        <v>0.67394117146851795</v>
      </c>
      <c r="QQ174" s="1253">
        <v>0.37052176959524574</v>
      </c>
      <c r="QR174" s="1253">
        <v>1.0444629410637636</v>
      </c>
      <c r="QS174" s="784">
        <v>1244330</v>
      </c>
      <c r="QT174" s="784"/>
      <c r="QV174" s="1201">
        <v>2.4E-2</v>
      </c>
      <c r="QW174" s="1201">
        <v>0.113</v>
      </c>
      <c r="QX174" s="1201">
        <v>1.083</v>
      </c>
      <c r="QY174" s="1201">
        <v>2.8980000000000001</v>
      </c>
      <c r="QZ174" s="1201">
        <v>0.14799999999999999</v>
      </c>
      <c r="RA174" s="1201">
        <v>4.2999999999999997E-2</v>
      </c>
      <c r="RB174" s="1201">
        <v>29.582999999999998</v>
      </c>
      <c r="RC174" s="1201">
        <v>7.4870000000000001</v>
      </c>
      <c r="RD174" s="1201">
        <v>2.7410000000000001</v>
      </c>
      <c r="RE174" s="1201">
        <v>0.505</v>
      </c>
      <c r="RF174" s="1201">
        <v>6.4530000000000003</v>
      </c>
      <c r="RG174" s="1201">
        <v>1.4570000000000001</v>
      </c>
      <c r="RH174" s="1201">
        <v>22.962</v>
      </c>
      <c r="RI174" s="1201">
        <v>4.641</v>
      </c>
      <c r="RJ174" s="1201">
        <v>31.236000000000001</v>
      </c>
      <c r="RK174" s="1201">
        <v>2.9820000000000002</v>
      </c>
      <c r="RL174" s="1201">
        <v>8.0690000000000008</v>
      </c>
      <c r="RM174" s="1201">
        <v>38.765999999999998</v>
      </c>
      <c r="RN174" s="1201">
        <v>0.99399999999999999</v>
      </c>
      <c r="RO174" s="1201">
        <v>0.28599999999999998</v>
      </c>
      <c r="RP174" s="1201">
        <v>4.16</v>
      </c>
      <c r="RQ174" s="1201">
        <v>4.0730000000000004</v>
      </c>
      <c r="RR174" s="1201">
        <v>3.101</v>
      </c>
      <c r="RS174" s="1201">
        <v>3.3250000000000002</v>
      </c>
      <c r="RT174" s="1201">
        <v>3.8340000000000001</v>
      </c>
      <c r="RU174" s="1201">
        <v>0.55800000000000005</v>
      </c>
      <c r="RV174" s="1201">
        <v>1.905</v>
      </c>
      <c r="RW174" s="1201">
        <v>4.4009999999999998</v>
      </c>
      <c r="RX174" s="1201">
        <v>15.137</v>
      </c>
      <c r="RY174" s="1201">
        <v>1.63</v>
      </c>
      <c r="RZ174" s="1201">
        <v>0.52200000000000002</v>
      </c>
      <c r="SA174" s="1201">
        <v>12.928000000000001</v>
      </c>
      <c r="SB174" s="1201">
        <v>41.542000000000002</v>
      </c>
      <c r="SC174" s="1201">
        <v>27.038</v>
      </c>
      <c r="SD174" s="1201">
        <v>4.75</v>
      </c>
      <c r="SE174" s="1201">
        <v>7.25</v>
      </c>
      <c r="SF174" s="1201">
        <v>1.474</v>
      </c>
      <c r="SG174" s="1201">
        <v>15.243</v>
      </c>
      <c r="SH174" s="1201">
        <v>0.85099999999999998</v>
      </c>
      <c r="SI174" s="1201">
        <v>30.651</v>
      </c>
      <c r="SJ174" s="1201">
        <v>0.374</v>
      </c>
      <c r="SK174" s="1201">
        <v>1.867</v>
      </c>
      <c r="SL174" s="1201">
        <v>1.9200000000000002</v>
      </c>
      <c r="SM174" s="1201">
        <v>0.83299999999999996</v>
      </c>
      <c r="SN174" s="1201">
        <v>1.448</v>
      </c>
      <c r="SO174" s="1201">
        <v>1.4690000000000001</v>
      </c>
      <c r="SP174" s="1201">
        <v>0.11194029850746269</v>
      </c>
      <c r="SQ174" s="1201">
        <v>0.49479510578456637</v>
      </c>
      <c r="SR174" s="1201">
        <v>4.4677406845750323</v>
      </c>
      <c r="SS174" s="1201">
        <v>11.955228535455628</v>
      </c>
      <c r="ST174" s="1201">
        <v>0.61567015321783747</v>
      </c>
      <c r="SU174" s="1201">
        <v>0.17887713911058792</v>
      </c>
      <c r="SV174" s="1201">
        <v>115.36416907380779</v>
      </c>
      <c r="SW174" s="1201">
        <v>29.196887869911738</v>
      </c>
      <c r="SX174" s="1201">
        <v>10.689016916178453</v>
      </c>
      <c r="SY174" s="1201">
        <v>1.8671997269229643</v>
      </c>
      <c r="SZ174" s="1201">
        <v>24.038663916680271</v>
      </c>
      <c r="TA174" s="1201">
        <v>5.4276047306064088</v>
      </c>
      <c r="TB174" s="1201">
        <v>84.900277484366541</v>
      </c>
      <c r="TC174" s="1201">
        <v>17.288616029337227</v>
      </c>
      <c r="TD174" s="1201">
        <v>116.36009702486051</v>
      </c>
      <c r="TE174" s="1201">
        <v>11.108522516587721</v>
      </c>
      <c r="TF174" s="1201">
        <v>30.058574173825061</v>
      </c>
      <c r="TG174" s="1201">
        <v>143.33438537405075</v>
      </c>
      <c r="TH174" s="1201">
        <v>3.4940266907081949</v>
      </c>
      <c r="TI174" s="1201">
        <v>1.0053235749924987</v>
      </c>
      <c r="TJ174" s="1201">
        <v>14.622888363527254</v>
      </c>
      <c r="TK174" s="1201">
        <v>14.317073150155412</v>
      </c>
      <c r="TL174" s="1201">
        <v>10.900379042138946</v>
      </c>
      <c r="TM174" s="1201">
        <v>11.771179041651141</v>
      </c>
      <c r="TN174" s="1201">
        <v>13.573142991185104</v>
      </c>
      <c r="TO174" s="1201">
        <v>1.9754339564635597</v>
      </c>
      <c r="TP174" s="1201">
        <v>6.696298637624861</v>
      </c>
      <c r="TQ174" s="1201">
        <v>14.743098246854336</v>
      </c>
      <c r="TR174" s="1201">
        <v>50.708084108755763</v>
      </c>
      <c r="TS174" s="1201">
        <v>5.573321419874409</v>
      </c>
      <c r="TT174" s="1201">
        <v>1.7726120436831374</v>
      </c>
      <c r="TU174" s="1201">
        <v>43.901012453516479</v>
      </c>
      <c r="TV174" s="1201">
        <v>140.10952300231955</v>
      </c>
      <c r="TW174" s="1201">
        <v>91.19159604585036</v>
      </c>
      <c r="TX174" s="1201">
        <v>16.020418715059886</v>
      </c>
      <c r="TY174" s="1201">
        <v>24.287085273731865</v>
      </c>
      <c r="TZ174" s="1201">
        <v>4.7468202583983459</v>
      </c>
      <c r="UA174" s="1201">
        <v>48.771419685697424</v>
      </c>
      <c r="UB174" s="1201">
        <v>2.7405319130915822</v>
      </c>
      <c r="UC174" s="1201">
        <v>98.70745436917754</v>
      </c>
      <c r="UD174" s="1201">
        <v>1.1742436991464567</v>
      </c>
      <c r="UE174" s="1201">
        <v>5.8991375757874875</v>
      </c>
      <c r="UF174" s="1201">
        <v>6.0282029474898309</v>
      </c>
      <c r="UG174" s="1201">
        <v>2.5666251836770031</v>
      </c>
      <c r="UH174" s="1201">
        <v>4.4615525401732299</v>
      </c>
      <c r="UI174" s="1201">
        <v>4.4983161782844689</v>
      </c>
      <c r="UJ174" s="1201">
        <v>8.9286873370905805E-3</v>
      </c>
      <c r="UK174" s="1201">
        <v>3.946631243955926E-2</v>
      </c>
      <c r="UL174" s="1201">
        <v>0.35636013310354075</v>
      </c>
      <c r="UM174" s="1201">
        <v>0.95358417888648306</v>
      </c>
      <c r="UN174" s="1201">
        <v>4.9107661621022446E-2</v>
      </c>
      <c r="UO174" s="1201">
        <v>1.4267766552053822E-2</v>
      </c>
      <c r="UP174" s="1201">
        <v>9.2017853203653388</v>
      </c>
      <c r="UQ174" s="1201">
        <v>2.328829621525041</v>
      </c>
      <c r="UR174" s="1201">
        <v>0.85258741720317055</v>
      </c>
      <c r="US174" s="1201">
        <v>0.14893334018119145</v>
      </c>
      <c r="UT174" s="1201">
        <v>1.9173945127467249</v>
      </c>
      <c r="UU174" s="1201">
        <v>0.43292171161815873</v>
      </c>
      <c r="UV174" s="1201">
        <v>6.7718957569119169</v>
      </c>
      <c r="UW174" s="1201">
        <v>1.3789908466848828</v>
      </c>
      <c r="UX174" s="1201">
        <v>9.2812234619799625</v>
      </c>
      <c r="UY174" s="1201">
        <v>0.88604841732693829</v>
      </c>
      <c r="UZ174" s="1201">
        <v>2.3975602546650121</v>
      </c>
      <c r="VA174" s="1201">
        <v>11.432772010819935</v>
      </c>
      <c r="VB174" s="1201">
        <v>0.27869384202779268</v>
      </c>
      <c r="VC174" s="1201">
        <v>8.0187564205179779E-2</v>
      </c>
      <c r="VD174" s="1201">
        <v>1.1663645702571606</v>
      </c>
      <c r="VE174" s="1201">
        <v>1.1419718496772633</v>
      </c>
      <c r="VF174" s="1201">
        <v>0.86944628181909955</v>
      </c>
      <c r="VG174" s="1201">
        <v>0.9389038501162279</v>
      </c>
      <c r="VH174" s="1201">
        <v>1.0826337928859</v>
      </c>
      <c r="VI174" s="1201">
        <v>0.15756642056085868</v>
      </c>
      <c r="VJ174" s="1201">
        <v>0.53411646787016609</v>
      </c>
      <c r="VK174" s="1201">
        <v>1.1759528639937911</v>
      </c>
      <c r="VL174" s="1201">
        <v>4.0446258809984128</v>
      </c>
      <c r="VM174" s="1201">
        <v>0.44454450319203703</v>
      </c>
      <c r="VN174" s="1201">
        <v>0.14138874845820373</v>
      </c>
      <c r="VO174" s="1201">
        <v>3.5016738315472375</v>
      </c>
      <c r="VP174" s="1201">
        <v>11.175547506273732</v>
      </c>
      <c r="VQ174" s="1201">
        <v>7.2737098231820605</v>
      </c>
      <c r="VR174" s="1201">
        <v>1.2778357001299943</v>
      </c>
      <c r="VS174" s="1201">
        <v>1.9372093305964517</v>
      </c>
      <c r="VT174" s="1201">
        <v>0.37862034046461668</v>
      </c>
      <c r="VU174" s="1201">
        <v>3.8901518324125766</v>
      </c>
      <c r="VV174" s="1201">
        <v>0.21859288313119998</v>
      </c>
      <c r="VW174" s="1201">
        <v>7.8731967812625276</v>
      </c>
      <c r="VX174" s="1201">
        <v>9.3661129968564488E-2</v>
      </c>
      <c r="VY174" s="1201">
        <v>0.47053255775602137</v>
      </c>
      <c r="VZ174" s="1201">
        <v>0.48082719128247009</v>
      </c>
      <c r="WA174" s="1201">
        <v>0.20472157107055475</v>
      </c>
      <c r="WB174" s="1201">
        <v>0.35586654851160066</v>
      </c>
      <c r="WC174" s="1201">
        <v>0.35879892438021882</v>
      </c>
      <c r="WD174" s="928">
        <v>1253.7150678628034</v>
      </c>
      <c r="WE174" s="928">
        <v>730.57452734887897</v>
      </c>
      <c r="WF174" s="928">
        <v>43.901012453516479</v>
      </c>
      <c r="WG174" s="928">
        <v>100.48482736944568</v>
      </c>
      <c r="WH174" s="928">
        <v>6.009108011584418E-2</v>
      </c>
      <c r="WI174" s="928">
        <v>358.88612331121448</v>
      </c>
      <c r="WJ174" s="928">
        <v>360.99938712148628</v>
      </c>
      <c r="WK174" s="928">
        <v>0.99414607368970231</v>
      </c>
      <c r="WL174" s="784">
        <v>34</v>
      </c>
      <c r="WM174" s="784">
        <v>8</v>
      </c>
      <c r="WN174" s="784">
        <v>20</v>
      </c>
      <c r="WO174" s="784">
        <v>62</v>
      </c>
      <c r="WP174" s="786">
        <v>1244330</v>
      </c>
      <c r="WQ174" s="786" t="s">
        <v>919</v>
      </c>
      <c r="WR174" s="786">
        <v>0</v>
      </c>
      <c r="WS174" s="786">
        <v>0</v>
      </c>
      <c r="WT174" s="786">
        <v>0</v>
      </c>
      <c r="WU174" s="786">
        <v>0</v>
      </c>
      <c r="WV174" s="786">
        <v>0</v>
      </c>
      <c r="WW174" s="786">
        <v>0</v>
      </c>
      <c r="WX174" s="786">
        <v>0</v>
      </c>
      <c r="WY174" s="786">
        <v>0</v>
      </c>
      <c r="WZ174" s="786">
        <v>1.1831030649515639</v>
      </c>
      <c r="XA174" s="786">
        <v>0</v>
      </c>
      <c r="XB174" s="786">
        <v>40.662220104811809</v>
      </c>
      <c r="XC174" s="786">
        <v>7.9879307606796877</v>
      </c>
      <c r="XD174" s="786">
        <v>0</v>
      </c>
      <c r="XE174" s="786">
        <v>0</v>
      </c>
      <c r="XF174" s="786">
        <v>0</v>
      </c>
      <c r="XG174" s="786">
        <v>0</v>
      </c>
      <c r="XH174" s="786">
        <v>0</v>
      </c>
      <c r="XI174" s="786">
        <v>0</v>
      </c>
      <c r="XJ174" s="786">
        <v>0</v>
      </c>
      <c r="XK174" s="786">
        <v>0</v>
      </c>
      <c r="XL174" s="786">
        <v>0</v>
      </c>
      <c r="XM174" s="786">
        <v>0.34143242814038427</v>
      </c>
      <c r="XN174" s="786">
        <v>0</v>
      </c>
      <c r="XO174" s="786">
        <v>0</v>
      </c>
      <c r="XP174" s="786">
        <v>0</v>
      </c>
      <c r="XQ174" s="786">
        <v>0</v>
      </c>
      <c r="XR174" s="786">
        <v>0</v>
      </c>
      <c r="XS174" s="786">
        <v>0.24614895982213747</v>
      </c>
      <c r="XT174" s="786">
        <v>0</v>
      </c>
      <c r="XU174" s="786">
        <v>0</v>
      </c>
      <c r="XV174" s="786">
        <v>0</v>
      </c>
      <c r="XW174" s="786">
        <v>0</v>
      </c>
      <c r="XX174" s="786">
        <v>0.97665555026202944</v>
      </c>
      <c r="XY174" s="786">
        <v>0</v>
      </c>
      <c r="XZ174" s="786">
        <v>0.24614895982213747</v>
      </c>
      <c r="YA174" s="786">
        <v>0</v>
      </c>
      <c r="YB174" s="786">
        <v>0.45259647451167212</v>
      </c>
      <c r="YC174" s="786">
        <v>0</v>
      </c>
      <c r="YD174" s="786">
        <v>5.1056058440527226</v>
      </c>
      <c r="YE174" s="786">
        <v>0</v>
      </c>
      <c r="YF174" s="786">
        <v>0</v>
      </c>
      <c r="YG174" s="786">
        <v>0</v>
      </c>
      <c r="YH174" s="786">
        <v>0</v>
      </c>
      <c r="YI174" s="786">
        <v>0</v>
      </c>
      <c r="YJ174" s="786">
        <v>0.39701445132602814</v>
      </c>
      <c r="YK174" s="786">
        <v>0.34143242814038427</v>
      </c>
      <c r="YL174" s="786">
        <v>0</v>
      </c>
      <c r="YM174" s="786">
        <v>0</v>
      </c>
      <c r="YN174" s="786">
        <v>0.25408924884865802</v>
      </c>
      <c r="YO174" s="786">
        <v>0</v>
      </c>
      <c r="YP174" s="786">
        <v>0</v>
      </c>
      <c r="YQ174" s="786">
        <v>0</v>
      </c>
      <c r="YR174" s="786">
        <v>0.39701445132602814</v>
      </c>
      <c r="YS174" s="786">
        <v>0</v>
      </c>
      <c r="YT174" s="786">
        <v>0</v>
      </c>
      <c r="YU174" s="786">
        <v>0</v>
      </c>
      <c r="YV174" s="786">
        <v>0</v>
      </c>
      <c r="YW174" s="786">
        <v>0</v>
      </c>
      <c r="YX174" s="786">
        <v>0</v>
      </c>
      <c r="YY174" s="786">
        <v>0</v>
      </c>
      <c r="YZ174" s="786">
        <v>0</v>
      </c>
      <c r="ZA174" s="786">
        <v>0</v>
      </c>
      <c r="ZB174" s="786">
        <v>0</v>
      </c>
      <c r="ZC174" s="786">
        <v>0</v>
      </c>
      <c r="ZD174" s="786">
        <v>0</v>
      </c>
      <c r="ZE174" s="786">
        <v>0</v>
      </c>
      <c r="ZF174" s="786">
        <v>0</v>
      </c>
      <c r="ZG174" s="786">
        <v>0</v>
      </c>
      <c r="ZH174" s="786">
        <v>0</v>
      </c>
      <c r="ZI174" s="786">
        <v>0</v>
      </c>
      <c r="ZJ174" s="786">
        <v>0</v>
      </c>
      <c r="ZK174" s="786">
        <v>0</v>
      </c>
      <c r="ZL174" s="786">
        <v>0</v>
      </c>
      <c r="ZM174" s="786">
        <v>0</v>
      </c>
      <c r="ZN174" s="786">
        <v>0</v>
      </c>
      <c r="ZO174" s="786">
        <v>0</v>
      </c>
      <c r="ZP174" s="786">
        <v>0</v>
      </c>
      <c r="ZQ174" s="786">
        <v>0.2937906939812609</v>
      </c>
      <c r="ZR174" s="786">
        <v>0</v>
      </c>
      <c r="ZS174" s="786">
        <v>0</v>
      </c>
      <c r="ZT174" s="786">
        <v>0</v>
      </c>
      <c r="ZU174" s="786">
        <v>0</v>
      </c>
      <c r="ZV174" s="786">
        <v>0</v>
      </c>
      <c r="ZW174" s="786">
        <v>0</v>
      </c>
      <c r="ZX174" s="786">
        <v>0</v>
      </c>
      <c r="ZY174" s="786">
        <v>0</v>
      </c>
      <c r="ZZ174" s="786">
        <v>0</v>
      </c>
      <c r="AAA174" s="786">
        <v>0</v>
      </c>
      <c r="AAB174" s="786">
        <v>15.824996029855484</v>
      </c>
      <c r="AAC174" s="786">
        <v>1.3339685564554549</v>
      </c>
      <c r="AAD174" s="786">
        <v>0</v>
      </c>
      <c r="AAE174" s="786">
        <v>0</v>
      </c>
      <c r="AAF174" s="786">
        <v>0</v>
      </c>
      <c r="AAG174" s="786">
        <v>0</v>
      </c>
      <c r="AAH174" s="786">
        <v>1.1434016198189612</v>
      </c>
      <c r="AAI174" s="786">
        <v>0</v>
      </c>
      <c r="AAJ174" s="786">
        <v>0</v>
      </c>
      <c r="AAK174" s="786">
        <v>1.8818484992853741</v>
      </c>
      <c r="AAL174" s="786">
        <v>0</v>
      </c>
      <c r="AAM174" s="786">
        <v>0</v>
      </c>
      <c r="AAN174" s="786">
        <v>0.43671589645863107</v>
      </c>
      <c r="AAO174" s="786">
        <v>0</v>
      </c>
      <c r="AAP174" s="786">
        <v>0</v>
      </c>
      <c r="AAQ174" s="786">
        <v>0</v>
      </c>
      <c r="AAR174" s="786">
        <v>0</v>
      </c>
      <c r="AAS174" s="786">
        <v>0</v>
      </c>
      <c r="AAT174" s="786">
        <v>0</v>
      </c>
      <c r="AAU174" s="786">
        <v>0</v>
      </c>
      <c r="AAV174" s="786">
        <v>5.3041130697157373</v>
      </c>
      <c r="AAW174" s="786">
        <v>0</v>
      </c>
      <c r="AAX174" s="786">
        <v>0</v>
      </c>
      <c r="AAY174" s="786">
        <v>0</v>
      </c>
      <c r="AAZ174" s="786">
        <v>0</v>
      </c>
      <c r="ABA174" s="786">
        <v>0</v>
      </c>
      <c r="ABB174" s="786">
        <v>0</v>
      </c>
      <c r="ABC174" s="786">
        <v>0</v>
      </c>
      <c r="ABD174" s="786">
        <v>0</v>
      </c>
      <c r="ABE174" s="786">
        <v>0</v>
      </c>
      <c r="ABF174" s="786">
        <v>0</v>
      </c>
      <c r="ABG174" s="786">
        <v>0</v>
      </c>
      <c r="ABH174" s="786">
        <v>0</v>
      </c>
      <c r="ABI174" s="786">
        <v>0</v>
      </c>
      <c r="ABJ174" s="786">
        <v>0</v>
      </c>
      <c r="ABK174" s="786">
        <v>0</v>
      </c>
      <c r="ABL174" s="786">
        <v>0</v>
      </c>
      <c r="ABM174" s="786">
        <v>0</v>
      </c>
      <c r="ABN174" s="786">
        <v>0</v>
      </c>
      <c r="ABO174" s="786">
        <v>0</v>
      </c>
      <c r="ABP174" s="786">
        <v>0</v>
      </c>
      <c r="ABQ174" s="786">
        <v>0</v>
      </c>
      <c r="ABR174" s="786">
        <v>0</v>
      </c>
      <c r="ABS174" s="786">
        <v>0</v>
      </c>
      <c r="ABT174" s="786">
        <v>0</v>
      </c>
      <c r="ABU174" s="786">
        <v>3.2158170557408288</v>
      </c>
      <c r="ABV174" s="786">
        <v>1.2545656661902491</v>
      </c>
      <c r="ABW174" s="786">
        <v>0.73050659043989186</v>
      </c>
      <c r="ABX174" s="786">
        <v>0</v>
      </c>
      <c r="ABY174" s="786">
        <v>0</v>
      </c>
      <c r="ABZ174" s="786">
        <v>0</v>
      </c>
      <c r="ACA174" s="786">
        <v>0</v>
      </c>
      <c r="ACB174" s="786">
        <v>0</v>
      </c>
      <c r="ACC174" s="786">
        <v>1.198983643004605</v>
      </c>
      <c r="ACD174" s="786">
        <v>1.0481181515007143</v>
      </c>
      <c r="ACE174" s="786">
        <v>0</v>
      </c>
      <c r="ACF174" s="786">
        <v>1.0719390185802762</v>
      </c>
      <c r="ACG174" s="786">
        <v>0.5161187867238366</v>
      </c>
      <c r="ACH174" s="786">
        <v>0</v>
      </c>
      <c r="ACI174" s="786">
        <v>0.38113387327298709</v>
      </c>
      <c r="ACJ174" s="786">
        <v>0</v>
      </c>
      <c r="ACK174" s="786">
        <v>0</v>
      </c>
      <c r="ACL174" s="786">
        <v>0.4049547403525488</v>
      </c>
      <c r="ACM174" s="786">
        <v>0</v>
      </c>
      <c r="ACN174" s="786">
        <v>0.50817849769731605</v>
      </c>
      <c r="ACO174" s="786">
        <v>0</v>
      </c>
      <c r="ACP174" s="786">
        <v>0.57964109893600113</v>
      </c>
      <c r="ACQ174" s="786">
        <v>0</v>
      </c>
      <c r="ACR174" s="786">
        <v>0</v>
      </c>
      <c r="ACS174" s="786">
        <v>0</v>
      </c>
      <c r="ACT174" s="786">
        <v>0</v>
      </c>
      <c r="ACU174" s="786">
        <v>0</v>
      </c>
      <c r="ACV174" s="786">
        <v>1.9612513895505792</v>
      </c>
      <c r="ACW174" s="786">
        <v>0</v>
      </c>
      <c r="ACX174" s="786">
        <v>1.9453708114975381</v>
      </c>
      <c r="ACY174" s="786">
        <v>0</v>
      </c>
      <c r="ACZ174" s="786">
        <v>0</v>
      </c>
      <c r="ADA174" s="786">
        <v>0</v>
      </c>
      <c r="ADB174" s="786">
        <v>0</v>
      </c>
      <c r="ADC174" s="786">
        <v>0</v>
      </c>
      <c r="ADD174" s="786">
        <v>0</v>
      </c>
      <c r="ADE174" s="786">
        <v>0</v>
      </c>
      <c r="ADF174" s="786">
        <v>0</v>
      </c>
      <c r="ADG174" s="786">
        <v>0</v>
      </c>
      <c r="ADH174" s="786">
        <v>0</v>
      </c>
      <c r="ADI174" s="786">
        <v>0</v>
      </c>
      <c r="ADJ174" s="786">
        <v>0</v>
      </c>
      <c r="ADK174" s="786">
        <v>0</v>
      </c>
      <c r="ADL174" s="786">
        <v>0</v>
      </c>
      <c r="ADM174" s="786">
        <v>0</v>
      </c>
      <c r="ADN174" s="786">
        <v>0</v>
      </c>
      <c r="ADO174" s="786">
        <v>0</v>
      </c>
      <c r="ADP174" s="786">
        <v>0</v>
      </c>
      <c r="ADQ174" s="786">
        <v>0</v>
      </c>
      <c r="ADR174" s="786">
        <v>0</v>
      </c>
      <c r="ADS174" s="786">
        <v>0.37319358424646654</v>
      </c>
      <c r="ADT174" s="786">
        <v>0</v>
      </c>
      <c r="ADU174" s="786">
        <v>0</v>
      </c>
      <c r="ADV174" s="786">
        <v>0</v>
      </c>
      <c r="ADW174" s="786">
        <v>0</v>
      </c>
      <c r="ADX174" s="786">
        <v>0</v>
      </c>
      <c r="ADY174" s="786">
        <v>0</v>
      </c>
      <c r="ADZ174" s="786">
        <v>0</v>
      </c>
      <c r="AEA174" s="786">
        <v>0</v>
      </c>
      <c r="AEB174" s="786">
        <v>0</v>
      </c>
      <c r="AEC174" s="786">
        <v>1244330</v>
      </c>
      <c r="AED174" s="786" t="s">
        <v>2095</v>
      </c>
      <c r="AEE174" s="786">
        <v>0</v>
      </c>
      <c r="AEF174" s="786">
        <v>0</v>
      </c>
      <c r="AEG174" s="786">
        <v>0</v>
      </c>
      <c r="AEH174" s="786">
        <v>0</v>
      </c>
      <c r="AEI174" s="786">
        <v>0</v>
      </c>
      <c r="AEJ174" s="786">
        <v>0</v>
      </c>
      <c r="AEK174" s="786">
        <v>0</v>
      </c>
      <c r="AEL174" s="786">
        <v>0</v>
      </c>
      <c r="AEM174" s="786">
        <v>0</v>
      </c>
      <c r="AEN174" s="786">
        <v>2.38758456028651</v>
      </c>
      <c r="AEO174" s="786">
        <v>0</v>
      </c>
      <c r="AEP174" s="786">
        <v>0</v>
      </c>
      <c r="AEQ174" s="786">
        <v>0</v>
      </c>
      <c r="AER174" s="786">
        <v>9.669717469160366</v>
      </c>
      <c r="AES174" s="786">
        <v>0</v>
      </c>
      <c r="AET174" s="786">
        <v>0</v>
      </c>
      <c r="AEU174" s="786">
        <v>0</v>
      </c>
      <c r="AEV174" s="786">
        <v>0</v>
      </c>
      <c r="AEW174" s="786">
        <v>0</v>
      </c>
      <c r="AEX174" s="786">
        <v>0</v>
      </c>
      <c r="AEY174" s="786">
        <v>0</v>
      </c>
      <c r="AEZ174" s="786">
        <v>0</v>
      </c>
      <c r="AFA174" s="786">
        <v>0</v>
      </c>
      <c r="AFB174" s="786">
        <v>0</v>
      </c>
      <c r="AFC174" s="786">
        <v>0</v>
      </c>
      <c r="AFD174" s="786">
        <v>9.8288897731794673</v>
      </c>
      <c r="AFE174" s="786">
        <v>0</v>
      </c>
      <c r="AFF174" s="786">
        <v>0</v>
      </c>
      <c r="AFG174" s="786">
        <v>0</v>
      </c>
      <c r="AFH174" s="786">
        <v>0</v>
      </c>
      <c r="AFI174" s="786">
        <v>0</v>
      </c>
      <c r="AFJ174" s="786">
        <v>0</v>
      </c>
      <c r="AFK174" s="786">
        <v>0</v>
      </c>
      <c r="AFL174" s="786">
        <v>0</v>
      </c>
      <c r="AFM174" s="786">
        <v>0</v>
      </c>
      <c r="AFN174" s="786">
        <v>0</v>
      </c>
      <c r="AFO174" s="786">
        <v>0</v>
      </c>
      <c r="AFP174" s="786">
        <v>0</v>
      </c>
      <c r="AFQ174" s="786">
        <v>0</v>
      </c>
      <c r="AFR174" s="786">
        <v>0</v>
      </c>
      <c r="AFS174" s="786">
        <v>1.3529645841623557</v>
      </c>
      <c r="AFT174" s="786">
        <v>0</v>
      </c>
      <c r="AFU174" s="786">
        <v>0</v>
      </c>
      <c r="AFV174" s="786">
        <v>0</v>
      </c>
      <c r="AFW174" s="786">
        <v>67.449263828093905</v>
      </c>
      <c r="AFX174" s="786">
        <v>0</v>
      </c>
      <c r="AFY174" s="786">
        <v>0</v>
      </c>
      <c r="AFZ174" s="786">
        <v>0</v>
      </c>
      <c r="AGA174" s="786">
        <v>0</v>
      </c>
      <c r="AGB174" s="786">
        <v>0</v>
      </c>
      <c r="AGC174" s="786">
        <v>5.2526860326303222</v>
      </c>
      <c r="AGD174" s="786">
        <v>0</v>
      </c>
      <c r="AGE174" s="786">
        <v>0</v>
      </c>
      <c r="AGF174" s="786">
        <v>0</v>
      </c>
      <c r="AGG174" s="786">
        <v>0</v>
      </c>
      <c r="AGH174" s="786">
        <v>0</v>
      </c>
      <c r="AGI174" s="786">
        <v>0</v>
      </c>
      <c r="AGJ174" s="786">
        <v>0</v>
      </c>
      <c r="AGK174" s="786">
        <v>0</v>
      </c>
      <c r="AGL174" s="786">
        <v>0</v>
      </c>
      <c r="AGM174" s="786">
        <v>0</v>
      </c>
      <c r="AGN174" s="786">
        <v>0</v>
      </c>
      <c r="AGO174" s="786">
        <v>0</v>
      </c>
      <c r="AGP174" s="786">
        <v>0</v>
      </c>
      <c r="AGQ174" s="786">
        <v>0</v>
      </c>
      <c r="AGR174" s="786">
        <v>0</v>
      </c>
      <c r="AGS174" s="786">
        <v>0</v>
      </c>
      <c r="AGT174" s="786">
        <v>0</v>
      </c>
      <c r="AGU174" s="786">
        <v>0</v>
      </c>
      <c r="AGV174" s="786">
        <v>0</v>
      </c>
      <c r="AGW174" s="786">
        <v>0</v>
      </c>
      <c r="AGX174" s="786">
        <v>0</v>
      </c>
      <c r="AGY174" s="786">
        <v>0</v>
      </c>
      <c r="AGZ174" s="786">
        <v>0</v>
      </c>
      <c r="AHA174" s="786">
        <v>0</v>
      </c>
      <c r="AHB174" s="786">
        <v>0</v>
      </c>
      <c r="AHC174" s="786">
        <v>2.109033028253084</v>
      </c>
      <c r="AHD174" s="786">
        <v>0</v>
      </c>
      <c r="AHE174" s="786">
        <v>0</v>
      </c>
      <c r="AHF174" s="786">
        <v>0</v>
      </c>
      <c r="AHG174" s="786">
        <v>1.9498607242339834</v>
      </c>
      <c r="AHH174" s="786">
        <v>0</v>
      </c>
      <c r="AHI174" s="786">
        <v>0</v>
      </c>
      <c r="AHJ174" s="786">
        <v>0</v>
      </c>
      <c r="AHK174" s="786">
        <v>0</v>
      </c>
      <c r="AHL174" s="786">
        <v>0</v>
      </c>
      <c r="AHM174" s="786">
        <v>0</v>
      </c>
      <c r="AHN174" s="786">
        <v>0</v>
      </c>
      <c r="AHO174" s="786">
        <v>0</v>
      </c>
      <c r="AHP174" s="786">
        <v>0</v>
      </c>
      <c r="AHQ174" s="786">
        <v>0</v>
      </c>
      <c r="AHR174" s="786">
        <v>0</v>
      </c>
      <c r="AHS174" s="786">
        <v>0</v>
      </c>
      <c r="AHT174" s="786">
        <v>0</v>
      </c>
      <c r="AHU174" s="786">
        <v>0</v>
      </c>
      <c r="AHV174" s="786">
        <v>0</v>
      </c>
      <c r="AHW174" s="786">
        <v>0</v>
      </c>
      <c r="AHX174" s="786">
        <v>0</v>
      </c>
      <c r="AHY174" s="786">
        <v>0</v>
      </c>
      <c r="AHZ174" s="786">
        <v>0</v>
      </c>
      <c r="AIA174" s="786">
        <v>0</v>
      </c>
      <c r="AIB174" s="786">
        <v>0</v>
      </c>
      <c r="AIC174" s="786">
        <v>0</v>
      </c>
      <c r="AID174" s="786">
        <v>0</v>
      </c>
      <c r="AIE174" s="786">
        <v>0</v>
      </c>
      <c r="AIF174" s="786">
        <v>0</v>
      </c>
      <c r="AIG174" s="786">
        <v>0</v>
      </c>
      <c r="AIH174" s="786">
        <v>0</v>
      </c>
      <c r="AII174" s="786">
        <v>0</v>
      </c>
      <c r="AIJ174" s="786">
        <v>0</v>
      </c>
      <c r="AIK174" s="786">
        <v>0</v>
      </c>
      <c r="AIL174" s="786">
        <v>0</v>
      </c>
      <c r="AIM174" s="786">
        <v>0</v>
      </c>
      <c r="AIN174" s="786">
        <v>0</v>
      </c>
      <c r="AIO174" s="786">
        <v>0</v>
      </c>
      <c r="AIP174" s="786">
        <v>0</v>
      </c>
      <c r="AIQ174" s="786">
        <v>0</v>
      </c>
      <c r="AIR174" s="786">
        <v>0</v>
      </c>
      <c r="AIS174" s="786">
        <v>0</v>
      </c>
      <c r="AIT174" s="786">
        <v>0</v>
      </c>
      <c r="AIU174" s="786">
        <v>0</v>
      </c>
      <c r="AIV174" s="786">
        <v>0</v>
      </c>
      <c r="AIW174" s="786">
        <v>0</v>
      </c>
      <c r="AIX174" s="786">
        <v>0</v>
      </c>
      <c r="AIY174" s="786">
        <v>0</v>
      </c>
      <c r="AIZ174" s="786">
        <v>0</v>
      </c>
      <c r="AJA174" s="786">
        <v>0</v>
      </c>
      <c r="AJB174" s="786">
        <v>0</v>
      </c>
      <c r="AJC174" s="786">
        <v>0</v>
      </c>
      <c r="AJD174" s="786">
        <v>0</v>
      </c>
      <c r="AJE174" s="786">
        <v>0</v>
      </c>
      <c r="AJF174" s="786">
        <v>0</v>
      </c>
      <c r="AJG174" s="786">
        <v>0</v>
      </c>
      <c r="AJH174" s="786">
        <v>0</v>
      </c>
      <c r="AJI174" s="786">
        <v>0</v>
      </c>
      <c r="AJJ174" s="786">
        <v>0</v>
      </c>
      <c r="AJK174" s="786">
        <v>0</v>
      </c>
      <c r="AJL174" s="786">
        <v>0</v>
      </c>
      <c r="AJM174" s="786">
        <v>0</v>
      </c>
      <c r="AJN174" s="786">
        <v>0</v>
      </c>
      <c r="AJO174" s="786">
        <v>0</v>
      </c>
      <c r="AJP174" s="786">
        <v>0</v>
      </c>
      <c r="AJQ174" s="786">
        <v>0</v>
      </c>
      <c r="AJR174" s="786">
        <v>0</v>
      </c>
      <c r="AJS174" s="786">
        <v>0</v>
      </c>
      <c r="AJT174" s="786">
        <v>0</v>
      </c>
      <c r="AJU174" s="786">
        <v>0</v>
      </c>
      <c r="AJV174" s="786">
        <v>0</v>
      </c>
      <c r="AJW174" s="786">
        <v>0</v>
      </c>
      <c r="AJX174" s="786">
        <v>0</v>
      </c>
      <c r="AJY174" s="786">
        <v>0</v>
      </c>
      <c r="AJZ174" s="786">
        <v>0</v>
      </c>
      <c r="AKA174" s="786">
        <v>0</v>
      </c>
      <c r="AKB174" s="786">
        <v>0</v>
      </c>
      <c r="AKC174" s="786">
        <v>0</v>
      </c>
      <c r="AKD174" s="786">
        <v>0</v>
      </c>
      <c r="AKE174" s="786">
        <v>0</v>
      </c>
      <c r="AKF174" s="786">
        <v>0</v>
      </c>
      <c r="AKG174" s="786">
        <v>0</v>
      </c>
      <c r="AKH174" s="786">
        <v>0</v>
      </c>
      <c r="AKI174" s="786">
        <v>0</v>
      </c>
      <c r="AKJ174" s="786">
        <v>0</v>
      </c>
      <c r="AKK174" s="786">
        <v>0</v>
      </c>
      <c r="AKL174" s="786">
        <v>1244330</v>
      </c>
      <c r="AKM174" s="786" t="s">
        <v>920</v>
      </c>
      <c r="AKN174" s="786">
        <v>0</v>
      </c>
      <c r="AKO174" s="786">
        <v>0.99778270509977818</v>
      </c>
      <c r="AKP174" s="786">
        <v>0</v>
      </c>
      <c r="AKQ174" s="786">
        <v>0</v>
      </c>
      <c r="AKR174" s="786">
        <v>0</v>
      </c>
      <c r="AKS174" s="786">
        <v>0</v>
      </c>
      <c r="AKT174" s="786">
        <v>0</v>
      </c>
      <c r="AKU174" s="786">
        <v>0</v>
      </c>
      <c r="AKV174" s="786">
        <v>0</v>
      </c>
      <c r="AKW174" s="786">
        <v>0</v>
      </c>
      <c r="AKX174" s="786">
        <v>0</v>
      </c>
      <c r="AKY174" s="786">
        <v>0</v>
      </c>
      <c r="AKZ174" s="786">
        <v>0</v>
      </c>
      <c r="ALA174" s="786">
        <v>0</v>
      </c>
      <c r="ALB174" s="786">
        <v>0</v>
      </c>
      <c r="ALC174" s="786">
        <v>0</v>
      </c>
      <c r="ALD174" s="786">
        <v>0</v>
      </c>
      <c r="ALE174" s="786">
        <v>0</v>
      </c>
      <c r="ALF174" s="786">
        <v>0</v>
      </c>
      <c r="ALG174" s="786">
        <v>0</v>
      </c>
      <c r="ALH174" s="786">
        <v>0</v>
      </c>
      <c r="ALI174" s="786">
        <v>1.02549889135255</v>
      </c>
      <c r="ALJ174" s="786">
        <v>1.1363636363636365</v>
      </c>
      <c r="ALK174" s="786">
        <v>1.524390243902439</v>
      </c>
      <c r="ALL174" s="786">
        <v>0</v>
      </c>
      <c r="ALM174" s="786">
        <v>0</v>
      </c>
      <c r="ALN174" s="786">
        <v>0</v>
      </c>
      <c r="ALO174" s="786">
        <v>0</v>
      </c>
      <c r="ALP174" s="786">
        <v>0</v>
      </c>
      <c r="ALQ174" s="786">
        <v>0</v>
      </c>
      <c r="ALR174" s="786">
        <v>0</v>
      </c>
      <c r="ALS174" s="786">
        <v>0</v>
      </c>
      <c r="ALT174" s="786">
        <v>0</v>
      </c>
      <c r="ALU174" s="786">
        <v>0</v>
      </c>
      <c r="ALV174" s="786">
        <v>0</v>
      </c>
      <c r="ALW174" s="786">
        <v>0</v>
      </c>
      <c r="ALX174" s="786">
        <v>0</v>
      </c>
      <c r="ALY174" s="786">
        <v>0</v>
      </c>
      <c r="ALZ174" s="786">
        <v>0</v>
      </c>
      <c r="AMA174" s="786">
        <v>0</v>
      </c>
      <c r="AMB174" s="786">
        <v>0</v>
      </c>
      <c r="AMC174" s="786">
        <v>0</v>
      </c>
      <c r="AMD174" s="786">
        <v>0</v>
      </c>
      <c r="AME174" s="786">
        <v>0</v>
      </c>
      <c r="AMF174" s="786">
        <v>0</v>
      </c>
      <c r="AMG174" s="786">
        <v>0</v>
      </c>
      <c r="AMH174" s="786">
        <v>0</v>
      </c>
      <c r="AMI174" s="786">
        <v>0</v>
      </c>
      <c r="AMJ174" s="786">
        <v>0</v>
      </c>
      <c r="AMK174" s="786">
        <v>0</v>
      </c>
      <c r="AML174" s="786">
        <v>0</v>
      </c>
      <c r="AMM174" s="786">
        <v>0</v>
      </c>
      <c r="AMN174" s="786">
        <v>0</v>
      </c>
      <c r="AMO174" s="786">
        <v>0</v>
      </c>
      <c r="AMP174" s="786">
        <v>1.8292682926829267</v>
      </c>
      <c r="AMQ174" s="786">
        <v>0</v>
      </c>
      <c r="AMR174" s="786">
        <v>1.4966740576496673</v>
      </c>
      <c r="AMS174" s="786">
        <v>1.1917960088691795</v>
      </c>
      <c r="AMT174" s="786">
        <v>0</v>
      </c>
      <c r="AMU174" s="786">
        <v>0</v>
      </c>
      <c r="AMV174" s="786">
        <v>0</v>
      </c>
      <c r="AMW174" s="786">
        <v>0</v>
      </c>
      <c r="AMX174" s="786">
        <v>0</v>
      </c>
      <c r="AMY174" s="786">
        <v>0</v>
      </c>
      <c r="AMZ174" s="786">
        <v>0</v>
      </c>
      <c r="ANA174" s="786">
        <v>0</v>
      </c>
      <c r="ANB174" s="786">
        <v>0.94235033259423506</v>
      </c>
      <c r="ANC174" s="786">
        <v>0</v>
      </c>
      <c r="AND174" s="786">
        <v>0</v>
      </c>
      <c r="ANE174" s="786">
        <v>0</v>
      </c>
      <c r="ANF174" s="786">
        <v>0</v>
      </c>
      <c r="ANG174" s="786">
        <v>0</v>
      </c>
      <c r="ANH174" s="786">
        <v>0</v>
      </c>
      <c r="ANI174" s="786">
        <v>1.662971175166297</v>
      </c>
      <c r="ANJ174" s="786">
        <v>0</v>
      </c>
      <c r="ANK174" s="786">
        <v>0</v>
      </c>
      <c r="ANL174" s="786">
        <v>0</v>
      </c>
      <c r="ANM174" s="786">
        <v>0</v>
      </c>
      <c r="ANN174" s="786">
        <v>0</v>
      </c>
      <c r="ANO174" s="786">
        <v>0</v>
      </c>
      <c r="ANP174" s="786">
        <v>0</v>
      </c>
      <c r="ANQ174" s="786">
        <v>0</v>
      </c>
      <c r="ANR174" s="786">
        <v>0</v>
      </c>
      <c r="ANS174" s="786">
        <v>0</v>
      </c>
      <c r="ANT174" s="786">
        <v>0</v>
      </c>
      <c r="ANU174" s="786">
        <v>0</v>
      </c>
      <c r="ANV174" s="786">
        <v>0</v>
      </c>
      <c r="ANW174" s="786">
        <v>0</v>
      </c>
      <c r="ANX174" s="786">
        <v>0</v>
      </c>
      <c r="ANY174" s="786">
        <v>0.99778270509977818</v>
      </c>
      <c r="ANZ174" s="786">
        <v>0</v>
      </c>
      <c r="AOA174" s="786">
        <v>0</v>
      </c>
      <c r="AOB174" s="786">
        <v>0</v>
      </c>
      <c r="AOC174" s="786">
        <v>0</v>
      </c>
      <c r="AOD174" s="786">
        <v>0</v>
      </c>
      <c r="AOE174" s="786">
        <v>0</v>
      </c>
      <c r="AOF174" s="786">
        <v>0</v>
      </c>
      <c r="AOG174" s="786">
        <v>0</v>
      </c>
      <c r="AOH174" s="786">
        <v>0</v>
      </c>
      <c r="AOI174" s="786">
        <v>0</v>
      </c>
      <c r="AOJ174" s="786">
        <v>0</v>
      </c>
      <c r="AOK174" s="786">
        <v>0</v>
      </c>
      <c r="AOL174" s="786">
        <v>0</v>
      </c>
      <c r="AOM174" s="786">
        <v>0</v>
      </c>
      <c r="AON174" s="786">
        <v>0</v>
      </c>
      <c r="AOO174" s="786">
        <v>0</v>
      </c>
      <c r="AOP174" s="786">
        <v>0</v>
      </c>
      <c r="AOQ174" s="786">
        <v>0</v>
      </c>
      <c r="AOR174" s="786">
        <v>0</v>
      </c>
      <c r="AOS174" s="786">
        <v>0</v>
      </c>
      <c r="AOT174" s="786">
        <v>0</v>
      </c>
      <c r="AOU174" s="786">
        <v>0</v>
      </c>
      <c r="AOV174" s="786">
        <v>0</v>
      </c>
      <c r="AOW174" s="786">
        <v>0</v>
      </c>
      <c r="AOX174" s="786">
        <v>0</v>
      </c>
      <c r="AOY174" s="786">
        <v>0</v>
      </c>
      <c r="AOZ174" s="786">
        <v>0</v>
      </c>
      <c r="APA174" s="786">
        <v>0</v>
      </c>
      <c r="APB174" s="786">
        <v>0</v>
      </c>
      <c r="APC174" s="786">
        <v>0</v>
      </c>
      <c r="APD174" s="786">
        <v>0</v>
      </c>
      <c r="APE174" s="786">
        <v>0</v>
      </c>
      <c r="APF174" s="786">
        <v>0</v>
      </c>
      <c r="APG174" s="786">
        <v>0</v>
      </c>
      <c r="APH174" s="786">
        <v>0</v>
      </c>
      <c r="API174" s="786">
        <v>0</v>
      </c>
      <c r="APJ174" s="786">
        <v>0</v>
      </c>
      <c r="APK174" s="786">
        <v>0</v>
      </c>
      <c r="APL174" s="786">
        <v>0</v>
      </c>
      <c r="APM174" s="786">
        <v>0</v>
      </c>
      <c r="APN174" s="786">
        <v>0</v>
      </c>
      <c r="APO174" s="786">
        <v>0</v>
      </c>
      <c r="APP174" s="786">
        <v>0</v>
      </c>
      <c r="APQ174" s="786">
        <v>0</v>
      </c>
      <c r="APR174" s="786">
        <v>0</v>
      </c>
      <c r="APS174" s="786">
        <v>0</v>
      </c>
      <c r="APT174" s="786">
        <v>0</v>
      </c>
      <c r="APU174" s="786">
        <v>0</v>
      </c>
      <c r="APV174" s="786">
        <v>0</v>
      </c>
      <c r="APW174" s="786">
        <v>0</v>
      </c>
      <c r="APX174" s="786">
        <v>0</v>
      </c>
      <c r="APY174" s="786">
        <v>0</v>
      </c>
      <c r="APZ174" s="786">
        <v>0</v>
      </c>
      <c r="AQA174" s="786">
        <v>0</v>
      </c>
      <c r="AQB174" s="786">
        <v>0</v>
      </c>
      <c r="AQC174" s="786">
        <v>0</v>
      </c>
      <c r="AQD174" s="786">
        <v>0</v>
      </c>
      <c r="AQE174" s="786">
        <v>0</v>
      </c>
      <c r="AQF174" s="786">
        <v>0</v>
      </c>
      <c r="AQG174" s="786">
        <v>0</v>
      </c>
      <c r="AQH174" s="786">
        <v>0</v>
      </c>
      <c r="AQI174" s="786">
        <v>0</v>
      </c>
      <c r="AQJ174" s="786">
        <v>0</v>
      </c>
      <c r="AQK174" s="786">
        <v>0</v>
      </c>
      <c r="AQL174" s="786">
        <v>0</v>
      </c>
      <c r="AQM174" s="786">
        <v>0</v>
      </c>
      <c r="AQN174" s="786">
        <v>0</v>
      </c>
      <c r="AQO174" s="786">
        <v>0</v>
      </c>
      <c r="AQP174" s="786">
        <v>3.7694013303769403</v>
      </c>
      <c r="AQQ174" s="786">
        <v>1.4135254988913526</v>
      </c>
      <c r="AQR174" s="786">
        <v>0</v>
      </c>
      <c r="AQS174" s="786">
        <v>0</v>
      </c>
      <c r="AQT174" s="786">
        <v>0</v>
      </c>
      <c r="AQU174" s="786">
        <v>0</v>
      </c>
      <c r="AQV174" s="786">
        <v>0</v>
      </c>
      <c r="AQW174" s="786">
        <v>0</v>
      </c>
      <c r="AQX174" s="786">
        <v>0.94235033259423506</v>
      </c>
      <c r="AQY174" s="786">
        <v>0</v>
      </c>
      <c r="AQZ174" s="786">
        <v>0</v>
      </c>
      <c r="ARA174" s="786">
        <v>0</v>
      </c>
      <c r="ARB174" s="786">
        <v>1.5521064301552108</v>
      </c>
      <c r="ARC174" s="786">
        <v>0</v>
      </c>
      <c r="ARD174" s="786">
        <v>65.770509977827047</v>
      </c>
      <c r="ARE174" s="786">
        <v>0</v>
      </c>
      <c r="ARF174" s="786">
        <v>0</v>
      </c>
      <c r="ARG174" s="786">
        <v>0</v>
      </c>
      <c r="ARH174" s="786">
        <v>0</v>
      </c>
      <c r="ARI174" s="786">
        <v>0</v>
      </c>
      <c r="ARJ174" s="786">
        <v>0</v>
      </c>
      <c r="ARK174" s="786">
        <v>0</v>
      </c>
      <c r="ARL174" s="786">
        <v>0</v>
      </c>
      <c r="ARM174" s="786">
        <v>0</v>
      </c>
      <c r="ARN174" s="786">
        <v>0</v>
      </c>
      <c r="ARO174" s="786">
        <v>0</v>
      </c>
      <c r="ARP174" s="786">
        <v>0</v>
      </c>
      <c r="ARQ174" s="786">
        <v>0</v>
      </c>
      <c r="ARR174" s="786">
        <v>0</v>
      </c>
      <c r="ARS174" s="786">
        <v>0</v>
      </c>
      <c r="ART174" s="786">
        <v>0</v>
      </c>
      <c r="ARU174" s="786">
        <v>0</v>
      </c>
      <c r="ARV174" s="786">
        <v>0</v>
      </c>
      <c r="ARW174" s="786">
        <v>0</v>
      </c>
      <c r="ARX174" s="786">
        <v>0</v>
      </c>
      <c r="ARY174" s="786">
        <v>0</v>
      </c>
      <c r="ARZ174" s="786">
        <v>0</v>
      </c>
      <c r="ASA174" s="786">
        <v>0</v>
      </c>
      <c r="ASB174" s="786">
        <v>0</v>
      </c>
      <c r="ASC174" s="786">
        <v>0</v>
      </c>
      <c r="ASD174" s="786">
        <v>0</v>
      </c>
      <c r="ASE174" s="786">
        <v>0</v>
      </c>
      <c r="ASF174" s="786">
        <v>0</v>
      </c>
      <c r="ASG174" s="786">
        <v>2.7716186252771622</v>
      </c>
      <c r="ASH174" s="786">
        <v>4.2682926829268295</v>
      </c>
      <c r="ASI174" s="786">
        <v>0</v>
      </c>
      <c r="ASJ174" s="786">
        <v>0</v>
      </c>
      <c r="ASK174" s="786">
        <v>1.3026607538802661</v>
      </c>
      <c r="ASL174" s="786">
        <v>0</v>
      </c>
      <c r="ASM174" s="786">
        <v>0</v>
      </c>
      <c r="ASN174" s="786">
        <v>0</v>
      </c>
      <c r="ASO174" s="786">
        <v>0</v>
      </c>
      <c r="ASP174" s="786">
        <v>0</v>
      </c>
      <c r="ASQ174" s="786">
        <v>0</v>
      </c>
      <c r="ASR174" s="786">
        <v>0</v>
      </c>
      <c r="ASS174" s="786">
        <v>0</v>
      </c>
      <c r="AST174" s="786">
        <v>0</v>
      </c>
      <c r="ASU174" s="786">
        <v>0</v>
      </c>
      <c r="ASV174" s="786">
        <v>0</v>
      </c>
      <c r="ASW174" s="786">
        <v>0</v>
      </c>
      <c r="ASX174" s="786">
        <v>1.1917960088691795</v>
      </c>
      <c r="ASY174" s="786">
        <v>0</v>
      </c>
      <c r="ASZ174" s="786">
        <v>0</v>
      </c>
      <c r="ATA174" s="786">
        <v>0</v>
      </c>
      <c r="ATB174" s="786">
        <v>0</v>
      </c>
      <c r="ATC174" s="786">
        <v>0</v>
      </c>
      <c r="ATD174" s="786">
        <v>0</v>
      </c>
      <c r="ATE174" s="786">
        <v>0</v>
      </c>
      <c r="ATF174" s="786">
        <v>0</v>
      </c>
      <c r="ATG174" s="786">
        <v>0</v>
      </c>
      <c r="ATH174" s="786">
        <v>0</v>
      </c>
      <c r="ATI174" s="786">
        <v>0</v>
      </c>
      <c r="ATJ174" s="786">
        <v>0</v>
      </c>
      <c r="ATK174" s="786">
        <v>4.2128603104212861</v>
      </c>
      <c r="ATL174" s="786">
        <v>0</v>
      </c>
      <c r="ATM174" s="786">
        <v>0</v>
      </c>
      <c r="ATN174" s="786">
        <v>0</v>
      </c>
      <c r="ATO174" s="786">
        <v>0</v>
      </c>
      <c r="ATP174" s="786">
        <v>0</v>
      </c>
      <c r="ATQ174" s="786">
        <v>0</v>
      </c>
      <c r="ATR174" s="786">
        <v>0</v>
      </c>
      <c r="ATS174" s="786">
        <v>0</v>
      </c>
      <c r="ATT174" s="786">
        <v>0</v>
      </c>
      <c r="ATU174" s="786">
        <v>0</v>
      </c>
      <c r="ATV174" s="786">
        <v>0</v>
      </c>
      <c r="ATW174" s="786">
        <v>0</v>
      </c>
      <c r="ATX174" s="786">
        <v>0</v>
      </c>
      <c r="ATY174" s="786">
        <v>0</v>
      </c>
      <c r="ATZ174" s="786">
        <v>0</v>
      </c>
      <c r="AUA174" s="786">
        <v>0</v>
      </c>
      <c r="AUB174" s="786">
        <v>0</v>
      </c>
      <c r="AUC174" s="786">
        <v>0</v>
      </c>
      <c r="AUD174" s="786">
        <v>0</v>
      </c>
      <c r="AUE174" s="786">
        <v>0</v>
      </c>
      <c r="AUF174" s="786">
        <v>0</v>
      </c>
      <c r="AUG174" s="786">
        <v>0</v>
      </c>
      <c r="AUH174" s="786">
        <v>0</v>
      </c>
      <c r="AUI174" s="786">
        <v>0</v>
      </c>
      <c r="AUJ174" s="786">
        <v>0</v>
      </c>
      <c r="AUK174" s="786">
        <v>0</v>
      </c>
      <c r="AUL174" s="786">
        <v>0</v>
      </c>
      <c r="AUM174" s="786">
        <v>0</v>
      </c>
    </row>
    <row r="175" spans="1:1235" s="786" customFormat="1" x14ac:dyDescent="0.25">
      <c r="A175" s="784">
        <v>35</v>
      </c>
      <c r="B175" s="785" t="s">
        <v>1808</v>
      </c>
      <c r="C175" s="785" t="s">
        <v>1809</v>
      </c>
      <c r="D175" s="784">
        <v>33</v>
      </c>
      <c r="E175" s="795">
        <v>42638</v>
      </c>
      <c r="F175" s="799" t="s">
        <v>1825</v>
      </c>
      <c r="G175" s="898">
        <v>54.700879999999998</v>
      </c>
      <c r="H175" s="898">
        <v>-2.4805419999999998</v>
      </c>
      <c r="I175" s="899">
        <v>54.700831000000001</v>
      </c>
      <c r="J175" s="899">
        <v>-2.4805999999999999</v>
      </c>
      <c r="K175" s="899">
        <v>54.700820999999998</v>
      </c>
      <c r="L175" s="898">
        <v>-2.4809079999999999</v>
      </c>
      <c r="M175" s="898">
        <v>54.700637</v>
      </c>
      <c r="N175" s="898">
        <v>-2.4808669999999999</v>
      </c>
      <c r="O175" s="899">
        <v>54.700662999999999</v>
      </c>
      <c r="P175" s="899">
        <v>-2.4805649999999999</v>
      </c>
      <c r="Q175" s="786">
        <v>2</v>
      </c>
      <c r="R175" s="786">
        <v>38</v>
      </c>
      <c r="S175" s="786">
        <v>64</v>
      </c>
      <c r="T175" s="786">
        <v>100</v>
      </c>
      <c r="U175" s="786" t="s">
        <v>1836</v>
      </c>
      <c r="V175" s="928">
        <v>0</v>
      </c>
      <c r="W175" s="928">
        <v>0</v>
      </c>
      <c r="X175" s="928">
        <v>0</v>
      </c>
      <c r="Y175" s="928">
        <v>7.5</v>
      </c>
      <c r="Z175" s="928">
        <v>0</v>
      </c>
      <c r="AA175" s="928">
        <v>0</v>
      </c>
      <c r="AB175" s="928">
        <v>0</v>
      </c>
      <c r="AC175" s="928">
        <v>0</v>
      </c>
      <c r="AD175" s="928">
        <v>0</v>
      </c>
      <c r="AE175" s="928">
        <v>0</v>
      </c>
      <c r="AF175" s="928">
        <v>0</v>
      </c>
      <c r="AG175" s="928">
        <v>0</v>
      </c>
      <c r="AH175" s="928">
        <v>0</v>
      </c>
      <c r="AI175" s="928">
        <v>0</v>
      </c>
      <c r="AJ175" s="928">
        <v>0</v>
      </c>
      <c r="AK175" s="928">
        <v>2.5</v>
      </c>
      <c r="AL175" s="928">
        <v>0</v>
      </c>
      <c r="AM175" s="928">
        <v>0</v>
      </c>
      <c r="AN175" s="928">
        <v>0</v>
      </c>
      <c r="AO175" s="928">
        <v>0</v>
      </c>
      <c r="AP175" s="928">
        <v>0</v>
      </c>
      <c r="AQ175" s="928">
        <v>0</v>
      </c>
      <c r="AR175" s="928">
        <v>0</v>
      </c>
      <c r="AS175" s="928">
        <v>0</v>
      </c>
      <c r="AT175" s="928">
        <v>0</v>
      </c>
      <c r="AU175" s="928">
        <v>0</v>
      </c>
      <c r="AV175" s="928">
        <v>0</v>
      </c>
      <c r="AW175" s="928">
        <v>0</v>
      </c>
      <c r="AX175" s="928">
        <v>0</v>
      </c>
      <c r="AY175" s="928">
        <v>0</v>
      </c>
      <c r="AZ175" s="928">
        <v>0</v>
      </c>
      <c r="BA175" s="928">
        <v>0</v>
      </c>
      <c r="BB175" s="928">
        <v>0</v>
      </c>
      <c r="BC175" s="928">
        <v>0</v>
      </c>
      <c r="BD175" s="928">
        <v>0</v>
      </c>
      <c r="BE175" s="928">
        <v>0</v>
      </c>
      <c r="BF175" s="928">
        <v>0</v>
      </c>
      <c r="BG175" s="928">
        <v>21.25</v>
      </c>
      <c r="BH175" s="928">
        <v>0</v>
      </c>
      <c r="BI175" s="928">
        <v>0</v>
      </c>
      <c r="BJ175" s="928">
        <v>0</v>
      </c>
      <c r="BK175" s="928">
        <v>0</v>
      </c>
      <c r="BL175" s="928">
        <v>0</v>
      </c>
      <c r="BM175" s="928">
        <v>0</v>
      </c>
      <c r="BN175" s="928">
        <v>0</v>
      </c>
      <c r="BO175" s="928">
        <v>0</v>
      </c>
      <c r="BP175" s="928">
        <v>0</v>
      </c>
      <c r="BQ175" s="928">
        <v>0</v>
      </c>
      <c r="BR175" s="928">
        <v>0</v>
      </c>
      <c r="BS175" s="928">
        <v>0</v>
      </c>
      <c r="BT175" s="928">
        <v>0</v>
      </c>
      <c r="BU175" s="928">
        <v>0</v>
      </c>
      <c r="BV175" s="928">
        <v>0</v>
      </c>
      <c r="BW175" s="928">
        <v>0</v>
      </c>
      <c r="BX175" s="928">
        <v>0</v>
      </c>
      <c r="BY175" s="928">
        <v>0</v>
      </c>
      <c r="BZ175" s="928">
        <v>0</v>
      </c>
      <c r="CA175" s="928">
        <v>0</v>
      </c>
      <c r="CB175" s="928">
        <v>0</v>
      </c>
      <c r="CC175" s="928">
        <v>0</v>
      </c>
      <c r="CD175" s="928">
        <v>0</v>
      </c>
      <c r="CE175" s="928">
        <v>1.25</v>
      </c>
      <c r="CF175" s="928">
        <v>0</v>
      </c>
      <c r="CG175" s="928">
        <v>0</v>
      </c>
      <c r="CH175" s="928">
        <v>0</v>
      </c>
      <c r="CI175" s="928">
        <v>0</v>
      </c>
      <c r="CJ175" s="928">
        <v>0</v>
      </c>
      <c r="CK175" s="928">
        <v>0</v>
      </c>
      <c r="CL175" s="928">
        <v>0</v>
      </c>
      <c r="CM175" s="928">
        <v>0</v>
      </c>
      <c r="CN175" s="928">
        <v>0</v>
      </c>
      <c r="CO175" s="928">
        <v>11.25</v>
      </c>
      <c r="CP175" s="928">
        <v>0</v>
      </c>
      <c r="CQ175" s="928">
        <v>0</v>
      </c>
      <c r="CR175" s="928">
        <v>0</v>
      </c>
      <c r="CS175" s="928">
        <v>0</v>
      </c>
      <c r="CT175" s="928">
        <v>0</v>
      </c>
      <c r="CU175" s="928">
        <v>0</v>
      </c>
      <c r="CV175" s="928">
        <v>0</v>
      </c>
      <c r="CW175" s="928">
        <v>0</v>
      </c>
      <c r="CX175" s="928">
        <v>0</v>
      </c>
      <c r="CY175" s="928">
        <v>0</v>
      </c>
      <c r="CZ175" s="928">
        <v>0</v>
      </c>
      <c r="DA175" s="928">
        <v>0</v>
      </c>
      <c r="DB175" s="928">
        <v>0</v>
      </c>
      <c r="DC175" s="928">
        <v>6.25</v>
      </c>
      <c r="DD175" s="928">
        <v>0</v>
      </c>
      <c r="DE175" s="928">
        <v>0</v>
      </c>
      <c r="DF175" s="928">
        <v>0</v>
      </c>
      <c r="DG175" s="928">
        <v>0</v>
      </c>
      <c r="DH175" s="928">
        <v>0</v>
      </c>
      <c r="DI175" s="928">
        <v>5</v>
      </c>
      <c r="DJ175" s="928">
        <v>0</v>
      </c>
      <c r="DK175" s="928">
        <v>0</v>
      </c>
      <c r="DL175" s="928">
        <v>0</v>
      </c>
      <c r="DM175" s="928">
        <v>0</v>
      </c>
      <c r="DN175" s="928">
        <v>0</v>
      </c>
      <c r="DO175" s="928">
        <v>0</v>
      </c>
      <c r="DP175" s="928">
        <v>0</v>
      </c>
      <c r="DQ175" s="928">
        <v>0</v>
      </c>
      <c r="DR175" s="928">
        <v>0</v>
      </c>
      <c r="DS175" s="928">
        <v>2.5</v>
      </c>
      <c r="DT175" s="928">
        <v>0</v>
      </c>
      <c r="DU175" s="928">
        <v>0</v>
      </c>
      <c r="DV175" s="928">
        <v>0</v>
      </c>
      <c r="DW175" s="928">
        <v>0</v>
      </c>
      <c r="DX175" s="928">
        <v>0</v>
      </c>
      <c r="DY175" s="928">
        <v>0</v>
      </c>
      <c r="DZ175" s="928">
        <v>0</v>
      </c>
      <c r="EA175" s="928">
        <v>0</v>
      </c>
      <c r="EB175" s="928">
        <v>0</v>
      </c>
      <c r="EC175" s="928">
        <v>0</v>
      </c>
      <c r="ED175" s="928">
        <v>0</v>
      </c>
      <c r="EE175" s="928">
        <v>0</v>
      </c>
      <c r="EF175" s="928">
        <v>0</v>
      </c>
      <c r="EG175" s="928">
        <v>0</v>
      </c>
      <c r="EH175" s="928">
        <v>0</v>
      </c>
      <c r="EI175" s="928">
        <v>0</v>
      </c>
      <c r="EJ175" s="928">
        <v>0</v>
      </c>
      <c r="EK175" s="928">
        <v>0</v>
      </c>
      <c r="EL175" s="928">
        <v>0</v>
      </c>
      <c r="EM175" s="928">
        <v>0</v>
      </c>
      <c r="EN175" s="928">
        <v>0</v>
      </c>
      <c r="EO175" s="928">
        <v>0</v>
      </c>
      <c r="EP175" s="928">
        <v>0</v>
      </c>
      <c r="EQ175" s="928">
        <v>12.5</v>
      </c>
      <c r="ER175" s="928">
        <v>0</v>
      </c>
      <c r="ES175" s="928">
        <v>0</v>
      </c>
      <c r="ET175" s="928">
        <v>0</v>
      </c>
      <c r="EU175" s="928">
        <v>0</v>
      </c>
      <c r="EV175" s="928">
        <v>0</v>
      </c>
      <c r="EW175" s="928">
        <v>0</v>
      </c>
      <c r="EX175" s="928">
        <v>0</v>
      </c>
      <c r="EY175" s="928">
        <v>0</v>
      </c>
      <c r="EZ175" s="928">
        <v>0</v>
      </c>
      <c r="FA175" s="928">
        <v>0</v>
      </c>
      <c r="FB175" s="928">
        <v>0</v>
      </c>
      <c r="FC175" s="928">
        <v>0</v>
      </c>
      <c r="FD175" s="928">
        <v>5</v>
      </c>
      <c r="FE175" s="928">
        <v>0</v>
      </c>
      <c r="FF175" s="928">
        <v>0</v>
      </c>
      <c r="FG175" s="928">
        <v>0</v>
      </c>
      <c r="FH175" s="928">
        <v>0</v>
      </c>
      <c r="FI175" s="928">
        <v>0</v>
      </c>
      <c r="FJ175" s="928">
        <v>0</v>
      </c>
      <c r="FK175" s="928">
        <v>0</v>
      </c>
      <c r="FL175" s="928">
        <v>0</v>
      </c>
      <c r="FM175" s="928">
        <v>0</v>
      </c>
      <c r="FN175" s="928">
        <v>0</v>
      </c>
      <c r="FO175" s="928">
        <v>0</v>
      </c>
      <c r="FP175" s="928">
        <v>0</v>
      </c>
      <c r="FQ175" s="928">
        <v>0</v>
      </c>
      <c r="FR175" s="928">
        <v>0</v>
      </c>
      <c r="FS175" s="928">
        <v>0</v>
      </c>
      <c r="FT175" s="928">
        <v>0</v>
      </c>
      <c r="FU175" s="928">
        <v>0</v>
      </c>
      <c r="FV175" s="928">
        <v>0</v>
      </c>
      <c r="FW175" s="928">
        <v>0</v>
      </c>
      <c r="FX175" s="928">
        <v>0</v>
      </c>
      <c r="FY175" s="928">
        <v>0</v>
      </c>
      <c r="FZ175" s="928">
        <v>0</v>
      </c>
      <c r="GA175" s="928">
        <v>0</v>
      </c>
      <c r="GB175" s="928">
        <v>0</v>
      </c>
      <c r="GC175" s="928">
        <v>0</v>
      </c>
      <c r="GD175" s="928">
        <v>0</v>
      </c>
      <c r="GE175" s="928">
        <v>0</v>
      </c>
      <c r="GF175" s="928">
        <v>0</v>
      </c>
      <c r="GG175" s="928">
        <v>0</v>
      </c>
      <c r="GH175" s="928">
        <v>0</v>
      </c>
      <c r="GI175" s="928">
        <v>0</v>
      </c>
      <c r="GJ175" s="928">
        <v>0</v>
      </c>
      <c r="GK175" s="928">
        <v>0</v>
      </c>
      <c r="GL175" s="928">
        <v>0</v>
      </c>
      <c r="GM175" s="928">
        <v>0</v>
      </c>
      <c r="GN175" s="928">
        <v>0</v>
      </c>
      <c r="GO175" s="928">
        <v>0</v>
      </c>
      <c r="GP175" s="928">
        <v>0</v>
      </c>
      <c r="GQ175" s="928">
        <v>0</v>
      </c>
      <c r="GR175" s="928">
        <v>0</v>
      </c>
      <c r="GS175" s="928">
        <v>0</v>
      </c>
      <c r="GT175" s="928">
        <v>11.25</v>
      </c>
      <c r="GU175" s="928">
        <v>0</v>
      </c>
      <c r="GV175" s="928">
        <v>0</v>
      </c>
      <c r="GW175" s="928">
        <v>0</v>
      </c>
      <c r="GX175" s="928">
        <v>0</v>
      </c>
      <c r="GY175" s="928">
        <v>0</v>
      </c>
      <c r="GZ175" s="928">
        <v>0</v>
      </c>
      <c r="HA175" s="928">
        <v>0</v>
      </c>
      <c r="HB175" s="928">
        <v>0</v>
      </c>
      <c r="HC175" s="928">
        <v>0</v>
      </c>
      <c r="HD175" s="928">
        <v>0</v>
      </c>
      <c r="HE175" s="928">
        <v>8.75</v>
      </c>
      <c r="HF175" s="928">
        <v>0</v>
      </c>
      <c r="HG175" s="928">
        <v>0</v>
      </c>
      <c r="HH175" s="928">
        <v>0</v>
      </c>
      <c r="HI175" s="928">
        <v>0</v>
      </c>
      <c r="HJ175" s="928">
        <v>5</v>
      </c>
      <c r="HK175" s="928">
        <v>0</v>
      </c>
      <c r="HL175" s="928">
        <v>0</v>
      </c>
      <c r="HM175" s="928">
        <v>0</v>
      </c>
      <c r="HN175" s="928">
        <v>0</v>
      </c>
      <c r="HO175" s="928">
        <v>0</v>
      </c>
      <c r="HP175" s="928">
        <v>0</v>
      </c>
      <c r="HQ175" s="928">
        <v>0</v>
      </c>
      <c r="HR175" s="928">
        <v>0</v>
      </c>
      <c r="HS175" s="928">
        <v>0</v>
      </c>
      <c r="HT175" s="928">
        <v>0</v>
      </c>
      <c r="HU175" s="928">
        <v>0</v>
      </c>
      <c r="HV175" s="928">
        <v>0</v>
      </c>
      <c r="HW175" s="928">
        <v>0</v>
      </c>
      <c r="HX175" s="928">
        <v>0</v>
      </c>
      <c r="HY175" s="928">
        <v>0</v>
      </c>
      <c r="HZ175" s="928">
        <v>0</v>
      </c>
      <c r="IA175" s="928">
        <v>0</v>
      </c>
      <c r="IB175" s="928">
        <v>0</v>
      </c>
      <c r="IC175" s="928">
        <v>0</v>
      </c>
      <c r="ID175" s="928">
        <v>0</v>
      </c>
      <c r="IE175" s="928">
        <v>0</v>
      </c>
      <c r="IF175" s="928">
        <v>0</v>
      </c>
      <c r="IG175" s="928">
        <v>0</v>
      </c>
      <c r="IH175" s="928">
        <v>0</v>
      </c>
      <c r="II175" s="928">
        <v>0</v>
      </c>
      <c r="IJ175" s="928">
        <v>0</v>
      </c>
      <c r="IK175" s="928">
        <v>0</v>
      </c>
      <c r="IL175" s="928">
        <v>0</v>
      </c>
      <c r="IM175" s="928">
        <v>0</v>
      </c>
      <c r="IN175" s="928">
        <v>0</v>
      </c>
      <c r="IO175" s="928">
        <v>0</v>
      </c>
      <c r="IP175" s="928">
        <v>0</v>
      </c>
      <c r="IQ175" s="928">
        <v>0</v>
      </c>
      <c r="IR175" s="928">
        <v>0</v>
      </c>
      <c r="IS175" s="928">
        <v>0</v>
      </c>
      <c r="IT175" s="928">
        <v>0</v>
      </c>
      <c r="IU175" s="928">
        <v>0</v>
      </c>
      <c r="IV175" s="928">
        <v>0</v>
      </c>
      <c r="IW175" s="928">
        <v>0</v>
      </c>
      <c r="IX175" s="928">
        <v>0</v>
      </c>
      <c r="IY175" s="928">
        <v>0</v>
      </c>
      <c r="IZ175" s="928">
        <v>0</v>
      </c>
      <c r="JA175" s="928">
        <v>0</v>
      </c>
      <c r="JB175" s="928">
        <v>0</v>
      </c>
      <c r="JC175" s="928">
        <v>0</v>
      </c>
      <c r="JD175" s="928">
        <v>0</v>
      </c>
      <c r="JE175" s="928">
        <v>0</v>
      </c>
      <c r="JF175" s="928">
        <v>0</v>
      </c>
      <c r="JG175" s="928">
        <v>0</v>
      </c>
      <c r="JH175" s="928">
        <v>0</v>
      </c>
      <c r="JI175" s="928">
        <v>0</v>
      </c>
      <c r="JJ175" s="928">
        <v>0</v>
      </c>
      <c r="JK175" s="928">
        <v>0</v>
      </c>
      <c r="JL175" s="928">
        <v>0</v>
      </c>
      <c r="JM175" s="928">
        <v>0</v>
      </c>
      <c r="JN175" s="928">
        <v>0</v>
      </c>
      <c r="JO175" s="928">
        <v>0</v>
      </c>
      <c r="JP175" s="237" t="s">
        <v>917</v>
      </c>
      <c r="JQ175" s="237">
        <v>2</v>
      </c>
      <c r="JR175" s="237" t="s">
        <v>1417</v>
      </c>
      <c r="JS175" s="237" t="s">
        <v>1265</v>
      </c>
      <c r="JT175" s="237"/>
      <c r="JU175" s="237" t="s">
        <v>1011</v>
      </c>
      <c r="JV175" s="786">
        <v>7</v>
      </c>
      <c r="JW175" s="786" t="s">
        <v>1086</v>
      </c>
      <c r="JX175" s="786" t="s">
        <v>1232</v>
      </c>
      <c r="JZ175" s="237" t="s">
        <v>1890</v>
      </c>
      <c r="KA175" s="237">
        <v>14</v>
      </c>
      <c r="KB175" s="237" t="s">
        <v>1123</v>
      </c>
      <c r="KC175" s="237" t="s">
        <v>1044</v>
      </c>
      <c r="KD175" s="237"/>
      <c r="KE175" s="237" t="s">
        <v>967</v>
      </c>
      <c r="KF175" s="786">
        <v>30</v>
      </c>
      <c r="KG175" s="786" t="s">
        <v>1123</v>
      </c>
      <c r="KH175" s="786" t="s">
        <v>1044</v>
      </c>
      <c r="KI175" s="786" t="s">
        <v>1895</v>
      </c>
      <c r="KJ175" s="237" t="s">
        <v>1447</v>
      </c>
      <c r="KK175" s="237">
        <v>36</v>
      </c>
      <c r="KL175" s="237" t="s">
        <v>913</v>
      </c>
      <c r="KM175" s="237" t="s">
        <v>1102</v>
      </c>
      <c r="KN175" s="237"/>
      <c r="KO175" s="237" t="s">
        <v>1001</v>
      </c>
      <c r="KP175" s="237">
        <v>55</v>
      </c>
      <c r="KQ175" s="237" t="s">
        <v>1317</v>
      </c>
      <c r="KR175" s="237" t="s">
        <v>1896</v>
      </c>
      <c r="KS175" s="237"/>
      <c r="KT175" s="237"/>
      <c r="LC175" s="784">
        <v>1244331</v>
      </c>
      <c r="LD175" s="784" t="s">
        <v>913</v>
      </c>
      <c r="LE175" s="785"/>
      <c r="LF175" s="957">
        <v>-3</v>
      </c>
      <c r="LG175" s="957"/>
      <c r="LH175" s="957">
        <v>1672</v>
      </c>
      <c r="LI175" s="957">
        <v>136</v>
      </c>
      <c r="LJ175" s="957">
        <v>911</v>
      </c>
      <c r="LK175" s="957">
        <v>1047</v>
      </c>
      <c r="LL175" s="957">
        <v>1030.2538111042359</v>
      </c>
      <c r="LM175" s="957">
        <v>896.42905627121183</v>
      </c>
      <c r="LN175" s="1192">
        <v>1164.71</v>
      </c>
      <c r="LO175" s="1192"/>
      <c r="LP175" s="1192">
        <v>51.320754716981135</v>
      </c>
      <c r="LQ175" s="1152">
        <v>0.88455822574223264</v>
      </c>
      <c r="LR175" s="1152">
        <v>0.80513536489508963</v>
      </c>
      <c r="LS175" s="1152">
        <v>1.5994449757176905</v>
      </c>
      <c r="LT175" s="1152">
        <v>38.381949096636617</v>
      </c>
      <c r="LU175" s="1152">
        <v>11.012233697930554</v>
      </c>
      <c r="LV175" s="1152">
        <v>4.0199999999999996</v>
      </c>
      <c r="LW175" s="1152">
        <v>3.07</v>
      </c>
      <c r="LX175" s="1152">
        <v>0.36406221985816956</v>
      </c>
      <c r="LY175" s="1152">
        <v>6.7377352714538574</v>
      </c>
      <c r="LZ175" s="1152">
        <v>18.507098248422281</v>
      </c>
      <c r="MA175" s="1152">
        <v>16.50829724767652</v>
      </c>
      <c r="MB175" s="1152">
        <v>0.15498665621122065</v>
      </c>
      <c r="MC175" s="1152">
        <v>0.32363191650841477</v>
      </c>
      <c r="MD175" s="1152">
        <v>8.9303333866460818E-2</v>
      </c>
      <c r="ME175" s="1152">
        <v>0.25289798366557453</v>
      </c>
      <c r="MF175" s="1152">
        <v>0.5337928894509163</v>
      </c>
      <c r="MG175" s="1152">
        <v>1.2249535696449865E-2</v>
      </c>
      <c r="MH175" s="1152">
        <v>0.10931414372468588</v>
      </c>
      <c r="MI175" s="1152">
        <v>17.984473706800244</v>
      </c>
      <c r="MM175" s="928">
        <v>2.91</v>
      </c>
      <c r="MN175" s="928">
        <v>20.888999999999999</v>
      </c>
      <c r="MO175" s="928">
        <v>33.81</v>
      </c>
      <c r="MP175" s="928">
        <v>76.200999999999993</v>
      </c>
      <c r="MQ175" s="928">
        <v>63.279000000000003</v>
      </c>
      <c r="MR175" s="1238">
        <v>78.434225229269842</v>
      </c>
      <c r="MS175" s="786" t="s">
        <v>916</v>
      </c>
      <c r="MT175" s="786">
        <v>1244331</v>
      </c>
      <c r="MU175" s="786" t="s">
        <v>1914</v>
      </c>
      <c r="MV175" s="786">
        <v>-2</v>
      </c>
      <c r="MW175" s="786">
        <v>1455</v>
      </c>
      <c r="MX175" s="786">
        <v>128</v>
      </c>
      <c r="MY175" s="786">
        <v>1022</v>
      </c>
      <c r="MZ175" s="786">
        <v>1150</v>
      </c>
      <c r="NA175" s="786">
        <v>1128.3142526693375</v>
      </c>
      <c r="NB175" s="786">
        <v>1002.7279706330983</v>
      </c>
      <c r="NC175" s="786">
        <v>1185.1400000000001</v>
      </c>
      <c r="NE175" s="786">
        <v>48.301886792452834</v>
      </c>
      <c r="NF175" s="786">
        <v>0.9520514476511952</v>
      </c>
      <c r="NG175" s="786">
        <v>0.88203233071060394</v>
      </c>
      <c r="NH175" s="786">
        <v>1.8857171591880344</v>
      </c>
      <c r="NI175" s="786">
        <v>22.452628682519759</v>
      </c>
      <c r="NJ175" s="786">
        <v>2.1884716574982037</v>
      </c>
      <c r="NK175" s="786">
        <v>4.66</v>
      </c>
      <c r="NL175" s="786">
        <v>3.72</v>
      </c>
      <c r="NM175" s="786">
        <v>4.646780714392662E-2</v>
      </c>
      <c r="NN175" s="786">
        <v>0.84072971343994141</v>
      </c>
      <c r="NO175" s="786">
        <v>18.092734844059141</v>
      </c>
      <c r="NP175" s="786">
        <v>11.248708134096571</v>
      </c>
      <c r="NQ175" s="786">
        <v>0.95850363250830894</v>
      </c>
      <c r="NR175" s="786">
        <v>5.2111982642199746E-2</v>
      </c>
      <c r="NS175" s="786">
        <v>0.21025466861151954</v>
      </c>
      <c r="NT175" s="786">
        <v>4.1724758695145144E-2</v>
      </c>
      <c r="NU175" s="786">
        <v>8.331113321615656E-2</v>
      </c>
      <c r="NV175" s="786">
        <v>3.5151720146851533E-3</v>
      </c>
      <c r="NW175" s="786">
        <v>3.8190361488239385E-2</v>
      </c>
      <c r="NX175" s="786">
        <v>12.636319843272826</v>
      </c>
      <c r="OA175" s="786">
        <v>5.3109999999999999</v>
      </c>
      <c r="OB175" s="786">
        <v>20.501000000000001</v>
      </c>
      <c r="OC175" s="786">
        <v>29.856999999999999</v>
      </c>
      <c r="OD175" s="786">
        <v>74.188000000000002</v>
      </c>
      <c r="OE175" s="786">
        <v>64.831999999999994</v>
      </c>
      <c r="OF175" s="786">
        <v>16.776644833020772</v>
      </c>
      <c r="OJ175" s="237"/>
      <c r="OK175" s="237"/>
      <c r="OL175" s="237"/>
      <c r="OM175" s="237"/>
      <c r="ON175" s="237"/>
      <c r="OR175" s="237"/>
      <c r="OS175" s="237"/>
      <c r="OT175" s="237"/>
      <c r="OU175" s="237"/>
      <c r="OV175" s="237"/>
      <c r="OZ175" s="237"/>
      <c r="PA175" s="237"/>
      <c r="PB175" s="237"/>
      <c r="PC175" s="237"/>
      <c r="PD175" s="237"/>
      <c r="PE175" s="237"/>
      <c r="PF175" s="237"/>
      <c r="PG175" s="237"/>
      <c r="PH175" s="237"/>
      <c r="PL175" s="237"/>
      <c r="PM175" s="237"/>
      <c r="PN175" s="237"/>
      <c r="PO175" s="237"/>
      <c r="PP175" s="237"/>
      <c r="PQ175" s="237"/>
      <c r="PR175" s="237"/>
      <c r="PS175" s="237"/>
      <c r="PT175" s="237"/>
      <c r="PX175" s="237"/>
      <c r="PY175" s="237"/>
      <c r="PZ175" s="237"/>
      <c r="QA175" s="237"/>
      <c r="QB175" s="237"/>
      <c r="QF175" s="786" t="s">
        <v>917</v>
      </c>
      <c r="QG175" s="786">
        <v>1244331</v>
      </c>
      <c r="QI175" s="784">
        <v>227</v>
      </c>
      <c r="QJ175" s="784">
        <v>0</v>
      </c>
      <c r="QK175" s="784">
        <v>150</v>
      </c>
      <c r="QL175" s="784">
        <v>178</v>
      </c>
      <c r="QM175" s="1253">
        <v>7.819467894745701</v>
      </c>
      <c r="QN175" s="1253">
        <v>1.7868014872608955</v>
      </c>
      <c r="QO175" s="1253">
        <v>9.6062693820065963</v>
      </c>
      <c r="QP175" s="1253">
        <v>0.24435837171080316</v>
      </c>
      <c r="QQ175" s="1253">
        <v>5.5837546476902984E-2</v>
      </c>
      <c r="QR175" s="1253">
        <v>0.30019591818770613</v>
      </c>
      <c r="QS175" s="784">
        <v>1244331</v>
      </c>
      <c r="QT175" s="784"/>
      <c r="QV175" s="1201">
        <v>1E-3</v>
      </c>
      <c r="QW175" s="1201">
        <v>9.1999999999999998E-2</v>
      </c>
      <c r="QX175" s="1201">
        <v>0.38100000000000001</v>
      </c>
      <c r="QY175" s="1201">
        <v>1.0349999999999999</v>
      </c>
      <c r="QZ175" s="1201">
        <v>0.05</v>
      </c>
      <c r="RA175" s="1201">
        <v>2.8000000000000001E-2</v>
      </c>
      <c r="RB175" s="1201">
        <v>10.608000000000001</v>
      </c>
      <c r="RC175" s="1201">
        <v>2.8159999999999998</v>
      </c>
      <c r="RD175" s="1201">
        <v>0.90600000000000003</v>
      </c>
      <c r="RE175" s="1201">
        <v>0.191</v>
      </c>
      <c r="RF175" s="1201">
        <v>1.38</v>
      </c>
      <c r="RG175" s="1201">
        <v>0.61199999999999999</v>
      </c>
      <c r="RH175" s="1201">
        <v>6.0880000000000001</v>
      </c>
      <c r="RI175" s="1201">
        <v>1.677</v>
      </c>
      <c r="RJ175" s="1201">
        <v>10.254</v>
      </c>
      <c r="RK175" s="1201">
        <v>1.123</v>
      </c>
      <c r="RL175" s="1201">
        <v>2.7480000000000002</v>
      </c>
      <c r="RM175" s="1201">
        <v>14.395</v>
      </c>
      <c r="RN175" s="1201">
        <v>0.28399999999999997</v>
      </c>
      <c r="RO175" s="1201">
        <v>0.104</v>
      </c>
      <c r="RP175" s="1201">
        <v>2.097</v>
      </c>
      <c r="RQ175" s="1201">
        <v>1.59</v>
      </c>
      <c r="RR175" s="1201">
        <v>1.26</v>
      </c>
      <c r="RS175" s="1201">
        <v>0.81499999999999995</v>
      </c>
      <c r="RT175" s="1201">
        <v>1.6519999999999999</v>
      </c>
      <c r="RU175" s="1201">
        <v>0.311</v>
      </c>
      <c r="RV175" s="1201">
        <v>0.71199999999999997</v>
      </c>
      <c r="RW175" s="1201">
        <v>1.234</v>
      </c>
      <c r="RX175" s="1201">
        <v>3.573</v>
      </c>
      <c r="RY175" s="1201">
        <v>0.52600000000000002</v>
      </c>
      <c r="RZ175" s="1201">
        <v>0.19900000000000001</v>
      </c>
      <c r="SA175" s="1201">
        <v>2.6389999999999998</v>
      </c>
      <c r="SB175" s="1201">
        <v>10.304</v>
      </c>
      <c r="SC175" s="1201">
        <v>10.081</v>
      </c>
      <c r="SD175" s="1201">
        <v>1.6890000000000001</v>
      </c>
      <c r="SE175" s="1201">
        <v>3.012</v>
      </c>
      <c r="SF175" s="1201">
        <v>0.79100000000000004</v>
      </c>
      <c r="SG175" s="1201">
        <v>3.891</v>
      </c>
      <c r="SH175" s="1201">
        <v>0.35299999999999998</v>
      </c>
      <c r="SI175" s="1201">
        <v>14.08</v>
      </c>
      <c r="SJ175" s="1201">
        <v>0.2</v>
      </c>
      <c r="SK175" s="1201">
        <v>0.84399999999999997</v>
      </c>
      <c r="SL175" s="1201">
        <v>0.96499999999999997</v>
      </c>
      <c r="SM175" s="1201">
        <v>0.36199999999999999</v>
      </c>
      <c r="SN175" s="1201">
        <v>0.45</v>
      </c>
      <c r="SO175" s="1201">
        <v>1.0580000000000001</v>
      </c>
      <c r="SP175" s="1201">
        <v>4.6641791044776124E-3</v>
      </c>
      <c r="SQ175" s="1201">
        <v>0.40284203302814248</v>
      </c>
      <c r="SR175" s="1201">
        <v>1.5717536480360919</v>
      </c>
      <c r="SS175" s="1201">
        <v>4.2697244769484382</v>
      </c>
      <c r="ST175" s="1201">
        <v>0.20799667338440456</v>
      </c>
      <c r="SU175" s="1201">
        <v>0.11647813709526655</v>
      </c>
      <c r="SV175" s="1201">
        <v>41.367782359292612</v>
      </c>
      <c r="SW175" s="1201">
        <v>10.981492752994718</v>
      </c>
      <c r="SX175" s="1201">
        <v>3.5331081087404885</v>
      </c>
      <c r="SY175" s="1201">
        <v>0.70620821354908159</v>
      </c>
      <c r="SZ175" s="1201">
        <v>5.1407649473142367</v>
      </c>
      <c r="TA175" s="1201">
        <v>2.2798174983741397</v>
      </c>
      <c r="TB175" s="1201">
        <v>22.509924628726743</v>
      </c>
      <c r="TC175" s="1201">
        <v>6.2471469685840404</v>
      </c>
      <c r="TD175" s="1201">
        <v>38.198118673739259</v>
      </c>
      <c r="TE175" s="1201">
        <v>4.1833906056767303</v>
      </c>
      <c r="TF175" s="1201">
        <v>10.236827590738786</v>
      </c>
      <c r="TG175" s="1201">
        <v>53.224435780309044</v>
      </c>
      <c r="TH175" s="1201">
        <v>0.99829334020234128</v>
      </c>
      <c r="TI175" s="1201">
        <v>0.36557220908818133</v>
      </c>
      <c r="TJ175" s="1201">
        <v>7.3712011774799642</v>
      </c>
      <c r="TK175" s="1201">
        <v>5.5890366581750808</v>
      </c>
      <c r="TL175" s="1201">
        <v>4.42904791779912</v>
      </c>
      <c r="TM175" s="1201">
        <v>2.8852664417881737</v>
      </c>
      <c r="TN175" s="1201">
        <v>5.8484173764835132</v>
      </c>
      <c r="TO175" s="1201">
        <v>1.1010035133694751</v>
      </c>
      <c r="TP175" s="1201">
        <v>2.5027635852960106</v>
      </c>
      <c r="TQ175" s="1201">
        <v>4.1338294107289828</v>
      </c>
      <c r="TR175" s="1201">
        <v>11.969345611454338</v>
      </c>
      <c r="TS175" s="1201">
        <v>1.7985074029778769</v>
      </c>
      <c r="TT175" s="1201">
        <v>0.6757658940477862</v>
      </c>
      <c r="TU175" s="1201">
        <v>8.9615386652869713</v>
      </c>
      <c r="TV175" s="1201">
        <v>34.752504092626758</v>
      </c>
      <c r="TW175" s="1201">
        <v>34.000387592951313</v>
      </c>
      <c r="TX175" s="1201">
        <v>5.6965236231023475</v>
      </c>
      <c r="TY175" s="1201">
        <v>10.090027702686948</v>
      </c>
      <c r="TZ175" s="1201">
        <v>2.5473099215692616</v>
      </c>
      <c r="UA175" s="1201">
        <v>12.449622383851519</v>
      </c>
      <c r="UB175" s="1201">
        <v>1.1367893834563201</v>
      </c>
      <c r="UC175" s="1201">
        <v>45.342760677237926</v>
      </c>
      <c r="UD175" s="1201">
        <v>0.62793780703019075</v>
      </c>
      <c r="UE175" s="1201">
        <v>2.6667767080689018</v>
      </c>
      <c r="UF175" s="1201">
        <v>3.0297999189206704</v>
      </c>
      <c r="UG175" s="1201">
        <v>1.1153881350433075</v>
      </c>
      <c r="UH175" s="1201">
        <v>1.38653221207041</v>
      </c>
      <c r="UI175" s="1201">
        <v>3.2397675402484469</v>
      </c>
      <c r="UJ175" s="1201">
        <v>1.1055328963598533E-3</v>
      </c>
      <c r="UK175" s="1201">
        <v>9.5484137631325752E-2</v>
      </c>
      <c r="UL175" s="1201">
        <v>0.37254687780093726</v>
      </c>
      <c r="UM175" s="1201">
        <v>1.0120367940261681</v>
      </c>
      <c r="UN175" s="1201">
        <v>4.9300672124517234E-2</v>
      </c>
      <c r="UO175" s="1201">
        <v>2.7608376389729648E-2</v>
      </c>
      <c r="UP175" s="1201">
        <v>9.8052504466967605</v>
      </c>
      <c r="UQ175" s="1201">
        <v>2.6029020793644486</v>
      </c>
      <c r="UR175" s="1201">
        <v>0.83743937638643151</v>
      </c>
      <c r="US175" s="1201">
        <v>0.16738988668092247</v>
      </c>
      <c r="UT175" s="1201">
        <v>1.2184962529105203</v>
      </c>
      <c r="UU175" s="1201">
        <v>0.54037659911683944</v>
      </c>
      <c r="UV175" s="1201">
        <v>5.3354430895992451</v>
      </c>
      <c r="UW175" s="1201">
        <v>1.4807378377760454</v>
      </c>
      <c r="UX175" s="1201">
        <v>9.0539569401046904</v>
      </c>
      <c r="UY175" s="1201">
        <v>0.9915734000134161</v>
      </c>
      <c r="UZ175" s="1201">
        <v>2.4263968862305143</v>
      </c>
      <c r="VA175" s="1201">
        <v>12.615588579957478</v>
      </c>
      <c r="VB175" s="1201">
        <v>0.23662172980260265</v>
      </c>
      <c r="VC175" s="1201">
        <v>8.6650210913629136E-2</v>
      </c>
      <c r="VD175" s="1201">
        <v>1.7471681950565414</v>
      </c>
      <c r="VE175" s="1201">
        <v>1.3247484168525996</v>
      </c>
      <c r="VF175" s="1201">
        <v>1.0498006322228146</v>
      </c>
      <c r="VG175" s="1201">
        <v>0.68388389354469692</v>
      </c>
      <c r="VH175" s="1201">
        <v>1.386228456608392</v>
      </c>
      <c r="VI175" s="1201">
        <v>0.26096673729128933</v>
      </c>
      <c r="VJ175" s="1201">
        <v>0.59322067471638407</v>
      </c>
      <c r="VK175" s="1201">
        <v>0.97982609568176249</v>
      </c>
      <c r="VL175" s="1201">
        <v>2.8370491409002727</v>
      </c>
      <c r="VM175" s="1201">
        <v>0.42629347068383228</v>
      </c>
      <c r="VN175" s="1201">
        <v>0.16017425775752406</v>
      </c>
      <c r="VO175" s="1201">
        <v>2.1241199307643512</v>
      </c>
      <c r="VP175" s="1201">
        <v>8.2372558267318841</v>
      </c>
      <c r="VQ175" s="1201">
        <v>8.0589844710097172</v>
      </c>
      <c r="VR175" s="1201">
        <v>1.3502256493934541</v>
      </c>
      <c r="VS175" s="1201">
        <v>2.3916014588277696</v>
      </c>
      <c r="VT175" s="1201">
        <v>0.60377932588719985</v>
      </c>
      <c r="VU175" s="1201">
        <v>2.9508873446546899</v>
      </c>
      <c r="VV175" s="1201">
        <v>0.26944892798758724</v>
      </c>
      <c r="VW175" s="1201">
        <v>10.747424663074302</v>
      </c>
      <c r="VX175" s="1201">
        <v>0.14883774550456344</v>
      </c>
      <c r="VY175" s="1201">
        <v>0.63209609064671779</v>
      </c>
      <c r="VZ175" s="1201">
        <v>0.71814212205951855</v>
      </c>
      <c r="WA175" s="1201">
        <v>0.26437627026716631</v>
      </c>
      <c r="WB175" s="1201">
        <v>0.32864453486249956</v>
      </c>
      <c r="WC175" s="1201">
        <v>0.76790996058987093</v>
      </c>
      <c r="WD175" s="928">
        <v>421.8941941786789</v>
      </c>
      <c r="WE175" s="928">
        <v>253.94698840663122</v>
      </c>
      <c r="WF175" s="928">
        <v>8.9615386652869713</v>
      </c>
      <c r="WG175" s="928">
        <v>24.784540204394041</v>
      </c>
      <c r="WH175" s="928">
        <v>3.5289013354776848E-2</v>
      </c>
      <c r="WI175" s="928">
        <v>112.60397778106315</v>
      </c>
      <c r="WJ175" s="928">
        <v>137.80990251682752</v>
      </c>
      <c r="WK175" s="928">
        <v>0.81709641850529169</v>
      </c>
      <c r="WL175" s="784">
        <v>49</v>
      </c>
      <c r="WM175" s="784">
        <v>6</v>
      </c>
      <c r="WN175" s="784">
        <v>33</v>
      </c>
      <c r="WO175" s="784">
        <v>88</v>
      </c>
      <c r="WP175" s="786">
        <v>1244331</v>
      </c>
      <c r="WQ175" s="786" t="s">
        <v>919</v>
      </c>
      <c r="WR175" s="786">
        <v>0</v>
      </c>
      <c r="WS175" s="786">
        <v>0</v>
      </c>
      <c r="WT175" s="786">
        <v>0</v>
      </c>
      <c r="WU175" s="786">
        <v>0.36680421824850973</v>
      </c>
      <c r="WV175" s="786">
        <v>0</v>
      </c>
      <c r="WW175" s="786">
        <v>0</v>
      </c>
      <c r="WX175" s="786">
        <v>0</v>
      </c>
      <c r="WY175" s="786">
        <v>0</v>
      </c>
      <c r="WZ175" s="786">
        <v>0.68011615466911191</v>
      </c>
      <c r="XA175" s="786">
        <v>34.06694176983035</v>
      </c>
      <c r="XB175" s="786">
        <v>1.3602323093382238</v>
      </c>
      <c r="XC175" s="786">
        <v>0</v>
      </c>
      <c r="XD175" s="786">
        <v>0</v>
      </c>
      <c r="XE175" s="786">
        <v>0</v>
      </c>
      <c r="XF175" s="786">
        <v>0</v>
      </c>
      <c r="XG175" s="786">
        <v>0</v>
      </c>
      <c r="XH175" s="786">
        <v>0</v>
      </c>
      <c r="XI175" s="786">
        <v>0</v>
      </c>
      <c r="XJ175" s="786">
        <v>0</v>
      </c>
      <c r="XK175" s="786">
        <v>0</v>
      </c>
      <c r="XL175" s="786">
        <v>0.28274491823322628</v>
      </c>
      <c r="XM175" s="786">
        <v>0.28274491823322628</v>
      </c>
      <c r="XN175" s="786">
        <v>0.63426562738804815</v>
      </c>
      <c r="XO175" s="786">
        <v>0</v>
      </c>
      <c r="XP175" s="786">
        <v>0</v>
      </c>
      <c r="XQ175" s="786">
        <v>0</v>
      </c>
      <c r="XR175" s="786">
        <v>0</v>
      </c>
      <c r="XS175" s="786">
        <v>0</v>
      </c>
      <c r="XT175" s="786">
        <v>0.23689439095216253</v>
      </c>
      <c r="XU175" s="786">
        <v>0.51199755463854491</v>
      </c>
      <c r="XV175" s="786">
        <v>0</v>
      </c>
      <c r="XW175" s="786">
        <v>0</v>
      </c>
      <c r="XX175" s="786">
        <v>0.51963930918538881</v>
      </c>
      <c r="XY175" s="786">
        <v>0.24453614549900649</v>
      </c>
      <c r="XZ175" s="786">
        <v>0</v>
      </c>
      <c r="YA175" s="786">
        <v>0</v>
      </c>
      <c r="YB175" s="786">
        <v>2.0174232003668036</v>
      </c>
      <c r="YC175" s="786">
        <v>0.2980284273269142</v>
      </c>
      <c r="YD175" s="786">
        <v>3.3470884915176518</v>
      </c>
      <c r="YE175" s="786">
        <v>0.62662387284120424</v>
      </c>
      <c r="YF175" s="786">
        <v>0</v>
      </c>
      <c r="YG175" s="786">
        <v>0</v>
      </c>
      <c r="YH175" s="786">
        <v>0.43558000917010536</v>
      </c>
      <c r="YI175" s="786">
        <v>0</v>
      </c>
      <c r="YJ175" s="786">
        <v>0</v>
      </c>
      <c r="YK175" s="786">
        <v>0.35916246370166577</v>
      </c>
      <c r="YL175" s="786">
        <v>0.62662387284120424</v>
      </c>
      <c r="YM175" s="786">
        <v>0</v>
      </c>
      <c r="YN175" s="786">
        <v>0</v>
      </c>
      <c r="YO175" s="786">
        <v>0</v>
      </c>
      <c r="YP175" s="786">
        <v>0.51199755463854491</v>
      </c>
      <c r="YQ175" s="786">
        <v>0</v>
      </c>
      <c r="YR175" s="786">
        <v>2.8198074277854186</v>
      </c>
      <c r="YS175" s="786">
        <v>0</v>
      </c>
      <c r="YT175" s="786">
        <v>0</v>
      </c>
      <c r="YU175" s="786">
        <v>0</v>
      </c>
      <c r="YV175" s="786">
        <v>0</v>
      </c>
      <c r="YW175" s="786">
        <v>0.38972948188904161</v>
      </c>
      <c r="YX175" s="786">
        <v>0</v>
      </c>
      <c r="YY175" s="786">
        <v>0</v>
      </c>
      <c r="YZ175" s="786">
        <v>0</v>
      </c>
      <c r="ZA175" s="786">
        <v>0</v>
      </c>
      <c r="ZB175" s="786">
        <v>0</v>
      </c>
      <c r="ZC175" s="786">
        <v>0</v>
      </c>
      <c r="ZD175" s="786">
        <v>0</v>
      </c>
      <c r="ZE175" s="786">
        <v>0</v>
      </c>
      <c r="ZF175" s="786">
        <v>0</v>
      </c>
      <c r="ZG175" s="786">
        <v>0</v>
      </c>
      <c r="ZH175" s="786">
        <v>0</v>
      </c>
      <c r="ZI175" s="786">
        <v>0</v>
      </c>
      <c r="ZJ175" s="786">
        <v>0</v>
      </c>
      <c r="ZK175" s="786">
        <v>0</v>
      </c>
      <c r="ZL175" s="786">
        <v>0</v>
      </c>
      <c r="ZM175" s="786">
        <v>0</v>
      </c>
      <c r="ZN175" s="786">
        <v>0</v>
      </c>
      <c r="ZO175" s="786">
        <v>0</v>
      </c>
      <c r="ZP175" s="786">
        <v>0</v>
      </c>
      <c r="ZQ175" s="786">
        <v>0.85587650924652281</v>
      </c>
      <c r="ZR175" s="786">
        <v>0</v>
      </c>
      <c r="ZS175" s="786">
        <v>0</v>
      </c>
      <c r="ZT175" s="786">
        <v>0</v>
      </c>
      <c r="ZU175" s="786">
        <v>0</v>
      </c>
      <c r="ZV175" s="786">
        <v>0</v>
      </c>
      <c r="ZW175" s="786">
        <v>0</v>
      </c>
      <c r="ZX175" s="786">
        <v>0</v>
      </c>
      <c r="ZY175" s="786">
        <v>0</v>
      </c>
      <c r="ZZ175" s="786">
        <v>0.22925263640531857</v>
      </c>
      <c r="AAA175" s="786">
        <v>0</v>
      </c>
      <c r="AAB175" s="786">
        <v>18.164450557848081</v>
      </c>
      <c r="AAC175" s="786">
        <v>0</v>
      </c>
      <c r="AAD175" s="786">
        <v>1.7576035457741095</v>
      </c>
      <c r="AAE175" s="786">
        <v>0</v>
      </c>
      <c r="AAF175" s="786">
        <v>0.24453614549900649</v>
      </c>
      <c r="AAG175" s="786">
        <v>0</v>
      </c>
      <c r="AAH175" s="786">
        <v>0.30567018187375816</v>
      </c>
      <c r="AAI175" s="786">
        <v>0.71068317285648774</v>
      </c>
      <c r="AAJ175" s="786">
        <v>0</v>
      </c>
      <c r="AAK175" s="786">
        <v>2.2313923276784342</v>
      </c>
      <c r="AAL175" s="786">
        <v>0</v>
      </c>
      <c r="AAM175" s="786">
        <v>0</v>
      </c>
      <c r="AAN175" s="786">
        <v>0.60369860920067231</v>
      </c>
      <c r="AAO175" s="786">
        <v>0.62662387284120424</v>
      </c>
      <c r="AAP175" s="786">
        <v>0.37444597279535369</v>
      </c>
      <c r="AAQ175" s="786">
        <v>0</v>
      </c>
      <c r="AAR175" s="786">
        <v>0</v>
      </c>
      <c r="AAS175" s="786">
        <v>0</v>
      </c>
      <c r="AAT175" s="786">
        <v>0</v>
      </c>
      <c r="AAU175" s="786">
        <v>0</v>
      </c>
      <c r="AAV175" s="786">
        <v>7.4507106831728533</v>
      </c>
      <c r="AAW175" s="786">
        <v>0</v>
      </c>
      <c r="AAX175" s="786">
        <v>0</v>
      </c>
      <c r="AAY175" s="786">
        <v>0</v>
      </c>
      <c r="AAZ175" s="786">
        <v>0</v>
      </c>
      <c r="ABA175" s="786">
        <v>0</v>
      </c>
      <c r="ABB175" s="786">
        <v>0</v>
      </c>
      <c r="ABC175" s="786">
        <v>0</v>
      </c>
      <c r="ABD175" s="786">
        <v>0</v>
      </c>
      <c r="ABE175" s="786">
        <v>0</v>
      </c>
      <c r="ABF175" s="786">
        <v>0</v>
      </c>
      <c r="ABG175" s="786">
        <v>0</v>
      </c>
      <c r="ABH175" s="786">
        <v>0</v>
      </c>
      <c r="ABI175" s="786">
        <v>0</v>
      </c>
      <c r="ABJ175" s="786">
        <v>0</v>
      </c>
      <c r="ABK175" s="786">
        <v>0</v>
      </c>
      <c r="ABL175" s="786">
        <v>0</v>
      </c>
      <c r="ABM175" s="786">
        <v>0</v>
      </c>
      <c r="ABN175" s="786">
        <v>0</v>
      </c>
      <c r="ABO175" s="786">
        <v>0</v>
      </c>
      <c r="ABP175" s="786">
        <v>0</v>
      </c>
      <c r="ABQ175" s="786">
        <v>0</v>
      </c>
      <c r="ABR175" s="786">
        <v>0</v>
      </c>
      <c r="ABS175" s="786">
        <v>0</v>
      </c>
      <c r="ABT175" s="786">
        <v>0</v>
      </c>
      <c r="ABU175" s="786">
        <v>3.178969891487085</v>
      </c>
      <c r="ABV175" s="786">
        <v>0.81002598196545905</v>
      </c>
      <c r="ABW175" s="786">
        <v>0.74125019104386347</v>
      </c>
      <c r="ABX175" s="786">
        <v>0.26746140913953836</v>
      </c>
      <c r="ABY175" s="786">
        <v>0</v>
      </c>
      <c r="ABZ175" s="786">
        <v>0</v>
      </c>
      <c r="ACA175" s="786">
        <v>0</v>
      </c>
      <c r="ACB175" s="786">
        <v>0</v>
      </c>
      <c r="ACC175" s="786">
        <v>0.63426562738804815</v>
      </c>
      <c r="ACD175" s="786">
        <v>0.90936879107443058</v>
      </c>
      <c r="ACE175" s="786">
        <v>0.24453614549900649</v>
      </c>
      <c r="ACF175" s="786">
        <v>1.3373070456976919</v>
      </c>
      <c r="ACG175" s="786">
        <v>2.1855418003973703</v>
      </c>
      <c r="ACH175" s="786">
        <v>0</v>
      </c>
      <c r="ACI175" s="786">
        <v>0</v>
      </c>
      <c r="ACJ175" s="786">
        <v>0</v>
      </c>
      <c r="ACK175" s="786">
        <v>0</v>
      </c>
      <c r="ACL175" s="786">
        <v>0.76417545468439529</v>
      </c>
      <c r="ACM175" s="786">
        <v>0</v>
      </c>
      <c r="ACN175" s="786">
        <v>0.29038667278007024</v>
      </c>
      <c r="ACO175" s="786">
        <v>0</v>
      </c>
      <c r="ACP175" s="786">
        <v>0</v>
      </c>
      <c r="ACQ175" s="786">
        <v>0</v>
      </c>
      <c r="ACR175" s="786">
        <v>0</v>
      </c>
      <c r="ACS175" s="786">
        <v>0</v>
      </c>
      <c r="ACT175" s="786">
        <v>0</v>
      </c>
      <c r="ACU175" s="786">
        <v>0</v>
      </c>
      <c r="ACV175" s="786">
        <v>1.5436344184624786</v>
      </c>
      <c r="ACW175" s="786">
        <v>0.73360843649701946</v>
      </c>
      <c r="ACX175" s="786">
        <v>1.5589179275561664</v>
      </c>
      <c r="ACY175" s="786">
        <v>0</v>
      </c>
      <c r="ACZ175" s="786">
        <v>0</v>
      </c>
      <c r="ADA175" s="786">
        <v>0</v>
      </c>
      <c r="ADB175" s="786">
        <v>0</v>
      </c>
      <c r="ADC175" s="786">
        <v>0</v>
      </c>
      <c r="ADD175" s="786">
        <v>0</v>
      </c>
      <c r="ADE175" s="786">
        <v>0.34387895460797785</v>
      </c>
      <c r="ADF175" s="786">
        <v>0</v>
      </c>
      <c r="ADG175" s="786">
        <v>0</v>
      </c>
      <c r="ADH175" s="786">
        <v>0</v>
      </c>
      <c r="ADI175" s="786">
        <v>0</v>
      </c>
      <c r="ADJ175" s="786">
        <v>0</v>
      </c>
      <c r="ADK175" s="786">
        <v>0</v>
      </c>
      <c r="ADL175" s="786">
        <v>0</v>
      </c>
      <c r="ADM175" s="786">
        <v>0</v>
      </c>
      <c r="ADN175" s="786">
        <v>0</v>
      </c>
      <c r="ADO175" s="786">
        <v>0</v>
      </c>
      <c r="ADP175" s="786">
        <v>0</v>
      </c>
      <c r="ADQ175" s="786">
        <v>0</v>
      </c>
      <c r="ADR175" s="786">
        <v>0</v>
      </c>
      <c r="ADS175" s="786">
        <v>0.28274491823322628</v>
      </c>
      <c r="ADT175" s="786">
        <v>0</v>
      </c>
      <c r="ADU175" s="786">
        <v>0</v>
      </c>
      <c r="ADV175" s="786">
        <v>0</v>
      </c>
      <c r="ADW175" s="786">
        <v>0</v>
      </c>
      <c r="ADX175" s="786">
        <v>0</v>
      </c>
      <c r="ADY175" s="786">
        <v>0</v>
      </c>
      <c r="ADZ175" s="786">
        <v>0</v>
      </c>
      <c r="AEA175" s="786">
        <v>0</v>
      </c>
      <c r="AEB175" s="786">
        <v>0</v>
      </c>
      <c r="AEC175" s="786">
        <v>1244331</v>
      </c>
      <c r="AED175" s="786" t="s">
        <v>2095</v>
      </c>
      <c r="AEE175" s="786">
        <v>0</v>
      </c>
      <c r="AEF175" s="786">
        <v>0</v>
      </c>
      <c r="AEG175" s="786">
        <v>0</v>
      </c>
      <c r="AEH175" s="786">
        <v>0</v>
      </c>
      <c r="AEI175" s="786">
        <v>0</v>
      </c>
      <c r="AEJ175" s="786">
        <v>0</v>
      </c>
      <c r="AEK175" s="786">
        <v>0</v>
      </c>
      <c r="AEL175" s="786">
        <v>0</v>
      </c>
      <c r="AEM175" s="786">
        <v>0</v>
      </c>
      <c r="AEN175" s="786">
        <v>0</v>
      </c>
      <c r="AEO175" s="786">
        <v>0</v>
      </c>
      <c r="AEP175" s="786">
        <v>0</v>
      </c>
      <c r="AEQ175" s="786">
        <v>0</v>
      </c>
      <c r="AER175" s="786">
        <v>27.290601651592606</v>
      </c>
      <c r="AES175" s="786">
        <v>0</v>
      </c>
      <c r="AET175" s="786">
        <v>0</v>
      </c>
      <c r="AEU175" s="786">
        <v>0</v>
      </c>
      <c r="AEV175" s="786">
        <v>0</v>
      </c>
      <c r="AEW175" s="786">
        <v>0</v>
      </c>
      <c r="AEX175" s="786">
        <v>0</v>
      </c>
      <c r="AEY175" s="786">
        <v>0</v>
      </c>
      <c r="AEZ175" s="786">
        <v>0</v>
      </c>
      <c r="AFA175" s="786">
        <v>0</v>
      </c>
      <c r="AFB175" s="786">
        <v>0</v>
      </c>
      <c r="AFC175" s="786">
        <v>1.2976799056232795</v>
      </c>
      <c r="AFD175" s="786">
        <v>8.4152575697994489</v>
      </c>
      <c r="AFE175" s="786">
        <v>0</v>
      </c>
      <c r="AFF175" s="786">
        <v>0</v>
      </c>
      <c r="AFG175" s="786">
        <v>0</v>
      </c>
      <c r="AFH175" s="786">
        <v>0</v>
      </c>
      <c r="AFI175" s="786">
        <v>0</v>
      </c>
      <c r="AFJ175" s="786">
        <v>0</v>
      </c>
      <c r="AFK175" s="786">
        <v>0</v>
      </c>
      <c r="AFL175" s="786">
        <v>0</v>
      </c>
      <c r="AFM175" s="786">
        <v>0</v>
      </c>
      <c r="AFN175" s="786">
        <v>0</v>
      </c>
      <c r="AFO175" s="786">
        <v>0</v>
      </c>
      <c r="AFP175" s="786">
        <v>0</v>
      </c>
      <c r="AFQ175" s="786">
        <v>0</v>
      </c>
      <c r="AFR175" s="786">
        <v>0</v>
      </c>
      <c r="AFS175" s="786">
        <v>0</v>
      </c>
      <c r="AFT175" s="786">
        <v>0</v>
      </c>
      <c r="AFU175" s="786">
        <v>0</v>
      </c>
      <c r="AFV175" s="786">
        <v>1.3370035391270154</v>
      </c>
      <c r="AFW175" s="786">
        <v>57.727093983484082</v>
      </c>
      <c r="AFX175" s="786">
        <v>0</v>
      </c>
      <c r="AFY175" s="786">
        <v>0</v>
      </c>
      <c r="AFZ175" s="786">
        <v>0</v>
      </c>
      <c r="AGA175" s="786">
        <v>0</v>
      </c>
      <c r="AGB175" s="786">
        <v>0</v>
      </c>
      <c r="AGC175" s="786">
        <v>3.9323633503735742</v>
      </c>
      <c r="AGD175" s="786">
        <v>0</v>
      </c>
      <c r="AGE175" s="786">
        <v>0</v>
      </c>
      <c r="AGF175" s="786">
        <v>0</v>
      </c>
      <c r="AGG175" s="786">
        <v>0</v>
      </c>
      <c r="AGH175" s="786">
        <v>0</v>
      </c>
      <c r="AGI175" s="786">
        <v>0</v>
      </c>
      <c r="AGJ175" s="786">
        <v>0</v>
      </c>
      <c r="AGK175" s="786">
        <v>0</v>
      </c>
      <c r="AGL175" s="786">
        <v>0</v>
      </c>
      <c r="AGM175" s="786">
        <v>0</v>
      </c>
      <c r="AGN175" s="786">
        <v>0</v>
      </c>
      <c r="AGO175" s="786">
        <v>0</v>
      </c>
      <c r="AGP175" s="786">
        <v>0</v>
      </c>
      <c r="AGQ175" s="786">
        <v>0</v>
      </c>
      <c r="AGR175" s="786">
        <v>0</v>
      </c>
      <c r="AGS175" s="786">
        <v>0</v>
      </c>
      <c r="AGT175" s="786">
        <v>0</v>
      </c>
      <c r="AGU175" s="786">
        <v>0</v>
      </c>
      <c r="AGV175" s="786">
        <v>0</v>
      </c>
      <c r="AGW175" s="786">
        <v>0</v>
      </c>
      <c r="AGX175" s="786">
        <v>0</v>
      </c>
      <c r="AGY175" s="786">
        <v>0</v>
      </c>
      <c r="AGZ175" s="786">
        <v>0</v>
      </c>
      <c r="AHA175" s="786">
        <v>0</v>
      </c>
      <c r="AHB175" s="786">
        <v>0</v>
      </c>
      <c r="AHC175" s="786">
        <v>0</v>
      </c>
      <c r="AHD175" s="786">
        <v>0</v>
      </c>
      <c r="AHE175" s="786">
        <v>0</v>
      </c>
      <c r="AHF175" s="786">
        <v>0</v>
      </c>
      <c r="AHG175" s="786">
        <v>0</v>
      </c>
      <c r="AHH175" s="786">
        <v>0</v>
      </c>
      <c r="AHI175" s="786">
        <v>0</v>
      </c>
      <c r="AHJ175" s="786">
        <v>0</v>
      </c>
      <c r="AHK175" s="786">
        <v>0</v>
      </c>
      <c r="AHL175" s="786">
        <v>0</v>
      </c>
      <c r="AHM175" s="786">
        <v>0</v>
      </c>
      <c r="AHN175" s="786">
        <v>0</v>
      </c>
      <c r="AHO175" s="786">
        <v>0</v>
      </c>
      <c r="AHP175" s="786">
        <v>0</v>
      </c>
      <c r="AHQ175" s="786">
        <v>0</v>
      </c>
      <c r="AHR175" s="786">
        <v>0</v>
      </c>
      <c r="AHS175" s="786">
        <v>0</v>
      </c>
      <c r="AHT175" s="786">
        <v>0</v>
      </c>
      <c r="AHU175" s="786">
        <v>0</v>
      </c>
      <c r="AHV175" s="786">
        <v>0</v>
      </c>
      <c r="AHW175" s="786">
        <v>0</v>
      </c>
      <c r="AHX175" s="786">
        <v>0</v>
      </c>
      <c r="AHY175" s="786">
        <v>0</v>
      </c>
      <c r="AHZ175" s="786">
        <v>0</v>
      </c>
      <c r="AIA175" s="786">
        <v>0</v>
      </c>
      <c r="AIB175" s="786">
        <v>0</v>
      </c>
      <c r="AIC175" s="786">
        <v>0</v>
      </c>
      <c r="AID175" s="786">
        <v>0</v>
      </c>
      <c r="AIE175" s="786">
        <v>0</v>
      </c>
      <c r="AIF175" s="786">
        <v>0</v>
      </c>
      <c r="AIG175" s="786">
        <v>0</v>
      </c>
      <c r="AIH175" s="786">
        <v>0</v>
      </c>
      <c r="AII175" s="786">
        <v>0</v>
      </c>
      <c r="AIJ175" s="786">
        <v>0</v>
      </c>
      <c r="AIK175" s="786">
        <v>0</v>
      </c>
      <c r="AIL175" s="786">
        <v>0</v>
      </c>
      <c r="AIM175" s="786">
        <v>0</v>
      </c>
      <c r="AIN175" s="786">
        <v>0</v>
      </c>
      <c r="AIO175" s="786">
        <v>0</v>
      </c>
      <c r="AIP175" s="786">
        <v>0</v>
      </c>
      <c r="AIQ175" s="786">
        <v>0</v>
      </c>
      <c r="AIR175" s="786">
        <v>0</v>
      </c>
      <c r="AIS175" s="786">
        <v>0</v>
      </c>
      <c r="AIT175" s="786">
        <v>0</v>
      </c>
      <c r="AIU175" s="786">
        <v>0</v>
      </c>
      <c r="AIV175" s="786">
        <v>0</v>
      </c>
      <c r="AIW175" s="786">
        <v>0</v>
      </c>
      <c r="AIX175" s="786">
        <v>0</v>
      </c>
      <c r="AIY175" s="786">
        <v>0</v>
      </c>
      <c r="AIZ175" s="786">
        <v>0</v>
      </c>
      <c r="AJA175" s="786">
        <v>0</v>
      </c>
      <c r="AJB175" s="786">
        <v>0</v>
      </c>
      <c r="AJC175" s="786">
        <v>0</v>
      </c>
      <c r="AJD175" s="786">
        <v>0</v>
      </c>
      <c r="AJE175" s="786">
        <v>0</v>
      </c>
      <c r="AJF175" s="786">
        <v>0</v>
      </c>
      <c r="AJG175" s="786">
        <v>0</v>
      </c>
      <c r="AJH175" s="786">
        <v>0</v>
      </c>
      <c r="AJI175" s="786">
        <v>0</v>
      </c>
      <c r="AJJ175" s="786">
        <v>0</v>
      </c>
      <c r="AJK175" s="786">
        <v>0</v>
      </c>
      <c r="AJL175" s="786">
        <v>0</v>
      </c>
      <c r="AJM175" s="786">
        <v>0</v>
      </c>
      <c r="AJN175" s="786">
        <v>0</v>
      </c>
      <c r="AJO175" s="786">
        <v>0</v>
      </c>
      <c r="AJP175" s="786">
        <v>0</v>
      </c>
      <c r="AJQ175" s="786">
        <v>0</v>
      </c>
      <c r="AJR175" s="786">
        <v>0</v>
      </c>
      <c r="AJS175" s="786">
        <v>0</v>
      </c>
      <c r="AJT175" s="786">
        <v>0</v>
      </c>
      <c r="AJU175" s="786">
        <v>0</v>
      </c>
      <c r="AJV175" s="786">
        <v>0</v>
      </c>
      <c r="AJW175" s="786">
        <v>0</v>
      </c>
      <c r="AJX175" s="786">
        <v>0</v>
      </c>
      <c r="AJY175" s="786">
        <v>0</v>
      </c>
      <c r="AJZ175" s="786">
        <v>0</v>
      </c>
      <c r="AKA175" s="786">
        <v>0</v>
      </c>
      <c r="AKB175" s="786">
        <v>0</v>
      </c>
      <c r="AKC175" s="786">
        <v>0</v>
      </c>
      <c r="AKD175" s="786">
        <v>0</v>
      </c>
      <c r="AKE175" s="786">
        <v>0</v>
      </c>
      <c r="AKF175" s="786">
        <v>0</v>
      </c>
      <c r="AKG175" s="786">
        <v>0</v>
      </c>
      <c r="AKH175" s="786">
        <v>0</v>
      </c>
      <c r="AKI175" s="786">
        <v>0</v>
      </c>
      <c r="AKJ175" s="786">
        <v>0</v>
      </c>
      <c r="AKK175" s="786">
        <v>0</v>
      </c>
      <c r="AKL175" s="786">
        <v>1244331</v>
      </c>
      <c r="AKM175" s="786" t="s">
        <v>920</v>
      </c>
      <c r="AKN175" s="786">
        <v>0.58427537152292652</v>
      </c>
      <c r="AKO175" s="786">
        <v>0</v>
      </c>
      <c r="AKP175" s="786">
        <v>0</v>
      </c>
      <c r="AKQ175" s="786">
        <v>0</v>
      </c>
      <c r="AKR175" s="786">
        <v>0</v>
      </c>
      <c r="AKS175" s="786">
        <v>0</v>
      </c>
      <c r="AKT175" s="786">
        <v>0</v>
      </c>
      <c r="AKU175" s="786">
        <v>0</v>
      </c>
      <c r="AKV175" s="786">
        <v>0</v>
      </c>
      <c r="AKW175" s="786">
        <v>0</v>
      </c>
      <c r="AKX175" s="786">
        <v>0</v>
      </c>
      <c r="AKY175" s="786">
        <v>0</v>
      </c>
      <c r="AKZ175" s="786">
        <v>0</v>
      </c>
      <c r="ALA175" s="786">
        <v>0</v>
      </c>
      <c r="ALB175" s="786">
        <v>0</v>
      </c>
      <c r="ALC175" s="786">
        <v>0</v>
      </c>
      <c r="ALD175" s="786">
        <v>0</v>
      </c>
      <c r="ALE175" s="786">
        <v>0</v>
      </c>
      <c r="ALF175" s="786">
        <v>0.40645243236377493</v>
      </c>
      <c r="ALG175" s="786">
        <v>0</v>
      </c>
      <c r="ALH175" s="786">
        <v>0</v>
      </c>
      <c r="ALI175" s="786">
        <v>0</v>
      </c>
      <c r="ALJ175" s="786">
        <v>0.41915407087514289</v>
      </c>
      <c r="ALK175" s="786">
        <v>0</v>
      </c>
      <c r="ALL175" s="786">
        <v>0</v>
      </c>
      <c r="ALM175" s="786">
        <v>0</v>
      </c>
      <c r="ALN175" s="786">
        <v>0</v>
      </c>
      <c r="ALO175" s="786">
        <v>0</v>
      </c>
      <c r="ALP175" s="786">
        <v>0</v>
      </c>
      <c r="ALQ175" s="786">
        <v>0.44455734789787882</v>
      </c>
      <c r="ALR175" s="786">
        <v>0</v>
      </c>
      <c r="ALS175" s="786">
        <v>33.494220754477325</v>
      </c>
      <c r="ALT175" s="786">
        <v>0.46996062492061474</v>
      </c>
      <c r="ALU175" s="786">
        <v>0</v>
      </c>
      <c r="ALV175" s="786">
        <v>0</v>
      </c>
      <c r="ALW175" s="786">
        <v>0</v>
      </c>
      <c r="ALX175" s="786">
        <v>0</v>
      </c>
      <c r="ALY175" s="786">
        <v>0</v>
      </c>
      <c r="ALZ175" s="786">
        <v>0</v>
      </c>
      <c r="AMA175" s="786">
        <v>0</v>
      </c>
      <c r="AMB175" s="786">
        <v>0</v>
      </c>
      <c r="AMC175" s="786">
        <v>0</v>
      </c>
      <c r="AMD175" s="786">
        <v>0.40645243236377493</v>
      </c>
      <c r="AME175" s="786">
        <v>0</v>
      </c>
      <c r="AMF175" s="786">
        <v>1.3082687666709005</v>
      </c>
      <c r="AMG175" s="786">
        <v>0</v>
      </c>
      <c r="AMH175" s="786">
        <v>0</v>
      </c>
      <c r="AMI175" s="786">
        <v>0</v>
      </c>
      <c r="AMJ175" s="786">
        <v>0</v>
      </c>
      <c r="AMK175" s="786">
        <v>0</v>
      </c>
      <c r="AML175" s="786">
        <v>0</v>
      </c>
      <c r="AMM175" s="786">
        <v>0</v>
      </c>
      <c r="AMN175" s="786">
        <v>0</v>
      </c>
      <c r="AMO175" s="786">
        <v>0</v>
      </c>
      <c r="AMP175" s="786">
        <v>1.1050425504890131</v>
      </c>
      <c r="AMQ175" s="786">
        <v>0</v>
      </c>
      <c r="AMR175" s="786">
        <v>4.0391210466150138</v>
      </c>
      <c r="AMS175" s="786">
        <v>4.1661374317286928</v>
      </c>
      <c r="AMT175" s="786">
        <v>0</v>
      </c>
      <c r="AMU175" s="786">
        <v>0</v>
      </c>
      <c r="AMV175" s="786">
        <v>0</v>
      </c>
      <c r="AMW175" s="786">
        <v>0</v>
      </c>
      <c r="AMX175" s="786">
        <v>0.63508192556839838</v>
      </c>
      <c r="AMY175" s="786">
        <v>0</v>
      </c>
      <c r="AMZ175" s="786">
        <v>0</v>
      </c>
      <c r="ANA175" s="786">
        <v>0.57157373301155856</v>
      </c>
      <c r="ANB175" s="786">
        <v>1.130445827511749</v>
      </c>
      <c r="ANC175" s="786">
        <v>0</v>
      </c>
      <c r="AND175" s="786">
        <v>0</v>
      </c>
      <c r="ANE175" s="786">
        <v>0</v>
      </c>
      <c r="ANF175" s="786">
        <v>0</v>
      </c>
      <c r="ANG175" s="786">
        <v>0</v>
      </c>
      <c r="ANH175" s="786">
        <v>0</v>
      </c>
      <c r="ANI175" s="786">
        <v>0.49536390194335073</v>
      </c>
      <c r="ANJ175" s="786">
        <v>0.45725898640924678</v>
      </c>
      <c r="ANK175" s="786">
        <v>0</v>
      </c>
      <c r="ANL175" s="786">
        <v>0</v>
      </c>
      <c r="ANM175" s="786">
        <v>0</v>
      </c>
      <c r="ANN175" s="786">
        <v>0</v>
      </c>
      <c r="ANO175" s="786">
        <v>0</v>
      </c>
      <c r="ANP175" s="786">
        <v>0</v>
      </c>
      <c r="ANQ175" s="786">
        <v>0</v>
      </c>
      <c r="ANR175" s="786">
        <v>0.46996062492061474</v>
      </c>
      <c r="ANS175" s="786">
        <v>0</v>
      </c>
      <c r="ANT175" s="786">
        <v>0</v>
      </c>
      <c r="ANU175" s="786">
        <v>0</v>
      </c>
      <c r="ANV175" s="786">
        <v>0</v>
      </c>
      <c r="ANW175" s="786">
        <v>0</v>
      </c>
      <c r="ANX175" s="786">
        <v>0</v>
      </c>
      <c r="ANY175" s="786">
        <v>0</v>
      </c>
      <c r="ANZ175" s="786">
        <v>0</v>
      </c>
      <c r="AOA175" s="786">
        <v>0.59697701003429438</v>
      </c>
      <c r="AOB175" s="786">
        <v>0</v>
      </c>
      <c r="AOC175" s="786">
        <v>0</v>
      </c>
      <c r="AOD175" s="786">
        <v>0</v>
      </c>
      <c r="AOE175" s="786">
        <v>0</v>
      </c>
      <c r="AOF175" s="786">
        <v>0</v>
      </c>
      <c r="AOG175" s="786">
        <v>0</v>
      </c>
      <c r="AOH175" s="786">
        <v>0</v>
      </c>
      <c r="AOI175" s="786">
        <v>0</v>
      </c>
      <c r="AOJ175" s="786">
        <v>0</v>
      </c>
      <c r="AOK175" s="786">
        <v>0</v>
      </c>
      <c r="AOL175" s="786">
        <v>0</v>
      </c>
      <c r="AOM175" s="786">
        <v>0</v>
      </c>
      <c r="AON175" s="786">
        <v>0</v>
      </c>
      <c r="AOO175" s="786">
        <v>0</v>
      </c>
      <c r="AOP175" s="786">
        <v>0</v>
      </c>
      <c r="AOQ175" s="786">
        <v>0</v>
      </c>
      <c r="AOR175" s="786">
        <v>0</v>
      </c>
      <c r="AOS175" s="786">
        <v>0</v>
      </c>
      <c r="AOT175" s="786">
        <v>0</v>
      </c>
      <c r="AOU175" s="786">
        <v>0</v>
      </c>
      <c r="AOV175" s="786">
        <v>0</v>
      </c>
      <c r="AOW175" s="786">
        <v>0</v>
      </c>
      <c r="AOX175" s="786">
        <v>0</v>
      </c>
      <c r="AOY175" s="786">
        <v>0</v>
      </c>
      <c r="AOZ175" s="786">
        <v>0</v>
      </c>
      <c r="APA175" s="786">
        <v>0</v>
      </c>
      <c r="APB175" s="786">
        <v>0</v>
      </c>
      <c r="APC175" s="786">
        <v>0</v>
      </c>
      <c r="APD175" s="786">
        <v>0</v>
      </c>
      <c r="APE175" s="786">
        <v>0</v>
      </c>
      <c r="APF175" s="786">
        <v>0</v>
      </c>
      <c r="APG175" s="786">
        <v>0</v>
      </c>
      <c r="APH175" s="786">
        <v>0</v>
      </c>
      <c r="API175" s="786">
        <v>0</v>
      </c>
      <c r="APJ175" s="786">
        <v>0</v>
      </c>
      <c r="APK175" s="786">
        <v>0</v>
      </c>
      <c r="APL175" s="786">
        <v>0</v>
      </c>
      <c r="APM175" s="786">
        <v>0</v>
      </c>
      <c r="APN175" s="786">
        <v>0</v>
      </c>
      <c r="APO175" s="786">
        <v>0</v>
      </c>
      <c r="APP175" s="786">
        <v>0</v>
      </c>
      <c r="APQ175" s="786">
        <v>0</v>
      </c>
      <c r="APR175" s="786">
        <v>0</v>
      </c>
      <c r="APS175" s="786">
        <v>0</v>
      </c>
      <c r="APT175" s="786">
        <v>0</v>
      </c>
      <c r="APU175" s="786">
        <v>0</v>
      </c>
      <c r="APV175" s="786">
        <v>0</v>
      </c>
      <c r="APW175" s="786">
        <v>0</v>
      </c>
      <c r="APX175" s="786">
        <v>0</v>
      </c>
      <c r="APY175" s="786">
        <v>0</v>
      </c>
      <c r="APZ175" s="786">
        <v>0</v>
      </c>
      <c r="AQA175" s="786">
        <v>0</v>
      </c>
      <c r="AQB175" s="786">
        <v>0</v>
      </c>
      <c r="AQC175" s="786">
        <v>0</v>
      </c>
      <c r="AQD175" s="786">
        <v>0</v>
      </c>
      <c r="AQE175" s="786">
        <v>0</v>
      </c>
      <c r="AQF175" s="786">
        <v>0</v>
      </c>
      <c r="AQG175" s="786">
        <v>0</v>
      </c>
      <c r="AQH175" s="786">
        <v>0</v>
      </c>
      <c r="AQI175" s="786">
        <v>0</v>
      </c>
      <c r="AQJ175" s="786">
        <v>0</v>
      </c>
      <c r="AQK175" s="786">
        <v>0</v>
      </c>
      <c r="AQL175" s="786">
        <v>0</v>
      </c>
      <c r="AQM175" s="786">
        <v>1.155849104534485</v>
      </c>
      <c r="AQN175" s="786">
        <v>0</v>
      </c>
      <c r="AQO175" s="786">
        <v>0.57157373301155856</v>
      </c>
      <c r="AQP175" s="786">
        <v>2.3879080401371775</v>
      </c>
      <c r="AQQ175" s="786">
        <v>1.117744189000381</v>
      </c>
      <c r="AQR175" s="786">
        <v>0</v>
      </c>
      <c r="AQS175" s="786">
        <v>0</v>
      </c>
      <c r="AQT175" s="786">
        <v>0</v>
      </c>
      <c r="AQU175" s="786">
        <v>0</v>
      </c>
      <c r="AQV175" s="786">
        <v>0</v>
      </c>
      <c r="AQW175" s="786">
        <v>0</v>
      </c>
      <c r="AQX175" s="786">
        <v>1.3336720436936365</v>
      </c>
      <c r="AQY175" s="786">
        <v>0</v>
      </c>
      <c r="AQZ175" s="786">
        <v>0</v>
      </c>
      <c r="ARA175" s="786">
        <v>0</v>
      </c>
      <c r="ARB175" s="786">
        <v>0</v>
      </c>
      <c r="ARC175" s="786">
        <v>0.50806554045471863</v>
      </c>
      <c r="ARD175" s="786">
        <v>33.405309284897747</v>
      </c>
      <c r="ARE175" s="786">
        <v>0</v>
      </c>
      <c r="ARF175" s="786">
        <v>0</v>
      </c>
      <c r="ARG175" s="786">
        <v>0</v>
      </c>
      <c r="ARH175" s="786">
        <v>0</v>
      </c>
      <c r="ARI175" s="786">
        <v>0</v>
      </c>
      <c r="ARJ175" s="786">
        <v>0</v>
      </c>
      <c r="ARK175" s="786">
        <v>0</v>
      </c>
      <c r="ARL175" s="786">
        <v>0</v>
      </c>
      <c r="ARM175" s="786">
        <v>0</v>
      </c>
      <c r="ARN175" s="786">
        <v>0</v>
      </c>
      <c r="ARO175" s="786">
        <v>0.4318557093865108</v>
      </c>
      <c r="ARP175" s="786">
        <v>0</v>
      </c>
      <c r="ARQ175" s="786">
        <v>0</v>
      </c>
      <c r="ARR175" s="786">
        <v>0</v>
      </c>
      <c r="ARS175" s="786">
        <v>0</v>
      </c>
      <c r="ART175" s="786">
        <v>0</v>
      </c>
      <c r="ARU175" s="786">
        <v>0</v>
      </c>
      <c r="ARV175" s="786">
        <v>0</v>
      </c>
      <c r="ARW175" s="786">
        <v>0</v>
      </c>
      <c r="ARX175" s="786">
        <v>0</v>
      </c>
      <c r="ARY175" s="786">
        <v>0</v>
      </c>
      <c r="ARZ175" s="786">
        <v>0</v>
      </c>
      <c r="ASA175" s="786">
        <v>0</v>
      </c>
      <c r="ASB175" s="786">
        <v>0</v>
      </c>
      <c r="ASC175" s="786">
        <v>0.76209831068207801</v>
      </c>
      <c r="ASD175" s="786">
        <v>0</v>
      </c>
      <c r="ASE175" s="786">
        <v>0</v>
      </c>
      <c r="ASF175" s="786">
        <v>0.95262288835259745</v>
      </c>
      <c r="ASG175" s="786">
        <v>0.59697701003429438</v>
      </c>
      <c r="ASH175" s="786">
        <v>2.5149244252508574</v>
      </c>
      <c r="ASI175" s="786">
        <v>0</v>
      </c>
      <c r="ASJ175" s="786">
        <v>0</v>
      </c>
      <c r="ASK175" s="786">
        <v>0</v>
      </c>
      <c r="ASL175" s="786">
        <v>0.4318557093865108</v>
      </c>
      <c r="ASM175" s="786">
        <v>0</v>
      </c>
      <c r="ASN175" s="786">
        <v>0</v>
      </c>
      <c r="ASO175" s="786">
        <v>0</v>
      </c>
      <c r="ASP175" s="786">
        <v>0</v>
      </c>
      <c r="ASQ175" s="786">
        <v>0</v>
      </c>
      <c r="ASR175" s="786">
        <v>0</v>
      </c>
      <c r="ASS175" s="786">
        <v>0</v>
      </c>
      <c r="AST175" s="786">
        <v>0</v>
      </c>
      <c r="ASU175" s="786">
        <v>0</v>
      </c>
      <c r="ASV175" s="786">
        <v>0</v>
      </c>
      <c r="ASW175" s="786">
        <v>0</v>
      </c>
      <c r="ASX175" s="786">
        <v>0.53346881747745467</v>
      </c>
      <c r="ASY175" s="786">
        <v>0</v>
      </c>
      <c r="ASZ175" s="786">
        <v>0</v>
      </c>
      <c r="ATA175" s="786">
        <v>0</v>
      </c>
      <c r="ATB175" s="786">
        <v>0</v>
      </c>
      <c r="ATC175" s="786">
        <v>0</v>
      </c>
      <c r="ATD175" s="786">
        <v>0</v>
      </c>
      <c r="ATE175" s="786">
        <v>0</v>
      </c>
      <c r="ATF175" s="786">
        <v>0</v>
      </c>
      <c r="ATG175" s="786">
        <v>0</v>
      </c>
      <c r="ATH175" s="786">
        <v>0</v>
      </c>
      <c r="ATI175" s="786">
        <v>0</v>
      </c>
      <c r="ATJ175" s="786">
        <v>0</v>
      </c>
      <c r="ATK175" s="786">
        <v>2.0957703543757145</v>
      </c>
      <c r="ATL175" s="786">
        <v>0</v>
      </c>
      <c r="ATM175" s="786">
        <v>0</v>
      </c>
      <c r="ATN175" s="786">
        <v>0</v>
      </c>
      <c r="ATO175" s="786">
        <v>0</v>
      </c>
      <c r="ATP175" s="786">
        <v>0</v>
      </c>
      <c r="ATQ175" s="786">
        <v>0</v>
      </c>
      <c r="ATR175" s="786">
        <v>0</v>
      </c>
      <c r="ATS175" s="786">
        <v>0</v>
      </c>
      <c r="ATT175" s="786">
        <v>0</v>
      </c>
      <c r="ATU175" s="786">
        <v>0</v>
      </c>
      <c r="ATV175" s="786">
        <v>0</v>
      </c>
      <c r="ATW175" s="786">
        <v>0</v>
      </c>
      <c r="ATX175" s="786">
        <v>0</v>
      </c>
      <c r="ATY175" s="786">
        <v>0</v>
      </c>
      <c r="ATZ175" s="786">
        <v>0</v>
      </c>
      <c r="AUA175" s="786">
        <v>0</v>
      </c>
      <c r="AUB175" s="786">
        <v>0</v>
      </c>
      <c r="AUC175" s="786">
        <v>0</v>
      </c>
      <c r="AUD175" s="786">
        <v>0</v>
      </c>
      <c r="AUE175" s="786">
        <v>0</v>
      </c>
      <c r="AUF175" s="786">
        <v>0</v>
      </c>
      <c r="AUG175" s="786">
        <v>0</v>
      </c>
      <c r="AUH175" s="786">
        <v>0</v>
      </c>
      <c r="AUI175" s="786">
        <v>0</v>
      </c>
      <c r="AUJ175" s="786">
        <v>0</v>
      </c>
      <c r="AUK175" s="786">
        <v>0</v>
      </c>
      <c r="AUL175" s="786">
        <v>0</v>
      </c>
      <c r="AUM175" s="786">
        <v>0</v>
      </c>
    </row>
    <row r="176" spans="1:1235" s="786" customFormat="1" x14ac:dyDescent="0.25">
      <c r="A176" s="784">
        <v>35</v>
      </c>
      <c r="B176" s="785" t="s">
        <v>1808</v>
      </c>
      <c r="C176" s="785" t="s">
        <v>1809</v>
      </c>
      <c r="D176" s="784">
        <v>34</v>
      </c>
      <c r="E176" s="795">
        <v>42656</v>
      </c>
      <c r="F176" s="786" t="s">
        <v>1813</v>
      </c>
      <c r="G176" s="898">
        <v>54.703055999999997</v>
      </c>
      <c r="H176" s="898">
        <v>-2.4888400000000002</v>
      </c>
      <c r="I176" s="899">
        <v>54.703026999999999</v>
      </c>
      <c r="J176" s="899">
        <v>-2.4889350000000001</v>
      </c>
      <c r="K176" s="899">
        <v>54.703020000000002</v>
      </c>
      <c r="L176" s="898">
        <v>-2.489242</v>
      </c>
      <c r="M176" s="898">
        <v>54.702843999999999</v>
      </c>
      <c r="N176" s="898">
        <v>-2.4892240000000001</v>
      </c>
      <c r="O176" s="899">
        <v>54.702834000000003</v>
      </c>
      <c r="P176" s="899">
        <v>-2.4889399999999999</v>
      </c>
      <c r="Q176" s="786">
        <v>2</v>
      </c>
      <c r="R176" s="786">
        <v>38</v>
      </c>
      <c r="S176" s="786">
        <v>64</v>
      </c>
      <c r="T176" s="786">
        <v>100</v>
      </c>
      <c r="U176" s="786" t="s">
        <v>1837</v>
      </c>
      <c r="V176" s="928">
        <v>0</v>
      </c>
      <c r="W176" s="928">
        <v>0</v>
      </c>
      <c r="X176" s="928">
        <v>10</v>
      </c>
      <c r="Y176" s="928">
        <v>6.25</v>
      </c>
      <c r="Z176" s="928">
        <v>0</v>
      </c>
      <c r="AA176" s="928">
        <v>0</v>
      </c>
      <c r="AB176" s="928">
        <v>0</v>
      </c>
      <c r="AC176" s="928">
        <v>0</v>
      </c>
      <c r="AD176" s="928">
        <v>0</v>
      </c>
      <c r="AE176" s="928">
        <v>0</v>
      </c>
      <c r="AF176" s="928">
        <v>0</v>
      </c>
      <c r="AG176" s="928">
        <v>0</v>
      </c>
      <c r="AH176" s="928">
        <v>0</v>
      </c>
      <c r="AI176" s="928">
        <v>0</v>
      </c>
      <c r="AJ176" s="928">
        <v>0</v>
      </c>
      <c r="AK176" s="928">
        <v>0</v>
      </c>
      <c r="AL176" s="928">
        <v>0</v>
      </c>
      <c r="AM176" s="928">
        <v>0</v>
      </c>
      <c r="AN176" s="928">
        <v>0</v>
      </c>
      <c r="AO176" s="928">
        <v>0</v>
      </c>
      <c r="AP176" s="928">
        <v>0</v>
      </c>
      <c r="AQ176" s="928">
        <v>0</v>
      </c>
      <c r="AR176" s="928">
        <v>0</v>
      </c>
      <c r="AS176" s="928">
        <v>0</v>
      </c>
      <c r="AT176" s="928">
        <v>0</v>
      </c>
      <c r="AU176" s="928">
        <v>0</v>
      </c>
      <c r="AV176" s="928">
        <v>0</v>
      </c>
      <c r="AW176" s="928">
        <v>0</v>
      </c>
      <c r="AX176" s="928">
        <v>0</v>
      </c>
      <c r="AY176" s="928">
        <v>0</v>
      </c>
      <c r="AZ176" s="928">
        <v>0</v>
      </c>
      <c r="BA176" s="928">
        <v>0</v>
      </c>
      <c r="BB176" s="928">
        <v>0</v>
      </c>
      <c r="BC176" s="928">
        <v>0</v>
      </c>
      <c r="BD176" s="928">
        <v>0</v>
      </c>
      <c r="BE176" s="928">
        <v>0</v>
      </c>
      <c r="BF176" s="928">
        <v>0</v>
      </c>
      <c r="BG176" s="928">
        <v>40</v>
      </c>
      <c r="BH176" s="928">
        <v>0</v>
      </c>
      <c r="BI176" s="928">
        <v>0</v>
      </c>
      <c r="BJ176" s="928">
        <v>0</v>
      </c>
      <c r="BK176" s="928">
        <v>0</v>
      </c>
      <c r="BL176" s="928">
        <v>0</v>
      </c>
      <c r="BM176" s="928">
        <v>0</v>
      </c>
      <c r="BN176" s="928">
        <v>0</v>
      </c>
      <c r="BO176" s="928">
        <v>0</v>
      </c>
      <c r="BP176" s="928">
        <v>0</v>
      </c>
      <c r="BQ176" s="928">
        <v>0</v>
      </c>
      <c r="BR176" s="928">
        <v>0</v>
      </c>
      <c r="BS176" s="928">
        <v>0</v>
      </c>
      <c r="BT176" s="928">
        <v>0</v>
      </c>
      <c r="BU176" s="928">
        <v>0</v>
      </c>
      <c r="BV176" s="928">
        <v>0</v>
      </c>
      <c r="BW176" s="928">
        <v>0</v>
      </c>
      <c r="BX176" s="928">
        <v>0</v>
      </c>
      <c r="BY176" s="928">
        <v>0</v>
      </c>
      <c r="BZ176" s="928">
        <v>0</v>
      </c>
      <c r="CA176" s="928">
        <v>0</v>
      </c>
      <c r="CB176" s="928">
        <v>0</v>
      </c>
      <c r="CC176" s="928">
        <v>0</v>
      </c>
      <c r="CD176" s="928">
        <v>0</v>
      </c>
      <c r="CE176" s="928">
        <v>0</v>
      </c>
      <c r="CF176" s="928">
        <v>0</v>
      </c>
      <c r="CG176" s="928">
        <v>0</v>
      </c>
      <c r="CH176" s="928">
        <v>0</v>
      </c>
      <c r="CI176" s="928">
        <v>0</v>
      </c>
      <c r="CJ176" s="928">
        <v>0</v>
      </c>
      <c r="CK176" s="928">
        <v>0</v>
      </c>
      <c r="CL176" s="928">
        <v>0</v>
      </c>
      <c r="CM176" s="928">
        <v>0</v>
      </c>
      <c r="CN176" s="928">
        <v>0</v>
      </c>
      <c r="CO176" s="928">
        <v>0</v>
      </c>
      <c r="CP176" s="928">
        <v>0</v>
      </c>
      <c r="CQ176" s="928">
        <v>0</v>
      </c>
      <c r="CR176" s="928">
        <v>0</v>
      </c>
      <c r="CS176" s="928">
        <v>0</v>
      </c>
      <c r="CT176" s="928">
        <v>0</v>
      </c>
      <c r="CU176" s="928">
        <v>0</v>
      </c>
      <c r="CV176" s="928">
        <v>0</v>
      </c>
      <c r="CW176" s="928">
        <v>0</v>
      </c>
      <c r="CX176" s="928">
        <v>0</v>
      </c>
      <c r="CY176" s="928">
        <v>0</v>
      </c>
      <c r="CZ176" s="928">
        <v>0</v>
      </c>
      <c r="DA176" s="928">
        <v>0</v>
      </c>
      <c r="DB176" s="928">
        <v>0</v>
      </c>
      <c r="DC176" s="928">
        <v>0</v>
      </c>
      <c r="DD176" s="928">
        <v>0</v>
      </c>
      <c r="DE176" s="928">
        <v>0</v>
      </c>
      <c r="DF176" s="928">
        <v>0</v>
      </c>
      <c r="DG176" s="928">
        <v>0</v>
      </c>
      <c r="DH176" s="928">
        <v>0</v>
      </c>
      <c r="DI176" s="928">
        <v>7.5</v>
      </c>
      <c r="DJ176" s="928">
        <v>0</v>
      </c>
      <c r="DK176" s="928">
        <v>0</v>
      </c>
      <c r="DL176" s="928">
        <v>0</v>
      </c>
      <c r="DM176" s="928">
        <v>0</v>
      </c>
      <c r="DN176" s="928">
        <v>0</v>
      </c>
      <c r="DO176" s="928">
        <v>0</v>
      </c>
      <c r="DP176" s="928">
        <v>0</v>
      </c>
      <c r="DQ176" s="928">
        <v>0</v>
      </c>
      <c r="DR176" s="928">
        <v>0</v>
      </c>
      <c r="DS176" s="928">
        <v>0</v>
      </c>
      <c r="DT176" s="928">
        <v>0</v>
      </c>
      <c r="DU176" s="928">
        <v>0</v>
      </c>
      <c r="DV176" s="928">
        <v>0</v>
      </c>
      <c r="DW176" s="928">
        <v>0</v>
      </c>
      <c r="DX176" s="928">
        <v>0</v>
      </c>
      <c r="DY176" s="928">
        <v>0</v>
      </c>
      <c r="DZ176" s="928">
        <v>0</v>
      </c>
      <c r="EA176" s="928">
        <v>0</v>
      </c>
      <c r="EB176" s="928">
        <v>0</v>
      </c>
      <c r="EC176" s="928">
        <v>0</v>
      </c>
      <c r="ED176" s="928">
        <v>0</v>
      </c>
      <c r="EE176" s="928">
        <v>0</v>
      </c>
      <c r="EF176" s="928">
        <v>0</v>
      </c>
      <c r="EG176" s="928">
        <v>0</v>
      </c>
      <c r="EH176" s="928">
        <v>0</v>
      </c>
      <c r="EI176" s="928">
        <v>0</v>
      </c>
      <c r="EJ176" s="928">
        <v>1.25</v>
      </c>
      <c r="EK176" s="928">
        <v>0</v>
      </c>
      <c r="EL176" s="928">
        <v>0</v>
      </c>
      <c r="EM176" s="928">
        <v>0</v>
      </c>
      <c r="EN176" s="928">
        <v>0</v>
      </c>
      <c r="EO176" s="928">
        <v>0</v>
      </c>
      <c r="EP176" s="928">
        <v>0</v>
      </c>
      <c r="EQ176" s="928">
        <v>5</v>
      </c>
      <c r="ER176" s="928">
        <v>0</v>
      </c>
      <c r="ES176" s="928">
        <v>0</v>
      </c>
      <c r="ET176" s="928">
        <v>0</v>
      </c>
      <c r="EU176" s="928">
        <v>0</v>
      </c>
      <c r="EV176" s="928">
        <v>0</v>
      </c>
      <c r="EW176" s="928">
        <v>0</v>
      </c>
      <c r="EX176" s="928">
        <v>0</v>
      </c>
      <c r="EY176" s="928">
        <v>0</v>
      </c>
      <c r="EZ176" s="928">
        <v>0</v>
      </c>
      <c r="FA176" s="928">
        <v>0</v>
      </c>
      <c r="FB176" s="928">
        <v>0</v>
      </c>
      <c r="FC176" s="928">
        <v>0</v>
      </c>
      <c r="FD176" s="928">
        <v>0</v>
      </c>
      <c r="FE176" s="928">
        <v>0</v>
      </c>
      <c r="FF176" s="928">
        <v>0</v>
      </c>
      <c r="FG176" s="928">
        <v>0</v>
      </c>
      <c r="FH176" s="928">
        <v>0</v>
      </c>
      <c r="FI176" s="928">
        <v>0</v>
      </c>
      <c r="FJ176" s="928">
        <v>0</v>
      </c>
      <c r="FK176" s="928">
        <v>0</v>
      </c>
      <c r="FL176" s="928">
        <v>0</v>
      </c>
      <c r="FM176" s="928">
        <v>0</v>
      </c>
      <c r="FN176" s="928">
        <v>0</v>
      </c>
      <c r="FO176" s="928">
        <v>0</v>
      </c>
      <c r="FP176" s="928">
        <v>0</v>
      </c>
      <c r="FQ176" s="928">
        <v>0</v>
      </c>
      <c r="FR176" s="928">
        <v>0</v>
      </c>
      <c r="FS176" s="928">
        <v>0</v>
      </c>
      <c r="FT176" s="928">
        <v>0</v>
      </c>
      <c r="FU176" s="928">
        <v>0</v>
      </c>
      <c r="FV176" s="928">
        <v>0</v>
      </c>
      <c r="FW176" s="928">
        <v>0</v>
      </c>
      <c r="FX176" s="928">
        <v>0</v>
      </c>
      <c r="FY176" s="928">
        <v>0</v>
      </c>
      <c r="FZ176" s="928">
        <v>0</v>
      </c>
      <c r="GA176" s="928">
        <v>0</v>
      </c>
      <c r="GB176" s="928">
        <v>0</v>
      </c>
      <c r="GC176" s="928">
        <v>0</v>
      </c>
      <c r="GD176" s="928">
        <v>0</v>
      </c>
      <c r="GE176" s="928">
        <v>0</v>
      </c>
      <c r="GF176" s="928">
        <v>0</v>
      </c>
      <c r="GG176" s="928">
        <v>0</v>
      </c>
      <c r="GH176" s="928">
        <v>0</v>
      </c>
      <c r="GI176" s="928">
        <v>0</v>
      </c>
      <c r="GJ176" s="928">
        <v>0</v>
      </c>
      <c r="GK176" s="928">
        <v>0</v>
      </c>
      <c r="GL176" s="928">
        <v>0</v>
      </c>
      <c r="GM176" s="928">
        <v>0</v>
      </c>
      <c r="GN176" s="928">
        <v>5</v>
      </c>
      <c r="GO176" s="928">
        <v>0</v>
      </c>
      <c r="GP176" s="928">
        <v>0</v>
      </c>
      <c r="GQ176" s="928">
        <v>0</v>
      </c>
      <c r="GR176" s="928">
        <v>0</v>
      </c>
      <c r="GS176" s="928">
        <v>0</v>
      </c>
      <c r="GT176" s="928">
        <v>7.5</v>
      </c>
      <c r="GU176" s="928">
        <v>0</v>
      </c>
      <c r="GV176" s="928">
        <v>0</v>
      </c>
      <c r="GW176" s="928">
        <v>0</v>
      </c>
      <c r="GX176" s="928">
        <v>0</v>
      </c>
      <c r="GY176" s="928">
        <v>0</v>
      </c>
      <c r="GZ176" s="928">
        <v>0</v>
      </c>
      <c r="HA176" s="928">
        <v>0</v>
      </c>
      <c r="HB176" s="928">
        <v>0</v>
      </c>
      <c r="HC176" s="928">
        <v>0</v>
      </c>
      <c r="HD176" s="928">
        <v>0</v>
      </c>
      <c r="HE176" s="928">
        <v>0</v>
      </c>
      <c r="HF176" s="928">
        <v>0</v>
      </c>
      <c r="HG176" s="928">
        <v>0</v>
      </c>
      <c r="HH176" s="928">
        <v>0</v>
      </c>
      <c r="HI176" s="928">
        <v>0</v>
      </c>
      <c r="HJ176" s="928">
        <v>2.5</v>
      </c>
      <c r="HK176" s="928">
        <v>0</v>
      </c>
      <c r="HL176" s="928">
        <v>0</v>
      </c>
      <c r="HM176" s="928">
        <v>0</v>
      </c>
      <c r="HN176" s="928">
        <v>0</v>
      </c>
      <c r="HO176" s="928">
        <v>0</v>
      </c>
      <c r="HP176" s="928">
        <v>0</v>
      </c>
      <c r="HQ176" s="928">
        <v>0</v>
      </c>
      <c r="HR176" s="928">
        <v>0</v>
      </c>
      <c r="HS176" s="928">
        <v>0</v>
      </c>
      <c r="HT176" s="928">
        <v>0</v>
      </c>
      <c r="HU176" s="928">
        <v>0</v>
      </c>
      <c r="HV176" s="928">
        <v>0</v>
      </c>
      <c r="HW176" s="928">
        <v>0</v>
      </c>
      <c r="HX176" s="928">
        <v>0</v>
      </c>
      <c r="HY176" s="928">
        <v>0</v>
      </c>
      <c r="HZ176" s="928">
        <v>0</v>
      </c>
      <c r="IA176" s="928">
        <v>0</v>
      </c>
      <c r="IB176" s="928">
        <v>0</v>
      </c>
      <c r="IC176" s="928">
        <v>0</v>
      </c>
      <c r="ID176" s="928">
        <v>0</v>
      </c>
      <c r="IE176" s="928">
        <v>0</v>
      </c>
      <c r="IF176" s="928">
        <v>0</v>
      </c>
      <c r="IG176" s="928">
        <v>0</v>
      </c>
      <c r="IH176" s="928">
        <v>0</v>
      </c>
      <c r="II176" s="928">
        <v>0</v>
      </c>
      <c r="IJ176" s="928">
        <v>0</v>
      </c>
      <c r="IK176" s="928">
        <v>0</v>
      </c>
      <c r="IL176" s="928">
        <v>0</v>
      </c>
      <c r="IM176" s="928">
        <v>0</v>
      </c>
      <c r="IN176" s="928">
        <v>0</v>
      </c>
      <c r="IO176" s="928">
        <v>0</v>
      </c>
      <c r="IP176" s="928">
        <v>0</v>
      </c>
      <c r="IQ176" s="928">
        <v>0</v>
      </c>
      <c r="IR176" s="928">
        <v>0</v>
      </c>
      <c r="IS176" s="928">
        <v>0</v>
      </c>
      <c r="IT176" s="928">
        <v>0</v>
      </c>
      <c r="IU176" s="928">
        <v>0</v>
      </c>
      <c r="IV176" s="928">
        <v>0</v>
      </c>
      <c r="IW176" s="928">
        <v>0</v>
      </c>
      <c r="IX176" s="928">
        <v>0</v>
      </c>
      <c r="IY176" s="928">
        <v>0</v>
      </c>
      <c r="IZ176" s="928">
        <v>0</v>
      </c>
      <c r="JA176" s="928">
        <v>0</v>
      </c>
      <c r="JB176" s="928">
        <v>13.75</v>
      </c>
      <c r="JC176" s="928">
        <v>0</v>
      </c>
      <c r="JD176" s="928">
        <v>0</v>
      </c>
      <c r="JE176" s="928">
        <v>0</v>
      </c>
      <c r="JF176" s="928">
        <v>0</v>
      </c>
      <c r="JG176" s="928">
        <v>0</v>
      </c>
      <c r="JH176" s="928">
        <v>0</v>
      </c>
      <c r="JI176" s="928">
        <v>0</v>
      </c>
      <c r="JJ176" s="928">
        <v>0</v>
      </c>
      <c r="JK176" s="928">
        <v>0</v>
      </c>
      <c r="JL176" s="928">
        <v>0</v>
      </c>
      <c r="JM176" s="928">
        <v>0</v>
      </c>
      <c r="JN176" s="928">
        <v>0</v>
      </c>
      <c r="JO176" s="928">
        <v>0</v>
      </c>
      <c r="JP176" s="237" t="s">
        <v>1011</v>
      </c>
      <c r="JQ176" s="237">
        <v>15</v>
      </c>
      <c r="JR176" s="237" t="s">
        <v>1408</v>
      </c>
      <c r="JS176" s="237" t="s">
        <v>1232</v>
      </c>
      <c r="JT176" s="237"/>
      <c r="JU176" s="237" t="s">
        <v>916</v>
      </c>
      <c r="JV176" s="786">
        <v>26</v>
      </c>
      <c r="JW176" s="786" t="s">
        <v>1892</v>
      </c>
      <c r="JX176" s="786" t="s">
        <v>1242</v>
      </c>
      <c r="JZ176" s="237" t="s">
        <v>1319</v>
      </c>
      <c r="KA176" s="237">
        <v>31</v>
      </c>
      <c r="KB176" s="237" t="s">
        <v>1130</v>
      </c>
      <c r="KC176" s="237" t="s">
        <v>1383</v>
      </c>
      <c r="KD176" s="237" t="s">
        <v>1897</v>
      </c>
      <c r="KE176" s="237" t="s">
        <v>1321</v>
      </c>
      <c r="KF176" s="786">
        <v>60</v>
      </c>
      <c r="KG176" s="786" t="s">
        <v>1390</v>
      </c>
      <c r="KH176" s="786" t="s">
        <v>1316</v>
      </c>
      <c r="KI176" s="786" t="s">
        <v>1898</v>
      </c>
      <c r="KJ176" s="237" t="s">
        <v>1390</v>
      </c>
      <c r="KK176" s="237" t="s">
        <v>1390</v>
      </c>
      <c r="KL176" s="237" t="s">
        <v>1390</v>
      </c>
      <c r="KM176" s="237" t="s">
        <v>1390</v>
      </c>
      <c r="KN176" s="237"/>
      <c r="KO176" s="237" t="s">
        <v>1390</v>
      </c>
      <c r="KP176" s="237" t="s">
        <v>1390</v>
      </c>
      <c r="KQ176" s="237" t="s">
        <v>1390</v>
      </c>
      <c r="KR176" s="237" t="s">
        <v>1390</v>
      </c>
      <c r="KS176" s="237"/>
      <c r="KT176" s="237"/>
      <c r="LC176" s="784">
        <v>1244332</v>
      </c>
      <c r="LD176" s="784" t="s">
        <v>913</v>
      </c>
      <c r="LE176" s="785"/>
      <c r="LF176" s="957">
        <v>-3</v>
      </c>
      <c r="LG176" s="957"/>
      <c r="LH176" s="957">
        <v>1423</v>
      </c>
      <c r="LI176" s="957">
        <v>148</v>
      </c>
      <c r="LJ176" s="957">
        <v>567</v>
      </c>
      <c r="LK176" s="957">
        <v>715</v>
      </c>
      <c r="LL176" s="957">
        <v>697.40811268286791</v>
      </c>
      <c r="LM176" s="957">
        <v>553.04951033732323</v>
      </c>
      <c r="LN176" s="1192">
        <v>1164.71</v>
      </c>
      <c r="LO176" s="1192"/>
      <c r="LP176" s="1192">
        <v>55.84905660377359</v>
      </c>
      <c r="LQ176" s="1152">
        <v>0.59878262630428858</v>
      </c>
      <c r="LR176" s="1152">
        <v>0.49875461267797888</v>
      </c>
      <c r="LS176" s="1152">
        <v>2.4604038205779157</v>
      </c>
      <c r="LT176" s="1152">
        <v>50.990294259812515</v>
      </c>
      <c r="LU176" s="1152">
        <v>18.527011672347911</v>
      </c>
      <c r="LV176" s="1152">
        <v>3.94</v>
      </c>
      <c r="LW176" s="1152">
        <v>3.06</v>
      </c>
      <c r="LX176" s="1152">
        <v>0.53582578897476196</v>
      </c>
      <c r="LY176" s="1152">
        <v>10.194428443908691</v>
      </c>
      <c r="LZ176" s="1152">
        <v>19.025639776343166</v>
      </c>
      <c r="MA176" s="1152">
        <v>20.459390321847664</v>
      </c>
      <c r="MB176" s="1152">
        <v>0.17061173303881136</v>
      </c>
      <c r="MC176" s="1152">
        <v>0.20388668020228068</v>
      </c>
      <c r="MD176" s="1152">
        <v>0.1206690188183583</v>
      </c>
      <c r="ME176" s="1152">
        <v>0.2087364511865793</v>
      </c>
      <c r="MF176" s="1152">
        <v>0.39725885820273704</v>
      </c>
      <c r="MG176" s="1152">
        <v>2.521630317271934E-3</v>
      </c>
      <c r="MH176" s="1152">
        <v>9.2737926070388957E-2</v>
      </c>
      <c r="MI176" s="1152">
        <v>21.655812619684092</v>
      </c>
      <c r="MM176" s="928">
        <v>2.4929999999999999</v>
      </c>
      <c r="MN176" s="928">
        <v>22.535</v>
      </c>
      <c r="MO176" s="928">
        <v>44.545999999999999</v>
      </c>
      <c r="MP176" s="928">
        <v>74.971999999999994</v>
      </c>
      <c r="MQ176" s="928">
        <v>52.960999999999999</v>
      </c>
      <c r="MR176" s="1238">
        <v>89.326091594659957</v>
      </c>
      <c r="MS176" s="786" t="s">
        <v>916</v>
      </c>
      <c r="MT176" s="786">
        <v>1244332</v>
      </c>
      <c r="MU176" s="786" t="s">
        <v>1914</v>
      </c>
      <c r="MV176" s="786">
        <v>-2</v>
      </c>
      <c r="MW176" s="786">
        <v>1360</v>
      </c>
      <c r="MX176" s="786">
        <v>162</v>
      </c>
      <c r="MY176" s="786">
        <v>819</v>
      </c>
      <c r="MZ176" s="786">
        <v>981</v>
      </c>
      <c r="NA176" s="786">
        <v>959.97111796203149</v>
      </c>
      <c r="NB176" s="786">
        <v>801.44377738114554</v>
      </c>
      <c r="NC176" s="786">
        <v>1185.1400000000001</v>
      </c>
      <c r="NE176" s="786">
        <v>61.132075471698116</v>
      </c>
      <c r="NF176" s="786">
        <v>0.81000651227874465</v>
      </c>
      <c r="NG176" s="786">
        <v>0.71302324466927325</v>
      </c>
      <c r="NH176" s="786">
        <v>2.1436169253790545</v>
      </c>
      <c r="NI176" s="786">
        <v>29.413888385144745</v>
      </c>
      <c r="NJ176" s="786">
        <v>5.6229043074542036</v>
      </c>
      <c r="NK176" s="786">
        <v>4.42</v>
      </c>
      <c r="NL176" s="786">
        <v>3.45</v>
      </c>
      <c r="NM176" s="786">
        <v>0.1483406126499176</v>
      </c>
      <c r="NN176" s="786">
        <v>2.9661672115325928</v>
      </c>
      <c r="NO176" s="786">
        <v>19.995651619241443</v>
      </c>
      <c r="NP176" s="786">
        <v>18.000750521747744</v>
      </c>
      <c r="NQ176" s="786">
        <v>0.4081303009337674</v>
      </c>
      <c r="NR176" s="786">
        <v>5.7320163244742608E-2</v>
      </c>
      <c r="NS176" s="786">
        <v>0.2784477238108844</v>
      </c>
      <c r="NT176" s="786">
        <v>3.4044246345882968E-2</v>
      </c>
      <c r="NU176" s="786">
        <v>8.2299771732237376E-2</v>
      </c>
      <c r="NV176" s="786">
        <v>1.5818147964138782E-3</v>
      </c>
      <c r="NW176" s="786">
        <v>3.7712389300091013E-2</v>
      </c>
      <c r="NX176" s="786">
        <v>18.900286931911765</v>
      </c>
      <c r="OA176" s="786">
        <v>11.023</v>
      </c>
      <c r="OB176" s="786">
        <v>43.517000000000003</v>
      </c>
      <c r="OC176" s="786">
        <v>58.646999999999998</v>
      </c>
      <c r="OD176" s="786">
        <v>45.46</v>
      </c>
      <c r="OE176" s="786">
        <v>30.33</v>
      </c>
      <c r="OF176" s="786">
        <v>36.673551489226703</v>
      </c>
      <c r="OJ176" s="237"/>
      <c r="OK176" s="237"/>
      <c r="OL176" s="237"/>
      <c r="OM176" s="237"/>
      <c r="ON176" s="237"/>
      <c r="OR176" s="237"/>
      <c r="OS176" s="237"/>
      <c r="OT176" s="237"/>
      <c r="OU176" s="237"/>
      <c r="OV176" s="237"/>
      <c r="OZ176" s="237"/>
      <c r="PA176" s="237"/>
      <c r="PB176" s="237"/>
      <c r="PC176" s="237"/>
      <c r="PD176" s="237"/>
      <c r="PE176" s="237"/>
      <c r="PF176" s="237"/>
      <c r="PG176" s="237"/>
      <c r="PH176" s="237"/>
      <c r="PL176" s="237"/>
      <c r="PM176" s="237"/>
      <c r="PN176" s="237"/>
      <c r="PO176" s="237"/>
      <c r="PP176" s="237"/>
      <c r="PQ176" s="237"/>
      <c r="PR176" s="237"/>
      <c r="PS176" s="237"/>
      <c r="PT176" s="237"/>
      <c r="PX176" s="237"/>
      <c r="PY176" s="237"/>
      <c r="PZ176" s="237"/>
      <c r="QA176" s="237"/>
      <c r="QB176" s="237"/>
      <c r="QF176" s="786" t="s">
        <v>917</v>
      </c>
      <c r="QG176" s="786">
        <v>1244332</v>
      </c>
      <c r="QI176" s="784">
        <v>209</v>
      </c>
      <c r="QJ176" s="784">
        <v>-1</v>
      </c>
      <c r="QK176" s="784">
        <v>150</v>
      </c>
      <c r="QL176" s="784">
        <v>164</v>
      </c>
      <c r="QM176" s="1253">
        <v>7.860827171905167</v>
      </c>
      <c r="QN176" s="1253">
        <v>5.5418831561931423</v>
      </c>
      <c r="QO176" s="1253">
        <v>13.402710328098308</v>
      </c>
      <c r="QP176" s="1253">
        <v>0.24565084912203647</v>
      </c>
      <c r="QQ176" s="1253">
        <v>0.1731838486310357</v>
      </c>
      <c r="QR176" s="1253">
        <v>0.41883469775307214</v>
      </c>
      <c r="QS176" s="784">
        <v>1244332</v>
      </c>
      <c r="QT176" s="784"/>
      <c r="QV176" s="1201">
        <v>2.5000000000000001E-2</v>
      </c>
      <c r="QW176" s="1201">
        <v>0.10100000000000001</v>
      </c>
      <c r="QX176" s="1201">
        <v>0.442</v>
      </c>
      <c r="QY176" s="1201">
        <v>1.194</v>
      </c>
      <c r="QZ176" s="1201">
        <v>6.3E-2</v>
      </c>
      <c r="RA176" s="1201">
        <v>3.1E-2</v>
      </c>
      <c r="RB176" s="1201">
        <v>10.397</v>
      </c>
      <c r="RC176" s="1201">
        <v>3.2290000000000001</v>
      </c>
      <c r="RD176" s="1201">
        <v>0.82799999999999996</v>
      </c>
      <c r="RE176" s="1201">
        <v>0.27800000000000002</v>
      </c>
      <c r="RF176" s="1201">
        <v>1.091</v>
      </c>
      <c r="RG176" s="1201">
        <v>0.85899999999999999</v>
      </c>
      <c r="RH176" s="1201">
        <v>5.09</v>
      </c>
      <c r="RI176" s="1201">
        <v>1.385</v>
      </c>
      <c r="RJ176" s="1201">
        <v>7.9989999999999997</v>
      </c>
      <c r="RK176" s="1201">
        <v>1.095</v>
      </c>
      <c r="RL176" s="1201">
        <v>1.696</v>
      </c>
      <c r="RM176" s="1201">
        <v>13.884</v>
      </c>
      <c r="RN176" s="1201">
        <v>0.315</v>
      </c>
      <c r="RO176" s="1201">
        <v>7.1999999999999995E-2</v>
      </c>
      <c r="RP176" s="1201">
        <v>2.0739999999999998</v>
      </c>
      <c r="RQ176" s="1201">
        <v>1.758</v>
      </c>
      <c r="RR176" s="1201">
        <v>1.34</v>
      </c>
      <c r="RS176" s="1201">
        <v>0.66500000000000004</v>
      </c>
      <c r="RT176" s="1201">
        <v>1.415</v>
      </c>
      <c r="RU176" s="1201">
        <v>0.17399999999999999</v>
      </c>
      <c r="RV176" s="1201">
        <v>0.80700000000000005</v>
      </c>
      <c r="RW176" s="1201">
        <v>1.8009999999999999</v>
      </c>
      <c r="RX176" s="1201">
        <v>2.5470000000000002</v>
      </c>
      <c r="RY176" s="1201">
        <v>0.38400000000000001</v>
      </c>
      <c r="RZ176" s="1201">
        <v>0.2</v>
      </c>
      <c r="SA176" s="1201">
        <v>3.04</v>
      </c>
      <c r="SB176" s="1201">
        <v>7.3849999999999998</v>
      </c>
      <c r="SC176" s="1201">
        <v>7.9969999999999999</v>
      </c>
      <c r="SD176" s="1201">
        <v>1.048</v>
      </c>
      <c r="SE176" s="1201">
        <v>4.1589999999999998</v>
      </c>
      <c r="SF176" s="1201">
        <v>0.56699999999999995</v>
      </c>
      <c r="SG176" s="1201">
        <v>2.895</v>
      </c>
      <c r="SH176" s="1201">
        <v>0.36299999999999999</v>
      </c>
      <c r="SI176" s="1201">
        <v>9.65</v>
      </c>
      <c r="SJ176" s="1201">
        <v>0.35799999999999998</v>
      </c>
      <c r="SK176" s="1201">
        <v>0.59699999999999998</v>
      </c>
      <c r="SL176" s="1201">
        <v>1.143</v>
      </c>
      <c r="SM176" s="1201">
        <v>0.377</v>
      </c>
      <c r="SN176" s="1201">
        <v>0.39700000000000002</v>
      </c>
      <c r="SO176" s="1201">
        <v>1.6319999999999999</v>
      </c>
      <c r="SP176" s="1201">
        <v>0.1166044776119403</v>
      </c>
      <c r="SQ176" s="1201">
        <v>0.44225049278089562</v>
      </c>
      <c r="SR176" s="1201">
        <v>1.8233992452282219</v>
      </c>
      <c r="SS176" s="1201">
        <v>4.9256531647115311</v>
      </c>
      <c r="ST176" s="1201">
        <v>0.26207580846434975</v>
      </c>
      <c r="SU176" s="1201">
        <v>0.12895793749833084</v>
      </c>
      <c r="SV176" s="1201">
        <v>40.544950338382847</v>
      </c>
      <c r="SW176" s="1201">
        <v>12.592059694396289</v>
      </c>
      <c r="SX176" s="1201">
        <v>3.2289332384515719</v>
      </c>
      <c r="SY176" s="1201">
        <v>1.0278842061080873</v>
      </c>
      <c r="SZ176" s="1201">
        <v>4.0641844619708936</v>
      </c>
      <c r="TA176" s="1201">
        <v>3.1999399201035721</v>
      </c>
      <c r="TB176" s="1201">
        <v>18.819894277302748</v>
      </c>
      <c r="TC176" s="1201">
        <v>5.159390907268274</v>
      </c>
      <c r="TD176" s="1201">
        <v>29.797810734468534</v>
      </c>
      <c r="TE176" s="1201">
        <v>4.0790852299341225</v>
      </c>
      <c r="TF176" s="1201">
        <v>6.3179256164093811</v>
      </c>
      <c r="TG176" s="1201">
        <v>51.335051502175119</v>
      </c>
      <c r="TH176" s="1201">
        <v>1.10726197944978</v>
      </c>
      <c r="TI176" s="1201">
        <v>0.25308845244566397</v>
      </c>
      <c r="TJ176" s="1201">
        <v>7.2903534773931549</v>
      </c>
      <c r="TK176" s="1201">
        <v>6.1795763805482959</v>
      </c>
      <c r="TL176" s="1201">
        <v>4.7102573094054137</v>
      </c>
      <c r="TM176" s="1201">
        <v>2.3542358083302277</v>
      </c>
      <c r="TN176" s="1201">
        <v>5.0093889756199586</v>
      </c>
      <c r="TO176" s="1201">
        <v>0.61599553481121749</v>
      </c>
      <c r="TP176" s="1201">
        <v>2.8366997378284844</v>
      </c>
      <c r="TQ176" s="1201">
        <v>6.0332469762746328</v>
      </c>
      <c r="TR176" s="1201">
        <v>8.5323043023717329</v>
      </c>
      <c r="TS176" s="1201">
        <v>1.3129787884857504</v>
      </c>
      <c r="TT176" s="1201">
        <v>0.67916170256058905</v>
      </c>
      <c r="TU176" s="1201">
        <v>10.323257878920954</v>
      </c>
      <c r="TV176" s="1201">
        <v>24.90753520225627</v>
      </c>
      <c r="TW176" s="1201">
        <v>26.971639676701876</v>
      </c>
      <c r="TX176" s="1201">
        <v>3.5346102765016338</v>
      </c>
      <c r="TY176" s="1201">
        <v>13.932412090131148</v>
      </c>
      <c r="TZ176" s="1201">
        <v>1.8259478198859305</v>
      </c>
      <c r="UA176" s="1201">
        <v>9.2628262146620788</v>
      </c>
      <c r="UB176" s="1201">
        <v>1.1689930487100402</v>
      </c>
      <c r="UC176" s="1201">
        <v>31.076536969839914</v>
      </c>
      <c r="UD176" s="1201">
        <v>1.1240086745840414</v>
      </c>
      <c r="UE176" s="1201">
        <v>1.8863337615131921</v>
      </c>
      <c r="UF176" s="1201">
        <v>3.5886645671775401</v>
      </c>
      <c r="UG176" s="1201">
        <v>1.1616058754456546</v>
      </c>
      <c r="UH176" s="1201">
        <v>1.2232295293154505</v>
      </c>
      <c r="UI176" s="1201">
        <v>4.9974486065080006</v>
      </c>
      <c r="UJ176" s="1201">
        <v>3.136504874475838E-2</v>
      </c>
      <c r="UK176" s="1201">
        <v>0.11895948206748616</v>
      </c>
      <c r="UL176" s="1201">
        <v>0.49047006923756808</v>
      </c>
      <c r="UM176" s="1201">
        <v>1.324934983415512</v>
      </c>
      <c r="UN176" s="1201">
        <v>7.0494895870658741E-2</v>
      </c>
      <c r="UO176" s="1201">
        <v>3.4687964634768587E-2</v>
      </c>
      <c r="UP176" s="1201">
        <v>10.906050691718585</v>
      </c>
      <c r="UQ176" s="1201">
        <v>3.3870960549734841</v>
      </c>
      <c r="UR176" s="1201">
        <v>0.86853996082937257</v>
      </c>
      <c r="US176" s="1201">
        <v>0.27648713744802272</v>
      </c>
      <c r="UT176" s="1201">
        <v>1.0932113960635197</v>
      </c>
      <c r="UU176" s="1201">
        <v>0.86074114502159793</v>
      </c>
      <c r="UV176" s="1201">
        <v>5.0623004662245883</v>
      </c>
      <c r="UW176" s="1201">
        <v>1.3878073176425065</v>
      </c>
      <c r="UX176" s="1201">
        <v>8.0152135262255655</v>
      </c>
      <c r="UY176" s="1201">
        <v>1.0972195038401042</v>
      </c>
      <c r="UZ176" s="1201">
        <v>1.6994376972719791</v>
      </c>
      <c r="VA176" s="1201">
        <v>13.80844394362715</v>
      </c>
      <c r="VB176" s="1201">
        <v>0.29783869942146812</v>
      </c>
      <c r="VC176" s="1201">
        <v>6.8077417010621283E-2</v>
      </c>
      <c r="VD176" s="1201">
        <v>1.9610078177781745</v>
      </c>
      <c r="VE176" s="1201">
        <v>1.662223598676003</v>
      </c>
      <c r="VF176" s="1201">
        <v>1.2669963721421187</v>
      </c>
      <c r="VG176" s="1201">
        <v>0.63325802230918737</v>
      </c>
      <c r="VH176" s="1201">
        <v>1.3474587993496245</v>
      </c>
      <c r="VI176" s="1201">
        <v>0.16569458027338138</v>
      </c>
      <c r="VJ176" s="1201">
        <v>0.76303438232738041</v>
      </c>
      <c r="VK176" s="1201">
        <v>1.622862941248171</v>
      </c>
      <c r="VL176" s="1201">
        <v>2.2950760196330329</v>
      </c>
      <c r="VM176" s="1201">
        <v>0.35317377638568798</v>
      </c>
      <c r="VN176" s="1201">
        <v>0.18268543663716605</v>
      </c>
      <c r="VO176" s="1201">
        <v>2.7768186368849239</v>
      </c>
      <c r="VP176" s="1201">
        <v>6.699794653945224</v>
      </c>
      <c r="VQ176" s="1201">
        <v>7.2550112183615356</v>
      </c>
      <c r="VR176" s="1201">
        <v>0.95076300573251082</v>
      </c>
      <c r="VS176" s="1201">
        <v>3.7476329664914738</v>
      </c>
      <c r="VT176" s="1201">
        <v>0.4911556018174979</v>
      </c>
      <c r="VU176" s="1201">
        <v>2.4915766674413855</v>
      </c>
      <c r="VV176" s="1201">
        <v>0.31444353343871562</v>
      </c>
      <c r="VW176" s="1201">
        <v>8.3591738228198516</v>
      </c>
      <c r="VX176" s="1201">
        <v>0.30234333697876492</v>
      </c>
      <c r="VY176" s="1201">
        <v>0.50739861444811452</v>
      </c>
      <c r="VZ176" s="1201">
        <v>0.96530288873387793</v>
      </c>
      <c r="WA176" s="1201">
        <v>0.31245648239000268</v>
      </c>
      <c r="WB176" s="1201">
        <v>0.32903242310034764</v>
      </c>
      <c r="WC176" s="1201">
        <v>1.3442469993664938</v>
      </c>
      <c r="WD176" s="928">
        <v>371.76565087094548</v>
      </c>
      <c r="WE176" s="928">
        <v>209.95637357892818</v>
      </c>
      <c r="WF176" s="928">
        <v>10.323257878920954</v>
      </c>
      <c r="WG176" s="928">
        <v>18.048218969479475</v>
      </c>
      <c r="WH176" s="928">
        <v>4.9168585372999722E-2</v>
      </c>
      <c r="WI176" s="928">
        <v>103.47505313750281</v>
      </c>
      <c r="WJ176" s="928">
        <v>103.25238720297378</v>
      </c>
      <c r="WK176" s="928">
        <v>1.0021565209343908</v>
      </c>
      <c r="WL176" s="784">
        <v>32</v>
      </c>
      <c r="WM176" s="784">
        <v>7</v>
      </c>
      <c r="WN176" s="784">
        <v>7</v>
      </c>
      <c r="WO176" s="784">
        <v>46</v>
      </c>
      <c r="WP176" s="786">
        <v>1244332</v>
      </c>
      <c r="WQ176" s="786" t="s">
        <v>919</v>
      </c>
      <c r="WR176" s="786">
        <v>0</v>
      </c>
      <c r="WS176" s="786">
        <v>0</v>
      </c>
      <c r="WT176" s="786">
        <v>0</v>
      </c>
      <c r="WU176" s="786">
        <v>0</v>
      </c>
      <c r="WV176" s="786">
        <v>0</v>
      </c>
      <c r="WW176" s="786">
        <v>0</v>
      </c>
      <c r="WX176" s="786">
        <v>0</v>
      </c>
      <c r="WY176" s="786">
        <v>0</v>
      </c>
      <c r="WZ176" s="786">
        <v>0.62397860644777903</v>
      </c>
      <c r="XA176" s="786">
        <v>44.035061655028983</v>
      </c>
      <c r="XB176" s="786">
        <v>1.2925271133561134</v>
      </c>
      <c r="XC176" s="786">
        <v>0</v>
      </c>
      <c r="XD176" s="786">
        <v>0</v>
      </c>
      <c r="XE176" s="786">
        <v>0</v>
      </c>
      <c r="XF176" s="786">
        <v>0</v>
      </c>
      <c r="XG176" s="786">
        <v>0</v>
      </c>
      <c r="XH176" s="786">
        <v>0</v>
      </c>
      <c r="XI176" s="786">
        <v>0</v>
      </c>
      <c r="XJ176" s="786">
        <v>0</v>
      </c>
      <c r="XK176" s="786">
        <v>0</v>
      </c>
      <c r="XL176" s="786">
        <v>0</v>
      </c>
      <c r="XM176" s="786">
        <v>0</v>
      </c>
      <c r="XN176" s="786">
        <v>0.49026890506611209</v>
      </c>
      <c r="XO176" s="786">
        <v>0</v>
      </c>
      <c r="XP176" s="786">
        <v>0</v>
      </c>
      <c r="XQ176" s="786">
        <v>0</v>
      </c>
      <c r="XR176" s="786">
        <v>0</v>
      </c>
      <c r="XS176" s="786">
        <v>0</v>
      </c>
      <c r="XT176" s="786">
        <v>0</v>
      </c>
      <c r="XU176" s="786">
        <v>0</v>
      </c>
      <c r="XV176" s="786">
        <v>0</v>
      </c>
      <c r="XW176" s="786">
        <v>1.2479572128955581</v>
      </c>
      <c r="XX176" s="786">
        <v>0.86168474223740887</v>
      </c>
      <c r="XY176" s="786">
        <v>0.8022582082900015</v>
      </c>
      <c r="XZ176" s="786">
        <v>0</v>
      </c>
      <c r="YA176" s="786">
        <v>0</v>
      </c>
      <c r="YB176" s="786">
        <v>1.5748031496062991</v>
      </c>
      <c r="YC176" s="786">
        <v>0</v>
      </c>
      <c r="YD176" s="786">
        <v>2.5850542267122267</v>
      </c>
      <c r="YE176" s="786">
        <v>1.9165057198038928</v>
      </c>
      <c r="YF176" s="786">
        <v>0</v>
      </c>
      <c r="YG176" s="786">
        <v>0</v>
      </c>
      <c r="YH176" s="786">
        <v>0</v>
      </c>
      <c r="YI176" s="786">
        <v>0</v>
      </c>
      <c r="YJ176" s="786">
        <v>0.63883523993463098</v>
      </c>
      <c r="YK176" s="786">
        <v>0.62397860644777903</v>
      </c>
      <c r="YL176" s="786">
        <v>0</v>
      </c>
      <c r="YM176" s="786">
        <v>0</v>
      </c>
      <c r="YN176" s="786">
        <v>0</v>
      </c>
      <c r="YO176" s="786">
        <v>0</v>
      </c>
      <c r="YP176" s="786">
        <v>0</v>
      </c>
      <c r="YQ176" s="786">
        <v>0</v>
      </c>
      <c r="YR176" s="786">
        <v>1.6787995840142627</v>
      </c>
      <c r="YS176" s="786">
        <v>0</v>
      </c>
      <c r="YT176" s="786">
        <v>0</v>
      </c>
      <c r="YU176" s="786">
        <v>0</v>
      </c>
      <c r="YV176" s="786">
        <v>0</v>
      </c>
      <c r="YW176" s="786">
        <v>0</v>
      </c>
      <c r="YX176" s="786">
        <v>0</v>
      </c>
      <c r="YY176" s="786">
        <v>0</v>
      </c>
      <c r="YZ176" s="786">
        <v>0</v>
      </c>
      <c r="ZA176" s="786">
        <v>0</v>
      </c>
      <c r="ZB176" s="786">
        <v>0</v>
      </c>
      <c r="ZC176" s="786">
        <v>0</v>
      </c>
      <c r="ZD176" s="786">
        <v>0</v>
      </c>
      <c r="ZE176" s="786">
        <v>0</v>
      </c>
      <c r="ZF176" s="786">
        <v>0</v>
      </c>
      <c r="ZG176" s="786">
        <v>0</v>
      </c>
      <c r="ZH176" s="786">
        <v>0</v>
      </c>
      <c r="ZI176" s="786">
        <v>0</v>
      </c>
      <c r="ZJ176" s="786">
        <v>0</v>
      </c>
      <c r="ZK176" s="786">
        <v>0</v>
      </c>
      <c r="ZL176" s="786">
        <v>0</v>
      </c>
      <c r="ZM176" s="786">
        <v>0</v>
      </c>
      <c r="ZN176" s="786">
        <v>0</v>
      </c>
      <c r="ZO176" s="786">
        <v>0</v>
      </c>
      <c r="ZP176" s="786">
        <v>0</v>
      </c>
      <c r="ZQ176" s="786">
        <v>0.54969543901351958</v>
      </c>
      <c r="ZR176" s="786">
        <v>0</v>
      </c>
      <c r="ZS176" s="786">
        <v>0</v>
      </c>
      <c r="ZT176" s="786">
        <v>0</v>
      </c>
      <c r="ZU176" s="786">
        <v>0</v>
      </c>
      <c r="ZV176" s="786">
        <v>0</v>
      </c>
      <c r="ZW176" s="786">
        <v>0</v>
      </c>
      <c r="ZX176" s="786">
        <v>0</v>
      </c>
      <c r="ZY176" s="786">
        <v>0</v>
      </c>
      <c r="ZZ176" s="786">
        <v>0</v>
      </c>
      <c r="AAA176" s="786">
        <v>0</v>
      </c>
      <c r="AAB176" s="786">
        <v>3.0901797652651912</v>
      </c>
      <c r="AAC176" s="786">
        <v>8.4534244540187213</v>
      </c>
      <c r="AAD176" s="786">
        <v>2.0799286881592636</v>
      </c>
      <c r="AAE176" s="786">
        <v>0</v>
      </c>
      <c r="AAF176" s="786">
        <v>0</v>
      </c>
      <c r="AAG176" s="786">
        <v>0</v>
      </c>
      <c r="AAH176" s="786">
        <v>0</v>
      </c>
      <c r="AAI176" s="786">
        <v>0</v>
      </c>
      <c r="AAJ176" s="786">
        <v>0</v>
      </c>
      <c r="AAK176" s="786">
        <v>2.5701975932253753</v>
      </c>
      <c r="AAL176" s="786">
        <v>0</v>
      </c>
      <c r="AAM176" s="786">
        <v>0</v>
      </c>
      <c r="AAN176" s="786">
        <v>0.84682810875055736</v>
      </c>
      <c r="AAO176" s="786">
        <v>0</v>
      </c>
      <c r="AAP176" s="786">
        <v>0</v>
      </c>
      <c r="AAQ176" s="786">
        <v>0</v>
      </c>
      <c r="AAR176" s="786">
        <v>0</v>
      </c>
      <c r="AAS176" s="786">
        <v>0</v>
      </c>
      <c r="AAT176" s="786">
        <v>0</v>
      </c>
      <c r="AAU176" s="786">
        <v>0</v>
      </c>
      <c r="AAV176" s="786">
        <v>3.758728272173526</v>
      </c>
      <c r="AAW176" s="786">
        <v>0</v>
      </c>
      <c r="AAX176" s="786">
        <v>0</v>
      </c>
      <c r="AAY176" s="786">
        <v>0</v>
      </c>
      <c r="AAZ176" s="786">
        <v>0</v>
      </c>
      <c r="ABA176" s="786">
        <v>0</v>
      </c>
      <c r="ABB176" s="786">
        <v>0</v>
      </c>
      <c r="ABC176" s="786">
        <v>0</v>
      </c>
      <c r="ABD176" s="786">
        <v>0</v>
      </c>
      <c r="ABE176" s="786">
        <v>0</v>
      </c>
      <c r="ABF176" s="786">
        <v>0</v>
      </c>
      <c r="ABG176" s="786">
        <v>0</v>
      </c>
      <c r="ABH176" s="786">
        <v>0</v>
      </c>
      <c r="ABI176" s="786">
        <v>0</v>
      </c>
      <c r="ABJ176" s="786">
        <v>0</v>
      </c>
      <c r="ABK176" s="786">
        <v>0</v>
      </c>
      <c r="ABL176" s="786">
        <v>0</v>
      </c>
      <c r="ABM176" s="786">
        <v>0</v>
      </c>
      <c r="ABN176" s="786">
        <v>0</v>
      </c>
      <c r="ABO176" s="786">
        <v>0</v>
      </c>
      <c r="ABP176" s="786">
        <v>0</v>
      </c>
      <c r="ABQ176" s="786">
        <v>0</v>
      </c>
      <c r="ABR176" s="786">
        <v>0</v>
      </c>
      <c r="ABS176" s="786">
        <v>0</v>
      </c>
      <c r="ABT176" s="786">
        <v>0</v>
      </c>
      <c r="ABU176" s="786">
        <v>2.644480760659635</v>
      </c>
      <c r="ABV176" s="786">
        <v>0.8022582082900015</v>
      </c>
      <c r="ABW176" s="786">
        <v>0.93596790967166865</v>
      </c>
      <c r="ABX176" s="786">
        <v>0</v>
      </c>
      <c r="ABY176" s="786">
        <v>0</v>
      </c>
      <c r="ABZ176" s="786">
        <v>0</v>
      </c>
      <c r="ACA176" s="786">
        <v>0</v>
      </c>
      <c r="ACB176" s="786">
        <v>0</v>
      </c>
      <c r="ACC176" s="786">
        <v>1.2628138463824097</v>
      </c>
      <c r="ACD176" s="786">
        <v>0.56455207250037154</v>
      </c>
      <c r="ACE176" s="786">
        <v>0.50512553855296383</v>
      </c>
      <c r="ACF176" s="786">
        <v>2.0502154211855599</v>
      </c>
      <c r="ACG176" s="786">
        <v>0</v>
      </c>
      <c r="ACH176" s="786">
        <v>0</v>
      </c>
      <c r="ACI176" s="786">
        <v>0</v>
      </c>
      <c r="ACJ176" s="786">
        <v>0</v>
      </c>
      <c r="ACK176" s="786">
        <v>0</v>
      </c>
      <c r="ACL176" s="786">
        <v>1.5748031496062991</v>
      </c>
      <c r="ACM176" s="786">
        <v>0</v>
      </c>
      <c r="ACN176" s="786">
        <v>0</v>
      </c>
      <c r="ACO176" s="786">
        <v>1.2479572128955581</v>
      </c>
      <c r="ACP176" s="786">
        <v>0</v>
      </c>
      <c r="ACQ176" s="786">
        <v>0</v>
      </c>
      <c r="ACR176" s="786">
        <v>0</v>
      </c>
      <c r="ACS176" s="786">
        <v>0</v>
      </c>
      <c r="ACT176" s="786">
        <v>0</v>
      </c>
      <c r="ACU176" s="786">
        <v>0</v>
      </c>
      <c r="ACV176" s="786">
        <v>6.997474372307237</v>
      </c>
      <c r="ACW176" s="786">
        <v>1.2033873124350025</v>
      </c>
      <c r="ACX176" s="786">
        <v>0</v>
      </c>
      <c r="ACY176" s="786">
        <v>0</v>
      </c>
      <c r="ACZ176" s="786">
        <v>0</v>
      </c>
      <c r="ADA176" s="786">
        <v>0</v>
      </c>
      <c r="ADB176" s="786">
        <v>0</v>
      </c>
      <c r="ADC176" s="786">
        <v>0</v>
      </c>
      <c r="ADD176" s="786">
        <v>0</v>
      </c>
      <c r="ADE176" s="786">
        <v>0</v>
      </c>
      <c r="ADF176" s="786">
        <v>0</v>
      </c>
      <c r="ADG176" s="786">
        <v>0</v>
      </c>
      <c r="ADH176" s="786">
        <v>0</v>
      </c>
      <c r="ADI176" s="786">
        <v>0</v>
      </c>
      <c r="ADJ176" s="786">
        <v>0</v>
      </c>
      <c r="ADK176" s="786">
        <v>0</v>
      </c>
      <c r="ADL176" s="786">
        <v>0</v>
      </c>
      <c r="ADM176" s="786">
        <v>0</v>
      </c>
      <c r="ADN176" s="786">
        <v>0</v>
      </c>
      <c r="ADO176" s="786">
        <v>0</v>
      </c>
      <c r="ADP176" s="786">
        <v>0</v>
      </c>
      <c r="ADQ176" s="786">
        <v>0</v>
      </c>
      <c r="ADR176" s="786">
        <v>0</v>
      </c>
      <c r="ADS176" s="786">
        <v>0.49026890506611209</v>
      </c>
      <c r="ADT176" s="786">
        <v>0</v>
      </c>
      <c r="ADU176" s="786">
        <v>0</v>
      </c>
      <c r="ADV176" s="786">
        <v>0</v>
      </c>
      <c r="ADW176" s="786">
        <v>0</v>
      </c>
      <c r="ADX176" s="786">
        <v>0</v>
      </c>
      <c r="ADY176" s="786">
        <v>0</v>
      </c>
      <c r="ADZ176" s="786">
        <v>0</v>
      </c>
      <c r="AEA176" s="786">
        <v>0</v>
      </c>
      <c r="AEB176" s="786">
        <v>0</v>
      </c>
      <c r="AEC176" s="786">
        <v>1244332</v>
      </c>
      <c r="AED176" s="786" t="s">
        <v>2095</v>
      </c>
      <c r="AEE176" s="786">
        <v>0</v>
      </c>
      <c r="AEF176" s="786">
        <v>0</v>
      </c>
      <c r="AEG176" s="786">
        <v>0</v>
      </c>
      <c r="AEH176" s="786">
        <v>0</v>
      </c>
      <c r="AEI176" s="786">
        <v>0</v>
      </c>
      <c r="AEJ176" s="786">
        <v>0</v>
      </c>
      <c r="AEK176" s="786">
        <v>0</v>
      </c>
      <c r="AEL176" s="786">
        <v>0</v>
      </c>
      <c r="AEM176" s="786">
        <v>0</v>
      </c>
      <c r="AEN176" s="786">
        <v>0</v>
      </c>
      <c r="AEO176" s="786">
        <v>0</v>
      </c>
      <c r="AEP176" s="786">
        <v>0</v>
      </c>
      <c r="AEQ176" s="786">
        <v>0</v>
      </c>
      <c r="AER176" s="786">
        <v>45.015576323987538</v>
      </c>
      <c r="AES176" s="786">
        <v>0</v>
      </c>
      <c r="AET176" s="786">
        <v>0</v>
      </c>
      <c r="AEU176" s="786">
        <v>0</v>
      </c>
      <c r="AEV176" s="786">
        <v>0</v>
      </c>
      <c r="AEW176" s="786">
        <v>0</v>
      </c>
      <c r="AEX176" s="786">
        <v>0</v>
      </c>
      <c r="AEY176" s="786">
        <v>0</v>
      </c>
      <c r="AEZ176" s="786">
        <v>0</v>
      </c>
      <c r="AFA176" s="786">
        <v>0</v>
      </c>
      <c r="AFB176" s="786">
        <v>0</v>
      </c>
      <c r="AFC176" s="786">
        <v>0</v>
      </c>
      <c r="AFD176" s="786">
        <v>6.1370716510903431</v>
      </c>
      <c r="AFE176" s="786">
        <v>0</v>
      </c>
      <c r="AFF176" s="786">
        <v>0</v>
      </c>
      <c r="AFG176" s="786">
        <v>0</v>
      </c>
      <c r="AFH176" s="786">
        <v>0</v>
      </c>
      <c r="AFI176" s="786">
        <v>0</v>
      </c>
      <c r="AFJ176" s="786">
        <v>0</v>
      </c>
      <c r="AFK176" s="786">
        <v>0</v>
      </c>
      <c r="AFL176" s="786">
        <v>0</v>
      </c>
      <c r="AFM176" s="786">
        <v>0</v>
      </c>
      <c r="AFN176" s="786">
        <v>0</v>
      </c>
      <c r="AFO176" s="786">
        <v>0</v>
      </c>
      <c r="AFP176" s="786">
        <v>0</v>
      </c>
      <c r="AFQ176" s="786">
        <v>0</v>
      </c>
      <c r="AFR176" s="786">
        <v>0</v>
      </c>
      <c r="AFS176" s="786">
        <v>0</v>
      </c>
      <c r="AFT176" s="786">
        <v>0</v>
      </c>
      <c r="AFU176" s="786">
        <v>0</v>
      </c>
      <c r="AFV176" s="786">
        <v>7.0404984423676016</v>
      </c>
      <c r="AFW176" s="786">
        <v>34.67289719626168</v>
      </c>
      <c r="AFX176" s="786">
        <v>0</v>
      </c>
      <c r="AFY176" s="786">
        <v>0</v>
      </c>
      <c r="AFZ176" s="786">
        <v>0</v>
      </c>
      <c r="AGA176" s="786">
        <v>0</v>
      </c>
      <c r="AGB176" s="786">
        <v>0</v>
      </c>
      <c r="AGC176" s="786">
        <v>3.9875389408099688</v>
      </c>
      <c r="AGD176" s="786">
        <v>0</v>
      </c>
      <c r="AGE176" s="786">
        <v>0</v>
      </c>
      <c r="AGF176" s="786">
        <v>0</v>
      </c>
      <c r="AGG176" s="786">
        <v>0</v>
      </c>
      <c r="AGH176" s="786">
        <v>0</v>
      </c>
      <c r="AGI176" s="786">
        <v>0</v>
      </c>
      <c r="AGJ176" s="786">
        <v>0</v>
      </c>
      <c r="AGK176" s="786">
        <v>0</v>
      </c>
      <c r="AGL176" s="786">
        <v>0</v>
      </c>
      <c r="AGM176" s="786">
        <v>0</v>
      </c>
      <c r="AGN176" s="786">
        <v>0</v>
      </c>
      <c r="AGO176" s="786">
        <v>0</v>
      </c>
      <c r="AGP176" s="786">
        <v>0</v>
      </c>
      <c r="AGQ176" s="786">
        <v>0</v>
      </c>
      <c r="AGR176" s="786">
        <v>0</v>
      </c>
      <c r="AGS176" s="786">
        <v>0</v>
      </c>
      <c r="AGT176" s="786">
        <v>0</v>
      </c>
      <c r="AGU176" s="786">
        <v>0</v>
      </c>
      <c r="AGV176" s="786">
        <v>0</v>
      </c>
      <c r="AGW176" s="786">
        <v>0</v>
      </c>
      <c r="AGX176" s="786">
        <v>0</v>
      </c>
      <c r="AGY176" s="786">
        <v>0</v>
      </c>
      <c r="AGZ176" s="786">
        <v>1.9314641744548289</v>
      </c>
      <c r="AHA176" s="786">
        <v>0</v>
      </c>
      <c r="AHB176" s="786">
        <v>0</v>
      </c>
      <c r="AHC176" s="786">
        <v>0</v>
      </c>
      <c r="AHD176" s="786">
        <v>0</v>
      </c>
      <c r="AHE176" s="786">
        <v>0</v>
      </c>
      <c r="AHF176" s="786">
        <v>0</v>
      </c>
      <c r="AHG176" s="786">
        <v>0</v>
      </c>
      <c r="AHH176" s="786">
        <v>0</v>
      </c>
      <c r="AHI176" s="786">
        <v>0</v>
      </c>
      <c r="AHJ176" s="786">
        <v>0</v>
      </c>
      <c r="AHK176" s="786">
        <v>0</v>
      </c>
      <c r="AHL176" s="786">
        <v>0</v>
      </c>
      <c r="AHM176" s="786">
        <v>0</v>
      </c>
      <c r="AHN176" s="786">
        <v>0</v>
      </c>
      <c r="AHO176" s="786">
        <v>0</v>
      </c>
      <c r="AHP176" s="786">
        <v>0</v>
      </c>
      <c r="AHQ176" s="786">
        <v>0</v>
      </c>
      <c r="AHR176" s="786">
        <v>0</v>
      </c>
      <c r="AHS176" s="786">
        <v>0</v>
      </c>
      <c r="AHT176" s="786">
        <v>0</v>
      </c>
      <c r="AHU176" s="786">
        <v>0</v>
      </c>
      <c r="AHV176" s="786">
        <v>0</v>
      </c>
      <c r="AHW176" s="786">
        <v>0</v>
      </c>
      <c r="AHX176" s="786">
        <v>0</v>
      </c>
      <c r="AHY176" s="786">
        <v>0</v>
      </c>
      <c r="AHZ176" s="786">
        <v>0</v>
      </c>
      <c r="AIA176" s="786">
        <v>0</v>
      </c>
      <c r="AIB176" s="786">
        <v>0</v>
      </c>
      <c r="AIC176" s="786">
        <v>0</v>
      </c>
      <c r="AID176" s="786">
        <v>0</v>
      </c>
      <c r="AIE176" s="786">
        <v>0</v>
      </c>
      <c r="AIF176" s="786">
        <v>0</v>
      </c>
      <c r="AIG176" s="786">
        <v>1.2149532710280373</v>
      </c>
      <c r="AIH176" s="786">
        <v>0</v>
      </c>
      <c r="AII176" s="786">
        <v>0</v>
      </c>
      <c r="AIJ176" s="786">
        <v>0</v>
      </c>
      <c r="AIK176" s="786">
        <v>0</v>
      </c>
      <c r="AIL176" s="786">
        <v>0</v>
      </c>
      <c r="AIM176" s="786">
        <v>0</v>
      </c>
      <c r="AIN176" s="786">
        <v>0</v>
      </c>
      <c r="AIO176" s="786">
        <v>0</v>
      </c>
      <c r="AIP176" s="786">
        <v>0</v>
      </c>
      <c r="AIQ176" s="786">
        <v>0</v>
      </c>
      <c r="AIR176" s="786">
        <v>0</v>
      </c>
      <c r="AIS176" s="786">
        <v>0</v>
      </c>
      <c r="AIT176" s="786">
        <v>0</v>
      </c>
      <c r="AIU176" s="786">
        <v>0</v>
      </c>
      <c r="AIV176" s="786">
        <v>0</v>
      </c>
      <c r="AIW176" s="786">
        <v>0</v>
      </c>
      <c r="AIX176" s="786">
        <v>0</v>
      </c>
      <c r="AIY176" s="786">
        <v>0</v>
      </c>
      <c r="AIZ176" s="786">
        <v>0</v>
      </c>
      <c r="AJA176" s="786">
        <v>0</v>
      </c>
      <c r="AJB176" s="786">
        <v>0</v>
      </c>
      <c r="AJC176" s="786">
        <v>0</v>
      </c>
      <c r="AJD176" s="786">
        <v>0</v>
      </c>
      <c r="AJE176" s="786">
        <v>0</v>
      </c>
      <c r="AJF176" s="786">
        <v>0</v>
      </c>
      <c r="AJG176" s="786">
        <v>0</v>
      </c>
      <c r="AJH176" s="786">
        <v>0</v>
      </c>
      <c r="AJI176" s="786">
        <v>0</v>
      </c>
      <c r="AJJ176" s="786">
        <v>0</v>
      </c>
      <c r="AJK176" s="786">
        <v>0</v>
      </c>
      <c r="AJL176" s="786">
        <v>0</v>
      </c>
      <c r="AJM176" s="786">
        <v>0</v>
      </c>
      <c r="AJN176" s="786">
        <v>0</v>
      </c>
      <c r="AJO176" s="786">
        <v>0</v>
      </c>
      <c r="AJP176" s="786">
        <v>0</v>
      </c>
      <c r="AJQ176" s="786">
        <v>0</v>
      </c>
      <c r="AJR176" s="786">
        <v>0</v>
      </c>
      <c r="AJS176" s="786">
        <v>0</v>
      </c>
      <c r="AJT176" s="786">
        <v>0</v>
      </c>
      <c r="AJU176" s="786">
        <v>0</v>
      </c>
      <c r="AJV176" s="786">
        <v>0</v>
      </c>
      <c r="AJW176" s="786">
        <v>0</v>
      </c>
      <c r="AJX176" s="786">
        <v>0</v>
      </c>
      <c r="AJY176" s="786">
        <v>0</v>
      </c>
      <c r="AJZ176" s="786">
        <v>0</v>
      </c>
      <c r="AKA176" s="786">
        <v>0</v>
      </c>
      <c r="AKB176" s="786">
        <v>0</v>
      </c>
      <c r="AKC176" s="786">
        <v>0</v>
      </c>
      <c r="AKD176" s="786">
        <v>0</v>
      </c>
      <c r="AKE176" s="786">
        <v>0</v>
      </c>
      <c r="AKF176" s="786">
        <v>0</v>
      </c>
      <c r="AKG176" s="786">
        <v>0</v>
      </c>
      <c r="AKH176" s="786">
        <v>0</v>
      </c>
      <c r="AKI176" s="786">
        <v>0</v>
      </c>
      <c r="AKJ176" s="786">
        <v>0</v>
      </c>
      <c r="AKK176" s="786">
        <v>0</v>
      </c>
      <c r="AKL176" s="786">
        <v>1244332</v>
      </c>
      <c r="AKM176" s="786" t="s">
        <v>920</v>
      </c>
      <c r="AKN176" s="786">
        <v>0</v>
      </c>
      <c r="AKO176" s="786">
        <v>0</v>
      </c>
      <c r="AKP176" s="786">
        <v>0</v>
      </c>
      <c r="AKQ176" s="786">
        <v>0</v>
      </c>
      <c r="AKR176" s="786">
        <v>0</v>
      </c>
      <c r="AKS176" s="786">
        <v>0</v>
      </c>
      <c r="AKT176" s="786">
        <v>0</v>
      </c>
      <c r="AKU176" s="786">
        <v>0</v>
      </c>
      <c r="AKV176" s="786">
        <v>0</v>
      </c>
      <c r="AKW176" s="786">
        <v>0</v>
      </c>
      <c r="AKX176" s="786">
        <v>0</v>
      </c>
      <c r="AKY176" s="786">
        <v>0</v>
      </c>
      <c r="AKZ176" s="786">
        <v>0</v>
      </c>
      <c r="ALA176" s="786">
        <v>0</v>
      </c>
      <c r="ALB176" s="786">
        <v>0</v>
      </c>
      <c r="ALC176" s="786">
        <v>0</v>
      </c>
      <c r="ALD176" s="786">
        <v>0</v>
      </c>
      <c r="ALE176" s="786">
        <v>0</v>
      </c>
      <c r="ALF176" s="786">
        <v>0</v>
      </c>
      <c r="ALG176" s="786">
        <v>0</v>
      </c>
      <c r="ALH176" s="786">
        <v>0</v>
      </c>
      <c r="ALI176" s="786">
        <v>0</v>
      </c>
      <c r="ALJ176" s="786">
        <v>0</v>
      </c>
      <c r="ALK176" s="786">
        <v>0</v>
      </c>
      <c r="ALL176" s="786">
        <v>0</v>
      </c>
      <c r="ALM176" s="786">
        <v>0</v>
      </c>
      <c r="ALN176" s="786">
        <v>0</v>
      </c>
      <c r="ALO176" s="786">
        <v>0</v>
      </c>
      <c r="ALP176" s="786">
        <v>0</v>
      </c>
      <c r="ALQ176" s="786">
        <v>0</v>
      </c>
      <c r="ALR176" s="786">
        <v>0</v>
      </c>
      <c r="ALS176" s="786">
        <v>0</v>
      </c>
      <c r="ALT176" s="786">
        <v>0</v>
      </c>
      <c r="ALU176" s="786">
        <v>0</v>
      </c>
      <c r="ALV176" s="786">
        <v>0</v>
      </c>
      <c r="ALW176" s="786">
        <v>0</v>
      </c>
      <c r="ALX176" s="786">
        <v>0</v>
      </c>
      <c r="ALY176" s="786">
        <v>0</v>
      </c>
      <c r="ALZ176" s="786">
        <v>0</v>
      </c>
      <c r="AMA176" s="786">
        <v>0</v>
      </c>
      <c r="AMB176" s="786">
        <v>0</v>
      </c>
      <c r="AMC176" s="786">
        <v>0</v>
      </c>
      <c r="AMD176" s="786">
        <v>0</v>
      </c>
      <c r="AME176" s="786">
        <v>0</v>
      </c>
      <c r="AMF176" s="786">
        <v>0</v>
      </c>
      <c r="AMG176" s="786">
        <v>0</v>
      </c>
      <c r="AMH176" s="786">
        <v>0</v>
      </c>
      <c r="AMI176" s="786">
        <v>0</v>
      </c>
      <c r="AMJ176" s="786">
        <v>0</v>
      </c>
      <c r="AMK176" s="786">
        <v>0</v>
      </c>
      <c r="AML176" s="786">
        <v>0</v>
      </c>
      <c r="AMM176" s="786">
        <v>0</v>
      </c>
      <c r="AMN176" s="786">
        <v>0</v>
      </c>
      <c r="AMO176" s="786">
        <v>0</v>
      </c>
      <c r="AMP176" s="786">
        <v>0</v>
      </c>
      <c r="AMQ176" s="786">
        <v>0</v>
      </c>
      <c r="AMR176" s="786">
        <v>9.4717668488160296</v>
      </c>
      <c r="AMS176" s="786">
        <v>0</v>
      </c>
      <c r="AMT176" s="786">
        <v>10.746812386156648</v>
      </c>
      <c r="AMU176" s="786">
        <v>0</v>
      </c>
      <c r="AMV176" s="786">
        <v>0</v>
      </c>
      <c r="AMW176" s="786">
        <v>6.0109289617486334</v>
      </c>
      <c r="AMX176" s="786">
        <v>5.6466302367941719</v>
      </c>
      <c r="AMY176" s="786">
        <v>0</v>
      </c>
      <c r="AMZ176" s="786">
        <v>0</v>
      </c>
      <c r="ANA176" s="786">
        <v>0</v>
      </c>
      <c r="ANB176" s="786">
        <v>0</v>
      </c>
      <c r="ANC176" s="786">
        <v>0</v>
      </c>
      <c r="AND176" s="786">
        <v>0</v>
      </c>
      <c r="ANE176" s="786">
        <v>0</v>
      </c>
      <c r="ANF176" s="786">
        <v>21.857923497267759</v>
      </c>
      <c r="ANG176" s="786">
        <v>27.504553734061933</v>
      </c>
      <c r="ANH176" s="786">
        <v>0</v>
      </c>
      <c r="ANI176" s="786">
        <v>0</v>
      </c>
      <c r="ANJ176" s="786">
        <v>0</v>
      </c>
      <c r="ANK176" s="786">
        <v>0</v>
      </c>
      <c r="ANL176" s="786">
        <v>0</v>
      </c>
      <c r="ANM176" s="786">
        <v>0</v>
      </c>
      <c r="ANN176" s="786">
        <v>0</v>
      </c>
      <c r="ANO176" s="786">
        <v>0</v>
      </c>
      <c r="ANP176" s="786">
        <v>0</v>
      </c>
      <c r="ANQ176" s="786">
        <v>0</v>
      </c>
      <c r="ANR176" s="786">
        <v>0</v>
      </c>
      <c r="ANS176" s="786">
        <v>0</v>
      </c>
      <c r="ANT176" s="786">
        <v>0</v>
      </c>
      <c r="ANU176" s="786">
        <v>0</v>
      </c>
      <c r="ANV176" s="786">
        <v>0</v>
      </c>
      <c r="ANW176" s="786">
        <v>0</v>
      </c>
      <c r="ANX176" s="786">
        <v>0</v>
      </c>
      <c r="ANY176" s="786">
        <v>0</v>
      </c>
      <c r="ANZ176" s="786">
        <v>0</v>
      </c>
      <c r="AOA176" s="786">
        <v>0</v>
      </c>
      <c r="AOB176" s="786">
        <v>0</v>
      </c>
      <c r="AOC176" s="786">
        <v>0</v>
      </c>
      <c r="AOD176" s="786">
        <v>0</v>
      </c>
      <c r="AOE176" s="786">
        <v>0</v>
      </c>
      <c r="AOF176" s="786">
        <v>0</v>
      </c>
      <c r="AOG176" s="786">
        <v>0</v>
      </c>
      <c r="AOH176" s="786">
        <v>0</v>
      </c>
      <c r="AOI176" s="786">
        <v>0</v>
      </c>
      <c r="AOJ176" s="786">
        <v>0</v>
      </c>
      <c r="AOK176" s="786">
        <v>0</v>
      </c>
      <c r="AOL176" s="786">
        <v>0</v>
      </c>
      <c r="AOM176" s="786">
        <v>0</v>
      </c>
      <c r="AON176" s="786">
        <v>0</v>
      </c>
      <c r="AOO176" s="786">
        <v>0</v>
      </c>
      <c r="AOP176" s="786">
        <v>0</v>
      </c>
      <c r="AOQ176" s="786">
        <v>0</v>
      </c>
      <c r="AOR176" s="786">
        <v>0</v>
      </c>
      <c r="AOS176" s="786">
        <v>0</v>
      </c>
      <c r="AOT176" s="786">
        <v>0</v>
      </c>
      <c r="AOU176" s="786">
        <v>0</v>
      </c>
      <c r="AOV176" s="786">
        <v>0</v>
      </c>
      <c r="AOW176" s="786">
        <v>0</v>
      </c>
      <c r="AOX176" s="786">
        <v>0</v>
      </c>
      <c r="AOY176" s="786">
        <v>0</v>
      </c>
      <c r="AOZ176" s="786">
        <v>0</v>
      </c>
      <c r="APA176" s="786">
        <v>0</v>
      </c>
      <c r="APB176" s="786">
        <v>0</v>
      </c>
      <c r="APC176" s="786">
        <v>0</v>
      </c>
      <c r="APD176" s="786">
        <v>0</v>
      </c>
      <c r="APE176" s="786">
        <v>0</v>
      </c>
      <c r="APF176" s="786">
        <v>0</v>
      </c>
      <c r="APG176" s="786">
        <v>0</v>
      </c>
      <c r="APH176" s="786">
        <v>0</v>
      </c>
      <c r="API176" s="786">
        <v>0</v>
      </c>
      <c r="APJ176" s="786">
        <v>0</v>
      </c>
      <c r="APK176" s="786">
        <v>0</v>
      </c>
      <c r="APL176" s="786">
        <v>0</v>
      </c>
      <c r="APM176" s="786">
        <v>0</v>
      </c>
      <c r="APN176" s="786">
        <v>0</v>
      </c>
      <c r="APO176" s="786">
        <v>0</v>
      </c>
      <c r="APP176" s="786">
        <v>0</v>
      </c>
      <c r="APQ176" s="786">
        <v>0</v>
      </c>
      <c r="APR176" s="786">
        <v>0</v>
      </c>
      <c r="APS176" s="786">
        <v>0</v>
      </c>
      <c r="APT176" s="786">
        <v>0</v>
      </c>
      <c r="APU176" s="786">
        <v>0</v>
      </c>
      <c r="APV176" s="786">
        <v>0</v>
      </c>
      <c r="APW176" s="786">
        <v>0</v>
      </c>
      <c r="APX176" s="786">
        <v>0</v>
      </c>
      <c r="APY176" s="786">
        <v>0</v>
      </c>
      <c r="APZ176" s="786">
        <v>0</v>
      </c>
      <c r="AQA176" s="786">
        <v>0</v>
      </c>
      <c r="AQB176" s="786">
        <v>0</v>
      </c>
      <c r="AQC176" s="786">
        <v>0</v>
      </c>
      <c r="AQD176" s="786">
        <v>0</v>
      </c>
      <c r="AQE176" s="786">
        <v>0</v>
      </c>
      <c r="AQF176" s="786">
        <v>0</v>
      </c>
      <c r="AQG176" s="786">
        <v>0</v>
      </c>
      <c r="AQH176" s="786">
        <v>0</v>
      </c>
      <c r="AQI176" s="786">
        <v>0</v>
      </c>
      <c r="AQJ176" s="786">
        <v>0</v>
      </c>
      <c r="AQK176" s="786">
        <v>0</v>
      </c>
      <c r="AQL176" s="786">
        <v>0</v>
      </c>
      <c r="AQM176" s="786">
        <v>0</v>
      </c>
      <c r="AQN176" s="786">
        <v>0</v>
      </c>
      <c r="AQO176" s="786">
        <v>0</v>
      </c>
      <c r="AQP176" s="786">
        <v>0</v>
      </c>
      <c r="AQQ176" s="786">
        <v>0</v>
      </c>
      <c r="AQR176" s="786">
        <v>0</v>
      </c>
      <c r="AQS176" s="786">
        <v>0</v>
      </c>
      <c r="AQT176" s="786">
        <v>0</v>
      </c>
      <c r="AQU176" s="786">
        <v>0</v>
      </c>
      <c r="AQV176" s="786">
        <v>0</v>
      </c>
      <c r="AQW176" s="786">
        <v>0</v>
      </c>
      <c r="AQX176" s="786">
        <v>0</v>
      </c>
      <c r="AQY176" s="786">
        <v>0</v>
      </c>
      <c r="AQZ176" s="786">
        <v>0</v>
      </c>
      <c r="ARA176" s="786">
        <v>0</v>
      </c>
      <c r="ARB176" s="786">
        <v>0</v>
      </c>
      <c r="ARC176" s="786">
        <v>0</v>
      </c>
      <c r="ARD176" s="786">
        <v>0</v>
      </c>
      <c r="ARE176" s="786">
        <v>0</v>
      </c>
      <c r="ARF176" s="786">
        <v>0</v>
      </c>
      <c r="ARG176" s="786">
        <v>0</v>
      </c>
      <c r="ARH176" s="786">
        <v>0</v>
      </c>
      <c r="ARI176" s="786">
        <v>0</v>
      </c>
      <c r="ARJ176" s="786">
        <v>0</v>
      </c>
      <c r="ARK176" s="786">
        <v>0</v>
      </c>
      <c r="ARL176" s="786">
        <v>0</v>
      </c>
      <c r="ARM176" s="786">
        <v>0</v>
      </c>
      <c r="ARN176" s="786">
        <v>0</v>
      </c>
      <c r="ARO176" s="786">
        <v>0</v>
      </c>
      <c r="ARP176" s="786">
        <v>0</v>
      </c>
      <c r="ARQ176" s="786">
        <v>0</v>
      </c>
      <c r="ARR176" s="786">
        <v>0</v>
      </c>
      <c r="ARS176" s="786">
        <v>0</v>
      </c>
      <c r="ART176" s="786">
        <v>0</v>
      </c>
      <c r="ARU176" s="786">
        <v>0</v>
      </c>
      <c r="ARV176" s="786">
        <v>0</v>
      </c>
      <c r="ARW176" s="786">
        <v>0</v>
      </c>
      <c r="ARX176" s="786">
        <v>0</v>
      </c>
      <c r="ARY176" s="786">
        <v>0</v>
      </c>
      <c r="ARZ176" s="786">
        <v>0</v>
      </c>
      <c r="ASA176" s="786">
        <v>0</v>
      </c>
      <c r="ASB176" s="786">
        <v>0</v>
      </c>
      <c r="ASC176" s="786">
        <v>0</v>
      </c>
      <c r="ASD176" s="786">
        <v>0</v>
      </c>
      <c r="ASE176" s="786">
        <v>0</v>
      </c>
      <c r="ASF176" s="786">
        <v>0</v>
      </c>
      <c r="ASG176" s="786">
        <v>0</v>
      </c>
      <c r="ASH176" s="786">
        <v>0</v>
      </c>
      <c r="ASI176" s="786">
        <v>0</v>
      </c>
      <c r="ASJ176" s="786">
        <v>0</v>
      </c>
      <c r="ASK176" s="786">
        <v>0</v>
      </c>
      <c r="ASL176" s="786">
        <v>18.761384335154826</v>
      </c>
      <c r="ASM176" s="786">
        <v>0</v>
      </c>
      <c r="ASN176" s="786">
        <v>0</v>
      </c>
      <c r="ASO176" s="786">
        <v>0</v>
      </c>
      <c r="ASP176" s="786">
        <v>0</v>
      </c>
      <c r="ASQ176" s="786">
        <v>0</v>
      </c>
      <c r="ASR176" s="786">
        <v>0</v>
      </c>
      <c r="ASS176" s="786">
        <v>0</v>
      </c>
      <c r="AST176" s="786">
        <v>0</v>
      </c>
      <c r="ASU176" s="786">
        <v>0</v>
      </c>
      <c r="ASV176" s="786">
        <v>0</v>
      </c>
      <c r="ASW176" s="786">
        <v>0</v>
      </c>
      <c r="ASX176" s="786">
        <v>0</v>
      </c>
      <c r="ASY176" s="786">
        <v>0</v>
      </c>
      <c r="ASZ176" s="786">
        <v>0</v>
      </c>
      <c r="ATA176" s="786">
        <v>0</v>
      </c>
      <c r="ATB176" s="786">
        <v>0</v>
      </c>
      <c r="ATC176" s="786">
        <v>0</v>
      </c>
      <c r="ATD176" s="786">
        <v>0</v>
      </c>
      <c r="ATE176" s="786">
        <v>0</v>
      </c>
      <c r="ATF176" s="786">
        <v>0</v>
      </c>
      <c r="ATG176" s="786">
        <v>0</v>
      </c>
      <c r="ATH176" s="786">
        <v>0</v>
      </c>
      <c r="ATI176" s="786">
        <v>0</v>
      </c>
      <c r="ATJ176" s="786">
        <v>0</v>
      </c>
      <c r="ATK176" s="786">
        <v>0</v>
      </c>
      <c r="ATL176" s="786">
        <v>0</v>
      </c>
      <c r="ATM176" s="786">
        <v>0</v>
      </c>
      <c r="ATN176" s="786">
        <v>0</v>
      </c>
      <c r="ATO176" s="786">
        <v>0</v>
      </c>
      <c r="ATP176" s="786">
        <v>0</v>
      </c>
      <c r="ATQ176" s="786">
        <v>0</v>
      </c>
      <c r="ATR176" s="786">
        <v>0</v>
      </c>
      <c r="ATS176" s="786">
        <v>0</v>
      </c>
      <c r="ATT176" s="786">
        <v>0</v>
      </c>
      <c r="ATU176" s="786">
        <v>0</v>
      </c>
      <c r="ATV176" s="786">
        <v>0</v>
      </c>
      <c r="ATW176" s="786">
        <v>0</v>
      </c>
      <c r="ATX176" s="786">
        <v>0</v>
      </c>
      <c r="ATY176" s="786">
        <v>0</v>
      </c>
      <c r="ATZ176" s="786">
        <v>0</v>
      </c>
      <c r="AUA176" s="786">
        <v>0</v>
      </c>
      <c r="AUB176" s="786">
        <v>0</v>
      </c>
      <c r="AUC176" s="786">
        <v>0</v>
      </c>
      <c r="AUD176" s="786">
        <v>0</v>
      </c>
      <c r="AUE176" s="786">
        <v>0</v>
      </c>
      <c r="AUF176" s="786">
        <v>0</v>
      </c>
      <c r="AUG176" s="786">
        <v>0</v>
      </c>
      <c r="AUH176" s="786">
        <v>0</v>
      </c>
      <c r="AUI176" s="786">
        <v>0</v>
      </c>
      <c r="AUJ176" s="786">
        <v>0</v>
      </c>
      <c r="AUK176" s="786">
        <v>0</v>
      </c>
      <c r="AUL176" s="786">
        <v>0</v>
      </c>
      <c r="AUM176" s="786">
        <v>0</v>
      </c>
    </row>
    <row r="177" spans="1:1235" s="789" customFormat="1" x14ac:dyDescent="0.25">
      <c r="A177" s="787">
        <v>36</v>
      </c>
      <c r="B177" s="788" t="s">
        <v>1810</v>
      </c>
      <c r="C177" s="788" t="s">
        <v>1104</v>
      </c>
      <c r="D177" s="787">
        <v>5</v>
      </c>
      <c r="E177" s="796">
        <v>42641</v>
      </c>
      <c r="F177" s="800" t="s">
        <v>1826</v>
      </c>
      <c r="G177" s="900">
        <v>52.450978999999997</v>
      </c>
      <c r="H177" s="900">
        <v>-0.18865599999999999</v>
      </c>
      <c r="I177" s="901">
        <v>52.450938000000001</v>
      </c>
      <c r="J177" s="901">
        <v>-0.188723</v>
      </c>
      <c r="K177" s="901">
        <v>52.450927999999998</v>
      </c>
      <c r="L177" s="900">
        <v>-0.189002</v>
      </c>
      <c r="M177" s="900">
        <v>52.450733999999997</v>
      </c>
      <c r="N177" s="900">
        <v>-0.188994</v>
      </c>
      <c r="O177" s="901">
        <v>52.450749999999999</v>
      </c>
      <c r="P177" s="901">
        <v>-0.188753</v>
      </c>
      <c r="Q177" s="789">
        <v>2</v>
      </c>
      <c r="R177" s="789">
        <v>38</v>
      </c>
      <c r="S177" s="789">
        <v>64</v>
      </c>
      <c r="T177" s="789">
        <v>100</v>
      </c>
      <c r="U177" s="789" t="s">
        <v>1838</v>
      </c>
      <c r="V177" s="929">
        <v>0</v>
      </c>
      <c r="W177" s="929">
        <v>0</v>
      </c>
      <c r="X177" s="929">
        <v>0</v>
      </c>
      <c r="Y177" s="929">
        <v>0</v>
      </c>
      <c r="Z177" s="929">
        <v>0</v>
      </c>
      <c r="AA177" s="929">
        <v>1.25</v>
      </c>
      <c r="AB177" s="929">
        <v>0</v>
      </c>
      <c r="AC177" s="929">
        <v>0</v>
      </c>
      <c r="AD177" s="929">
        <v>0</v>
      </c>
      <c r="AE177" s="929">
        <v>0</v>
      </c>
      <c r="AF177" s="929">
        <v>0</v>
      </c>
      <c r="AG177" s="929">
        <v>0</v>
      </c>
      <c r="AH177" s="929">
        <v>0</v>
      </c>
      <c r="AI177" s="929">
        <v>0</v>
      </c>
      <c r="AJ177" s="929">
        <v>0</v>
      </c>
      <c r="AK177" s="929">
        <v>0</v>
      </c>
      <c r="AL177" s="929">
        <v>0</v>
      </c>
      <c r="AM177" s="929">
        <v>0</v>
      </c>
      <c r="AN177" s="929">
        <v>0</v>
      </c>
      <c r="AO177" s="929">
        <v>0</v>
      </c>
      <c r="AP177" s="929">
        <v>0</v>
      </c>
      <c r="AQ177" s="929">
        <v>0</v>
      </c>
      <c r="AR177" s="929">
        <v>0</v>
      </c>
      <c r="AS177" s="929">
        <v>0</v>
      </c>
      <c r="AT177" s="929">
        <v>0</v>
      </c>
      <c r="AU177" s="929">
        <v>0</v>
      </c>
      <c r="AV177" s="929">
        <v>17.5</v>
      </c>
      <c r="AW177" s="929">
        <v>28.75</v>
      </c>
      <c r="AX177" s="929">
        <v>20</v>
      </c>
      <c r="AY177" s="929">
        <v>0</v>
      </c>
      <c r="AZ177" s="929">
        <v>1.25</v>
      </c>
      <c r="BA177" s="929">
        <v>0</v>
      </c>
      <c r="BB177" s="929">
        <v>0</v>
      </c>
      <c r="BC177" s="929">
        <v>0</v>
      </c>
      <c r="BD177" s="929">
        <v>0</v>
      </c>
      <c r="BE177" s="929">
        <v>0</v>
      </c>
      <c r="BF177" s="929">
        <v>0</v>
      </c>
      <c r="BG177" s="929">
        <v>0</v>
      </c>
      <c r="BH177" s="929">
        <v>0</v>
      </c>
      <c r="BI177" s="929">
        <v>0</v>
      </c>
      <c r="BJ177" s="929">
        <v>0</v>
      </c>
      <c r="BK177" s="929">
        <v>0</v>
      </c>
      <c r="BL177" s="929">
        <v>0</v>
      </c>
      <c r="BM177" s="929">
        <v>0</v>
      </c>
      <c r="BN177" s="929">
        <v>0</v>
      </c>
      <c r="BO177" s="929">
        <v>0</v>
      </c>
      <c r="BP177" s="929">
        <v>13.75</v>
      </c>
      <c r="BQ177" s="929">
        <v>0</v>
      </c>
      <c r="BR177" s="929">
        <v>0</v>
      </c>
      <c r="BS177" s="929">
        <v>0</v>
      </c>
      <c r="BT177" s="929">
        <v>0</v>
      </c>
      <c r="BU177" s="929">
        <v>0</v>
      </c>
      <c r="BV177" s="929">
        <v>0</v>
      </c>
      <c r="BW177" s="929">
        <v>0</v>
      </c>
      <c r="BX177" s="929">
        <v>0</v>
      </c>
      <c r="BY177" s="929">
        <v>0</v>
      </c>
      <c r="BZ177" s="929">
        <v>0</v>
      </c>
      <c r="CA177" s="929">
        <v>0</v>
      </c>
      <c r="CB177" s="929">
        <v>0</v>
      </c>
      <c r="CC177" s="929">
        <v>0</v>
      </c>
      <c r="CD177" s="929">
        <v>1.25</v>
      </c>
      <c r="CE177" s="929">
        <v>0</v>
      </c>
      <c r="CF177" s="929">
        <v>0</v>
      </c>
      <c r="CG177" s="929">
        <v>0</v>
      </c>
      <c r="CH177" s="929">
        <v>0</v>
      </c>
      <c r="CI177" s="929">
        <v>0</v>
      </c>
      <c r="CJ177" s="929">
        <v>0</v>
      </c>
      <c r="CK177" s="929">
        <v>0</v>
      </c>
      <c r="CL177" s="929">
        <v>0</v>
      </c>
      <c r="CM177" s="929">
        <v>0</v>
      </c>
      <c r="CN177" s="929">
        <v>0</v>
      </c>
      <c r="CO177" s="929">
        <v>0</v>
      </c>
      <c r="CP177" s="929">
        <v>0</v>
      </c>
      <c r="CQ177" s="929">
        <v>0</v>
      </c>
      <c r="CR177" s="929">
        <v>0</v>
      </c>
      <c r="CS177" s="929">
        <v>0</v>
      </c>
      <c r="CT177" s="929">
        <v>0</v>
      </c>
      <c r="CU177" s="929">
        <v>0</v>
      </c>
      <c r="CV177" s="929">
        <v>0</v>
      </c>
      <c r="CW177" s="929">
        <v>0</v>
      </c>
      <c r="CX177" s="929">
        <v>0</v>
      </c>
      <c r="CY177" s="929">
        <v>0</v>
      </c>
      <c r="CZ177" s="929">
        <v>0</v>
      </c>
      <c r="DA177" s="929">
        <v>0</v>
      </c>
      <c r="DB177" s="929">
        <v>0</v>
      </c>
      <c r="DC177" s="929">
        <v>0</v>
      </c>
      <c r="DD177" s="929">
        <v>0</v>
      </c>
      <c r="DE177" s="929">
        <v>0</v>
      </c>
      <c r="DF177" s="929">
        <v>0</v>
      </c>
      <c r="DG177" s="929">
        <v>0</v>
      </c>
      <c r="DH177" s="929">
        <v>0</v>
      </c>
      <c r="DI177" s="929">
        <v>0</v>
      </c>
      <c r="DJ177" s="929">
        <v>0</v>
      </c>
      <c r="DK177" s="929">
        <v>0</v>
      </c>
      <c r="DL177" s="929">
        <v>0</v>
      </c>
      <c r="DM177" s="929">
        <v>0</v>
      </c>
      <c r="DN177" s="929">
        <v>0</v>
      </c>
      <c r="DO177" s="929">
        <v>0</v>
      </c>
      <c r="DP177" s="929">
        <v>0</v>
      </c>
      <c r="DQ177" s="929">
        <v>0</v>
      </c>
      <c r="DR177" s="929">
        <v>6.25</v>
      </c>
      <c r="DS177" s="929">
        <v>0</v>
      </c>
      <c r="DT177" s="929">
        <v>0</v>
      </c>
      <c r="DU177" s="929">
        <v>0</v>
      </c>
      <c r="DV177" s="929">
        <v>0</v>
      </c>
      <c r="DW177" s="929">
        <v>0</v>
      </c>
      <c r="DX177" s="929">
        <v>0</v>
      </c>
      <c r="DY177" s="929">
        <v>0</v>
      </c>
      <c r="DZ177" s="929">
        <v>0</v>
      </c>
      <c r="EA177" s="929">
        <v>0</v>
      </c>
      <c r="EB177" s="929">
        <v>0</v>
      </c>
      <c r="EC177" s="929">
        <v>0</v>
      </c>
      <c r="ED177" s="929">
        <v>0</v>
      </c>
      <c r="EE177" s="929">
        <v>0</v>
      </c>
      <c r="EF177" s="929">
        <v>0</v>
      </c>
      <c r="EG177" s="929">
        <v>0</v>
      </c>
      <c r="EH177" s="929">
        <v>0</v>
      </c>
      <c r="EI177" s="929">
        <v>0</v>
      </c>
      <c r="EJ177" s="929">
        <v>0</v>
      </c>
      <c r="EK177" s="929">
        <v>0</v>
      </c>
      <c r="EL177" s="929">
        <v>0</v>
      </c>
      <c r="EM177" s="929">
        <v>0</v>
      </c>
      <c r="EN177" s="929">
        <v>2.5</v>
      </c>
      <c r="EO177" s="929">
        <v>0</v>
      </c>
      <c r="EP177" s="929">
        <v>0</v>
      </c>
      <c r="EQ177" s="929">
        <v>0</v>
      </c>
      <c r="ER177" s="929">
        <v>0</v>
      </c>
      <c r="ES177" s="929">
        <v>0</v>
      </c>
      <c r="ET177" s="929">
        <v>0</v>
      </c>
      <c r="EU177" s="929">
        <v>0</v>
      </c>
      <c r="EV177" s="929">
        <v>0</v>
      </c>
      <c r="EW177" s="929">
        <v>0</v>
      </c>
      <c r="EX177" s="929">
        <v>0</v>
      </c>
      <c r="EY177" s="929">
        <v>0</v>
      </c>
      <c r="EZ177" s="929">
        <v>0</v>
      </c>
      <c r="FA177" s="929">
        <v>0</v>
      </c>
      <c r="FB177" s="929">
        <v>0</v>
      </c>
      <c r="FC177" s="929">
        <v>0</v>
      </c>
      <c r="FD177" s="929">
        <v>0</v>
      </c>
      <c r="FE177" s="929">
        <v>0</v>
      </c>
      <c r="FF177" s="929">
        <v>0</v>
      </c>
      <c r="FG177" s="929">
        <v>0</v>
      </c>
      <c r="FH177" s="929">
        <v>0</v>
      </c>
      <c r="FI177" s="929">
        <v>1.25</v>
      </c>
      <c r="FJ177" s="929">
        <v>0</v>
      </c>
      <c r="FK177" s="929">
        <v>0</v>
      </c>
      <c r="FL177" s="929">
        <v>0</v>
      </c>
      <c r="FM177" s="929">
        <v>0</v>
      </c>
      <c r="FN177" s="929">
        <v>0</v>
      </c>
      <c r="FO177" s="929">
        <v>0</v>
      </c>
      <c r="FP177" s="929">
        <v>1.25</v>
      </c>
      <c r="FQ177" s="929">
        <v>0</v>
      </c>
      <c r="FR177" s="929">
        <v>0</v>
      </c>
      <c r="FS177" s="929">
        <v>0</v>
      </c>
      <c r="FT177" s="929">
        <v>0</v>
      </c>
      <c r="FU177" s="929">
        <v>0</v>
      </c>
      <c r="FV177" s="929">
        <v>0</v>
      </c>
      <c r="FW177" s="929">
        <v>0</v>
      </c>
      <c r="FX177" s="929">
        <v>0</v>
      </c>
      <c r="FY177" s="929">
        <v>0</v>
      </c>
      <c r="FZ177" s="929">
        <v>0</v>
      </c>
      <c r="GA177" s="929">
        <v>0</v>
      </c>
      <c r="GB177" s="929">
        <v>1.25</v>
      </c>
      <c r="GC177" s="929">
        <v>55</v>
      </c>
      <c r="GD177" s="929">
        <v>0</v>
      </c>
      <c r="GE177" s="929">
        <v>0</v>
      </c>
      <c r="GF177" s="929">
        <v>0</v>
      </c>
      <c r="GG177" s="929">
        <v>0</v>
      </c>
      <c r="GH177" s="929">
        <v>0</v>
      </c>
      <c r="GI177" s="929">
        <v>0</v>
      </c>
      <c r="GJ177" s="929">
        <v>0</v>
      </c>
      <c r="GK177" s="929">
        <v>0</v>
      </c>
      <c r="GL177" s="929">
        <v>0</v>
      </c>
      <c r="GM177" s="929">
        <v>0</v>
      </c>
      <c r="GN177" s="929">
        <v>0</v>
      </c>
      <c r="GO177" s="929">
        <v>0</v>
      </c>
      <c r="GP177" s="929">
        <v>0</v>
      </c>
      <c r="GQ177" s="929">
        <v>0</v>
      </c>
      <c r="GR177" s="929">
        <v>0</v>
      </c>
      <c r="GS177" s="929">
        <v>0</v>
      </c>
      <c r="GT177" s="929">
        <v>0</v>
      </c>
      <c r="GU177" s="929">
        <v>0</v>
      </c>
      <c r="GV177" s="929">
        <v>0</v>
      </c>
      <c r="GW177" s="929">
        <v>0</v>
      </c>
      <c r="GX177" s="929">
        <v>0</v>
      </c>
      <c r="GY177" s="929">
        <v>0</v>
      </c>
      <c r="GZ177" s="929">
        <v>0</v>
      </c>
      <c r="HA177" s="929">
        <v>0</v>
      </c>
      <c r="HB177" s="929">
        <v>0</v>
      </c>
      <c r="HC177" s="929">
        <v>0</v>
      </c>
      <c r="HD177" s="929">
        <v>0</v>
      </c>
      <c r="HE177" s="929">
        <v>0</v>
      </c>
      <c r="HF177" s="929">
        <v>0</v>
      </c>
      <c r="HG177" s="929">
        <v>0</v>
      </c>
      <c r="HH177" s="929">
        <v>0</v>
      </c>
      <c r="HI177" s="929">
        <v>0</v>
      </c>
      <c r="HJ177" s="929">
        <v>0</v>
      </c>
      <c r="HK177" s="929">
        <v>0</v>
      </c>
      <c r="HL177" s="929">
        <v>0</v>
      </c>
      <c r="HM177" s="929">
        <v>0</v>
      </c>
      <c r="HN177" s="929">
        <v>0</v>
      </c>
      <c r="HO177" s="929">
        <v>0</v>
      </c>
      <c r="HP177" s="929">
        <v>0</v>
      </c>
      <c r="HQ177" s="929">
        <v>0</v>
      </c>
      <c r="HR177" s="929">
        <v>0</v>
      </c>
      <c r="HS177" s="929">
        <v>0</v>
      </c>
      <c r="HT177" s="929">
        <v>0</v>
      </c>
      <c r="HU177" s="929">
        <v>0</v>
      </c>
      <c r="HV177" s="929">
        <v>0</v>
      </c>
      <c r="HW177" s="929">
        <v>0</v>
      </c>
      <c r="HX177" s="929">
        <v>1.25</v>
      </c>
      <c r="HY177" s="929">
        <v>0</v>
      </c>
      <c r="HZ177" s="929">
        <v>0</v>
      </c>
      <c r="IA177" s="929">
        <v>0</v>
      </c>
      <c r="IB177" s="929">
        <v>0</v>
      </c>
      <c r="IC177" s="929">
        <v>0</v>
      </c>
      <c r="ID177" s="929">
        <v>0</v>
      </c>
      <c r="IE177" s="929">
        <v>0</v>
      </c>
      <c r="IF177" s="929">
        <v>0</v>
      </c>
      <c r="IG177" s="929">
        <v>0</v>
      </c>
      <c r="IH177" s="929">
        <v>0</v>
      </c>
      <c r="II177" s="929">
        <v>0</v>
      </c>
      <c r="IJ177" s="929">
        <v>0</v>
      </c>
      <c r="IK177" s="929">
        <v>0</v>
      </c>
      <c r="IL177" s="929">
        <v>0</v>
      </c>
      <c r="IM177" s="929">
        <v>0</v>
      </c>
      <c r="IN177" s="929">
        <v>0</v>
      </c>
      <c r="IO177" s="929">
        <v>0</v>
      </c>
      <c r="IP177" s="929">
        <v>0</v>
      </c>
      <c r="IQ177" s="929">
        <v>0</v>
      </c>
      <c r="IR177" s="929">
        <v>0</v>
      </c>
      <c r="IS177" s="929">
        <v>0</v>
      </c>
      <c r="IT177" s="929">
        <v>0</v>
      </c>
      <c r="IU177" s="929">
        <v>0</v>
      </c>
      <c r="IV177" s="929">
        <v>0</v>
      </c>
      <c r="IW177" s="929">
        <v>0</v>
      </c>
      <c r="IX177" s="929">
        <v>0</v>
      </c>
      <c r="IY177" s="929">
        <v>0</v>
      </c>
      <c r="IZ177" s="929">
        <v>0</v>
      </c>
      <c r="JA177" s="929">
        <v>0</v>
      </c>
      <c r="JB177" s="929">
        <v>0</v>
      </c>
      <c r="JC177" s="929">
        <v>0</v>
      </c>
      <c r="JD177" s="929">
        <v>0</v>
      </c>
      <c r="JE177" s="929">
        <v>0</v>
      </c>
      <c r="JF177" s="929">
        <v>0</v>
      </c>
      <c r="JG177" s="929">
        <v>0</v>
      </c>
      <c r="JH177" s="929">
        <v>0</v>
      </c>
      <c r="JI177" s="929">
        <v>0</v>
      </c>
      <c r="JJ177" s="929">
        <v>0</v>
      </c>
      <c r="JK177" s="929">
        <v>0</v>
      </c>
      <c r="JL177" s="929">
        <v>0</v>
      </c>
      <c r="JM177" s="929">
        <v>0</v>
      </c>
      <c r="JN177" s="929">
        <v>0</v>
      </c>
      <c r="JO177" s="929">
        <v>0</v>
      </c>
      <c r="JP177" s="364" t="s">
        <v>1201</v>
      </c>
      <c r="JQ177" s="364">
        <v>11</v>
      </c>
      <c r="JR177" s="364" t="s">
        <v>1417</v>
      </c>
      <c r="JS177" s="364" t="s">
        <v>1118</v>
      </c>
      <c r="JT177" s="364"/>
      <c r="JU177" s="364" t="s">
        <v>1206</v>
      </c>
      <c r="JV177" s="789">
        <v>27</v>
      </c>
      <c r="JW177" s="789" t="s">
        <v>1408</v>
      </c>
      <c r="JX177" s="789" t="s">
        <v>1232</v>
      </c>
      <c r="JZ177" s="364" t="s">
        <v>1251</v>
      </c>
      <c r="KA177" s="364">
        <v>55</v>
      </c>
      <c r="KB177" s="364" t="s">
        <v>1417</v>
      </c>
      <c r="KC177" s="364" t="s">
        <v>1265</v>
      </c>
      <c r="KD177" s="364"/>
      <c r="KE177" s="364" t="s">
        <v>1425</v>
      </c>
      <c r="KF177" s="789">
        <v>67</v>
      </c>
      <c r="KG177" s="789" t="s">
        <v>1424</v>
      </c>
      <c r="KH177" s="789" t="s">
        <v>1899</v>
      </c>
      <c r="KJ177" s="364" t="s">
        <v>1426</v>
      </c>
      <c r="KK177" s="364">
        <v>74</v>
      </c>
      <c r="KL177" s="364" t="s">
        <v>1900</v>
      </c>
      <c r="KM177" s="364" t="s">
        <v>1274</v>
      </c>
      <c r="KN177" s="364"/>
      <c r="KO177" s="364" t="s">
        <v>1427</v>
      </c>
      <c r="KP177" s="364">
        <v>87</v>
      </c>
      <c r="KQ177" s="364" t="s">
        <v>1424</v>
      </c>
      <c r="KR177" s="364" t="s">
        <v>1250</v>
      </c>
      <c r="KS177" s="364"/>
      <c r="KT177" s="364"/>
      <c r="KY177" s="789">
        <v>212</v>
      </c>
      <c r="KZ177" s="789">
        <v>223</v>
      </c>
      <c r="LA177" s="789">
        <v>210</v>
      </c>
      <c r="LB177" s="789">
        <v>182</v>
      </c>
      <c r="LC177" s="787">
        <v>1244333</v>
      </c>
      <c r="LD177" s="787" t="s">
        <v>913</v>
      </c>
      <c r="LE177" s="788" t="s">
        <v>1913</v>
      </c>
      <c r="LF177" s="958">
        <v>-3</v>
      </c>
      <c r="LG177" s="958"/>
      <c r="LH177" s="958">
        <v>990</v>
      </c>
      <c r="LI177" s="958">
        <v>0</v>
      </c>
      <c r="LJ177" s="958">
        <v>223</v>
      </c>
      <c r="LK177" s="958">
        <v>223</v>
      </c>
      <c r="LL177" s="958">
        <v>201.17304657197121</v>
      </c>
      <c r="LM177" s="958">
        <v>201.17304657197121</v>
      </c>
      <c r="LN177" s="1193">
        <v>1164.71</v>
      </c>
      <c r="LO177" s="1193"/>
      <c r="LP177" s="1193">
        <v>0</v>
      </c>
      <c r="LQ177" s="1153">
        <v>0.17272372227590663</v>
      </c>
      <c r="LR177" s="1153">
        <v>0.17272372227590663</v>
      </c>
      <c r="LS177" s="1153">
        <v>9.7878714923895895</v>
      </c>
      <c r="LT177" s="1153">
        <v>79.679490245255437</v>
      </c>
      <c r="LU177" s="1153">
        <v>73.114102716166542</v>
      </c>
      <c r="LV177" s="1153">
        <v>5.49</v>
      </c>
      <c r="LW177" s="1153">
        <v>5.28</v>
      </c>
      <c r="LX177" s="1153">
        <v>2.823023796081543</v>
      </c>
      <c r="LY177" s="1153">
        <v>39.408847808837891</v>
      </c>
      <c r="LZ177" s="1153">
        <v>13.959800078036453</v>
      </c>
      <c r="MA177" s="1153">
        <v>18.71034941046041</v>
      </c>
      <c r="MB177" s="1153">
        <v>7.4951699126125967E-2</v>
      </c>
      <c r="MC177" s="1153">
        <v>81.480866486946383</v>
      </c>
      <c r="MD177" s="1153">
        <v>9.2166580423037103E-2</v>
      </c>
      <c r="ME177" s="1153">
        <v>0.75271994173459056</v>
      </c>
      <c r="MF177" s="1153">
        <v>11.686457717118097</v>
      </c>
      <c r="MG177" s="1153">
        <v>0.21027844692392</v>
      </c>
      <c r="MH177" s="1153">
        <v>3.8716196482529877</v>
      </c>
      <c r="MI177" s="1153">
        <v>116.87940993098557</v>
      </c>
      <c r="MM177" s="929"/>
      <c r="MN177" s="929"/>
      <c r="MO177" s="929"/>
      <c r="MP177" s="929"/>
      <c r="MQ177" s="929"/>
      <c r="MR177" s="1239">
        <v>101.68500385453804</v>
      </c>
      <c r="MS177" s="789" t="s">
        <v>916</v>
      </c>
      <c r="MT177" s="789">
        <v>1244333</v>
      </c>
      <c r="MU177" s="789" t="s">
        <v>1913</v>
      </c>
      <c r="MV177" s="789">
        <v>-3</v>
      </c>
      <c r="MW177" s="789">
        <v>1046</v>
      </c>
      <c r="MX177" s="789">
        <v>0</v>
      </c>
      <c r="MY177" s="789">
        <v>233</v>
      </c>
      <c r="MZ177" s="789">
        <v>233</v>
      </c>
      <c r="NA177" s="789">
        <v>205.80526803645913</v>
      </c>
      <c r="NB177" s="789">
        <v>205.80526803645913</v>
      </c>
      <c r="NC177" s="789">
        <v>1164.71</v>
      </c>
      <c r="NE177" s="789">
        <v>0</v>
      </c>
      <c r="NF177" s="789">
        <v>0.17670086805853741</v>
      </c>
      <c r="NG177" s="789">
        <v>0.17670086805853741</v>
      </c>
      <c r="NH177" s="789">
        <v>11.671558782635573</v>
      </c>
      <c r="NI177" s="789">
        <v>80.324544164774466</v>
      </c>
      <c r="NJ177" s="789">
        <v>74.105815478793161</v>
      </c>
      <c r="NK177" s="789">
        <v>5.65</v>
      </c>
      <c r="NL177" s="789">
        <v>5.5</v>
      </c>
      <c r="NM177" s="789">
        <v>2.3735654354095459</v>
      </c>
      <c r="NN177" s="789">
        <v>40.999736785888672</v>
      </c>
      <c r="NO177" s="789">
        <v>17.273480719866647</v>
      </c>
      <c r="NP177" s="789">
        <v>20.318922711342825</v>
      </c>
      <c r="NQ177" s="789">
        <v>5.086423851215726E-2</v>
      </c>
      <c r="NR177" s="789">
        <v>98.218373629726557</v>
      </c>
      <c r="NS177" s="789">
        <v>5.9662507364079971E-2</v>
      </c>
      <c r="NT177" s="789">
        <v>0.25365425228313876</v>
      </c>
      <c r="NU177" s="789">
        <v>15.089073859497613</v>
      </c>
      <c r="NV177" s="789">
        <v>6.3772438985026936E-2</v>
      </c>
      <c r="NW177" s="789">
        <v>4.4678495071420059</v>
      </c>
      <c r="NX177" s="789">
        <v>138.52217314485341</v>
      </c>
      <c r="OF177" s="789">
        <v>105.4374126063194</v>
      </c>
      <c r="OG177" s="789">
        <v>50</v>
      </c>
      <c r="OH177" s="789">
        <v>8.74</v>
      </c>
      <c r="OI177" s="789">
        <v>437</v>
      </c>
      <c r="OJ177" s="364">
        <v>25</v>
      </c>
      <c r="OK177" s="364">
        <v>118</v>
      </c>
      <c r="OL177" s="364">
        <v>32</v>
      </c>
      <c r="OM177" s="364">
        <v>77.459999999999994</v>
      </c>
      <c r="ON177" s="364">
        <v>27</v>
      </c>
      <c r="OO177" s="789">
        <v>275</v>
      </c>
      <c r="OP177" s="789">
        <v>27</v>
      </c>
      <c r="OQ177" s="789">
        <v>81.430000000000007</v>
      </c>
      <c r="OR177" s="364">
        <v>51</v>
      </c>
      <c r="OS177" s="364">
        <v>626</v>
      </c>
      <c r="OT177" s="364">
        <v>78</v>
      </c>
      <c r="OU177" s="364">
        <v>79.47</v>
      </c>
      <c r="OV177" s="364">
        <v>50</v>
      </c>
      <c r="OW177" s="789">
        <v>635</v>
      </c>
      <c r="OX177" s="789">
        <v>90</v>
      </c>
      <c r="OY177" s="789">
        <v>75.31</v>
      </c>
      <c r="OZ177" s="364">
        <v>18</v>
      </c>
      <c r="PA177" s="364">
        <v>259</v>
      </c>
      <c r="PB177" s="364">
        <v>31</v>
      </c>
      <c r="PC177" s="364">
        <v>70.16</v>
      </c>
      <c r="PD177" s="364">
        <v>32</v>
      </c>
      <c r="PE177" s="364">
        <v>764</v>
      </c>
      <c r="PF177" s="364">
        <v>543</v>
      </c>
      <c r="PG177" s="364">
        <v>2.1800000000000002</v>
      </c>
      <c r="PH177" s="364"/>
      <c r="PL177" s="364"/>
      <c r="PM177" s="364"/>
      <c r="PN177" s="364"/>
      <c r="PO177" s="364"/>
      <c r="PP177" s="364"/>
      <c r="PQ177" s="364"/>
      <c r="PR177" s="364"/>
      <c r="PS177" s="364"/>
      <c r="PT177" s="364"/>
      <c r="PX177" s="364"/>
      <c r="PY177" s="364"/>
      <c r="PZ177" s="364"/>
      <c r="QA177" s="364"/>
      <c r="QB177" s="364"/>
      <c r="QF177" s="789" t="s">
        <v>917</v>
      </c>
      <c r="QG177" s="789">
        <v>1244333</v>
      </c>
      <c r="QI177" s="787">
        <v>134</v>
      </c>
      <c r="QJ177" s="787">
        <v>0</v>
      </c>
      <c r="QK177" s="787">
        <v>150</v>
      </c>
      <c r="QL177" s="787">
        <v>168</v>
      </c>
      <c r="QM177" s="1254">
        <v>15.589841620456113</v>
      </c>
      <c r="QN177" s="1254">
        <v>51.517048647021646</v>
      </c>
      <c r="QO177" s="1254">
        <v>67.106890267477752</v>
      </c>
      <c r="QP177" s="1254">
        <v>0.48718255063925353</v>
      </c>
      <c r="QQ177" s="1254">
        <v>1.6099077702194264</v>
      </c>
      <c r="QR177" s="1254">
        <v>2.0970903208586797</v>
      </c>
      <c r="QS177" s="787">
        <v>1244333</v>
      </c>
      <c r="QT177" s="787"/>
      <c r="QV177" s="1202">
        <v>1E-3</v>
      </c>
      <c r="QW177" s="1202">
        <v>1.2949999999999999</v>
      </c>
      <c r="QX177" s="1202">
        <v>2.7829999999999999</v>
      </c>
      <c r="QY177" s="1202">
        <v>3.8929999999999998</v>
      </c>
      <c r="QZ177" s="1202">
        <v>0.47399999999999998</v>
      </c>
      <c r="RA177" s="1202">
        <v>1E-3</v>
      </c>
      <c r="RB177" s="1202">
        <v>27.224</v>
      </c>
      <c r="RC177" s="1202">
        <v>23.8</v>
      </c>
      <c r="RD177" s="1202">
        <v>3.024</v>
      </c>
      <c r="RE177" s="1202">
        <v>0.72899999999999998</v>
      </c>
      <c r="RF177" s="1202">
        <v>3.7690000000000001</v>
      </c>
      <c r="RG177" s="1202">
        <v>1.3440000000000001</v>
      </c>
      <c r="RH177" s="1202">
        <v>11.907</v>
      </c>
      <c r="RI177" s="1202">
        <v>8.0809999999999995</v>
      </c>
      <c r="RJ177" s="1202">
        <v>32.078000000000003</v>
      </c>
      <c r="RK177" s="1202">
        <v>2.919</v>
      </c>
      <c r="RL177" s="1202">
        <v>15.997999999999999</v>
      </c>
      <c r="RM177" s="1202">
        <v>51.848999999999997</v>
      </c>
      <c r="RN177" s="1202">
        <v>3.1890000000000001</v>
      </c>
      <c r="RO177" s="1202">
        <v>0.81899999999999995</v>
      </c>
      <c r="RP177" s="1202">
        <v>4.9420000000000002</v>
      </c>
      <c r="RQ177" s="1202">
        <v>9.2200000000000006</v>
      </c>
      <c r="RR177" s="1202">
        <v>8.6509999999999998</v>
      </c>
      <c r="RS177" s="1202">
        <v>3.5819999999999999</v>
      </c>
      <c r="RT177" s="1202">
        <v>14.381</v>
      </c>
      <c r="RU177" s="1202">
        <v>1.232</v>
      </c>
      <c r="RV177" s="1202">
        <v>2.774</v>
      </c>
      <c r="RW177" s="1202">
        <v>4.6479999999999997</v>
      </c>
      <c r="RX177" s="1202">
        <v>4.5129999999999999</v>
      </c>
      <c r="RY177" s="1202">
        <v>1.361</v>
      </c>
      <c r="RZ177" s="1202">
        <v>1.2909999999999999</v>
      </c>
      <c r="SA177" s="1202">
        <v>8.9979999999999993</v>
      </c>
      <c r="SB177" s="1202">
        <v>42.378</v>
      </c>
      <c r="SC177" s="1202">
        <v>67.882999999999996</v>
      </c>
      <c r="SD177" s="1202">
        <v>7.391</v>
      </c>
      <c r="SE177" s="1202">
        <v>10.916</v>
      </c>
      <c r="SF177" s="1202">
        <v>3.359</v>
      </c>
      <c r="SG177" s="1202">
        <v>7.6950000000000003</v>
      </c>
      <c r="SH177" s="1202">
        <v>1.401</v>
      </c>
      <c r="SI177" s="1202">
        <v>46.25</v>
      </c>
      <c r="SJ177" s="1202">
        <v>0.96799999999999997</v>
      </c>
      <c r="SK177" s="1202">
        <v>2.9710000000000001</v>
      </c>
      <c r="SL177" s="1202">
        <v>2.0390000000000001</v>
      </c>
      <c r="SM177" s="1202">
        <v>1.5469999999999999</v>
      </c>
      <c r="SN177" s="1202">
        <v>3.2850000000000001</v>
      </c>
      <c r="SO177" s="1202">
        <v>2.4159999999999999</v>
      </c>
      <c r="SP177" s="1202">
        <v>4.6641791044776124E-3</v>
      </c>
      <c r="SQ177" s="1202">
        <v>5.6704394866461358</v>
      </c>
      <c r="SR177" s="1202">
        <v>11.480814704683578</v>
      </c>
      <c r="SS177" s="1202">
        <v>16.059939506048568</v>
      </c>
      <c r="ST177" s="1202">
        <v>1.9718084636841551</v>
      </c>
      <c r="SU177" s="1202">
        <v>4.1599334676880907E-3</v>
      </c>
      <c r="SV177" s="1202">
        <v>106.16482908648018</v>
      </c>
      <c r="SW177" s="1202">
        <v>92.812332216361611</v>
      </c>
      <c r="SX177" s="1202">
        <v>11.792625740431827</v>
      </c>
      <c r="SY177" s="1202">
        <v>2.6954229721323584</v>
      </c>
      <c r="SZ177" s="1202">
        <v>14.04024861335316</v>
      </c>
      <c r="TA177" s="1202">
        <v>5.0066580356451702</v>
      </c>
      <c r="TB177" s="1202">
        <v>44.02524187816185</v>
      </c>
      <c r="TC177" s="1202">
        <v>30.103276477714743</v>
      </c>
      <c r="TD177" s="1202">
        <v>119.49670868112038</v>
      </c>
      <c r="TE177" s="1202">
        <v>10.873835421166854</v>
      </c>
      <c r="TF177" s="1202">
        <v>59.595621468937068</v>
      </c>
      <c r="TG177" s="1202">
        <v>191.7077992895619</v>
      </c>
      <c r="TH177" s="1202">
        <v>11.20970937290587</v>
      </c>
      <c r="TI177" s="1202">
        <v>2.878881146569428</v>
      </c>
      <c r="TJ177" s="1202">
        <v>17.371710166478774</v>
      </c>
      <c r="TK177" s="1202">
        <v>32.40938238262531</v>
      </c>
      <c r="TL177" s="1202">
        <v>30.409280584825545</v>
      </c>
      <c r="TM177" s="1202">
        <v>12.681011526975754</v>
      </c>
      <c r="TN177" s="1202">
        <v>50.911676931724827</v>
      </c>
      <c r="TO177" s="1202">
        <v>4.3615316028012643</v>
      </c>
      <c r="TP177" s="1202">
        <v>9.7509356539482219</v>
      </c>
      <c r="TQ177" s="1202">
        <v>15.570534117559408</v>
      </c>
      <c r="TR177" s="1202">
        <v>15.118291840048538</v>
      </c>
      <c r="TS177" s="1202">
        <v>4.6535524248153806</v>
      </c>
      <c r="TT177" s="1202">
        <v>4.3839887900286021</v>
      </c>
      <c r="TU177" s="1202">
        <v>30.555484998200896</v>
      </c>
      <c r="TV177" s="1202">
        <v>142.9291166961701</v>
      </c>
      <c r="TW177" s="1202">
        <v>228.95033339671798</v>
      </c>
      <c r="TX177" s="1202">
        <v>24.927771520633183</v>
      </c>
      <c r="TY177" s="1202">
        <v>36.567975565249249</v>
      </c>
      <c r="TZ177" s="1202">
        <v>10.817211158724588</v>
      </c>
      <c r="UA177" s="1202">
        <v>24.620880042081069</v>
      </c>
      <c r="UB177" s="1202">
        <v>4.5117335020461891</v>
      </c>
      <c r="UC177" s="1202">
        <v>148.94195179845553</v>
      </c>
      <c r="UD177" s="1202">
        <v>3.0392189860261229</v>
      </c>
      <c r="UE177" s="1202">
        <v>9.3874331749676632</v>
      </c>
      <c r="UF177" s="1202">
        <v>6.4018259426727946</v>
      </c>
      <c r="UG177" s="1202">
        <v>4.7665896268287202</v>
      </c>
      <c r="UH177" s="1202">
        <v>10.121685148113993</v>
      </c>
      <c r="UI177" s="1202">
        <v>7.3981837213990991</v>
      </c>
      <c r="UJ177" s="1202">
        <v>2.8629449534937489E-4</v>
      </c>
      <c r="UK177" s="1202">
        <v>0.3480603070495395</v>
      </c>
      <c r="UL177" s="1202">
        <v>0.70471008476532315</v>
      </c>
      <c r="UM177" s="1202">
        <v>0.98578381602278231</v>
      </c>
      <c r="UN177" s="1202">
        <v>0.12103263969733584</v>
      </c>
      <c r="UO177" s="1202">
        <v>2.553431217243372E-4</v>
      </c>
      <c r="UP177" s="1202">
        <v>6.5165606822404936</v>
      </c>
      <c r="UQ177" s="1202">
        <v>5.6969638641391329</v>
      </c>
      <c r="UR177" s="1202">
        <v>0.72384952626708976</v>
      </c>
      <c r="US177" s="1202">
        <v>0.16544921244960947</v>
      </c>
      <c r="UT177" s="1202">
        <v>0.86181207910323243</v>
      </c>
      <c r="UU177" s="1202">
        <v>0.30731637949449303</v>
      </c>
      <c r="UV177" s="1202">
        <v>2.7023371366769546</v>
      </c>
      <c r="UW177" s="1202">
        <v>1.8477854633147308</v>
      </c>
      <c r="UX177" s="1202">
        <v>7.3348919802264501</v>
      </c>
      <c r="UY177" s="1202">
        <v>0.66745276171460199</v>
      </c>
      <c r="UZ177" s="1202">
        <v>3.6580710112744783</v>
      </c>
      <c r="VA177" s="1202">
        <v>11.767319912619753</v>
      </c>
      <c r="VB177" s="1202">
        <v>0.68806922205202981</v>
      </c>
      <c r="VC177" s="1202">
        <v>0.17671015768598691</v>
      </c>
      <c r="VD177" s="1202">
        <v>1.0663023190282632</v>
      </c>
      <c r="VE177" s="1202">
        <v>1.989337794706715</v>
      </c>
      <c r="VF177" s="1202">
        <v>1.8665684665952049</v>
      </c>
      <c r="VG177" s="1202">
        <v>0.77838001378417165</v>
      </c>
      <c r="VH177" s="1202">
        <v>3.1250371240173576</v>
      </c>
      <c r="VI177" s="1202">
        <v>0.26771752567897811</v>
      </c>
      <c r="VJ177" s="1202">
        <v>0.59852744495839771</v>
      </c>
      <c r="VK177" s="1202">
        <v>0.95574335968947821</v>
      </c>
      <c r="VL177" s="1202">
        <v>0.92798403233188798</v>
      </c>
      <c r="VM177" s="1202">
        <v>0.28564221338871487</v>
      </c>
      <c r="VN177" s="1202">
        <v>0.26909598241063426</v>
      </c>
      <c r="VO177" s="1202">
        <v>1.8755427186141644</v>
      </c>
      <c r="VP177" s="1202">
        <v>8.7732092654801566</v>
      </c>
      <c r="VQ177" s="1202">
        <v>14.053324002279238</v>
      </c>
      <c r="VR177" s="1202">
        <v>1.5301049997914915</v>
      </c>
      <c r="VS177" s="1202">
        <v>2.2445986476700397</v>
      </c>
      <c r="VT177" s="1202">
        <v>0.663977077295692</v>
      </c>
      <c r="VU177" s="1202">
        <v>1.5112675282855723</v>
      </c>
      <c r="VV177" s="1202">
        <v>0.2769371495359525</v>
      </c>
      <c r="VW177" s="1202">
        <v>9.1422863426394017</v>
      </c>
      <c r="VX177" s="1202">
        <v>0.18655194116050999</v>
      </c>
      <c r="VY177" s="1202">
        <v>0.57621510307639767</v>
      </c>
      <c r="VZ177" s="1202">
        <v>0.39295393391144623</v>
      </c>
      <c r="WA177" s="1202">
        <v>0.29258061090330584</v>
      </c>
      <c r="WB177" s="1202">
        <v>0.62128461979144134</v>
      </c>
      <c r="WC177" s="1202">
        <v>0.45411190856426986</v>
      </c>
      <c r="WD177" s="929">
        <v>1629.1543079742962</v>
      </c>
      <c r="WE177" s="929">
        <v>965.96430219736123</v>
      </c>
      <c r="WF177" s="929">
        <v>30.555484998200896</v>
      </c>
      <c r="WG177" s="929">
        <v>42.618053028699038</v>
      </c>
      <c r="WH177" s="929">
        <v>3.1632105791791411E-2</v>
      </c>
      <c r="WI177" s="929">
        <v>335.40154875880677</v>
      </c>
      <c r="WJ177" s="929">
        <v>618.77012769812268</v>
      </c>
      <c r="WK177" s="929">
        <v>0.54204547657549174</v>
      </c>
      <c r="WL177" s="787">
        <v>51</v>
      </c>
      <c r="WM177" s="787">
        <v>2</v>
      </c>
      <c r="WN177" s="787">
        <v>13</v>
      </c>
      <c r="WO177" s="787">
        <v>66</v>
      </c>
      <c r="WP177" s="789">
        <v>1244333</v>
      </c>
      <c r="WQ177" s="789" t="s">
        <v>919</v>
      </c>
      <c r="WR177" s="789">
        <v>0</v>
      </c>
      <c r="WS177" s="789">
        <v>0</v>
      </c>
      <c r="WT177" s="789">
        <v>0</v>
      </c>
      <c r="WU177" s="789">
        <v>0</v>
      </c>
      <c r="WV177" s="789">
        <v>0</v>
      </c>
      <c r="WW177" s="789">
        <v>0</v>
      </c>
      <c r="WX177" s="789">
        <v>0</v>
      </c>
      <c r="WY177" s="789">
        <v>0</v>
      </c>
      <c r="WZ177" s="789">
        <v>0</v>
      </c>
      <c r="XA177" s="789">
        <v>7.0650083344018473</v>
      </c>
      <c r="XB177" s="789">
        <v>1.6284138992178485</v>
      </c>
      <c r="XC177" s="789">
        <v>0</v>
      </c>
      <c r="XD177" s="789">
        <v>0</v>
      </c>
      <c r="XE177" s="789">
        <v>0</v>
      </c>
      <c r="XF177" s="789">
        <v>0</v>
      </c>
      <c r="XG177" s="789">
        <v>0</v>
      </c>
      <c r="XH177" s="789">
        <v>0</v>
      </c>
      <c r="XI177" s="789">
        <v>0</v>
      </c>
      <c r="XJ177" s="789">
        <v>0</v>
      </c>
      <c r="XK177" s="789">
        <v>0</v>
      </c>
      <c r="XL177" s="789">
        <v>0.55135273753045255</v>
      </c>
      <c r="XM177" s="789">
        <v>0</v>
      </c>
      <c r="XN177" s="789">
        <v>0</v>
      </c>
      <c r="XO177" s="789">
        <v>1.0898833183741505</v>
      </c>
      <c r="XP177" s="789">
        <v>0.82061802795230165</v>
      </c>
      <c r="XQ177" s="789">
        <v>0</v>
      </c>
      <c r="XR177" s="789">
        <v>0</v>
      </c>
      <c r="XS177" s="789">
        <v>1.384792922169509</v>
      </c>
      <c r="XT177" s="789">
        <v>1.7181689960251316</v>
      </c>
      <c r="XU177" s="789">
        <v>1.0770611616873957</v>
      </c>
      <c r="XV177" s="789">
        <v>0</v>
      </c>
      <c r="XW177" s="789">
        <v>0</v>
      </c>
      <c r="XX177" s="789">
        <v>4.5262213104244138</v>
      </c>
      <c r="XY177" s="789">
        <v>3.3337607385562253</v>
      </c>
      <c r="XZ177" s="789">
        <v>1.4232593922297732</v>
      </c>
      <c r="YA177" s="789">
        <v>0.6923964610847545</v>
      </c>
      <c r="YB177" s="789">
        <v>0.6026413642774715</v>
      </c>
      <c r="YC177" s="789">
        <v>0</v>
      </c>
      <c r="YD177" s="789">
        <v>4.6159764072316962</v>
      </c>
      <c r="YE177" s="789">
        <v>10.4757020130786</v>
      </c>
      <c r="YF177" s="789">
        <v>0</v>
      </c>
      <c r="YG177" s="789">
        <v>0</v>
      </c>
      <c r="YH177" s="789">
        <v>0</v>
      </c>
      <c r="YI177" s="789">
        <v>0</v>
      </c>
      <c r="YJ177" s="789">
        <v>11.052699063982562</v>
      </c>
      <c r="YK177" s="789">
        <v>1.6668803692781127</v>
      </c>
      <c r="YL177" s="789">
        <v>0.53853058084369787</v>
      </c>
      <c r="YM177" s="789">
        <v>0</v>
      </c>
      <c r="YN177" s="789">
        <v>0</v>
      </c>
      <c r="YO177" s="789">
        <v>0</v>
      </c>
      <c r="YP177" s="789">
        <v>1.1411719451211693</v>
      </c>
      <c r="YQ177" s="789">
        <v>0.46159764072316961</v>
      </c>
      <c r="YR177" s="789">
        <v>0</v>
      </c>
      <c r="YS177" s="789">
        <v>0</v>
      </c>
      <c r="YT177" s="789">
        <v>0</v>
      </c>
      <c r="YU177" s="789">
        <v>0</v>
      </c>
      <c r="YV177" s="789">
        <v>0</v>
      </c>
      <c r="YW177" s="789">
        <v>0</v>
      </c>
      <c r="YX177" s="789">
        <v>0</v>
      </c>
      <c r="YY177" s="789">
        <v>0</v>
      </c>
      <c r="YZ177" s="789">
        <v>0</v>
      </c>
      <c r="ZA177" s="789">
        <v>0</v>
      </c>
      <c r="ZB177" s="789">
        <v>0</v>
      </c>
      <c r="ZC177" s="789">
        <v>2.9619181946403383</v>
      </c>
      <c r="ZD177" s="789">
        <v>1.7694576227721501</v>
      </c>
      <c r="ZE177" s="789">
        <v>0</v>
      </c>
      <c r="ZF177" s="789">
        <v>0</v>
      </c>
      <c r="ZG177" s="789">
        <v>0</v>
      </c>
      <c r="ZH177" s="789">
        <v>0</v>
      </c>
      <c r="ZI177" s="789">
        <v>0</v>
      </c>
      <c r="ZJ177" s="789">
        <v>0</v>
      </c>
      <c r="ZK177" s="789">
        <v>0</v>
      </c>
      <c r="ZL177" s="789">
        <v>0</v>
      </c>
      <c r="ZM177" s="789">
        <v>0</v>
      </c>
      <c r="ZN177" s="789">
        <v>0</v>
      </c>
      <c r="ZO177" s="789">
        <v>0</v>
      </c>
      <c r="ZP177" s="789">
        <v>0</v>
      </c>
      <c r="ZQ177" s="789">
        <v>0.43595332734966019</v>
      </c>
      <c r="ZR177" s="789">
        <v>0</v>
      </c>
      <c r="ZS177" s="789">
        <v>0</v>
      </c>
      <c r="ZT177" s="789">
        <v>0</v>
      </c>
      <c r="ZU177" s="789">
        <v>0</v>
      </c>
      <c r="ZV177" s="789">
        <v>0.57699705090396203</v>
      </c>
      <c r="ZW177" s="789">
        <v>0</v>
      </c>
      <c r="ZX177" s="789">
        <v>0</v>
      </c>
      <c r="ZY177" s="789">
        <v>0</v>
      </c>
      <c r="ZZ177" s="789">
        <v>0</v>
      </c>
      <c r="AAA177" s="789">
        <v>0</v>
      </c>
      <c r="AAB177" s="789">
        <v>1.33350429542249</v>
      </c>
      <c r="AAC177" s="789">
        <v>1.025772534940377</v>
      </c>
      <c r="AAD177" s="789">
        <v>0</v>
      </c>
      <c r="AAE177" s="789">
        <v>0</v>
      </c>
      <c r="AAF177" s="789">
        <v>0</v>
      </c>
      <c r="AAG177" s="789">
        <v>0</v>
      </c>
      <c r="AAH177" s="789">
        <v>0</v>
      </c>
      <c r="AAI177" s="789">
        <v>0</v>
      </c>
      <c r="AAJ177" s="789">
        <v>0.41030901397615083</v>
      </c>
      <c r="AAK177" s="789">
        <v>0.44877548403641487</v>
      </c>
      <c r="AAL177" s="789">
        <v>0</v>
      </c>
      <c r="AAM177" s="789">
        <v>0</v>
      </c>
      <c r="AAN177" s="789">
        <v>0</v>
      </c>
      <c r="AAO177" s="789">
        <v>4.3723554301833572</v>
      </c>
      <c r="AAP177" s="789">
        <v>0.73086293114501855</v>
      </c>
      <c r="AAQ177" s="789">
        <v>0</v>
      </c>
      <c r="AAR177" s="789">
        <v>0</v>
      </c>
      <c r="AAS177" s="789">
        <v>0</v>
      </c>
      <c r="AAT177" s="789">
        <v>0</v>
      </c>
      <c r="AAU177" s="789">
        <v>0</v>
      </c>
      <c r="AAV177" s="789">
        <v>0.39748685728939609</v>
      </c>
      <c r="AAW177" s="789">
        <v>0</v>
      </c>
      <c r="AAX177" s="789">
        <v>0</v>
      </c>
      <c r="AAY177" s="789">
        <v>0</v>
      </c>
      <c r="AAZ177" s="789">
        <v>0</v>
      </c>
      <c r="ABA177" s="789">
        <v>0</v>
      </c>
      <c r="ABB177" s="789">
        <v>0</v>
      </c>
      <c r="ABC177" s="789">
        <v>0</v>
      </c>
      <c r="ABD177" s="789">
        <v>0</v>
      </c>
      <c r="ABE177" s="789">
        <v>0</v>
      </c>
      <c r="ABF177" s="789">
        <v>0.38466470060264135</v>
      </c>
      <c r="ABG177" s="789">
        <v>0</v>
      </c>
      <c r="ABH177" s="789">
        <v>0</v>
      </c>
      <c r="ABI177" s="789">
        <v>0</v>
      </c>
      <c r="ABJ177" s="789">
        <v>0</v>
      </c>
      <c r="ABK177" s="789">
        <v>0</v>
      </c>
      <c r="ABL177" s="789">
        <v>0</v>
      </c>
      <c r="ABM177" s="789">
        <v>0</v>
      </c>
      <c r="ABN177" s="789">
        <v>0</v>
      </c>
      <c r="ABO177" s="789">
        <v>0</v>
      </c>
      <c r="ABP177" s="789">
        <v>0</v>
      </c>
      <c r="ABQ177" s="789">
        <v>0</v>
      </c>
      <c r="ABR177" s="789">
        <v>0.41030901397615083</v>
      </c>
      <c r="ABS177" s="789">
        <v>0</v>
      </c>
      <c r="ABT177" s="789">
        <v>0</v>
      </c>
      <c r="ABU177" s="789">
        <v>1.3078599820489807</v>
      </c>
      <c r="ABV177" s="789">
        <v>0</v>
      </c>
      <c r="ABW177" s="789">
        <v>7.6035389152455446</v>
      </c>
      <c r="ABX177" s="789">
        <v>1.1924605718681882</v>
      </c>
      <c r="ABY177" s="789">
        <v>0</v>
      </c>
      <c r="ABZ177" s="789">
        <v>0.43595332734966019</v>
      </c>
      <c r="ACA177" s="789">
        <v>0</v>
      </c>
      <c r="ACB177" s="789">
        <v>2.5900756507244518</v>
      </c>
      <c r="ACC177" s="789">
        <v>0.71804077445826398</v>
      </c>
      <c r="ACD177" s="789">
        <v>0.38466470060264135</v>
      </c>
      <c r="ACE177" s="789">
        <v>0.58981920759071682</v>
      </c>
      <c r="ACF177" s="789">
        <v>0.46159764072316961</v>
      </c>
      <c r="ACG177" s="789">
        <v>0</v>
      </c>
      <c r="ACH177" s="789">
        <v>0</v>
      </c>
      <c r="ACI177" s="789">
        <v>0</v>
      </c>
      <c r="ACJ177" s="789">
        <v>0</v>
      </c>
      <c r="ACK177" s="789">
        <v>0</v>
      </c>
      <c r="ACL177" s="789">
        <v>0.9488395948198487</v>
      </c>
      <c r="ACM177" s="789">
        <v>0.46159764072316961</v>
      </c>
      <c r="ACN177" s="789">
        <v>0</v>
      </c>
      <c r="ACO177" s="789">
        <v>0</v>
      </c>
      <c r="ACP177" s="789">
        <v>0</v>
      </c>
      <c r="ACQ177" s="789">
        <v>0</v>
      </c>
      <c r="ACR177" s="789">
        <v>0.38466470060264135</v>
      </c>
      <c r="ACS177" s="789">
        <v>0</v>
      </c>
      <c r="ACT177" s="789">
        <v>0</v>
      </c>
      <c r="ACU177" s="789">
        <v>2.5003205539171689</v>
      </c>
      <c r="ACV177" s="789">
        <v>1.6284138992178485</v>
      </c>
      <c r="ACW177" s="789">
        <v>0.42313117066290551</v>
      </c>
      <c r="ACX177" s="789">
        <v>0</v>
      </c>
      <c r="ACY177" s="789">
        <v>0</v>
      </c>
      <c r="ACZ177" s="789">
        <v>0.62828567765098087</v>
      </c>
      <c r="ADA177" s="789">
        <v>1.0898833183741505</v>
      </c>
      <c r="ADB177" s="789">
        <v>0</v>
      </c>
      <c r="ADC177" s="789">
        <v>0</v>
      </c>
      <c r="ADD177" s="789">
        <v>0</v>
      </c>
      <c r="ADE177" s="789">
        <v>5.526349531991281</v>
      </c>
      <c r="ADF177" s="789">
        <v>0</v>
      </c>
      <c r="ADG177" s="789">
        <v>0</v>
      </c>
      <c r="ADH177" s="789">
        <v>0</v>
      </c>
      <c r="ADI177" s="789">
        <v>0</v>
      </c>
      <c r="ADJ177" s="789">
        <v>0</v>
      </c>
      <c r="ADK177" s="789">
        <v>0</v>
      </c>
      <c r="ADL177" s="789">
        <v>0</v>
      </c>
      <c r="ADM177" s="789">
        <v>0</v>
      </c>
      <c r="ADN177" s="789">
        <v>0</v>
      </c>
      <c r="ADO177" s="789">
        <v>0</v>
      </c>
      <c r="ADP177" s="789">
        <v>0</v>
      </c>
      <c r="ADQ177" s="789">
        <v>0</v>
      </c>
      <c r="ADR177" s="789">
        <v>0</v>
      </c>
      <c r="ADS177" s="789">
        <v>0</v>
      </c>
      <c r="ADT177" s="789">
        <v>0</v>
      </c>
      <c r="ADU177" s="789">
        <v>0</v>
      </c>
      <c r="ADV177" s="789">
        <v>0</v>
      </c>
      <c r="ADW177" s="789">
        <v>0</v>
      </c>
      <c r="ADX177" s="789">
        <v>0</v>
      </c>
      <c r="ADY177" s="789">
        <v>0</v>
      </c>
      <c r="ADZ177" s="789">
        <v>0</v>
      </c>
      <c r="AEA177" s="789">
        <v>0</v>
      </c>
      <c r="AEB177" s="789">
        <v>0</v>
      </c>
      <c r="AEC177" s="789">
        <v>1244333</v>
      </c>
      <c r="AED177" s="789" t="s">
        <v>2095</v>
      </c>
      <c r="AEE177" s="789">
        <v>0</v>
      </c>
      <c r="AEF177" s="789">
        <v>0</v>
      </c>
      <c r="AEG177" s="789">
        <v>0</v>
      </c>
      <c r="AEH177" s="789">
        <v>0</v>
      </c>
      <c r="AEI177" s="789">
        <v>0</v>
      </c>
      <c r="AEJ177" s="789">
        <v>0</v>
      </c>
      <c r="AEK177" s="789">
        <v>0</v>
      </c>
      <c r="AEL177" s="789">
        <v>0</v>
      </c>
      <c r="AEM177" s="789">
        <v>0</v>
      </c>
      <c r="AEN177" s="789">
        <v>0</v>
      </c>
      <c r="AEO177" s="789">
        <v>0</v>
      </c>
      <c r="AEP177" s="789">
        <v>0</v>
      </c>
      <c r="AEQ177" s="789">
        <v>0</v>
      </c>
      <c r="AER177" s="789">
        <v>0</v>
      </c>
      <c r="AES177" s="789">
        <v>0</v>
      </c>
      <c r="AET177" s="789">
        <v>0</v>
      </c>
      <c r="AEU177" s="789">
        <v>0</v>
      </c>
      <c r="AEV177" s="789">
        <v>0</v>
      </c>
      <c r="AEW177" s="789">
        <v>0</v>
      </c>
      <c r="AEX177" s="789">
        <v>0</v>
      </c>
      <c r="AEY177" s="789">
        <v>0</v>
      </c>
      <c r="AEZ177" s="789">
        <v>0</v>
      </c>
      <c r="AFA177" s="789">
        <v>0</v>
      </c>
      <c r="AFB177" s="789">
        <v>0</v>
      </c>
      <c r="AFC177" s="789">
        <v>0</v>
      </c>
      <c r="AFD177" s="789">
        <v>0</v>
      </c>
      <c r="AFE177" s="789">
        <v>0</v>
      </c>
      <c r="AFF177" s="789">
        <v>0</v>
      </c>
      <c r="AFG177" s="789">
        <v>0</v>
      </c>
      <c r="AFH177" s="789">
        <v>0</v>
      </c>
      <c r="AFI177" s="789">
        <v>0</v>
      </c>
      <c r="AFJ177" s="789">
        <v>0</v>
      </c>
      <c r="AFK177" s="789">
        <v>0</v>
      </c>
      <c r="AFL177" s="789">
        <v>0</v>
      </c>
      <c r="AFM177" s="789">
        <v>0</v>
      </c>
      <c r="AFN177" s="789">
        <v>0</v>
      </c>
      <c r="AFO177" s="789">
        <v>0</v>
      </c>
      <c r="AFP177" s="789">
        <v>0</v>
      </c>
      <c r="AFQ177" s="789">
        <v>0</v>
      </c>
      <c r="AFR177" s="789">
        <v>0</v>
      </c>
      <c r="AFS177" s="789">
        <v>0</v>
      </c>
      <c r="AFT177" s="789">
        <v>0</v>
      </c>
      <c r="AFU177" s="789">
        <v>0</v>
      </c>
      <c r="AFV177" s="789">
        <v>0</v>
      </c>
      <c r="AFW177" s="789">
        <v>92.67073847862298</v>
      </c>
      <c r="AFX177" s="789">
        <v>0</v>
      </c>
      <c r="AFY177" s="789">
        <v>0</v>
      </c>
      <c r="AFZ177" s="789">
        <v>0</v>
      </c>
      <c r="AGA177" s="789">
        <v>0</v>
      </c>
      <c r="AGB177" s="789">
        <v>0</v>
      </c>
      <c r="AGC177" s="789">
        <v>7.3292615213770134</v>
      </c>
      <c r="AGD177" s="789">
        <v>0</v>
      </c>
      <c r="AGE177" s="789">
        <v>0</v>
      </c>
      <c r="AGF177" s="789">
        <v>0</v>
      </c>
      <c r="AGG177" s="789">
        <v>0</v>
      </c>
      <c r="AGH177" s="789">
        <v>0</v>
      </c>
      <c r="AGI177" s="789">
        <v>0</v>
      </c>
      <c r="AGJ177" s="789">
        <v>0</v>
      </c>
      <c r="AGK177" s="789">
        <v>0</v>
      </c>
      <c r="AGL177" s="789">
        <v>0</v>
      </c>
      <c r="AGM177" s="789">
        <v>0</v>
      </c>
      <c r="AGN177" s="789">
        <v>0</v>
      </c>
      <c r="AGO177" s="789">
        <v>0</v>
      </c>
      <c r="AGP177" s="789">
        <v>0</v>
      </c>
      <c r="AGQ177" s="789">
        <v>0</v>
      </c>
      <c r="AGR177" s="789">
        <v>0</v>
      </c>
      <c r="AGS177" s="789">
        <v>0</v>
      </c>
      <c r="AGT177" s="789">
        <v>0</v>
      </c>
      <c r="AGU177" s="789">
        <v>0</v>
      </c>
      <c r="AGV177" s="789">
        <v>0</v>
      </c>
      <c r="AGW177" s="789">
        <v>0</v>
      </c>
      <c r="AGX177" s="789">
        <v>0</v>
      </c>
      <c r="AGY177" s="789">
        <v>0</v>
      </c>
      <c r="AGZ177" s="789">
        <v>0</v>
      </c>
      <c r="AHA177" s="789">
        <v>0</v>
      </c>
      <c r="AHB177" s="789">
        <v>0</v>
      </c>
      <c r="AHC177" s="789">
        <v>0</v>
      </c>
      <c r="AHD177" s="789">
        <v>0</v>
      </c>
      <c r="AHE177" s="789">
        <v>0</v>
      </c>
      <c r="AHF177" s="789">
        <v>0</v>
      </c>
      <c r="AHG177" s="789">
        <v>0</v>
      </c>
      <c r="AHH177" s="789">
        <v>0</v>
      </c>
      <c r="AHI177" s="789">
        <v>0</v>
      </c>
      <c r="AHJ177" s="789">
        <v>0</v>
      </c>
      <c r="AHK177" s="789">
        <v>0</v>
      </c>
      <c r="AHL177" s="789">
        <v>0</v>
      </c>
      <c r="AHM177" s="789">
        <v>0</v>
      </c>
      <c r="AHN177" s="789">
        <v>0</v>
      </c>
      <c r="AHO177" s="789">
        <v>0</v>
      </c>
      <c r="AHP177" s="789">
        <v>0</v>
      </c>
      <c r="AHQ177" s="789">
        <v>0</v>
      </c>
      <c r="AHR177" s="789">
        <v>0</v>
      </c>
      <c r="AHS177" s="789">
        <v>0</v>
      </c>
      <c r="AHT177" s="789">
        <v>0</v>
      </c>
      <c r="AHU177" s="789">
        <v>0</v>
      </c>
      <c r="AHV177" s="789">
        <v>0</v>
      </c>
      <c r="AHW177" s="789">
        <v>0</v>
      </c>
      <c r="AHX177" s="789">
        <v>0</v>
      </c>
      <c r="AHY177" s="789">
        <v>0</v>
      </c>
      <c r="AHZ177" s="789">
        <v>0</v>
      </c>
      <c r="AIA177" s="789">
        <v>0</v>
      </c>
      <c r="AIB177" s="789">
        <v>0</v>
      </c>
      <c r="AIC177" s="789">
        <v>0</v>
      </c>
      <c r="AID177" s="789">
        <v>0</v>
      </c>
      <c r="AIE177" s="789">
        <v>0</v>
      </c>
      <c r="AIF177" s="789">
        <v>0</v>
      </c>
      <c r="AIG177" s="789">
        <v>0</v>
      </c>
      <c r="AIH177" s="789">
        <v>0</v>
      </c>
      <c r="AII177" s="789">
        <v>0</v>
      </c>
      <c r="AIJ177" s="789">
        <v>0</v>
      </c>
      <c r="AIK177" s="789">
        <v>0</v>
      </c>
      <c r="AIL177" s="789">
        <v>0</v>
      </c>
      <c r="AIM177" s="789">
        <v>0</v>
      </c>
      <c r="AIN177" s="789">
        <v>0</v>
      </c>
      <c r="AIO177" s="789">
        <v>0</v>
      </c>
      <c r="AIP177" s="789">
        <v>0</v>
      </c>
      <c r="AIQ177" s="789">
        <v>0</v>
      </c>
      <c r="AIR177" s="789">
        <v>0</v>
      </c>
      <c r="AIS177" s="789">
        <v>0</v>
      </c>
      <c r="AIT177" s="789">
        <v>0</v>
      </c>
      <c r="AIU177" s="789">
        <v>0</v>
      </c>
      <c r="AIV177" s="789">
        <v>0</v>
      </c>
      <c r="AIW177" s="789">
        <v>0</v>
      </c>
      <c r="AIX177" s="789">
        <v>0</v>
      </c>
      <c r="AIY177" s="789">
        <v>0</v>
      </c>
      <c r="AIZ177" s="789">
        <v>0</v>
      </c>
      <c r="AJA177" s="789">
        <v>0</v>
      </c>
      <c r="AJB177" s="789">
        <v>0</v>
      </c>
      <c r="AJC177" s="789">
        <v>0</v>
      </c>
      <c r="AJD177" s="789">
        <v>0</v>
      </c>
      <c r="AJE177" s="789">
        <v>0</v>
      </c>
      <c r="AJF177" s="789">
        <v>0</v>
      </c>
      <c r="AJG177" s="789">
        <v>0</v>
      </c>
      <c r="AJH177" s="789">
        <v>0</v>
      </c>
      <c r="AJI177" s="789">
        <v>0</v>
      </c>
      <c r="AJJ177" s="789">
        <v>0</v>
      </c>
      <c r="AJK177" s="789">
        <v>0</v>
      </c>
      <c r="AJL177" s="789">
        <v>0</v>
      </c>
      <c r="AJM177" s="789">
        <v>0</v>
      </c>
      <c r="AJN177" s="789">
        <v>0</v>
      </c>
      <c r="AJO177" s="789">
        <v>0</v>
      </c>
      <c r="AJP177" s="789">
        <v>0</v>
      </c>
      <c r="AJQ177" s="789">
        <v>0</v>
      </c>
      <c r="AJR177" s="789">
        <v>0</v>
      </c>
      <c r="AJS177" s="789">
        <v>0</v>
      </c>
      <c r="AJT177" s="789">
        <v>0</v>
      </c>
      <c r="AJU177" s="789">
        <v>0</v>
      </c>
      <c r="AJV177" s="789">
        <v>0</v>
      </c>
      <c r="AJW177" s="789">
        <v>0</v>
      </c>
      <c r="AJX177" s="789">
        <v>0</v>
      </c>
      <c r="AJY177" s="789">
        <v>0</v>
      </c>
      <c r="AJZ177" s="789">
        <v>0</v>
      </c>
      <c r="AKA177" s="789">
        <v>0</v>
      </c>
      <c r="AKB177" s="789">
        <v>0</v>
      </c>
      <c r="AKC177" s="789">
        <v>0</v>
      </c>
      <c r="AKD177" s="789">
        <v>0</v>
      </c>
      <c r="AKE177" s="789">
        <v>0</v>
      </c>
      <c r="AKF177" s="789">
        <v>0</v>
      </c>
      <c r="AKG177" s="789">
        <v>0</v>
      </c>
      <c r="AKH177" s="789">
        <v>0</v>
      </c>
      <c r="AKI177" s="789">
        <v>0</v>
      </c>
      <c r="AKJ177" s="789">
        <v>0</v>
      </c>
      <c r="AKK177" s="789">
        <v>0</v>
      </c>
      <c r="AKL177" s="789">
        <v>1244333</v>
      </c>
      <c r="AKM177" s="789" t="s">
        <v>920</v>
      </c>
      <c r="AKN177" s="789">
        <v>1.4665444546287809</v>
      </c>
      <c r="AKO177" s="789">
        <v>0</v>
      </c>
      <c r="AKP177" s="789">
        <v>0</v>
      </c>
      <c r="AKQ177" s="789">
        <v>0</v>
      </c>
      <c r="AKR177" s="789">
        <v>0</v>
      </c>
      <c r="AKS177" s="789">
        <v>0</v>
      </c>
      <c r="AKT177" s="789">
        <v>0</v>
      </c>
      <c r="AKU177" s="789">
        <v>0</v>
      </c>
      <c r="AKV177" s="789">
        <v>0</v>
      </c>
      <c r="AKW177" s="789">
        <v>0</v>
      </c>
      <c r="AKX177" s="789">
        <v>0</v>
      </c>
      <c r="AKY177" s="789">
        <v>0</v>
      </c>
      <c r="AKZ177" s="789">
        <v>0</v>
      </c>
      <c r="ALA177" s="789">
        <v>0</v>
      </c>
      <c r="ALB177" s="789">
        <v>0</v>
      </c>
      <c r="ALC177" s="789">
        <v>0</v>
      </c>
      <c r="ALD177" s="789">
        <v>0</v>
      </c>
      <c r="ALE177" s="789">
        <v>0</v>
      </c>
      <c r="ALF177" s="789">
        <v>0</v>
      </c>
      <c r="ALG177" s="789">
        <v>0</v>
      </c>
      <c r="ALH177" s="789">
        <v>0</v>
      </c>
      <c r="ALI177" s="789">
        <v>0</v>
      </c>
      <c r="ALJ177" s="789">
        <v>0</v>
      </c>
      <c r="ALK177" s="789">
        <v>0</v>
      </c>
      <c r="ALL177" s="789">
        <v>0</v>
      </c>
      <c r="ALM177" s="789">
        <v>0</v>
      </c>
      <c r="ALN177" s="789">
        <v>0</v>
      </c>
      <c r="ALO177" s="789">
        <v>0</v>
      </c>
      <c r="ALP177" s="789">
        <v>0</v>
      </c>
      <c r="ALQ177" s="789">
        <v>0</v>
      </c>
      <c r="ALR177" s="789">
        <v>0</v>
      </c>
      <c r="ALS177" s="789">
        <v>0</v>
      </c>
      <c r="ALT177" s="789">
        <v>0</v>
      </c>
      <c r="ALU177" s="789">
        <v>0</v>
      </c>
      <c r="ALV177" s="789">
        <v>0</v>
      </c>
      <c r="ALW177" s="789">
        <v>0</v>
      </c>
      <c r="ALX177" s="789">
        <v>0</v>
      </c>
      <c r="ALY177" s="789">
        <v>0</v>
      </c>
      <c r="ALZ177" s="789">
        <v>0</v>
      </c>
      <c r="AMA177" s="789">
        <v>0</v>
      </c>
      <c r="AMB177" s="789">
        <v>0</v>
      </c>
      <c r="AMC177" s="789">
        <v>0</v>
      </c>
      <c r="AMD177" s="789">
        <v>0</v>
      </c>
      <c r="AME177" s="789">
        <v>0</v>
      </c>
      <c r="AMF177" s="789">
        <v>0</v>
      </c>
      <c r="AMG177" s="789">
        <v>0</v>
      </c>
      <c r="AMH177" s="789">
        <v>0</v>
      </c>
      <c r="AMI177" s="789">
        <v>0</v>
      </c>
      <c r="AMJ177" s="789">
        <v>0</v>
      </c>
      <c r="AMK177" s="789">
        <v>0</v>
      </c>
      <c r="AML177" s="789">
        <v>0</v>
      </c>
      <c r="AMM177" s="789">
        <v>4.3538038496791938</v>
      </c>
      <c r="AMN177" s="789">
        <v>0</v>
      </c>
      <c r="AMO177" s="789">
        <v>39.871677360219984</v>
      </c>
      <c r="AMP177" s="789">
        <v>14.298808432630613</v>
      </c>
      <c r="AMQ177" s="789">
        <v>0</v>
      </c>
      <c r="AMR177" s="789">
        <v>1.6956920256645278</v>
      </c>
      <c r="AMS177" s="789">
        <v>0</v>
      </c>
      <c r="AMT177" s="789">
        <v>2.5664527956003669</v>
      </c>
      <c r="AMU177" s="789">
        <v>0</v>
      </c>
      <c r="AMV177" s="789">
        <v>0</v>
      </c>
      <c r="AMW177" s="789">
        <v>3.2997250229147568</v>
      </c>
      <c r="AMX177" s="789">
        <v>0</v>
      </c>
      <c r="AMY177" s="789">
        <v>0</v>
      </c>
      <c r="AMZ177" s="789">
        <v>5.178735105407883</v>
      </c>
      <c r="ANA177" s="789">
        <v>0</v>
      </c>
      <c r="ANB177" s="789">
        <v>0</v>
      </c>
      <c r="ANC177" s="789">
        <v>0</v>
      </c>
      <c r="AND177" s="789">
        <v>0</v>
      </c>
      <c r="ANE177" s="789">
        <v>0</v>
      </c>
      <c r="ANF177" s="789">
        <v>0</v>
      </c>
      <c r="ANG177" s="789">
        <v>0</v>
      </c>
      <c r="ANH177" s="789">
        <v>0</v>
      </c>
      <c r="ANI177" s="789">
        <v>0</v>
      </c>
      <c r="ANJ177" s="789">
        <v>0</v>
      </c>
      <c r="ANK177" s="789">
        <v>0</v>
      </c>
      <c r="ANL177" s="789">
        <v>0</v>
      </c>
      <c r="ANM177" s="789">
        <v>0</v>
      </c>
      <c r="ANN177" s="789">
        <v>0</v>
      </c>
      <c r="ANO177" s="789">
        <v>0</v>
      </c>
      <c r="ANP177" s="789">
        <v>0</v>
      </c>
      <c r="ANQ177" s="789">
        <v>0</v>
      </c>
      <c r="ANR177" s="789">
        <v>0</v>
      </c>
      <c r="ANS177" s="789">
        <v>0</v>
      </c>
      <c r="ANT177" s="789">
        <v>0</v>
      </c>
      <c r="ANU177" s="789">
        <v>0</v>
      </c>
      <c r="ANV177" s="789">
        <v>0</v>
      </c>
      <c r="ANW177" s="789">
        <v>0</v>
      </c>
      <c r="ANX177" s="789">
        <v>0</v>
      </c>
      <c r="ANY177" s="789">
        <v>0</v>
      </c>
      <c r="ANZ177" s="789">
        <v>0</v>
      </c>
      <c r="AOA177" s="789">
        <v>0</v>
      </c>
      <c r="AOB177" s="789">
        <v>0</v>
      </c>
      <c r="AOC177" s="789">
        <v>2.1081576535288726</v>
      </c>
      <c r="AOD177" s="789">
        <v>0</v>
      </c>
      <c r="AOE177" s="789">
        <v>0</v>
      </c>
      <c r="AOF177" s="789">
        <v>0</v>
      </c>
      <c r="AOG177" s="789">
        <v>0</v>
      </c>
      <c r="AOH177" s="789">
        <v>0</v>
      </c>
      <c r="AOI177" s="789">
        <v>0</v>
      </c>
      <c r="AOJ177" s="789">
        <v>0</v>
      </c>
      <c r="AOK177" s="789">
        <v>0</v>
      </c>
      <c r="AOL177" s="789">
        <v>0</v>
      </c>
      <c r="AOM177" s="789">
        <v>0</v>
      </c>
      <c r="AON177" s="789">
        <v>0</v>
      </c>
      <c r="AOO177" s="789">
        <v>0</v>
      </c>
      <c r="AOP177" s="789">
        <v>0</v>
      </c>
      <c r="AOQ177" s="789">
        <v>0</v>
      </c>
      <c r="AOR177" s="789">
        <v>0</v>
      </c>
      <c r="AOS177" s="789">
        <v>0</v>
      </c>
      <c r="AOT177" s="789">
        <v>0</v>
      </c>
      <c r="AOU177" s="789">
        <v>0</v>
      </c>
      <c r="AOV177" s="789">
        <v>0</v>
      </c>
      <c r="AOW177" s="789">
        <v>0</v>
      </c>
      <c r="AOX177" s="789">
        <v>0</v>
      </c>
      <c r="AOY177" s="789">
        <v>0</v>
      </c>
      <c r="AOZ177" s="789">
        <v>0</v>
      </c>
      <c r="APA177" s="789">
        <v>0</v>
      </c>
      <c r="APB177" s="789">
        <v>0</v>
      </c>
      <c r="APC177" s="789">
        <v>0</v>
      </c>
      <c r="APD177" s="789">
        <v>0</v>
      </c>
      <c r="APE177" s="789">
        <v>0</v>
      </c>
      <c r="APF177" s="789">
        <v>0</v>
      </c>
      <c r="APG177" s="789">
        <v>0</v>
      </c>
      <c r="APH177" s="789">
        <v>0</v>
      </c>
      <c r="API177" s="789">
        <v>0</v>
      </c>
      <c r="APJ177" s="789">
        <v>0</v>
      </c>
      <c r="APK177" s="789">
        <v>0</v>
      </c>
      <c r="APL177" s="789">
        <v>0</v>
      </c>
      <c r="APM177" s="789">
        <v>0</v>
      </c>
      <c r="APN177" s="789">
        <v>0</v>
      </c>
      <c r="APO177" s="789">
        <v>0</v>
      </c>
      <c r="APP177" s="789">
        <v>0</v>
      </c>
      <c r="APQ177" s="789">
        <v>1.4665444546287809</v>
      </c>
      <c r="APR177" s="789">
        <v>0</v>
      </c>
      <c r="APS177" s="789">
        <v>0</v>
      </c>
      <c r="APT177" s="789">
        <v>0</v>
      </c>
      <c r="APU177" s="789">
        <v>0</v>
      </c>
      <c r="APV177" s="789">
        <v>0</v>
      </c>
      <c r="APW177" s="789">
        <v>0</v>
      </c>
      <c r="APX177" s="789">
        <v>0</v>
      </c>
      <c r="APY177" s="789">
        <v>0</v>
      </c>
      <c r="APZ177" s="789">
        <v>0</v>
      </c>
      <c r="AQA177" s="789">
        <v>0</v>
      </c>
      <c r="AQB177" s="789">
        <v>0</v>
      </c>
      <c r="AQC177" s="789">
        <v>0</v>
      </c>
      <c r="AQD177" s="789">
        <v>0</v>
      </c>
      <c r="AQE177" s="789">
        <v>0</v>
      </c>
      <c r="AQF177" s="789">
        <v>0</v>
      </c>
      <c r="AQG177" s="789">
        <v>0</v>
      </c>
      <c r="AQH177" s="789">
        <v>0</v>
      </c>
      <c r="AQI177" s="789">
        <v>0</v>
      </c>
      <c r="AQJ177" s="789">
        <v>0</v>
      </c>
      <c r="AQK177" s="789">
        <v>0</v>
      </c>
      <c r="AQL177" s="789">
        <v>0</v>
      </c>
      <c r="AQM177" s="789">
        <v>0</v>
      </c>
      <c r="AQN177" s="789">
        <v>0</v>
      </c>
      <c r="AQO177" s="789">
        <v>0</v>
      </c>
      <c r="AQP177" s="789">
        <v>0</v>
      </c>
      <c r="AQQ177" s="789">
        <v>0</v>
      </c>
      <c r="AQR177" s="789">
        <v>0</v>
      </c>
      <c r="AQS177" s="789">
        <v>0</v>
      </c>
      <c r="AQT177" s="789">
        <v>0</v>
      </c>
      <c r="AQU177" s="789">
        <v>0</v>
      </c>
      <c r="AQV177" s="789">
        <v>0</v>
      </c>
      <c r="AQW177" s="789">
        <v>0</v>
      </c>
      <c r="AQX177" s="789">
        <v>0</v>
      </c>
      <c r="AQY177" s="789">
        <v>0</v>
      </c>
      <c r="AQZ177" s="789">
        <v>0</v>
      </c>
      <c r="ARA177" s="789">
        <v>0</v>
      </c>
      <c r="ARB177" s="789">
        <v>0</v>
      </c>
      <c r="ARC177" s="789">
        <v>0</v>
      </c>
      <c r="ARD177" s="789">
        <v>0</v>
      </c>
      <c r="ARE177" s="789">
        <v>0</v>
      </c>
      <c r="ARF177" s="789">
        <v>0</v>
      </c>
      <c r="ARG177" s="789">
        <v>0</v>
      </c>
      <c r="ARH177" s="789">
        <v>0</v>
      </c>
      <c r="ARI177" s="789">
        <v>0</v>
      </c>
      <c r="ARJ177" s="789">
        <v>0</v>
      </c>
      <c r="ARK177" s="789">
        <v>0</v>
      </c>
      <c r="ARL177" s="789">
        <v>0</v>
      </c>
      <c r="ARM177" s="789">
        <v>0</v>
      </c>
      <c r="ARN177" s="789">
        <v>0</v>
      </c>
      <c r="ARO177" s="789">
        <v>0</v>
      </c>
      <c r="ARP177" s="789">
        <v>0</v>
      </c>
      <c r="ARQ177" s="789">
        <v>0</v>
      </c>
      <c r="ARR177" s="789">
        <v>0</v>
      </c>
      <c r="ARS177" s="789">
        <v>0</v>
      </c>
      <c r="ART177" s="789">
        <v>0</v>
      </c>
      <c r="ARU177" s="789">
        <v>0</v>
      </c>
      <c r="ARV177" s="789">
        <v>0</v>
      </c>
      <c r="ARW177" s="789">
        <v>3.5747021081576533</v>
      </c>
      <c r="ARX177" s="789">
        <v>0</v>
      </c>
      <c r="ARY177" s="789">
        <v>0</v>
      </c>
      <c r="ARZ177" s="789">
        <v>0</v>
      </c>
      <c r="ASA177" s="789">
        <v>0</v>
      </c>
      <c r="ASB177" s="789">
        <v>0</v>
      </c>
      <c r="ASC177" s="789">
        <v>0</v>
      </c>
      <c r="ASD177" s="789">
        <v>0</v>
      </c>
      <c r="ASE177" s="789">
        <v>0</v>
      </c>
      <c r="ASF177" s="789">
        <v>0</v>
      </c>
      <c r="ASG177" s="789">
        <v>0</v>
      </c>
      <c r="ASH177" s="789">
        <v>0</v>
      </c>
      <c r="ASI177" s="789">
        <v>0</v>
      </c>
      <c r="ASJ177" s="789">
        <v>0</v>
      </c>
      <c r="ASK177" s="789">
        <v>0</v>
      </c>
      <c r="ASL177" s="789">
        <v>13.290559120073327</v>
      </c>
      <c r="ASM177" s="789">
        <v>0</v>
      </c>
      <c r="ASN177" s="789">
        <v>0</v>
      </c>
      <c r="ASO177" s="789">
        <v>0</v>
      </c>
      <c r="ASP177" s="789">
        <v>0</v>
      </c>
      <c r="ASQ177" s="789">
        <v>0</v>
      </c>
      <c r="ASR177" s="789">
        <v>0</v>
      </c>
      <c r="ASS177" s="789">
        <v>0</v>
      </c>
      <c r="AST177" s="789">
        <v>0</v>
      </c>
      <c r="ASU177" s="789">
        <v>0</v>
      </c>
      <c r="ASV177" s="789">
        <v>0</v>
      </c>
      <c r="ASW177" s="789">
        <v>0</v>
      </c>
      <c r="ASX177" s="789">
        <v>0</v>
      </c>
      <c r="ASY177" s="789">
        <v>0</v>
      </c>
      <c r="ASZ177" s="789">
        <v>0</v>
      </c>
      <c r="ATA177" s="789">
        <v>0</v>
      </c>
      <c r="ATB177" s="789">
        <v>0</v>
      </c>
      <c r="ATC177" s="789">
        <v>0</v>
      </c>
      <c r="ATD177" s="789">
        <v>0</v>
      </c>
      <c r="ATE177" s="789">
        <v>0</v>
      </c>
      <c r="ATF177" s="789">
        <v>0</v>
      </c>
      <c r="ATG177" s="789">
        <v>6.8285976168652613</v>
      </c>
      <c r="ATH177" s="789">
        <v>0</v>
      </c>
      <c r="ATI177" s="789">
        <v>0</v>
      </c>
      <c r="ATJ177" s="789">
        <v>0</v>
      </c>
      <c r="ATK177" s="789">
        <v>0</v>
      </c>
      <c r="ATL177" s="789">
        <v>0</v>
      </c>
      <c r="ATM177" s="789">
        <v>0</v>
      </c>
      <c r="ATN177" s="789">
        <v>0</v>
      </c>
      <c r="ATO177" s="789">
        <v>0</v>
      </c>
      <c r="ATP177" s="789">
        <v>0</v>
      </c>
      <c r="ATQ177" s="789">
        <v>0</v>
      </c>
      <c r="ATR177" s="789">
        <v>0</v>
      </c>
      <c r="ATS177" s="789">
        <v>0</v>
      </c>
      <c r="ATT177" s="789">
        <v>0</v>
      </c>
      <c r="ATU177" s="789">
        <v>0</v>
      </c>
      <c r="ATV177" s="789">
        <v>0</v>
      </c>
      <c r="ATW177" s="789">
        <v>0</v>
      </c>
      <c r="ATX177" s="789">
        <v>0</v>
      </c>
      <c r="ATY177" s="789">
        <v>0</v>
      </c>
      <c r="ATZ177" s="789">
        <v>0</v>
      </c>
      <c r="AUA177" s="789">
        <v>0</v>
      </c>
      <c r="AUB177" s="789">
        <v>0</v>
      </c>
      <c r="AUC177" s="789">
        <v>0</v>
      </c>
      <c r="AUD177" s="789">
        <v>0</v>
      </c>
      <c r="AUE177" s="789">
        <v>0</v>
      </c>
      <c r="AUF177" s="789">
        <v>0</v>
      </c>
      <c r="AUG177" s="789">
        <v>0</v>
      </c>
      <c r="AUH177" s="789">
        <v>0</v>
      </c>
      <c r="AUI177" s="789">
        <v>0</v>
      </c>
      <c r="AUJ177" s="789">
        <v>0</v>
      </c>
      <c r="AUK177" s="789">
        <v>0</v>
      </c>
      <c r="AUL177" s="789">
        <v>0</v>
      </c>
      <c r="AUM177" s="789">
        <v>0</v>
      </c>
    </row>
    <row r="178" spans="1:1235" s="789" customFormat="1" x14ac:dyDescent="0.25">
      <c r="A178" s="787">
        <v>36</v>
      </c>
      <c r="B178" s="788" t="s">
        <v>1810</v>
      </c>
      <c r="C178" s="788" t="s">
        <v>1104</v>
      </c>
      <c r="D178" s="787">
        <v>6</v>
      </c>
      <c r="E178" s="796">
        <v>42642</v>
      </c>
      <c r="F178" s="789" t="s">
        <v>1814</v>
      </c>
      <c r="G178" s="900">
        <v>52.450985000000003</v>
      </c>
      <c r="H178" s="900">
        <v>-0.18586900000000001</v>
      </c>
      <c r="I178" s="901">
        <v>52.450955</v>
      </c>
      <c r="J178" s="901">
        <v>-0.185945</v>
      </c>
      <c r="K178" s="901">
        <v>52.450952999999998</v>
      </c>
      <c r="L178" s="900">
        <v>-0.18624599999999999</v>
      </c>
      <c r="M178" s="900">
        <v>52.450766000000002</v>
      </c>
      <c r="N178" s="900">
        <v>-0.18625700000000001</v>
      </c>
      <c r="O178" s="901">
        <v>52.450755999999998</v>
      </c>
      <c r="P178" s="901">
        <v>-0.18595600000000001</v>
      </c>
      <c r="Q178" s="789">
        <v>2</v>
      </c>
      <c r="R178" s="789">
        <v>38</v>
      </c>
      <c r="S178" s="789">
        <v>64</v>
      </c>
      <c r="T178" s="789">
        <v>100</v>
      </c>
      <c r="U178" s="789" t="s">
        <v>1839</v>
      </c>
      <c r="V178" s="929">
        <v>0</v>
      </c>
      <c r="W178" s="929">
        <v>0</v>
      </c>
      <c r="X178" s="929">
        <v>0</v>
      </c>
      <c r="Y178" s="929">
        <v>0</v>
      </c>
      <c r="Z178" s="929">
        <v>0</v>
      </c>
      <c r="AA178" s="929">
        <v>0</v>
      </c>
      <c r="AB178" s="929">
        <v>0</v>
      </c>
      <c r="AC178" s="929">
        <v>0</v>
      </c>
      <c r="AD178" s="929">
        <v>0</v>
      </c>
      <c r="AE178" s="929">
        <v>0</v>
      </c>
      <c r="AF178" s="929">
        <v>0</v>
      </c>
      <c r="AG178" s="929">
        <v>0</v>
      </c>
      <c r="AH178" s="929">
        <v>0</v>
      </c>
      <c r="AI178" s="929">
        <v>0</v>
      </c>
      <c r="AJ178" s="929">
        <v>0</v>
      </c>
      <c r="AK178" s="929">
        <v>0</v>
      </c>
      <c r="AL178" s="929">
        <v>5</v>
      </c>
      <c r="AM178" s="929">
        <v>0</v>
      </c>
      <c r="AN178" s="929">
        <v>0</v>
      </c>
      <c r="AO178" s="929">
        <v>0</v>
      </c>
      <c r="AP178" s="929">
        <v>0</v>
      </c>
      <c r="AQ178" s="929">
        <v>0</v>
      </c>
      <c r="AR178" s="929">
        <v>0</v>
      </c>
      <c r="AS178" s="929">
        <v>0</v>
      </c>
      <c r="AT178" s="929">
        <v>0</v>
      </c>
      <c r="AU178" s="929">
        <v>0</v>
      </c>
      <c r="AV178" s="929">
        <v>7.5</v>
      </c>
      <c r="AW178" s="929">
        <v>1.25</v>
      </c>
      <c r="AX178" s="929">
        <v>0</v>
      </c>
      <c r="AY178" s="929">
        <v>0</v>
      </c>
      <c r="AZ178" s="929">
        <v>0</v>
      </c>
      <c r="BA178" s="929">
        <v>0</v>
      </c>
      <c r="BB178" s="929">
        <v>0</v>
      </c>
      <c r="BC178" s="929">
        <v>0</v>
      </c>
      <c r="BD178" s="929">
        <v>0</v>
      </c>
      <c r="BE178" s="929">
        <v>0</v>
      </c>
      <c r="BF178" s="929">
        <v>0</v>
      </c>
      <c r="BG178" s="929">
        <v>0</v>
      </c>
      <c r="BH178" s="929">
        <v>0</v>
      </c>
      <c r="BI178" s="929">
        <v>0</v>
      </c>
      <c r="BJ178" s="929">
        <v>0</v>
      </c>
      <c r="BK178" s="929">
        <v>0</v>
      </c>
      <c r="BL178" s="929">
        <v>0</v>
      </c>
      <c r="BM178" s="929">
        <v>0</v>
      </c>
      <c r="BN178" s="929">
        <v>0</v>
      </c>
      <c r="BO178" s="929">
        <v>0</v>
      </c>
      <c r="BP178" s="929">
        <v>2.5</v>
      </c>
      <c r="BQ178" s="929">
        <v>0</v>
      </c>
      <c r="BR178" s="929">
        <v>0</v>
      </c>
      <c r="BS178" s="929">
        <v>0</v>
      </c>
      <c r="BT178" s="929">
        <v>0</v>
      </c>
      <c r="BU178" s="929">
        <v>0</v>
      </c>
      <c r="BV178" s="929">
        <v>0</v>
      </c>
      <c r="BW178" s="929">
        <v>0</v>
      </c>
      <c r="BX178" s="929">
        <v>0</v>
      </c>
      <c r="BY178" s="929">
        <v>0</v>
      </c>
      <c r="BZ178" s="929">
        <v>0</v>
      </c>
      <c r="CA178" s="929">
        <v>0</v>
      </c>
      <c r="CB178" s="929">
        <v>0</v>
      </c>
      <c r="CC178" s="929">
        <v>0</v>
      </c>
      <c r="CD178" s="929">
        <v>15</v>
      </c>
      <c r="CE178" s="929">
        <v>0</v>
      </c>
      <c r="CF178" s="929">
        <v>0</v>
      </c>
      <c r="CG178" s="929">
        <v>0</v>
      </c>
      <c r="CH178" s="929">
        <v>0</v>
      </c>
      <c r="CI178" s="929">
        <v>0</v>
      </c>
      <c r="CJ178" s="929">
        <v>0</v>
      </c>
      <c r="CK178" s="929">
        <v>0</v>
      </c>
      <c r="CL178" s="929">
        <v>0</v>
      </c>
      <c r="CM178" s="929">
        <v>0</v>
      </c>
      <c r="CN178" s="929">
        <v>0</v>
      </c>
      <c r="CO178" s="929">
        <v>0</v>
      </c>
      <c r="CP178" s="929">
        <v>0</v>
      </c>
      <c r="CQ178" s="929">
        <v>0</v>
      </c>
      <c r="CR178" s="929">
        <v>0</v>
      </c>
      <c r="CS178" s="929">
        <v>0</v>
      </c>
      <c r="CT178" s="929">
        <v>0</v>
      </c>
      <c r="CU178" s="929">
        <v>0</v>
      </c>
      <c r="CV178" s="929">
        <v>0</v>
      </c>
      <c r="CW178" s="929">
        <v>0</v>
      </c>
      <c r="CX178" s="929">
        <v>0</v>
      </c>
      <c r="CY178" s="929">
        <v>0</v>
      </c>
      <c r="CZ178" s="929">
        <v>0</v>
      </c>
      <c r="DA178" s="929">
        <v>0</v>
      </c>
      <c r="DB178" s="929">
        <v>0</v>
      </c>
      <c r="DC178" s="929">
        <v>0</v>
      </c>
      <c r="DD178" s="929">
        <v>0</v>
      </c>
      <c r="DE178" s="929">
        <v>0</v>
      </c>
      <c r="DF178" s="929">
        <v>0</v>
      </c>
      <c r="DG178" s="929">
        <v>0</v>
      </c>
      <c r="DH178" s="929">
        <v>0</v>
      </c>
      <c r="DI178" s="929">
        <v>0</v>
      </c>
      <c r="DJ178" s="929">
        <v>0</v>
      </c>
      <c r="DK178" s="929">
        <v>0</v>
      </c>
      <c r="DL178" s="929">
        <v>0</v>
      </c>
      <c r="DM178" s="929">
        <v>0</v>
      </c>
      <c r="DN178" s="929">
        <v>0</v>
      </c>
      <c r="DO178" s="929">
        <v>0</v>
      </c>
      <c r="DP178" s="929">
        <v>0</v>
      </c>
      <c r="DQ178" s="929">
        <v>0</v>
      </c>
      <c r="DR178" s="929">
        <v>0</v>
      </c>
      <c r="DS178" s="929">
        <v>0</v>
      </c>
      <c r="DT178" s="929">
        <v>0</v>
      </c>
      <c r="DU178" s="929">
        <v>0</v>
      </c>
      <c r="DV178" s="929">
        <v>63.75</v>
      </c>
      <c r="DW178" s="929">
        <v>0</v>
      </c>
      <c r="DX178" s="929">
        <v>0</v>
      </c>
      <c r="DY178" s="929">
        <v>0</v>
      </c>
      <c r="DZ178" s="929">
        <v>0</v>
      </c>
      <c r="EA178" s="929">
        <v>0</v>
      </c>
      <c r="EB178" s="929">
        <v>0</v>
      </c>
      <c r="EC178" s="929">
        <v>0</v>
      </c>
      <c r="ED178" s="929">
        <v>0</v>
      </c>
      <c r="EE178" s="929">
        <v>0</v>
      </c>
      <c r="EF178" s="929">
        <v>0</v>
      </c>
      <c r="EG178" s="929">
        <v>0</v>
      </c>
      <c r="EH178" s="929">
        <v>0</v>
      </c>
      <c r="EI178" s="929">
        <v>0</v>
      </c>
      <c r="EJ178" s="929">
        <v>0</v>
      </c>
      <c r="EK178" s="929">
        <v>0</v>
      </c>
      <c r="EL178" s="929">
        <v>0</v>
      </c>
      <c r="EM178" s="929">
        <v>0</v>
      </c>
      <c r="EN178" s="929">
        <v>0</v>
      </c>
      <c r="EO178" s="929">
        <v>0</v>
      </c>
      <c r="EP178" s="929">
        <v>0</v>
      </c>
      <c r="EQ178" s="929">
        <v>0</v>
      </c>
      <c r="ER178" s="929">
        <v>0</v>
      </c>
      <c r="ES178" s="929">
        <v>0</v>
      </c>
      <c r="ET178" s="929">
        <v>0</v>
      </c>
      <c r="EU178" s="929">
        <v>0</v>
      </c>
      <c r="EV178" s="929">
        <v>0</v>
      </c>
      <c r="EW178" s="929">
        <v>0</v>
      </c>
      <c r="EX178" s="929">
        <v>0</v>
      </c>
      <c r="EY178" s="929">
        <v>0</v>
      </c>
      <c r="EZ178" s="929">
        <v>0</v>
      </c>
      <c r="FA178" s="929">
        <v>0</v>
      </c>
      <c r="FB178" s="929">
        <v>0</v>
      </c>
      <c r="FC178" s="929">
        <v>0</v>
      </c>
      <c r="FD178" s="929">
        <v>0</v>
      </c>
      <c r="FE178" s="929">
        <v>0</v>
      </c>
      <c r="FF178" s="929">
        <v>0</v>
      </c>
      <c r="FG178" s="929">
        <v>0</v>
      </c>
      <c r="FH178" s="929">
        <v>0</v>
      </c>
      <c r="FI178" s="929">
        <v>0</v>
      </c>
      <c r="FJ178" s="929">
        <v>0</v>
      </c>
      <c r="FK178" s="929">
        <v>0</v>
      </c>
      <c r="FL178" s="929">
        <v>0</v>
      </c>
      <c r="FM178" s="929">
        <v>0</v>
      </c>
      <c r="FN178" s="929">
        <v>0</v>
      </c>
      <c r="FO178" s="929">
        <v>0</v>
      </c>
      <c r="FP178" s="929">
        <v>0</v>
      </c>
      <c r="FQ178" s="929">
        <v>0</v>
      </c>
      <c r="FR178" s="929">
        <v>0</v>
      </c>
      <c r="FS178" s="929">
        <v>0</v>
      </c>
      <c r="FT178" s="929">
        <v>0</v>
      </c>
      <c r="FU178" s="929">
        <v>0</v>
      </c>
      <c r="FV178" s="929">
        <v>0</v>
      </c>
      <c r="FW178" s="929">
        <v>0</v>
      </c>
      <c r="FX178" s="929">
        <v>0</v>
      </c>
      <c r="FY178" s="929">
        <v>0</v>
      </c>
      <c r="FZ178" s="929">
        <v>0</v>
      </c>
      <c r="GA178" s="929">
        <v>0</v>
      </c>
      <c r="GB178" s="929">
        <v>0</v>
      </c>
      <c r="GC178" s="929">
        <v>2.5</v>
      </c>
      <c r="GD178" s="929">
        <v>0</v>
      </c>
      <c r="GE178" s="929">
        <v>0</v>
      </c>
      <c r="GF178" s="929">
        <v>0</v>
      </c>
      <c r="GG178" s="929">
        <v>0</v>
      </c>
      <c r="GH178" s="929">
        <v>0</v>
      </c>
      <c r="GI178" s="929">
        <v>0</v>
      </c>
      <c r="GJ178" s="929">
        <v>0</v>
      </c>
      <c r="GK178" s="929">
        <v>0</v>
      </c>
      <c r="GL178" s="929">
        <v>0</v>
      </c>
      <c r="GM178" s="929">
        <v>0</v>
      </c>
      <c r="GN178" s="929">
        <v>0</v>
      </c>
      <c r="GO178" s="929">
        <v>0</v>
      </c>
      <c r="GP178" s="929">
        <v>0</v>
      </c>
      <c r="GQ178" s="929">
        <v>0</v>
      </c>
      <c r="GR178" s="929">
        <v>0</v>
      </c>
      <c r="GS178" s="929">
        <v>0</v>
      </c>
      <c r="GT178" s="929">
        <v>0</v>
      </c>
      <c r="GU178" s="929">
        <v>0</v>
      </c>
      <c r="GV178" s="929">
        <v>0</v>
      </c>
      <c r="GW178" s="929">
        <v>0</v>
      </c>
      <c r="GX178" s="929">
        <v>0</v>
      </c>
      <c r="GY178" s="929">
        <v>0</v>
      </c>
      <c r="GZ178" s="929">
        <v>0</v>
      </c>
      <c r="HA178" s="929">
        <v>0</v>
      </c>
      <c r="HB178" s="929">
        <v>0</v>
      </c>
      <c r="HC178" s="929">
        <v>0</v>
      </c>
      <c r="HD178" s="929">
        <v>0</v>
      </c>
      <c r="HE178" s="929">
        <v>0</v>
      </c>
      <c r="HF178" s="929">
        <v>0</v>
      </c>
      <c r="HG178" s="929">
        <v>0</v>
      </c>
      <c r="HH178" s="929">
        <v>0</v>
      </c>
      <c r="HI178" s="929">
        <v>0</v>
      </c>
      <c r="HJ178" s="929">
        <v>0</v>
      </c>
      <c r="HK178" s="929">
        <v>0</v>
      </c>
      <c r="HL178" s="929">
        <v>0</v>
      </c>
      <c r="HM178" s="929">
        <v>0</v>
      </c>
      <c r="HN178" s="929">
        <v>0</v>
      </c>
      <c r="HO178" s="929">
        <v>0</v>
      </c>
      <c r="HP178" s="929">
        <v>0</v>
      </c>
      <c r="HQ178" s="929">
        <v>0</v>
      </c>
      <c r="HR178" s="929">
        <v>0</v>
      </c>
      <c r="HS178" s="929">
        <v>0</v>
      </c>
      <c r="HT178" s="929">
        <v>0</v>
      </c>
      <c r="HU178" s="929">
        <v>0</v>
      </c>
      <c r="HV178" s="929">
        <v>0</v>
      </c>
      <c r="HW178" s="929">
        <v>0</v>
      </c>
      <c r="HX178" s="929">
        <v>0</v>
      </c>
      <c r="HY178" s="929">
        <v>0</v>
      </c>
      <c r="HZ178" s="929">
        <v>0</v>
      </c>
      <c r="IA178" s="929">
        <v>0</v>
      </c>
      <c r="IB178" s="929">
        <v>0</v>
      </c>
      <c r="IC178" s="929">
        <v>0</v>
      </c>
      <c r="ID178" s="929">
        <v>0</v>
      </c>
      <c r="IE178" s="929">
        <v>0</v>
      </c>
      <c r="IF178" s="929">
        <v>0</v>
      </c>
      <c r="IG178" s="929">
        <v>0</v>
      </c>
      <c r="IH178" s="929">
        <v>0</v>
      </c>
      <c r="II178" s="929">
        <v>0</v>
      </c>
      <c r="IJ178" s="929">
        <v>0</v>
      </c>
      <c r="IK178" s="929">
        <v>0</v>
      </c>
      <c r="IL178" s="929">
        <v>0</v>
      </c>
      <c r="IM178" s="929">
        <v>0</v>
      </c>
      <c r="IN178" s="929">
        <v>0</v>
      </c>
      <c r="IO178" s="929">
        <v>0</v>
      </c>
      <c r="IP178" s="929">
        <v>0</v>
      </c>
      <c r="IQ178" s="929">
        <v>0</v>
      </c>
      <c r="IR178" s="929">
        <v>0</v>
      </c>
      <c r="IS178" s="929">
        <v>0</v>
      </c>
      <c r="IT178" s="929">
        <v>0</v>
      </c>
      <c r="IU178" s="929">
        <v>0</v>
      </c>
      <c r="IV178" s="929">
        <v>0</v>
      </c>
      <c r="IW178" s="929">
        <v>0</v>
      </c>
      <c r="IX178" s="929">
        <v>0</v>
      </c>
      <c r="IY178" s="929">
        <v>0</v>
      </c>
      <c r="IZ178" s="929">
        <v>0</v>
      </c>
      <c r="JA178" s="929">
        <v>0</v>
      </c>
      <c r="JB178" s="929">
        <v>0</v>
      </c>
      <c r="JC178" s="929">
        <v>0</v>
      </c>
      <c r="JD178" s="929">
        <v>0</v>
      </c>
      <c r="JE178" s="929">
        <v>0</v>
      </c>
      <c r="JF178" s="929">
        <v>0</v>
      </c>
      <c r="JG178" s="929">
        <v>0</v>
      </c>
      <c r="JH178" s="929">
        <v>0</v>
      </c>
      <c r="JI178" s="929">
        <v>0</v>
      </c>
      <c r="JJ178" s="929">
        <v>0</v>
      </c>
      <c r="JK178" s="929">
        <v>0</v>
      </c>
      <c r="JL178" s="929">
        <v>0</v>
      </c>
      <c r="JM178" s="929">
        <v>0</v>
      </c>
      <c r="JN178" s="929">
        <v>0</v>
      </c>
      <c r="JO178" s="929">
        <v>0</v>
      </c>
      <c r="JP178" s="364" t="s">
        <v>917</v>
      </c>
      <c r="JQ178" s="364">
        <v>1</v>
      </c>
      <c r="JR178" s="364" t="s">
        <v>1417</v>
      </c>
      <c r="JS178" s="364" t="s">
        <v>1144</v>
      </c>
      <c r="JT178" s="364"/>
      <c r="JU178" s="364" t="s">
        <v>1201</v>
      </c>
      <c r="JV178" s="789">
        <v>23</v>
      </c>
      <c r="JW178" s="789" t="s">
        <v>1080</v>
      </c>
      <c r="JX178" s="789" t="s">
        <v>1288</v>
      </c>
      <c r="JZ178" s="364" t="s">
        <v>1206</v>
      </c>
      <c r="KA178" s="364">
        <v>65</v>
      </c>
      <c r="KB178" s="364" t="s">
        <v>1417</v>
      </c>
      <c r="KC178" s="364" t="s">
        <v>1096</v>
      </c>
      <c r="KD178" s="364"/>
      <c r="KE178" s="364" t="s">
        <v>1251</v>
      </c>
      <c r="KF178" s="789">
        <v>100</v>
      </c>
      <c r="KG178" s="789" t="s">
        <v>1424</v>
      </c>
      <c r="KH178" s="789" t="s">
        <v>1901</v>
      </c>
      <c r="KJ178" s="364" t="s">
        <v>1390</v>
      </c>
      <c r="KK178" s="364" t="s">
        <v>1390</v>
      </c>
      <c r="KL178" s="364" t="s">
        <v>1390</v>
      </c>
      <c r="KM178" s="364" t="s">
        <v>1390</v>
      </c>
      <c r="KN178" s="364"/>
      <c r="KO178" s="364" t="s">
        <v>1390</v>
      </c>
      <c r="KP178" s="364" t="s">
        <v>1390</v>
      </c>
      <c r="KQ178" s="364" t="s">
        <v>1390</v>
      </c>
      <c r="KR178" s="364" t="s">
        <v>1390</v>
      </c>
      <c r="KS178" s="364"/>
      <c r="KT178" s="364"/>
      <c r="KY178" s="789">
        <v>263</v>
      </c>
      <c r="KZ178" s="789">
        <v>300</v>
      </c>
      <c r="LA178" s="789">
        <v>240</v>
      </c>
      <c r="LB178" s="789">
        <v>277</v>
      </c>
      <c r="LC178" s="787">
        <v>1244334</v>
      </c>
      <c r="LD178" s="787" t="s">
        <v>913</v>
      </c>
      <c r="LE178" s="788" t="s">
        <v>1913</v>
      </c>
      <c r="LF178" s="958">
        <v>-1</v>
      </c>
      <c r="LG178" s="958"/>
      <c r="LH178" s="958">
        <v>1098</v>
      </c>
      <c r="LI178" s="958">
        <v>0</v>
      </c>
      <c r="LJ178" s="958">
        <v>284</v>
      </c>
      <c r="LK178" s="958">
        <v>284</v>
      </c>
      <c r="LL178" s="958">
        <v>253.32142150069302</v>
      </c>
      <c r="LM178" s="958">
        <v>253.32142150069302</v>
      </c>
      <c r="LN178" s="1193">
        <v>1205.57</v>
      </c>
      <c r="LO178" s="1193"/>
      <c r="LP178" s="1193">
        <v>0</v>
      </c>
      <c r="LQ178" s="1153">
        <v>0.21012585042817342</v>
      </c>
      <c r="LR178" s="1153">
        <v>0.21012585042817342</v>
      </c>
      <c r="LS178" s="1153">
        <v>10.802316372995417</v>
      </c>
      <c r="LT178" s="1153">
        <v>76.928832285911383</v>
      </c>
      <c r="LU178" s="1153">
        <v>66.223677274366722</v>
      </c>
      <c r="LV178" s="1153">
        <v>5.58</v>
      </c>
      <c r="LW178" s="1153">
        <v>5.46</v>
      </c>
      <c r="LX178" s="1153">
        <v>2.3926270008087158</v>
      </c>
      <c r="LY178" s="1153">
        <v>36.326618194580078</v>
      </c>
      <c r="LZ178" s="1153">
        <v>15.182733531930202</v>
      </c>
      <c r="MA178" s="1153">
        <v>16.839853186596301</v>
      </c>
      <c r="MB178" s="1153">
        <v>9.5838745634054937E-2</v>
      </c>
      <c r="MC178" s="1153">
        <v>79.666118372668194</v>
      </c>
      <c r="MD178" s="1153">
        <v>8.7000325169715426E-2</v>
      </c>
      <c r="ME178" s="1153">
        <v>0.67904912970996245</v>
      </c>
      <c r="MF178" s="1153">
        <v>13.459191252929569</v>
      </c>
      <c r="MG178" s="1153">
        <v>0.13224396007039477</v>
      </c>
      <c r="MH178" s="1153">
        <v>5.2015971765294431</v>
      </c>
      <c r="MI178" s="1153">
        <v>116.16089214930764</v>
      </c>
      <c r="MM178" s="929"/>
      <c r="MN178" s="929"/>
      <c r="MO178" s="929"/>
      <c r="MP178" s="929"/>
      <c r="MQ178" s="929"/>
      <c r="MR178" s="1239">
        <v>112.04604798435705</v>
      </c>
      <c r="MS178" s="789" t="s">
        <v>916</v>
      </c>
      <c r="MT178" s="789">
        <v>1244334</v>
      </c>
      <c r="MU178" s="789" t="s">
        <v>1913</v>
      </c>
      <c r="MV178" s="789">
        <v>-3</v>
      </c>
      <c r="MW178" s="789">
        <v>1065</v>
      </c>
      <c r="MX178" s="789">
        <v>0</v>
      </c>
      <c r="MY178" s="789">
        <v>208</v>
      </c>
      <c r="MZ178" s="789">
        <v>208</v>
      </c>
      <c r="NA178" s="789">
        <v>185.84602929643032</v>
      </c>
      <c r="NB178" s="789">
        <v>185.84602929643032</v>
      </c>
      <c r="NC178" s="789">
        <v>1164.71</v>
      </c>
      <c r="NE178" s="789">
        <v>0</v>
      </c>
      <c r="NF178" s="789">
        <v>0.15956420851235956</v>
      </c>
      <c r="NG178" s="789">
        <v>0.15956420851235956</v>
      </c>
      <c r="NH178" s="789">
        <v>10.650947453639269</v>
      </c>
      <c r="NI178" s="789">
        <v>82.549668610663815</v>
      </c>
      <c r="NJ178" s="789">
        <v>74.723221111645955</v>
      </c>
      <c r="NK178" s="789">
        <v>5.63</v>
      </c>
      <c r="NL178" s="789">
        <v>5.57</v>
      </c>
      <c r="NM178" s="789">
        <v>2.1071617603302002</v>
      </c>
      <c r="NN178" s="789">
        <v>39.76171875</v>
      </c>
      <c r="NO178" s="789">
        <v>18.869798939294146</v>
      </c>
      <c r="NP178" s="789">
        <v>16.517115162897575</v>
      </c>
      <c r="NQ178" s="789">
        <v>5.9616013857225744E-2</v>
      </c>
      <c r="NR178" s="789">
        <v>93.347199988134221</v>
      </c>
      <c r="NS178" s="789">
        <v>5.9282879027781454E-2</v>
      </c>
      <c r="NT178" s="789">
        <v>0.40638132069712279</v>
      </c>
      <c r="NU178" s="789">
        <v>17.902777467030624</v>
      </c>
      <c r="NV178" s="789">
        <v>4.0922072199340812E-2</v>
      </c>
      <c r="NW178" s="789">
        <v>6.3906182228582242</v>
      </c>
      <c r="NX178" s="789">
        <v>134.72391312670212</v>
      </c>
      <c r="OF178" s="789">
        <v>96.005216958367612</v>
      </c>
      <c r="OG178" s="789">
        <v>50</v>
      </c>
      <c r="OH178" s="789">
        <v>8.74</v>
      </c>
      <c r="OI178" s="789">
        <v>437</v>
      </c>
      <c r="OJ178" s="364">
        <v>50</v>
      </c>
      <c r="OK178" s="364">
        <v>438</v>
      </c>
      <c r="OL178" s="364">
        <v>83</v>
      </c>
      <c r="OM178" s="364">
        <v>71.12</v>
      </c>
      <c r="ON178" s="364">
        <v>50</v>
      </c>
      <c r="OO178" s="789">
        <v>646</v>
      </c>
      <c r="OP178" s="789">
        <v>80</v>
      </c>
      <c r="OQ178" s="789">
        <v>80.11</v>
      </c>
      <c r="OR178" s="364">
        <v>45</v>
      </c>
      <c r="OS178" s="364">
        <v>646</v>
      </c>
      <c r="OT178" s="364">
        <v>72</v>
      </c>
      <c r="OU178" s="364">
        <v>82.46</v>
      </c>
      <c r="OV178" s="364"/>
      <c r="OZ178" s="364"/>
      <c r="PA178" s="364"/>
      <c r="PB178" s="364"/>
      <c r="PC178" s="364"/>
      <c r="PD178" s="364"/>
      <c r="PE178" s="364"/>
      <c r="PF178" s="364"/>
      <c r="PG178" s="364"/>
      <c r="PH178" s="364"/>
      <c r="PL178" s="364"/>
      <c r="PM178" s="364"/>
      <c r="PN178" s="364"/>
      <c r="PO178" s="364"/>
      <c r="PP178" s="364"/>
      <c r="PQ178" s="364"/>
      <c r="PR178" s="364"/>
      <c r="PS178" s="364"/>
      <c r="PT178" s="364">
        <v>50</v>
      </c>
      <c r="PX178" s="364">
        <v>50</v>
      </c>
      <c r="PY178" s="364"/>
      <c r="PZ178" s="364"/>
      <c r="QA178" s="364"/>
      <c r="QB178" s="364">
        <v>50</v>
      </c>
      <c r="QF178" s="789" t="s">
        <v>917</v>
      </c>
      <c r="QG178" s="789">
        <v>1244334</v>
      </c>
      <c r="QI178" s="787">
        <v>155</v>
      </c>
      <c r="QJ178" s="787">
        <v>0</v>
      </c>
      <c r="QK178" s="787">
        <v>150</v>
      </c>
      <c r="QL178" s="787">
        <v>169</v>
      </c>
      <c r="QM178" s="1254">
        <v>10.827918925946756</v>
      </c>
      <c r="QN178" s="1254">
        <v>13.868270545547571</v>
      </c>
      <c r="QO178" s="1254">
        <v>24.696189471494328</v>
      </c>
      <c r="QP178" s="1254">
        <v>0.33837246643583613</v>
      </c>
      <c r="QQ178" s="1254">
        <v>0.43338345454836158</v>
      </c>
      <c r="QR178" s="1254">
        <v>0.77175592098419776</v>
      </c>
      <c r="QS178" s="787">
        <v>1244334</v>
      </c>
      <c r="QT178" s="787"/>
      <c r="QV178" s="1202">
        <v>1E-3</v>
      </c>
      <c r="QW178" s="1202">
        <v>1.4650000000000001</v>
      </c>
      <c r="QX178" s="1202">
        <v>3.4710000000000001</v>
      </c>
      <c r="QY178" s="1202">
        <v>5.0439999999999996</v>
      </c>
      <c r="QZ178" s="1202">
        <v>0.41599999999999998</v>
      </c>
      <c r="RA178" s="1202">
        <v>1E-3</v>
      </c>
      <c r="RB178" s="1202">
        <v>26.681000000000001</v>
      </c>
      <c r="RC178" s="1202">
        <v>25.920999999999999</v>
      </c>
      <c r="RD178" s="1202">
        <v>3.5819999999999999</v>
      </c>
      <c r="RE178" s="1202">
        <v>0.77400000000000002</v>
      </c>
      <c r="RF178" s="1202">
        <v>4.9690000000000003</v>
      </c>
      <c r="RG178" s="1202">
        <v>1.2969999999999999</v>
      </c>
      <c r="RH178" s="1202">
        <v>14.907999999999999</v>
      </c>
      <c r="RI178" s="1202">
        <v>8.4019999999999992</v>
      </c>
      <c r="RJ178" s="1202">
        <v>32.969000000000001</v>
      </c>
      <c r="RK178" s="1202">
        <v>3.2850000000000001</v>
      </c>
      <c r="RL178" s="1202">
        <v>16.213999999999999</v>
      </c>
      <c r="RM178" s="1202">
        <v>60.567</v>
      </c>
      <c r="RN178" s="1202">
        <v>3.375</v>
      </c>
      <c r="RO178" s="1202">
        <v>0.90300000000000002</v>
      </c>
      <c r="RP178" s="1202">
        <v>5.0149999999999997</v>
      </c>
      <c r="RQ178" s="1202">
        <v>10.105</v>
      </c>
      <c r="RR178" s="1202">
        <v>9.4060000000000006</v>
      </c>
      <c r="RS178" s="1202">
        <v>4.7640000000000002</v>
      </c>
      <c r="RT178" s="1202">
        <v>16.015000000000001</v>
      </c>
      <c r="RU178" s="1202">
        <v>1.319</v>
      </c>
      <c r="RV178" s="1202">
        <v>3.512</v>
      </c>
      <c r="RW178" s="1202">
        <v>5.3819999999999997</v>
      </c>
      <c r="RX178" s="1202">
        <v>5.7089999999999996</v>
      </c>
      <c r="RY178" s="1202">
        <v>1.2470000000000001</v>
      </c>
      <c r="RZ178" s="1202">
        <v>1.24</v>
      </c>
      <c r="SA178" s="1202">
        <v>12.68</v>
      </c>
      <c r="SB178" s="1202">
        <v>46.104999999999997</v>
      </c>
      <c r="SC178" s="1202">
        <v>64.212999999999994</v>
      </c>
      <c r="SD178" s="1202">
        <v>7.5810000000000004</v>
      </c>
      <c r="SE178" s="1202">
        <v>12.956</v>
      </c>
      <c r="SF178" s="1202">
        <v>3.4289999999999998</v>
      </c>
      <c r="SG178" s="1202">
        <v>8.1869999999999994</v>
      </c>
      <c r="SH178" s="1202">
        <v>1.704</v>
      </c>
      <c r="SI178" s="1202">
        <v>52.761000000000003</v>
      </c>
      <c r="SJ178" s="1202">
        <v>0.78900000000000003</v>
      </c>
      <c r="SK178" s="1202">
        <v>3.1240000000000001</v>
      </c>
      <c r="SL178" s="1202">
        <v>2.2909999999999999</v>
      </c>
      <c r="SM178" s="1202">
        <v>1.4590000000000001</v>
      </c>
      <c r="SN178" s="1202">
        <v>3.4039999999999999</v>
      </c>
      <c r="SO178" s="1202">
        <v>2.996</v>
      </c>
      <c r="SP178" s="1202">
        <v>4.6641791044776124E-3</v>
      </c>
      <c r="SQ178" s="1202">
        <v>6.4148215041981391</v>
      </c>
      <c r="SR178" s="1202">
        <v>14.319047013998096</v>
      </c>
      <c r="SS178" s="1202">
        <v>20.808203151427939</v>
      </c>
      <c r="ST178" s="1202">
        <v>1.7305323225582459</v>
      </c>
      <c r="SU178" s="1202">
        <v>4.1599334676880907E-3</v>
      </c>
      <c r="SV178" s="1202">
        <v>104.04730402793042</v>
      </c>
      <c r="SW178" s="1202">
        <v>101.0835488815256</v>
      </c>
      <c r="SX178" s="1202">
        <v>13.968645966344843</v>
      </c>
      <c r="SY178" s="1202">
        <v>2.8618071062146027</v>
      </c>
      <c r="SZ178" s="1202">
        <v>18.510479002322061</v>
      </c>
      <c r="TA178" s="1202">
        <v>4.8315740120772208</v>
      </c>
      <c r="TB178" s="1202">
        <v>55.121214908846632</v>
      </c>
      <c r="TC178" s="1202">
        <v>31.299063106763928</v>
      </c>
      <c r="TD178" s="1202">
        <v>122.81585474492977</v>
      </c>
      <c r="TE178" s="1202">
        <v>12.237255689802369</v>
      </c>
      <c r="TF178" s="1202">
        <v>60.400262938951478</v>
      </c>
      <c r="TG178" s="1202">
        <v>223.9419521990954</v>
      </c>
      <c r="TH178" s="1202">
        <v>11.863521208390502</v>
      </c>
      <c r="TI178" s="1202">
        <v>3.1741510077560364</v>
      </c>
      <c r="TJ178" s="1202">
        <v>17.628313736319512</v>
      </c>
      <c r="TK178" s="1202">
        <v>35.520261277269924</v>
      </c>
      <c r="TL178" s="1202">
        <v>33.063194218109942</v>
      </c>
      <c r="TM178" s="1202">
        <v>16.865532918624371</v>
      </c>
      <c r="TN178" s="1202">
        <v>56.696370632193386</v>
      </c>
      <c r="TO178" s="1202">
        <v>4.669529370206873</v>
      </c>
      <c r="TP178" s="1202">
        <v>12.345092291516279</v>
      </c>
      <c r="TQ178" s="1202">
        <v>18.029392130099986</v>
      </c>
      <c r="TR178" s="1202">
        <v>19.124823424515199</v>
      </c>
      <c r="TS178" s="1202">
        <v>4.2637618469836749</v>
      </c>
      <c r="TT178" s="1202">
        <v>4.2108025558756514</v>
      </c>
      <c r="TU178" s="1202">
        <v>43.058851942341349</v>
      </c>
      <c r="TV178" s="1202">
        <v>155.49924312796549</v>
      </c>
      <c r="TW178" s="1202">
        <v>216.57245198950326</v>
      </c>
      <c r="TX178" s="1202">
        <v>25.568588269235583</v>
      </c>
      <c r="TY178" s="1202">
        <v>43.401858869857939</v>
      </c>
      <c r="TZ178" s="1202">
        <v>11.042636815500629</v>
      </c>
      <c r="UA178" s="1202">
        <v>26.19508055939151</v>
      </c>
      <c r="UB178" s="1202">
        <v>5.4875045592339085</v>
      </c>
      <c r="UC178" s="1202">
        <v>169.90975824515272</v>
      </c>
      <c r="UD178" s="1202">
        <v>2.4772146487341025</v>
      </c>
      <c r="UE178" s="1202">
        <v>9.8708654455062206</v>
      </c>
      <c r="UF178" s="1202">
        <v>7.1930275795308347</v>
      </c>
      <c r="UG178" s="1202">
        <v>4.4954455498016177</v>
      </c>
      <c r="UH178" s="1202">
        <v>10.488345888639278</v>
      </c>
      <c r="UI178" s="1202">
        <v>9.1742377604766965</v>
      </c>
      <c r="UJ178" s="1202">
        <v>2.6317241819006748E-4</v>
      </c>
      <c r="UK178" s="1202">
        <v>0.36195095636374564</v>
      </c>
      <c r="UL178" s="1202">
        <v>0.80794029226568509</v>
      </c>
      <c r="UM178" s="1202">
        <v>1.1740855183486358</v>
      </c>
      <c r="UN178" s="1202">
        <v>9.764384383235114E-2</v>
      </c>
      <c r="UO178" s="1202">
        <v>2.3472077844315177E-4</v>
      </c>
      <c r="UP178" s="1202">
        <v>5.8707824021810202</v>
      </c>
      <c r="UQ178" s="1202">
        <v>5.7035549884537389</v>
      </c>
      <c r="UR178" s="1202">
        <v>0.78816920522515688</v>
      </c>
      <c r="US178" s="1202">
        <v>0.16147508053732185</v>
      </c>
      <c r="UT178" s="1202">
        <v>1.0444383484804376</v>
      </c>
      <c r="UU178" s="1202">
        <v>0.27261753632101582</v>
      </c>
      <c r="UV178" s="1202">
        <v>3.1101686054914652</v>
      </c>
      <c r="UW178" s="1202">
        <v>1.7660235467765419</v>
      </c>
      <c r="UX178" s="1202">
        <v>6.9297822320490132</v>
      </c>
      <c r="UY178" s="1202">
        <v>0.69047695205438475</v>
      </c>
      <c r="UZ178" s="1202">
        <v>3.4080344902921751</v>
      </c>
      <c r="VA178" s="1202">
        <v>12.635737988248028</v>
      </c>
      <c r="VB178" s="1202">
        <v>0.66938929546337822</v>
      </c>
      <c r="VC178" s="1202">
        <v>0.1790988248306461</v>
      </c>
      <c r="VD178" s="1202">
        <v>0.99466290866632345</v>
      </c>
      <c r="VE178" s="1202">
        <v>2.0042011350096107</v>
      </c>
      <c r="VF178" s="1202">
        <v>1.8655631742603069</v>
      </c>
      <c r="VG178" s="1202">
        <v>0.95162363683623552</v>
      </c>
      <c r="VH178" s="1202">
        <v>3.1990454542259261</v>
      </c>
      <c r="VI178" s="1202">
        <v>0.26347430247418019</v>
      </c>
      <c r="VJ178" s="1202">
        <v>0.69656154241996582</v>
      </c>
      <c r="VK178" s="1202">
        <v>1.0172934227204824</v>
      </c>
      <c r="VL178" s="1202">
        <v>1.0791022204220053</v>
      </c>
      <c r="VM178" s="1202">
        <v>0.2405792081997927</v>
      </c>
      <c r="VN178" s="1202">
        <v>0.23759102434271259</v>
      </c>
      <c r="VO178" s="1202">
        <v>2.4295598295690293</v>
      </c>
      <c r="VP178" s="1202">
        <v>8.7739151786486325</v>
      </c>
      <c r="VQ178" s="1202">
        <v>12.219920081695362</v>
      </c>
      <c r="VR178" s="1202">
        <v>1.4426862806492851</v>
      </c>
      <c r="VS178" s="1202">
        <v>2.4489137095441418</v>
      </c>
      <c r="VT178" s="1202">
        <v>0.62307157783458478</v>
      </c>
      <c r="VU178" s="1202">
        <v>1.4780355859149188</v>
      </c>
      <c r="VV178" s="1202">
        <v>0.30962787069995112</v>
      </c>
      <c r="VW178" s="1202">
        <v>9.5870164823944357</v>
      </c>
      <c r="VX178" s="1202">
        <v>0.13977477169720068</v>
      </c>
      <c r="VY178" s="1202">
        <v>0.55695535500101601</v>
      </c>
      <c r="VZ178" s="1202">
        <v>0.40586058549846238</v>
      </c>
      <c r="WA178" s="1202">
        <v>0.25365176801364997</v>
      </c>
      <c r="WB178" s="1202">
        <v>0.59179617431011966</v>
      </c>
      <c r="WC178" s="1202">
        <v>0.51764871854030026</v>
      </c>
      <c r="WD178" s="929">
        <v>1772.2902485582913</v>
      </c>
      <c r="WE178" s="929">
        <v>1014.4952980304327</v>
      </c>
      <c r="WF178" s="929">
        <v>43.058851942341349</v>
      </c>
      <c r="WG178" s="929">
        <v>48.49405499166275</v>
      </c>
      <c r="WH178" s="929">
        <v>4.2443619034939754E-2</v>
      </c>
      <c r="WI178" s="929">
        <v>361.89469782355479</v>
      </c>
      <c r="WJ178" s="929">
        <v>638.63195424053299</v>
      </c>
      <c r="WK178" s="929">
        <v>0.56667176676732889</v>
      </c>
      <c r="WL178" s="787">
        <v>35</v>
      </c>
      <c r="WM178" s="787">
        <v>2</v>
      </c>
      <c r="WN178" s="787">
        <v>36</v>
      </c>
      <c r="WO178" s="787">
        <v>73</v>
      </c>
      <c r="WP178" s="789">
        <v>1244334</v>
      </c>
      <c r="WQ178" s="789" t="s">
        <v>919</v>
      </c>
      <c r="WR178" s="789">
        <v>0</v>
      </c>
      <c r="WS178" s="789">
        <v>0</v>
      </c>
      <c r="WT178" s="789">
        <v>0</v>
      </c>
      <c r="WU178" s="789">
        <v>0</v>
      </c>
      <c r="WV178" s="789">
        <v>0</v>
      </c>
      <c r="WW178" s="789">
        <v>0</v>
      </c>
      <c r="WX178" s="789">
        <v>0</v>
      </c>
      <c r="WY178" s="789">
        <v>0</v>
      </c>
      <c r="WZ178" s="789">
        <v>0</v>
      </c>
      <c r="XA178" s="789">
        <v>6.9689336691855575</v>
      </c>
      <c r="XB178" s="789">
        <v>0</v>
      </c>
      <c r="XC178" s="789">
        <v>0</v>
      </c>
      <c r="XD178" s="789">
        <v>0</v>
      </c>
      <c r="XE178" s="789">
        <v>0</v>
      </c>
      <c r="XF178" s="789">
        <v>0</v>
      </c>
      <c r="XG178" s="789">
        <v>0</v>
      </c>
      <c r="XH178" s="789">
        <v>0</v>
      </c>
      <c r="XI178" s="789">
        <v>0</v>
      </c>
      <c r="XJ178" s="789">
        <v>0</v>
      </c>
      <c r="XK178" s="789">
        <v>0</v>
      </c>
      <c r="XL178" s="789">
        <v>0</v>
      </c>
      <c r="XM178" s="789">
        <v>0</v>
      </c>
      <c r="XN178" s="789">
        <v>0</v>
      </c>
      <c r="XO178" s="789">
        <v>1.3154212146655471</v>
      </c>
      <c r="XP178" s="789">
        <v>1.1474951021550517</v>
      </c>
      <c r="XQ178" s="789">
        <v>0</v>
      </c>
      <c r="XR178" s="789">
        <v>0.92359361880772461</v>
      </c>
      <c r="XS178" s="789">
        <v>0</v>
      </c>
      <c r="XT178" s="789">
        <v>2.770780856423174</v>
      </c>
      <c r="XU178" s="789">
        <v>1.0355443604813881</v>
      </c>
      <c r="XV178" s="789">
        <v>0</v>
      </c>
      <c r="XW178" s="789">
        <v>0</v>
      </c>
      <c r="XX178" s="789">
        <v>5.7094878253568435</v>
      </c>
      <c r="XY178" s="789">
        <v>3.9742513294150572</v>
      </c>
      <c r="XZ178" s="789">
        <v>1.6792611251049538</v>
      </c>
      <c r="YA178" s="789">
        <v>0.92359361880772461</v>
      </c>
      <c r="YB178" s="789">
        <v>0.83963056255247692</v>
      </c>
      <c r="YC178" s="789">
        <v>0</v>
      </c>
      <c r="YD178" s="789">
        <v>4.5060173523649594</v>
      </c>
      <c r="YE178" s="789">
        <v>8.2283795130142732</v>
      </c>
      <c r="YF178" s="789">
        <v>0</v>
      </c>
      <c r="YG178" s="789">
        <v>0</v>
      </c>
      <c r="YH178" s="789">
        <v>0</v>
      </c>
      <c r="YI178" s="789">
        <v>0</v>
      </c>
      <c r="YJ178" s="789">
        <v>11.810803246571508</v>
      </c>
      <c r="YK178" s="789">
        <v>2.155051777218024</v>
      </c>
      <c r="YL178" s="789">
        <v>0</v>
      </c>
      <c r="YM178" s="789">
        <v>0</v>
      </c>
      <c r="YN178" s="789">
        <v>0</v>
      </c>
      <c r="YO178" s="789">
        <v>0</v>
      </c>
      <c r="YP178" s="789">
        <v>1.3434089000839631</v>
      </c>
      <c r="YQ178" s="789">
        <v>0</v>
      </c>
      <c r="YR178" s="789">
        <v>0</v>
      </c>
      <c r="YS178" s="789">
        <v>0</v>
      </c>
      <c r="YT178" s="789">
        <v>0</v>
      </c>
      <c r="YU178" s="789">
        <v>0</v>
      </c>
      <c r="YV178" s="789">
        <v>0</v>
      </c>
      <c r="YW178" s="789">
        <v>0</v>
      </c>
      <c r="YX178" s="789">
        <v>0</v>
      </c>
      <c r="YY178" s="789">
        <v>0</v>
      </c>
      <c r="YZ178" s="789">
        <v>0</v>
      </c>
      <c r="ZA178" s="789">
        <v>0</v>
      </c>
      <c r="ZB178" s="789">
        <v>0</v>
      </c>
      <c r="ZC178" s="789">
        <v>2.0431010355443604</v>
      </c>
      <c r="ZD178" s="789">
        <v>1.595298068849706</v>
      </c>
      <c r="ZE178" s="789">
        <v>0</v>
      </c>
      <c r="ZF178" s="789">
        <v>0</v>
      </c>
      <c r="ZG178" s="789">
        <v>0</v>
      </c>
      <c r="ZH178" s="789">
        <v>0</v>
      </c>
      <c r="ZI178" s="789">
        <v>0</v>
      </c>
      <c r="ZJ178" s="789">
        <v>0</v>
      </c>
      <c r="ZK178" s="789">
        <v>0</v>
      </c>
      <c r="ZL178" s="789">
        <v>0</v>
      </c>
      <c r="ZM178" s="789">
        <v>0</v>
      </c>
      <c r="ZN178" s="789">
        <v>0</v>
      </c>
      <c r="ZO178" s="789">
        <v>0</v>
      </c>
      <c r="ZP178" s="789">
        <v>0</v>
      </c>
      <c r="ZQ178" s="789">
        <v>0</v>
      </c>
      <c r="ZR178" s="789">
        <v>0</v>
      </c>
      <c r="ZS178" s="789">
        <v>1.0915197313182201</v>
      </c>
      <c r="ZT178" s="789">
        <v>0</v>
      </c>
      <c r="ZU178" s="789">
        <v>0</v>
      </c>
      <c r="ZV178" s="789">
        <v>0</v>
      </c>
      <c r="ZW178" s="789">
        <v>0</v>
      </c>
      <c r="ZX178" s="789">
        <v>0</v>
      </c>
      <c r="ZY178" s="789">
        <v>0</v>
      </c>
      <c r="ZZ178" s="789">
        <v>0</v>
      </c>
      <c r="AAA178" s="789">
        <v>0</v>
      </c>
      <c r="AAB178" s="789">
        <v>1.2314581584102995</v>
      </c>
      <c r="AAC178" s="789">
        <v>1.1195074167366359</v>
      </c>
      <c r="AAD178" s="789">
        <v>0</v>
      </c>
      <c r="AAE178" s="789">
        <v>0</v>
      </c>
      <c r="AAF178" s="789">
        <v>0</v>
      </c>
      <c r="AAG178" s="789">
        <v>0</v>
      </c>
      <c r="AAH178" s="789">
        <v>0</v>
      </c>
      <c r="AAI178" s="789">
        <v>0</v>
      </c>
      <c r="AAJ178" s="789">
        <v>0</v>
      </c>
      <c r="AAK178" s="789">
        <v>0</v>
      </c>
      <c r="AAL178" s="789">
        <v>0</v>
      </c>
      <c r="AAM178" s="789">
        <v>0</v>
      </c>
      <c r="AAN178" s="789">
        <v>3.0226700251889169</v>
      </c>
      <c r="AAO178" s="789">
        <v>1.3434089000839631</v>
      </c>
      <c r="AAP178" s="789">
        <v>1.3713965855023789</v>
      </c>
      <c r="AAQ178" s="789">
        <v>0</v>
      </c>
      <c r="AAR178" s="789">
        <v>0</v>
      </c>
      <c r="AAS178" s="789">
        <v>0</v>
      </c>
      <c r="AAT178" s="789">
        <v>0</v>
      </c>
      <c r="AAU178" s="789">
        <v>0</v>
      </c>
      <c r="AAV178" s="789">
        <v>0</v>
      </c>
      <c r="AAW178" s="789">
        <v>0</v>
      </c>
      <c r="AAX178" s="789">
        <v>0</v>
      </c>
      <c r="AAY178" s="789">
        <v>0</v>
      </c>
      <c r="AAZ178" s="789">
        <v>0</v>
      </c>
      <c r="ABA178" s="789">
        <v>0</v>
      </c>
      <c r="ABB178" s="789">
        <v>0</v>
      </c>
      <c r="ABC178" s="789">
        <v>0</v>
      </c>
      <c r="ABD178" s="789">
        <v>0</v>
      </c>
      <c r="ABE178" s="789">
        <v>0</v>
      </c>
      <c r="ABF178" s="789">
        <v>0</v>
      </c>
      <c r="ABG178" s="789">
        <v>0</v>
      </c>
      <c r="ABH178" s="789">
        <v>0</v>
      </c>
      <c r="ABI178" s="789">
        <v>0</v>
      </c>
      <c r="ABJ178" s="789">
        <v>0</v>
      </c>
      <c r="ABK178" s="789">
        <v>0</v>
      </c>
      <c r="ABL178" s="789">
        <v>0</v>
      </c>
      <c r="ABM178" s="789">
        <v>0</v>
      </c>
      <c r="ABN178" s="789">
        <v>0</v>
      </c>
      <c r="ABO178" s="789">
        <v>0</v>
      </c>
      <c r="ABP178" s="789">
        <v>0</v>
      </c>
      <c r="ABQ178" s="789">
        <v>0</v>
      </c>
      <c r="ABR178" s="789">
        <v>0</v>
      </c>
      <c r="ABS178" s="789">
        <v>0</v>
      </c>
      <c r="ABT178" s="789">
        <v>0</v>
      </c>
      <c r="ABU178" s="789">
        <v>1.2314581584102995</v>
      </c>
      <c r="ABV178" s="789">
        <v>0</v>
      </c>
      <c r="ABW178" s="789">
        <v>8.2563671984326898</v>
      </c>
      <c r="ABX178" s="789">
        <v>2.4349286314021832</v>
      </c>
      <c r="ABY178" s="789">
        <v>0</v>
      </c>
      <c r="ABZ178" s="789">
        <v>0</v>
      </c>
      <c r="ACA178" s="789">
        <v>0</v>
      </c>
      <c r="ACB178" s="789">
        <v>2.9666946543520849</v>
      </c>
      <c r="ACC178" s="789">
        <v>0.9515813042261404</v>
      </c>
      <c r="ACD178" s="789">
        <v>0</v>
      </c>
      <c r="ACE178" s="789">
        <v>0</v>
      </c>
      <c r="ACF178" s="789">
        <v>0.83963056255247692</v>
      </c>
      <c r="ACG178" s="789">
        <v>0</v>
      </c>
      <c r="ACH178" s="789">
        <v>0</v>
      </c>
      <c r="ACI178" s="789">
        <v>0</v>
      </c>
      <c r="ACJ178" s="789">
        <v>0</v>
      </c>
      <c r="ACK178" s="789">
        <v>0</v>
      </c>
      <c r="ACL178" s="789">
        <v>1.1474951021550517</v>
      </c>
      <c r="ACM178" s="789">
        <v>0</v>
      </c>
      <c r="ACN178" s="789">
        <v>0</v>
      </c>
      <c r="ACO178" s="789">
        <v>0</v>
      </c>
      <c r="ACP178" s="789">
        <v>0</v>
      </c>
      <c r="ACQ178" s="789">
        <v>0</v>
      </c>
      <c r="ACR178" s="789">
        <v>0</v>
      </c>
      <c r="ACS178" s="789">
        <v>0</v>
      </c>
      <c r="ACT178" s="789">
        <v>0</v>
      </c>
      <c r="ACU178" s="789">
        <v>2.462916316820599</v>
      </c>
      <c r="ACV178" s="789">
        <v>0</v>
      </c>
      <c r="ACW178" s="789">
        <v>0</v>
      </c>
      <c r="ACX178" s="789">
        <v>0</v>
      </c>
      <c r="ACY178" s="789">
        <v>0</v>
      </c>
      <c r="ACZ178" s="789">
        <v>2.770780856423174</v>
      </c>
      <c r="ADA178" s="789">
        <v>1.7072488105233696</v>
      </c>
      <c r="ADB178" s="789">
        <v>0</v>
      </c>
      <c r="ADC178" s="789">
        <v>0</v>
      </c>
      <c r="ADD178" s="789">
        <v>0</v>
      </c>
      <c r="ADE178" s="789">
        <v>7.0808844108592215</v>
      </c>
      <c r="ADF178" s="789">
        <v>0</v>
      </c>
      <c r="ADG178" s="789">
        <v>0</v>
      </c>
      <c r="ADH178" s="789">
        <v>0</v>
      </c>
      <c r="ADI178" s="789">
        <v>0</v>
      </c>
      <c r="ADJ178" s="789">
        <v>0</v>
      </c>
      <c r="ADK178" s="789">
        <v>0</v>
      </c>
      <c r="ADL178" s="789">
        <v>0</v>
      </c>
      <c r="ADM178" s="789">
        <v>0</v>
      </c>
      <c r="ADN178" s="789">
        <v>0</v>
      </c>
      <c r="ADO178" s="789">
        <v>0</v>
      </c>
      <c r="ADP178" s="789">
        <v>0</v>
      </c>
      <c r="ADQ178" s="789">
        <v>0</v>
      </c>
      <c r="ADR178" s="789">
        <v>0</v>
      </c>
      <c r="ADS178" s="789">
        <v>0</v>
      </c>
      <c r="ADT178" s="789">
        <v>0</v>
      </c>
      <c r="ADU178" s="789">
        <v>0</v>
      </c>
      <c r="ADV178" s="789">
        <v>0</v>
      </c>
      <c r="ADW178" s="789">
        <v>0</v>
      </c>
      <c r="ADX178" s="789">
        <v>0</v>
      </c>
      <c r="ADY178" s="789">
        <v>0</v>
      </c>
      <c r="ADZ178" s="789">
        <v>0</v>
      </c>
      <c r="AEA178" s="789">
        <v>0</v>
      </c>
      <c r="AEB178" s="789">
        <v>0</v>
      </c>
      <c r="AEC178" s="789">
        <v>1244334</v>
      </c>
      <c r="AED178" s="789" t="s">
        <v>2095</v>
      </c>
      <c r="AEE178" s="789">
        <v>0</v>
      </c>
      <c r="AEF178" s="789">
        <v>0</v>
      </c>
      <c r="AEG178" s="789">
        <v>0</v>
      </c>
      <c r="AEH178" s="789">
        <v>0</v>
      </c>
      <c r="AEI178" s="789">
        <v>0</v>
      </c>
      <c r="AEJ178" s="789">
        <v>0</v>
      </c>
      <c r="AEK178" s="789">
        <v>0</v>
      </c>
      <c r="AEL178" s="789">
        <v>0</v>
      </c>
      <c r="AEM178" s="789">
        <v>0</v>
      </c>
      <c r="AEN178" s="789">
        <v>0</v>
      </c>
      <c r="AEO178" s="789">
        <v>0</v>
      </c>
      <c r="AEP178" s="789">
        <v>0</v>
      </c>
      <c r="AEQ178" s="789">
        <v>0</v>
      </c>
      <c r="AER178" s="789">
        <v>0</v>
      </c>
      <c r="AES178" s="789">
        <v>0</v>
      </c>
      <c r="AET178" s="789">
        <v>0</v>
      </c>
      <c r="AEU178" s="789">
        <v>0</v>
      </c>
      <c r="AEV178" s="789">
        <v>0</v>
      </c>
      <c r="AEW178" s="789">
        <v>0</v>
      </c>
      <c r="AEX178" s="789">
        <v>0</v>
      </c>
      <c r="AEY178" s="789">
        <v>0</v>
      </c>
      <c r="AEZ178" s="789">
        <v>0</v>
      </c>
      <c r="AFA178" s="789">
        <v>0</v>
      </c>
      <c r="AFB178" s="789">
        <v>0</v>
      </c>
      <c r="AFC178" s="789">
        <v>0</v>
      </c>
      <c r="AFD178" s="789">
        <v>0</v>
      </c>
      <c r="AFE178" s="789">
        <v>0</v>
      </c>
      <c r="AFF178" s="789">
        <v>0</v>
      </c>
      <c r="AFG178" s="789">
        <v>0</v>
      </c>
      <c r="AFH178" s="789">
        <v>0</v>
      </c>
      <c r="AFI178" s="789">
        <v>0</v>
      </c>
      <c r="AFJ178" s="789">
        <v>0</v>
      </c>
      <c r="AFK178" s="789">
        <v>0</v>
      </c>
      <c r="AFL178" s="789">
        <v>0</v>
      </c>
      <c r="AFM178" s="789">
        <v>0</v>
      </c>
      <c r="AFN178" s="789">
        <v>0</v>
      </c>
      <c r="AFO178" s="789">
        <v>0</v>
      </c>
      <c r="AFP178" s="789">
        <v>0</v>
      </c>
      <c r="AFQ178" s="789">
        <v>0</v>
      </c>
      <c r="AFR178" s="789">
        <v>0</v>
      </c>
      <c r="AFS178" s="789">
        <v>0</v>
      </c>
      <c r="AFT178" s="789">
        <v>0</v>
      </c>
      <c r="AFU178" s="789">
        <v>0</v>
      </c>
      <c r="AFV178" s="789">
        <v>0</v>
      </c>
      <c r="AFW178" s="789">
        <v>91.223404255319153</v>
      </c>
      <c r="AFX178" s="789">
        <v>0</v>
      </c>
      <c r="AFY178" s="789">
        <v>0</v>
      </c>
      <c r="AFZ178" s="789">
        <v>0</v>
      </c>
      <c r="AGA178" s="789">
        <v>0</v>
      </c>
      <c r="AGB178" s="789">
        <v>0</v>
      </c>
      <c r="AGC178" s="789">
        <v>8.7765957446808507</v>
      </c>
      <c r="AGD178" s="789">
        <v>0</v>
      </c>
      <c r="AGE178" s="789">
        <v>0</v>
      </c>
      <c r="AGF178" s="789">
        <v>0</v>
      </c>
      <c r="AGG178" s="789">
        <v>0</v>
      </c>
      <c r="AGH178" s="789">
        <v>0</v>
      </c>
      <c r="AGI178" s="789">
        <v>0</v>
      </c>
      <c r="AGJ178" s="789">
        <v>0</v>
      </c>
      <c r="AGK178" s="789">
        <v>0</v>
      </c>
      <c r="AGL178" s="789">
        <v>0</v>
      </c>
      <c r="AGM178" s="789">
        <v>0</v>
      </c>
      <c r="AGN178" s="789">
        <v>0</v>
      </c>
      <c r="AGO178" s="789">
        <v>0</v>
      </c>
      <c r="AGP178" s="789">
        <v>0</v>
      </c>
      <c r="AGQ178" s="789">
        <v>0</v>
      </c>
      <c r="AGR178" s="789">
        <v>0</v>
      </c>
      <c r="AGS178" s="789">
        <v>0</v>
      </c>
      <c r="AGT178" s="789">
        <v>0</v>
      </c>
      <c r="AGU178" s="789">
        <v>0</v>
      </c>
      <c r="AGV178" s="789">
        <v>0</v>
      </c>
      <c r="AGW178" s="789">
        <v>0</v>
      </c>
      <c r="AGX178" s="789">
        <v>0</v>
      </c>
      <c r="AGY178" s="789">
        <v>0</v>
      </c>
      <c r="AGZ178" s="789">
        <v>0</v>
      </c>
      <c r="AHA178" s="789">
        <v>0</v>
      </c>
      <c r="AHB178" s="789">
        <v>0</v>
      </c>
      <c r="AHC178" s="789">
        <v>0</v>
      </c>
      <c r="AHD178" s="789">
        <v>0</v>
      </c>
      <c r="AHE178" s="789">
        <v>0</v>
      </c>
      <c r="AHF178" s="789">
        <v>0</v>
      </c>
      <c r="AHG178" s="789">
        <v>0</v>
      </c>
      <c r="AHH178" s="789">
        <v>0</v>
      </c>
      <c r="AHI178" s="789">
        <v>0</v>
      </c>
      <c r="AHJ178" s="789">
        <v>0</v>
      </c>
      <c r="AHK178" s="789">
        <v>0</v>
      </c>
      <c r="AHL178" s="789">
        <v>0</v>
      </c>
      <c r="AHM178" s="789">
        <v>0</v>
      </c>
      <c r="AHN178" s="789">
        <v>0</v>
      </c>
      <c r="AHO178" s="789">
        <v>0</v>
      </c>
      <c r="AHP178" s="789">
        <v>0</v>
      </c>
      <c r="AHQ178" s="789">
        <v>0</v>
      </c>
      <c r="AHR178" s="789">
        <v>0</v>
      </c>
      <c r="AHS178" s="789">
        <v>0</v>
      </c>
      <c r="AHT178" s="789">
        <v>0</v>
      </c>
      <c r="AHU178" s="789">
        <v>0</v>
      </c>
      <c r="AHV178" s="789">
        <v>0</v>
      </c>
      <c r="AHW178" s="789">
        <v>0</v>
      </c>
      <c r="AHX178" s="789">
        <v>0</v>
      </c>
      <c r="AHY178" s="789">
        <v>0</v>
      </c>
      <c r="AHZ178" s="789">
        <v>0</v>
      </c>
      <c r="AIA178" s="789">
        <v>0</v>
      </c>
      <c r="AIB178" s="789">
        <v>0</v>
      </c>
      <c r="AIC178" s="789">
        <v>0</v>
      </c>
      <c r="AID178" s="789">
        <v>0</v>
      </c>
      <c r="AIE178" s="789">
        <v>0</v>
      </c>
      <c r="AIF178" s="789">
        <v>0</v>
      </c>
      <c r="AIG178" s="789">
        <v>0</v>
      </c>
      <c r="AIH178" s="789">
        <v>0</v>
      </c>
      <c r="AII178" s="789">
        <v>0</v>
      </c>
      <c r="AIJ178" s="789">
        <v>0</v>
      </c>
      <c r="AIK178" s="789">
        <v>0</v>
      </c>
      <c r="AIL178" s="789">
        <v>0</v>
      </c>
      <c r="AIM178" s="789">
        <v>0</v>
      </c>
      <c r="AIN178" s="789">
        <v>0</v>
      </c>
      <c r="AIO178" s="789">
        <v>0</v>
      </c>
      <c r="AIP178" s="789">
        <v>0</v>
      </c>
      <c r="AIQ178" s="789">
        <v>0</v>
      </c>
      <c r="AIR178" s="789">
        <v>0</v>
      </c>
      <c r="AIS178" s="789">
        <v>0</v>
      </c>
      <c r="AIT178" s="789">
        <v>0</v>
      </c>
      <c r="AIU178" s="789">
        <v>0</v>
      </c>
      <c r="AIV178" s="789">
        <v>0</v>
      </c>
      <c r="AIW178" s="789">
        <v>0</v>
      </c>
      <c r="AIX178" s="789">
        <v>0</v>
      </c>
      <c r="AIY178" s="789">
        <v>0</v>
      </c>
      <c r="AIZ178" s="789">
        <v>0</v>
      </c>
      <c r="AJA178" s="789">
        <v>0</v>
      </c>
      <c r="AJB178" s="789">
        <v>0</v>
      </c>
      <c r="AJC178" s="789">
        <v>0</v>
      </c>
      <c r="AJD178" s="789">
        <v>0</v>
      </c>
      <c r="AJE178" s="789">
        <v>0</v>
      </c>
      <c r="AJF178" s="789">
        <v>0</v>
      </c>
      <c r="AJG178" s="789">
        <v>0</v>
      </c>
      <c r="AJH178" s="789">
        <v>0</v>
      </c>
      <c r="AJI178" s="789">
        <v>0</v>
      </c>
      <c r="AJJ178" s="789">
        <v>0</v>
      </c>
      <c r="AJK178" s="789">
        <v>0</v>
      </c>
      <c r="AJL178" s="789">
        <v>0</v>
      </c>
      <c r="AJM178" s="789">
        <v>0</v>
      </c>
      <c r="AJN178" s="789">
        <v>0</v>
      </c>
      <c r="AJO178" s="789">
        <v>0</v>
      </c>
      <c r="AJP178" s="789">
        <v>0</v>
      </c>
      <c r="AJQ178" s="789">
        <v>0</v>
      </c>
      <c r="AJR178" s="789">
        <v>0</v>
      </c>
      <c r="AJS178" s="789">
        <v>0</v>
      </c>
      <c r="AJT178" s="789">
        <v>0</v>
      </c>
      <c r="AJU178" s="789">
        <v>0</v>
      </c>
      <c r="AJV178" s="789">
        <v>0</v>
      </c>
      <c r="AJW178" s="789">
        <v>0</v>
      </c>
      <c r="AJX178" s="789">
        <v>0</v>
      </c>
      <c r="AJY178" s="789">
        <v>0</v>
      </c>
      <c r="AJZ178" s="789">
        <v>0</v>
      </c>
      <c r="AKA178" s="789">
        <v>0</v>
      </c>
      <c r="AKB178" s="789">
        <v>0</v>
      </c>
      <c r="AKC178" s="789">
        <v>0</v>
      </c>
      <c r="AKD178" s="789">
        <v>0</v>
      </c>
      <c r="AKE178" s="789">
        <v>0</v>
      </c>
      <c r="AKF178" s="789">
        <v>0</v>
      </c>
      <c r="AKG178" s="789">
        <v>0</v>
      </c>
      <c r="AKH178" s="789">
        <v>0</v>
      </c>
      <c r="AKI178" s="789">
        <v>0</v>
      </c>
      <c r="AKJ178" s="789">
        <v>0</v>
      </c>
      <c r="AKK178" s="789">
        <v>0</v>
      </c>
      <c r="AKL178" s="789">
        <v>1244334</v>
      </c>
      <c r="AKM178" s="789" t="s">
        <v>920</v>
      </c>
      <c r="AKN178" s="789">
        <v>0</v>
      </c>
      <c r="AKO178" s="789">
        <v>0.56553089212498231</v>
      </c>
      <c r="AKP178" s="789">
        <v>0</v>
      </c>
      <c r="AKQ178" s="789">
        <v>0</v>
      </c>
      <c r="AKR178" s="789">
        <v>0</v>
      </c>
      <c r="AKS178" s="789">
        <v>0</v>
      </c>
      <c r="AKT178" s="789">
        <v>0</v>
      </c>
      <c r="AKU178" s="789">
        <v>0</v>
      </c>
      <c r="AKV178" s="789">
        <v>0</v>
      </c>
      <c r="AKW178" s="789">
        <v>0</v>
      </c>
      <c r="AKX178" s="789">
        <v>0</v>
      </c>
      <c r="AKY178" s="789">
        <v>0</v>
      </c>
      <c r="AKZ178" s="789">
        <v>0</v>
      </c>
      <c r="ALA178" s="789">
        <v>0</v>
      </c>
      <c r="ALB178" s="789">
        <v>0</v>
      </c>
      <c r="ALC178" s="789">
        <v>0</v>
      </c>
      <c r="ALD178" s="789">
        <v>0</v>
      </c>
      <c r="ALE178" s="789">
        <v>0</v>
      </c>
      <c r="ALF178" s="789">
        <v>0</v>
      </c>
      <c r="ALG178" s="789">
        <v>0</v>
      </c>
      <c r="ALH178" s="789">
        <v>0</v>
      </c>
      <c r="ALI178" s="789">
        <v>0</v>
      </c>
      <c r="ALJ178" s="789">
        <v>0</v>
      </c>
      <c r="ALK178" s="789">
        <v>0</v>
      </c>
      <c r="ALL178" s="789">
        <v>0</v>
      </c>
      <c r="ALM178" s="789">
        <v>0</v>
      </c>
      <c r="ALN178" s="789">
        <v>0</v>
      </c>
      <c r="ALO178" s="789">
        <v>0</v>
      </c>
      <c r="ALP178" s="789">
        <v>0</v>
      </c>
      <c r="ALQ178" s="789">
        <v>0</v>
      </c>
      <c r="ALR178" s="789">
        <v>0</v>
      </c>
      <c r="ALS178" s="789">
        <v>1.1027852396437154</v>
      </c>
      <c r="ALT178" s="789">
        <v>0</v>
      </c>
      <c r="ALU178" s="789">
        <v>0</v>
      </c>
      <c r="ALV178" s="789">
        <v>0</v>
      </c>
      <c r="ALW178" s="789">
        <v>0</v>
      </c>
      <c r="ALX178" s="789">
        <v>0</v>
      </c>
      <c r="ALY178" s="789">
        <v>0</v>
      </c>
      <c r="ALZ178" s="789">
        <v>0</v>
      </c>
      <c r="AMA178" s="789">
        <v>0</v>
      </c>
      <c r="AMB178" s="789">
        <v>0</v>
      </c>
      <c r="AMC178" s="789">
        <v>0</v>
      </c>
      <c r="AMD178" s="789">
        <v>0</v>
      </c>
      <c r="AME178" s="789">
        <v>8.2284744804184928</v>
      </c>
      <c r="AMF178" s="789">
        <v>0</v>
      </c>
      <c r="AMG178" s="789">
        <v>0.79174324897497528</v>
      </c>
      <c r="AMH178" s="789">
        <v>0.77760497667185069</v>
      </c>
      <c r="AMI178" s="789">
        <v>0</v>
      </c>
      <c r="AMJ178" s="789">
        <v>0.97554078891559459</v>
      </c>
      <c r="AMK178" s="789">
        <v>0</v>
      </c>
      <c r="AML178" s="789">
        <v>0</v>
      </c>
      <c r="AMM178" s="789">
        <v>0</v>
      </c>
      <c r="AMN178" s="789">
        <v>0</v>
      </c>
      <c r="AMO178" s="789">
        <v>1.5693482256468259</v>
      </c>
      <c r="AMP178" s="789">
        <v>0</v>
      </c>
      <c r="AMQ178" s="789">
        <v>0</v>
      </c>
      <c r="AMR178" s="789">
        <v>2.4600593807436733</v>
      </c>
      <c r="AMS178" s="789">
        <v>0.53725434751873313</v>
      </c>
      <c r="AMT178" s="789">
        <v>0</v>
      </c>
      <c r="AMU178" s="789">
        <v>0</v>
      </c>
      <c r="AMV178" s="789">
        <v>0.55139261982185772</v>
      </c>
      <c r="AMW178" s="789">
        <v>1.2865827795843348</v>
      </c>
      <c r="AMX178" s="789">
        <v>0.77760497667185069</v>
      </c>
      <c r="AMY178" s="789">
        <v>16.994203308355718</v>
      </c>
      <c r="AMZ178" s="789">
        <v>3.5345680757811393</v>
      </c>
      <c r="ANA178" s="789">
        <v>0</v>
      </c>
      <c r="ANB178" s="789">
        <v>0.50897780291248407</v>
      </c>
      <c r="ANC178" s="789">
        <v>0.43828644139686129</v>
      </c>
      <c r="AND178" s="789">
        <v>0.5796691644281069</v>
      </c>
      <c r="ANE178" s="789">
        <v>0</v>
      </c>
      <c r="ANF178" s="789">
        <v>1.4138272303124559</v>
      </c>
      <c r="ANG178" s="789">
        <v>0.48070125830623495</v>
      </c>
      <c r="ANH178" s="789">
        <v>0</v>
      </c>
      <c r="ANI178" s="789">
        <v>0</v>
      </c>
      <c r="ANJ178" s="789">
        <v>0</v>
      </c>
      <c r="ANK178" s="789">
        <v>0</v>
      </c>
      <c r="ANL178" s="789">
        <v>0</v>
      </c>
      <c r="ANM178" s="789">
        <v>0</v>
      </c>
      <c r="ANN178" s="789">
        <v>1.3431358687968331</v>
      </c>
      <c r="ANO178" s="789">
        <v>0</v>
      </c>
      <c r="ANP178" s="789">
        <v>0</v>
      </c>
      <c r="ANQ178" s="789">
        <v>0</v>
      </c>
      <c r="ANR178" s="789">
        <v>0</v>
      </c>
      <c r="ANS178" s="789">
        <v>0</v>
      </c>
      <c r="ANT178" s="789">
        <v>0</v>
      </c>
      <c r="ANU178" s="789">
        <v>0</v>
      </c>
      <c r="ANV178" s="789">
        <v>0</v>
      </c>
      <c r="ANW178" s="789">
        <v>0</v>
      </c>
      <c r="ANX178" s="789">
        <v>0</v>
      </c>
      <c r="ANY178" s="789">
        <v>0</v>
      </c>
      <c r="ANZ178" s="789">
        <v>0</v>
      </c>
      <c r="AOA178" s="789">
        <v>0</v>
      </c>
      <c r="AOB178" s="789">
        <v>0</v>
      </c>
      <c r="AOC178" s="789">
        <v>0</v>
      </c>
      <c r="AOD178" s="789">
        <v>0</v>
      </c>
      <c r="AOE178" s="789">
        <v>0</v>
      </c>
      <c r="AOF178" s="789">
        <v>0</v>
      </c>
      <c r="AOG178" s="789">
        <v>0</v>
      </c>
      <c r="AOH178" s="789">
        <v>0</v>
      </c>
      <c r="AOI178" s="789">
        <v>0</v>
      </c>
      <c r="AOJ178" s="789">
        <v>0</v>
      </c>
      <c r="AOK178" s="789">
        <v>0</v>
      </c>
      <c r="AOL178" s="789">
        <v>0</v>
      </c>
      <c r="AOM178" s="789">
        <v>0</v>
      </c>
      <c r="AON178" s="789">
        <v>0</v>
      </c>
      <c r="AOO178" s="789">
        <v>0</v>
      </c>
      <c r="AOP178" s="789">
        <v>0</v>
      </c>
      <c r="AOQ178" s="789">
        <v>0</v>
      </c>
      <c r="AOR178" s="789">
        <v>0</v>
      </c>
      <c r="AOS178" s="789">
        <v>0</v>
      </c>
      <c r="AOT178" s="789">
        <v>0</v>
      </c>
      <c r="AOU178" s="789">
        <v>0</v>
      </c>
      <c r="AOV178" s="789">
        <v>0</v>
      </c>
      <c r="AOW178" s="789">
        <v>0</v>
      </c>
      <c r="AOX178" s="789">
        <v>0</v>
      </c>
      <c r="AOY178" s="789">
        <v>0</v>
      </c>
      <c r="AOZ178" s="789">
        <v>0</v>
      </c>
      <c r="APA178" s="789">
        <v>0</v>
      </c>
      <c r="APB178" s="789">
        <v>0</v>
      </c>
      <c r="APC178" s="789">
        <v>0</v>
      </c>
      <c r="APD178" s="789">
        <v>0</v>
      </c>
      <c r="APE178" s="789">
        <v>0</v>
      </c>
      <c r="APF178" s="789">
        <v>0</v>
      </c>
      <c r="APG178" s="789">
        <v>0</v>
      </c>
      <c r="APH178" s="789">
        <v>0</v>
      </c>
      <c r="API178" s="789">
        <v>0</v>
      </c>
      <c r="APJ178" s="789">
        <v>0</v>
      </c>
      <c r="APK178" s="789">
        <v>0</v>
      </c>
      <c r="APL178" s="789">
        <v>0</v>
      </c>
      <c r="APM178" s="789">
        <v>0</v>
      </c>
      <c r="APN178" s="789">
        <v>0</v>
      </c>
      <c r="APO178" s="789">
        <v>0</v>
      </c>
      <c r="APP178" s="789">
        <v>0</v>
      </c>
      <c r="APQ178" s="789">
        <v>0.77760497667185069</v>
      </c>
      <c r="APR178" s="789">
        <v>0</v>
      </c>
      <c r="APS178" s="789">
        <v>0</v>
      </c>
      <c r="APT178" s="789">
        <v>0</v>
      </c>
      <c r="APU178" s="789">
        <v>0</v>
      </c>
      <c r="APV178" s="789">
        <v>0</v>
      </c>
      <c r="APW178" s="789">
        <v>0</v>
      </c>
      <c r="APX178" s="789">
        <v>0</v>
      </c>
      <c r="APY178" s="789">
        <v>0</v>
      </c>
      <c r="APZ178" s="789">
        <v>0</v>
      </c>
      <c r="AQA178" s="789">
        <v>0</v>
      </c>
      <c r="AQB178" s="789">
        <v>0</v>
      </c>
      <c r="AQC178" s="789">
        <v>0.79174324897497528</v>
      </c>
      <c r="AQD178" s="789">
        <v>0</v>
      </c>
      <c r="AQE178" s="789">
        <v>0</v>
      </c>
      <c r="AQF178" s="789">
        <v>0</v>
      </c>
      <c r="AQG178" s="789">
        <v>0</v>
      </c>
      <c r="AQH178" s="789">
        <v>0</v>
      </c>
      <c r="AQI178" s="789">
        <v>1.1593383288562138</v>
      </c>
      <c r="AQJ178" s="789">
        <v>0</v>
      </c>
      <c r="AQK178" s="789">
        <v>0</v>
      </c>
      <c r="AQL178" s="789">
        <v>0</v>
      </c>
      <c r="AQM178" s="789">
        <v>0</v>
      </c>
      <c r="AQN178" s="789">
        <v>0</v>
      </c>
      <c r="AQO178" s="789">
        <v>0</v>
      </c>
      <c r="AQP178" s="789">
        <v>0</v>
      </c>
      <c r="AQQ178" s="789">
        <v>0</v>
      </c>
      <c r="AQR178" s="789">
        <v>0.49483953060935953</v>
      </c>
      <c r="AQS178" s="789">
        <v>0.50897780291248407</v>
      </c>
      <c r="AQT178" s="789">
        <v>0</v>
      </c>
      <c r="AQU178" s="789">
        <v>0</v>
      </c>
      <c r="AQV178" s="789">
        <v>0</v>
      </c>
      <c r="AQW178" s="789">
        <v>0</v>
      </c>
      <c r="AQX178" s="789">
        <v>0</v>
      </c>
      <c r="AQY178" s="789">
        <v>0.69277534285310338</v>
      </c>
      <c r="AQZ178" s="789">
        <v>0</v>
      </c>
      <c r="ARA178" s="789">
        <v>0</v>
      </c>
      <c r="ARB178" s="789">
        <v>0</v>
      </c>
      <c r="ARC178" s="789">
        <v>0</v>
      </c>
      <c r="ARD178" s="789">
        <v>0.43828644139686129</v>
      </c>
      <c r="ARE178" s="789">
        <v>0</v>
      </c>
      <c r="ARF178" s="789">
        <v>0</v>
      </c>
      <c r="ARG178" s="789">
        <v>0</v>
      </c>
      <c r="ARH178" s="789">
        <v>1.0179556058249681</v>
      </c>
      <c r="ARI178" s="789">
        <v>0.56553089212498231</v>
      </c>
      <c r="ARJ178" s="789">
        <v>0</v>
      </c>
      <c r="ARK178" s="789">
        <v>0.56553089212498231</v>
      </c>
      <c r="ARL178" s="789">
        <v>0.43828644139686129</v>
      </c>
      <c r="ARM178" s="789">
        <v>0</v>
      </c>
      <c r="ARN178" s="789">
        <v>0</v>
      </c>
      <c r="ARO178" s="789">
        <v>0</v>
      </c>
      <c r="ARP178" s="789">
        <v>0</v>
      </c>
      <c r="ARQ178" s="789">
        <v>0</v>
      </c>
      <c r="ARR178" s="789">
        <v>0</v>
      </c>
      <c r="ARS178" s="789">
        <v>0</v>
      </c>
      <c r="ART178" s="789">
        <v>0</v>
      </c>
      <c r="ARU178" s="789">
        <v>0</v>
      </c>
      <c r="ARV178" s="789">
        <v>0</v>
      </c>
      <c r="ARW178" s="789">
        <v>0</v>
      </c>
      <c r="ARX178" s="789">
        <v>0</v>
      </c>
      <c r="ARY178" s="789">
        <v>0</v>
      </c>
      <c r="ARZ178" s="789">
        <v>0</v>
      </c>
      <c r="ASA178" s="789">
        <v>0.53725434751873313</v>
      </c>
      <c r="ASB178" s="789">
        <v>0</v>
      </c>
      <c r="ASC178" s="789">
        <v>0</v>
      </c>
      <c r="ASD178" s="789">
        <v>0</v>
      </c>
      <c r="ASE178" s="789">
        <v>0</v>
      </c>
      <c r="ASF178" s="789">
        <v>0</v>
      </c>
      <c r="ASG178" s="789">
        <v>0</v>
      </c>
      <c r="ASH178" s="789">
        <v>0</v>
      </c>
      <c r="ASI178" s="789">
        <v>0</v>
      </c>
      <c r="ASJ178" s="789">
        <v>0</v>
      </c>
      <c r="ASK178" s="789">
        <v>0</v>
      </c>
      <c r="ASL178" s="789">
        <v>41.821009472642444</v>
      </c>
      <c r="ASM178" s="789">
        <v>0</v>
      </c>
      <c r="ASN178" s="789">
        <v>0.89071115509684706</v>
      </c>
      <c r="ASO178" s="789">
        <v>0</v>
      </c>
      <c r="ASP178" s="789">
        <v>0</v>
      </c>
      <c r="ASQ178" s="789">
        <v>0.43828644139686129</v>
      </c>
      <c r="ASR178" s="789">
        <v>0</v>
      </c>
      <c r="ASS178" s="789">
        <v>0</v>
      </c>
      <c r="AST178" s="789">
        <v>0</v>
      </c>
      <c r="ASU178" s="789">
        <v>0</v>
      </c>
      <c r="ASV178" s="789">
        <v>0</v>
      </c>
      <c r="ASW178" s="789">
        <v>0</v>
      </c>
      <c r="ASX178" s="789">
        <v>0</v>
      </c>
      <c r="ASY178" s="789">
        <v>0</v>
      </c>
      <c r="ASZ178" s="789">
        <v>0</v>
      </c>
      <c r="ATA178" s="789">
        <v>0</v>
      </c>
      <c r="ATB178" s="789">
        <v>0</v>
      </c>
      <c r="ATC178" s="789">
        <v>0</v>
      </c>
      <c r="ATD178" s="789">
        <v>0</v>
      </c>
      <c r="ATE178" s="789">
        <v>0</v>
      </c>
      <c r="ATF178" s="789">
        <v>0</v>
      </c>
      <c r="ATG178" s="789">
        <v>0</v>
      </c>
      <c r="ATH178" s="789">
        <v>0</v>
      </c>
      <c r="ATI178" s="789">
        <v>0</v>
      </c>
      <c r="ATJ178" s="789">
        <v>0</v>
      </c>
      <c r="ATK178" s="789">
        <v>0</v>
      </c>
      <c r="ATL178" s="789">
        <v>0</v>
      </c>
      <c r="ATM178" s="789">
        <v>0</v>
      </c>
      <c r="ATN178" s="789">
        <v>0</v>
      </c>
      <c r="ATO178" s="789">
        <v>0</v>
      </c>
      <c r="ATP178" s="789">
        <v>0</v>
      </c>
      <c r="ATQ178" s="789">
        <v>3.9445779725717514</v>
      </c>
      <c r="ATR178" s="789">
        <v>0</v>
      </c>
      <c r="ATS178" s="789">
        <v>0</v>
      </c>
      <c r="ATT178" s="789">
        <v>0</v>
      </c>
      <c r="ATU178" s="789">
        <v>0</v>
      </c>
      <c r="ATV178" s="789">
        <v>0</v>
      </c>
      <c r="ATW178" s="789">
        <v>0</v>
      </c>
      <c r="ATX178" s="789">
        <v>0</v>
      </c>
      <c r="ATY178" s="789">
        <v>0</v>
      </c>
      <c r="ATZ178" s="789">
        <v>0</v>
      </c>
      <c r="AUA178" s="789">
        <v>0</v>
      </c>
      <c r="AUB178" s="789">
        <v>0</v>
      </c>
      <c r="AUC178" s="789">
        <v>0</v>
      </c>
      <c r="AUD178" s="789">
        <v>0</v>
      </c>
      <c r="AUE178" s="789">
        <v>0</v>
      </c>
      <c r="AUF178" s="789">
        <v>0</v>
      </c>
      <c r="AUG178" s="789">
        <v>0</v>
      </c>
      <c r="AUH178" s="789">
        <v>0</v>
      </c>
      <c r="AUI178" s="789">
        <v>0</v>
      </c>
      <c r="AUJ178" s="789">
        <v>0</v>
      </c>
      <c r="AUK178" s="789">
        <v>0</v>
      </c>
      <c r="AUL178" s="789">
        <v>0</v>
      </c>
      <c r="AUM178" s="789">
        <v>0</v>
      </c>
    </row>
    <row r="179" spans="1:1235" s="789" customFormat="1" x14ac:dyDescent="0.25">
      <c r="A179" s="787">
        <v>36</v>
      </c>
      <c r="B179" s="788" t="s">
        <v>1810</v>
      </c>
      <c r="C179" s="788" t="s">
        <v>1104</v>
      </c>
      <c r="D179" s="787">
        <v>9</v>
      </c>
      <c r="E179" s="796">
        <v>42642</v>
      </c>
      <c r="F179" s="789" t="s">
        <v>1815</v>
      </c>
      <c r="G179" s="900"/>
      <c r="H179" s="900"/>
      <c r="I179" s="901">
        <v>52.449342999999999</v>
      </c>
      <c r="J179" s="901">
        <v>-0.18663199999999999</v>
      </c>
      <c r="K179" s="901">
        <v>52.449362000000001</v>
      </c>
      <c r="L179" s="900">
        <v>-0.18693399999999999</v>
      </c>
      <c r="M179" s="900">
        <v>52.449187000000002</v>
      </c>
      <c r="N179" s="900">
        <v>-0.186946</v>
      </c>
      <c r="O179" s="901">
        <v>52.449173000000002</v>
      </c>
      <c r="P179" s="901">
        <v>-0.18668799999999999</v>
      </c>
      <c r="Q179" s="789">
        <v>2</v>
      </c>
      <c r="R179" s="789">
        <v>38</v>
      </c>
      <c r="S179" s="789">
        <v>64</v>
      </c>
      <c r="T179" s="789">
        <v>100</v>
      </c>
      <c r="U179" s="789" t="s">
        <v>1840</v>
      </c>
      <c r="V179" s="929">
        <v>0</v>
      </c>
      <c r="W179" s="929">
        <v>0</v>
      </c>
      <c r="X179" s="929">
        <v>0</v>
      </c>
      <c r="Y179" s="929">
        <v>0</v>
      </c>
      <c r="Z179" s="929">
        <v>0</v>
      </c>
      <c r="AA179" s="929">
        <v>0</v>
      </c>
      <c r="AB179" s="929">
        <v>0</v>
      </c>
      <c r="AC179" s="929">
        <v>0</v>
      </c>
      <c r="AD179" s="929">
        <v>0</v>
      </c>
      <c r="AE179" s="929">
        <v>0</v>
      </c>
      <c r="AF179" s="929">
        <v>0</v>
      </c>
      <c r="AG179" s="929">
        <v>0</v>
      </c>
      <c r="AH179" s="929">
        <v>0</v>
      </c>
      <c r="AI179" s="929">
        <v>0</v>
      </c>
      <c r="AJ179" s="929">
        <v>0</v>
      </c>
      <c r="AK179" s="929">
        <v>0</v>
      </c>
      <c r="AL179" s="929">
        <v>0</v>
      </c>
      <c r="AM179" s="929">
        <v>0</v>
      </c>
      <c r="AN179" s="929">
        <v>0</v>
      </c>
      <c r="AO179" s="929">
        <v>0</v>
      </c>
      <c r="AP179" s="929">
        <v>0</v>
      </c>
      <c r="AQ179" s="929">
        <v>0</v>
      </c>
      <c r="AR179" s="929">
        <v>0</v>
      </c>
      <c r="AS179" s="929">
        <v>0</v>
      </c>
      <c r="AT179" s="929">
        <v>0</v>
      </c>
      <c r="AU179" s="929">
        <v>0</v>
      </c>
      <c r="AV179" s="929">
        <v>17.5</v>
      </c>
      <c r="AW179" s="929">
        <v>0</v>
      </c>
      <c r="AX179" s="929">
        <v>0</v>
      </c>
      <c r="AY179" s="929">
        <v>0</v>
      </c>
      <c r="AZ179" s="929">
        <v>1.25</v>
      </c>
      <c r="BA179" s="929">
        <v>0</v>
      </c>
      <c r="BB179" s="929">
        <v>0</v>
      </c>
      <c r="BC179" s="929">
        <v>0</v>
      </c>
      <c r="BD179" s="929">
        <v>0</v>
      </c>
      <c r="BE179" s="929">
        <v>0</v>
      </c>
      <c r="BF179" s="929">
        <v>0</v>
      </c>
      <c r="BG179" s="929">
        <v>0</v>
      </c>
      <c r="BH179" s="929">
        <v>0</v>
      </c>
      <c r="BI179" s="929">
        <v>0</v>
      </c>
      <c r="BJ179" s="929">
        <v>0</v>
      </c>
      <c r="BK179" s="929">
        <v>0</v>
      </c>
      <c r="BL179" s="929">
        <v>0</v>
      </c>
      <c r="BM179" s="929">
        <v>0</v>
      </c>
      <c r="BN179" s="929">
        <v>0</v>
      </c>
      <c r="BO179" s="929">
        <v>0</v>
      </c>
      <c r="BP179" s="929">
        <v>0</v>
      </c>
      <c r="BQ179" s="929">
        <v>0</v>
      </c>
      <c r="BR179" s="929">
        <v>0</v>
      </c>
      <c r="BS179" s="929">
        <v>0</v>
      </c>
      <c r="BT179" s="929">
        <v>0</v>
      </c>
      <c r="BU179" s="929">
        <v>0</v>
      </c>
      <c r="BV179" s="929">
        <v>0</v>
      </c>
      <c r="BW179" s="929">
        <v>0</v>
      </c>
      <c r="BX179" s="929">
        <v>0</v>
      </c>
      <c r="BY179" s="929">
        <v>0</v>
      </c>
      <c r="BZ179" s="929">
        <v>0</v>
      </c>
      <c r="CA179" s="929">
        <v>0</v>
      </c>
      <c r="CB179" s="929">
        <v>0</v>
      </c>
      <c r="CC179" s="929">
        <v>0</v>
      </c>
      <c r="CD179" s="929">
        <v>47.5</v>
      </c>
      <c r="CE179" s="929">
        <v>0</v>
      </c>
      <c r="CF179" s="929">
        <v>0</v>
      </c>
      <c r="CG179" s="929">
        <v>0</v>
      </c>
      <c r="CH179" s="929">
        <v>0</v>
      </c>
      <c r="CI179" s="929">
        <v>0</v>
      </c>
      <c r="CJ179" s="929">
        <v>0</v>
      </c>
      <c r="CK179" s="929">
        <v>0</v>
      </c>
      <c r="CL179" s="929">
        <v>0</v>
      </c>
      <c r="CM179" s="929">
        <v>0</v>
      </c>
      <c r="CN179" s="929">
        <v>0</v>
      </c>
      <c r="CO179" s="929">
        <v>0</v>
      </c>
      <c r="CP179" s="929">
        <v>0</v>
      </c>
      <c r="CQ179" s="929">
        <v>0</v>
      </c>
      <c r="CR179" s="929">
        <v>0</v>
      </c>
      <c r="CS179" s="929">
        <v>0</v>
      </c>
      <c r="CT179" s="929">
        <v>0</v>
      </c>
      <c r="CU179" s="929">
        <v>0</v>
      </c>
      <c r="CV179" s="929">
        <v>0</v>
      </c>
      <c r="CW179" s="929">
        <v>0</v>
      </c>
      <c r="CX179" s="929">
        <v>0</v>
      </c>
      <c r="CY179" s="929">
        <v>0</v>
      </c>
      <c r="CZ179" s="929">
        <v>0</v>
      </c>
      <c r="DA179" s="929">
        <v>0</v>
      </c>
      <c r="DB179" s="929">
        <v>0</v>
      </c>
      <c r="DC179" s="929">
        <v>0</v>
      </c>
      <c r="DD179" s="929">
        <v>0</v>
      </c>
      <c r="DE179" s="929">
        <v>0</v>
      </c>
      <c r="DF179" s="929">
        <v>0</v>
      </c>
      <c r="DG179" s="929">
        <v>0</v>
      </c>
      <c r="DH179" s="929">
        <v>0</v>
      </c>
      <c r="DI179" s="929">
        <v>0</v>
      </c>
      <c r="DJ179" s="929">
        <v>0</v>
      </c>
      <c r="DK179" s="929">
        <v>0</v>
      </c>
      <c r="DL179" s="929">
        <v>0</v>
      </c>
      <c r="DM179" s="929">
        <v>0</v>
      </c>
      <c r="DN179" s="929">
        <v>0</v>
      </c>
      <c r="DO179" s="929">
        <v>0</v>
      </c>
      <c r="DP179" s="929">
        <v>0</v>
      </c>
      <c r="DQ179" s="929">
        <v>0</v>
      </c>
      <c r="DR179" s="929">
        <v>0</v>
      </c>
      <c r="DS179" s="929">
        <v>0</v>
      </c>
      <c r="DT179" s="929">
        <v>0</v>
      </c>
      <c r="DU179" s="929">
        <v>0</v>
      </c>
      <c r="DV179" s="929">
        <v>0</v>
      </c>
      <c r="DW179" s="929">
        <v>0</v>
      </c>
      <c r="DX179" s="929">
        <v>0</v>
      </c>
      <c r="DY179" s="929">
        <v>0</v>
      </c>
      <c r="DZ179" s="929">
        <v>0</v>
      </c>
      <c r="EA179" s="929">
        <v>0</v>
      </c>
      <c r="EB179" s="929">
        <v>0</v>
      </c>
      <c r="EC179" s="929">
        <v>0</v>
      </c>
      <c r="ED179" s="929">
        <v>0</v>
      </c>
      <c r="EE179" s="929">
        <v>0</v>
      </c>
      <c r="EF179" s="929">
        <v>0</v>
      </c>
      <c r="EG179" s="929">
        <v>0</v>
      </c>
      <c r="EH179" s="929">
        <v>0</v>
      </c>
      <c r="EI179" s="929">
        <v>0</v>
      </c>
      <c r="EJ179" s="929">
        <v>0</v>
      </c>
      <c r="EK179" s="929">
        <v>0</v>
      </c>
      <c r="EL179" s="929">
        <v>0</v>
      </c>
      <c r="EM179" s="929">
        <v>0</v>
      </c>
      <c r="EN179" s="929">
        <v>0</v>
      </c>
      <c r="EO179" s="929">
        <v>0</v>
      </c>
      <c r="EP179" s="929">
        <v>0</v>
      </c>
      <c r="EQ179" s="929">
        <v>0</v>
      </c>
      <c r="ER179" s="929">
        <v>0</v>
      </c>
      <c r="ES179" s="929">
        <v>0</v>
      </c>
      <c r="ET179" s="929">
        <v>0</v>
      </c>
      <c r="EU179" s="929">
        <v>0</v>
      </c>
      <c r="EV179" s="929">
        <v>0</v>
      </c>
      <c r="EW179" s="929">
        <v>0</v>
      </c>
      <c r="EX179" s="929">
        <v>0</v>
      </c>
      <c r="EY179" s="929">
        <v>0</v>
      </c>
      <c r="EZ179" s="929">
        <v>0</v>
      </c>
      <c r="FA179" s="929">
        <v>0</v>
      </c>
      <c r="FB179" s="929">
        <v>0</v>
      </c>
      <c r="FC179" s="929">
        <v>0</v>
      </c>
      <c r="FD179" s="929">
        <v>0</v>
      </c>
      <c r="FE179" s="929">
        <v>0</v>
      </c>
      <c r="FF179" s="929">
        <v>0</v>
      </c>
      <c r="FG179" s="929">
        <v>0</v>
      </c>
      <c r="FH179" s="929">
        <v>0</v>
      </c>
      <c r="FI179" s="929">
        <v>0</v>
      </c>
      <c r="FJ179" s="929">
        <v>1.25</v>
      </c>
      <c r="FK179" s="929">
        <v>0</v>
      </c>
      <c r="FL179" s="929">
        <v>0</v>
      </c>
      <c r="FM179" s="929">
        <v>0</v>
      </c>
      <c r="FN179" s="929">
        <v>0</v>
      </c>
      <c r="FO179" s="929">
        <v>0</v>
      </c>
      <c r="FP179" s="929">
        <v>0</v>
      </c>
      <c r="FQ179" s="929">
        <v>0</v>
      </c>
      <c r="FR179" s="929">
        <v>0</v>
      </c>
      <c r="FS179" s="929">
        <v>0</v>
      </c>
      <c r="FT179" s="929">
        <v>0</v>
      </c>
      <c r="FU179" s="929">
        <v>0</v>
      </c>
      <c r="FV179" s="929">
        <v>0</v>
      </c>
      <c r="FW179" s="929">
        <v>0</v>
      </c>
      <c r="FX179" s="929">
        <v>0</v>
      </c>
      <c r="FY179" s="929">
        <v>0</v>
      </c>
      <c r="FZ179" s="929">
        <v>0</v>
      </c>
      <c r="GA179" s="929">
        <v>0</v>
      </c>
      <c r="GB179" s="929">
        <v>0</v>
      </c>
      <c r="GC179" s="929">
        <v>28.75</v>
      </c>
      <c r="GD179" s="929">
        <v>0</v>
      </c>
      <c r="GE179" s="929">
        <v>0</v>
      </c>
      <c r="GF179" s="929">
        <v>0</v>
      </c>
      <c r="GG179" s="929">
        <v>0</v>
      </c>
      <c r="GH179" s="929">
        <v>0</v>
      </c>
      <c r="GI179" s="929">
        <v>0</v>
      </c>
      <c r="GJ179" s="929">
        <v>0</v>
      </c>
      <c r="GK179" s="929">
        <v>0</v>
      </c>
      <c r="GL179" s="929">
        <v>0</v>
      </c>
      <c r="GM179" s="929">
        <v>0</v>
      </c>
      <c r="GN179" s="929">
        <v>0</v>
      </c>
      <c r="GO179" s="929">
        <v>0</v>
      </c>
      <c r="GP179" s="929">
        <v>0</v>
      </c>
      <c r="GQ179" s="929">
        <v>0</v>
      </c>
      <c r="GR179" s="929">
        <v>0</v>
      </c>
      <c r="GS179" s="929">
        <v>0</v>
      </c>
      <c r="GT179" s="929">
        <v>0</v>
      </c>
      <c r="GU179" s="929">
        <v>0</v>
      </c>
      <c r="GV179" s="929">
        <v>0</v>
      </c>
      <c r="GW179" s="929">
        <v>0</v>
      </c>
      <c r="GX179" s="929">
        <v>0</v>
      </c>
      <c r="GY179" s="929">
        <v>0</v>
      </c>
      <c r="GZ179" s="929">
        <v>0</v>
      </c>
      <c r="HA179" s="929">
        <v>0</v>
      </c>
      <c r="HB179" s="929">
        <v>0</v>
      </c>
      <c r="HC179" s="929">
        <v>0</v>
      </c>
      <c r="HD179" s="929">
        <v>0</v>
      </c>
      <c r="HE179" s="929">
        <v>0</v>
      </c>
      <c r="HF179" s="929">
        <v>0</v>
      </c>
      <c r="HG179" s="929">
        <v>0</v>
      </c>
      <c r="HH179" s="929">
        <v>0</v>
      </c>
      <c r="HI179" s="929">
        <v>0</v>
      </c>
      <c r="HJ179" s="929">
        <v>0</v>
      </c>
      <c r="HK179" s="929">
        <v>0</v>
      </c>
      <c r="HL179" s="929">
        <v>0</v>
      </c>
      <c r="HM179" s="929">
        <v>0</v>
      </c>
      <c r="HN179" s="929">
        <v>0</v>
      </c>
      <c r="HO179" s="929">
        <v>0</v>
      </c>
      <c r="HP179" s="929">
        <v>0</v>
      </c>
      <c r="HQ179" s="929">
        <v>0</v>
      </c>
      <c r="HR179" s="929">
        <v>0</v>
      </c>
      <c r="HS179" s="929">
        <v>0</v>
      </c>
      <c r="HT179" s="929">
        <v>0</v>
      </c>
      <c r="HU179" s="929">
        <v>0</v>
      </c>
      <c r="HV179" s="929">
        <v>0</v>
      </c>
      <c r="HW179" s="929">
        <v>0</v>
      </c>
      <c r="HX179" s="929">
        <v>0</v>
      </c>
      <c r="HY179" s="929">
        <v>0</v>
      </c>
      <c r="HZ179" s="929">
        <v>0</v>
      </c>
      <c r="IA179" s="929">
        <v>0</v>
      </c>
      <c r="IB179" s="929">
        <v>0</v>
      </c>
      <c r="IC179" s="929">
        <v>0</v>
      </c>
      <c r="ID179" s="929">
        <v>0</v>
      </c>
      <c r="IE179" s="929">
        <v>0</v>
      </c>
      <c r="IF179" s="929">
        <v>0</v>
      </c>
      <c r="IG179" s="929">
        <v>0</v>
      </c>
      <c r="IH179" s="929">
        <v>0</v>
      </c>
      <c r="II179" s="929">
        <v>0</v>
      </c>
      <c r="IJ179" s="929">
        <v>0</v>
      </c>
      <c r="IK179" s="929">
        <v>0</v>
      </c>
      <c r="IL179" s="929">
        <v>0</v>
      </c>
      <c r="IM179" s="929">
        <v>0</v>
      </c>
      <c r="IN179" s="929">
        <v>0</v>
      </c>
      <c r="IO179" s="929">
        <v>0</v>
      </c>
      <c r="IP179" s="929">
        <v>0</v>
      </c>
      <c r="IQ179" s="929">
        <v>0</v>
      </c>
      <c r="IR179" s="929">
        <v>0</v>
      </c>
      <c r="IS179" s="929">
        <v>0</v>
      </c>
      <c r="IT179" s="929">
        <v>0</v>
      </c>
      <c r="IU179" s="929">
        <v>0</v>
      </c>
      <c r="IV179" s="929">
        <v>0</v>
      </c>
      <c r="IW179" s="929">
        <v>0</v>
      </c>
      <c r="IX179" s="929">
        <v>0</v>
      </c>
      <c r="IY179" s="929">
        <v>0</v>
      </c>
      <c r="IZ179" s="929">
        <v>0</v>
      </c>
      <c r="JA179" s="929">
        <v>0</v>
      </c>
      <c r="JB179" s="929">
        <v>0</v>
      </c>
      <c r="JC179" s="929">
        <v>0</v>
      </c>
      <c r="JD179" s="929">
        <v>0</v>
      </c>
      <c r="JE179" s="929">
        <v>0</v>
      </c>
      <c r="JF179" s="929">
        <v>0</v>
      </c>
      <c r="JG179" s="929">
        <v>0</v>
      </c>
      <c r="JH179" s="929">
        <v>0</v>
      </c>
      <c r="JI179" s="929">
        <v>0</v>
      </c>
      <c r="JJ179" s="929">
        <v>0</v>
      </c>
      <c r="JK179" s="929">
        <v>0</v>
      </c>
      <c r="JL179" s="929">
        <v>0</v>
      </c>
      <c r="JM179" s="929">
        <v>0</v>
      </c>
      <c r="JN179" s="929">
        <v>0</v>
      </c>
      <c r="JO179" s="929">
        <v>0</v>
      </c>
      <c r="JP179" s="364" t="s">
        <v>917</v>
      </c>
      <c r="JQ179" s="364">
        <v>8</v>
      </c>
      <c r="JR179" s="364" t="s">
        <v>1417</v>
      </c>
      <c r="JS179" s="364" t="s">
        <v>1370</v>
      </c>
      <c r="JT179" s="364"/>
      <c r="JU179" s="364" t="s">
        <v>1201</v>
      </c>
      <c r="JV179" s="789">
        <v>20</v>
      </c>
      <c r="JW179" s="789" t="s">
        <v>1408</v>
      </c>
      <c r="JX179" s="789" t="s">
        <v>1241</v>
      </c>
      <c r="JZ179" s="364" t="s">
        <v>1206</v>
      </c>
      <c r="KA179" s="364">
        <v>25</v>
      </c>
      <c r="KB179" s="364" t="s">
        <v>1408</v>
      </c>
      <c r="KC179" s="364" t="s">
        <v>1232</v>
      </c>
      <c r="KD179" s="364"/>
      <c r="KE179" s="364" t="s">
        <v>1251</v>
      </c>
      <c r="KF179" s="789">
        <v>54</v>
      </c>
      <c r="KG179" s="789" t="s">
        <v>1424</v>
      </c>
      <c r="KH179" s="789" t="s">
        <v>1232</v>
      </c>
      <c r="KI179" s="789" t="s">
        <v>1902</v>
      </c>
      <c r="KJ179" s="364" t="s">
        <v>1425</v>
      </c>
      <c r="KK179" s="364">
        <v>73</v>
      </c>
      <c r="KL179" s="364" t="s">
        <v>1417</v>
      </c>
      <c r="KM179" s="364" t="s">
        <v>1903</v>
      </c>
      <c r="KN179" s="364"/>
      <c r="KO179" s="364" t="s">
        <v>1426</v>
      </c>
      <c r="KP179" s="364">
        <v>100</v>
      </c>
      <c r="KQ179" s="364" t="s">
        <v>1424</v>
      </c>
      <c r="KR179" s="364" t="s">
        <v>1903</v>
      </c>
      <c r="KS179" s="364"/>
      <c r="KT179" s="364"/>
      <c r="KY179" s="789">
        <v>249</v>
      </c>
      <c r="KZ179" s="789">
        <v>298</v>
      </c>
      <c r="LA179" s="789">
        <v>200</v>
      </c>
      <c r="LB179" s="789">
        <v>277</v>
      </c>
      <c r="LC179" s="787">
        <v>1244335</v>
      </c>
      <c r="LD179" s="787" t="s">
        <v>913</v>
      </c>
      <c r="LE179" s="788" t="s">
        <v>1913</v>
      </c>
      <c r="LF179" s="958">
        <v>0</v>
      </c>
      <c r="LG179" s="958"/>
      <c r="LH179" s="958">
        <v>1024</v>
      </c>
      <c r="LI179" s="958">
        <v>0</v>
      </c>
      <c r="LJ179" s="958">
        <v>220</v>
      </c>
      <c r="LK179" s="958">
        <v>220</v>
      </c>
      <c r="LL179" s="958">
        <v>196.00654755299075</v>
      </c>
      <c r="LM179" s="958">
        <v>196.00654755299075</v>
      </c>
      <c r="LN179" s="1193">
        <v>1226</v>
      </c>
      <c r="LO179" s="1193"/>
      <c r="LP179" s="1193">
        <v>0</v>
      </c>
      <c r="LQ179" s="1153">
        <v>0.15987483487193374</v>
      </c>
      <c r="LR179" s="1153">
        <v>0.15987483487193374</v>
      </c>
      <c r="LS179" s="1153">
        <v>10.906114748640563</v>
      </c>
      <c r="LT179" s="1153">
        <v>80.858735590528255</v>
      </c>
      <c r="LU179" s="1153">
        <v>70.055740665773953</v>
      </c>
      <c r="LV179" s="1153">
        <v>5.7</v>
      </c>
      <c r="LW179" s="1153">
        <v>5.49</v>
      </c>
      <c r="LX179" s="1153">
        <v>2.3362858295440674</v>
      </c>
      <c r="LY179" s="1153">
        <v>37.544925689697266</v>
      </c>
      <c r="LZ179" s="1153">
        <v>16.070347735244475</v>
      </c>
      <c r="MA179" s="1153">
        <v>16.989121966070062</v>
      </c>
      <c r="MB179" s="1153">
        <v>5.8780131416064425E-2</v>
      </c>
      <c r="MC179" s="1153">
        <v>81.210179053919205</v>
      </c>
      <c r="MD179" s="1153">
        <v>5.1872365420832199E-2</v>
      </c>
      <c r="ME179" s="1153">
        <v>0.6069220125215653</v>
      </c>
      <c r="MF179" s="1153">
        <v>12.707701680619516</v>
      </c>
      <c r="MG179" s="1153">
        <v>0.2173660711324262</v>
      </c>
      <c r="MH179" s="1153">
        <v>4.6747822751827242</v>
      </c>
      <c r="MI179" s="1153">
        <v>116.51672555628241</v>
      </c>
      <c r="MM179" s="929"/>
      <c r="MN179" s="929"/>
      <c r="MO179" s="929"/>
      <c r="MP179" s="929"/>
      <c r="MQ179" s="929"/>
      <c r="MR179" s="1239">
        <v>90.183607564653144</v>
      </c>
      <c r="MS179" s="789" t="s">
        <v>916</v>
      </c>
      <c r="MT179" s="789">
        <v>1244335</v>
      </c>
      <c r="MU179" s="789" t="s">
        <v>1913</v>
      </c>
      <c r="MV179" s="789">
        <v>0</v>
      </c>
      <c r="MW179" s="789">
        <v>1145</v>
      </c>
      <c r="MX179" s="789">
        <v>0</v>
      </c>
      <c r="MY179" s="789">
        <v>225</v>
      </c>
      <c r="MZ179" s="789">
        <v>225</v>
      </c>
      <c r="NA179" s="789">
        <v>201.09191655801823</v>
      </c>
      <c r="NB179" s="789">
        <v>201.09191655801823</v>
      </c>
      <c r="NC179" s="789">
        <v>1226</v>
      </c>
      <c r="NE179" s="789">
        <v>0</v>
      </c>
      <c r="NF179" s="789">
        <v>0.16402277043884031</v>
      </c>
      <c r="NG179" s="789">
        <v>0.16402277043884031</v>
      </c>
      <c r="NH179" s="789">
        <v>10.625814863103015</v>
      </c>
      <c r="NI179" s="789">
        <v>82.437387200173077</v>
      </c>
      <c r="NJ179" s="789">
        <v>74.882081205932423</v>
      </c>
      <c r="NK179" s="789">
        <v>5.59</v>
      </c>
      <c r="NL179" s="789">
        <v>5.5</v>
      </c>
      <c r="NM179" s="789">
        <v>2.1122748851776123</v>
      </c>
      <c r="NN179" s="789">
        <v>40.337146759033203</v>
      </c>
      <c r="NO179" s="789">
        <v>19.096542330777854</v>
      </c>
      <c r="NP179" s="789">
        <v>20.354337970737802</v>
      </c>
      <c r="NQ179" s="789">
        <v>3.9277711990963596E-2</v>
      </c>
      <c r="NR179" s="789">
        <v>93.672741197984919</v>
      </c>
      <c r="NS179" s="789">
        <v>4.100854808481634E-2</v>
      </c>
      <c r="NT179" s="789">
        <v>0.34264564708561868</v>
      </c>
      <c r="NU179" s="789">
        <v>14.968904763969825</v>
      </c>
      <c r="NV179" s="789">
        <v>6.6237981601928675E-2</v>
      </c>
      <c r="NW179" s="789">
        <v>5.0656091387986057</v>
      </c>
      <c r="NX179" s="789">
        <v>134.55076296025447</v>
      </c>
      <c r="OF179" s="789">
        <v>98.897614378598433</v>
      </c>
      <c r="OG179" s="789">
        <v>50</v>
      </c>
      <c r="OH179" s="789">
        <v>8.74</v>
      </c>
      <c r="OI179" s="789">
        <v>437</v>
      </c>
      <c r="OJ179" s="364">
        <v>50</v>
      </c>
      <c r="OK179" s="364">
        <v>492</v>
      </c>
      <c r="OL179" s="364">
        <v>77</v>
      </c>
      <c r="OM179" s="364">
        <v>83</v>
      </c>
      <c r="ON179" s="364">
        <v>50</v>
      </c>
      <c r="OO179" s="789">
        <v>547</v>
      </c>
      <c r="OP179" s="789">
        <v>69</v>
      </c>
      <c r="OQ179" s="789">
        <v>83.26</v>
      </c>
      <c r="OR179" s="364">
        <v>50</v>
      </c>
      <c r="OS179" s="364">
        <v>646</v>
      </c>
      <c r="OT179" s="364">
        <v>72</v>
      </c>
      <c r="OU179" s="364">
        <v>82.85</v>
      </c>
      <c r="OV179" s="364">
        <v>50</v>
      </c>
      <c r="OW179" s="789">
        <v>692</v>
      </c>
      <c r="OX179" s="789">
        <v>86</v>
      </c>
      <c r="OY179" s="789">
        <v>78.89</v>
      </c>
      <c r="OZ179" s="364">
        <v>17</v>
      </c>
      <c r="PA179" s="364">
        <v>207</v>
      </c>
      <c r="PB179" s="364">
        <v>37</v>
      </c>
      <c r="PC179" s="364">
        <v>50.04</v>
      </c>
      <c r="PD179" s="364">
        <v>33</v>
      </c>
      <c r="PE179" s="364">
        <v>844</v>
      </c>
      <c r="PF179" s="364">
        <v>573</v>
      </c>
      <c r="PG179" s="364">
        <v>2.0099999999999998</v>
      </c>
      <c r="PH179" s="364"/>
      <c r="PL179" s="364"/>
      <c r="PM179" s="364"/>
      <c r="PN179" s="364"/>
      <c r="PO179" s="364"/>
      <c r="PP179" s="364"/>
      <c r="PQ179" s="364"/>
      <c r="PR179" s="364"/>
      <c r="PS179" s="364"/>
      <c r="PT179" s="364">
        <v>50</v>
      </c>
      <c r="PX179" s="364"/>
      <c r="PY179" s="364"/>
      <c r="PZ179" s="364"/>
      <c r="QA179" s="364"/>
      <c r="QB179" s="364"/>
      <c r="QF179" s="789" t="s">
        <v>917</v>
      </c>
      <c r="QG179" s="789">
        <v>1244335</v>
      </c>
      <c r="QI179" s="787">
        <v>137</v>
      </c>
      <c r="QJ179" s="787">
        <v>0</v>
      </c>
      <c r="QK179" s="787">
        <v>150</v>
      </c>
      <c r="QL179" s="787">
        <v>158</v>
      </c>
      <c r="QM179" s="1254">
        <v>9.5189847540843697</v>
      </c>
      <c r="QN179" s="1254">
        <v>28.434915996175111</v>
      </c>
      <c r="QO179" s="1254">
        <v>37.953900750259479</v>
      </c>
      <c r="QP179" s="1254">
        <v>0.29746827356513655</v>
      </c>
      <c r="QQ179" s="1254">
        <v>0.88859112488047221</v>
      </c>
      <c r="QR179" s="1254">
        <v>1.1860593984456087</v>
      </c>
      <c r="QS179" s="787">
        <v>1244335</v>
      </c>
      <c r="QT179" s="787"/>
      <c r="QV179" s="1202">
        <v>1E-3</v>
      </c>
      <c r="QW179" s="1202">
        <v>1.1339999999999999</v>
      </c>
      <c r="QX179" s="1202">
        <v>2.36</v>
      </c>
      <c r="QY179" s="1202">
        <v>3.5289999999999999</v>
      </c>
      <c r="QZ179" s="1202">
        <v>0.55100000000000005</v>
      </c>
      <c r="RA179" s="1202">
        <v>1E-3</v>
      </c>
      <c r="RB179" s="1202">
        <v>24.138999999999999</v>
      </c>
      <c r="RC179" s="1202">
        <v>21.039000000000001</v>
      </c>
      <c r="RD179" s="1202">
        <v>2.7370000000000001</v>
      </c>
      <c r="RE179" s="1202">
        <v>0.77400000000000002</v>
      </c>
      <c r="RF179" s="1202">
        <v>3.17</v>
      </c>
      <c r="RG179" s="1202">
        <v>1.7809999999999999</v>
      </c>
      <c r="RH179" s="1202">
        <v>9.3490000000000002</v>
      </c>
      <c r="RI179" s="1202">
        <v>8.0020000000000007</v>
      </c>
      <c r="RJ179" s="1202">
        <v>33.85</v>
      </c>
      <c r="RK179" s="1202">
        <v>2.7330000000000001</v>
      </c>
      <c r="RL179" s="1202">
        <v>15.933999999999999</v>
      </c>
      <c r="RM179" s="1202">
        <v>50.488</v>
      </c>
      <c r="RN179" s="1202">
        <v>1.93</v>
      </c>
      <c r="RO179" s="1202">
        <v>0.88400000000000001</v>
      </c>
      <c r="RP179" s="1202">
        <v>4.4009999999999998</v>
      </c>
      <c r="RQ179" s="1202">
        <v>7.6710000000000003</v>
      </c>
      <c r="RR179" s="1202">
        <v>7.1639999999999997</v>
      </c>
      <c r="RS179" s="1202">
        <v>4.1120000000000001</v>
      </c>
      <c r="RT179" s="1202">
        <v>12.497999999999999</v>
      </c>
      <c r="RU179" s="1202">
        <v>0.83599999999999997</v>
      </c>
      <c r="RV179" s="1202">
        <v>2.2759999999999998</v>
      </c>
      <c r="RW179" s="1202">
        <v>3.6419999999999999</v>
      </c>
      <c r="RX179" s="1202">
        <v>4.5819999999999999</v>
      </c>
      <c r="RY179" s="1202">
        <v>1.4470000000000001</v>
      </c>
      <c r="RZ179" s="1202">
        <v>1.583</v>
      </c>
      <c r="SA179" s="1202">
        <v>13.762</v>
      </c>
      <c r="SB179" s="1202">
        <v>32.935000000000002</v>
      </c>
      <c r="SC179" s="1202">
        <v>55.569000000000003</v>
      </c>
      <c r="SD179" s="1202">
        <v>7.5439999999999996</v>
      </c>
      <c r="SE179" s="1202">
        <v>10.61</v>
      </c>
      <c r="SF179" s="1202">
        <v>3.1469999999999998</v>
      </c>
      <c r="SG179" s="1202">
        <v>8.3469999999999995</v>
      </c>
      <c r="SH179" s="1202">
        <v>1.774</v>
      </c>
      <c r="SI179" s="1202">
        <v>34.514000000000003</v>
      </c>
      <c r="SJ179" s="1202">
        <v>5.1539999999999999</v>
      </c>
      <c r="SK179" s="1202">
        <v>3.7480000000000002</v>
      </c>
      <c r="SL179" s="1202">
        <v>5.6289999999999996</v>
      </c>
      <c r="SM179" s="1202">
        <v>2.2280000000000002</v>
      </c>
      <c r="SN179" s="1202">
        <v>4.1769999999999996</v>
      </c>
      <c r="SO179" s="1202">
        <v>4.8789999999999996</v>
      </c>
      <c r="SP179" s="1202">
        <v>4.6641791044776124E-3</v>
      </c>
      <c r="SQ179" s="1202">
        <v>4.9654659288468874</v>
      </c>
      <c r="SR179" s="1202">
        <v>9.7357968749742163</v>
      </c>
      <c r="SS179" s="1202">
        <v>14.558316598213562</v>
      </c>
      <c r="ST179" s="1202">
        <v>2.2921233406961385</v>
      </c>
      <c r="SU179" s="1202">
        <v>4.1599334676880907E-3</v>
      </c>
      <c r="SV179" s="1202">
        <v>94.134322998771125</v>
      </c>
      <c r="SW179" s="1202">
        <v>82.045321743698835</v>
      </c>
      <c r="SX179" s="1202">
        <v>10.673418204881585</v>
      </c>
      <c r="SY179" s="1202">
        <v>2.8618071062146027</v>
      </c>
      <c r="SZ179" s="1202">
        <v>11.808858610859517</v>
      </c>
      <c r="TA179" s="1202">
        <v>6.634566935628011</v>
      </c>
      <c r="TB179" s="1202">
        <v>34.567228211886722</v>
      </c>
      <c r="TC179" s="1202">
        <v>29.808986310440964</v>
      </c>
      <c r="TD179" s="1202">
        <v>126.09774888883111</v>
      </c>
      <c r="TE179" s="1202">
        <v>10.180949710876673</v>
      </c>
      <c r="TF179" s="1202">
        <v>59.357209181525398</v>
      </c>
      <c r="TG179" s="1202">
        <v>186.67560358987447</v>
      </c>
      <c r="TH179" s="1202">
        <v>6.7841765725018268</v>
      </c>
      <c r="TI179" s="1202">
        <v>3.1073637772495415</v>
      </c>
      <c r="TJ179" s="1202">
        <v>15.470031655741211</v>
      </c>
      <c r="TK179" s="1202">
        <v>26.964465537648454</v>
      </c>
      <c r="TL179" s="1202">
        <v>25.182301018343566</v>
      </c>
      <c r="TM179" s="1202">
        <v>14.557319765193832</v>
      </c>
      <c r="TN179" s="1202">
        <v>44.24547237971607</v>
      </c>
      <c r="TO179" s="1202">
        <v>2.9596107304722863</v>
      </c>
      <c r="TP179" s="1202">
        <v>8.0004071911990451</v>
      </c>
      <c r="TQ179" s="1202">
        <v>12.200491664404337</v>
      </c>
      <c r="TR179" s="1202">
        <v>15.349437892998539</v>
      </c>
      <c r="TS179" s="1202">
        <v>4.9476049659866694</v>
      </c>
      <c r="TT179" s="1202">
        <v>5.3755648757670622</v>
      </c>
      <c r="TU179" s="1202">
        <v>46.733116753194132</v>
      </c>
      <c r="TV179" s="1202">
        <v>111.08052429063105</v>
      </c>
      <c r="TW179" s="1202">
        <v>187.41866264782379</v>
      </c>
      <c r="TX179" s="1202">
        <v>25.443797639244586</v>
      </c>
      <c r="TY179" s="1202">
        <v>35.542893069557941</v>
      </c>
      <c r="TZ179" s="1202">
        <v>10.134493455345721</v>
      </c>
      <c r="UA179" s="1202">
        <v>26.707015686972145</v>
      </c>
      <c r="UB179" s="1202">
        <v>5.7129302160099495</v>
      </c>
      <c r="UC179" s="1202">
        <v>111.14773025668963</v>
      </c>
      <c r="UD179" s="1202">
        <v>16.181957287168014</v>
      </c>
      <c r="UE179" s="1202">
        <v>11.842510784173275</v>
      </c>
      <c r="UF179" s="1202">
        <v>17.673309578864718</v>
      </c>
      <c r="UG179" s="1202">
        <v>6.8648750410952752</v>
      </c>
      <c r="UH179" s="1202">
        <v>12.870100110706892</v>
      </c>
      <c r="UI179" s="1202">
        <v>14.94028906320621</v>
      </c>
      <c r="UJ179" s="1202">
        <v>3.0850907980087202E-4</v>
      </c>
      <c r="UK179" s="1202">
        <v>0.32843749997089944</v>
      </c>
      <c r="UL179" s="1202">
        <v>0.64396792398968183</v>
      </c>
      <c r="UM179" s="1202">
        <v>0.96295034057609608</v>
      </c>
      <c r="UN179" s="1202">
        <v>0.1516110009475003</v>
      </c>
      <c r="UO179" s="1202">
        <v>2.7515608157441067E-4</v>
      </c>
      <c r="UP179" s="1202">
        <v>6.2264532976766054</v>
      </c>
      <c r="UQ179" s="1202">
        <v>5.4268342072918569</v>
      </c>
      <c r="UR179" s="1202">
        <v>0.70598627431711625</v>
      </c>
      <c r="US179" s="1202">
        <v>0.18929236144861714</v>
      </c>
      <c r="UT179" s="1202">
        <v>0.78108923819787679</v>
      </c>
      <c r="UU179" s="1202">
        <v>0.43883909565628337</v>
      </c>
      <c r="UV179" s="1202">
        <v>2.2864267276267722</v>
      </c>
      <c r="UW179" s="1202">
        <v>1.971695925570792</v>
      </c>
      <c r="UX179" s="1202">
        <v>8.3406532217659723</v>
      </c>
      <c r="UY179" s="1202">
        <v>0.67341226750624505</v>
      </c>
      <c r="UZ179" s="1202">
        <v>3.9261438237996744</v>
      </c>
      <c r="VA179" s="1202">
        <v>12.347535846017804</v>
      </c>
      <c r="VB179" s="1202">
        <v>0.44873492734871856</v>
      </c>
      <c r="VC179" s="1202">
        <v>0.20553454703433532</v>
      </c>
      <c r="VD179" s="1202">
        <v>1.0232551374413008</v>
      </c>
      <c r="VE179" s="1202">
        <v>1.7835469573533786</v>
      </c>
      <c r="VF179" s="1202">
        <v>1.6656668494954503</v>
      </c>
      <c r="VG179" s="1202">
        <v>0.96288440570722789</v>
      </c>
      <c r="VH179" s="1202">
        <v>2.9265878654010047</v>
      </c>
      <c r="VI179" s="1202">
        <v>0.19576151828094415</v>
      </c>
      <c r="VJ179" s="1202">
        <v>0.52918170707030232</v>
      </c>
      <c r="VK179" s="1202">
        <v>0.80699355067436995</v>
      </c>
      <c r="VL179" s="1202">
        <v>1.0152785417874695</v>
      </c>
      <c r="VM179" s="1202">
        <v>0.32725609825091112</v>
      </c>
      <c r="VN179" s="1202">
        <v>0.35556322690110914</v>
      </c>
      <c r="VO179" s="1202">
        <v>3.0911314773297942</v>
      </c>
      <c r="VP179" s="1202">
        <v>7.3473487113310938</v>
      </c>
      <c r="VQ179" s="1202">
        <v>12.396685001972294</v>
      </c>
      <c r="VR179" s="1202">
        <v>1.68296337265164</v>
      </c>
      <c r="VS179" s="1202">
        <v>2.3509614422446639</v>
      </c>
      <c r="VT179" s="1202">
        <v>0.67033944883358965</v>
      </c>
      <c r="VU179" s="1202">
        <v>1.7665181051699854</v>
      </c>
      <c r="VV179" s="1202">
        <v>0.37787803693383798</v>
      </c>
      <c r="VW179" s="1202">
        <v>7.3517940060510059</v>
      </c>
      <c r="VX179" s="1202">
        <v>1.0703449932376374</v>
      </c>
      <c r="VY179" s="1202">
        <v>0.78331513921706375</v>
      </c>
      <c r="VZ179" s="1202">
        <v>1.1689895162853436</v>
      </c>
      <c r="WA179" s="1202">
        <v>0.45407267483427377</v>
      </c>
      <c r="WB179" s="1202">
        <v>0.85128436390608653</v>
      </c>
      <c r="WC179" s="1202">
        <v>0.98821565973397851</v>
      </c>
      <c r="WD179" s="929">
        <v>1511.8450022566981</v>
      </c>
      <c r="WE179" s="929">
        <v>847.46637877531089</v>
      </c>
      <c r="WF179" s="929">
        <v>46.733116753194132</v>
      </c>
      <c r="WG179" s="929">
        <v>45.163817357220225</v>
      </c>
      <c r="WH179" s="929">
        <v>5.5144508293920771E-2</v>
      </c>
      <c r="WI179" s="929">
        <v>298.34518750496659</v>
      </c>
      <c r="WJ179" s="929">
        <v>538.44777306546268</v>
      </c>
      <c r="WK179" s="929">
        <v>0.55408379870612778</v>
      </c>
      <c r="WL179" s="787">
        <v>47</v>
      </c>
      <c r="WM179" s="787">
        <v>5</v>
      </c>
      <c r="WN179" s="787">
        <v>14</v>
      </c>
      <c r="WO179" s="787">
        <v>66</v>
      </c>
      <c r="WP179" s="789">
        <v>1244335</v>
      </c>
      <c r="WQ179" s="789" t="s">
        <v>919</v>
      </c>
      <c r="WR179" s="789">
        <v>0.70687321401714531</v>
      </c>
      <c r="WS179" s="789">
        <v>0</v>
      </c>
      <c r="WT179" s="789">
        <v>0</v>
      </c>
      <c r="WU179" s="789">
        <v>0</v>
      </c>
      <c r="WV179" s="789">
        <v>0</v>
      </c>
      <c r="WW179" s="789">
        <v>0</v>
      </c>
      <c r="WX179" s="789">
        <v>0</v>
      </c>
      <c r="WY179" s="789">
        <v>0</v>
      </c>
      <c r="WZ179" s="789">
        <v>0</v>
      </c>
      <c r="XA179" s="789">
        <v>4.0156414498420805</v>
      </c>
      <c r="XB179" s="789">
        <v>0</v>
      </c>
      <c r="XC179" s="789">
        <v>0</v>
      </c>
      <c r="XD179" s="789">
        <v>0</v>
      </c>
      <c r="XE179" s="789">
        <v>0</v>
      </c>
      <c r="XF179" s="789">
        <v>0</v>
      </c>
      <c r="XG179" s="789">
        <v>0</v>
      </c>
      <c r="XH179" s="789">
        <v>0</v>
      </c>
      <c r="XI179" s="789">
        <v>0</v>
      </c>
      <c r="XJ179" s="789">
        <v>0</v>
      </c>
      <c r="XK179" s="789">
        <v>0</v>
      </c>
      <c r="XL179" s="789">
        <v>1.0377500375996389</v>
      </c>
      <c r="XM179" s="789">
        <v>0</v>
      </c>
      <c r="XN179" s="789">
        <v>0</v>
      </c>
      <c r="XO179" s="789">
        <v>1.2633478718604298</v>
      </c>
      <c r="XP179" s="789">
        <v>1.2031884493908855</v>
      </c>
      <c r="XQ179" s="789">
        <v>0</v>
      </c>
      <c r="XR179" s="789">
        <v>0.46623552413896818</v>
      </c>
      <c r="XS179" s="789">
        <v>1.7295833959993985</v>
      </c>
      <c r="XT179" s="789">
        <v>0.76703263648668962</v>
      </c>
      <c r="XU179" s="789">
        <v>1.8198225297037143</v>
      </c>
      <c r="XV179" s="789">
        <v>0</v>
      </c>
      <c r="XW179" s="789">
        <v>0</v>
      </c>
      <c r="XX179" s="789">
        <v>3.3839675139118661</v>
      </c>
      <c r="XY179" s="789">
        <v>4.3615581290419616</v>
      </c>
      <c r="XZ179" s="789">
        <v>0</v>
      </c>
      <c r="YA179" s="789">
        <v>0.91743119266055029</v>
      </c>
      <c r="YB179" s="789">
        <v>0.94751090389532244</v>
      </c>
      <c r="YC179" s="789">
        <v>0</v>
      </c>
      <c r="YD179" s="789">
        <v>2.6169348774251766</v>
      </c>
      <c r="YE179" s="789">
        <v>11.625808392239433</v>
      </c>
      <c r="YF179" s="789">
        <v>0</v>
      </c>
      <c r="YG179" s="789">
        <v>0</v>
      </c>
      <c r="YH179" s="789">
        <v>0</v>
      </c>
      <c r="YI179" s="789">
        <v>0</v>
      </c>
      <c r="YJ179" s="789">
        <v>9.8511054293878768</v>
      </c>
      <c r="YK179" s="789">
        <v>1.1129493156865693</v>
      </c>
      <c r="YL179" s="789">
        <v>1.3235072943299742</v>
      </c>
      <c r="YM179" s="789">
        <v>0</v>
      </c>
      <c r="YN179" s="789">
        <v>0</v>
      </c>
      <c r="YO179" s="789">
        <v>0.45119566852158211</v>
      </c>
      <c r="YP179" s="789">
        <v>0.91743119266055029</v>
      </c>
      <c r="YQ179" s="789">
        <v>0.63167393593021492</v>
      </c>
      <c r="YR179" s="789">
        <v>0</v>
      </c>
      <c r="YS179" s="789">
        <v>0</v>
      </c>
      <c r="YT179" s="789">
        <v>0</v>
      </c>
      <c r="YU179" s="789">
        <v>0</v>
      </c>
      <c r="YV179" s="789">
        <v>0</v>
      </c>
      <c r="YW179" s="789">
        <v>0</v>
      </c>
      <c r="YX179" s="789">
        <v>0</v>
      </c>
      <c r="YY179" s="789">
        <v>0</v>
      </c>
      <c r="YZ179" s="789">
        <v>0</v>
      </c>
      <c r="ZA179" s="789">
        <v>0</v>
      </c>
      <c r="ZB179" s="789">
        <v>0</v>
      </c>
      <c r="ZC179" s="789">
        <v>3.7449240487291311</v>
      </c>
      <c r="ZD179" s="789">
        <v>2.1657392089035943</v>
      </c>
      <c r="ZE179" s="789">
        <v>0</v>
      </c>
      <c r="ZF179" s="789">
        <v>0</v>
      </c>
      <c r="ZG179" s="789">
        <v>0</v>
      </c>
      <c r="ZH179" s="789">
        <v>0</v>
      </c>
      <c r="ZI179" s="789">
        <v>0</v>
      </c>
      <c r="ZJ179" s="789">
        <v>0</v>
      </c>
      <c r="ZK179" s="789">
        <v>0</v>
      </c>
      <c r="ZL179" s="789">
        <v>0</v>
      </c>
      <c r="ZM179" s="789">
        <v>0</v>
      </c>
      <c r="ZN179" s="789">
        <v>0</v>
      </c>
      <c r="ZO179" s="789">
        <v>0.52639494660851249</v>
      </c>
      <c r="ZP179" s="789">
        <v>0</v>
      </c>
      <c r="ZQ179" s="789">
        <v>0.51135509099112653</v>
      </c>
      <c r="ZR179" s="789">
        <v>0</v>
      </c>
      <c r="ZS179" s="789">
        <v>0</v>
      </c>
      <c r="ZT179" s="789">
        <v>0</v>
      </c>
      <c r="ZU179" s="789">
        <v>0</v>
      </c>
      <c r="ZV179" s="789">
        <v>0.54143480222589857</v>
      </c>
      <c r="ZW179" s="789">
        <v>0</v>
      </c>
      <c r="ZX179" s="789">
        <v>0</v>
      </c>
      <c r="ZY179" s="789">
        <v>0</v>
      </c>
      <c r="ZZ179" s="789">
        <v>0</v>
      </c>
      <c r="AAA179" s="789">
        <v>0</v>
      </c>
      <c r="AAB179" s="789">
        <v>1.6995036847646261</v>
      </c>
      <c r="AAC179" s="789">
        <v>0</v>
      </c>
      <c r="AAD179" s="789">
        <v>0</v>
      </c>
      <c r="AAE179" s="789">
        <v>0</v>
      </c>
      <c r="AAF179" s="789">
        <v>0</v>
      </c>
      <c r="AAG179" s="789">
        <v>0</v>
      </c>
      <c r="AAH179" s="789">
        <v>0</v>
      </c>
      <c r="AAI179" s="789">
        <v>0</v>
      </c>
      <c r="AAJ179" s="789">
        <v>0</v>
      </c>
      <c r="AAK179" s="789">
        <v>0</v>
      </c>
      <c r="AAL179" s="789">
        <v>0</v>
      </c>
      <c r="AAM179" s="789">
        <v>0</v>
      </c>
      <c r="AAN179" s="789">
        <v>0</v>
      </c>
      <c r="AAO179" s="789">
        <v>7.775605354188599</v>
      </c>
      <c r="AAP179" s="789">
        <v>0.73695292525191747</v>
      </c>
      <c r="AAQ179" s="789">
        <v>0</v>
      </c>
      <c r="AAR179" s="789">
        <v>0</v>
      </c>
      <c r="AAS179" s="789">
        <v>0</v>
      </c>
      <c r="AAT179" s="789">
        <v>0</v>
      </c>
      <c r="AAU179" s="789">
        <v>0</v>
      </c>
      <c r="AAV179" s="789">
        <v>0.94751090389532244</v>
      </c>
      <c r="AAW179" s="789">
        <v>0</v>
      </c>
      <c r="AAX179" s="789">
        <v>0</v>
      </c>
      <c r="AAY179" s="789">
        <v>0</v>
      </c>
      <c r="AAZ179" s="789">
        <v>0</v>
      </c>
      <c r="ABA179" s="789">
        <v>0</v>
      </c>
      <c r="ABB179" s="789">
        <v>0</v>
      </c>
      <c r="ABC179" s="789">
        <v>0</v>
      </c>
      <c r="ABD179" s="789">
        <v>0</v>
      </c>
      <c r="ABE179" s="789">
        <v>0</v>
      </c>
      <c r="ABF179" s="789">
        <v>0</v>
      </c>
      <c r="ABG179" s="789">
        <v>0</v>
      </c>
      <c r="ABH179" s="789">
        <v>0</v>
      </c>
      <c r="ABI179" s="789">
        <v>0.85727177019100598</v>
      </c>
      <c r="ABJ179" s="789">
        <v>0</v>
      </c>
      <c r="ABK179" s="789">
        <v>0</v>
      </c>
      <c r="ABL179" s="789">
        <v>0</v>
      </c>
      <c r="ABM179" s="789">
        <v>0</v>
      </c>
      <c r="ABN179" s="789">
        <v>0</v>
      </c>
      <c r="ABO179" s="789">
        <v>0</v>
      </c>
      <c r="ABP179" s="789">
        <v>0</v>
      </c>
      <c r="ABQ179" s="789">
        <v>0</v>
      </c>
      <c r="ABR179" s="789">
        <v>0.49631523537374034</v>
      </c>
      <c r="ABS179" s="789">
        <v>0</v>
      </c>
      <c r="ABT179" s="789">
        <v>0</v>
      </c>
      <c r="ABU179" s="789">
        <v>1.8198225297037143</v>
      </c>
      <c r="ABV179" s="789">
        <v>0</v>
      </c>
      <c r="ABW179" s="789">
        <v>7.8508046322755289</v>
      </c>
      <c r="ABX179" s="789">
        <v>0.63167393593021492</v>
      </c>
      <c r="ABY179" s="789">
        <v>0</v>
      </c>
      <c r="ABZ179" s="789">
        <v>0</v>
      </c>
      <c r="ACA179" s="789">
        <v>0</v>
      </c>
      <c r="ACB179" s="789">
        <v>2.4364566100165441</v>
      </c>
      <c r="ACC179" s="789">
        <v>0.70687321401714531</v>
      </c>
      <c r="ACD179" s="789">
        <v>0</v>
      </c>
      <c r="ACE179" s="789">
        <v>0</v>
      </c>
      <c r="ACF179" s="789">
        <v>0.88735148142577813</v>
      </c>
      <c r="ACG179" s="789">
        <v>0</v>
      </c>
      <c r="ACH179" s="789">
        <v>0</v>
      </c>
      <c r="ACI179" s="789">
        <v>0</v>
      </c>
      <c r="ACJ179" s="789">
        <v>0</v>
      </c>
      <c r="ACK179" s="789">
        <v>0</v>
      </c>
      <c r="ACL179" s="789">
        <v>1.6543841179124676</v>
      </c>
      <c r="ACM179" s="789">
        <v>0</v>
      </c>
      <c r="ACN179" s="789">
        <v>0</v>
      </c>
      <c r="ACO179" s="789">
        <v>0</v>
      </c>
      <c r="ACP179" s="789">
        <v>0.57151451346067073</v>
      </c>
      <c r="ACQ179" s="789">
        <v>0</v>
      </c>
      <c r="ACR179" s="789">
        <v>0</v>
      </c>
      <c r="ACS179" s="789">
        <v>0</v>
      </c>
      <c r="ACT179" s="789">
        <v>0</v>
      </c>
      <c r="ACU179" s="789">
        <v>1.5039855617386071</v>
      </c>
      <c r="ACV179" s="789">
        <v>0.54143480222589857</v>
      </c>
      <c r="ACW179" s="789">
        <v>1.0828696044517971</v>
      </c>
      <c r="ACX179" s="789">
        <v>0.48127537975635426</v>
      </c>
      <c r="ACY179" s="789">
        <v>0</v>
      </c>
      <c r="ACZ179" s="789">
        <v>0</v>
      </c>
      <c r="ADA179" s="789">
        <v>0.66175364716498708</v>
      </c>
      <c r="ADB179" s="789">
        <v>0</v>
      </c>
      <c r="ADC179" s="789">
        <v>0</v>
      </c>
      <c r="ADD179" s="789">
        <v>0</v>
      </c>
      <c r="ADE179" s="789">
        <v>7.4447285306061053</v>
      </c>
      <c r="ADF179" s="789">
        <v>0</v>
      </c>
      <c r="ADG179" s="789">
        <v>0</v>
      </c>
      <c r="ADH179" s="789">
        <v>0</v>
      </c>
      <c r="ADI179" s="789">
        <v>0</v>
      </c>
      <c r="ADJ179" s="789">
        <v>0</v>
      </c>
      <c r="ADK179" s="789">
        <v>0</v>
      </c>
      <c r="ADL179" s="789">
        <v>0</v>
      </c>
      <c r="ADM179" s="789">
        <v>0</v>
      </c>
      <c r="ADN179" s="789">
        <v>0</v>
      </c>
      <c r="ADO179" s="789">
        <v>0</v>
      </c>
      <c r="ADP179" s="789">
        <v>0</v>
      </c>
      <c r="ADQ179" s="789">
        <v>0</v>
      </c>
      <c r="ADR179" s="789">
        <v>0</v>
      </c>
      <c r="ADS179" s="789">
        <v>0.57151451346067073</v>
      </c>
      <c r="ADT179" s="789">
        <v>0</v>
      </c>
      <c r="ADU179" s="789">
        <v>0</v>
      </c>
      <c r="ADV179" s="789">
        <v>0</v>
      </c>
      <c r="ADW179" s="789">
        <v>0</v>
      </c>
      <c r="ADX179" s="789">
        <v>0</v>
      </c>
      <c r="ADY179" s="789">
        <v>0</v>
      </c>
      <c r="ADZ179" s="789">
        <v>0</v>
      </c>
      <c r="AEA179" s="789">
        <v>0</v>
      </c>
      <c r="AEB179" s="789">
        <v>0</v>
      </c>
      <c r="AEC179" s="789">
        <v>1244335</v>
      </c>
      <c r="AED179" s="789" t="s">
        <v>2095</v>
      </c>
      <c r="AEE179" s="789">
        <v>0</v>
      </c>
      <c r="AEF179" s="789">
        <v>0</v>
      </c>
      <c r="AEG179" s="789">
        <v>0</v>
      </c>
      <c r="AEH179" s="789">
        <v>0</v>
      </c>
      <c r="AEI179" s="789">
        <v>0</v>
      </c>
      <c r="AEJ179" s="789">
        <v>0</v>
      </c>
      <c r="AEK179" s="789">
        <v>0</v>
      </c>
      <c r="AEL179" s="789">
        <v>0</v>
      </c>
      <c r="AEM179" s="789">
        <v>0</v>
      </c>
      <c r="AEN179" s="789">
        <v>0</v>
      </c>
      <c r="AEO179" s="789">
        <v>0</v>
      </c>
      <c r="AEP179" s="789">
        <v>0</v>
      </c>
      <c r="AEQ179" s="789">
        <v>0</v>
      </c>
      <c r="AER179" s="789">
        <v>0</v>
      </c>
      <c r="AES179" s="789">
        <v>0</v>
      </c>
      <c r="AET179" s="789">
        <v>0</v>
      </c>
      <c r="AEU179" s="789">
        <v>0</v>
      </c>
      <c r="AEV179" s="789">
        <v>0</v>
      </c>
      <c r="AEW179" s="789">
        <v>0</v>
      </c>
      <c r="AEX179" s="789">
        <v>0</v>
      </c>
      <c r="AEY179" s="789">
        <v>0</v>
      </c>
      <c r="AEZ179" s="789">
        <v>0</v>
      </c>
      <c r="AFA179" s="789">
        <v>0</v>
      </c>
      <c r="AFB179" s="789">
        <v>0</v>
      </c>
      <c r="AFC179" s="789">
        <v>0</v>
      </c>
      <c r="AFD179" s="789">
        <v>0</v>
      </c>
      <c r="AFE179" s="789">
        <v>0</v>
      </c>
      <c r="AFF179" s="789">
        <v>0</v>
      </c>
      <c r="AFG179" s="789">
        <v>0</v>
      </c>
      <c r="AFH179" s="789">
        <v>0</v>
      </c>
      <c r="AFI179" s="789">
        <v>0</v>
      </c>
      <c r="AFJ179" s="789">
        <v>0</v>
      </c>
      <c r="AFK179" s="789">
        <v>0</v>
      </c>
      <c r="AFL179" s="789">
        <v>0</v>
      </c>
      <c r="AFM179" s="789">
        <v>0</v>
      </c>
      <c r="AFN179" s="789">
        <v>0</v>
      </c>
      <c r="AFO179" s="789">
        <v>0</v>
      </c>
      <c r="AFP179" s="789">
        <v>0</v>
      </c>
      <c r="AFQ179" s="789">
        <v>0</v>
      </c>
      <c r="AFR179" s="789">
        <v>0</v>
      </c>
      <c r="AFS179" s="789">
        <v>1.4131338320864506</v>
      </c>
      <c r="AFT179" s="789">
        <v>0</v>
      </c>
      <c r="AFU179" s="789">
        <v>0</v>
      </c>
      <c r="AFV179" s="789">
        <v>0</v>
      </c>
      <c r="AFW179" s="789">
        <v>86.575228595178714</v>
      </c>
      <c r="AFX179" s="789">
        <v>0</v>
      </c>
      <c r="AFY179" s="789">
        <v>0</v>
      </c>
      <c r="AFZ179" s="789">
        <v>0</v>
      </c>
      <c r="AGA179" s="789">
        <v>0</v>
      </c>
      <c r="AGB179" s="789">
        <v>0</v>
      </c>
      <c r="AGC179" s="789">
        <v>9.3100581878636746</v>
      </c>
      <c r="AGD179" s="789">
        <v>0</v>
      </c>
      <c r="AGE179" s="789">
        <v>0</v>
      </c>
      <c r="AGF179" s="789">
        <v>0</v>
      </c>
      <c r="AGG179" s="789">
        <v>0</v>
      </c>
      <c r="AGH179" s="789">
        <v>0</v>
      </c>
      <c r="AGI179" s="789">
        <v>0</v>
      </c>
      <c r="AGJ179" s="789">
        <v>0</v>
      </c>
      <c r="AGK179" s="789">
        <v>0</v>
      </c>
      <c r="AGL179" s="789">
        <v>0</v>
      </c>
      <c r="AGM179" s="789">
        <v>0</v>
      </c>
      <c r="AGN179" s="789">
        <v>0</v>
      </c>
      <c r="AGO179" s="789">
        <v>0</v>
      </c>
      <c r="AGP179" s="789">
        <v>0</v>
      </c>
      <c r="AGQ179" s="789">
        <v>0</v>
      </c>
      <c r="AGR179" s="789">
        <v>0</v>
      </c>
      <c r="AGS179" s="789">
        <v>0</v>
      </c>
      <c r="AGT179" s="789">
        <v>0</v>
      </c>
      <c r="AGU179" s="789">
        <v>0</v>
      </c>
      <c r="AGV179" s="789">
        <v>0</v>
      </c>
      <c r="AGW179" s="789">
        <v>0</v>
      </c>
      <c r="AGX179" s="789">
        <v>0</v>
      </c>
      <c r="AGY179" s="789">
        <v>0</v>
      </c>
      <c r="AGZ179" s="789">
        <v>0</v>
      </c>
      <c r="AHA179" s="789">
        <v>0</v>
      </c>
      <c r="AHB179" s="789">
        <v>0</v>
      </c>
      <c r="AHC179" s="789">
        <v>0</v>
      </c>
      <c r="AHD179" s="789">
        <v>0</v>
      </c>
      <c r="AHE179" s="789">
        <v>0</v>
      </c>
      <c r="AHF179" s="789">
        <v>0</v>
      </c>
      <c r="AHG179" s="789">
        <v>0</v>
      </c>
      <c r="AHH179" s="789">
        <v>0</v>
      </c>
      <c r="AHI179" s="789">
        <v>0</v>
      </c>
      <c r="AHJ179" s="789">
        <v>0</v>
      </c>
      <c r="AHK179" s="789">
        <v>0</v>
      </c>
      <c r="AHL179" s="789">
        <v>0</v>
      </c>
      <c r="AHM179" s="789">
        <v>0</v>
      </c>
      <c r="AHN179" s="789">
        <v>0</v>
      </c>
      <c r="AHO179" s="789">
        <v>0</v>
      </c>
      <c r="AHP179" s="789">
        <v>0</v>
      </c>
      <c r="AHQ179" s="789">
        <v>1.3715710723192018</v>
      </c>
      <c r="AHR179" s="789">
        <v>0</v>
      </c>
      <c r="AHS179" s="789">
        <v>0</v>
      </c>
      <c r="AHT179" s="789">
        <v>0</v>
      </c>
      <c r="AHU179" s="789">
        <v>0</v>
      </c>
      <c r="AHV179" s="789">
        <v>0</v>
      </c>
      <c r="AHW179" s="789">
        <v>0</v>
      </c>
      <c r="AHX179" s="789">
        <v>0</v>
      </c>
      <c r="AHY179" s="789">
        <v>0</v>
      </c>
      <c r="AHZ179" s="789">
        <v>0</v>
      </c>
      <c r="AIA179" s="789">
        <v>0</v>
      </c>
      <c r="AIB179" s="789">
        <v>0</v>
      </c>
      <c r="AIC179" s="789">
        <v>0</v>
      </c>
      <c r="AID179" s="789">
        <v>0</v>
      </c>
      <c r="AIE179" s="789">
        <v>0</v>
      </c>
      <c r="AIF179" s="789">
        <v>0</v>
      </c>
      <c r="AIG179" s="789">
        <v>0</v>
      </c>
      <c r="AIH179" s="789">
        <v>0</v>
      </c>
      <c r="AII179" s="789">
        <v>0</v>
      </c>
      <c r="AIJ179" s="789">
        <v>0</v>
      </c>
      <c r="AIK179" s="789">
        <v>0</v>
      </c>
      <c r="AIL179" s="789">
        <v>0</v>
      </c>
      <c r="AIM179" s="789">
        <v>0</v>
      </c>
      <c r="AIN179" s="789">
        <v>0</v>
      </c>
      <c r="AIO179" s="789">
        <v>0</v>
      </c>
      <c r="AIP179" s="789">
        <v>0</v>
      </c>
      <c r="AIQ179" s="789">
        <v>0</v>
      </c>
      <c r="AIR179" s="789">
        <v>0</v>
      </c>
      <c r="AIS179" s="789">
        <v>0</v>
      </c>
      <c r="AIT179" s="789">
        <v>1.3300083125519535</v>
      </c>
      <c r="AIU179" s="789">
        <v>0</v>
      </c>
      <c r="AIV179" s="789">
        <v>0</v>
      </c>
      <c r="AIW179" s="789">
        <v>0</v>
      </c>
      <c r="AIX179" s="789">
        <v>0</v>
      </c>
      <c r="AIY179" s="789">
        <v>0</v>
      </c>
      <c r="AIZ179" s="789">
        <v>0</v>
      </c>
      <c r="AJA179" s="789">
        <v>0</v>
      </c>
      <c r="AJB179" s="789">
        <v>0</v>
      </c>
      <c r="AJC179" s="789">
        <v>0</v>
      </c>
      <c r="AJD179" s="789">
        <v>0</v>
      </c>
      <c r="AJE179" s="789">
        <v>0</v>
      </c>
      <c r="AJF179" s="789">
        <v>0</v>
      </c>
      <c r="AJG179" s="789">
        <v>0</v>
      </c>
      <c r="AJH179" s="789">
        <v>0</v>
      </c>
      <c r="AJI179" s="789">
        <v>0</v>
      </c>
      <c r="AJJ179" s="789">
        <v>0</v>
      </c>
      <c r="AJK179" s="789">
        <v>0</v>
      </c>
      <c r="AJL179" s="789">
        <v>0</v>
      </c>
      <c r="AJM179" s="789">
        <v>0</v>
      </c>
      <c r="AJN179" s="789">
        <v>0</v>
      </c>
      <c r="AJO179" s="789">
        <v>0</v>
      </c>
      <c r="AJP179" s="789">
        <v>0</v>
      </c>
      <c r="AJQ179" s="789">
        <v>0</v>
      </c>
      <c r="AJR179" s="789">
        <v>0</v>
      </c>
      <c r="AJS179" s="789">
        <v>0</v>
      </c>
      <c r="AJT179" s="789">
        <v>0</v>
      </c>
      <c r="AJU179" s="789">
        <v>0</v>
      </c>
      <c r="AJV179" s="789">
        <v>0</v>
      </c>
      <c r="AJW179" s="789">
        <v>0</v>
      </c>
      <c r="AJX179" s="789">
        <v>0</v>
      </c>
      <c r="AJY179" s="789">
        <v>0</v>
      </c>
      <c r="AJZ179" s="789">
        <v>0</v>
      </c>
      <c r="AKA179" s="789">
        <v>0</v>
      </c>
      <c r="AKB179" s="789">
        <v>0</v>
      </c>
      <c r="AKC179" s="789">
        <v>0</v>
      </c>
      <c r="AKD179" s="789">
        <v>0</v>
      </c>
      <c r="AKE179" s="789">
        <v>0</v>
      </c>
      <c r="AKF179" s="789">
        <v>0</v>
      </c>
      <c r="AKG179" s="789">
        <v>0</v>
      </c>
      <c r="AKH179" s="789">
        <v>0</v>
      </c>
      <c r="AKI179" s="789">
        <v>0</v>
      </c>
      <c r="AKJ179" s="789">
        <v>0</v>
      </c>
      <c r="AKK179" s="789">
        <v>0</v>
      </c>
      <c r="AKL179" s="789">
        <v>1244335</v>
      </c>
      <c r="AKM179" s="789" t="s">
        <v>920</v>
      </c>
      <c r="AKN179" s="789">
        <v>0</v>
      </c>
      <c r="AKO179" s="789">
        <v>0</v>
      </c>
      <c r="AKP179" s="789">
        <v>0</v>
      </c>
      <c r="AKQ179" s="789">
        <v>0</v>
      </c>
      <c r="AKR179" s="789">
        <v>0</v>
      </c>
      <c r="AKS179" s="789">
        <v>0</v>
      </c>
      <c r="AKT179" s="789">
        <v>0</v>
      </c>
      <c r="AKU179" s="789">
        <v>0</v>
      </c>
      <c r="AKV179" s="789">
        <v>0</v>
      </c>
      <c r="AKW179" s="789">
        <v>0</v>
      </c>
      <c r="AKX179" s="789">
        <v>0</v>
      </c>
      <c r="AKY179" s="789">
        <v>0</v>
      </c>
      <c r="AKZ179" s="789">
        <v>0</v>
      </c>
      <c r="ALA179" s="789">
        <v>0</v>
      </c>
      <c r="ALB179" s="789">
        <v>0</v>
      </c>
      <c r="ALC179" s="789">
        <v>0</v>
      </c>
      <c r="ALD179" s="789">
        <v>0</v>
      </c>
      <c r="ALE179" s="789">
        <v>0</v>
      </c>
      <c r="ALF179" s="789">
        <v>0</v>
      </c>
      <c r="ALG179" s="789">
        <v>0</v>
      </c>
      <c r="ALH179" s="789">
        <v>0</v>
      </c>
      <c r="ALI179" s="789">
        <v>0</v>
      </c>
      <c r="ALJ179" s="789">
        <v>0</v>
      </c>
      <c r="ALK179" s="789">
        <v>0</v>
      </c>
      <c r="ALL179" s="789">
        <v>0</v>
      </c>
      <c r="ALM179" s="789">
        <v>0</v>
      </c>
      <c r="ALN179" s="789">
        <v>0</v>
      </c>
      <c r="ALO179" s="789">
        <v>0</v>
      </c>
      <c r="ALP179" s="789">
        <v>0</v>
      </c>
      <c r="ALQ179" s="789">
        <v>0</v>
      </c>
      <c r="ALR179" s="789">
        <v>0</v>
      </c>
      <c r="ALS179" s="789">
        <v>0</v>
      </c>
      <c r="ALT179" s="789">
        <v>0</v>
      </c>
      <c r="ALU179" s="789">
        <v>0</v>
      </c>
      <c r="ALV179" s="789">
        <v>0</v>
      </c>
      <c r="ALW179" s="789">
        <v>0</v>
      </c>
      <c r="ALX179" s="789">
        <v>0</v>
      </c>
      <c r="ALY179" s="789">
        <v>0</v>
      </c>
      <c r="ALZ179" s="789">
        <v>0</v>
      </c>
      <c r="AMA179" s="789">
        <v>0</v>
      </c>
      <c r="AMB179" s="789">
        <v>0</v>
      </c>
      <c r="AMC179" s="789">
        <v>0</v>
      </c>
      <c r="AMD179" s="789">
        <v>0</v>
      </c>
      <c r="AME179" s="789">
        <v>0</v>
      </c>
      <c r="AMF179" s="789">
        <v>0</v>
      </c>
      <c r="AMG179" s="789">
        <v>12.488521579430669</v>
      </c>
      <c r="AMH179" s="789">
        <v>0</v>
      </c>
      <c r="AMI179" s="789">
        <v>16.437098255280073</v>
      </c>
      <c r="AMJ179" s="789">
        <v>0</v>
      </c>
      <c r="AMK179" s="789">
        <v>0</v>
      </c>
      <c r="AML179" s="789">
        <v>0</v>
      </c>
      <c r="AMM179" s="789">
        <v>0</v>
      </c>
      <c r="AMN179" s="789">
        <v>0</v>
      </c>
      <c r="AMO179" s="789">
        <v>0</v>
      </c>
      <c r="AMP179" s="789">
        <v>2.9384756657483928</v>
      </c>
      <c r="AMQ179" s="789">
        <v>0</v>
      </c>
      <c r="AMR179" s="789">
        <v>2.7548209366391188</v>
      </c>
      <c r="AMS179" s="789">
        <v>0</v>
      </c>
      <c r="AMT179" s="789">
        <v>7.8971533516988064</v>
      </c>
      <c r="AMU179" s="789">
        <v>0</v>
      </c>
      <c r="AMV179" s="789">
        <v>2.9384756657483928</v>
      </c>
      <c r="AMW179" s="789">
        <v>0</v>
      </c>
      <c r="AMX179" s="789">
        <v>11.386593204775023</v>
      </c>
      <c r="AMY179" s="789">
        <v>4.8668503213957752</v>
      </c>
      <c r="AMZ179" s="789">
        <v>0</v>
      </c>
      <c r="ANA179" s="789">
        <v>0</v>
      </c>
      <c r="ANB179" s="789">
        <v>0</v>
      </c>
      <c r="ANC179" s="789">
        <v>0</v>
      </c>
      <c r="AND179" s="789">
        <v>2.8466483011937558</v>
      </c>
      <c r="ANE179" s="789">
        <v>0</v>
      </c>
      <c r="ANF179" s="789">
        <v>0</v>
      </c>
      <c r="ANG179" s="789">
        <v>0</v>
      </c>
      <c r="ANH179" s="789">
        <v>0</v>
      </c>
      <c r="ANI179" s="789">
        <v>0</v>
      </c>
      <c r="ANJ179" s="789">
        <v>0</v>
      </c>
      <c r="ANK179" s="789">
        <v>0</v>
      </c>
      <c r="ANL179" s="789">
        <v>0</v>
      </c>
      <c r="ANM179" s="789">
        <v>0</v>
      </c>
      <c r="ANN179" s="789">
        <v>15.702479338842975</v>
      </c>
      <c r="ANO179" s="789">
        <v>0</v>
      </c>
      <c r="ANP179" s="789">
        <v>0</v>
      </c>
      <c r="ANQ179" s="789">
        <v>0</v>
      </c>
      <c r="ANR179" s="789">
        <v>0</v>
      </c>
      <c r="ANS179" s="789">
        <v>0</v>
      </c>
      <c r="ANT179" s="789">
        <v>0</v>
      </c>
      <c r="ANU179" s="789">
        <v>0</v>
      </c>
      <c r="ANV179" s="789">
        <v>0</v>
      </c>
      <c r="ANW179" s="789">
        <v>0</v>
      </c>
      <c r="ANX179" s="789">
        <v>0</v>
      </c>
      <c r="ANY179" s="789">
        <v>0</v>
      </c>
      <c r="ANZ179" s="789">
        <v>0</v>
      </c>
      <c r="AOA179" s="789">
        <v>0</v>
      </c>
      <c r="AOB179" s="789">
        <v>0</v>
      </c>
      <c r="AOC179" s="789">
        <v>3.8567493112947657</v>
      </c>
      <c r="AOD179" s="789">
        <v>0</v>
      </c>
      <c r="AOE179" s="789">
        <v>0</v>
      </c>
      <c r="AOF179" s="789">
        <v>0</v>
      </c>
      <c r="AOG179" s="789">
        <v>0</v>
      </c>
      <c r="AOH179" s="789">
        <v>0</v>
      </c>
      <c r="AOI179" s="789">
        <v>0</v>
      </c>
      <c r="AOJ179" s="789">
        <v>0</v>
      </c>
      <c r="AOK179" s="789">
        <v>0</v>
      </c>
      <c r="AOL179" s="789">
        <v>0</v>
      </c>
      <c r="AOM179" s="789">
        <v>0</v>
      </c>
      <c r="AON179" s="789">
        <v>0</v>
      </c>
      <c r="AOO179" s="789">
        <v>0</v>
      </c>
      <c r="AOP179" s="789">
        <v>0</v>
      </c>
      <c r="AOQ179" s="789">
        <v>0</v>
      </c>
      <c r="AOR179" s="789">
        <v>0</v>
      </c>
      <c r="AOS179" s="789">
        <v>0</v>
      </c>
      <c r="AOT179" s="789">
        <v>0</v>
      </c>
      <c r="AOU179" s="789">
        <v>0</v>
      </c>
      <c r="AOV179" s="789">
        <v>0</v>
      </c>
      <c r="AOW179" s="789">
        <v>0</v>
      </c>
      <c r="AOX179" s="789">
        <v>0</v>
      </c>
      <c r="AOY179" s="789">
        <v>0</v>
      </c>
      <c r="AOZ179" s="789">
        <v>0</v>
      </c>
      <c r="APA179" s="789">
        <v>0</v>
      </c>
      <c r="APB179" s="789">
        <v>0</v>
      </c>
      <c r="APC179" s="789">
        <v>0</v>
      </c>
      <c r="APD179" s="789">
        <v>0</v>
      </c>
      <c r="APE179" s="789">
        <v>0</v>
      </c>
      <c r="APF179" s="789">
        <v>0</v>
      </c>
      <c r="APG179" s="789">
        <v>0</v>
      </c>
      <c r="APH179" s="789">
        <v>0</v>
      </c>
      <c r="API179" s="789">
        <v>0</v>
      </c>
      <c r="APJ179" s="789">
        <v>0</v>
      </c>
      <c r="APK179" s="789">
        <v>0</v>
      </c>
      <c r="APL179" s="789">
        <v>0</v>
      </c>
      <c r="APM179" s="789">
        <v>0</v>
      </c>
      <c r="APN179" s="789">
        <v>0</v>
      </c>
      <c r="APO179" s="789">
        <v>0</v>
      </c>
      <c r="APP179" s="789">
        <v>0</v>
      </c>
      <c r="APQ179" s="789">
        <v>0</v>
      </c>
      <c r="APR179" s="789">
        <v>0</v>
      </c>
      <c r="APS179" s="789">
        <v>0</v>
      </c>
      <c r="APT179" s="789">
        <v>0</v>
      </c>
      <c r="APU179" s="789">
        <v>0</v>
      </c>
      <c r="APV179" s="789">
        <v>0</v>
      </c>
      <c r="APW179" s="789">
        <v>0</v>
      </c>
      <c r="APX179" s="789">
        <v>0</v>
      </c>
      <c r="APY179" s="789">
        <v>0</v>
      </c>
      <c r="APZ179" s="789">
        <v>0</v>
      </c>
      <c r="AQA179" s="789">
        <v>0</v>
      </c>
      <c r="AQB179" s="789">
        <v>0</v>
      </c>
      <c r="AQC179" s="789">
        <v>0</v>
      </c>
      <c r="AQD179" s="789">
        <v>0</v>
      </c>
      <c r="AQE179" s="789">
        <v>0</v>
      </c>
      <c r="AQF179" s="789">
        <v>0</v>
      </c>
      <c r="AQG179" s="789">
        <v>0</v>
      </c>
      <c r="AQH179" s="789">
        <v>0</v>
      </c>
      <c r="AQI179" s="789">
        <v>0</v>
      </c>
      <c r="AQJ179" s="789">
        <v>0</v>
      </c>
      <c r="AQK179" s="789">
        <v>0</v>
      </c>
      <c r="AQL179" s="789">
        <v>0</v>
      </c>
      <c r="AQM179" s="789">
        <v>0</v>
      </c>
      <c r="AQN179" s="789">
        <v>0</v>
      </c>
      <c r="AQO179" s="789">
        <v>0</v>
      </c>
      <c r="AQP179" s="789">
        <v>0</v>
      </c>
      <c r="AQQ179" s="789">
        <v>0</v>
      </c>
      <c r="AQR179" s="789">
        <v>0</v>
      </c>
      <c r="AQS179" s="789">
        <v>0</v>
      </c>
      <c r="AQT179" s="789">
        <v>0</v>
      </c>
      <c r="AQU179" s="789">
        <v>0</v>
      </c>
      <c r="AQV179" s="789">
        <v>0</v>
      </c>
      <c r="AQW179" s="789">
        <v>0</v>
      </c>
      <c r="AQX179" s="789">
        <v>0</v>
      </c>
      <c r="AQY179" s="789">
        <v>4.1322314049586781</v>
      </c>
      <c r="AQZ179" s="789">
        <v>0</v>
      </c>
      <c r="ARA179" s="789">
        <v>0</v>
      </c>
      <c r="ARB179" s="789">
        <v>0</v>
      </c>
      <c r="ARC179" s="789">
        <v>0</v>
      </c>
      <c r="ARD179" s="789">
        <v>0</v>
      </c>
      <c r="ARE179" s="789">
        <v>0</v>
      </c>
      <c r="ARF179" s="789">
        <v>0</v>
      </c>
      <c r="ARG179" s="789">
        <v>0</v>
      </c>
      <c r="ARH179" s="789">
        <v>0</v>
      </c>
      <c r="ARI179" s="789">
        <v>0</v>
      </c>
      <c r="ARJ179" s="789">
        <v>3.7649219467401287</v>
      </c>
      <c r="ARK179" s="789">
        <v>0</v>
      </c>
      <c r="ARL179" s="789">
        <v>0</v>
      </c>
      <c r="ARM179" s="789">
        <v>0</v>
      </c>
      <c r="ARN179" s="789">
        <v>0</v>
      </c>
      <c r="ARO179" s="789">
        <v>0</v>
      </c>
      <c r="ARP179" s="789">
        <v>0</v>
      </c>
      <c r="ARQ179" s="789">
        <v>0</v>
      </c>
      <c r="ARR179" s="789">
        <v>0</v>
      </c>
      <c r="ARS179" s="789">
        <v>0</v>
      </c>
      <c r="ART179" s="789">
        <v>0</v>
      </c>
      <c r="ARU179" s="789">
        <v>0</v>
      </c>
      <c r="ARV179" s="789">
        <v>0</v>
      </c>
      <c r="ARW179" s="789">
        <v>0</v>
      </c>
      <c r="ARX179" s="789">
        <v>0</v>
      </c>
      <c r="ARY179" s="789">
        <v>0</v>
      </c>
      <c r="ARZ179" s="789">
        <v>0</v>
      </c>
      <c r="ASA179" s="789">
        <v>0</v>
      </c>
      <c r="ASB179" s="789">
        <v>0</v>
      </c>
      <c r="ASC179" s="789">
        <v>0</v>
      </c>
      <c r="ASD179" s="789">
        <v>0</v>
      </c>
      <c r="ASE179" s="789">
        <v>0</v>
      </c>
      <c r="ASF179" s="789">
        <v>0</v>
      </c>
      <c r="ASG179" s="789">
        <v>0</v>
      </c>
      <c r="ASH179" s="789">
        <v>0</v>
      </c>
      <c r="ASI179" s="789">
        <v>0</v>
      </c>
      <c r="ASJ179" s="789">
        <v>0</v>
      </c>
      <c r="ASK179" s="789">
        <v>0</v>
      </c>
      <c r="ASL179" s="789">
        <v>7.9889807162534439</v>
      </c>
      <c r="ASM179" s="789">
        <v>0</v>
      </c>
      <c r="ASN179" s="789">
        <v>0</v>
      </c>
      <c r="ASO179" s="789">
        <v>0</v>
      </c>
      <c r="ASP179" s="789">
        <v>0</v>
      </c>
      <c r="ASQ179" s="789">
        <v>0</v>
      </c>
      <c r="ASR179" s="789">
        <v>0</v>
      </c>
      <c r="ASS179" s="789">
        <v>0</v>
      </c>
      <c r="AST179" s="789">
        <v>0</v>
      </c>
      <c r="ASU179" s="789">
        <v>0</v>
      </c>
      <c r="ASV179" s="789">
        <v>0</v>
      </c>
      <c r="ASW179" s="789">
        <v>0</v>
      </c>
      <c r="ASX179" s="789">
        <v>0</v>
      </c>
      <c r="ASY179" s="789">
        <v>0</v>
      </c>
      <c r="ASZ179" s="789">
        <v>0</v>
      </c>
      <c r="ATA179" s="789">
        <v>0</v>
      </c>
      <c r="ATB179" s="789">
        <v>0</v>
      </c>
      <c r="ATC179" s="789">
        <v>0</v>
      </c>
      <c r="ATD179" s="789">
        <v>0</v>
      </c>
      <c r="ATE179" s="789">
        <v>0</v>
      </c>
      <c r="ATF179" s="789">
        <v>0</v>
      </c>
      <c r="ATG179" s="789">
        <v>0</v>
      </c>
      <c r="ATH179" s="789">
        <v>0</v>
      </c>
      <c r="ATI179" s="789">
        <v>0</v>
      </c>
      <c r="ATJ179" s="789">
        <v>0</v>
      </c>
      <c r="ATK179" s="789">
        <v>0</v>
      </c>
      <c r="ATL179" s="789">
        <v>0</v>
      </c>
      <c r="ATM179" s="789">
        <v>0</v>
      </c>
      <c r="ATN179" s="789">
        <v>0</v>
      </c>
      <c r="ATO179" s="789">
        <v>0</v>
      </c>
      <c r="ATP179" s="789">
        <v>0</v>
      </c>
      <c r="ATQ179" s="789">
        <v>0</v>
      </c>
      <c r="ATR179" s="789">
        <v>0</v>
      </c>
      <c r="ATS179" s="789">
        <v>0</v>
      </c>
      <c r="ATT179" s="789">
        <v>0</v>
      </c>
      <c r="ATU179" s="789">
        <v>0</v>
      </c>
      <c r="ATV179" s="789">
        <v>0</v>
      </c>
      <c r="ATW179" s="789">
        <v>0</v>
      </c>
      <c r="ATX179" s="789">
        <v>0</v>
      </c>
      <c r="ATY179" s="789">
        <v>0</v>
      </c>
      <c r="ATZ179" s="789">
        <v>0</v>
      </c>
      <c r="AUA179" s="789">
        <v>0</v>
      </c>
      <c r="AUB179" s="789">
        <v>0</v>
      </c>
      <c r="AUC179" s="789">
        <v>0</v>
      </c>
      <c r="AUD179" s="789">
        <v>0</v>
      </c>
      <c r="AUE179" s="789">
        <v>0</v>
      </c>
      <c r="AUF179" s="789">
        <v>0</v>
      </c>
      <c r="AUG179" s="789">
        <v>0</v>
      </c>
      <c r="AUH179" s="789">
        <v>0</v>
      </c>
      <c r="AUI179" s="789">
        <v>0</v>
      </c>
      <c r="AUJ179" s="789">
        <v>0</v>
      </c>
      <c r="AUK179" s="789">
        <v>0</v>
      </c>
      <c r="AUL179" s="789">
        <v>0</v>
      </c>
      <c r="AUM179" s="789">
        <v>0</v>
      </c>
    </row>
    <row r="180" spans="1:1235" s="789" customFormat="1" x14ac:dyDescent="0.25">
      <c r="A180" s="787">
        <v>36</v>
      </c>
      <c r="B180" s="788" t="s">
        <v>1810</v>
      </c>
      <c r="C180" s="788" t="s">
        <v>1104</v>
      </c>
      <c r="D180" s="787">
        <v>14</v>
      </c>
      <c r="E180" s="796">
        <v>42640</v>
      </c>
      <c r="F180" s="800" t="s">
        <v>1827</v>
      </c>
      <c r="G180" s="900">
        <v>52.446007999999999</v>
      </c>
      <c r="H180" s="900">
        <v>-0.190416</v>
      </c>
      <c r="I180" s="901">
        <v>52.445970000000003</v>
      </c>
      <c r="J180" s="901">
        <v>-0.190473</v>
      </c>
      <c r="K180" s="901">
        <v>52.445990000000002</v>
      </c>
      <c r="L180" s="900">
        <v>-0.19078200000000001</v>
      </c>
      <c r="M180" s="900">
        <v>52.445813999999999</v>
      </c>
      <c r="N180" s="900">
        <v>-0.19079599999999999</v>
      </c>
      <c r="O180" s="901">
        <v>52.445791999999997</v>
      </c>
      <c r="P180" s="901">
        <v>-0.19050400000000001</v>
      </c>
      <c r="Q180" s="789">
        <v>2</v>
      </c>
      <c r="R180" s="789">
        <v>38</v>
      </c>
      <c r="S180" s="789">
        <v>64</v>
      </c>
      <c r="T180" s="789">
        <v>100</v>
      </c>
      <c r="U180" s="789" t="s">
        <v>1841</v>
      </c>
      <c r="V180" s="929">
        <v>0</v>
      </c>
      <c r="W180" s="929">
        <v>0</v>
      </c>
      <c r="X180" s="929">
        <v>0</v>
      </c>
      <c r="Y180" s="929">
        <v>0</v>
      </c>
      <c r="Z180" s="929">
        <v>0</v>
      </c>
      <c r="AA180" s="929">
        <v>0</v>
      </c>
      <c r="AB180" s="929">
        <v>0</v>
      </c>
      <c r="AC180" s="929">
        <v>0</v>
      </c>
      <c r="AD180" s="929">
        <v>0</v>
      </c>
      <c r="AE180" s="929">
        <v>0</v>
      </c>
      <c r="AF180" s="929">
        <v>0</v>
      </c>
      <c r="AG180" s="929">
        <v>0</v>
      </c>
      <c r="AH180" s="929">
        <v>0</v>
      </c>
      <c r="AI180" s="929">
        <v>0</v>
      </c>
      <c r="AJ180" s="929">
        <v>0</v>
      </c>
      <c r="AK180" s="929">
        <v>0</v>
      </c>
      <c r="AL180" s="929">
        <v>0</v>
      </c>
      <c r="AM180" s="929">
        <v>0</v>
      </c>
      <c r="AN180" s="929">
        <v>0</v>
      </c>
      <c r="AO180" s="929">
        <v>0</v>
      </c>
      <c r="AP180" s="929">
        <v>0</v>
      </c>
      <c r="AQ180" s="929">
        <v>0</v>
      </c>
      <c r="AR180" s="929">
        <v>0</v>
      </c>
      <c r="AS180" s="929">
        <v>0</v>
      </c>
      <c r="AT180" s="929">
        <v>0</v>
      </c>
      <c r="AU180" s="929">
        <v>0</v>
      </c>
      <c r="AV180" s="929">
        <v>31.25</v>
      </c>
      <c r="AW180" s="929">
        <v>0</v>
      </c>
      <c r="AX180" s="929">
        <v>0</v>
      </c>
      <c r="AY180" s="929">
        <v>0</v>
      </c>
      <c r="AZ180" s="929">
        <v>10</v>
      </c>
      <c r="BA180" s="929">
        <v>0</v>
      </c>
      <c r="BB180" s="929">
        <v>0</v>
      </c>
      <c r="BC180" s="929">
        <v>0</v>
      </c>
      <c r="BD180" s="929">
        <v>0</v>
      </c>
      <c r="BE180" s="929">
        <v>0</v>
      </c>
      <c r="BF180" s="929">
        <v>0</v>
      </c>
      <c r="BG180" s="929">
        <v>0</v>
      </c>
      <c r="BH180" s="929">
        <v>0</v>
      </c>
      <c r="BI180" s="929">
        <v>0</v>
      </c>
      <c r="BJ180" s="929">
        <v>0</v>
      </c>
      <c r="BK180" s="929">
        <v>0</v>
      </c>
      <c r="BL180" s="929">
        <v>0</v>
      </c>
      <c r="BM180" s="929">
        <v>0</v>
      </c>
      <c r="BN180" s="929">
        <v>0</v>
      </c>
      <c r="BO180" s="929">
        <v>0</v>
      </c>
      <c r="BP180" s="929">
        <v>1.25</v>
      </c>
      <c r="BQ180" s="929">
        <v>0</v>
      </c>
      <c r="BR180" s="929">
        <v>0</v>
      </c>
      <c r="BS180" s="929">
        <v>0</v>
      </c>
      <c r="BT180" s="929">
        <v>0</v>
      </c>
      <c r="BU180" s="929">
        <v>0</v>
      </c>
      <c r="BV180" s="929">
        <v>0</v>
      </c>
      <c r="BW180" s="929">
        <v>0</v>
      </c>
      <c r="BX180" s="929">
        <v>0</v>
      </c>
      <c r="BY180" s="929">
        <v>0</v>
      </c>
      <c r="BZ180" s="929">
        <v>1.25</v>
      </c>
      <c r="CA180" s="929">
        <v>0</v>
      </c>
      <c r="CB180" s="929">
        <v>0</v>
      </c>
      <c r="CC180" s="929">
        <v>0</v>
      </c>
      <c r="CD180" s="929">
        <v>3.75</v>
      </c>
      <c r="CE180" s="929">
        <v>0</v>
      </c>
      <c r="CF180" s="929">
        <v>0</v>
      </c>
      <c r="CG180" s="929">
        <v>0</v>
      </c>
      <c r="CH180" s="929">
        <v>0</v>
      </c>
      <c r="CI180" s="929">
        <v>0</v>
      </c>
      <c r="CJ180" s="929">
        <v>0</v>
      </c>
      <c r="CK180" s="929">
        <v>0</v>
      </c>
      <c r="CL180" s="929">
        <v>0</v>
      </c>
      <c r="CM180" s="929">
        <v>0</v>
      </c>
      <c r="CN180" s="929">
        <v>0</v>
      </c>
      <c r="CO180" s="929">
        <v>0</v>
      </c>
      <c r="CP180" s="929">
        <v>0</v>
      </c>
      <c r="CQ180" s="929">
        <v>0</v>
      </c>
      <c r="CR180" s="929">
        <v>0</v>
      </c>
      <c r="CS180" s="929">
        <v>0</v>
      </c>
      <c r="CT180" s="929">
        <v>0</v>
      </c>
      <c r="CU180" s="929">
        <v>0</v>
      </c>
      <c r="CV180" s="929">
        <v>0</v>
      </c>
      <c r="CW180" s="929">
        <v>0</v>
      </c>
      <c r="CX180" s="929">
        <v>0</v>
      </c>
      <c r="CY180" s="929">
        <v>0</v>
      </c>
      <c r="CZ180" s="929">
        <v>0</v>
      </c>
      <c r="DA180" s="929">
        <v>0</v>
      </c>
      <c r="DB180" s="929">
        <v>0</v>
      </c>
      <c r="DC180" s="929">
        <v>0</v>
      </c>
      <c r="DD180" s="929">
        <v>0</v>
      </c>
      <c r="DE180" s="929">
        <v>0</v>
      </c>
      <c r="DF180" s="929">
        <v>0</v>
      </c>
      <c r="DG180" s="929">
        <v>0</v>
      </c>
      <c r="DH180" s="929">
        <v>0</v>
      </c>
      <c r="DI180" s="929">
        <v>0</v>
      </c>
      <c r="DJ180" s="929">
        <v>0</v>
      </c>
      <c r="DK180" s="929">
        <v>0</v>
      </c>
      <c r="DL180" s="929">
        <v>0</v>
      </c>
      <c r="DM180" s="929">
        <v>0</v>
      </c>
      <c r="DN180" s="929">
        <v>0</v>
      </c>
      <c r="DO180" s="929">
        <v>0</v>
      </c>
      <c r="DP180" s="929">
        <v>0</v>
      </c>
      <c r="DQ180" s="929">
        <v>0</v>
      </c>
      <c r="DR180" s="929">
        <v>0</v>
      </c>
      <c r="DS180" s="929">
        <v>0</v>
      </c>
      <c r="DT180" s="929">
        <v>0</v>
      </c>
      <c r="DU180" s="929">
        <v>0</v>
      </c>
      <c r="DV180" s="929">
        <v>0</v>
      </c>
      <c r="DW180" s="929">
        <v>0</v>
      </c>
      <c r="DX180" s="929">
        <v>0</v>
      </c>
      <c r="DY180" s="929">
        <v>0</v>
      </c>
      <c r="DZ180" s="929">
        <v>0</v>
      </c>
      <c r="EA180" s="929">
        <v>0</v>
      </c>
      <c r="EB180" s="929">
        <v>0</v>
      </c>
      <c r="EC180" s="929">
        <v>0</v>
      </c>
      <c r="ED180" s="929">
        <v>0</v>
      </c>
      <c r="EE180" s="929">
        <v>0</v>
      </c>
      <c r="EF180" s="929">
        <v>0</v>
      </c>
      <c r="EG180" s="929">
        <v>0</v>
      </c>
      <c r="EH180" s="929">
        <v>0</v>
      </c>
      <c r="EI180" s="929">
        <v>0</v>
      </c>
      <c r="EJ180" s="929">
        <v>0</v>
      </c>
      <c r="EK180" s="929">
        <v>0</v>
      </c>
      <c r="EL180" s="929">
        <v>0</v>
      </c>
      <c r="EM180" s="929">
        <v>0</v>
      </c>
      <c r="EN180" s="929">
        <v>2.5</v>
      </c>
      <c r="EO180" s="929">
        <v>0</v>
      </c>
      <c r="EP180" s="929">
        <v>0</v>
      </c>
      <c r="EQ180" s="929">
        <v>0</v>
      </c>
      <c r="ER180" s="929">
        <v>0</v>
      </c>
      <c r="ES180" s="929">
        <v>0</v>
      </c>
      <c r="ET180" s="929">
        <v>0</v>
      </c>
      <c r="EU180" s="929">
        <v>0</v>
      </c>
      <c r="EV180" s="929">
        <v>0</v>
      </c>
      <c r="EW180" s="929">
        <v>0</v>
      </c>
      <c r="EX180" s="929">
        <v>0</v>
      </c>
      <c r="EY180" s="929">
        <v>0</v>
      </c>
      <c r="EZ180" s="929">
        <v>0</v>
      </c>
      <c r="FA180" s="929">
        <v>0</v>
      </c>
      <c r="FB180" s="929">
        <v>0</v>
      </c>
      <c r="FC180" s="929">
        <v>0</v>
      </c>
      <c r="FD180" s="929">
        <v>0</v>
      </c>
      <c r="FE180" s="929">
        <v>0</v>
      </c>
      <c r="FF180" s="929">
        <v>0</v>
      </c>
      <c r="FG180" s="929">
        <v>0</v>
      </c>
      <c r="FH180" s="929">
        <v>0</v>
      </c>
      <c r="FI180" s="929">
        <v>0</v>
      </c>
      <c r="FJ180" s="929">
        <v>7.5</v>
      </c>
      <c r="FK180" s="929">
        <v>0</v>
      </c>
      <c r="FL180" s="929">
        <v>0</v>
      </c>
      <c r="FM180" s="929">
        <v>0</v>
      </c>
      <c r="FN180" s="929">
        <v>0</v>
      </c>
      <c r="FO180" s="929">
        <v>0</v>
      </c>
      <c r="FP180" s="929">
        <v>0</v>
      </c>
      <c r="FQ180" s="929">
        <v>0</v>
      </c>
      <c r="FR180" s="929">
        <v>0</v>
      </c>
      <c r="FS180" s="929">
        <v>0</v>
      </c>
      <c r="FT180" s="929">
        <v>0</v>
      </c>
      <c r="FU180" s="929">
        <v>0</v>
      </c>
      <c r="FV180" s="929">
        <v>0</v>
      </c>
      <c r="FW180" s="929">
        <v>0</v>
      </c>
      <c r="FX180" s="929">
        <v>0</v>
      </c>
      <c r="FY180" s="929">
        <v>0</v>
      </c>
      <c r="FZ180" s="929">
        <v>0</v>
      </c>
      <c r="GA180" s="929">
        <v>0</v>
      </c>
      <c r="GB180" s="929">
        <v>0</v>
      </c>
      <c r="GC180" s="929">
        <v>40</v>
      </c>
      <c r="GD180" s="929">
        <v>0</v>
      </c>
      <c r="GE180" s="929">
        <v>0</v>
      </c>
      <c r="GF180" s="929">
        <v>0</v>
      </c>
      <c r="GG180" s="929">
        <v>0</v>
      </c>
      <c r="GH180" s="929">
        <v>0</v>
      </c>
      <c r="GI180" s="929">
        <v>0</v>
      </c>
      <c r="GJ180" s="929">
        <v>0</v>
      </c>
      <c r="GK180" s="929">
        <v>0</v>
      </c>
      <c r="GL180" s="929">
        <v>0</v>
      </c>
      <c r="GM180" s="929">
        <v>0</v>
      </c>
      <c r="GN180" s="929">
        <v>0</v>
      </c>
      <c r="GO180" s="929">
        <v>0</v>
      </c>
      <c r="GP180" s="929">
        <v>0</v>
      </c>
      <c r="GQ180" s="929">
        <v>0</v>
      </c>
      <c r="GR180" s="929">
        <v>0</v>
      </c>
      <c r="GS180" s="929">
        <v>0</v>
      </c>
      <c r="GT180" s="929">
        <v>0</v>
      </c>
      <c r="GU180" s="929">
        <v>0</v>
      </c>
      <c r="GV180" s="929">
        <v>0</v>
      </c>
      <c r="GW180" s="929">
        <v>0</v>
      </c>
      <c r="GX180" s="929">
        <v>0</v>
      </c>
      <c r="GY180" s="929">
        <v>0</v>
      </c>
      <c r="GZ180" s="929">
        <v>0</v>
      </c>
      <c r="HA180" s="929">
        <v>0</v>
      </c>
      <c r="HB180" s="929">
        <v>0</v>
      </c>
      <c r="HC180" s="929">
        <v>0</v>
      </c>
      <c r="HD180" s="929">
        <v>0</v>
      </c>
      <c r="HE180" s="929">
        <v>0</v>
      </c>
      <c r="HF180" s="929">
        <v>0</v>
      </c>
      <c r="HG180" s="929">
        <v>0</v>
      </c>
      <c r="HH180" s="929">
        <v>0</v>
      </c>
      <c r="HI180" s="929">
        <v>0</v>
      </c>
      <c r="HJ180" s="929">
        <v>0</v>
      </c>
      <c r="HK180" s="929">
        <v>0</v>
      </c>
      <c r="HL180" s="929">
        <v>0</v>
      </c>
      <c r="HM180" s="929">
        <v>0</v>
      </c>
      <c r="HN180" s="929">
        <v>0</v>
      </c>
      <c r="HO180" s="929">
        <v>0</v>
      </c>
      <c r="HP180" s="929">
        <v>0</v>
      </c>
      <c r="HQ180" s="929">
        <v>0</v>
      </c>
      <c r="HR180" s="929">
        <v>0</v>
      </c>
      <c r="HS180" s="929">
        <v>0</v>
      </c>
      <c r="HT180" s="929">
        <v>0</v>
      </c>
      <c r="HU180" s="929">
        <v>0</v>
      </c>
      <c r="HV180" s="929">
        <v>0</v>
      </c>
      <c r="HW180" s="929">
        <v>0</v>
      </c>
      <c r="HX180" s="929">
        <v>0</v>
      </c>
      <c r="HY180" s="929">
        <v>0</v>
      </c>
      <c r="HZ180" s="929">
        <v>0</v>
      </c>
      <c r="IA180" s="929">
        <v>0</v>
      </c>
      <c r="IB180" s="929">
        <v>0</v>
      </c>
      <c r="IC180" s="929">
        <v>0</v>
      </c>
      <c r="ID180" s="929">
        <v>0</v>
      </c>
      <c r="IE180" s="929">
        <v>0</v>
      </c>
      <c r="IF180" s="929">
        <v>0</v>
      </c>
      <c r="IG180" s="929">
        <v>0</v>
      </c>
      <c r="IH180" s="929">
        <v>0</v>
      </c>
      <c r="II180" s="929">
        <v>0</v>
      </c>
      <c r="IJ180" s="929">
        <v>0</v>
      </c>
      <c r="IK180" s="929">
        <v>0</v>
      </c>
      <c r="IL180" s="929">
        <v>0</v>
      </c>
      <c r="IM180" s="929">
        <v>0</v>
      </c>
      <c r="IN180" s="929">
        <v>0</v>
      </c>
      <c r="IO180" s="929">
        <v>0</v>
      </c>
      <c r="IP180" s="929">
        <v>0</v>
      </c>
      <c r="IQ180" s="929">
        <v>0</v>
      </c>
      <c r="IR180" s="929">
        <v>0</v>
      </c>
      <c r="IS180" s="929">
        <v>0</v>
      </c>
      <c r="IT180" s="929">
        <v>0</v>
      </c>
      <c r="IU180" s="929">
        <v>0</v>
      </c>
      <c r="IV180" s="929">
        <v>0</v>
      </c>
      <c r="IW180" s="929">
        <v>0</v>
      </c>
      <c r="IX180" s="929">
        <v>0</v>
      </c>
      <c r="IY180" s="929">
        <v>0</v>
      </c>
      <c r="IZ180" s="929">
        <v>0</v>
      </c>
      <c r="JA180" s="929">
        <v>0</v>
      </c>
      <c r="JB180" s="929">
        <v>0</v>
      </c>
      <c r="JC180" s="929">
        <v>0</v>
      </c>
      <c r="JD180" s="929">
        <v>0</v>
      </c>
      <c r="JE180" s="929">
        <v>0</v>
      </c>
      <c r="JF180" s="929">
        <v>0</v>
      </c>
      <c r="JG180" s="929">
        <v>0</v>
      </c>
      <c r="JH180" s="929">
        <v>0</v>
      </c>
      <c r="JI180" s="929">
        <v>0</v>
      </c>
      <c r="JJ180" s="929">
        <v>0</v>
      </c>
      <c r="JK180" s="929">
        <v>0</v>
      </c>
      <c r="JL180" s="929">
        <v>0</v>
      </c>
      <c r="JM180" s="929">
        <v>0</v>
      </c>
      <c r="JN180" s="929">
        <v>0</v>
      </c>
      <c r="JO180" s="929">
        <v>0</v>
      </c>
      <c r="JP180" s="364" t="s">
        <v>1201</v>
      </c>
      <c r="JQ180" s="364">
        <v>5</v>
      </c>
      <c r="JR180" s="364" t="s">
        <v>1417</v>
      </c>
      <c r="JS180" s="364" t="s">
        <v>1152</v>
      </c>
      <c r="JT180" s="364" t="s">
        <v>1904</v>
      </c>
      <c r="JU180" s="364" t="s">
        <v>1206</v>
      </c>
      <c r="JV180" s="789">
        <v>52</v>
      </c>
      <c r="JW180" s="789" t="s">
        <v>1424</v>
      </c>
      <c r="JX180" s="789" t="s">
        <v>1232</v>
      </c>
      <c r="JZ180" s="364" t="s">
        <v>1251</v>
      </c>
      <c r="KA180" s="364">
        <v>81</v>
      </c>
      <c r="KB180" s="364" t="s">
        <v>1417</v>
      </c>
      <c r="KC180" s="364" t="s">
        <v>1096</v>
      </c>
      <c r="KD180" s="364"/>
      <c r="KE180" s="364" t="s">
        <v>1275</v>
      </c>
      <c r="KF180" s="789">
        <v>83.5</v>
      </c>
      <c r="KG180" s="789" t="s">
        <v>1234</v>
      </c>
      <c r="KH180" s="789" t="s">
        <v>1265</v>
      </c>
      <c r="KJ180" s="364" t="s">
        <v>913</v>
      </c>
      <c r="KK180" s="364">
        <v>100</v>
      </c>
      <c r="KL180" s="364" t="s">
        <v>1204</v>
      </c>
      <c r="KM180" s="364" t="s">
        <v>1905</v>
      </c>
      <c r="KN180" s="364"/>
      <c r="KO180" s="364" t="s">
        <v>1390</v>
      </c>
      <c r="KP180" s="364" t="s">
        <v>1390</v>
      </c>
      <c r="KQ180" s="364" t="s">
        <v>1390</v>
      </c>
      <c r="KR180" s="364" t="s">
        <v>1390</v>
      </c>
      <c r="KS180" s="364"/>
      <c r="KT180" s="364"/>
      <c r="KY180" s="789">
        <v>145</v>
      </c>
      <c r="KZ180" s="789">
        <v>113</v>
      </c>
      <c r="LA180" s="789">
        <v>110</v>
      </c>
      <c r="LB180" s="789">
        <v>212</v>
      </c>
      <c r="LC180" s="787">
        <v>1244336</v>
      </c>
      <c r="LD180" s="787" t="s">
        <v>913</v>
      </c>
      <c r="LE180" s="788" t="s">
        <v>1917</v>
      </c>
      <c r="LF180" s="958">
        <v>-16</v>
      </c>
      <c r="LG180" s="958"/>
      <c r="LH180" s="958">
        <v>725</v>
      </c>
      <c r="LI180" s="958">
        <v>0</v>
      </c>
      <c r="LJ180" s="958">
        <v>155</v>
      </c>
      <c r="LK180" s="958">
        <v>155</v>
      </c>
      <c r="LL180" s="958">
        <v>139.90088557855844</v>
      </c>
      <c r="LM180" s="958">
        <v>139.90088557855844</v>
      </c>
      <c r="LN180" s="1193">
        <v>899.12</v>
      </c>
      <c r="LO180" s="1193"/>
      <c r="LP180" s="1193">
        <v>0</v>
      </c>
      <c r="LQ180" s="1153">
        <v>0.15559756826514642</v>
      </c>
      <c r="LR180" s="1153">
        <v>0.15559756826514642</v>
      </c>
      <c r="LS180" s="1153">
        <v>9.74136414286553</v>
      </c>
      <c r="LT180" s="1153">
        <v>80.70332612709538</v>
      </c>
      <c r="LU180" s="1153">
        <v>78.235867446393755</v>
      </c>
      <c r="LV180" s="1153">
        <v>5.53</v>
      </c>
      <c r="LW180" s="1153">
        <v>5.29</v>
      </c>
      <c r="LX180" s="1153">
        <v>2.6091797351837158</v>
      </c>
      <c r="LY180" s="1153">
        <v>41.413478851318359</v>
      </c>
      <c r="LZ180" s="1153">
        <v>15.872221561770784</v>
      </c>
      <c r="MA180" s="1153">
        <v>17.525254465401147</v>
      </c>
      <c r="MB180" s="1153">
        <v>6.2618565993018085E-2</v>
      </c>
      <c r="MC180" s="1153">
        <v>74.647723423370948</v>
      </c>
      <c r="MD180" s="1153">
        <v>0.12111010674738214</v>
      </c>
      <c r="ME180" s="1153">
        <v>1.2177592121097898</v>
      </c>
      <c r="MF180" s="1153">
        <v>10.19861159765742</v>
      </c>
      <c r="MG180" s="1153">
        <v>9.543307782119434E-2</v>
      </c>
      <c r="MH180" s="1153">
        <v>4.0954388936757145</v>
      </c>
      <c r="MI180" s="1153">
        <v>107.96394934277662</v>
      </c>
      <c r="MM180" s="929"/>
      <c r="MN180" s="929"/>
      <c r="MO180" s="929"/>
      <c r="MP180" s="929"/>
      <c r="MQ180" s="929"/>
      <c r="MR180" s="1239">
        <v>98.019497963925787</v>
      </c>
      <c r="MS180" s="789" t="s">
        <v>916</v>
      </c>
      <c r="MT180" s="789">
        <v>1244336</v>
      </c>
      <c r="MU180" s="789" t="s">
        <v>1913</v>
      </c>
      <c r="MV180" s="789">
        <v>-6</v>
      </c>
      <c r="MW180" s="789">
        <v>985</v>
      </c>
      <c r="MX180" s="789">
        <v>0</v>
      </c>
      <c r="MY180" s="789">
        <v>202</v>
      </c>
      <c r="MZ180" s="789">
        <v>202</v>
      </c>
      <c r="NA180" s="789">
        <v>179.46470123984827</v>
      </c>
      <c r="NB180" s="789">
        <v>179.46470123984827</v>
      </c>
      <c r="NC180" s="789">
        <v>1103.42</v>
      </c>
      <c r="NE180" s="789">
        <v>0</v>
      </c>
      <c r="NF180" s="789">
        <v>0.16264405325247708</v>
      </c>
      <c r="NG180" s="789">
        <v>0.16264405325247708</v>
      </c>
      <c r="NH180" s="789">
        <v>11.156088495124623</v>
      </c>
      <c r="NI180" s="789">
        <v>81.780233376665151</v>
      </c>
      <c r="NJ180" s="789">
        <v>73.765653208012168</v>
      </c>
      <c r="NK180" s="789">
        <v>5.7</v>
      </c>
      <c r="NL180" s="789">
        <v>5.62</v>
      </c>
      <c r="NM180" s="789">
        <v>2.4338810443878174</v>
      </c>
      <c r="NN180" s="789">
        <v>41.582210540771484</v>
      </c>
      <c r="NO180" s="789">
        <v>17.084734127271393</v>
      </c>
      <c r="NP180" s="789">
        <v>18.685722574458886</v>
      </c>
      <c r="NQ180" s="789">
        <v>4.2889942281189482E-2</v>
      </c>
      <c r="NR180" s="789">
        <v>103.96622382472714</v>
      </c>
      <c r="NS180" s="789">
        <v>8.4113476680414009E-2</v>
      </c>
      <c r="NT180" s="789">
        <v>0.3714004252470306</v>
      </c>
      <c r="NU180" s="789">
        <v>13.526101928392018</v>
      </c>
      <c r="NV180" s="789">
        <v>5.5961680794982552E-2</v>
      </c>
      <c r="NW180" s="789">
        <v>5.1341084121772953</v>
      </c>
      <c r="NX180" s="789">
        <v>141.86652226475897</v>
      </c>
      <c r="OF180" s="789">
        <v>96.604230959627017</v>
      </c>
      <c r="OG180" s="789">
        <v>50</v>
      </c>
      <c r="OH180" s="789">
        <v>8.74</v>
      </c>
      <c r="OI180" s="789">
        <v>437</v>
      </c>
      <c r="OJ180" s="364">
        <v>50</v>
      </c>
      <c r="OK180" s="364">
        <v>390</v>
      </c>
      <c r="OL180" s="364">
        <v>70</v>
      </c>
      <c r="OM180" s="364">
        <v>81.44</v>
      </c>
      <c r="ON180" s="364">
        <v>31</v>
      </c>
      <c r="OO180" s="789">
        <v>391</v>
      </c>
      <c r="OP180" s="789">
        <v>49</v>
      </c>
      <c r="OQ180" s="789">
        <v>74.03</v>
      </c>
      <c r="OR180" s="364">
        <v>19</v>
      </c>
      <c r="OS180" s="364">
        <v>341</v>
      </c>
      <c r="OT180" s="364">
        <v>288</v>
      </c>
      <c r="OU180" s="364">
        <v>1.78</v>
      </c>
      <c r="OV180" s="364"/>
      <c r="OZ180" s="364"/>
      <c r="PA180" s="364"/>
      <c r="PB180" s="364"/>
      <c r="PC180" s="364"/>
      <c r="PD180" s="364"/>
      <c r="PE180" s="364"/>
      <c r="PF180" s="364"/>
      <c r="PG180" s="364"/>
      <c r="PH180" s="364"/>
      <c r="PL180" s="364"/>
      <c r="PM180" s="364"/>
      <c r="PN180" s="364"/>
      <c r="PO180" s="364"/>
      <c r="PP180" s="364"/>
      <c r="PQ180" s="364"/>
      <c r="PR180" s="364"/>
      <c r="PS180" s="364"/>
      <c r="PT180" s="364">
        <v>50</v>
      </c>
      <c r="PX180" s="364"/>
      <c r="PY180" s="364"/>
      <c r="PZ180" s="364"/>
      <c r="QA180" s="364"/>
      <c r="QB180" s="364"/>
      <c r="QF180" s="789" t="s">
        <v>917</v>
      </c>
      <c r="QG180" s="789">
        <v>1244336</v>
      </c>
      <c r="QI180" s="787">
        <v>109</v>
      </c>
      <c r="QJ180" s="787">
        <v>-5</v>
      </c>
      <c r="QK180" s="787">
        <v>150</v>
      </c>
      <c r="QL180" s="787">
        <v>156</v>
      </c>
      <c r="QM180" s="1254">
        <v>9.6226515631127132</v>
      </c>
      <c r="QN180" s="1254">
        <v>36.425010890735557</v>
      </c>
      <c r="QO180" s="1254">
        <v>46.047662453848268</v>
      </c>
      <c r="QP180" s="1254">
        <v>0.30070786134727229</v>
      </c>
      <c r="QQ180" s="1254">
        <v>1.1382815903354861</v>
      </c>
      <c r="QR180" s="1254">
        <v>1.4389894516827584</v>
      </c>
      <c r="QS180" s="787">
        <v>1244336</v>
      </c>
      <c r="QT180" s="787"/>
      <c r="QV180" s="1202">
        <v>1E-3</v>
      </c>
      <c r="QW180" s="1202">
        <v>1.476</v>
      </c>
      <c r="QX180" s="1202">
        <v>3.024</v>
      </c>
      <c r="QY180" s="1202">
        <v>4.1929999999999996</v>
      </c>
      <c r="QZ180" s="1202">
        <v>0.51200000000000001</v>
      </c>
      <c r="RA180" s="1202">
        <v>1E-3</v>
      </c>
      <c r="RB180" s="1202">
        <v>24.96</v>
      </c>
      <c r="RC180" s="1202">
        <v>22.53</v>
      </c>
      <c r="RD180" s="1202">
        <v>3.218</v>
      </c>
      <c r="RE180" s="1202">
        <v>0.81100000000000005</v>
      </c>
      <c r="RF180" s="1202">
        <v>4.0730000000000004</v>
      </c>
      <c r="RG180" s="1202">
        <v>2.1309999999999998</v>
      </c>
      <c r="RH180" s="1202">
        <v>12.615</v>
      </c>
      <c r="RI180" s="1202">
        <v>8.1259999999999994</v>
      </c>
      <c r="RJ180" s="1202">
        <v>34.994999999999997</v>
      </c>
      <c r="RK180" s="1202">
        <v>3.0680000000000001</v>
      </c>
      <c r="RL180" s="1202">
        <v>17.34</v>
      </c>
      <c r="RM180" s="1202">
        <v>57.009</v>
      </c>
      <c r="RN180" s="1202">
        <v>2.0979999999999999</v>
      </c>
      <c r="RO180" s="1202">
        <v>0.92</v>
      </c>
      <c r="RP180" s="1202">
        <v>4.7329999999999997</v>
      </c>
      <c r="RQ180" s="1202">
        <v>8.89</v>
      </c>
      <c r="RR180" s="1202">
        <v>8.327</v>
      </c>
      <c r="RS180" s="1202">
        <v>5.4089999999999998</v>
      </c>
      <c r="RT180" s="1202">
        <v>14.858000000000001</v>
      </c>
      <c r="RU180" s="1202">
        <v>1.1379999999999999</v>
      </c>
      <c r="RV180" s="1202">
        <v>2.7349999999999999</v>
      </c>
      <c r="RW180" s="1202">
        <v>4.1959999999999997</v>
      </c>
      <c r="RX180" s="1202">
        <v>6.0119999999999996</v>
      </c>
      <c r="RY180" s="1202">
        <v>1.726</v>
      </c>
      <c r="RZ180" s="1202">
        <v>1.9610000000000001</v>
      </c>
      <c r="SA180" s="1202">
        <v>14.885</v>
      </c>
      <c r="SB180" s="1202">
        <v>41.743000000000002</v>
      </c>
      <c r="SC180" s="1202">
        <v>65.986999999999995</v>
      </c>
      <c r="SD180" s="1202">
        <v>9.2419999999999991</v>
      </c>
      <c r="SE180" s="1202">
        <v>11.901</v>
      </c>
      <c r="SF180" s="1202">
        <v>3.9550000000000001</v>
      </c>
      <c r="SG180" s="1202">
        <v>9.4740000000000002</v>
      </c>
      <c r="SH180" s="1202">
        <v>1.9410000000000001</v>
      </c>
      <c r="SI180" s="1202">
        <v>41.89</v>
      </c>
      <c r="SJ180" s="1202">
        <v>3.5129999999999999</v>
      </c>
      <c r="SK180" s="1202">
        <v>4.2110000000000003</v>
      </c>
      <c r="SL180" s="1202">
        <v>4.1709999999999994</v>
      </c>
      <c r="SM180" s="1202">
        <v>2.5990000000000002</v>
      </c>
      <c r="SN180" s="1202">
        <v>4.665</v>
      </c>
      <c r="SO180" s="1202">
        <v>5.9530000000000003</v>
      </c>
      <c r="SP180" s="1202">
        <v>4.6641791044776124E-3</v>
      </c>
      <c r="SQ180" s="1202">
        <v>6.4629873994515039</v>
      </c>
      <c r="SR180" s="1202">
        <v>12.475021080475436</v>
      </c>
      <c r="SS180" s="1202">
        <v>17.297540803714782</v>
      </c>
      <c r="ST180" s="1202">
        <v>2.1298859354563024</v>
      </c>
      <c r="SU180" s="1202">
        <v>4.1599334676880907E-3</v>
      </c>
      <c r="SV180" s="1202">
        <v>97.335958492453187</v>
      </c>
      <c r="SW180" s="1202">
        <v>87.859741379606191</v>
      </c>
      <c r="SX180" s="1202">
        <v>12.549163238329902</v>
      </c>
      <c r="SY180" s="1202">
        <v>2.9986118386822262</v>
      </c>
      <c r="SZ180" s="1202">
        <v>15.172706978558615</v>
      </c>
      <c r="TA180" s="1202">
        <v>7.9383841324106061</v>
      </c>
      <c r="TB180" s="1202">
        <v>46.643018921055827</v>
      </c>
      <c r="TC180" s="1202">
        <v>30.270910117301078</v>
      </c>
      <c r="TD180" s="1202">
        <v>130.36309371830561</v>
      </c>
      <c r="TE180" s="1202">
        <v>11.42888902779716</v>
      </c>
      <c r="TF180" s="1202">
        <v>64.594829120600636</v>
      </c>
      <c r="TG180" s="1202">
        <v>210.78651333099259</v>
      </c>
      <c r="TH180" s="1202">
        <v>7.3747162948750429</v>
      </c>
      <c r="TI180" s="1202">
        <v>3.2339080034723735</v>
      </c>
      <c r="TJ180" s="1202">
        <v>16.637050630907332</v>
      </c>
      <c r="TK180" s="1202">
        <v>31.249393642249352</v>
      </c>
      <c r="TL180" s="1202">
        <v>29.270382548820059</v>
      </c>
      <c r="TM180" s="1202">
        <v>19.148964642493539</v>
      </c>
      <c r="TN180" s="1202">
        <v>52.600354346121094</v>
      </c>
      <c r="TO180" s="1202">
        <v>4.0287524058342843</v>
      </c>
      <c r="TP180" s="1202">
        <v>9.6138460755401525</v>
      </c>
      <c r="TQ180" s="1202">
        <v>14.05635997359709</v>
      </c>
      <c r="TR180" s="1202">
        <v>20.139856091817375</v>
      </c>
      <c r="TS180" s="1202">
        <v>5.9015661169958467</v>
      </c>
      <c r="TT180" s="1202">
        <v>6.6591804936065753</v>
      </c>
      <c r="TU180" s="1202">
        <v>50.546609713071838</v>
      </c>
      <c r="TV180" s="1202">
        <v>140.7874396679463</v>
      </c>
      <c r="TW180" s="1202">
        <v>222.55565678961196</v>
      </c>
      <c r="TX180" s="1202">
        <v>31.170675739912308</v>
      </c>
      <c r="TY180" s="1202">
        <v>39.867669219680401</v>
      </c>
      <c r="TZ180" s="1202">
        <v>12.736549607846309</v>
      </c>
      <c r="UA180" s="1202">
        <v>30.312958741868233</v>
      </c>
      <c r="UB180" s="1202">
        <v>6.2507314257470759</v>
      </c>
      <c r="UC180" s="1202">
        <v>134.90115374783358</v>
      </c>
      <c r="UD180" s="1202">
        <v>11.0297275804853</v>
      </c>
      <c r="UE180" s="1202">
        <v>13.305446347959888</v>
      </c>
      <c r="UF180" s="1202">
        <v>13.095642965614626</v>
      </c>
      <c r="UG180" s="1202">
        <v>8.0079938203799905</v>
      </c>
      <c r="UH180" s="1202">
        <v>14.373717265129915</v>
      </c>
      <c r="UI180" s="1202">
        <v>18.229051197636107</v>
      </c>
      <c r="UJ180" s="1202">
        <v>2.7063799591314368E-4</v>
      </c>
      <c r="UK180" s="1202">
        <v>0.37501346286644316</v>
      </c>
      <c r="UL180" s="1202">
        <v>0.7238604325792134</v>
      </c>
      <c r="UM180" s="1202">
        <v>1.0036861090623814</v>
      </c>
      <c r="UN180" s="1202">
        <v>0.12358617629887197</v>
      </c>
      <c r="UO180" s="1202">
        <v>2.4137925058373433E-4</v>
      </c>
      <c r="UP180" s="1202">
        <v>5.6478981931447212</v>
      </c>
      <c r="UQ180" s="1202">
        <v>5.0980427200140452</v>
      </c>
      <c r="UR180" s="1202">
        <v>0.72816251544630251</v>
      </c>
      <c r="US180" s="1202">
        <v>0.17399381120748725</v>
      </c>
      <c r="UT180" s="1202">
        <v>0.88039308038415898</v>
      </c>
      <c r="UU180" s="1202">
        <v>0.46062304303919521</v>
      </c>
      <c r="UV180" s="1202">
        <v>2.7064512063901986</v>
      </c>
      <c r="UW180" s="1202">
        <v>1.7564630913826849</v>
      </c>
      <c r="UX180" s="1202">
        <v>7.5642906575113305</v>
      </c>
      <c r="UY180" s="1202">
        <v>0.66315884375610112</v>
      </c>
      <c r="UZ180" s="1202">
        <v>3.7481011573438048</v>
      </c>
      <c r="VA180" s="1202">
        <v>12.230842395965029</v>
      </c>
      <c r="VB180" s="1202">
        <v>0.42791633720860817</v>
      </c>
      <c r="VC180" s="1202">
        <v>0.18764682089224</v>
      </c>
      <c r="VD180" s="1202">
        <v>0.96536130791627395</v>
      </c>
      <c r="VE180" s="1202">
        <v>1.8132393888391454</v>
      </c>
      <c r="VF180" s="1202">
        <v>1.6984076930105247</v>
      </c>
      <c r="VG180" s="1202">
        <v>1.1111145817022676</v>
      </c>
      <c r="VH180" s="1202">
        <v>3.0521243214886842</v>
      </c>
      <c r="VI180" s="1202">
        <v>0.23376749749994091</v>
      </c>
      <c r="VJ180" s="1202">
        <v>0.55784136428290909</v>
      </c>
      <c r="VK180" s="1202">
        <v>0.81561728395807687</v>
      </c>
      <c r="VL180" s="1202">
        <v>1.1686108463193421</v>
      </c>
      <c r="VM180" s="1202">
        <v>0.34243711291433226</v>
      </c>
      <c r="VN180" s="1202">
        <v>0.38639752523299209</v>
      </c>
      <c r="VO180" s="1202">
        <v>2.9329562279923951</v>
      </c>
      <c r="VP180" s="1202">
        <v>8.1691611038043721</v>
      </c>
      <c r="VQ180" s="1202">
        <v>12.913744430365307</v>
      </c>
      <c r="VR180" s="1202">
        <v>1.8086717993761825</v>
      </c>
      <c r="VS180" s="1202">
        <v>2.3133129876990166</v>
      </c>
      <c r="VT180" s="1202">
        <v>0.7390355694974805</v>
      </c>
      <c r="VU180" s="1202">
        <v>1.7589029538384027</v>
      </c>
      <c r="VV180" s="1202">
        <v>0.36269735534629832</v>
      </c>
      <c r="VW180" s="1202">
        <v>7.8276106210491676</v>
      </c>
      <c r="VX180" s="1202">
        <v>0.63999758606714052</v>
      </c>
      <c r="VY180" s="1202">
        <v>0.77204568128286499</v>
      </c>
      <c r="VZ180" s="1202">
        <v>0.75987188485227519</v>
      </c>
      <c r="WA180" s="1202">
        <v>0.46466213030968367</v>
      </c>
      <c r="WB180" s="1202">
        <v>0.8340318729875621</v>
      </c>
      <c r="WC180" s="1202">
        <v>1.0577368006280448</v>
      </c>
      <c r="WD180" s="929">
        <v>1723.4014347248178</v>
      </c>
      <c r="WE180" s="929">
        <v>962.4050258920297</v>
      </c>
      <c r="WF180" s="929">
        <v>50.546609713071838</v>
      </c>
      <c r="WG180" s="929">
        <v>53.68672283715798</v>
      </c>
      <c r="WH180" s="929">
        <v>5.2521140635380013E-2</v>
      </c>
      <c r="WI180" s="929">
        <v>333.41188590342989</v>
      </c>
      <c r="WJ180" s="929">
        <v>616.44397675026994</v>
      </c>
      <c r="WK180" s="929">
        <v>0.54086323896145339</v>
      </c>
      <c r="WL180" s="787">
        <v>38</v>
      </c>
      <c r="WM180" s="787">
        <v>4</v>
      </c>
      <c r="WN180" s="787">
        <v>33</v>
      </c>
      <c r="WO180" s="787">
        <v>75</v>
      </c>
      <c r="WP180" s="789">
        <v>1244336</v>
      </c>
      <c r="WQ180" s="789" t="s">
        <v>919</v>
      </c>
      <c r="WR180" s="789">
        <v>0</v>
      </c>
      <c r="WS180" s="789">
        <v>0</v>
      </c>
      <c r="WT180" s="789">
        <v>0</v>
      </c>
      <c r="WU180" s="789">
        <v>0</v>
      </c>
      <c r="WV180" s="789">
        <v>0</v>
      </c>
      <c r="WW180" s="789">
        <v>0</v>
      </c>
      <c r="WX180" s="789">
        <v>0</v>
      </c>
      <c r="WY180" s="789">
        <v>0</v>
      </c>
      <c r="WZ180" s="789">
        <v>0</v>
      </c>
      <c r="XA180" s="789">
        <v>0</v>
      </c>
      <c r="XB180" s="789">
        <v>8.4855769230769198</v>
      </c>
      <c r="XC180" s="789">
        <v>1.1538461538461535</v>
      </c>
      <c r="XD180" s="789">
        <v>0</v>
      </c>
      <c r="XE180" s="789">
        <v>0</v>
      </c>
      <c r="XF180" s="789">
        <v>0</v>
      </c>
      <c r="XG180" s="789">
        <v>0</v>
      </c>
      <c r="XH180" s="789">
        <v>0</v>
      </c>
      <c r="XI180" s="789">
        <v>0</v>
      </c>
      <c r="XJ180" s="789">
        <v>0</v>
      </c>
      <c r="XK180" s="789">
        <v>0</v>
      </c>
      <c r="XL180" s="789">
        <v>0</v>
      </c>
      <c r="XM180" s="789">
        <v>0</v>
      </c>
      <c r="XN180" s="789">
        <v>0</v>
      </c>
      <c r="XO180" s="789">
        <v>0</v>
      </c>
      <c r="XP180" s="789">
        <v>1.0576923076923075</v>
      </c>
      <c r="XQ180" s="789">
        <v>0</v>
      </c>
      <c r="XR180" s="789">
        <v>0.84134615384615363</v>
      </c>
      <c r="XS180" s="789">
        <v>1.7788461538461531</v>
      </c>
      <c r="XT180" s="789">
        <v>0.96153846153846123</v>
      </c>
      <c r="XU180" s="789">
        <v>0</v>
      </c>
      <c r="XV180" s="789">
        <v>0</v>
      </c>
      <c r="XW180" s="789">
        <v>0</v>
      </c>
      <c r="XX180" s="789">
        <v>2.7884615384615379</v>
      </c>
      <c r="XY180" s="789">
        <v>4.8798076923076907</v>
      </c>
      <c r="XZ180" s="789">
        <v>0</v>
      </c>
      <c r="YA180" s="789">
        <v>1.1298076923076918</v>
      </c>
      <c r="YB180" s="789">
        <v>1.1057692307692304</v>
      </c>
      <c r="YC180" s="789">
        <v>0</v>
      </c>
      <c r="YD180" s="789">
        <v>4.9519230769230749</v>
      </c>
      <c r="YE180" s="789">
        <v>15.120192307692301</v>
      </c>
      <c r="YF180" s="789">
        <v>0</v>
      </c>
      <c r="YG180" s="789">
        <v>0</v>
      </c>
      <c r="YH180" s="789">
        <v>0</v>
      </c>
      <c r="YI180" s="789">
        <v>0</v>
      </c>
      <c r="YJ180" s="789">
        <v>8.3894230769230749</v>
      </c>
      <c r="YK180" s="789">
        <v>1.0096153846153844</v>
      </c>
      <c r="YL180" s="789">
        <v>0.81730769230769218</v>
      </c>
      <c r="YM180" s="789">
        <v>0</v>
      </c>
      <c r="YN180" s="789">
        <v>0</v>
      </c>
      <c r="YO180" s="789">
        <v>0</v>
      </c>
      <c r="YP180" s="789">
        <v>0.88942307692307654</v>
      </c>
      <c r="YQ180" s="789">
        <v>0</v>
      </c>
      <c r="YR180" s="789">
        <v>0</v>
      </c>
      <c r="YS180" s="789">
        <v>0</v>
      </c>
      <c r="YT180" s="789">
        <v>0</v>
      </c>
      <c r="YU180" s="789">
        <v>0</v>
      </c>
      <c r="YV180" s="789">
        <v>0</v>
      </c>
      <c r="YW180" s="789">
        <v>0</v>
      </c>
      <c r="YX180" s="789">
        <v>0</v>
      </c>
      <c r="YY180" s="789">
        <v>0</v>
      </c>
      <c r="YZ180" s="789">
        <v>0</v>
      </c>
      <c r="ZA180" s="789">
        <v>0</v>
      </c>
      <c r="ZB180" s="789">
        <v>0</v>
      </c>
      <c r="ZC180" s="789">
        <v>2.5721153846153837</v>
      </c>
      <c r="ZD180" s="789">
        <v>1.9230769230769225</v>
      </c>
      <c r="ZE180" s="789">
        <v>0</v>
      </c>
      <c r="ZF180" s="789">
        <v>0</v>
      </c>
      <c r="ZG180" s="789">
        <v>0</v>
      </c>
      <c r="ZH180" s="789">
        <v>0.98557692307692268</v>
      </c>
      <c r="ZI180" s="789">
        <v>0</v>
      </c>
      <c r="ZJ180" s="789">
        <v>0</v>
      </c>
      <c r="ZK180" s="789">
        <v>0</v>
      </c>
      <c r="ZL180" s="789">
        <v>0</v>
      </c>
      <c r="ZM180" s="789">
        <v>0</v>
      </c>
      <c r="ZN180" s="789">
        <v>0</v>
      </c>
      <c r="ZO180" s="789">
        <v>0</v>
      </c>
      <c r="ZP180" s="789">
        <v>0</v>
      </c>
      <c r="ZQ180" s="789">
        <v>0</v>
      </c>
      <c r="ZR180" s="789">
        <v>0</v>
      </c>
      <c r="ZS180" s="789">
        <v>0</v>
      </c>
      <c r="ZT180" s="789">
        <v>0</v>
      </c>
      <c r="ZU180" s="789">
        <v>0</v>
      </c>
      <c r="ZV180" s="789">
        <v>0.84134615384615363</v>
      </c>
      <c r="ZW180" s="789">
        <v>0</v>
      </c>
      <c r="ZX180" s="789">
        <v>0</v>
      </c>
      <c r="ZY180" s="789">
        <v>0</v>
      </c>
      <c r="ZZ180" s="789">
        <v>0</v>
      </c>
      <c r="AAA180" s="789">
        <v>0</v>
      </c>
      <c r="AAB180" s="789">
        <v>1.7788461538461531</v>
      </c>
      <c r="AAC180" s="789">
        <v>0</v>
      </c>
      <c r="AAD180" s="789">
        <v>0</v>
      </c>
      <c r="AAE180" s="789">
        <v>0</v>
      </c>
      <c r="AAF180" s="789">
        <v>0</v>
      </c>
      <c r="AAG180" s="789">
        <v>0</v>
      </c>
      <c r="AAH180" s="789">
        <v>0</v>
      </c>
      <c r="AAI180" s="789">
        <v>0</v>
      </c>
      <c r="AAJ180" s="789">
        <v>0</v>
      </c>
      <c r="AAK180" s="789">
        <v>0</v>
      </c>
      <c r="AAL180" s="789">
        <v>0</v>
      </c>
      <c r="AAM180" s="789">
        <v>0</v>
      </c>
      <c r="AAN180" s="789">
        <v>4.8557692307692291</v>
      </c>
      <c r="AAO180" s="789">
        <v>0</v>
      </c>
      <c r="AAP180" s="789">
        <v>0</v>
      </c>
      <c r="AAQ180" s="789">
        <v>0</v>
      </c>
      <c r="AAR180" s="789">
        <v>0</v>
      </c>
      <c r="AAS180" s="789">
        <v>0</v>
      </c>
      <c r="AAT180" s="789">
        <v>0</v>
      </c>
      <c r="AAU180" s="789">
        <v>0.84134615384615363</v>
      </c>
      <c r="AAV180" s="789">
        <v>0</v>
      </c>
      <c r="AAW180" s="789">
        <v>0</v>
      </c>
      <c r="AAX180" s="789">
        <v>0</v>
      </c>
      <c r="AAY180" s="789">
        <v>0</v>
      </c>
      <c r="AAZ180" s="789">
        <v>0</v>
      </c>
      <c r="ABA180" s="789">
        <v>0</v>
      </c>
      <c r="ABB180" s="789">
        <v>0</v>
      </c>
      <c r="ABC180" s="789">
        <v>0</v>
      </c>
      <c r="ABD180" s="789">
        <v>0</v>
      </c>
      <c r="ABE180" s="789">
        <v>0</v>
      </c>
      <c r="ABF180" s="789">
        <v>0</v>
      </c>
      <c r="ABG180" s="789">
        <v>0</v>
      </c>
      <c r="ABH180" s="789">
        <v>0.72115384615384592</v>
      </c>
      <c r="ABI180" s="789">
        <v>0</v>
      </c>
      <c r="ABJ180" s="789">
        <v>0</v>
      </c>
      <c r="ABK180" s="789">
        <v>0</v>
      </c>
      <c r="ABL180" s="789">
        <v>0</v>
      </c>
      <c r="ABM180" s="789">
        <v>0</v>
      </c>
      <c r="ABN180" s="789">
        <v>0</v>
      </c>
      <c r="ABO180" s="789">
        <v>0</v>
      </c>
      <c r="ABP180" s="789">
        <v>0</v>
      </c>
      <c r="ABQ180" s="789">
        <v>0</v>
      </c>
      <c r="ABR180" s="789">
        <v>0</v>
      </c>
      <c r="ABS180" s="789">
        <v>0</v>
      </c>
      <c r="ABT180" s="789">
        <v>0</v>
      </c>
      <c r="ABU180" s="789">
        <v>2.0192307692307687</v>
      </c>
      <c r="ABV180" s="789">
        <v>0</v>
      </c>
      <c r="ABW180" s="789">
        <v>6.5144230769230758</v>
      </c>
      <c r="ABX180" s="789">
        <v>1.3701923076923073</v>
      </c>
      <c r="ABY180" s="789">
        <v>0</v>
      </c>
      <c r="ABZ180" s="789">
        <v>0</v>
      </c>
      <c r="ACA180" s="789">
        <v>1.0817307692307689</v>
      </c>
      <c r="ACB180" s="789">
        <v>2.1634615384615379</v>
      </c>
      <c r="ACC180" s="789">
        <v>0.84134615384615363</v>
      </c>
      <c r="ACD180" s="789">
        <v>0</v>
      </c>
      <c r="ACE180" s="789">
        <v>0</v>
      </c>
      <c r="ACF180" s="789">
        <v>1.0336538461538458</v>
      </c>
      <c r="ACG180" s="789">
        <v>0</v>
      </c>
      <c r="ACH180" s="789">
        <v>0</v>
      </c>
      <c r="ACI180" s="789">
        <v>0</v>
      </c>
      <c r="ACJ180" s="789">
        <v>0</v>
      </c>
      <c r="ACK180" s="789">
        <v>0</v>
      </c>
      <c r="ACL180" s="789">
        <v>1.0817307692307689</v>
      </c>
      <c r="ACM180" s="789">
        <v>0</v>
      </c>
      <c r="ACN180" s="789">
        <v>0</v>
      </c>
      <c r="ACO180" s="789">
        <v>0</v>
      </c>
      <c r="ACP180" s="789">
        <v>0</v>
      </c>
      <c r="ACQ180" s="789">
        <v>0</v>
      </c>
      <c r="ACR180" s="789">
        <v>0</v>
      </c>
      <c r="ACS180" s="789">
        <v>0</v>
      </c>
      <c r="ACT180" s="789">
        <v>0</v>
      </c>
      <c r="ACU180" s="789">
        <v>1.2980769230769229</v>
      </c>
      <c r="ACV180" s="789">
        <v>0</v>
      </c>
      <c r="ACW180" s="789">
        <v>1.2740384615384612</v>
      </c>
      <c r="ACX180" s="789">
        <v>0</v>
      </c>
      <c r="ACY180" s="789">
        <v>0</v>
      </c>
      <c r="ACZ180" s="789">
        <v>2.7163461538461529</v>
      </c>
      <c r="ADA180" s="789">
        <v>2.2115384615384608</v>
      </c>
      <c r="ADB180" s="789">
        <v>0</v>
      </c>
      <c r="ADC180" s="789">
        <v>0</v>
      </c>
      <c r="ADD180" s="789">
        <v>0</v>
      </c>
      <c r="ADE180" s="789">
        <v>5.5528846153846141</v>
      </c>
      <c r="ADF180" s="789">
        <v>0</v>
      </c>
      <c r="ADG180" s="789">
        <v>0</v>
      </c>
      <c r="ADH180" s="789">
        <v>0</v>
      </c>
      <c r="ADI180" s="789">
        <v>0</v>
      </c>
      <c r="ADJ180" s="789">
        <v>0</v>
      </c>
      <c r="ADK180" s="789">
        <v>0</v>
      </c>
      <c r="ADL180" s="789">
        <v>0</v>
      </c>
      <c r="ADM180" s="789">
        <v>0</v>
      </c>
      <c r="ADN180" s="789">
        <v>0</v>
      </c>
      <c r="ADO180" s="789">
        <v>0</v>
      </c>
      <c r="ADP180" s="789">
        <v>0</v>
      </c>
      <c r="ADQ180" s="789">
        <v>0</v>
      </c>
      <c r="ADR180" s="789">
        <v>0</v>
      </c>
      <c r="ADS180" s="789">
        <v>0.96153846153846123</v>
      </c>
      <c r="ADT180" s="789">
        <v>0</v>
      </c>
      <c r="ADU180" s="789">
        <v>0</v>
      </c>
      <c r="ADV180" s="789">
        <v>0</v>
      </c>
      <c r="ADW180" s="789">
        <v>0</v>
      </c>
      <c r="ADX180" s="789">
        <v>0</v>
      </c>
      <c r="ADY180" s="789">
        <v>0</v>
      </c>
      <c r="ADZ180" s="789">
        <v>0</v>
      </c>
      <c r="AEA180" s="789">
        <v>0</v>
      </c>
      <c r="AEB180" s="789">
        <v>0</v>
      </c>
      <c r="AEC180" s="789">
        <v>1244336</v>
      </c>
      <c r="AED180" s="789" t="s">
        <v>2095</v>
      </c>
      <c r="AEE180" s="789">
        <v>0</v>
      </c>
      <c r="AEF180" s="789">
        <v>0</v>
      </c>
      <c r="AEG180" s="789">
        <v>0</v>
      </c>
      <c r="AEH180" s="789">
        <v>0</v>
      </c>
      <c r="AEI180" s="789">
        <v>0</v>
      </c>
      <c r="AEJ180" s="789">
        <v>0</v>
      </c>
      <c r="AEK180" s="789">
        <v>0</v>
      </c>
      <c r="AEL180" s="789">
        <v>0</v>
      </c>
      <c r="AEM180" s="789">
        <v>0</v>
      </c>
      <c r="AEN180" s="789">
        <v>0</v>
      </c>
      <c r="AEO180" s="789">
        <v>0</v>
      </c>
      <c r="AEP180" s="789">
        <v>0</v>
      </c>
      <c r="AEQ180" s="789">
        <v>0</v>
      </c>
      <c r="AER180" s="789">
        <v>0</v>
      </c>
      <c r="AES180" s="789">
        <v>0</v>
      </c>
      <c r="AET180" s="789">
        <v>0</v>
      </c>
      <c r="AEU180" s="789">
        <v>0</v>
      </c>
      <c r="AEV180" s="789">
        <v>0</v>
      </c>
      <c r="AEW180" s="789">
        <v>0</v>
      </c>
      <c r="AEX180" s="789">
        <v>0</v>
      </c>
      <c r="AEY180" s="789">
        <v>0</v>
      </c>
      <c r="AEZ180" s="789">
        <v>0</v>
      </c>
      <c r="AFA180" s="789">
        <v>0</v>
      </c>
      <c r="AFB180" s="789">
        <v>0</v>
      </c>
      <c r="AFC180" s="789">
        <v>0</v>
      </c>
      <c r="AFD180" s="789">
        <v>0</v>
      </c>
      <c r="AFE180" s="789">
        <v>0</v>
      </c>
      <c r="AFF180" s="789">
        <v>0</v>
      </c>
      <c r="AFG180" s="789">
        <v>0</v>
      </c>
      <c r="AFH180" s="789">
        <v>0</v>
      </c>
      <c r="AFI180" s="789">
        <v>0</v>
      </c>
      <c r="AFJ180" s="789">
        <v>0</v>
      </c>
      <c r="AFK180" s="789">
        <v>0</v>
      </c>
      <c r="AFL180" s="789">
        <v>0</v>
      </c>
      <c r="AFM180" s="789">
        <v>0</v>
      </c>
      <c r="AFN180" s="789">
        <v>0</v>
      </c>
      <c r="AFO180" s="789">
        <v>0</v>
      </c>
      <c r="AFP180" s="789">
        <v>0</v>
      </c>
      <c r="AFQ180" s="789">
        <v>0</v>
      </c>
      <c r="AFR180" s="789">
        <v>0</v>
      </c>
      <c r="AFS180" s="789">
        <v>0</v>
      </c>
      <c r="AFT180" s="789">
        <v>0</v>
      </c>
      <c r="AFU180" s="789">
        <v>0</v>
      </c>
      <c r="AFV180" s="789">
        <v>0</v>
      </c>
      <c r="AFW180" s="789">
        <v>77.028347996089934</v>
      </c>
      <c r="AFX180" s="789">
        <v>0</v>
      </c>
      <c r="AFY180" s="789">
        <v>0</v>
      </c>
      <c r="AFZ180" s="789">
        <v>0</v>
      </c>
      <c r="AGA180" s="789">
        <v>0</v>
      </c>
      <c r="AGB180" s="789">
        <v>0</v>
      </c>
      <c r="AGC180" s="789">
        <v>14.760508308895407</v>
      </c>
      <c r="AGD180" s="789">
        <v>0</v>
      </c>
      <c r="AGE180" s="789">
        <v>0</v>
      </c>
      <c r="AGF180" s="789">
        <v>0</v>
      </c>
      <c r="AGG180" s="789">
        <v>0</v>
      </c>
      <c r="AGH180" s="789">
        <v>0</v>
      </c>
      <c r="AGI180" s="789">
        <v>0</v>
      </c>
      <c r="AGJ180" s="789">
        <v>0</v>
      </c>
      <c r="AGK180" s="789">
        <v>0</v>
      </c>
      <c r="AGL180" s="789">
        <v>0</v>
      </c>
      <c r="AGM180" s="789">
        <v>0</v>
      </c>
      <c r="AGN180" s="789">
        <v>0</v>
      </c>
      <c r="AGO180" s="789">
        <v>0</v>
      </c>
      <c r="AGP180" s="789">
        <v>0</v>
      </c>
      <c r="AGQ180" s="789">
        <v>0</v>
      </c>
      <c r="AGR180" s="789">
        <v>0</v>
      </c>
      <c r="AGS180" s="789">
        <v>0</v>
      </c>
      <c r="AGT180" s="789">
        <v>0</v>
      </c>
      <c r="AGU180" s="789">
        <v>0</v>
      </c>
      <c r="AGV180" s="789">
        <v>0</v>
      </c>
      <c r="AGW180" s="789">
        <v>0</v>
      </c>
      <c r="AGX180" s="789">
        <v>0</v>
      </c>
      <c r="AGY180" s="789">
        <v>0</v>
      </c>
      <c r="AGZ180" s="789">
        <v>3.519061583577713</v>
      </c>
      <c r="AHA180" s="789">
        <v>0</v>
      </c>
      <c r="AHB180" s="789">
        <v>0</v>
      </c>
      <c r="AHC180" s="789">
        <v>0</v>
      </c>
      <c r="AHD180" s="789">
        <v>0</v>
      </c>
      <c r="AHE180" s="789">
        <v>0</v>
      </c>
      <c r="AHF180" s="789">
        <v>0</v>
      </c>
      <c r="AHG180" s="789">
        <v>0</v>
      </c>
      <c r="AHH180" s="789">
        <v>0</v>
      </c>
      <c r="AHI180" s="789">
        <v>0</v>
      </c>
      <c r="AHJ180" s="789">
        <v>0</v>
      </c>
      <c r="AHK180" s="789">
        <v>0</v>
      </c>
      <c r="AHL180" s="789">
        <v>0</v>
      </c>
      <c r="AHM180" s="789">
        <v>0</v>
      </c>
      <c r="AHN180" s="789">
        <v>0</v>
      </c>
      <c r="AHO180" s="789">
        <v>0</v>
      </c>
      <c r="AHP180" s="789">
        <v>0</v>
      </c>
      <c r="AHQ180" s="789">
        <v>4.6920821114369504</v>
      </c>
      <c r="AHR180" s="789">
        <v>0</v>
      </c>
      <c r="AHS180" s="789">
        <v>0</v>
      </c>
      <c r="AHT180" s="789">
        <v>0</v>
      </c>
      <c r="AHU180" s="789">
        <v>0</v>
      </c>
      <c r="AHV180" s="789">
        <v>0</v>
      </c>
      <c r="AHW180" s="789">
        <v>0</v>
      </c>
      <c r="AHX180" s="789">
        <v>0</v>
      </c>
      <c r="AHY180" s="789">
        <v>0</v>
      </c>
      <c r="AHZ180" s="789">
        <v>0</v>
      </c>
      <c r="AIA180" s="789">
        <v>0</v>
      </c>
      <c r="AIB180" s="789">
        <v>0</v>
      </c>
      <c r="AIC180" s="789">
        <v>0</v>
      </c>
      <c r="AID180" s="789">
        <v>0</v>
      </c>
      <c r="AIE180" s="789">
        <v>0</v>
      </c>
      <c r="AIF180" s="789">
        <v>0</v>
      </c>
      <c r="AIG180" s="789">
        <v>0</v>
      </c>
      <c r="AIH180" s="789">
        <v>0</v>
      </c>
      <c r="AII180" s="789">
        <v>0</v>
      </c>
      <c r="AIJ180" s="789">
        <v>0</v>
      </c>
      <c r="AIK180" s="789">
        <v>0</v>
      </c>
      <c r="AIL180" s="789">
        <v>0</v>
      </c>
      <c r="AIM180" s="789">
        <v>0</v>
      </c>
      <c r="AIN180" s="789">
        <v>0</v>
      </c>
      <c r="AIO180" s="789">
        <v>0</v>
      </c>
      <c r="AIP180" s="789">
        <v>0</v>
      </c>
      <c r="AIQ180" s="789">
        <v>0</v>
      </c>
      <c r="AIR180" s="789">
        <v>0</v>
      </c>
      <c r="AIS180" s="789">
        <v>0</v>
      </c>
      <c r="AIT180" s="789">
        <v>0</v>
      </c>
      <c r="AIU180" s="789">
        <v>0</v>
      </c>
      <c r="AIV180" s="789">
        <v>0</v>
      </c>
      <c r="AIW180" s="789">
        <v>0</v>
      </c>
      <c r="AIX180" s="789">
        <v>0</v>
      </c>
      <c r="AIY180" s="789">
        <v>0</v>
      </c>
      <c r="AIZ180" s="789">
        <v>0</v>
      </c>
      <c r="AJA180" s="789">
        <v>0</v>
      </c>
      <c r="AJB180" s="789">
        <v>0</v>
      </c>
      <c r="AJC180" s="789">
        <v>0</v>
      </c>
      <c r="AJD180" s="789">
        <v>0</v>
      </c>
      <c r="AJE180" s="789">
        <v>0</v>
      </c>
      <c r="AJF180" s="789">
        <v>0</v>
      </c>
      <c r="AJG180" s="789">
        <v>0</v>
      </c>
      <c r="AJH180" s="789">
        <v>0</v>
      </c>
      <c r="AJI180" s="789">
        <v>0</v>
      </c>
      <c r="AJJ180" s="789">
        <v>0</v>
      </c>
      <c r="AJK180" s="789">
        <v>0</v>
      </c>
      <c r="AJL180" s="789">
        <v>0</v>
      </c>
      <c r="AJM180" s="789">
        <v>0</v>
      </c>
      <c r="AJN180" s="789">
        <v>0</v>
      </c>
      <c r="AJO180" s="789">
        <v>0</v>
      </c>
      <c r="AJP180" s="789">
        <v>0</v>
      </c>
      <c r="AJQ180" s="789">
        <v>0</v>
      </c>
      <c r="AJR180" s="789">
        <v>0</v>
      </c>
      <c r="AJS180" s="789">
        <v>0</v>
      </c>
      <c r="AJT180" s="789">
        <v>0</v>
      </c>
      <c r="AJU180" s="789">
        <v>0</v>
      </c>
      <c r="AJV180" s="789">
        <v>0</v>
      </c>
      <c r="AJW180" s="789">
        <v>0</v>
      </c>
      <c r="AJX180" s="789">
        <v>0</v>
      </c>
      <c r="AJY180" s="789">
        <v>0</v>
      </c>
      <c r="AJZ180" s="789">
        <v>0</v>
      </c>
      <c r="AKA180" s="789">
        <v>0</v>
      </c>
      <c r="AKB180" s="789">
        <v>0</v>
      </c>
      <c r="AKC180" s="789">
        <v>0</v>
      </c>
      <c r="AKD180" s="789">
        <v>0</v>
      </c>
      <c r="AKE180" s="789">
        <v>0</v>
      </c>
      <c r="AKF180" s="789">
        <v>0</v>
      </c>
      <c r="AKG180" s="789">
        <v>0</v>
      </c>
      <c r="AKH180" s="789">
        <v>0</v>
      </c>
      <c r="AKI180" s="789">
        <v>0</v>
      </c>
      <c r="AKJ180" s="789">
        <v>0</v>
      </c>
      <c r="AKK180" s="789">
        <v>0</v>
      </c>
      <c r="AKL180" s="789">
        <v>1244336</v>
      </c>
      <c r="AKM180" s="789" t="s">
        <v>920</v>
      </c>
      <c r="AKN180" s="789">
        <v>0</v>
      </c>
      <c r="AKO180" s="789">
        <v>1.4238773274917853</v>
      </c>
      <c r="AKP180" s="789">
        <v>0</v>
      </c>
      <c r="AKQ180" s="789">
        <v>0</v>
      </c>
      <c r="AKR180" s="789">
        <v>0</v>
      </c>
      <c r="AKS180" s="789">
        <v>0</v>
      </c>
      <c r="AKT180" s="789">
        <v>0</v>
      </c>
      <c r="AKU180" s="789">
        <v>0</v>
      </c>
      <c r="AKV180" s="789">
        <v>0</v>
      </c>
      <c r="AKW180" s="789">
        <v>0</v>
      </c>
      <c r="AKX180" s="789">
        <v>0</v>
      </c>
      <c r="AKY180" s="789">
        <v>0</v>
      </c>
      <c r="AKZ180" s="789">
        <v>0</v>
      </c>
      <c r="ALA180" s="789">
        <v>0</v>
      </c>
      <c r="ALB180" s="789">
        <v>0</v>
      </c>
      <c r="ALC180" s="789">
        <v>0</v>
      </c>
      <c r="ALD180" s="789">
        <v>0</v>
      </c>
      <c r="ALE180" s="789">
        <v>0</v>
      </c>
      <c r="ALF180" s="789">
        <v>0</v>
      </c>
      <c r="ALG180" s="789">
        <v>0</v>
      </c>
      <c r="ALH180" s="789">
        <v>0</v>
      </c>
      <c r="ALI180" s="789">
        <v>0</v>
      </c>
      <c r="ALJ180" s="789">
        <v>0</v>
      </c>
      <c r="ALK180" s="789">
        <v>0</v>
      </c>
      <c r="ALL180" s="789">
        <v>0</v>
      </c>
      <c r="ALM180" s="789">
        <v>0</v>
      </c>
      <c r="ALN180" s="789">
        <v>0</v>
      </c>
      <c r="ALO180" s="789">
        <v>0</v>
      </c>
      <c r="ALP180" s="789">
        <v>0</v>
      </c>
      <c r="ALQ180" s="789">
        <v>0</v>
      </c>
      <c r="ALR180" s="789">
        <v>0</v>
      </c>
      <c r="ALS180" s="789">
        <v>1.2778386272362174</v>
      </c>
      <c r="ALT180" s="789">
        <v>0</v>
      </c>
      <c r="ALU180" s="789">
        <v>6.0971157356699521</v>
      </c>
      <c r="ALV180" s="789">
        <v>0</v>
      </c>
      <c r="ALW180" s="789">
        <v>0</v>
      </c>
      <c r="ALX180" s="789">
        <v>0</v>
      </c>
      <c r="ALY180" s="789">
        <v>0</v>
      </c>
      <c r="ALZ180" s="789">
        <v>0</v>
      </c>
      <c r="AMA180" s="789">
        <v>0</v>
      </c>
      <c r="AMB180" s="789">
        <v>3.322380430814166</v>
      </c>
      <c r="AMC180" s="789">
        <v>0</v>
      </c>
      <c r="AMD180" s="789">
        <v>2.7382256297918945</v>
      </c>
      <c r="AME180" s="789">
        <v>0</v>
      </c>
      <c r="AMF180" s="789">
        <v>2.0080321285140563</v>
      </c>
      <c r="AMG180" s="789">
        <v>4.7097480832420597</v>
      </c>
      <c r="AMH180" s="789">
        <v>0</v>
      </c>
      <c r="AMI180" s="789">
        <v>0</v>
      </c>
      <c r="AMJ180" s="789">
        <v>2.0445418035779479</v>
      </c>
      <c r="AMK180" s="789">
        <v>0</v>
      </c>
      <c r="AML180" s="789">
        <v>0</v>
      </c>
      <c r="AMM180" s="789">
        <v>0</v>
      </c>
      <c r="AMN180" s="789">
        <v>2.3001095290251916</v>
      </c>
      <c r="AMO180" s="789">
        <v>0</v>
      </c>
      <c r="AMP180" s="789">
        <v>1.2413289521723256</v>
      </c>
      <c r="AMQ180" s="789">
        <v>0</v>
      </c>
      <c r="AMR180" s="789">
        <v>9.6750638919313605</v>
      </c>
      <c r="AMS180" s="789">
        <v>0</v>
      </c>
      <c r="AMT180" s="789">
        <v>0</v>
      </c>
      <c r="AMU180" s="789">
        <v>4.0890836071558958</v>
      </c>
      <c r="AMV180" s="789">
        <v>0</v>
      </c>
      <c r="AMW180" s="789">
        <v>0</v>
      </c>
      <c r="AMX180" s="789">
        <v>0</v>
      </c>
      <c r="AMY180" s="789">
        <v>0</v>
      </c>
      <c r="AMZ180" s="789">
        <v>0</v>
      </c>
      <c r="ANA180" s="789">
        <v>0</v>
      </c>
      <c r="ANB180" s="789">
        <v>0</v>
      </c>
      <c r="ANC180" s="789">
        <v>0</v>
      </c>
      <c r="AND180" s="789">
        <v>0</v>
      </c>
      <c r="ANE180" s="789">
        <v>0</v>
      </c>
      <c r="ANF180" s="789">
        <v>0</v>
      </c>
      <c r="ANG180" s="789">
        <v>0</v>
      </c>
      <c r="ANH180" s="789">
        <v>0</v>
      </c>
      <c r="ANI180" s="789">
        <v>0</v>
      </c>
      <c r="ANJ180" s="789">
        <v>0</v>
      </c>
      <c r="ANK180" s="789">
        <v>0</v>
      </c>
      <c r="ANL180" s="789">
        <v>0</v>
      </c>
      <c r="ANM180" s="789">
        <v>0</v>
      </c>
      <c r="ANN180" s="789">
        <v>2.4461482292807593</v>
      </c>
      <c r="ANO180" s="789">
        <v>0</v>
      </c>
      <c r="ANP180" s="789">
        <v>0</v>
      </c>
      <c r="ANQ180" s="789">
        <v>0</v>
      </c>
      <c r="ANR180" s="789">
        <v>0</v>
      </c>
      <c r="ANS180" s="789">
        <v>0</v>
      </c>
      <c r="ANT180" s="789">
        <v>0</v>
      </c>
      <c r="ANU180" s="789">
        <v>0</v>
      </c>
      <c r="ANV180" s="789">
        <v>0</v>
      </c>
      <c r="ANW180" s="789">
        <v>0</v>
      </c>
      <c r="ANX180" s="789">
        <v>0</v>
      </c>
      <c r="ANY180" s="789">
        <v>0</v>
      </c>
      <c r="ANZ180" s="789">
        <v>0</v>
      </c>
      <c r="AOA180" s="789">
        <v>0</v>
      </c>
      <c r="AOB180" s="789">
        <v>0</v>
      </c>
      <c r="AOC180" s="789">
        <v>0</v>
      </c>
      <c r="AOD180" s="789">
        <v>0</v>
      </c>
      <c r="AOE180" s="789">
        <v>0</v>
      </c>
      <c r="AOF180" s="789">
        <v>0</v>
      </c>
      <c r="AOG180" s="789">
        <v>0</v>
      </c>
      <c r="AOH180" s="789">
        <v>0</v>
      </c>
      <c r="AOI180" s="789">
        <v>0</v>
      </c>
      <c r="AOJ180" s="789">
        <v>0</v>
      </c>
      <c r="AOK180" s="789">
        <v>0</v>
      </c>
      <c r="AOL180" s="789">
        <v>0</v>
      </c>
      <c r="AOM180" s="789">
        <v>0</v>
      </c>
      <c r="AON180" s="789">
        <v>0</v>
      </c>
      <c r="AOO180" s="789">
        <v>0</v>
      </c>
      <c r="AOP180" s="789">
        <v>0</v>
      </c>
      <c r="AOQ180" s="789">
        <v>2.190580503833516</v>
      </c>
      <c r="AOR180" s="789">
        <v>0</v>
      </c>
      <c r="AOS180" s="789">
        <v>0</v>
      </c>
      <c r="AOT180" s="789">
        <v>0</v>
      </c>
      <c r="AOU180" s="789">
        <v>0</v>
      </c>
      <c r="AOV180" s="789">
        <v>0</v>
      </c>
      <c r="AOW180" s="789">
        <v>0</v>
      </c>
      <c r="AOX180" s="789">
        <v>0</v>
      </c>
      <c r="AOY180" s="789">
        <v>0</v>
      </c>
      <c r="AOZ180" s="789">
        <v>0</v>
      </c>
      <c r="APA180" s="789">
        <v>0</v>
      </c>
      <c r="APB180" s="789">
        <v>0</v>
      </c>
      <c r="APC180" s="789">
        <v>0</v>
      </c>
      <c r="APD180" s="789">
        <v>0</v>
      </c>
      <c r="APE180" s="789">
        <v>0</v>
      </c>
      <c r="APF180" s="789">
        <v>0</v>
      </c>
      <c r="APG180" s="789">
        <v>0</v>
      </c>
      <c r="APH180" s="789">
        <v>0</v>
      </c>
      <c r="API180" s="789">
        <v>0</v>
      </c>
      <c r="APJ180" s="789">
        <v>0</v>
      </c>
      <c r="APK180" s="789">
        <v>0</v>
      </c>
      <c r="APL180" s="789">
        <v>0</v>
      </c>
      <c r="APM180" s="789">
        <v>0</v>
      </c>
      <c r="APN180" s="789">
        <v>0</v>
      </c>
      <c r="APO180" s="789">
        <v>0</v>
      </c>
      <c r="APP180" s="789">
        <v>0</v>
      </c>
      <c r="APQ180" s="789">
        <v>5.1478641840087622</v>
      </c>
      <c r="APR180" s="789">
        <v>0</v>
      </c>
      <c r="APS180" s="789">
        <v>0</v>
      </c>
      <c r="APT180" s="789">
        <v>0</v>
      </c>
      <c r="APU180" s="789">
        <v>0</v>
      </c>
      <c r="APV180" s="789">
        <v>0</v>
      </c>
      <c r="APW180" s="789">
        <v>0</v>
      </c>
      <c r="APX180" s="789">
        <v>0</v>
      </c>
      <c r="APY180" s="789">
        <v>2.1175611537057319</v>
      </c>
      <c r="APZ180" s="789">
        <v>1.2413289521723256</v>
      </c>
      <c r="AQA180" s="789">
        <v>1.3143483023001095</v>
      </c>
      <c r="AQB180" s="789">
        <v>0</v>
      </c>
      <c r="AQC180" s="789">
        <v>5.5129609346476816</v>
      </c>
      <c r="AQD180" s="789">
        <v>0</v>
      </c>
      <c r="AQE180" s="789">
        <v>0</v>
      </c>
      <c r="AQF180" s="789">
        <v>0</v>
      </c>
      <c r="AQG180" s="789">
        <v>0</v>
      </c>
      <c r="AQH180" s="789">
        <v>0</v>
      </c>
      <c r="AQI180" s="789">
        <v>0</v>
      </c>
      <c r="AQJ180" s="789">
        <v>1.1683096020445418</v>
      </c>
      <c r="AQK180" s="789">
        <v>0</v>
      </c>
      <c r="AQL180" s="789">
        <v>0</v>
      </c>
      <c r="AQM180" s="789">
        <v>0</v>
      </c>
      <c r="AQN180" s="789">
        <v>0</v>
      </c>
      <c r="AQO180" s="789">
        <v>0</v>
      </c>
      <c r="AQP180" s="789">
        <v>1.4238773274917853</v>
      </c>
      <c r="AQQ180" s="789">
        <v>0</v>
      </c>
      <c r="AQR180" s="789">
        <v>0</v>
      </c>
      <c r="AQS180" s="789">
        <v>1.642935377875137</v>
      </c>
      <c r="AQT180" s="789">
        <v>0</v>
      </c>
      <c r="AQU180" s="789">
        <v>0</v>
      </c>
      <c r="AQV180" s="789">
        <v>1.1317999269806498</v>
      </c>
      <c r="AQW180" s="789">
        <v>1.1683096020445418</v>
      </c>
      <c r="AQX180" s="789">
        <v>0</v>
      </c>
      <c r="AQY180" s="789">
        <v>4.7462577583059513</v>
      </c>
      <c r="AQZ180" s="789">
        <v>0</v>
      </c>
      <c r="ARA180" s="789">
        <v>0</v>
      </c>
      <c r="ARB180" s="789">
        <v>0</v>
      </c>
      <c r="ARC180" s="789">
        <v>0</v>
      </c>
      <c r="ARD180" s="789">
        <v>2.4096385542168677</v>
      </c>
      <c r="ARE180" s="789">
        <v>0</v>
      </c>
      <c r="ARF180" s="789">
        <v>0</v>
      </c>
      <c r="ARG180" s="789">
        <v>0</v>
      </c>
      <c r="ARH180" s="789">
        <v>0</v>
      </c>
      <c r="ARI180" s="789">
        <v>0</v>
      </c>
      <c r="ARJ180" s="789">
        <v>0</v>
      </c>
      <c r="ARK180" s="789">
        <v>0</v>
      </c>
      <c r="ARL180" s="789">
        <v>0</v>
      </c>
      <c r="ARM180" s="789">
        <v>0</v>
      </c>
      <c r="ARN180" s="789">
        <v>1.3873676524278935</v>
      </c>
      <c r="ARO180" s="789">
        <v>0</v>
      </c>
      <c r="ARP180" s="789">
        <v>0</v>
      </c>
      <c r="ARQ180" s="789">
        <v>0</v>
      </c>
      <c r="ARR180" s="789">
        <v>0</v>
      </c>
      <c r="ARS180" s="789">
        <v>0</v>
      </c>
      <c r="ART180" s="789">
        <v>0</v>
      </c>
      <c r="ARU180" s="789">
        <v>0</v>
      </c>
      <c r="ARV180" s="789">
        <v>0</v>
      </c>
      <c r="ARW180" s="789">
        <v>0</v>
      </c>
      <c r="ARX180" s="789">
        <v>0</v>
      </c>
      <c r="ARY180" s="789">
        <v>0</v>
      </c>
      <c r="ARZ180" s="789">
        <v>0</v>
      </c>
      <c r="ASA180" s="789">
        <v>1.3143483023001095</v>
      </c>
      <c r="ASB180" s="789">
        <v>0</v>
      </c>
      <c r="ASC180" s="789">
        <v>0</v>
      </c>
      <c r="ASD180" s="789">
        <v>0</v>
      </c>
      <c r="ASE180" s="789">
        <v>0</v>
      </c>
      <c r="ASF180" s="789">
        <v>0</v>
      </c>
      <c r="ASG180" s="789">
        <v>0</v>
      </c>
      <c r="ASH180" s="789">
        <v>0</v>
      </c>
      <c r="ASI180" s="789">
        <v>1.2048192771084338</v>
      </c>
      <c r="ASJ180" s="789">
        <v>0</v>
      </c>
      <c r="ASK180" s="789">
        <v>11.244979919678714</v>
      </c>
      <c r="ASL180" s="789">
        <v>7.8860898138006581</v>
      </c>
      <c r="ASM180" s="789">
        <v>0</v>
      </c>
      <c r="ASN180" s="789">
        <v>0</v>
      </c>
      <c r="ASO180" s="789">
        <v>0</v>
      </c>
      <c r="ASP180" s="789">
        <v>0</v>
      </c>
      <c r="ASQ180" s="789">
        <v>0</v>
      </c>
      <c r="ASR180" s="789">
        <v>0</v>
      </c>
      <c r="ASS180" s="789">
        <v>0</v>
      </c>
      <c r="AST180" s="789">
        <v>0</v>
      </c>
      <c r="ASU180" s="789">
        <v>0</v>
      </c>
      <c r="ASV180" s="789">
        <v>0</v>
      </c>
      <c r="ASW180" s="789">
        <v>0</v>
      </c>
      <c r="ASX180" s="789">
        <v>0</v>
      </c>
      <c r="ASY180" s="789">
        <v>0</v>
      </c>
      <c r="ASZ180" s="789">
        <v>0</v>
      </c>
      <c r="ATA180" s="789">
        <v>0</v>
      </c>
      <c r="ATB180" s="789">
        <v>0</v>
      </c>
      <c r="ATC180" s="789">
        <v>0</v>
      </c>
      <c r="ATD180" s="789">
        <v>0</v>
      </c>
      <c r="ATE180" s="789">
        <v>0</v>
      </c>
      <c r="ATF180" s="789">
        <v>0</v>
      </c>
      <c r="ATG180" s="789">
        <v>0</v>
      </c>
      <c r="ATH180" s="789">
        <v>0</v>
      </c>
      <c r="ATI180" s="789">
        <v>0</v>
      </c>
      <c r="ATJ180" s="789">
        <v>0</v>
      </c>
      <c r="ATK180" s="789">
        <v>0</v>
      </c>
      <c r="ATL180" s="789">
        <v>0</v>
      </c>
      <c r="ATM180" s="789">
        <v>0</v>
      </c>
      <c r="ATN180" s="789">
        <v>0</v>
      </c>
      <c r="ATO180" s="789">
        <v>0</v>
      </c>
      <c r="ATP180" s="789">
        <v>0</v>
      </c>
      <c r="ATQ180" s="789">
        <v>0</v>
      </c>
      <c r="ATR180" s="789">
        <v>0</v>
      </c>
      <c r="ATS180" s="789">
        <v>1.1317999269806498</v>
      </c>
      <c r="ATT180" s="789">
        <v>0</v>
      </c>
      <c r="ATU180" s="789">
        <v>0</v>
      </c>
      <c r="ATV180" s="789">
        <v>0</v>
      </c>
      <c r="ATW180" s="789">
        <v>0</v>
      </c>
      <c r="ATX180" s="789">
        <v>0</v>
      </c>
      <c r="ATY180" s="789">
        <v>0</v>
      </c>
      <c r="ATZ180" s="789">
        <v>0</v>
      </c>
      <c r="AUA180" s="789">
        <v>0</v>
      </c>
      <c r="AUB180" s="789">
        <v>0</v>
      </c>
      <c r="AUC180" s="789">
        <v>0</v>
      </c>
      <c r="AUD180" s="789">
        <v>0</v>
      </c>
      <c r="AUE180" s="789">
        <v>0</v>
      </c>
      <c r="AUF180" s="789">
        <v>0</v>
      </c>
      <c r="AUG180" s="789">
        <v>0</v>
      </c>
      <c r="AUH180" s="789">
        <v>0</v>
      </c>
      <c r="AUI180" s="789">
        <v>0</v>
      </c>
      <c r="AUJ180" s="789">
        <v>0</v>
      </c>
      <c r="AUK180" s="789">
        <v>0</v>
      </c>
      <c r="AUL180" s="789">
        <v>1.2413289521723256</v>
      </c>
      <c r="AUM180" s="789">
        <v>0</v>
      </c>
    </row>
    <row r="181" spans="1:1235" s="789" customFormat="1" x14ac:dyDescent="0.25">
      <c r="A181" s="787">
        <v>36</v>
      </c>
      <c r="B181" s="788" t="s">
        <v>1810</v>
      </c>
      <c r="C181" s="788" t="s">
        <v>1104</v>
      </c>
      <c r="D181" s="787">
        <v>17</v>
      </c>
      <c r="E181" s="796">
        <v>42640</v>
      </c>
      <c r="F181" s="800" t="s">
        <v>1816</v>
      </c>
      <c r="G181" s="900">
        <v>52.444046</v>
      </c>
      <c r="H181" s="900">
        <v>-0.18795400000000001</v>
      </c>
      <c r="I181" s="901">
        <v>52.443998000000001</v>
      </c>
      <c r="J181" s="901">
        <v>-0.18799399999999999</v>
      </c>
      <c r="K181" s="901">
        <v>52.443969000000003</v>
      </c>
      <c r="L181" s="900">
        <v>-0.18826000000000001</v>
      </c>
      <c r="M181" s="900">
        <v>52.443804</v>
      </c>
      <c r="N181" s="900">
        <v>-0.18826999999999999</v>
      </c>
      <c r="O181" s="901">
        <v>52.443831000000003</v>
      </c>
      <c r="P181" s="901">
        <v>-0.187971</v>
      </c>
      <c r="Q181" s="789">
        <v>2</v>
      </c>
      <c r="R181" s="789">
        <v>38</v>
      </c>
      <c r="S181" s="789">
        <v>64</v>
      </c>
      <c r="T181" s="789">
        <v>100</v>
      </c>
      <c r="U181" s="789" t="s">
        <v>1842</v>
      </c>
      <c r="V181" s="929">
        <v>0</v>
      </c>
      <c r="W181" s="929">
        <v>0</v>
      </c>
      <c r="X181" s="929">
        <v>0</v>
      </c>
      <c r="Y181" s="929">
        <v>0</v>
      </c>
      <c r="Z181" s="929">
        <v>0</v>
      </c>
      <c r="AA181" s="929">
        <v>0</v>
      </c>
      <c r="AB181" s="929">
        <v>0</v>
      </c>
      <c r="AC181" s="929">
        <v>0</v>
      </c>
      <c r="AD181" s="929">
        <v>0</v>
      </c>
      <c r="AE181" s="929">
        <v>0</v>
      </c>
      <c r="AF181" s="929">
        <v>0</v>
      </c>
      <c r="AG181" s="929">
        <v>0</v>
      </c>
      <c r="AH181" s="929">
        <v>0</v>
      </c>
      <c r="AI181" s="929">
        <v>0</v>
      </c>
      <c r="AJ181" s="929">
        <v>0</v>
      </c>
      <c r="AK181" s="929">
        <v>0</v>
      </c>
      <c r="AL181" s="929">
        <v>0</v>
      </c>
      <c r="AM181" s="929">
        <v>0</v>
      </c>
      <c r="AN181" s="929">
        <v>0</v>
      </c>
      <c r="AO181" s="929">
        <v>0</v>
      </c>
      <c r="AP181" s="929">
        <v>0</v>
      </c>
      <c r="AQ181" s="929">
        <v>0</v>
      </c>
      <c r="AR181" s="929">
        <v>0</v>
      </c>
      <c r="AS181" s="929">
        <v>0</v>
      </c>
      <c r="AT181" s="929">
        <v>0</v>
      </c>
      <c r="AU181" s="929">
        <v>0</v>
      </c>
      <c r="AV181" s="929">
        <v>12.5</v>
      </c>
      <c r="AW181" s="929">
        <v>0</v>
      </c>
      <c r="AX181" s="929">
        <v>0</v>
      </c>
      <c r="AY181" s="929">
        <v>0</v>
      </c>
      <c r="AZ181" s="929">
        <v>10</v>
      </c>
      <c r="BA181" s="929">
        <v>0</v>
      </c>
      <c r="BB181" s="929">
        <v>0</v>
      </c>
      <c r="BC181" s="929">
        <v>0</v>
      </c>
      <c r="BD181" s="929">
        <v>0</v>
      </c>
      <c r="BE181" s="929">
        <v>0</v>
      </c>
      <c r="BF181" s="929">
        <v>0</v>
      </c>
      <c r="BG181" s="929">
        <v>0</v>
      </c>
      <c r="BH181" s="929">
        <v>0</v>
      </c>
      <c r="BI181" s="929">
        <v>0</v>
      </c>
      <c r="BJ181" s="929">
        <v>0</v>
      </c>
      <c r="BK181" s="929">
        <v>0</v>
      </c>
      <c r="BL181" s="929">
        <v>0</v>
      </c>
      <c r="BM181" s="929">
        <v>0</v>
      </c>
      <c r="BN181" s="929">
        <v>0</v>
      </c>
      <c r="BO181" s="929">
        <v>0</v>
      </c>
      <c r="BP181" s="929">
        <v>0</v>
      </c>
      <c r="BQ181" s="929">
        <v>0</v>
      </c>
      <c r="BR181" s="929">
        <v>0</v>
      </c>
      <c r="BS181" s="929">
        <v>0</v>
      </c>
      <c r="BT181" s="929">
        <v>0</v>
      </c>
      <c r="BU181" s="929">
        <v>0</v>
      </c>
      <c r="BV181" s="929">
        <v>0</v>
      </c>
      <c r="BW181" s="929">
        <v>0</v>
      </c>
      <c r="BX181" s="929">
        <v>0</v>
      </c>
      <c r="BY181" s="929">
        <v>0</v>
      </c>
      <c r="BZ181" s="929">
        <v>0</v>
      </c>
      <c r="CA181" s="929">
        <v>0</v>
      </c>
      <c r="CB181" s="929">
        <v>0</v>
      </c>
      <c r="CC181" s="929">
        <v>0</v>
      </c>
      <c r="CD181" s="929">
        <v>2.5</v>
      </c>
      <c r="CE181" s="929">
        <v>0</v>
      </c>
      <c r="CF181" s="929">
        <v>0</v>
      </c>
      <c r="CG181" s="929">
        <v>0</v>
      </c>
      <c r="CH181" s="929">
        <v>0</v>
      </c>
      <c r="CI181" s="929">
        <v>0</v>
      </c>
      <c r="CJ181" s="929">
        <v>0</v>
      </c>
      <c r="CK181" s="929">
        <v>0</v>
      </c>
      <c r="CL181" s="929">
        <v>0</v>
      </c>
      <c r="CM181" s="929">
        <v>0</v>
      </c>
      <c r="CN181" s="929">
        <v>0</v>
      </c>
      <c r="CO181" s="929">
        <v>0</v>
      </c>
      <c r="CP181" s="929">
        <v>0</v>
      </c>
      <c r="CQ181" s="929">
        <v>0</v>
      </c>
      <c r="CR181" s="929">
        <v>0</v>
      </c>
      <c r="CS181" s="929">
        <v>0</v>
      </c>
      <c r="CT181" s="929">
        <v>0</v>
      </c>
      <c r="CU181" s="929">
        <v>0</v>
      </c>
      <c r="CV181" s="929">
        <v>0</v>
      </c>
      <c r="CW181" s="929">
        <v>0</v>
      </c>
      <c r="CX181" s="929">
        <v>0</v>
      </c>
      <c r="CY181" s="929">
        <v>0</v>
      </c>
      <c r="CZ181" s="929">
        <v>0</v>
      </c>
      <c r="DA181" s="929">
        <v>0</v>
      </c>
      <c r="DB181" s="929">
        <v>0</v>
      </c>
      <c r="DC181" s="929">
        <v>0</v>
      </c>
      <c r="DD181" s="929">
        <v>0</v>
      </c>
      <c r="DE181" s="929">
        <v>0</v>
      </c>
      <c r="DF181" s="929">
        <v>0</v>
      </c>
      <c r="DG181" s="929">
        <v>0</v>
      </c>
      <c r="DH181" s="929">
        <v>0</v>
      </c>
      <c r="DI181" s="929">
        <v>0</v>
      </c>
      <c r="DJ181" s="929">
        <v>0</v>
      </c>
      <c r="DK181" s="929">
        <v>0</v>
      </c>
      <c r="DL181" s="929">
        <v>0</v>
      </c>
      <c r="DM181" s="929">
        <v>0</v>
      </c>
      <c r="DN181" s="929">
        <v>0</v>
      </c>
      <c r="DO181" s="929">
        <v>0</v>
      </c>
      <c r="DP181" s="929">
        <v>0</v>
      </c>
      <c r="DQ181" s="929">
        <v>0</v>
      </c>
      <c r="DR181" s="929">
        <v>2.5</v>
      </c>
      <c r="DS181" s="929">
        <v>0</v>
      </c>
      <c r="DT181" s="929">
        <v>0</v>
      </c>
      <c r="DU181" s="929">
        <v>3.75</v>
      </c>
      <c r="DV181" s="929">
        <v>0</v>
      </c>
      <c r="DW181" s="929">
        <v>0</v>
      </c>
      <c r="DX181" s="929">
        <v>0</v>
      </c>
      <c r="DY181" s="929">
        <v>0</v>
      </c>
      <c r="DZ181" s="929">
        <v>0</v>
      </c>
      <c r="EA181" s="929">
        <v>0</v>
      </c>
      <c r="EB181" s="929">
        <v>0</v>
      </c>
      <c r="EC181" s="929">
        <v>0</v>
      </c>
      <c r="ED181" s="929">
        <v>0</v>
      </c>
      <c r="EE181" s="929">
        <v>0</v>
      </c>
      <c r="EF181" s="929">
        <v>0</v>
      </c>
      <c r="EG181" s="929">
        <v>0</v>
      </c>
      <c r="EH181" s="929">
        <v>0</v>
      </c>
      <c r="EI181" s="929">
        <v>0</v>
      </c>
      <c r="EJ181" s="929">
        <v>0</v>
      </c>
      <c r="EK181" s="929">
        <v>0</v>
      </c>
      <c r="EL181" s="929">
        <v>0</v>
      </c>
      <c r="EM181" s="929">
        <v>0</v>
      </c>
      <c r="EN181" s="929">
        <v>0</v>
      </c>
      <c r="EO181" s="929">
        <v>0</v>
      </c>
      <c r="EP181" s="929">
        <v>5</v>
      </c>
      <c r="EQ181" s="929">
        <v>0</v>
      </c>
      <c r="ER181" s="929">
        <v>0</v>
      </c>
      <c r="ES181" s="929">
        <v>0</v>
      </c>
      <c r="ET181" s="929">
        <v>1.25</v>
      </c>
      <c r="EU181" s="929">
        <v>0</v>
      </c>
      <c r="EV181" s="929">
        <v>0</v>
      </c>
      <c r="EW181" s="929">
        <v>0</v>
      </c>
      <c r="EX181" s="929">
        <v>0</v>
      </c>
      <c r="EY181" s="929">
        <v>0</v>
      </c>
      <c r="EZ181" s="929">
        <v>0</v>
      </c>
      <c r="FA181" s="929">
        <v>0</v>
      </c>
      <c r="FB181" s="929">
        <v>0</v>
      </c>
      <c r="FC181" s="929">
        <v>0</v>
      </c>
      <c r="FD181" s="929">
        <v>0</v>
      </c>
      <c r="FE181" s="929">
        <v>0</v>
      </c>
      <c r="FF181" s="929">
        <v>0</v>
      </c>
      <c r="FG181" s="929">
        <v>0</v>
      </c>
      <c r="FH181" s="929">
        <v>0</v>
      </c>
      <c r="FI181" s="929">
        <v>0</v>
      </c>
      <c r="FJ181" s="929">
        <v>0</v>
      </c>
      <c r="FK181" s="929">
        <v>0</v>
      </c>
      <c r="FL181" s="929">
        <v>0</v>
      </c>
      <c r="FM181" s="929">
        <v>0</v>
      </c>
      <c r="FN181" s="929">
        <v>0</v>
      </c>
      <c r="FO181" s="929">
        <v>0</v>
      </c>
      <c r="FP181" s="929">
        <v>0</v>
      </c>
      <c r="FQ181" s="929">
        <v>0</v>
      </c>
      <c r="FR181" s="929">
        <v>0</v>
      </c>
      <c r="FS181" s="929">
        <v>0</v>
      </c>
      <c r="FT181" s="929">
        <v>0</v>
      </c>
      <c r="FU181" s="929">
        <v>0</v>
      </c>
      <c r="FV181" s="929">
        <v>0</v>
      </c>
      <c r="FW181" s="929">
        <v>0</v>
      </c>
      <c r="FX181" s="929">
        <v>0</v>
      </c>
      <c r="FY181" s="929">
        <v>0</v>
      </c>
      <c r="FZ181" s="929">
        <v>0</v>
      </c>
      <c r="GA181" s="929">
        <v>0</v>
      </c>
      <c r="GB181" s="929">
        <v>1.25</v>
      </c>
      <c r="GC181" s="929">
        <v>73.75</v>
      </c>
      <c r="GD181" s="929">
        <v>0</v>
      </c>
      <c r="GE181" s="929">
        <v>0</v>
      </c>
      <c r="GF181" s="929">
        <v>0</v>
      </c>
      <c r="GG181" s="929">
        <v>0</v>
      </c>
      <c r="GH181" s="929">
        <v>0</v>
      </c>
      <c r="GI181" s="929">
        <v>0</v>
      </c>
      <c r="GJ181" s="929">
        <v>0</v>
      </c>
      <c r="GK181" s="929">
        <v>0</v>
      </c>
      <c r="GL181" s="929">
        <v>0</v>
      </c>
      <c r="GM181" s="929">
        <v>0</v>
      </c>
      <c r="GN181" s="929">
        <v>0</v>
      </c>
      <c r="GO181" s="929">
        <v>0</v>
      </c>
      <c r="GP181" s="929">
        <v>0</v>
      </c>
      <c r="GQ181" s="929">
        <v>0</v>
      </c>
      <c r="GR181" s="929">
        <v>0</v>
      </c>
      <c r="GS181" s="929">
        <v>0</v>
      </c>
      <c r="GT181" s="929">
        <v>0</v>
      </c>
      <c r="GU181" s="929">
        <v>0</v>
      </c>
      <c r="GV181" s="929">
        <v>0</v>
      </c>
      <c r="GW181" s="929">
        <v>0</v>
      </c>
      <c r="GX181" s="929">
        <v>0</v>
      </c>
      <c r="GY181" s="929">
        <v>0</v>
      </c>
      <c r="GZ181" s="929">
        <v>0</v>
      </c>
      <c r="HA181" s="929">
        <v>0</v>
      </c>
      <c r="HB181" s="929">
        <v>0</v>
      </c>
      <c r="HC181" s="929">
        <v>0</v>
      </c>
      <c r="HD181" s="929">
        <v>0</v>
      </c>
      <c r="HE181" s="929">
        <v>0</v>
      </c>
      <c r="HF181" s="929">
        <v>0</v>
      </c>
      <c r="HG181" s="929">
        <v>0</v>
      </c>
      <c r="HH181" s="929">
        <v>0</v>
      </c>
      <c r="HI181" s="929">
        <v>0</v>
      </c>
      <c r="HJ181" s="929">
        <v>0</v>
      </c>
      <c r="HK181" s="929">
        <v>0</v>
      </c>
      <c r="HL181" s="929">
        <v>0</v>
      </c>
      <c r="HM181" s="929">
        <v>0</v>
      </c>
      <c r="HN181" s="929">
        <v>0</v>
      </c>
      <c r="HO181" s="929">
        <v>0</v>
      </c>
      <c r="HP181" s="929">
        <v>0</v>
      </c>
      <c r="HQ181" s="929">
        <v>0</v>
      </c>
      <c r="HR181" s="929">
        <v>0</v>
      </c>
      <c r="HS181" s="929">
        <v>0</v>
      </c>
      <c r="HT181" s="929">
        <v>0</v>
      </c>
      <c r="HU181" s="929">
        <v>0</v>
      </c>
      <c r="HV181" s="929">
        <v>0</v>
      </c>
      <c r="HW181" s="929">
        <v>0</v>
      </c>
      <c r="HX181" s="929">
        <v>2.5</v>
      </c>
      <c r="HY181" s="929">
        <v>0</v>
      </c>
      <c r="HZ181" s="929">
        <v>0</v>
      </c>
      <c r="IA181" s="929">
        <v>0</v>
      </c>
      <c r="IB181" s="929">
        <v>0</v>
      </c>
      <c r="IC181" s="929">
        <v>0</v>
      </c>
      <c r="ID181" s="929">
        <v>0</v>
      </c>
      <c r="IE181" s="929">
        <v>0</v>
      </c>
      <c r="IF181" s="929">
        <v>0</v>
      </c>
      <c r="IG181" s="929">
        <v>0</v>
      </c>
      <c r="IH181" s="929">
        <v>0</v>
      </c>
      <c r="II181" s="929">
        <v>0</v>
      </c>
      <c r="IJ181" s="929">
        <v>0</v>
      </c>
      <c r="IK181" s="929">
        <v>0</v>
      </c>
      <c r="IL181" s="929">
        <v>0</v>
      </c>
      <c r="IM181" s="929">
        <v>0</v>
      </c>
      <c r="IN181" s="929">
        <v>0</v>
      </c>
      <c r="IO181" s="929">
        <v>0</v>
      </c>
      <c r="IP181" s="929">
        <v>0</v>
      </c>
      <c r="IQ181" s="929">
        <v>0</v>
      </c>
      <c r="IR181" s="929">
        <v>0</v>
      </c>
      <c r="IS181" s="929">
        <v>0</v>
      </c>
      <c r="IT181" s="929">
        <v>0</v>
      </c>
      <c r="IU181" s="929">
        <v>0</v>
      </c>
      <c r="IV181" s="929">
        <v>0</v>
      </c>
      <c r="IW181" s="929">
        <v>0</v>
      </c>
      <c r="IX181" s="929">
        <v>0</v>
      </c>
      <c r="IY181" s="929">
        <v>0</v>
      </c>
      <c r="IZ181" s="929">
        <v>0</v>
      </c>
      <c r="JA181" s="929">
        <v>0</v>
      </c>
      <c r="JB181" s="929">
        <v>0</v>
      </c>
      <c r="JC181" s="929">
        <v>0</v>
      </c>
      <c r="JD181" s="929">
        <v>0</v>
      </c>
      <c r="JE181" s="929">
        <v>0</v>
      </c>
      <c r="JF181" s="929">
        <v>0</v>
      </c>
      <c r="JG181" s="929">
        <v>0</v>
      </c>
      <c r="JH181" s="929">
        <v>0</v>
      </c>
      <c r="JI181" s="929">
        <v>1.25</v>
      </c>
      <c r="JJ181" s="929">
        <v>0</v>
      </c>
      <c r="JK181" s="929">
        <v>0</v>
      </c>
      <c r="JL181" s="929">
        <v>0</v>
      </c>
      <c r="JM181" s="929">
        <v>0</v>
      </c>
      <c r="JN181" s="929">
        <v>0</v>
      </c>
      <c r="JO181" s="929">
        <v>0</v>
      </c>
      <c r="JP181" s="364" t="s">
        <v>1201</v>
      </c>
      <c r="JQ181" s="364">
        <v>6</v>
      </c>
      <c r="JR181" s="364" t="s">
        <v>1417</v>
      </c>
      <c r="JS181" s="364" t="s">
        <v>1082</v>
      </c>
      <c r="JT181" s="364"/>
      <c r="JU181" s="364" t="s">
        <v>1206</v>
      </c>
      <c r="JV181" s="789">
        <v>45.5</v>
      </c>
      <c r="JW181" s="789" t="s">
        <v>1408</v>
      </c>
      <c r="JX181" s="789" t="s">
        <v>1237</v>
      </c>
      <c r="JZ181" s="364" t="s">
        <v>1251</v>
      </c>
      <c r="KA181" s="364">
        <v>64</v>
      </c>
      <c r="KB181" s="364" t="s">
        <v>1417</v>
      </c>
      <c r="KC181" s="364" t="s">
        <v>1237</v>
      </c>
      <c r="KD181" s="364"/>
      <c r="KE181" s="364" t="s">
        <v>1425</v>
      </c>
      <c r="KF181" s="789">
        <v>76</v>
      </c>
      <c r="KG181" s="789" t="s">
        <v>1408</v>
      </c>
      <c r="KH181" s="789" t="s">
        <v>1096</v>
      </c>
      <c r="KJ181" s="364" t="s">
        <v>1275</v>
      </c>
      <c r="KK181" s="364">
        <v>86</v>
      </c>
      <c r="KL181" s="364" t="s">
        <v>1204</v>
      </c>
      <c r="KM181" s="364" t="s">
        <v>1265</v>
      </c>
      <c r="KN181" s="364"/>
      <c r="KO181" s="364" t="s">
        <v>969</v>
      </c>
      <c r="KP181" s="364">
        <v>94</v>
      </c>
      <c r="KQ181" s="364" t="s">
        <v>1234</v>
      </c>
      <c r="KR181" s="364" t="s">
        <v>1322</v>
      </c>
      <c r="KS181" s="364"/>
      <c r="KT181" s="364"/>
      <c r="KY181" s="789">
        <v>76</v>
      </c>
      <c r="KZ181" s="789">
        <v>71</v>
      </c>
      <c r="LA181" s="789">
        <v>63</v>
      </c>
      <c r="LB181" s="789">
        <v>100</v>
      </c>
      <c r="LC181" s="787">
        <v>1244337</v>
      </c>
      <c r="LD181" s="787" t="s">
        <v>913</v>
      </c>
      <c r="LE181" s="788" t="s">
        <v>1913</v>
      </c>
      <c r="LF181" s="958">
        <v>-3</v>
      </c>
      <c r="LG181" s="958"/>
      <c r="LH181" s="958">
        <v>775</v>
      </c>
      <c r="LI181" s="958">
        <v>0</v>
      </c>
      <c r="LJ181" s="958">
        <v>234</v>
      </c>
      <c r="LK181" s="958">
        <v>234</v>
      </c>
      <c r="LL181" s="958">
        <v>208.9283455415304</v>
      </c>
      <c r="LM181" s="958">
        <v>208.9283455415304</v>
      </c>
      <c r="LN181" s="1193">
        <v>1164.71</v>
      </c>
      <c r="LO181" s="1193"/>
      <c r="LP181" s="1193">
        <v>0</v>
      </c>
      <c r="LQ181" s="1153">
        <v>0.17938228875988907</v>
      </c>
      <c r="LR181" s="1153">
        <v>0.17938228875988907</v>
      </c>
      <c r="LS181" s="1153">
        <v>10.71438224720923</v>
      </c>
      <c r="LT181" s="1153">
        <v>73.041503801092858</v>
      </c>
      <c r="LU181" s="1153">
        <v>70.714134350498</v>
      </c>
      <c r="LV181" s="1153">
        <v>4.87</v>
      </c>
      <c r="LW181" s="1153">
        <v>4.68</v>
      </c>
      <c r="LX181" s="1153">
        <v>2.9081804752349854</v>
      </c>
      <c r="LY181" s="1153">
        <v>38.035209655761719</v>
      </c>
      <c r="LZ181" s="1153">
        <v>13.078696449431467</v>
      </c>
      <c r="MA181" s="1153">
        <v>30.918864738681751</v>
      </c>
      <c r="MB181" s="1153">
        <v>0.29232354995045218</v>
      </c>
      <c r="MC181" s="1153">
        <v>57.14488768635254</v>
      </c>
      <c r="MD181" s="1153">
        <v>0.7213983643486146</v>
      </c>
      <c r="ME181" s="1153">
        <v>1.2289662768839391</v>
      </c>
      <c r="MF181" s="1153">
        <v>5.9037584384740125</v>
      </c>
      <c r="MG181" s="1153">
        <v>0.16326565707226509</v>
      </c>
      <c r="MH181" s="1153">
        <v>3.8967692788052029</v>
      </c>
      <c r="MI181" s="1153">
        <v>100.27023399056877</v>
      </c>
      <c r="MM181" s="929"/>
      <c r="MN181" s="929"/>
      <c r="MO181" s="929"/>
      <c r="MP181" s="929"/>
      <c r="MQ181" s="929"/>
      <c r="MR181" s="1239">
        <v>102.13851902964126</v>
      </c>
      <c r="MS181" s="789" t="s">
        <v>916</v>
      </c>
      <c r="MT181" s="789">
        <v>1244337</v>
      </c>
      <c r="MU181" s="789" t="s">
        <v>1913</v>
      </c>
      <c r="MV181" s="789">
        <v>-6</v>
      </c>
      <c r="MW181" s="789">
        <v>868</v>
      </c>
      <c r="MX181" s="789">
        <v>0</v>
      </c>
      <c r="MY181" s="789">
        <v>270</v>
      </c>
      <c r="MZ181" s="789">
        <v>270</v>
      </c>
      <c r="NA181" s="789">
        <v>240.29463437112989</v>
      </c>
      <c r="NB181" s="789">
        <v>240.29463437112989</v>
      </c>
      <c r="NC181" s="789">
        <v>1103.42</v>
      </c>
      <c r="NE181" s="789">
        <v>0</v>
      </c>
      <c r="NF181" s="789">
        <v>0.2177725928215275</v>
      </c>
      <c r="NG181" s="789">
        <v>0.2177725928215275</v>
      </c>
      <c r="NH181" s="789">
        <v>11.001987269951895</v>
      </c>
      <c r="NI181" s="789">
        <v>72.316286362773056</v>
      </c>
      <c r="NJ181" s="789">
        <v>72.602828387430861</v>
      </c>
      <c r="NK181" s="789">
        <v>5.0199999999999996</v>
      </c>
      <c r="NL181" s="789">
        <v>4.92</v>
      </c>
      <c r="NM181" s="789">
        <v>2.7272100448608398</v>
      </c>
      <c r="NN181" s="789">
        <v>38.623058319091797</v>
      </c>
      <c r="NO181" s="789">
        <v>14.16211354599297</v>
      </c>
      <c r="NP181" s="789">
        <v>32.129257561724629</v>
      </c>
      <c r="NQ181" s="789">
        <v>0.29269883411681702</v>
      </c>
      <c r="NR181" s="789">
        <v>74.951995119903174</v>
      </c>
      <c r="NS181" s="789">
        <v>0.75622486953211665</v>
      </c>
      <c r="NT181" s="789">
        <v>0.36019701075558042</v>
      </c>
      <c r="NU181" s="789">
        <v>7.1362556386124476</v>
      </c>
      <c r="NV181" s="789">
        <v>9.1383092827844098E-2</v>
      </c>
      <c r="NW181" s="789">
        <v>4.8125138220741475</v>
      </c>
      <c r="NX181" s="789">
        <v>120.53052594954677</v>
      </c>
      <c r="OF181" s="789">
        <v>127.30941659443135</v>
      </c>
      <c r="OG181" s="789">
        <v>50</v>
      </c>
      <c r="OH181" s="789">
        <v>8.74</v>
      </c>
      <c r="OI181" s="789">
        <v>437</v>
      </c>
      <c r="OJ181" s="364">
        <v>23</v>
      </c>
      <c r="OK181" s="364">
        <v>233</v>
      </c>
      <c r="OL181" s="364">
        <v>50</v>
      </c>
      <c r="OM181" s="364">
        <v>75.45</v>
      </c>
      <c r="ON181" s="364">
        <v>22.5</v>
      </c>
      <c r="OO181" s="789">
        <v>135</v>
      </c>
      <c r="OP181" s="789">
        <v>38</v>
      </c>
      <c r="OQ181" s="789">
        <v>82.57</v>
      </c>
      <c r="OR181" s="364">
        <v>18.5</v>
      </c>
      <c r="OS181" s="364">
        <v>190</v>
      </c>
      <c r="OT181" s="364">
        <v>36</v>
      </c>
      <c r="OU181" s="364">
        <v>82.37</v>
      </c>
      <c r="OV181" s="364">
        <v>12</v>
      </c>
      <c r="OW181" s="789">
        <v>162</v>
      </c>
      <c r="OX181" s="789">
        <v>26</v>
      </c>
      <c r="OY181" s="789">
        <v>75.36</v>
      </c>
      <c r="OZ181" s="364">
        <v>18</v>
      </c>
      <c r="PA181" s="364">
        <v>312</v>
      </c>
      <c r="PB181" s="364">
        <v>187</v>
      </c>
      <c r="PC181" s="364">
        <v>6.85</v>
      </c>
      <c r="PD181" s="364"/>
      <c r="PE181" s="364"/>
      <c r="PF181" s="364"/>
      <c r="PG181" s="364"/>
      <c r="PH181" s="364"/>
      <c r="PL181" s="364"/>
      <c r="PM181" s="364"/>
      <c r="PN181" s="364"/>
      <c r="PO181" s="364"/>
      <c r="PP181" s="364"/>
      <c r="PQ181" s="364"/>
      <c r="PR181" s="364"/>
      <c r="PS181" s="364"/>
      <c r="PT181" s="364">
        <v>50</v>
      </c>
      <c r="PX181" s="364">
        <v>50</v>
      </c>
      <c r="PY181" s="364"/>
      <c r="PZ181" s="364"/>
      <c r="QA181" s="364"/>
      <c r="QB181" s="364"/>
      <c r="QF181" s="789" t="s">
        <v>917</v>
      </c>
      <c r="QG181" s="789">
        <v>1244337</v>
      </c>
      <c r="QI181" s="787">
        <v>141</v>
      </c>
      <c r="QJ181" s="787">
        <v>0</v>
      </c>
      <c r="QK181" s="787">
        <v>150</v>
      </c>
      <c r="QL181" s="787">
        <v>154</v>
      </c>
      <c r="QM181" s="1254">
        <v>11.415158702559992</v>
      </c>
      <c r="QN181" s="1254">
        <v>59.65064134044507</v>
      </c>
      <c r="QO181" s="1254">
        <v>71.065800043005055</v>
      </c>
      <c r="QP181" s="1254">
        <v>0.35672370945499976</v>
      </c>
      <c r="QQ181" s="1254">
        <v>1.8640825418889084</v>
      </c>
      <c r="QR181" s="1254">
        <v>2.220806251343908</v>
      </c>
      <c r="QS181" s="787">
        <v>1244337</v>
      </c>
      <c r="QT181" s="787"/>
      <c r="QV181" s="1202">
        <v>1E-3</v>
      </c>
      <c r="QW181" s="1202">
        <v>1.234</v>
      </c>
      <c r="QX181" s="1202">
        <v>1.7749999999999999</v>
      </c>
      <c r="QY181" s="1202">
        <v>3.371</v>
      </c>
      <c r="QZ181" s="1202">
        <v>0.61099999999999999</v>
      </c>
      <c r="RA181" s="1202">
        <v>1E-3</v>
      </c>
      <c r="RB181" s="1202">
        <v>24.248000000000001</v>
      </c>
      <c r="RC181" s="1202">
        <v>17.626999999999999</v>
      </c>
      <c r="RD181" s="1202">
        <v>2.6070000000000002</v>
      </c>
      <c r="RE181" s="1202">
        <v>0.81599999999999995</v>
      </c>
      <c r="RF181" s="1202">
        <v>3.008</v>
      </c>
      <c r="RG181" s="1202">
        <v>2.1970000000000001</v>
      </c>
      <c r="RH181" s="1202">
        <v>11.11</v>
      </c>
      <c r="RI181" s="1202">
        <v>5.7320000000000002</v>
      </c>
      <c r="RJ181" s="1202">
        <v>21.812999999999999</v>
      </c>
      <c r="RK181" s="1202">
        <v>2.0499999999999998</v>
      </c>
      <c r="RL181" s="1202">
        <v>10.407999999999999</v>
      </c>
      <c r="RM181" s="1202">
        <v>47.515999999999998</v>
      </c>
      <c r="RN181" s="1202">
        <v>1.821</v>
      </c>
      <c r="RO181" s="1202">
        <v>0.80600000000000005</v>
      </c>
      <c r="RP181" s="1202">
        <v>3.8690000000000002</v>
      </c>
      <c r="RQ181" s="1202">
        <v>7.6890000000000001</v>
      </c>
      <c r="RR181" s="1202">
        <v>6.4550000000000001</v>
      </c>
      <c r="RS181" s="1202">
        <v>2.3290000000000002</v>
      </c>
      <c r="RT181" s="1202">
        <v>11.089</v>
      </c>
      <c r="RU181" s="1202">
        <v>0.99399999999999999</v>
      </c>
      <c r="RV181" s="1202">
        <v>2.0979999999999999</v>
      </c>
      <c r="RW181" s="1202">
        <v>5.44</v>
      </c>
      <c r="RX181" s="1202">
        <v>5.7910000000000004</v>
      </c>
      <c r="RY181" s="1202">
        <v>0.56399999999999995</v>
      </c>
      <c r="RZ181" s="1202">
        <v>1.56</v>
      </c>
      <c r="SA181" s="1202">
        <v>7.1020000000000003</v>
      </c>
      <c r="SB181" s="1202">
        <v>29.507000000000001</v>
      </c>
      <c r="SC181" s="1202">
        <v>40.466000000000001</v>
      </c>
      <c r="SD181" s="1202">
        <v>6.6779999999999999</v>
      </c>
      <c r="SE181" s="1202">
        <v>10.145</v>
      </c>
      <c r="SF181" s="1202">
        <v>2.4830000000000001</v>
      </c>
      <c r="SG181" s="1202">
        <v>8.2530000000000001</v>
      </c>
      <c r="SH181" s="1202">
        <v>1.109</v>
      </c>
      <c r="SI181" s="1202">
        <v>43.936999999999998</v>
      </c>
      <c r="SJ181" s="1202">
        <v>0.99299999999999999</v>
      </c>
      <c r="SK181" s="1202">
        <v>4.7469999999999999</v>
      </c>
      <c r="SL181" s="1202">
        <v>3.609</v>
      </c>
      <c r="SM181" s="1202">
        <v>1.988</v>
      </c>
      <c r="SN181" s="1202">
        <v>2.9460000000000002</v>
      </c>
      <c r="SO181" s="1202">
        <v>3.9769999999999999</v>
      </c>
      <c r="SP181" s="1202">
        <v>4.6641791044776124E-3</v>
      </c>
      <c r="SQ181" s="1202">
        <v>5.4033377038774768</v>
      </c>
      <c r="SR181" s="1202">
        <v>7.3224743445250979</v>
      </c>
      <c r="SS181" s="1202">
        <v>13.906513248109357</v>
      </c>
      <c r="ST181" s="1202">
        <v>2.5417193487574234</v>
      </c>
      <c r="SU181" s="1202">
        <v>4.1599334676880907E-3</v>
      </c>
      <c r="SV181" s="1202">
        <v>94.559387881610775</v>
      </c>
      <c r="SW181" s="1202">
        <v>68.739621007470845</v>
      </c>
      <c r="SX181" s="1202">
        <v>10.166460087733393</v>
      </c>
      <c r="SY181" s="1202">
        <v>3.017098964691364</v>
      </c>
      <c r="SZ181" s="1202">
        <v>11.205377508348715</v>
      </c>
      <c r="TA181" s="1202">
        <v>8.184246803803898</v>
      </c>
      <c r="TB181" s="1202">
        <v>41.078393992305209</v>
      </c>
      <c r="TC181" s="1202">
        <v>21.35280049130812</v>
      </c>
      <c r="TD181" s="1202">
        <v>81.257612895482211</v>
      </c>
      <c r="TE181" s="1202">
        <v>7.6366435811552069</v>
      </c>
      <c r="TF181" s="1202">
        <v>38.771798240323605</v>
      </c>
      <c r="TG181" s="1202">
        <v>175.68685589004272</v>
      </c>
      <c r="TH181" s="1202">
        <v>6.4010287764382516</v>
      </c>
      <c r="TI181" s="1202">
        <v>2.8331846204334057</v>
      </c>
      <c r="TJ181" s="1202">
        <v>13.599989201559362</v>
      </c>
      <c r="TK181" s="1202">
        <v>27.027737650759867</v>
      </c>
      <c r="TL181" s="1202">
        <v>22.690082785232796</v>
      </c>
      <c r="TM181" s="1202">
        <v>8.245135635490378</v>
      </c>
      <c r="TN181" s="1202">
        <v>39.257324629434429</v>
      </c>
      <c r="TO181" s="1202">
        <v>3.5189629977146568</v>
      </c>
      <c r="TP181" s="1202">
        <v>7.3747162948750429</v>
      </c>
      <c r="TQ181" s="1202">
        <v>18.22368881228984</v>
      </c>
      <c r="TR181" s="1202">
        <v>19.399518733818102</v>
      </c>
      <c r="TS181" s="1202">
        <v>1.9284375955884459</v>
      </c>
      <c r="TT181" s="1202">
        <v>5.2974612799725946</v>
      </c>
      <c r="TU181" s="1202">
        <v>24.117032057926519</v>
      </c>
      <c r="TV181" s="1202">
        <v>99.518841057952031</v>
      </c>
      <c r="TW181" s="1202">
        <v>136.48047657339231</v>
      </c>
      <c r="TX181" s="1202">
        <v>22.523022353509457</v>
      </c>
      <c r="TY181" s="1202">
        <v>33.98516966924273</v>
      </c>
      <c r="TZ181" s="1202">
        <v>7.9961700824987059</v>
      </c>
      <c r="UA181" s="1202">
        <v>26.406253799518524</v>
      </c>
      <c r="UB181" s="1202">
        <v>3.5713864766375614</v>
      </c>
      <c r="UC181" s="1202">
        <v>141.49324402527009</v>
      </c>
      <c r="UD181" s="1202">
        <v>3.1177112119048966</v>
      </c>
      <c r="UE181" s="1202">
        <v>14.999039138866204</v>
      </c>
      <c r="UF181" s="1202">
        <v>11.331137727859792</v>
      </c>
      <c r="UG181" s="1202">
        <v>6.1253911946577224</v>
      </c>
      <c r="UH181" s="1202">
        <v>9.0771642150209519</v>
      </c>
      <c r="UI181" s="1202">
        <v>12.178218816226911</v>
      </c>
      <c r="UJ181" s="1202">
        <v>3.5346560912430538E-4</v>
      </c>
      <c r="UK181" s="1202">
        <v>0.40948128492147307</v>
      </c>
      <c r="UL181" s="1202">
        <v>0.55491926800151159</v>
      </c>
      <c r="UM181" s="1202">
        <v>1.0538776633425893</v>
      </c>
      <c r="UN181" s="1202">
        <v>0.19261918500708977</v>
      </c>
      <c r="UO181" s="1202">
        <v>3.1525234862044151E-4</v>
      </c>
      <c r="UP181" s="1202">
        <v>7.1659966067573304</v>
      </c>
      <c r="UQ181" s="1202">
        <v>5.2092965270253817</v>
      </c>
      <c r="UR181" s="1202">
        <v>0.77044511521842474</v>
      </c>
      <c r="US181" s="1202">
        <v>0.22864489108472721</v>
      </c>
      <c r="UT181" s="1202">
        <v>0.84917742173622413</v>
      </c>
      <c r="UU181" s="1202">
        <v>0.6202269932029536</v>
      </c>
      <c r="UV181" s="1202">
        <v>3.113045024450146</v>
      </c>
      <c r="UW181" s="1202">
        <v>1.6181798475372462</v>
      </c>
      <c r="UX181" s="1202">
        <v>6.1579478392062024</v>
      </c>
      <c r="UY181" s="1202">
        <v>0.57872796361677503</v>
      </c>
      <c r="UZ181" s="1202">
        <v>2.938244217230924</v>
      </c>
      <c r="VA181" s="1202">
        <v>13.314081672526838</v>
      </c>
      <c r="VB181" s="1202">
        <v>0.48508933400818849</v>
      </c>
      <c r="VC181" s="1202">
        <v>0.21470730544239425</v>
      </c>
      <c r="VD181" s="1202">
        <v>1.0306483433705005</v>
      </c>
      <c r="VE181" s="1202">
        <v>2.0482437612240312</v>
      </c>
      <c r="VF181" s="1202">
        <v>1.7195231471844354</v>
      </c>
      <c r="VG181" s="1202">
        <v>0.62484133315406476</v>
      </c>
      <c r="VH181" s="1202">
        <v>2.9750388764900912</v>
      </c>
      <c r="VI181" s="1202">
        <v>0.26667766644703322</v>
      </c>
      <c r="VJ181" s="1202">
        <v>0.55887832111432145</v>
      </c>
      <c r="VK181" s="1202">
        <v>1.3810462939435639</v>
      </c>
      <c r="VL181" s="1202">
        <v>1.470154244159408</v>
      </c>
      <c r="VM181" s="1202">
        <v>0.14614283759568966</v>
      </c>
      <c r="VN181" s="1202">
        <v>0.40145764907277331</v>
      </c>
      <c r="VO181" s="1202">
        <v>1.8276616818684852</v>
      </c>
      <c r="VP181" s="1202">
        <v>7.5418389787228621</v>
      </c>
      <c r="VQ181" s="1202">
        <v>10.342903586030411</v>
      </c>
      <c r="VR181" s="1202">
        <v>1.7068628020439645</v>
      </c>
      <c r="VS181" s="1202">
        <v>2.5754990169223269</v>
      </c>
      <c r="VT181" s="1202">
        <v>0.60597397003014652</v>
      </c>
      <c r="VU181" s="1202">
        <v>2.0011458339962682</v>
      </c>
      <c r="VV181" s="1202">
        <v>0.27065047634451572</v>
      </c>
      <c r="VW181" s="1202">
        <v>10.722786275156885</v>
      </c>
      <c r="VX181" s="1202">
        <v>0.23626959169121892</v>
      </c>
      <c r="VY181" s="1202">
        <v>1.1366725819789081</v>
      </c>
      <c r="VZ181" s="1202">
        <v>0.85870791179618255</v>
      </c>
      <c r="WA181" s="1202">
        <v>0.46420068381718832</v>
      </c>
      <c r="WB181" s="1202">
        <v>0.68789497712547121</v>
      </c>
      <c r="WC181" s="1202">
        <v>0.92290228044508926</v>
      </c>
      <c r="WD181" s="929">
        <v>1319.5566935162092</v>
      </c>
      <c r="WE181" s="929">
        <v>748.70764692026739</v>
      </c>
      <c r="WF181" s="929">
        <v>24.117032057926519</v>
      </c>
      <c r="WG181" s="929">
        <v>48.638957153770036</v>
      </c>
      <c r="WH181" s="929">
        <v>3.221154766767706E-2</v>
      </c>
      <c r="WI181" s="929">
        <v>293.64408688747613</v>
      </c>
      <c r="WJ181" s="929">
        <v>444.89709994505785</v>
      </c>
      <c r="WK181" s="929">
        <v>0.66002697460545245</v>
      </c>
      <c r="WL181" s="787">
        <v>28</v>
      </c>
      <c r="WM181" s="787">
        <v>2</v>
      </c>
      <c r="WN181" s="787">
        <v>29</v>
      </c>
      <c r="WO181" s="787">
        <v>59</v>
      </c>
      <c r="WP181" s="789">
        <v>1244337</v>
      </c>
      <c r="WQ181" s="789" t="s">
        <v>919</v>
      </c>
      <c r="WR181" s="789">
        <v>0</v>
      </c>
      <c r="WS181" s="789">
        <v>0</v>
      </c>
      <c r="WT181" s="789">
        <v>0</v>
      </c>
      <c r="WU181" s="789">
        <v>0</v>
      </c>
      <c r="WV181" s="789">
        <v>0</v>
      </c>
      <c r="WW181" s="789">
        <v>0</v>
      </c>
      <c r="WX181" s="789">
        <v>0</v>
      </c>
      <c r="WY181" s="789">
        <v>0</v>
      </c>
      <c r="WZ181" s="789">
        <v>0</v>
      </c>
      <c r="XA181" s="789">
        <v>0</v>
      </c>
      <c r="XB181" s="789">
        <v>18.656952803294267</v>
      </c>
      <c r="XC181" s="789">
        <v>0</v>
      </c>
      <c r="XD181" s="789">
        <v>0</v>
      </c>
      <c r="XE181" s="789">
        <v>0</v>
      </c>
      <c r="XF181" s="789">
        <v>0</v>
      </c>
      <c r="XG181" s="789">
        <v>0</v>
      </c>
      <c r="XH181" s="789">
        <v>0</v>
      </c>
      <c r="XI181" s="789">
        <v>0</v>
      </c>
      <c r="XJ181" s="789">
        <v>0</v>
      </c>
      <c r="XK181" s="789">
        <v>0</v>
      </c>
      <c r="XL181" s="789">
        <v>0</v>
      </c>
      <c r="XM181" s="789">
        <v>0</v>
      </c>
      <c r="XN181" s="789">
        <v>0</v>
      </c>
      <c r="XO181" s="789">
        <v>0</v>
      </c>
      <c r="XP181" s="789">
        <v>1.0452961672473868</v>
      </c>
      <c r="XQ181" s="789">
        <v>0</v>
      </c>
      <c r="XR181" s="789">
        <v>0</v>
      </c>
      <c r="XS181" s="789">
        <v>3.5476718403547673</v>
      </c>
      <c r="XT181" s="789">
        <v>1.1719987329743429</v>
      </c>
      <c r="XU181" s="789">
        <v>0</v>
      </c>
      <c r="XV181" s="789">
        <v>0</v>
      </c>
      <c r="XW181" s="789">
        <v>0</v>
      </c>
      <c r="XX181" s="789">
        <v>1.3620525815647768</v>
      </c>
      <c r="XY181" s="789">
        <v>2.0905923344947737</v>
      </c>
      <c r="XZ181" s="789">
        <v>1.9955654101995564</v>
      </c>
      <c r="YA181" s="789">
        <v>0</v>
      </c>
      <c r="YB181" s="789">
        <v>0</v>
      </c>
      <c r="YC181" s="789">
        <v>0</v>
      </c>
      <c r="YD181" s="789">
        <v>4.9097244219195435</v>
      </c>
      <c r="YE181" s="789">
        <v>17.326575863161228</v>
      </c>
      <c r="YF181" s="789">
        <v>0</v>
      </c>
      <c r="YG181" s="789">
        <v>0</v>
      </c>
      <c r="YH181" s="789">
        <v>0</v>
      </c>
      <c r="YI181" s="789">
        <v>0</v>
      </c>
      <c r="YJ181" s="789">
        <v>8.4257206208425721</v>
      </c>
      <c r="YK181" s="789">
        <v>0</v>
      </c>
      <c r="YL181" s="789">
        <v>1.4254038644282547</v>
      </c>
      <c r="YM181" s="789">
        <v>0</v>
      </c>
      <c r="YN181" s="789">
        <v>0</v>
      </c>
      <c r="YO181" s="789">
        <v>0</v>
      </c>
      <c r="YP181" s="789">
        <v>0</v>
      </c>
      <c r="YQ181" s="789">
        <v>1.2036743744060818</v>
      </c>
      <c r="YR181" s="789">
        <v>0</v>
      </c>
      <c r="YS181" s="789">
        <v>0</v>
      </c>
      <c r="YT181" s="789">
        <v>0</v>
      </c>
      <c r="YU181" s="789">
        <v>0</v>
      </c>
      <c r="YV181" s="789">
        <v>0</v>
      </c>
      <c r="YW181" s="789">
        <v>0</v>
      </c>
      <c r="YX181" s="789">
        <v>0</v>
      </c>
      <c r="YY181" s="789">
        <v>0</v>
      </c>
      <c r="YZ181" s="789">
        <v>0</v>
      </c>
      <c r="ZA181" s="789">
        <v>0</v>
      </c>
      <c r="ZB181" s="789">
        <v>0</v>
      </c>
      <c r="ZC181" s="789">
        <v>1.7104846373139058</v>
      </c>
      <c r="ZD181" s="789">
        <v>1.6154577130186885</v>
      </c>
      <c r="ZE181" s="789">
        <v>0</v>
      </c>
      <c r="ZF181" s="789">
        <v>0</v>
      </c>
      <c r="ZG181" s="789">
        <v>0</v>
      </c>
      <c r="ZH181" s="789">
        <v>0</v>
      </c>
      <c r="ZI181" s="789">
        <v>0</v>
      </c>
      <c r="ZJ181" s="789">
        <v>0</v>
      </c>
      <c r="ZK181" s="789">
        <v>0</v>
      </c>
      <c r="ZL181" s="789">
        <v>0</v>
      </c>
      <c r="ZM181" s="789">
        <v>0</v>
      </c>
      <c r="ZN181" s="789">
        <v>0</v>
      </c>
      <c r="ZO181" s="789">
        <v>0</v>
      </c>
      <c r="ZP181" s="789">
        <v>0</v>
      </c>
      <c r="ZQ181" s="789">
        <v>0</v>
      </c>
      <c r="ZR181" s="789">
        <v>0</v>
      </c>
      <c r="ZS181" s="789">
        <v>0</v>
      </c>
      <c r="ZT181" s="789">
        <v>0</v>
      </c>
      <c r="ZU181" s="789">
        <v>0</v>
      </c>
      <c r="ZV181" s="789">
        <v>0</v>
      </c>
      <c r="ZW181" s="789">
        <v>0</v>
      </c>
      <c r="ZX181" s="789">
        <v>0</v>
      </c>
      <c r="ZY181" s="789">
        <v>0</v>
      </c>
      <c r="ZZ181" s="789">
        <v>0</v>
      </c>
      <c r="AAA181" s="789">
        <v>0</v>
      </c>
      <c r="AAB181" s="789">
        <v>5.5432372505543244</v>
      </c>
      <c r="AAC181" s="789">
        <v>0</v>
      </c>
      <c r="AAD181" s="789">
        <v>0</v>
      </c>
      <c r="AAE181" s="789">
        <v>0</v>
      </c>
      <c r="AAF181" s="789">
        <v>0</v>
      </c>
      <c r="AAG181" s="789">
        <v>0</v>
      </c>
      <c r="AAH181" s="789">
        <v>0</v>
      </c>
      <c r="AAI181" s="789">
        <v>0</v>
      </c>
      <c r="AAJ181" s="789">
        <v>0</v>
      </c>
      <c r="AAK181" s="789">
        <v>1.3303769401330376</v>
      </c>
      <c r="AAL181" s="789">
        <v>0</v>
      </c>
      <c r="AAM181" s="789">
        <v>0</v>
      </c>
      <c r="AAN181" s="789">
        <v>3.1675641431738994</v>
      </c>
      <c r="AAO181" s="789">
        <v>0</v>
      </c>
      <c r="AAP181" s="789">
        <v>1.6154577130186885</v>
      </c>
      <c r="AAQ181" s="789">
        <v>0</v>
      </c>
      <c r="AAR181" s="789">
        <v>0</v>
      </c>
      <c r="AAS181" s="789">
        <v>0</v>
      </c>
      <c r="AAT181" s="789">
        <v>0</v>
      </c>
      <c r="AAU181" s="789">
        <v>0</v>
      </c>
      <c r="AAV181" s="789">
        <v>0</v>
      </c>
      <c r="AAW181" s="789">
        <v>0</v>
      </c>
      <c r="AAX181" s="789">
        <v>0</v>
      </c>
      <c r="AAY181" s="789">
        <v>0</v>
      </c>
      <c r="AAZ181" s="789">
        <v>0</v>
      </c>
      <c r="ABA181" s="789">
        <v>0</v>
      </c>
      <c r="ABB181" s="789">
        <v>0</v>
      </c>
      <c r="ABC181" s="789">
        <v>0</v>
      </c>
      <c r="ABD181" s="789">
        <v>0</v>
      </c>
      <c r="ABE181" s="789">
        <v>0</v>
      </c>
      <c r="ABF181" s="789">
        <v>0</v>
      </c>
      <c r="ABG181" s="789">
        <v>0</v>
      </c>
      <c r="ABH181" s="789">
        <v>0</v>
      </c>
      <c r="ABI181" s="789">
        <v>1.0452961672473868</v>
      </c>
      <c r="ABJ181" s="789">
        <v>0</v>
      </c>
      <c r="ABK181" s="789">
        <v>0</v>
      </c>
      <c r="ABL181" s="789">
        <v>0</v>
      </c>
      <c r="ABM181" s="789">
        <v>0</v>
      </c>
      <c r="ABN181" s="789">
        <v>0</v>
      </c>
      <c r="ABO181" s="789">
        <v>0</v>
      </c>
      <c r="ABP181" s="789">
        <v>0</v>
      </c>
      <c r="ABQ181" s="789">
        <v>0</v>
      </c>
      <c r="ABR181" s="789">
        <v>0</v>
      </c>
      <c r="ABS181" s="789">
        <v>0</v>
      </c>
      <c r="ABT181" s="789">
        <v>1.9005384859043395</v>
      </c>
      <c r="ABU181" s="789">
        <v>0</v>
      </c>
      <c r="ABV181" s="789">
        <v>0</v>
      </c>
      <c r="ABW181" s="789">
        <v>6.2717770034843205</v>
      </c>
      <c r="ABX181" s="789">
        <v>0</v>
      </c>
      <c r="ABY181" s="789">
        <v>0</v>
      </c>
      <c r="ABZ181" s="789">
        <v>0</v>
      </c>
      <c r="ACA181" s="789">
        <v>0</v>
      </c>
      <c r="ACB181" s="789">
        <v>1.6471333544504276</v>
      </c>
      <c r="ACC181" s="789">
        <v>1.4570795058599937</v>
      </c>
      <c r="ACD181" s="789">
        <v>1.1086474501108647</v>
      </c>
      <c r="ACE181" s="789">
        <v>0</v>
      </c>
      <c r="ACF181" s="789">
        <v>0</v>
      </c>
      <c r="ACG181" s="789">
        <v>0</v>
      </c>
      <c r="ACH181" s="789">
        <v>1.0136205258156479</v>
      </c>
      <c r="ACI181" s="789">
        <v>0</v>
      </c>
      <c r="ACJ181" s="789">
        <v>0</v>
      </c>
      <c r="ACK181" s="789">
        <v>0</v>
      </c>
      <c r="ACL181" s="789">
        <v>1.1403230915426037</v>
      </c>
      <c r="ACM181" s="789">
        <v>0</v>
      </c>
      <c r="ACN181" s="789">
        <v>0</v>
      </c>
      <c r="ACO181" s="789">
        <v>0</v>
      </c>
      <c r="ACP181" s="789">
        <v>0</v>
      </c>
      <c r="ACQ181" s="789">
        <v>0</v>
      </c>
      <c r="ACR181" s="789">
        <v>0</v>
      </c>
      <c r="ACS181" s="789">
        <v>0</v>
      </c>
      <c r="ACT181" s="789">
        <v>0</v>
      </c>
      <c r="ACU181" s="789">
        <v>0</v>
      </c>
      <c r="ACV181" s="789">
        <v>0</v>
      </c>
      <c r="ACW181" s="789">
        <v>2.8824833702882482</v>
      </c>
      <c r="ACX181" s="789">
        <v>0</v>
      </c>
      <c r="ACY181" s="789">
        <v>0</v>
      </c>
      <c r="ACZ181" s="789">
        <v>0</v>
      </c>
      <c r="ADA181" s="789">
        <v>0</v>
      </c>
      <c r="ADB181" s="789">
        <v>0</v>
      </c>
      <c r="ADC181" s="789">
        <v>0</v>
      </c>
      <c r="ADD181" s="789">
        <v>0</v>
      </c>
      <c r="ADE181" s="789">
        <v>3.3892936331960719</v>
      </c>
      <c r="ADF181" s="789">
        <v>0</v>
      </c>
      <c r="ADG181" s="789">
        <v>0</v>
      </c>
      <c r="ADH181" s="789">
        <v>0</v>
      </c>
      <c r="ADI181" s="789">
        <v>0</v>
      </c>
      <c r="ADJ181" s="789">
        <v>0</v>
      </c>
      <c r="ADK181" s="789">
        <v>0</v>
      </c>
      <c r="ADL181" s="789">
        <v>0</v>
      </c>
      <c r="ADM181" s="789">
        <v>0</v>
      </c>
      <c r="ADN181" s="789">
        <v>0</v>
      </c>
      <c r="ADO181" s="789">
        <v>0</v>
      </c>
      <c r="ADP181" s="789">
        <v>0</v>
      </c>
      <c r="ADQ181" s="789">
        <v>0</v>
      </c>
      <c r="ADR181" s="789">
        <v>0</v>
      </c>
      <c r="ADS181" s="789">
        <v>0</v>
      </c>
      <c r="ADT181" s="789">
        <v>0</v>
      </c>
      <c r="ADU181" s="789">
        <v>0</v>
      </c>
      <c r="ADV181" s="789">
        <v>0</v>
      </c>
      <c r="ADW181" s="789">
        <v>0</v>
      </c>
      <c r="ADX181" s="789">
        <v>0</v>
      </c>
      <c r="ADY181" s="789">
        <v>0</v>
      </c>
      <c r="ADZ181" s="789">
        <v>0</v>
      </c>
      <c r="AEA181" s="789">
        <v>0</v>
      </c>
      <c r="AEB181" s="789">
        <v>0</v>
      </c>
      <c r="AEC181" s="789">
        <v>1244337</v>
      </c>
      <c r="AED181" s="789" t="s">
        <v>2095</v>
      </c>
      <c r="AEE181" s="789">
        <v>0</v>
      </c>
      <c r="AEF181" s="789">
        <v>0</v>
      </c>
      <c r="AEG181" s="789">
        <v>0</v>
      </c>
      <c r="AEH181" s="789">
        <v>0</v>
      </c>
      <c r="AEI181" s="789">
        <v>0</v>
      </c>
      <c r="AEJ181" s="789">
        <v>0</v>
      </c>
      <c r="AEK181" s="789">
        <v>0</v>
      </c>
      <c r="AEL181" s="789">
        <v>0</v>
      </c>
      <c r="AEM181" s="789">
        <v>0</v>
      </c>
      <c r="AEN181" s="789">
        <v>0</v>
      </c>
      <c r="AEO181" s="789">
        <v>0</v>
      </c>
      <c r="AEP181" s="789">
        <v>0</v>
      </c>
      <c r="AEQ181" s="789">
        <v>0</v>
      </c>
      <c r="AER181" s="789">
        <v>0</v>
      </c>
      <c r="AES181" s="789">
        <v>0</v>
      </c>
      <c r="AET181" s="789">
        <v>0</v>
      </c>
      <c r="AEU181" s="789">
        <v>0</v>
      </c>
      <c r="AEV181" s="789">
        <v>0</v>
      </c>
      <c r="AEW181" s="789">
        <v>0</v>
      </c>
      <c r="AEX181" s="789">
        <v>0</v>
      </c>
      <c r="AEY181" s="789">
        <v>0</v>
      </c>
      <c r="AEZ181" s="789">
        <v>0</v>
      </c>
      <c r="AFA181" s="789">
        <v>0</v>
      </c>
      <c r="AFB181" s="789">
        <v>0</v>
      </c>
      <c r="AFC181" s="789">
        <v>0</v>
      </c>
      <c r="AFD181" s="789">
        <v>0</v>
      </c>
      <c r="AFE181" s="789">
        <v>0</v>
      </c>
      <c r="AFF181" s="789">
        <v>0</v>
      </c>
      <c r="AFG181" s="789">
        <v>0</v>
      </c>
      <c r="AFH181" s="789">
        <v>0</v>
      </c>
      <c r="AFI181" s="789">
        <v>0</v>
      </c>
      <c r="AFJ181" s="789">
        <v>0</v>
      </c>
      <c r="AFK181" s="789">
        <v>0</v>
      </c>
      <c r="AFL181" s="789">
        <v>0</v>
      </c>
      <c r="AFM181" s="789">
        <v>0</v>
      </c>
      <c r="AFN181" s="789">
        <v>0</v>
      </c>
      <c r="AFO181" s="789">
        <v>0</v>
      </c>
      <c r="AFP181" s="789">
        <v>0</v>
      </c>
      <c r="AFQ181" s="789">
        <v>0</v>
      </c>
      <c r="AFR181" s="789">
        <v>0</v>
      </c>
      <c r="AFS181" s="789">
        <v>0</v>
      </c>
      <c r="AFT181" s="789">
        <v>0</v>
      </c>
      <c r="AFU181" s="789">
        <v>0</v>
      </c>
      <c r="AFV181" s="789">
        <v>0</v>
      </c>
      <c r="AFW181" s="789">
        <v>90.848214285714292</v>
      </c>
      <c r="AFX181" s="789">
        <v>0</v>
      </c>
      <c r="AFY181" s="789">
        <v>0</v>
      </c>
      <c r="AFZ181" s="789">
        <v>0</v>
      </c>
      <c r="AGA181" s="789">
        <v>0</v>
      </c>
      <c r="AGB181" s="789">
        <v>0</v>
      </c>
      <c r="AGC181" s="789">
        <v>9.1517857142857135</v>
      </c>
      <c r="AGD181" s="789">
        <v>0</v>
      </c>
      <c r="AGE181" s="789">
        <v>0</v>
      </c>
      <c r="AGF181" s="789">
        <v>0</v>
      </c>
      <c r="AGG181" s="789">
        <v>0</v>
      </c>
      <c r="AGH181" s="789">
        <v>0</v>
      </c>
      <c r="AGI181" s="789">
        <v>0</v>
      </c>
      <c r="AGJ181" s="789">
        <v>0</v>
      </c>
      <c r="AGK181" s="789">
        <v>0</v>
      </c>
      <c r="AGL181" s="789">
        <v>0</v>
      </c>
      <c r="AGM181" s="789">
        <v>0</v>
      </c>
      <c r="AGN181" s="789">
        <v>0</v>
      </c>
      <c r="AGO181" s="789">
        <v>0</v>
      </c>
      <c r="AGP181" s="789">
        <v>0</v>
      </c>
      <c r="AGQ181" s="789">
        <v>0</v>
      </c>
      <c r="AGR181" s="789">
        <v>0</v>
      </c>
      <c r="AGS181" s="789">
        <v>0</v>
      </c>
      <c r="AGT181" s="789">
        <v>0</v>
      </c>
      <c r="AGU181" s="789">
        <v>0</v>
      </c>
      <c r="AGV181" s="789">
        <v>0</v>
      </c>
      <c r="AGW181" s="789">
        <v>0</v>
      </c>
      <c r="AGX181" s="789">
        <v>0</v>
      </c>
      <c r="AGY181" s="789">
        <v>0</v>
      </c>
      <c r="AGZ181" s="789">
        <v>0</v>
      </c>
      <c r="AHA181" s="789">
        <v>0</v>
      </c>
      <c r="AHB181" s="789">
        <v>0</v>
      </c>
      <c r="AHC181" s="789">
        <v>0</v>
      </c>
      <c r="AHD181" s="789">
        <v>0</v>
      </c>
      <c r="AHE181" s="789">
        <v>0</v>
      </c>
      <c r="AHF181" s="789">
        <v>0</v>
      </c>
      <c r="AHG181" s="789">
        <v>0</v>
      </c>
      <c r="AHH181" s="789">
        <v>0</v>
      </c>
      <c r="AHI181" s="789">
        <v>0</v>
      </c>
      <c r="AHJ181" s="789">
        <v>0</v>
      </c>
      <c r="AHK181" s="789">
        <v>0</v>
      </c>
      <c r="AHL181" s="789">
        <v>0</v>
      </c>
      <c r="AHM181" s="789">
        <v>0</v>
      </c>
      <c r="AHN181" s="789">
        <v>0</v>
      </c>
      <c r="AHO181" s="789">
        <v>0</v>
      </c>
      <c r="AHP181" s="789">
        <v>0</v>
      </c>
      <c r="AHQ181" s="789">
        <v>0</v>
      </c>
      <c r="AHR181" s="789">
        <v>0</v>
      </c>
      <c r="AHS181" s="789">
        <v>0</v>
      </c>
      <c r="AHT181" s="789">
        <v>0</v>
      </c>
      <c r="AHU181" s="789">
        <v>0</v>
      </c>
      <c r="AHV181" s="789">
        <v>0</v>
      </c>
      <c r="AHW181" s="789">
        <v>0</v>
      </c>
      <c r="AHX181" s="789">
        <v>0</v>
      </c>
      <c r="AHY181" s="789">
        <v>0</v>
      </c>
      <c r="AHZ181" s="789">
        <v>0</v>
      </c>
      <c r="AIA181" s="789">
        <v>0</v>
      </c>
      <c r="AIB181" s="789">
        <v>0</v>
      </c>
      <c r="AIC181" s="789">
        <v>0</v>
      </c>
      <c r="AID181" s="789">
        <v>0</v>
      </c>
      <c r="AIE181" s="789">
        <v>0</v>
      </c>
      <c r="AIF181" s="789">
        <v>0</v>
      </c>
      <c r="AIG181" s="789">
        <v>0</v>
      </c>
      <c r="AIH181" s="789">
        <v>0</v>
      </c>
      <c r="AII181" s="789">
        <v>0</v>
      </c>
      <c r="AIJ181" s="789">
        <v>0</v>
      </c>
      <c r="AIK181" s="789">
        <v>0</v>
      </c>
      <c r="AIL181" s="789">
        <v>0</v>
      </c>
      <c r="AIM181" s="789">
        <v>0</v>
      </c>
      <c r="AIN181" s="789">
        <v>0</v>
      </c>
      <c r="AIO181" s="789">
        <v>0</v>
      </c>
      <c r="AIP181" s="789">
        <v>0</v>
      </c>
      <c r="AIQ181" s="789">
        <v>0</v>
      </c>
      <c r="AIR181" s="789">
        <v>0</v>
      </c>
      <c r="AIS181" s="789">
        <v>0</v>
      </c>
      <c r="AIT181" s="789">
        <v>0</v>
      </c>
      <c r="AIU181" s="789">
        <v>0</v>
      </c>
      <c r="AIV181" s="789">
        <v>0</v>
      </c>
      <c r="AIW181" s="789">
        <v>0</v>
      </c>
      <c r="AIX181" s="789">
        <v>0</v>
      </c>
      <c r="AIY181" s="789">
        <v>0</v>
      </c>
      <c r="AIZ181" s="789">
        <v>0</v>
      </c>
      <c r="AJA181" s="789">
        <v>0</v>
      </c>
      <c r="AJB181" s="789">
        <v>0</v>
      </c>
      <c r="AJC181" s="789">
        <v>0</v>
      </c>
      <c r="AJD181" s="789">
        <v>0</v>
      </c>
      <c r="AJE181" s="789">
        <v>0</v>
      </c>
      <c r="AJF181" s="789">
        <v>0</v>
      </c>
      <c r="AJG181" s="789">
        <v>0</v>
      </c>
      <c r="AJH181" s="789">
        <v>0</v>
      </c>
      <c r="AJI181" s="789">
        <v>0</v>
      </c>
      <c r="AJJ181" s="789">
        <v>0</v>
      </c>
      <c r="AJK181" s="789">
        <v>0</v>
      </c>
      <c r="AJL181" s="789">
        <v>0</v>
      </c>
      <c r="AJM181" s="789">
        <v>0</v>
      </c>
      <c r="AJN181" s="789">
        <v>0</v>
      </c>
      <c r="AJO181" s="789">
        <v>0</v>
      </c>
      <c r="AJP181" s="789">
        <v>0</v>
      </c>
      <c r="AJQ181" s="789">
        <v>0</v>
      </c>
      <c r="AJR181" s="789">
        <v>0</v>
      </c>
      <c r="AJS181" s="789">
        <v>0</v>
      </c>
      <c r="AJT181" s="789">
        <v>0</v>
      </c>
      <c r="AJU181" s="789">
        <v>0</v>
      </c>
      <c r="AJV181" s="789">
        <v>0</v>
      </c>
      <c r="AJW181" s="789">
        <v>0</v>
      </c>
      <c r="AJX181" s="789">
        <v>0</v>
      </c>
      <c r="AJY181" s="789">
        <v>0</v>
      </c>
      <c r="AJZ181" s="789">
        <v>0</v>
      </c>
      <c r="AKA181" s="789">
        <v>0</v>
      </c>
      <c r="AKB181" s="789">
        <v>0</v>
      </c>
      <c r="AKC181" s="789">
        <v>0</v>
      </c>
      <c r="AKD181" s="789">
        <v>0</v>
      </c>
      <c r="AKE181" s="789">
        <v>0</v>
      </c>
      <c r="AKF181" s="789">
        <v>0</v>
      </c>
      <c r="AKG181" s="789">
        <v>0</v>
      </c>
      <c r="AKH181" s="789">
        <v>0</v>
      </c>
      <c r="AKI181" s="789">
        <v>0</v>
      </c>
      <c r="AKJ181" s="789">
        <v>0</v>
      </c>
      <c r="AKK181" s="789">
        <v>0</v>
      </c>
      <c r="AKL181" s="789">
        <v>1244337</v>
      </c>
      <c r="AKM181" s="789" t="s">
        <v>920</v>
      </c>
      <c r="AKN181" s="789">
        <v>0</v>
      </c>
      <c r="AKO181" s="789">
        <v>1.1631288165164293</v>
      </c>
      <c r="AKP181" s="789">
        <v>0</v>
      </c>
      <c r="AKQ181" s="789">
        <v>0</v>
      </c>
      <c r="AKR181" s="789">
        <v>0</v>
      </c>
      <c r="AKS181" s="789">
        <v>0</v>
      </c>
      <c r="AKT181" s="789">
        <v>0</v>
      </c>
      <c r="AKU181" s="789">
        <v>0</v>
      </c>
      <c r="AKV181" s="789">
        <v>0</v>
      </c>
      <c r="AKW181" s="789">
        <v>0</v>
      </c>
      <c r="AKX181" s="789">
        <v>0</v>
      </c>
      <c r="AKY181" s="789">
        <v>0</v>
      </c>
      <c r="AKZ181" s="789">
        <v>0</v>
      </c>
      <c r="ALA181" s="789">
        <v>0</v>
      </c>
      <c r="ALB181" s="789">
        <v>0</v>
      </c>
      <c r="ALC181" s="789">
        <v>0</v>
      </c>
      <c r="ALD181" s="789">
        <v>0</v>
      </c>
      <c r="ALE181" s="789">
        <v>0</v>
      </c>
      <c r="ALF181" s="789">
        <v>3.4603082291363765</v>
      </c>
      <c r="ALG181" s="789">
        <v>0</v>
      </c>
      <c r="ALH181" s="789">
        <v>0</v>
      </c>
      <c r="ALI181" s="789">
        <v>0</v>
      </c>
      <c r="ALJ181" s="789">
        <v>0</v>
      </c>
      <c r="ALK181" s="789">
        <v>0</v>
      </c>
      <c r="ALL181" s="789">
        <v>0</v>
      </c>
      <c r="ALM181" s="789">
        <v>0</v>
      </c>
      <c r="ALN181" s="789">
        <v>0</v>
      </c>
      <c r="ALO181" s="789">
        <v>0</v>
      </c>
      <c r="ALP181" s="789">
        <v>0</v>
      </c>
      <c r="ALQ181" s="789">
        <v>0</v>
      </c>
      <c r="ALR181" s="789">
        <v>0</v>
      </c>
      <c r="ALS181" s="789">
        <v>0</v>
      </c>
      <c r="ALT181" s="789">
        <v>0</v>
      </c>
      <c r="ALU181" s="789">
        <v>1.9773189880779296</v>
      </c>
      <c r="ALV181" s="789">
        <v>0</v>
      </c>
      <c r="ALW181" s="789">
        <v>2.7333527188136086</v>
      </c>
      <c r="ALX181" s="789">
        <v>0</v>
      </c>
      <c r="ALY181" s="789">
        <v>0</v>
      </c>
      <c r="ALZ181" s="789">
        <v>0</v>
      </c>
      <c r="AMA181" s="789">
        <v>0</v>
      </c>
      <c r="AMB181" s="789">
        <v>0</v>
      </c>
      <c r="AMC181" s="789">
        <v>0</v>
      </c>
      <c r="AMD181" s="789">
        <v>0</v>
      </c>
      <c r="AME181" s="789">
        <v>0</v>
      </c>
      <c r="AMF181" s="789">
        <v>3.1113695841814479</v>
      </c>
      <c r="AMG181" s="789">
        <v>2.4716487350974119</v>
      </c>
      <c r="AMH181" s="789">
        <v>0</v>
      </c>
      <c r="AMI181" s="789">
        <v>2.7042744984006979</v>
      </c>
      <c r="AMJ181" s="789">
        <v>0</v>
      </c>
      <c r="AMK181" s="789">
        <v>1.4248328002326258</v>
      </c>
      <c r="AML181" s="789">
        <v>0</v>
      </c>
      <c r="AMM181" s="789">
        <v>0.90142483280023256</v>
      </c>
      <c r="AMN181" s="789">
        <v>1.7156150043617331</v>
      </c>
      <c r="AMO181" s="789">
        <v>0</v>
      </c>
      <c r="AMP181" s="789">
        <v>2.2390229717941263</v>
      </c>
      <c r="AMQ181" s="789">
        <v>3.1695260250072694</v>
      </c>
      <c r="AMR181" s="789">
        <v>0</v>
      </c>
      <c r="AMS181" s="789">
        <v>0</v>
      </c>
      <c r="AMT181" s="789">
        <v>6.9496946786856642</v>
      </c>
      <c r="AMU181" s="789">
        <v>0</v>
      </c>
      <c r="AMV181" s="789">
        <v>1.2794416981680721</v>
      </c>
      <c r="AMW181" s="789">
        <v>1.6865367839488226</v>
      </c>
      <c r="AMX181" s="789">
        <v>0</v>
      </c>
      <c r="AMY181" s="789">
        <v>1.0177377144518756</v>
      </c>
      <c r="AMZ181" s="789">
        <v>0</v>
      </c>
      <c r="ANA181" s="789">
        <v>2.5007269555103231</v>
      </c>
      <c r="ANB181" s="789">
        <v>0</v>
      </c>
      <c r="ANC181" s="789">
        <v>0</v>
      </c>
      <c r="AND181" s="789">
        <v>0</v>
      </c>
      <c r="ANE181" s="789">
        <v>0</v>
      </c>
      <c r="ANF181" s="789">
        <v>0</v>
      </c>
      <c r="ANG181" s="789">
        <v>0</v>
      </c>
      <c r="ANH181" s="789">
        <v>0</v>
      </c>
      <c r="ANI181" s="789">
        <v>0</v>
      </c>
      <c r="ANJ181" s="789">
        <v>0</v>
      </c>
      <c r="ANK181" s="789">
        <v>0</v>
      </c>
      <c r="ANL181" s="789">
        <v>0</v>
      </c>
      <c r="ANM181" s="789">
        <v>0</v>
      </c>
      <c r="ANN181" s="789">
        <v>0</v>
      </c>
      <c r="ANO181" s="789">
        <v>0</v>
      </c>
      <c r="ANP181" s="789">
        <v>0</v>
      </c>
      <c r="ANQ181" s="789">
        <v>0</v>
      </c>
      <c r="ANR181" s="789">
        <v>0</v>
      </c>
      <c r="ANS181" s="789">
        <v>0</v>
      </c>
      <c r="ANT181" s="789">
        <v>0</v>
      </c>
      <c r="ANU181" s="789">
        <v>0</v>
      </c>
      <c r="ANV181" s="789">
        <v>0</v>
      </c>
      <c r="ANW181" s="789">
        <v>0</v>
      </c>
      <c r="ANX181" s="789">
        <v>0</v>
      </c>
      <c r="ANY181" s="789">
        <v>0</v>
      </c>
      <c r="ANZ181" s="789">
        <v>0</v>
      </c>
      <c r="AOA181" s="789">
        <v>0</v>
      </c>
      <c r="AOB181" s="789">
        <v>0</v>
      </c>
      <c r="AOC181" s="789">
        <v>0</v>
      </c>
      <c r="AOD181" s="789">
        <v>0</v>
      </c>
      <c r="AOE181" s="789">
        <v>0</v>
      </c>
      <c r="AOF181" s="789">
        <v>0</v>
      </c>
      <c r="AOG181" s="789">
        <v>0</v>
      </c>
      <c r="AOH181" s="789">
        <v>0</v>
      </c>
      <c r="AOI181" s="789">
        <v>0</v>
      </c>
      <c r="AOJ181" s="789">
        <v>0</v>
      </c>
      <c r="AOK181" s="789">
        <v>0</v>
      </c>
      <c r="AOL181" s="789">
        <v>0</v>
      </c>
      <c r="AOM181" s="789">
        <v>0</v>
      </c>
      <c r="AON181" s="789">
        <v>0</v>
      </c>
      <c r="AOO181" s="789">
        <v>0</v>
      </c>
      <c r="AOP181" s="789">
        <v>0</v>
      </c>
      <c r="AOQ181" s="789">
        <v>0</v>
      </c>
      <c r="AOR181" s="789">
        <v>0</v>
      </c>
      <c r="AOS181" s="789">
        <v>0</v>
      </c>
      <c r="AOT181" s="789">
        <v>0</v>
      </c>
      <c r="AOU181" s="789">
        <v>0</v>
      </c>
      <c r="AOV181" s="789">
        <v>0</v>
      </c>
      <c r="AOW181" s="789">
        <v>0</v>
      </c>
      <c r="AOX181" s="789">
        <v>0</v>
      </c>
      <c r="AOY181" s="789">
        <v>0</v>
      </c>
      <c r="AOZ181" s="789">
        <v>0</v>
      </c>
      <c r="APA181" s="789">
        <v>0</v>
      </c>
      <c r="APB181" s="789">
        <v>0</v>
      </c>
      <c r="APC181" s="789">
        <v>0</v>
      </c>
      <c r="APD181" s="789">
        <v>0</v>
      </c>
      <c r="APE181" s="789">
        <v>0</v>
      </c>
      <c r="APF181" s="789">
        <v>0</v>
      </c>
      <c r="APG181" s="789">
        <v>0</v>
      </c>
      <c r="APH181" s="789">
        <v>0</v>
      </c>
      <c r="API181" s="789">
        <v>0</v>
      </c>
      <c r="APJ181" s="789">
        <v>0</v>
      </c>
      <c r="APK181" s="789">
        <v>0</v>
      </c>
      <c r="APL181" s="789">
        <v>0</v>
      </c>
      <c r="APM181" s="789">
        <v>0</v>
      </c>
      <c r="APN181" s="789">
        <v>0</v>
      </c>
      <c r="APO181" s="789">
        <v>0</v>
      </c>
      <c r="APP181" s="789">
        <v>0</v>
      </c>
      <c r="APQ181" s="789">
        <v>0</v>
      </c>
      <c r="APR181" s="789">
        <v>0</v>
      </c>
      <c r="APS181" s="789">
        <v>0</v>
      </c>
      <c r="APT181" s="789">
        <v>0</v>
      </c>
      <c r="APU181" s="789">
        <v>0</v>
      </c>
      <c r="APV181" s="789">
        <v>0</v>
      </c>
      <c r="APW181" s="789">
        <v>0</v>
      </c>
      <c r="APX181" s="789">
        <v>0</v>
      </c>
      <c r="APY181" s="789">
        <v>0</v>
      </c>
      <c r="APZ181" s="789">
        <v>0</v>
      </c>
      <c r="AQA181" s="789">
        <v>0</v>
      </c>
      <c r="AQB181" s="789">
        <v>0</v>
      </c>
      <c r="AQC181" s="789">
        <v>0</v>
      </c>
      <c r="AQD181" s="789">
        <v>0</v>
      </c>
      <c r="AQE181" s="789">
        <v>0</v>
      </c>
      <c r="AQF181" s="789">
        <v>0</v>
      </c>
      <c r="AQG181" s="789">
        <v>0</v>
      </c>
      <c r="AQH181" s="789">
        <v>0</v>
      </c>
      <c r="AQI181" s="789">
        <v>0</v>
      </c>
      <c r="AQJ181" s="789">
        <v>0</v>
      </c>
      <c r="AQK181" s="789">
        <v>0</v>
      </c>
      <c r="AQL181" s="789">
        <v>0</v>
      </c>
      <c r="AQM181" s="789">
        <v>1.0177377144518756</v>
      </c>
      <c r="AQN181" s="789">
        <v>0</v>
      </c>
      <c r="AQO181" s="789">
        <v>30.67752253562082</v>
      </c>
      <c r="AQP181" s="789">
        <v>0.87234661238732181</v>
      </c>
      <c r="AQQ181" s="789">
        <v>0</v>
      </c>
      <c r="AQR181" s="789">
        <v>0</v>
      </c>
      <c r="AQS181" s="789">
        <v>0</v>
      </c>
      <c r="AQT181" s="789">
        <v>0</v>
      </c>
      <c r="AQU181" s="789">
        <v>0</v>
      </c>
      <c r="AQV181" s="789">
        <v>0</v>
      </c>
      <c r="AQW181" s="789">
        <v>0</v>
      </c>
      <c r="AQX181" s="789">
        <v>0</v>
      </c>
      <c r="AQY181" s="789">
        <v>0</v>
      </c>
      <c r="AQZ181" s="789">
        <v>1.6283803431230011</v>
      </c>
      <c r="ARA181" s="789">
        <v>0</v>
      </c>
      <c r="ARB181" s="789">
        <v>0</v>
      </c>
      <c r="ARC181" s="789">
        <v>0</v>
      </c>
      <c r="ARD181" s="789">
        <v>0</v>
      </c>
      <c r="ARE181" s="789">
        <v>0</v>
      </c>
      <c r="ARF181" s="789">
        <v>0</v>
      </c>
      <c r="ARG181" s="789">
        <v>0</v>
      </c>
      <c r="ARH181" s="789">
        <v>0</v>
      </c>
      <c r="ARI181" s="789">
        <v>0</v>
      </c>
      <c r="ARJ181" s="789">
        <v>0</v>
      </c>
      <c r="ARK181" s="789">
        <v>0</v>
      </c>
      <c r="ARL181" s="789">
        <v>0</v>
      </c>
      <c r="ARM181" s="789">
        <v>0</v>
      </c>
      <c r="ARN181" s="789">
        <v>0</v>
      </c>
      <c r="ARO181" s="789">
        <v>0</v>
      </c>
      <c r="ARP181" s="789">
        <v>0</v>
      </c>
      <c r="ARQ181" s="789">
        <v>0</v>
      </c>
      <c r="ARR181" s="789">
        <v>0</v>
      </c>
      <c r="ARS181" s="789">
        <v>1.2212852573422508</v>
      </c>
      <c r="ART181" s="789">
        <v>0</v>
      </c>
      <c r="ARU181" s="789">
        <v>0</v>
      </c>
      <c r="ARV181" s="789">
        <v>0</v>
      </c>
      <c r="ARW181" s="789">
        <v>0</v>
      </c>
      <c r="ARX181" s="789">
        <v>0</v>
      </c>
      <c r="ARY181" s="789">
        <v>0</v>
      </c>
      <c r="ARZ181" s="789">
        <v>0</v>
      </c>
      <c r="ASA181" s="789">
        <v>0</v>
      </c>
      <c r="ASB181" s="789">
        <v>0</v>
      </c>
      <c r="ASC181" s="789">
        <v>0</v>
      </c>
      <c r="ASD181" s="789">
        <v>0</v>
      </c>
      <c r="ASE181" s="789">
        <v>0</v>
      </c>
      <c r="ASF181" s="789">
        <v>0</v>
      </c>
      <c r="ASG181" s="789">
        <v>0</v>
      </c>
      <c r="ASH181" s="789">
        <v>0</v>
      </c>
      <c r="ASI181" s="789">
        <v>1.1631288165164293</v>
      </c>
      <c r="ASJ181" s="789">
        <v>0</v>
      </c>
      <c r="ASK181" s="789">
        <v>6.5135213724920042</v>
      </c>
      <c r="ASL181" s="789">
        <v>7.9674323931375399</v>
      </c>
      <c r="ASM181" s="789">
        <v>0</v>
      </c>
      <c r="ASN181" s="789">
        <v>0</v>
      </c>
      <c r="ASO181" s="789">
        <v>0</v>
      </c>
      <c r="ASP181" s="789">
        <v>0</v>
      </c>
      <c r="ASQ181" s="789">
        <v>0</v>
      </c>
      <c r="ASR181" s="789">
        <v>0</v>
      </c>
      <c r="ASS181" s="789">
        <v>0</v>
      </c>
      <c r="AST181" s="789">
        <v>0</v>
      </c>
      <c r="ASU181" s="789">
        <v>0</v>
      </c>
      <c r="ASV181" s="789">
        <v>0</v>
      </c>
      <c r="ASW181" s="789">
        <v>0</v>
      </c>
      <c r="ASX181" s="789">
        <v>0</v>
      </c>
      <c r="ASY181" s="789">
        <v>0</v>
      </c>
      <c r="ASZ181" s="789">
        <v>0</v>
      </c>
      <c r="ATA181" s="789">
        <v>0</v>
      </c>
      <c r="ATB181" s="789">
        <v>0</v>
      </c>
      <c r="ATC181" s="789">
        <v>0</v>
      </c>
      <c r="ATD181" s="789">
        <v>0</v>
      </c>
      <c r="ATE181" s="789">
        <v>3.5766211107880199</v>
      </c>
      <c r="ATF181" s="789">
        <v>0</v>
      </c>
      <c r="ATG181" s="789">
        <v>0</v>
      </c>
      <c r="ATH181" s="789">
        <v>2.0354754289037511</v>
      </c>
      <c r="ATI181" s="789">
        <v>0</v>
      </c>
      <c r="ATJ181" s="789">
        <v>0</v>
      </c>
      <c r="ATK181" s="789">
        <v>0</v>
      </c>
      <c r="ATL181" s="789">
        <v>0</v>
      </c>
      <c r="ATM181" s="789">
        <v>0</v>
      </c>
      <c r="ATN181" s="789">
        <v>0</v>
      </c>
      <c r="ATO181" s="789">
        <v>0</v>
      </c>
      <c r="ATP181" s="789">
        <v>0</v>
      </c>
      <c r="ATQ181" s="789">
        <v>0</v>
      </c>
      <c r="ATR181" s="789">
        <v>1.0758941552776968</v>
      </c>
      <c r="ATS181" s="789">
        <v>0</v>
      </c>
      <c r="ATT181" s="789">
        <v>1.7446932247746436</v>
      </c>
      <c r="ATU181" s="789">
        <v>0</v>
      </c>
      <c r="ATV181" s="789">
        <v>0</v>
      </c>
      <c r="ATW181" s="789">
        <v>0</v>
      </c>
      <c r="ATX181" s="789">
        <v>0</v>
      </c>
      <c r="ATY181" s="789">
        <v>0</v>
      </c>
      <c r="ATZ181" s="789">
        <v>0</v>
      </c>
      <c r="AUA181" s="789">
        <v>0</v>
      </c>
      <c r="AUB181" s="789">
        <v>0</v>
      </c>
      <c r="AUC181" s="789">
        <v>0</v>
      </c>
      <c r="AUD181" s="789">
        <v>0</v>
      </c>
      <c r="AUE181" s="789">
        <v>0</v>
      </c>
      <c r="AUF181" s="789">
        <v>0</v>
      </c>
      <c r="AUG181" s="789">
        <v>0</v>
      </c>
      <c r="AUH181" s="789">
        <v>0</v>
      </c>
      <c r="AUI181" s="789">
        <v>0</v>
      </c>
      <c r="AUJ181" s="789">
        <v>0</v>
      </c>
      <c r="AUK181" s="789">
        <v>0</v>
      </c>
      <c r="AUL181" s="789">
        <v>0</v>
      </c>
      <c r="AUM181" s="789">
        <v>0</v>
      </c>
    </row>
    <row r="182" spans="1:1235" s="792" customFormat="1" x14ac:dyDescent="0.25">
      <c r="A182" s="790">
        <v>37</v>
      </c>
      <c r="B182" s="791" t="s">
        <v>1811</v>
      </c>
      <c r="C182" s="791" t="s">
        <v>1253</v>
      </c>
      <c r="D182" s="790">
        <v>1</v>
      </c>
      <c r="E182" s="797">
        <v>42647</v>
      </c>
      <c r="F182" s="801" t="s">
        <v>1828</v>
      </c>
      <c r="G182" s="902">
        <v>51.112189000000001</v>
      </c>
      <c r="H182" s="902">
        <v>-4.2161429999999998</v>
      </c>
      <c r="I182" s="903">
        <v>51.112161999999998</v>
      </c>
      <c r="J182" s="903">
        <v>-4.2161910000000002</v>
      </c>
      <c r="K182" s="903">
        <v>51.112186999999999</v>
      </c>
      <c r="L182" s="902">
        <v>-4.2164760000000001</v>
      </c>
      <c r="M182" s="902">
        <v>51.112009</v>
      </c>
      <c r="N182" s="902">
        <v>-4.216488</v>
      </c>
      <c r="O182" s="903">
        <v>51.111987999999997</v>
      </c>
      <c r="P182" s="903">
        <v>-4.2162240000000004</v>
      </c>
      <c r="Q182" s="792">
        <v>2</v>
      </c>
      <c r="R182" s="792">
        <v>38</v>
      </c>
      <c r="S182" s="792">
        <v>64</v>
      </c>
      <c r="T182" s="792">
        <v>100</v>
      </c>
      <c r="U182" s="792" t="s">
        <v>1843</v>
      </c>
      <c r="V182" s="930">
        <v>0</v>
      </c>
      <c r="W182" s="930">
        <v>0</v>
      </c>
      <c r="X182" s="930">
        <v>0</v>
      </c>
      <c r="Y182" s="930">
        <v>0</v>
      </c>
      <c r="Z182" s="930">
        <v>0</v>
      </c>
      <c r="AA182" s="930">
        <v>0</v>
      </c>
      <c r="AB182" s="930">
        <v>0</v>
      </c>
      <c r="AC182" s="930">
        <v>0</v>
      </c>
      <c r="AD182" s="930">
        <v>0</v>
      </c>
      <c r="AE182" s="930">
        <v>0</v>
      </c>
      <c r="AF182" s="930">
        <v>0</v>
      </c>
      <c r="AG182" s="930">
        <v>0</v>
      </c>
      <c r="AH182" s="930">
        <v>0</v>
      </c>
      <c r="AI182" s="930">
        <v>0</v>
      </c>
      <c r="AJ182" s="930">
        <v>0</v>
      </c>
      <c r="AK182" s="930">
        <v>0</v>
      </c>
      <c r="AL182" s="930">
        <v>15</v>
      </c>
      <c r="AM182" s="930">
        <v>0</v>
      </c>
      <c r="AN182" s="930">
        <v>0</v>
      </c>
      <c r="AO182" s="930">
        <v>0</v>
      </c>
      <c r="AP182" s="930">
        <v>0</v>
      </c>
      <c r="AQ182" s="930">
        <v>0</v>
      </c>
      <c r="AR182" s="930">
        <v>0</v>
      </c>
      <c r="AS182" s="930">
        <v>0</v>
      </c>
      <c r="AT182" s="930">
        <v>0</v>
      </c>
      <c r="AU182" s="930">
        <v>0</v>
      </c>
      <c r="AV182" s="930">
        <v>0</v>
      </c>
      <c r="AW182" s="930">
        <v>0</v>
      </c>
      <c r="AX182" s="930">
        <v>0</v>
      </c>
      <c r="AY182" s="930">
        <v>0</v>
      </c>
      <c r="AZ182" s="930">
        <v>0</v>
      </c>
      <c r="BA182" s="930">
        <v>0</v>
      </c>
      <c r="BB182" s="930">
        <v>0</v>
      </c>
      <c r="BC182" s="930">
        <v>0</v>
      </c>
      <c r="BD182" s="930">
        <v>0</v>
      </c>
      <c r="BE182" s="930">
        <v>0</v>
      </c>
      <c r="BF182" s="930">
        <v>0</v>
      </c>
      <c r="BG182" s="930">
        <v>0</v>
      </c>
      <c r="BH182" s="930">
        <v>0</v>
      </c>
      <c r="BI182" s="930">
        <v>0</v>
      </c>
      <c r="BJ182" s="930">
        <v>0</v>
      </c>
      <c r="BK182" s="930">
        <v>6.25</v>
      </c>
      <c r="BL182" s="930">
        <v>0</v>
      </c>
      <c r="BM182" s="930">
        <v>0</v>
      </c>
      <c r="BN182" s="930">
        <v>0</v>
      </c>
      <c r="BO182" s="930">
        <v>0</v>
      </c>
      <c r="BP182" s="930">
        <v>0</v>
      </c>
      <c r="BQ182" s="930">
        <v>0</v>
      </c>
      <c r="BR182" s="930">
        <v>0</v>
      </c>
      <c r="BS182" s="930">
        <v>0</v>
      </c>
      <c r="BT182" s="930">
        <v>0</v>
      </c>
      <c r="BU182" s="930">
        <v>0</v>
      </c>
      <c r="BV182" s="930">
        <v>0</v>
      </c>
      <c r="BW182" s="930">
        <v>0</v>
      </c>
      <c r="BX182" s="930">
        <v>0</v>
      </c>
      <c r="BY182" s="930">
        <v>0</v>
      </c>
      <c r="BZ182" s="930">
        <v>0</v>
      </c>
      <c r="CA182" s="930">
        <v>0</v>
      </c>
      <c r="CB182" s="930">
        <v>0</v>
      </c>
      <c r="CC182" s="930">
        <v>0</v>
      </c>
      <c r="CD182" s="930">
        <v>0</v>
      </c>
      <c r="CE182" s="930">
        <v>0</v>
      </c>
      <c r="CF182" s="930">
        <v>0</v>
      </c>
      <c r="CG182" s="930">
        <v>0</v>
      </c>
      <c r="CH182" s="930">
        <v>0</v>
      </c>
      <c r="CI182" s="930">
        <v>0</v>
      </c>
      <c r="CJ182" s="930">
        <v>0</v>
      </c>
      <c r="CK182" s="930">
        <v>2.5</v>
      </c>
      <c r="CL182" s="930">
        <v>0</v>
      </c>
      <c r="CM182" s="930">
        <v>1.25</v>
      </c>
      <c r="CN182" s="930">
        <v>0</v>
      </c>
      <c r="CO182" s="930">
        <v>0</v>
      </c>
      <c r="CP182" s="930">
        <v>0</v>
      </c>
      <c r="CQ182" s="930">
        <v>0</v>
      </c>
      <c r="CR182" s="930">
        <v>0</v>
      </c>
      <c r="CS182" s="930">
        <v>0</v>
      </c>
      <c r="CT182" s="930">
        <v>0</v>
      </c>
      <c r="CU182" s="930">
        <v>0</v>
      </c>
      <c r="CV182" s="930">
        <v>0</v>
      </c>
      <c r="CW182" s="930">
        <v>0</v>
      </c>
      <c r="CX182" s="930">
        <v>0</v>
      </c>
      <c r="CY182" s="930">
        <v>0</v>
      </c>
      <c r="CZ182" s="930">
        <v>0</v>
      </c>
      <c r="DA182" s="930">
        <v>0</v>
      </c>
      <c r="DB182" s="930">
        <v>0</v>
      </c>
      <c r="DC182" s="930">
        <v>0</v>
      </c>
      <c r="DD182" s="930">
        <v>0</v>
      </c>
      <c r="DE182" s="930">
        <v>0</v>
      </c>
      <c r="DF182" s="930">
        <v>0</v>
      </c>
      <c r="DG182" s="930">
        <v>0</v>
      </c>
      <c r="DH182" s="930">
        <v>0</v>
      </c>
      <c r="DI182" s="930">
        <v>0</v>
      </c>
      <c r="DJ182" s="930">
        <v>0</v>
      </c>
      <c r="DK182" s="930">
        <v>0</v>
      </c>
      <c r="DL182" s="930">
        <v>22.5</v>
      </c>
      <c r="DM182" s="930">
        <v>0</v>
      </c>
      <c r="DN182" s="930">
        <v>0</v>
      </c>
      <c r="DO182" s="930">
        <v>0</v>
      </c>
      <c r="DP182" s="930">
        <v>0</v>
      </c>
      <c r="DQ182" s="930">
        <v>0</v>
      </c>
      <c r="DR182" s="930">
        <v>0</v>
      </c>
      <c r="DS182" s="930">
        <v>0</v>
      </c>
      <c r="DT182" s="930">
        <v>0</v>
      </c>
      <c r="DU182" s="930">
        <v>0</v>
      </c>
      <c r="DV182" s="930">
        <v>40</v>
      </c>
      <c r="DW182" s="930">
        <v>0</v>
      </c>
      <c r="DX182" s="930">
        <v>0</v>
      </c>
      <c r="DY182" s="930">
        <v>0</v>
      </c>
      <c r="DZ182" s="930">
        <v>0</v>
      </c>
      <c r="EA182" s="930">
        <v>0</v>
      </c>
      <c r="EB182" s="930">
        <v>0</v>
      </c>
      <c r="EC182" s="930">
        <v>0</v>
      </c>
      <c r="ED182" s="930">
        <v>0</v>
      </c>
      <c r="EE182" s="930">
        <v>2.5</v>
      </c>
      <c r="EF182" s="930">
        <v>0</v>
      </c>
      <c r="EG182" s="930">
        <v>0</v>
      </c>
      <c r="EH182" s="930">
        <v>0</v>
      </c>
      <c r="EI182" s="930">
        <v>0</v>
      </c>
      <c r="EJ182" s="930">
        <v>0</v>
      </c>
      <c r="EK182" s="930">
        <v>0</v>
      </c>
      <c r="EL182" s="930">
        <v>0</v>
      </c>
      <c r="EM182" s="930">
        <v>0</v>
      </c>
      <c r="EN182" s="930">
        <v>0</v>
      </c>
      <c r="EO182" s="930">
        <v>0</v>
      </c>
      <c r="EP182" s="930">
        <v>0</v>
      </c>
      <c r="EQ182" s="930">
        <v>0</v>
      </c>
      <c r="ER182" s="930">
        <v>0</v>
      </c>
      <c r="ES182" s="930">
        <v>0</v>
      </c>
      <c r="ET182" s="930">
        <v>0</v>
      </c>
      <c r="EU182" s="930">
        <v>0</v>
      </c>
      <c r="EV182" s="930">
        <v>0</v>
      </c>
      <c r="EW182" s="930">
        <v>0</v>
      </c>
      <c r="EX182" s="930">
        <v>0</v>
      </c>
      <c r="EY182" s="930">
        <v>0</v>
      </c>
      <c r="EZ182" s="930">
        <v>0</v>
      </c>
      <c r="FA182" s="930">
        <v>0</v>
      </c>
      <c r="FB182" s="930">
        <v>0</v>
      </c>
      <c r="FC182" s="930">
        <v>0</v>
      </c>
      <c r="FD182" s="930">
        <v>0</v>
      </c>
      <c r="FE182" s="930">
        <v>0</v>
      </c>
      <c r="FF182" s="930">
        <v>0</v>
      </c>
      <c r="FG182" s="930">
        <v>0</v>
      </c>
      <c r="FH182" s="930">
        <v>0</v>
      </c>
      <c r="FI182" s="930">
        <v>0</v>
      </c>
      <c r="FJ182" s="930">
        <v>0</v>
      </c>
      <c r="FK182" s="930">
        <v>0</v>
      </c>
      <c r="FL182" s="930">
        <v>0</v>
      </c>
      <c r="FM182" s="930">
        <v>0</v>
      </c>
      <c r="FN182" s="930">
        <v>0</v>
      </c>
      <c r="FO182" s="930">
        <v>0</v>
      </c>
      <c r="FP182" s="930">
        <v>0</v>
      </c>
      <c r="FQ182" s="930">
        <v>0</v>
      </c>
      <c r="FR182" s="930">
        <v>0</v>
      </c>
      <c r="FS182" s="930">
        <v>0</v>
      </c>
      <c r="FT182" s="930">
        <v>0</v>
      </c>
      <c r="FU182" s="930">
        <v>0</v>
      </c>
      <c r="FV182" s="930">
        <v>0</v>
      </c>
      <c r="FW182" s="930">
        <v>0</v>
      </c>
      <c r="FX182" s="930">
        <v>0</v>
      </c>
      <c r="FY182" s="930">
        <v>0</v>
      </c>
      <c r="FZ182" s="930">
        <v>0</v>
      </c>
      <c r="GA182" s="930">
        <v>0</v>
      </c>
      <c r="GB182" s="930">
        <v>0</v>
      </c>
      <c r="GC182" s="930">
        <v>0</v>
      </c>
      <c r="GD182" s="930">
        <v>0</v>
      </c>
      <c r="GE182" s="930">
        <v>0</v>
      </c>
      <c r="GF182" s="930">
        <v>0</v>
      </c>
      <c r="GG182" s="930">
        <v>0</v>
      </c>
      <c r="GH182" s="930">
        <v>1.25</v>
      </c>
      <c r="GI182" s="930">
        <v>0</v>
      </c>
      <c r="GJ182" s="930">
        <v>0</v>
      </c>
      <c r="GK182" s="930">
        <v>0</v>
      </c>
      <c r="GL182" s="930">
        <v>0</v>
      </c>
      <c r="GM182" s="930">
        <v>0</v>
      </c>
      <c r="GN182" s="930">
        <v>0</v>
      </c>
      <c r="GO182" s="930">
        <v>0</v>
      </c>
      <c r="GP182" s="930">
        <v>0</v>
      </c>
      <c r="GQ182" s="930">
        <v>0</v>
      </c>
      <c r="GR182" s="930">
        <v>0</v>
      </c>
      <c r="GS182" s="930">
        <v>0</v>
      </c>
      <c r="GT182" s="930">
        <v>0</v>
      </c>
      <c r="GU182" s="930">
        <v>0</v>
      </c>
      <c r="GV182" s="930">
        <v>0</v>
      </c>
      <c r="GW182" s="930">
        <v>0</v>
      </c>
      <c r="GX182" s="930">
        <v>0</v>
      </c>
      <c r="GY182" s="930">
        <v>0</v>
      </c>
      <c r="GZ182" s="930">
        <v>0</v>
      </c>
      <c r="HA182" s="930">
        <v>0</v>
      </c>
      <c r="HB182" s="930">
        <v>0</v>
      </c>
      <c r="HC182" s="930">
        <v>0</v>
      </c>
      <c r="HD182" s="930">
        <v>0</v>
      </c>
      <c r="HE182" s="930">
        <v>0</v>
      </c>
      <c r="HF182" s="930">
        <v>0</v>
      </c>
      <c r="HG182" s="930">
        <v>0</v>
      </c>
      <c r="HH182" s="930">
        <v>0</v>
      </c>
      <c r="HI182" s="930">
        <v>0</v>
      </c>
      <c r="HJ182" s="930">
        <v>0</v>
      </c>
      <c r="HK182" s="930">
        <v>0</v>
      </c>
      <c r="HL182" s="930">
        <v>0</v>
      </c>
      <c r="HM182" s="930">
        <v>6.25</v>
      </c>
      <c r="HN182" s="930">
        <v>0</v>
      </c>
      <c r="HO182" s="930">
        <v>0</v>
      </c>
      <c r="HP182" s="930">
        <v>0</v>
      </c>
      <c r="HQ182" s="930">
        <v>0</v>
      </c>
      <c r="HR182" s="930">
        <v>0</v>
      </c>
      <c r="HS182" s="930">
        <v>0</v>
      </c>
      <c r="HT182" s="930">
        <v>2.5</v>
      </c>
      <c r="HU182" s="930">
        <v>0</v>
      </c>
      <c r="HV182" s="930">
        <v>0</v>
      </c>
      <c r="HW182" s="930">
        <v>0</v>
      </c>
      <c r="HX182" s="930">
        <v>0</v>
      </c>
      <c r="HY182" s="930">
        <v>0</v>
      </c>
      <c r="HZ182" s="930">
        <v>0</v>
      </c>
      <c r="IA182" s="930">
        <v>0</v>
      </c>
      <c r="IB182" s="930">
        <v>0</v>
      </c>
      <c r="IC182" s="930">
        <v>0</v>
      </c>
      <c r="ID182" s="930">
        <v>0</v>
      </c>
      <c r="IE182" s="930">
        <v>0</v>
      </c>
      <c r="IF182" s="930">
        <v>0</v>
      </c>
      <c r="IG182" s="930">
        <v>0</v>
      </c>
      <c r="IH182" s="930">
        <v>0</v>
      </c>
      <c r="II182" s="930">
        <v>0</v>
      </c>
      <c r="IJ182" s="930">
        <v>0</v>
      </c>
      <c r="IK182" s="930">
        <v>0</v>
      </c>
      <c r="IL182" s="930">
        <v>0</v>
      </c>
      <c r="IM182" s="930">
        <v>0</v>
      </c>
      <c r="IN182" s="930">
        <v>0</v>
      </c>
      <c r="IO182" s="930">
        <v>0</v>
      </c>
      <c r="IP182" s="930">
        <v>0</v>
      </c>
      <c r="IQ182" s="930">
        <v>0</v>
      </c>
      <c r="IR182" s="930">
        <v>0</v>
      </c>
      <c r="IS182" s="930">
        <v>0</v>
      </c>
      <c r="IT182" s="930">
        <v>0</v>
      </c>
      <c r="IU182" s="930">
        <v>0</v>
      </c>
      <c r="IV182" s="930">
        <v>0</v>
      </c>
      <c r="IW182" s="930">
        <v>0</v>
      </c>
      <c r="IX182" s="930">
        <v>0</v>
      </c>
      <c r="IY182" s="930">
        <v>0</v>
      </c>
      <c r="IZ182" s="930">
        <v>0</v>
      </c>
      <c r="JA182" s="930">
        <v>0</v>
      </c>
      <c r="JB182" s="930">
        <v>0</v>
      </c>
      <c r="JC182" s="930">
        <v>0</v>
      </c>
      <c r="JD182" s="930">
        <v>0</v>
      </c>
      <c r="JE182" s="930">
        <v>0</v>
      </c>
      <c r="JF182" s="930">
        <v>0</v>
      </c>
      <c r="JG182" s="930">
        <v>0</v>
      </c>
      <c r="JH182" s="930">
        <v>0</v>
      </c>
      <c r="JI182" s="930">
        <v>0</v>
      </c>
      <c r="JJ182" s="930">
        <v>0</v>
      </c>
      <c r="JK182" s="930">
        <v>0</v>
      </c>
      <c r="JL182" s="930">
        <v>0</v>
      </c>
      <c r="JM182" s="930">
        <v>0</v>
      </c>
      <c r="JN182" s="930">
        <v>0</v>
      </c>
      <c r="JO182" s="930">
        <v>0</v>
      </c>
      <c r="JP182" s="793" t="s">
        <v>917</v>
      </c>
      <c r="JQ182" s="793">
        <v>1</v>
      </c>
      <c r="JR182" s="793" t="s">
        <v>1086</v>
      </c>
      <c r="JS182" s="793" t="s">
        <v>1096</v>
      </c>
      <c r="JT182" s="793"/>
      <c r="JU182" s="793" t="s">
        <v>1275</v>
      </c>
      <c r="JV182" s="792">
        <v>7</v>
      </c>
      <c r="JW182" s="792" t="s">
        <v>1086</v>
      </c>
      <c r="JX182" s="792" t="s">
        <v>1288</v>
      </c>
      <c r="JZ182" s="793" t="s">
        <v>967</v>
      </c>
      <c r="KA182" s="793">
        <v>32</v>
      </c>
      <c r="KB182" s="793" t="s">
        <v>1098</v>
      </c>
      <c r="KC182" s="793" t="s">
        <v>1102</v>
      </c>
      <c r="KD182" s="793" t="s">
        <v>1906</v>
      </c>
      <c r="KE182" s="793" t="s">
        <v>913</v>
      </c>
      <c r="KF182" s="792">
        <v>60</v>
      </c>
      <c r="KG182" s="792" t="s">
        <v>1098</v>
      </c>
      <c r="KH182" s="792" t="s">
        <v>1102</v>
      </c>
      <c r="KJ182" s="793" t="s">
        <v>1390</v>
      </c>
      <c r="KK182" s="793" t="s">
        <v>1390</v>
      </c>
      <c r="KL182" s="793" t="s">
        <v>1390</v>
      </c>
      <c r="KM182" s="793" t="s">
        <v>1390</v>
      </c>
      <c r="KN182" s="793"/>
      <c r="KO182" s="793" t="s">
        <v>1390</v>
      </c>
      <c r="KP182" s="793" t="s">
        <v>1390</v>
      </c>
      <c r="KQ182" s="793" t="s">
        <v>1390</v>
      </c>
      <c r="KR182" s="793" t="s">
        <v>1390</v>
      </c>
      <c r="KS182" s="793"/>
      <c r="KT182" s="793"/>
      <c r="LC182" s="790">
        <v>1244338</v>
      </c>
      <c r="LD182" s="790" t="s">
        <v>913</v>
      </c>
      <c r="LE182" s="791"/>
      <c r="LF182" s="959">
        <v>-1</v>
      </c>
      <c r="LG182" s="959"/>
      <c r="LH182" s="959">
        <v>1248</v>
      </c>
      <c r="LI182" s="959">
        <v>27</v>
      </c>
      <c r="LJ182" s="959">
        <v>1006</v>
      </c>
      <c r="LK182" s="959">
        <v>1033</v>
      </c>
      <c r="LL182" s="959">
        <v>1024.4211360466593</v>
      </c>
      <c r="LM182" s="959">
        <v>997.64536579180947</v>
      </c>
      <c r="LN182" s="1194">
        <v>1205.57</v>
      </c>
      <c r="LO182" s="1194"/>
      <c r="LP182" s="1194">
        <v>10.188679245283019</v>
      </c>
      <c r="LQ182" s="1154">
        <v>0.84974006988118433</v>
      </c>
      <c r="LR182" s="1154">
        <v>0.83458336555061385</v>
      </c>
      <c r="LS182" s="1154">
        <v>0.83048053759348728</v>
      </c>
      <c r="LT182" s="1154">
        <v>17.914973073184342</v>
      </c>
      <c r="LU182" s="1154">
        <v>3.5638943936585168</v>
      </c>
      <c r="LV182" s="1154">
        <v>8.0399999999999991</v>
      </c>
      <c r="LW182" s="1154">
        <v>7.26</v>
      </c>
      <c r="LX182" s="1154">
        <v>0.1676972359418869</v>
      </c>
      <c r="LY182" s="1154">
        <v>3.9651834964752197</v>
      </c>
      <c r="LZ182" s="1154">
        <v>23.644894766478426</v>
      </c>
      <c r="MA182" s="1154"/>
      <c r="MB182" s="1154">
        <v>1.707234019996446E-2</v>
      </c>
      <c r="MC182" s="1154">
        <v>28.391517674518521</v>
      </c>
      <c r="MD182" s="1154">
        <v>1.7784330884384605E-2</v>
      </c>
      <c r="ME182" s="1154">
        <v>0.15321484299553828</v>
      </c>
      <c r="MF182" s="1154">
        <v>1.7486348532226381</v>
      </c>
      <c r="MG182" s="1154">
        <v>2.7799005797197015E-2</v>
      </c>
      <c r="MH182" s="1154">
        <v>0.3395813984345154</v>
      </c>
      <c r="MI182" s="1154">
        <v>30.695604446052755</v>
      </c>
      <c r="MM182" s="930">
        <v>0</v>
      </c>
      <c r="MN182" s="930">
        <v>2.5819999999999999</v>
      </c>
      <c r="MO182" s="930">
        <v>5.14</v>
      </c>
      <c r="MP182" s="930">
        <v>97.418000000000006</v>
      </c>
      <c r="MQ182" s="930">
        <v>94.86</v>
      </c>
      <c r="MR182" s="1240">
        <v>24.384546930230453</v>
      </c>
      <c r="MS182" s="792" t="s">
        <v>916</v>
      </c>
      <c r="MT182" s="792">
        <v>1244338</v>
      </c>
      <c r="MV182" s="792">
        <v>0</v>
      </c>
      <c r="MW182" s="792">
        <v>1899</v>
      </c>
      <c r="MX182" s="792">
        <v>6</v>
      </c>
      <c r="MY182" s="792">
        <v>1709</v>
      </c>
      <c r="MZ182" s="792">
        <v>1715</v>
      </c>
      <c r="NA182" s="792">
        <v>1711.6470412655774</v>
      </c>
      <c r="NB182" s="792">
        <v>1705.6587717334528</v>
      </c>
      <c r="NC182" s="792">
        <v>1226</v>
      </c>
      <c r="NE182" s="792">
        <v>2.2641509433962264</v>
      </c>
      <c r="NF182" s="792">
        <v>1.3961231984221676</v>
      </c>
      <c r="NG182" s="792">
        <v>1.3938128665989238</v>
      </c>
      <c r="NH182" s="792">
        <v>0.19550779792552297</v>
      </c>
      <c r="NI182" s="792">
        <v>9.865874604234989</v>
      </c>
      <c r="NJ182" s="792">
        <v>0.82244220474324425</v>
      </c>
      <c r="NK182" s="792">
        <v>8.7100000000000009</v>
      </c>
      <c r="NL182" s="792">
        <v>7.65</v>
      </c>
      <c r="NM182" s="792">
        <v>2.4106921628117561E-2</v>
      </c>
      <c r="NN182" s="792">
        <v>2.3267333507537842</v>
      </c>
      <c r="NO182" s="792">
        <v>96.517232131370719</v>
      </c>
      <c r="NQ182" s="792">
        <v>1.1213032980525939E-2</v>
      </c>
      <c r="NR182" s="792">
        <v>22.889456515651272</v>
      </c>
      <c r="NS182" s="792">
        <v>6.8058192647356816E-3</v>
      </c>
      <c r="NT182" s="792">
        <v>5.9520037589175491E-2</v>
      </c>
      <c r="NU182" s="792">
        <v>1.1956979394662994</v>
      </c>
      <c r="NV182" s="792">
        <v>6.2112184414645458E-2</v>
      </c>
      <c r="NW182" s="792">
        <v>0.2596956330211026</v>
      </c>
      <c r="NX182" s="792">
        <v>24.484501162387755</v>
      </c>
      <c r="OA182" s="792">
        <v>3.1469999999999998</v>
      </c>
      <c r="OB182" s="792">
        <v>6.1550000000000002</v>
      </c>
      <c r="OC182" s="792">
        <v>7.0039999999999996</v>
      </c>
      <c r="OD182" s="792">
        <v>90.697999999999993</v>
      </c>
      <c r="OE182" s="792">
        <v>89.849000000000004</v>
      </c>
      <c r="OF182" s="792">
        <v>9.2455531245811216</v>
      </c>
      <c r="OJ182" s="793"/>
      <c r="OK182" s="793"/>
      <c r="OL182" s="793"/>
      <c r="OM182" s="793"/>
      <c r="ON182" s="793"/>
      <c r="OP182" s="793"/>
      <c r="OR182" s="793"/>
      <c r="OS182" s="793"/>
      <c r="OT182" s="793"/>
      <c r="OU182" s="793"/>
      <c r="OV182" s="793"/>
      <c r="OX182" s="793"/>
      <c r="OZ182" s="793"/>
      <c r="PA182" s="793"/>
      <c r="PB182" s="793"/>
      <c r="PC182" s="793"/>
      <c r="PD182" s="793"/>
      <c r="PE182" s="793"/>
      <c r="PF182" s="793"/>
      <c r="PG182" s="793"/>
      <c r="PH182" s="793"/>
      <c r="PL182" s="793"/>
      <c r="PM182" s="793"/>
      <c r="PN182" s="793"/>
      <c r="PO182" s="793"/>
      <c r="PP182" s="793"/>
      <c r="PQ182" s="793"/>
      <c r="PR182" s="793"/>
      <c r="PS182" s="793"/>
      <c r="PT182" s="793"/>
      <c r="PX182" s="793"/>
      <c r="PY182" s="793"/>
      <c r="PZ182" s="793"/>
      <c r="QA182" s="793"/>
      <c r="QB182" s="793"/>
      <c r="QF182" s="792" t="s">
        <v>917</v>
      </c>
      <c r="QG182" s="792">
        <v>1244338</v>
      </c>
      <c r="QI182" s="790">
        <v>200</v>
      </c>
      <c r="QJ182" s="790">
        <v>0</v>
      </c>
      <c r="QK182" s="790">
        <v>150</v>
      </c>
      <c r="QL182" s="790">
        <v>174</v>
      </c>
      <c r="QM182" s="1255">
        <v>6.1658405963860128</v>
      </c>
      <c r="QN182" s="1255">
        <v>12.215344577745874</v>
      </c>
      <c r="QO182" s="1255">
        <v>18.381185174131886</v>
      </c>
      <c r="QP182" s="1255">
        <v>0.1926825186370629</v>
      </c>
      <c r="QQ182" s="1255">
        <v>0.38172951805455857</v>
      </c>
      <c r="QR182" s="1255">
        <v>0.57441203669162144</v>
      </c>
      <c r="QS182" s="790">
        <v>1244338</v>
      </c>
      <c r="QT182" s="790"/>
      <c r="QV182" s="1203">
        <v>1E-3</v>
      </c>
      <c r="QW182" s="1203">
        <v>0.121</v>
      </c>
      <c r="QX182" s="1203">
        <v>0.53400000000000003</v>
      </c>
      <c r="QY182" s="1203">
        <v>0.439</v>
      </c>
      <c r="QZ182" s="1203">
        <v>8.8999999999999996E-2</v>
      </c>
      <c r="RA182" s="1203">
        <v>1E-3</v>
      </c>
      <c r="RB182" s="1203">
        <v>3.2869999999999999</v>
      </c>
      <c r="RC182" s="1203">
        <v>2.113</v>
      </c>
      <c r="RD182" s="1203">
        <v>0.42899999999999999</v>
      </c>
      <c r="RE182" s="1203">
        <v>0.06</v>
      </c>
      <c r="RF182" s="1203">
        <v>0.58499999999999996</v>
      </c>
      <c r="RG182" s="1203">
        <v>0.14399999999999999</v>
      </c>
      <c r="RH182" s="1203">
        <v>1.635</v>
      </c>
      <c r="RI182" s="1203">
        <v>0.92800000000000005</v>
      </c>
      <c r="RJ182" s="1203">
        <v>5.2110000000000003</v>
      </c>
      <c r="RK182" s="1203">
        <v>0.309</v>
      </c>
      <c r="RL182" s="1203">
        <v>3.573</v>
      </c>
      <c r="RM182" s="1203">
        <v>8.782</v>
      </c>
      <c r="RN182" s="1203">
        <v>0.36599999999999999</v>
      </c>
      <c r="RO182" s="1203">
        <v>6.9000000000000006E-2</v>
      </c>
      <c r="RP182" s="1203">
        <v>0.61</v>
      </c>
      <c r="RQ182" s="1203">
        <v>0.96499999999999997</v>
      </c>
      <c r="RR182" s="1203">
        <v>0.96599999999999997</v>
      </c>
      <c r="RS182" s="1203">
        <v>0.76500000000000001</v>
      </c>
      <c r="RT182" s="1203">
        <v>1.1819999999999999</v>
      </c>
      <c r="RU182" s="1203">
        <v>2.8000000000000001E-2</v>
      </c>
      <c r="RV182" s="1203">
        <v>0.33700000000000002</v>
      </c>
      <c r="RW182" s="1203">
        <v>0.28399999999999997</v>
      </c>
      <c r="RX182" s="1203">
        <v>0.28899999999999998</v>
      </c>
      <c r="RY182" s="1203">
        <v>0.499</v>
      </c>
      <c r="RZ182" s="1203">
        <v>0.107</v>
      </c>
      <c r="SA182" s="1203">
        <v>5.6820000000000004</v>
      </c>
      <c r="SB182" s="1203">
        <v>6.2489999999999997</v>
      </c>
      <c r="SC182" s="1203">
        <v>13.096</v>
      </c>
      <c r="SD182" s="1203">
        <v>1.286</v>
      </c>
      <c r="SE182" s="1203">
        <v>1.5609999999999999</v>
      </c>
      <c r="SF182" s="1203">
        <v>0.88</v>
      </c>
      <c r="SG182" s="1203">
        <v>0.89200000000000002</v>
      </c>
      <c r="SH182" s="1203">
        <v>0.123</v>
      </c>
      <c r="SI182" s="1203">
        <v>3.5880000000000001</v>
      </c>
      <c r="SJ182" s="1203">
        <v>6.3E-2</v>
      </c>
      <c r="SK182" s="1203">
        <v>0.56899999999999995</v>
      </c>
      <c r="SL182" s="1203">
        <v>0.50700000000000001</v>
      </c>
      <c r="SM182" s="1203">
        <v>0.23699999999999999</v>
      </c>
      <c r="SN182" s="1203">
        <v>0.57999999999999996</v>
      </c>
      <c r="SO182" s="1203">
        <v>0.26600000000000001</v>
      </c>
      <c r="SP182" s="1203">
        <v>4.6641791044776124E-3</v>
      </c>
      <c r="SQ182" s="1203">
        <v>0.52982484778701344</v>
      </c>
      <c r="SR182" s="1203">
        <v>2.2029303098458608</v>
      </c>
      <c r="SS182" s="1203">
        <v>1.8110232322515598</v>
      </c>
      <c r="ST182" s="1203">
        <v>0.37023407862424007</v>
      </c>
      <c r="SU182" s="1203">
        <v>4.1599334676880907E-3</v>
      </c>
      <c r="SV182" s="1203">
        <v>12.818241008200866</v>
      </c>
      <c r="SW182" s="1203">
        <v>8.2400192425702556</v>
      </c>
      <c r="SX182" s="1203">
        <v>1.6729617865890392</v>
      </c>
      <c r="SY182" s="1203">
        <v>0.22184551210965911</v>
      </c>
      <c r="SZ182" s="1203">
        <v>2.1792373146223394</v>
      </c>
      <c r="TA182" s="1203">
        <v>0.53642764667626819</v>
      </c>
      <c r="TB182" s="1203">
        <v>6.0452902049882109</v>
      </c>
      <c r="TC182" s="1203">
        <v>3.4569781674692841</v>
      </c>
      <c r="TD182" s="1203">
        <v>19.411975464097456</v>
      </c>
      <c r="TE182" s="1203">
        <v>1.1510843251594922</v>
      </c>
      <c r="TF182" s="1203">
        <v>13.310110983154905</v>
      </c>
      <c r="TG182" s="1203">
        <v>32.470788122450436</v>
      </c>
      <c r="TH182" s="1203">
        <v>1.2865329665987921</v>
      </c>
      <c r="TI182" s="1203">
        <v>0.24254310026042802</v>
      </c>
      <c r="TJ182" s="1203">
        <v>2.1442216109979864</v>
      </c>
      <c r="TK182" s="1203">
        <v>3.3920882862509134</v>
      </c>
      <c r="TL182" s="1203">
        <v>3.3956034036459921</v>
      </c>
      <c r="TM182" s="1203">
        <v>2.7082562306355253</v>
      </c>
      <c r="TN182" s="1203">
        <v>4.1845213916486159</v>
      </c>
      <c r="TO182" s="1203">
        <v>9.9125718245483288E-2</v>
      </c>
      <c r="TP182" s="1203">
        <v>1.1845945621415108</v>
      </c>
      <c r="TQ182" s="1203">
        <v>0.95138375417101373</v>
      </c>
      <c r="TR182" s="1203">
        <v>0.9681334681528978</v>
      </c>
      <c r="TS182" s="1203">
        <v>1.7061885819124727</v>
      </c>
      <c r="TT182" s="1203">
        <v>0.36335151086991507</v>
      </c>
      <c r="TU182" s="1203">
        <v>19.294983969746337</v>
      </c>
      <c r="TV182" s="1203">
        <v>21.07612558955984</v>
      </c>
      <c r="TW182" s="1203">
        <v>44.16913757735248</v>
      </c>
      <c r="TX182" s="1203">
        <v>4.337317572119372</v>
      </c>
      <c r="TY182" s="1203">
        <v>5.2292607051441982</v>
      </c>
      <c r="TZ182" s="1203">
        <v>2.8339225423273704</v>
      </c>
      <c r="UA182" s="1203">
        <v>2.854038336262029</v>
      </c>
      <c r="UB182" s="1203">
        <v>0.39610508262075744</v>
      </c>
      <c r="UC182" s="1203">
        <v>11.554675093034778</v>
      </c>
      <c r="UD182" s="1203">
        <v>0.19780040921451009</v>
      </c>
      <c r="UE182" s="1203">
        <v>1.7978624963165935</v>
      </c>
      <c r="UF182" s="1203">
        <v>1.5918223408215335</v>
      </c>
      <c r="UG182" s="1203">
        <v>0.73024029835708248</v>
      </c>
      <c r="UH182" s="1203">
        <v>1.7870859622240838</v>
      </c>
      <c r="UI182" s="1203">
        <v>0.81453512826662267</v>
      </c>
      <c r="UJ182" s="1203">
        <v>1.8827728369829905E-3</v>
      </c>
      <c r="UK182" s="1203">
        <v>0.21387253993192459</v>
      </c>
      <c r="UL182" s="1203">
        <v>0.88924915965653983</v>
      </c>
      <c r="UM182" s="1203">
        <v>0.73104940278880337</v>
      </c>
      <c r="UN182" s="1203">
        <v>0.14945109331028045</v>
      </c>
      <c r="UO182" s="1203">
        <v>1.6792257675312409E-3</v>
      </c>
      <c r="UP182" s="1203">
        <v>5.1742944358576555</v>
      </c>
      <c r="UQ182" s="1203">
        <v>3.3262196966739355</v>
      </c>
      <c r="UR182" s="1203">
        <v>0.67531862275112087</v>
      </c>
      <c r="US182" s="1203">
        <v>8.9551600581905158E-2</v>
      </c>
      <c r="UT182" s="1203">
        <v>0.87968509128901295</v>
      </c>
      <c r="UU182" s="1203">
        <v>0.21653786862498783</v>
      </c>
      <c r="UV182" s="1203">
        <v>2.4402811158569158</v>
      </c>
      <c r="UW182" s="1203">
        <v>1.3954662644721438</v>
      </c>
      <c r="UX182" s="1203">
        <v>7.8359641208667483</v>
      </c>
      <c r="UY182" s="1203">
        <v>0.46465417642445311</v>
      </c>
      <c r="UZ182" s="1203">
        <v>5.3728458652575108</v>
      </c>
      <c r="VA182" s="1203">
        <v>13.107369271838184</v>
      </c>
      <c r="VB182" s="1203">
        <v>0.51933025493596308</v>
      </c>
      <c r="VC182" s="1203">
        <v>9.7906523471534029E-2</v>
      </c>
      <c r="VD182" s="1203">
        <v>0.86555042489327161</v>
      </c>
      <c r="VE182" s="1203">
        <v>1.3692723934787006</v>
      </c>
      <c r="VF182" s="1203">
        <v>1.3706913286014764</v>
      </c>
      <c r="VG182" s="1203">
        <v>1.0932323035655809</v>
      </c>
      <c r="VH182" s="1203">
        <v>1.6891510886464269</v>
      </c>
      <c r="VI182" s="1203">
        <v>4.0013731372334986E-2</v>
      </c>
      <c r="VJ182" s="1203">
        <v>0.47818113637546333</v>
      </c>
      <c r="VK182" s="1203">
        <v>0.38404174663457868</v>
      </c>
      <c r="VL182" s="1203">
        <v>0.3908030449908213</v>
      </c>
      <c r="VM182" s="1203">
        <v>0.68873116680091895</v>
      </c>
      <c r="VN182" s="1203">
        <v>0.14667283129969469</v>
      </c>
      <c r="VO182" s="1203">
        <v>7.7887385742510791</v>
      </c>
      <c r="VP182" s="1203">
        <v>8.5077257712447363</v>
      </c>
      <c r="VQ182" s="1203">
        <v>17.829601008196683</v>
      </c>
      <c r="VR182" s="1203">
        <v>1.7508297874573104</v>
      </c>
      <c r="VS182" s="1203">
        <v>2.1108773468189344</v>
      </c>
      <c r="VT182" s="1203">
        <v>1.1439595833027818</v>
      </c>
      <c r="VU182" s="1203">
        <v>1.1520796553596553</v>
      </c>
      <c r="VV182" s="1203">
        <v>0.15989435084800246</v>
      </c>
      <c r="VW182" s="1203">
        <v>4.6642352101027056</v>
      </c>
      <c r="VX182" s="1203">
        <v>7.9845398144269983E-2</v>
      </c>
      <c r="VY182" s="1203">
        <v>0.72573685462587523</v>
      </c>
      <c r="VZ182" s="1203">
        <v>0.64256534697055367</v>
      </c>
      <c r="WA182" s="1203">
        <v>0.29477354265773964</v>
      </c>
      <c r="WB182" s="1203">
        <v>0.72138672886704225</v>
      </c>
      <c r="WC182" s="1203">
        <v>0.32880054129924208</v>
      </c>
      <c r="WD182" s="930">
        <v>247.72925404806816</v>
      </c>
      <c r="WE182" s="930">
        <v>132.15904187872033</v>
      </c>
      <c r="WF182" s="930">
        <v>19.294983969746337</v>
      </c>
      <c r="WG182" s="930">
        <v>4.0647149046753546</v>
      </c>
      <c r="WH182" s="930">
        <v>0.14599821317903433</v>
      </c>
      <c r="WI182" s="930">
        <v>36.704575257683587</v>
      </c>
      <c r="WJ182" s="930">
        <v>93.78150483444773</v>
      </c>
      <c r="WK182" s="930">
        <v>0.39138394422736217</v>
      </c>
      <c r="WL182" s="790">
        <v>48</v>
      </c>
      <c r="WM182" s="790">
        <v>4</v>
      </c>
      <c r="WN182" s="790">
        <v>30</v>
      </c>
      <c r="WO182" s="790">
        <v>82</v>
      </c>
      <c r="WP182" s="792">
        <v>1244338</v>
      </c>
      <c r="WQ182" s="792" t="s">
        <v>919</v>
      </c>
      <c r="WR182" s="792">
        <v>0</v>
      </c>
      <c r="WS182" s="792">
        <v>0</v>
      </c>
      <c r="WT182" s="792">
        <v>0</v>
      </c>
      <c r="WU182" s="792">
        <v>0</v>
      </c>
      <c r="WV182" s="792">
        <v>0</v>
      </c>
      <c r="WW182" s="792">
        <v>0</v>
      </c>
      <c r="WX182" s="792">
        <v>0</v>
      </c>
      <c r="WY182" s="792">
        <v>0.91726288754357022</v>
      </c>
      <c r="WZ182" s="792">
        <v>0</v>
      </c>
      <c r="XA182" s="792">
        <v>0</v>
      </c>
      <c r="XB182" s="792">
        <v>1.1557512383048985</v>
      </c>
      <c r="XC182" s="792">
        <v>0</v>
      </c>
      <c r="XD182" s="792">
        <v>0</v>
      </c>
      <c r="XE182" s="792">
        <v>0</v>
      </c>
      <c r="XF182" s="792">
        <v>0</v>
      </c>
      <c r="XG182" s="792">
        <v>0</v>
      </c>
      <c r="XH182" s="792">
        <v>0</v>
      </c>
      <c r="XI182" s="792">
        <v>0</v>
      </c>
      <c r="XJ182" s="792">
        <v>0</v>
      </c>
      <c r="XK182" s="792">
        <v>0</v>
      </c>
      <c r="XL182" s="792">
        <v>0</v>
      </c>
      <c r="XM182" s="792">
        <v>0</v>
      </c>
      <c r="XN182" s="792">
        <v>0</v>
      </c>
      <c r="XO182" s="792">
        <v>0</v>
      </c>
      <c r="XP182" s="792">
        <v>0</v>
      </c>
      <c r="XQ182" s="792">
        <v>0</v>
      </c>
      <c r="XR182" s="792">
        <v>1.2474775270592555</v>
      </c>
      <c r="XS182" s="792">
        <v>0</v>
      </c>
      <c r="XT182" s="792">
        <v>1.6143826820766836</v>
      </c>
      <c r="XU182" s="792">
        <v>0.67877453678224198</v>
      </c>
      <c r="XV182" s="792">
        <v>0</v>
      </c>
      <c r="XW182" s="792">
        <v>0</v>
      </c>
      <c r="XX182" s="792">
        <v>2.164740414602826</v>
      </c>
      <c r="XY182" s="792">
        <v>3.448908457163824</v>
      </c>
      <c r="XZ182" s="792">
        <v>0</v>
      </c>
      <c r="YA182" s="792">
        <v>2.7334434048798397</v>
      </c>
      <c r="YB182" s="792">
        <v>0.97229866079618454</v>
      </c>
      <c r="YC182" s="792">
        <v>0</v>
      </c>
      <c r="YD182" s="792">
        <v>9.8147128967162018</v>
      </c>
      <c r="YE182" s="792">
        <v>2.6050266006237397</v>
      </c>
      <c r="YF182" s="792">
        <v>0</v>
      </c>
      <c r="YG182" s="792">
        <v>0</v>
      </c>
      <c r="YH182" s="792">
        <v>0</v>
      </c>
      <c r="YI182" s="792">
        <v>0</v>
      </c>
      <c r="YJ182" s="792">
        <v>8.8057237204182748</v>
      </c>
      <c r="YK182" s="792">
        <v>1.5960374243258122</v>
      </c>
      <c r="YL182" s="792">
        <v>0.64208402128049913</v>
      </c>
      <c r="YM182" s="792">
        <v>0</v>
      </c>
      <c r="YN182" s="792">
        <v>0</v>
      </c>
      <c r="YO182" s="792">
        <v>0</v>
      </c>
      <c r="YP182" s="792">
        <v>0.62373876352962776</v>
      </c>
      <c r="YQ182" s="792">
        <v>0.88057237204182737</v>
      </c>
      <c r="YR182" s="792">
        <v>1.2107870115575128</v>
      </c>
      <c r="YS182" s="792">
        <v>1.5593469088240695</v>
      </c>
      <c r="YT182" s="792">
        <v>0</v>
      </c>
      <c r="YU182" s="792">
        <v>0</v>
      </c>
      <c r="YV182" s="792">
        <v>0</v>
      </c>
      <c r="YW182" s="792">
        <v>0.62373876352962776</v>
      </c>
      <c r="YX182" s="792">
        <v>0</v>
      </c>
      <c r="YY182" s="792">
        <v>0</v>
      </c>
      <c r="YZ182" s="792">
        <v>0.64208402128049913</v>
      </c>
      <c r="ZA182" s="792">
        <v>0</v>
      </c>
      <c r="ZB182" s="792">
        <v>1.320858558062741</v>
      </c>
      <c r="ZC182" s="792">
        <v>2.5866813428728683</v>
      </c>
      <c r="ZD182" s="792">
        <v>1.4676206200697122</v>
      </c>
      <c r="ZE182" s="792">
        <v>0</v>
      </c>
      <c r="ZF182" s="792">
        <v>0</v>
      </c>
      <c r="ZG182" s="792">
        <v>0</v>
      </c>
      <c r="ZH182" s="792">
        <v>0</v>
      </c>
      <c r="ZI182" s="792">
        <v>0</v>
      </c>
      <c r="ZJ182" s="792">
        <v>2.3115024766097969</v>
      </c>
      <c r="ZK182" s="792">
        <v>0</v>
      </c>
      <c r="ZL182" s="792">
        <v>0</v>
      </c>
      <c r="ZM182" s="792">
        <v>0</v>
      </c>
      <c r="ZN182" s="792">
        <v>0</v>
      </c>
      <c r="ZO182" s="792">
        <v>0</v>
      </c>
      <c r="ZP182" s="792">
        <v>0</v>
      </c>
      <c r="ZQ182" s="792">
        <v>0</v>
      </c>
      <c r="ZR182" s="792">
        <v>0</v>
      </c>
      <c r="ZS182" s="792">
        <v>0</v>
      </c>
      <c r="ZT182" s="792">
        <v>5.4301962942579358</v>
      </c>
      <c r="ZU182" s="792">
        <v>0</v>
      </c>
      <c r="ZV182" s="792">
        <v>0</v>
      </c>
      <c r="ZW182" s="792">
        <v>0</v>
      </c>
      <c r="ZX182" s="792">
        <v>0</v>
      </c>
      <c r="ZY182" s="792">
        <v>0</v>
      </c>
      <c r="ZZ182" s="792">
        <v>0</v>
      </c>
      <c r="AAA182" s="792">
        <v>0</v>
      </c>
      <c r="AAB182" s="792">
        <v>0</v>
      </c>
      <c r="AAC182" s="792">
        <v>0</v>
      </c>
      <c r="AAD182" s="792">
        <v>0</v>
      </c>
      <c r="AAE182" s="792">
        <v>0</v>
      </c>
      <c r="AAF182" s="792">
        <v>0</v>
      </c>
      <c r="AAG182" s="792">
        <v>0</v>
      </c>
      <c r="AAH182" s="792">
        <v>0</v>
      </c>
      <c r="AAI182" s="792">
        <v>0</v>
      </c>
      <c r="AAJ182" s="792">
        <v>0</v>
      </c>
      <c r="AAK182" s="792">
        <v>0</v>
      </c>
      <c r="AAL182" s="792">
        <v>0</v>
      </c>
      <c r="AAM182" s="792">
        <v>0</v>
      </c>
      <c r="AAN182" s="792">
        <v>2.1463951568519541</v>
      </c>
      <c r="AAO182" s="792">
        <v>0.9356081452944417</v>
      </c>
      <c r="AAP182" s="792">
        <v>0</v>
      </c>
      <c r="AAQ182" s="792">
        <v>0</v>
      </c>
      <c r="AAR182" s="792">
        <v>0</v>
      </c>
      <c r="AAS182" s="792">
        <v>0</v>
      </c>
      <c r="AAT182" s="792">
        <v>0</v>
      </c>
      <c r="AAU182" s="792">
        <v>0</v>
      </c>
      <c r="AAV182" s="792">
        <v>0</v>
      </c>
      <c r="AAW182" s="792">
        <v>0</v>
      </c>
      <c r="AAX182" s="792">
        <v>0</v>
      </c>
      <c r="AAY182" s="792">
        <v>0</v>
      </c>
      <c r="AAZ182" s="792">
        <v>0</v>
      </c>
      <c r="ABA182" s="792">
        <v>0</v>
      </c>
      <c r="ABB182" s="792">
        <v>0</v>
      </c>
      <c r="ABC182" s="792">
        <v>0</v>
      </c>
      <c r="ABD182" s="792">
        <v>0</v>
      </c>
      <c r="ABE182" s="792">
        <v>0</v>
      </c>
      <c r="ABF182" s="792">
        <v>0</v>
      </c>
      <c r="ABG182" s="792">
        <v>0.77050082553659904</v>
      </c>
      <c r="ABH182" s="792">
        <v>0.99064391854705569</v>
      </c>
      <c r="ABI182" s="792">
        <v>1.577692166574941</v>
      </c>
      <c r="ABJ182" s="792">
        <v>0</v>
      </c>
      <c r="ABK182" s="792">
        <v>0</v>
      </c>
      <c r="ABL182" s="792">
        <v>0</v>
      </c>
      <c r="ABM182" s="792">
        <v>0</v>
      </c>
      <c r="ABN182" s="792">
        <v>0</v>
      </c>
      <c r="ABO182" s="792">
        <v>0</v>
      </c>
      <c r="ABP182" s="792">
        <v>0</v>
      </c>
      <c r="ABQ182" s="792">
        <v>0</v>
      </c>
      <c r="ABR182" s="792">
        <v>0</v>
      </c>
      <c r="ABS182" s="792">
        <v>0</v>
      </c>
      <c r="ABT182" s="792">
        <v>0</v>
      </c>
      <c r="ABU182" s="792">
        <v>1.6510731975784263</v>
      </c>
      <c r="ABV182" s="792">
        <v>0</v>
      </c>
      <c r="ABW182" s="792">
        <v>5.6136488717666495</v>
      </c>
      <c r="ABX182" s="792">
        <v>1.8345257750871404</v>
      </c>
      <c r="ABY182" s="792">
        <v>0</v>
      </c>
      <c r="ABZ182" s="792">
        <v>0</v>
      </c>
      <c r="ACA182" s="792">
        <v>0</v>
      </c>
      <c r="ACB182" s="792">
        <v>1.5410016510731981</v>
      </c>
      <c r="ACC182" s="792">
        <v>5.74206567602275</v>
      </c>
      <c r="ACD182" s="792">
        <v>0</v>
      </c>
      <c r="ACE182" s="792">
        <v>0</v>
      </c>
      <c r="ACF182" s="792">
        <v>3.4305631994129526</v>
      </c>
      <c r="ACG182" s="792">
        <v>0</v>
      </c>
      <c r="ACH182" s="792">
        <v>0.84388185654008452</v>
      </c>
      <c r="ACI182" s="792">
        <v>0.89891762979269885</v>
      </c>
      <c r="ACJ182" s="792">
        <v>0</v>
      </c>
      <c r="ACK182" s="792">
        <v>0</v>
      </c>
      <c r="ACL182" s="792">
        <v>0</v>
      </c>
      <c r="ACM182" s="792">
        <v>0</v>
      </c>
      <c r="ACN182" s="792">
        <v>0</v>
      </c>
      <c r="ACO182" s="792">
        <v>0.75215556778572756</v>
      </c>
      <c r="ACP182" s="792">
        <v>0.77050082553659904</v>
      </c>
      <c r="ACQ182" s="792">
        <v>0</v>
      </c>
      <c r="ACR182" s="792">
        <v>0</v>
      </c>
      <c r="ACS182" s="792">
        <v>0</v>
      </c>
      <c r="ACT182" s="792">
        <v>0</v>
      </c>
      <c r="ACU182" s="792">
        <v>1.1740964960557698</v>
      </c>
      <c r="ACV182" s="792">
        <v>4.8798385617317948</v>
      </c>
      <c r="ACW182" s="792">
        <v>0</v>
      </c>
      <c r="ACX182" s="792">
        <v>0.73381031003485608</v>
      </c>
      <c r="ACY182" s="792">
        <v>0.80719134103834178</v>
      </c>
      <c r="ACZ182" s="792">
        <v>0</v>
      </c>
      <c r="ADA182" s="792">
        <v>0.73381031003485608</v>
      </c>
      <c r="ADB182" s="792">
        <v>0</v>
      </c>
      <c r="ADC182" s="792">
        <v>0</v>
      </c>
      <c r="ADD182" s="792">
        <v>0</v>
      </c>
      <c r="ADE182" s="792">
        <v>2.5316455696202542</v>
      </c>
      <c r="ADF182" s="792">
        <v>0</v>
      </c>
      <c r="ADG182" s="792">
        <v>0</v>
      </c>
      <c r="ADH182" s="792">
        <v>0</v>
      </c>
      <c r="ADI182" s="792">
        <v>0.64208402128049913</v>
      </c>
      <c r="ADJ182" s="792">
        <v>0</v>
      </c>
      <c r="ADK182" s="792">
        <v>0</v>
      </c>
      <c r="ADL182" s="792">
        <v>0</v>
      </c>
      <c r="ADM182" s="792">
        <v>0</v>
      </c>
      <c r="ADN182" s="792">
        <v>0</v>
      </c>
      <c r="ADO182" s="792">
        <v>1.9445973215923691</v>
      </c>
      <c r="ADP182" s="792">
        <v>0</v>
      </c>
      <c r="ADQ182" s="792">
        <v>0</v>
      </c>
      <c r="ADR182" s="792">
        <v>0</v>
      </c>
      <c r="ADS182" s="792">
        <v>0</v>
      </c>
      <c r="ADT182" s="792">
        <v>0</v>
      </c>
      <c r="ADU182" s="792">
        <v>0</v>
      </c>
      <c r="ADV182" s="792">
        <v>0</v>
      </c>
      <c r="ADW182" s="792">
        <v>0</v>
      </c>
      <c r="ADX182" s="792">
        <v>0</v>
      </c>
      <c r="ADY182" s="792">
        <v>0</v>
      </c>
      <c r="ADZ182" s="792">
        <v>0</v>
      </c>
      <c r="AEA182" s="792">
        <v>0</v>
      </c>
      <c r="AEB182" s="792">
        <v>0</v>
      </c>
      <c r="AEC182" s="792">
        <v>1244338</v>
      </c>
      <c r="AED182" s="792" t="s">
        <v>2095</v>
      </c>
      <c r="AEE182" s="792">
        <v>0</v>
      </c>
      <c r="AEF182" s="792">
        <v>0</v>
      </c>
      <c r="AEG182" s="792">
        <v>0</v>
      </c>
      <c r="AEH182" s="792">
        <v>0</v>
      </c>
      <c r="AEI182" s="792">
        <v>0</v>
      </c>
      <c r="AEJ182" s="792">
        <v>0</v>
      </c>
      <c r="AEK182" s="792">
        <v>0</v>
      </c>
      <c r="AEL182" s="792">
        <v>0</v>
      </c>
      <c r="AEM182" s="792">
        <v>0</v>
      </c>
      <c r="AEN182" s="792">
        <v>0</v>
      </c>
      <c r="AEO182" s="792">
        <v>0</v>
      </c>
      <c r="AEP182" s="792">
        <v>0</v>
      </c>
      <c r="AEQ182" s="792">
        <v>0</v>
      </c>
      <c r="AER182" s="792">
        <v>0</v>
      </c>
      <c r="AES182" s="792">
        <v>0</v>
      </c>
      <c r="AET182" s="792">
        <v>0</v>
      </c>
      <c r="AEU182" s="792">
        <v>0</v>
      </c>
      <c r="AEV182" s="792">
        <v>0</v>
      </c>
      <c r="AEW182" s="792">
        <v>0</v>
      </c>
      <c r="AEX182" s="792">
        <v>0</v>
      </c>
      <c r="AEY182" s="792">
        <v>0</v>
      </c>
      <c r="AEZ182" s="792">
        <v>0</v>
      </c>
      <c r="AFA182" s="792">
        <v>0</v>
      </c>
      <c r="AFB182" s="792">
        <v>0</v>
      </c>
      <c r="AFC182" s="792">
        <v>0</v>
      </c>
      <c r="AFD182" s="792">
        <v>0</v>
      </c>
      <c r="AFE182" s="792">
        <v>0</v>
      </c>
      <c r="AFF182" s="792">
        <v>0</v>
      </c>
      <c r="AFG182" s="792">
        <v>0</v>
      </c>
      <c r="AFH182" s="792">
        <v>0</v>
      </c>
      <c r="AFI182" s="792">
        <v>0</v>
      </c>
      <c r="AFJ182" s="792">
        <v>0</v>
      </c>
      <c r="AFK182" s="792">
        <v>0</v>
      </c>
      <c r="AFL182" s="792">
        <v>0</v>
      </c>
      <c r="AFM182" s="792">
        <v>0</v>
      </c>
      <c r="AFN182" s="792">
        <v>0</v>
      </c>
      <c r="AFO182" s="792">
        <v>0</v>
      </c>
      <c r="AFP182" s="792">
        <v>13.839285714285715</v>
      </c>
      <c r="AFQ182" s="792">
        <v>0</v>
      </c>
      <c r="AFR182" s="792">
        <v>0</v>
      </c>
      <c r="AFS182" s="792">
        <v>0</v>
      </c>
      <c r="AFT182" s="792">
        <v>0</v>
      </c>
      <c r="AFU182" s="792">
        <v>15.625</v>
      </c>
      <c r="AFV182" s="792">
        <v>0</v>
      </c>
      <c r="AFW182" s="792">
        <v>56.696428571428569</v>
      </c>
      <c r="AFX182" s="792">
        <v>0</v>
      </c>
      <c r="AFY182" s="792">
        <v>0</v>
      </c>
      <c r="AFZ182" s="792">
        <v>0</v>
      </c>
      <c r="AGA182" s="792">
        <v>0</v>
      </c>
      <c r="AGB182" s="792">
        <v>0</v>
      </c>
      <c r="AGC182" s="792">
        <v>0</v>
      </c>
      <c r="AGD182" s="792">
        <v>0</v>
      </c>
      <c r="AGE182" s="792">
        <v>0</v>
      </c>
      <c r="AGF182" s="792">
        <v>0</v>
      </c>
      <c r="AGG182" s="792">
        <v>0</v>
      </c>
      <c r="AGH182" s="792">
        <v>0</v>
      </c>
      <c r="AGI182" s="792">
        <v>0</v>
      </c>
      <c r="AGJ182" s="792">
        <v>0</v>
      </c>
      <c r="AGK182" s="792">
        <v>0</v>
      </c>
      <c r="AGL182" s="792">
        <v>0</v>
      </c>
      <c r="AGM182" s="792">
        <v>0</v>
      </c>
      <c r="AGN182" s="792">
        <v>0</v>
      </c>
      <c r="AGO182" s="792">
        <v>0</v>
      </c>
      <c r="AGP182" s="792">
        <v>0</v>
      </c>
      <c r="AGQ182" s="792">
        <v>0</v>
      </c>
      <c r="AGR182" s="792">
        <v>0</v>
      </c>
      <c r="AGS182" s="792">
        <v>0</v>
      </c>
      <c r="AGT182" s="792">
        <v>0</v>
      </c>
      <c r="AGU182" s="792">
        <v>0</v>
      </c>
      <c r="AGV182" s="792">
        <v>0</v>
      </c>
      <c r="AGW182" s="792">
        <v>0</v>
      </c>
      <c r="AGX182" s="792">
        <v>0</v>
      </c>
      <c r="AGY182" s="792">
        <v>0</v>
      </c>
      <c r="AGZ182" s="792">
        <v>0</v>
      </c>
      <c r="AHA182" s="792">
        <v>0</v>
      </c>
      <c r="AHB182" s="792">
        <v>0</v>
      </c>
      <c r="AHC182" s="792">
        <v>0</v>
      </c>
      <c r="AHD182" s="792">
        <v>0</v>
      </c>
      <c r="AHE182" s="792">
        <v>0</v>
      </c>
      <c r="AHF182" s="792">
        <v>0</v>
      </c>
      <c r="AHG182" s="792">
        <v>0</v>
      </c>
      <c r="AHH182" s="792">
        <v>0</v>
      </c>
      <c r="AHI182" s="792">
        <v>0</v>
      </c>
      <c r="AHJ182" s="792">
        <v>0</v>
      </c>
      <c r="AHK182" s="792">
        <v>0</v>
      </c>
      <c r="AHL182" s="792">
        <v>0</v>
      </c>
      <c r="AHM182" s="792">
        <v>0</v>
      </c>
      <c r="AHN182" s="792">
        <v>0</v>
      </c>
      <c r="AHO182" s="792">
        <v>0</v>
      </c>
      <c r="AHP182" s="792">
        <v>0</v>
      </c>
      <c r="AHQ182" s="792">
        <v>0</v>
      </c>
      <c r="AHR182" s="792">
        <v>0</v>
      </c>
      <c r="AHS182" s="792">
        <v>0</v>
      </c>
      <c r="AHT182" s="792">
        <v>0</v>
      </c>
      <c r="AHU182" s="792">
        <v>0</v>
      </c>
      <c r="AHV182" s="792">
        <v>0</v>
      </c>
      <c r="AHW182" s="792">
        <v>0</v>
      </c>
      <c r="AHX182" s="792">
        <v>0</v>
      </c>
      <c r="AHY182" s="792">
        <v>0</v>
      </c>
      <c r="AHZ182" s="792">
        <v>0</v>
      </c>
      <c r="AIA182" s="792">
        <v>0</v>
      </c>
      <c r="AIB182" s="792">
        <v>0</v>
      </c>
      <c r="AIC182" s="792">
        <v>0</v>
      </c>
      <c r="AID182" s="792">
        <v>0</v>
      </c>
      <c r="AIE182" s="792">
        <v>0</v>
      </c>
      <c r="AIF182" s="792">
        <v>0</v>
      </c>
      <c r="AIG182" s="792">
        <v>0</v>
      </c>
      <c r="AIH182" s="792">
        <v>0</v>
      </c>
      <c r="AII182" s="792">
        <v>0</v>
      </c>
      <c r="AIJ182" s="792">
        <v>0</v>
      </c>
      <c r="AIK182" s="792">
        <v>0</v>
      </c>
      <c r="AIL182" s="792">
        <v>0</v>
      </c>
      <c r="AIM182" s="792">
        <v>0</v>
      </c>
      <c r="AIN182" s="792">
        <v>0</v>
      </c>
      <c r="AIO182" s="792">
        <v>0</v>
      </c>
      <c r="AIP182" s="792">
        <v>0</v>
      </c>
      <c r="AIQ182" s="792">
        <v>0</v>
      </c>
      <c r="AIR182" s="792">
        <v>0</v>
      </c>
      <c r="AIS182" s="792">
        <v>0</v>
      </c>
      <c r="AIT182" s="792">
        <v>0</v>
      </c>
      <c r="AIU182" s="792">
        <v>0</v>
      </c>
      <c r="AIV182" s="792">
        <v>0</v>
      </c>
      <c r="AIW182" s="792">
        <v>0</v>
      </c>
      <c r="AIX182" s="792">
        <v>0</v>
      </c>
      <c r="AIY182" s="792">
        <v>0</v>
      </c>
      <c r="AIZ182" s="792">
        <v>0</v>
      </c>
      <c r="AJA182" s="792">
        <v>0</v>
      </c>
      <c r="AJB182" s="792">
        <v>0</v>
      </c>
      <c r="AJC182" s="792">
        <v>0</v>
      </c>
      <c r="AJD182" s="792">
        <v>0</v>
      </c>
      <c r="AJE182" s="792">
        <v>0</v>
      </c>
      <c r="AJF182" s="792">
        <v>0</v>
      </c>
      <c r="AJG182" s="792">
        <v>0</v>
      </c>
      <c r="AJH182" s="792">
        <v>0</v>
      </c>
      <c r="AJI182" s="792">
        <v>0</v>
      </c>
      <c r="AJJ182" s="792">
        <v>0</v>
      </c>
      <c r="AJK182" s="792">
        <v>0</v>
      </c>
      <c r="AJL182" s="792">
        <v>0</v>
      </c>
      <c r="AJM182" s="792">
        <v>0</v>
      </c>
      <c r="AJN182" s="792">
        <v>0</v>
      </c>
      <c r="AJO182" s="792">
        <v>0</v>
      </c>
      <c r="AJP182" s="792">
        <v>0</v>
      </c>
      <c r="AJQ182" s="792">
        <v>0</v>
      </c>
      <c r="AJR182" s="792">
        <v>13.839285714285715</v>
      </c>
      <c r="AJS182" s="792">
        <v>0</v>
      </c>
      <c r="AJT182" s="792">
        <v>0</v>
      </c>
      <c r="AJU182" s="792">
        <v>0</v>
      </c>
      <c r="AJV182" s="792">
        <v>0</v>
      </c>
      <c r="AJW182" s="792">
        <v>0</v>
      </c>
      <c r="AJX182" s="792">
        <v>0</v>
      </c>
      <c r="AJY182" s="792">
        <v>0</v>
      </c>
      <c r="AJZ182" s="792">
        <v>0</v>
      </c>
      <c r="AKA182" s="792">
        <v>0</v>
      </c>
      <c r="AKB182" s="792">
        <v>0</v>
      </c>
      <c r="AKC182" s="792">
        <v>0</v>
      </c>
      <c r="AKD182" s="792">
        <v>0</v>
      </c>
      <c r="AKE182" s="792">
        <v>0</v>
      </c>
      <c r="AKF182" s="792">
        <v>0</v>
      </c>
      <c r="AKG182" s="792">
        <v>0</v>
      </c>
      <c r="AKH182" s="792">
        <v>0</v>
      </c>
      <c r="AKI182" s="792">
        <v>0</v>
      </c>
      <c r="AKJ182" s="792">
        <v>0</v>
      </c>
      <c r="AKK182" s="792">
        <v>0</v>
      </c>
      <c r="AKL182" s="792">
        <v>1244338</v>
      </c>
      <c r="AKM182" s="792" t="s">
        <v>920</v>
      </c>
      <c r="AKN182" s="792">
        <v>0</v>
      </c>
      <c r="AKO182" s="792">
        <v>1.3482280431432974</v>
      </c>
      <c r="AKP182" s="792">
        <v>0</v>
      </c>
      <c r="AKQ182" s="792">
        <v>0</v>
      </c>
      <c r="AKR182" s="792">
        <v>0</v>
      </c>
      <c r="AKS182" s="792">
        <v>0</v>
      </c>
      <c r="AKT182" s="792">
        <v>0</v>
      </c>
      <c r="AKU182" s="792">
        <v>0</v>
      </c>
      <c r="AKV182" s="792">
        <v>0</v>
      </c>
      <c r="AKW182" s="792">
        <v>0</v>
      </c>
      <c r="AKX182" s="792">
        <v>0</v>
      </c>
      <c r="AKY182" s="792">
        <v>0</v>
      </c>
      <c r="AKZ182" s="792">
        <v>0</v>
      </c>
      <c r="ALA182" s="792">
        <v>0</v>
      </c>
      <c r="ALB182" s="792">
        <v>0</v>
      </c>
      <c r="ALC182" s="792">
        <v>0</v>
      </c>
      <c r="ALD182" s="792">
        <v>0</v>
      </c>
      <c r="ALE182" s="792">
        <v>0</v>
      </c>
      <c r="ALF182" s="792">
        <v>0</v>
      </c>
      <c r="ALG182" s="792">
        <v>0</v>
      </c>
      <c r="ALH182" s="792">
        <v>0</v>
      </c>
      <c r="ALI182" s="792">
        <v>3.1587057010785826</v>
      </c>
      <c r="ALJ182" s="792">
        <v>0</v>
      </c>
      <c r="ALK182" s="792">
        <v>0</v>
      </c>
      <c r="ALL182" s="792">
        <v>0</v>
      </c>
      <c r="ALM182" s="792">
        <v>0</v>
      </c>
      <c r="ALN182" s="792">
        <v>0</v>
      </c>
      <c r="ALO182" s="792">
        <v>0</v>
      </c>
      <c r="ALP182" s="792">
        <v>0</v>
      </c>
      <c r="ALQ182" s="792">
        <v>0</v>
      </c>
      <c r="ALR182" s="792">
        <v>0</v>
      </c>
      <c r="ALS182" s="792">
        <v>0</v>
      </c>
      <c r="ALT182" s="792">
        <v>0</v>
      </c>
      <c r="ALU182" s="792">
        <v>3.3513097072419105</v>
      </c>
      <c r="ALV182" s="792">
        <v>0</v>
      </c>
      <c r="ALW182" s="792">
        <v>0</v>
      </c>
      <c r="ALX182" s="792">
        <v>0</v>
      </c>
      <c r="ALY182" s="792">
        <v>0</v>
      </c>
      <c r="ALZ182" s="792">
        <v>1.5408320493066257</v>
      </c>
      <c r="AMA182" s="792">
        <v>0</v>
      </c>
      <c r="AMB182" s="792">
        <v>0</v>
      </c>
      <c r="AMC182" s="792">
        <v>0</v>
      </c>
      <c r="AMD182" s="792">
        <v>1.2711864406779663</v>
      </c>
      <c r="AME182" s="792">
        <v>0</v>
      </c>
      <c r="AMF182" s="792">
        <v>1.1556240369799691</v>
      </c>
      <c r="AMG182" s="792">
        <v>1.5408320493066257</v>
      </c>
      <c r="AMH182" s="792">
        <v>0</v>
      </c>
      <c r="AMI182" s="792">
        <v>3.1587057010785826</v>
      </c>
      <c r="AMJ182" s="792">
        <v>0</v>
      </c>
      <c r="AMK182" s="792">
        <v>2.3112480739599381</v>
      </c>
      <c r="AML182" s="792">
        <v>1.2711864406779663</v>
      </c>
      <c r="AMM182" s="792">
        <v>0</v>
      </c>
      <c r="AMN182" s="792">
        <v>6.1633281972265026</v>
      </c>
      <c r="AMO182" s="792">
        <v>4.5069337442218798</v>
      </c>
      <c r="AMP182" s="792">
        <v>9.6687211093990761</v>
      </c>
      <c r="AMQ182" s="792">
        <v>2.6194144838212634</v>
      </c>
      <c r="AMR182" s="792">
        <v>0</v>
      </c>
      <c r="AMS182" s="792">
        <v>0</v>
      </c>
      <c r="AMT182" s="792">
        <v>10.631741140215716</v>
      </c>
      <c r="AMU182" s="792">
        <v>0</v>
      </c>
      <c r="AMV182" s="792">
        <v>1.50231124807396</v>
      </c>
      <c r="AMW182" s="792">
        <v>0</v>
      </c>
      <c r="AMX182" s="792">
        <v>2.2727272727272729</v>
      </c>
      <c r="AMY182" s="792">
        <v>1.2711864406779663</v>
      </c>
      <c r="AMZ182" s="792">
        <v>0</v>
      </c>
      <c r="ANA182" s="792">
        <v>3.4668721109399074</v>
      </c>
      <c r="ANB182" s="792">
        <v>0</v>
      </c>
      <c r="ANC182" s="792">
        <v>0</v>
      </c>
      <c r="AND182" s="792">
        <v>0</v>
      </c>
      <c r="ANE182" s="792">
        <v>0</v>
      </c>
      <c r="ANF182" s="792">
        <v>0</v>
      </c>
      <c r="ANG182" s="792">
        <v>0</v>
      </c>
      <c r="ANH182" s="792">
        <v>0</v>
      </c>
      <c r="ANI182" s="792">
        <v>0</v>
      </c>
      <c r="ANJ182" s="792">
        <v>0</v>
      </c>
      <c r="ANK182" s="792">
        <v>0</v>
      </c>
      <c r="ANL182" s="792">
        <v>0</v>
      </c>
      <c r="ANM182" s="792">
        <v>2.5423728813559325</v>
      </c>
      <c r="ANN182" s="792">
        <v>0</v>
      </c>
      <c r="ANO182" s="792">
        <v>0</v>
      </c>
      <c r="ANP182" s="792">
        <v>0</v>
      </c>
      <c r="ANQ182" s="792">
        <v>0</v>
      </c>
      <c r="ANR182" s="792">
        <v>0</v>
      </c>
      <c r="ANS182" s="792">
        <v>0</v>
      </c>
      <c r="ANT182" s="792">
        <v>0</v>
      </c>
      <c r="ANU182" s="792">
        <v>0</v>
      </c>
      <c r="ANV182" s="792">
        <v>0</v>
      </c>
      <c r="ANW182" s="792">
        <v>0</v>
      </c>
      <c r="ANX182" s="792">
        <v>0</v>
      </c>
      <c r="ANY182" s="792">
        <v>0</v>
      </c>
      <c r="ANZ182" s="792">
        <v>0</v>
      </c>
      <c r="AOA182" s="792">
        <v>0</v>
      </c>
      <c r="AOB182" s="792">
        <v>0</v>
      </c>
      <c r="AOC182" s="792">
        <v>0</v>
      </c>
      <c r="AOD182" s="792">
        <v>0</v>
      </c>
      <c r="AOE182" s="792">
        <v>0</v>
      </c>
      <c r="AOF182" s="792">
        <v>0</v>
      </c>
      <c r="AOG182" s="792">
        <v>0</v>
      </c>
      <c r="AOH182" s="792">
        <v>0</v>
      </c>
      <c r="AOI182" s="792">
        <v>0</v>
      </c>
      <c r="AOJ182" s="792">
        <v>0</v>
      </c>
      <c r="AOK182" s="792">
        <v>0</v>
      </c>
      <c r="AOL182" s="792">
        <v>0</v>
      </c>
      <c r="AOM182" s="792">
        <v>0</v>
      </c>
      <c r="AON182" s="792">
        <v>0</v>
      </c>
      <c r="AOO182" s="792">
        <v>0</v>
      </c>
      <c r="AOP182" s="792">
        <v>0</v>
      </c>
      <c r="AOQ182" s="792">
        <v>0</v>
      </c>
      <c r="AOR182" s="792">
        <v>0</v>
      </c>
      <c r="AOS182" s="792">
        <v>0</v>
      </c>
      <c r="AOT182" s="792">
        <v>0</v>
      </c>
      <c r="AOU182" s="792">
        <v>0</v>
      </c>
      <c r="AOV182" s="792">
        <v>0</v>
      </c>
      <c r="AOW182" s="792">
        <v>0</v>
      </c>
      <c r="AOX182" s="792">
        <v>0</v>
      </c>
      <c r="AOY182" s="792">
        <v>0</v>
      </c>
      <c r="AOZ182" s="792">
        <v>0</v>
      </c>
      <c r="APA182" s="792">
        <v>0</v>
      </c>
      <c r="APB182" s="792">
        <v>0</v>
      </c>
      <c r="APC182" s="792">
        <v>0</v>
      </c>
      <c r="APD182" s="792">
        <v>0</v>
      </c>
      <c r="APE182" s="792">
        <v>0</v>
      </c>
      <c r="APF182" s="792">
        <v>0</v>
      </c>
      <c r="APG182" s="792">
        <v>0</v>
      </c>
      <c r="APH182" s="792">
        <v>0</v>
      </c>
      <c r="API182" s="792">
        <v>0</v>
      </c>
      <c r="APJ182" s="792">
        <v>0</v>
      </c>
      <c r="APK182" s="792">
        <v>0</v>
      </c>
      <c r="APL182" s="792">
        <v>0</v>
      </c>
      <c r="APM182" s="792">
        <v>0</v>
      </c>
      <c r="APN182" s="792">
        <v>0</v>
      </c>
      <c r="APO182" s="792">
        <v>0</v>
      </c>
      <c r="APP182" s="792">
        <v>0</v>
      </c>
      <c r="APQ182" s="792">
        <v>0</v>
      </c>
      <c r="APR182" s="792">
        <v>0</v>
      </c>
      <c r="APS182" s="792">
        <v>0</v>
      </c>
      <c r="APT182" s="792">
        <v>0</v>
      </c>
      <c r="APU182" s="792">
        <v>0</v>
      </c>
      <c r="APV182" s="792">
        <v>0</v>
      </c>
      <c r="APW182" s="792">
        <v>0</v>
      </c>
      <c r="APX182" s="792">
        <v>0</v>
      </c>
      <c r="APY182" s="792">
        <v>0</v>
      </c>
      <c r="APZ182" s="792">
        <v>0</v>
      </c>
      <c r="AQA182" s="792">
        <v>0</v>
      </c>
      <c r="AQB182" s="792">
        <v>0</v>
      </c>
      <c r="AQC182" s="792">
        <v>0</v>
      </c>
      <c r="AQD182" s="792">
        <v>0</v>
      </c>
      <c r="AQE182" s="792">
        <v>0</v>
      </c>
      <c r="AQF182" s="792">
        <v>0</v>
      </c>
      <c r="AQG182" s="792">
        <v>0</v>
      </c>
      <c r="AQH182" s="792">
        <v>0</v>
      </c>
      <c r="AQI182" s="792">
        <v>0</v>
      </c>
      <c r="AQJ182" s="792">
        <v>0</v>
      </c>
      <c r="AQK182" s="792">
        <v>0</v>
      </c>
      <c r="AQL182" s="792">
        <v>0</v>
      </c>
      <c r="AQM182" s="792">
        <v>0</v>
      </c>
      <c r="AQN182" s="792">
        <v>0</v>
      </c>
      <c r="AQO182" s="792">
        <v>0</v>
      </c>
      <c r="AQP182" s="792">
        <v>11.055469953775038</v>
      </c>
      <c r="AQQ182" s="792">
        <v>1.5793528505392913</v>
      </c>
      <c r="AQR182" s="792">
        <v>0</v>
      </c>
      <c r="AQS182" s="792">
        <v>0</v>
      </c>
      <c r="AQT182" s="792">
        <v>0</v>
      </c>
      <c r="AQU182" s="792">
        <v>0</v>
      </c>
      <c r="AQV182" s="792">
        <v>0</v>
      </c>
      <c r="AQW182" s="792">
        <v>0</v>
      </c>
      <c r="AQX182" s="792">
        <v>0</v>
      </c>
      <c r="AQY182" s="792">
        <v>1.9260400616332818</v>
      </c>
      <c r="AQZ182" s="792">
        <v>1.3482280431432974</v>
      </c>
      <c r="ARA182" s="792">
        <v>0</v>
      </c>
      <c r="ARB182" s="792">
        <v>0</v>
      </c>
      <c r="ARC182" s="792">
        <v>0</v>
      </c>
      <c r="ARD182" s="792">
        <v>0</v>
      </c>
      <c r="ARE182" s="792">
        <v>1.4252696456086287</v>
      </c>
      <c r="ARF182" s="792">
        <v>0</v>
      </c>
      <c r="ARG182" s="792">
        <v>0</v>
      </c>
      <c r="ARH182" s="792">
        <v>0</v>
      </c>
      <c r="ARI182" s="792">
        <v>0</v>
      </c>
      <c r="ARJ182" s="792">
        <v>0</v>
      </c>
      <c r="ARK182" s="792">
        <v>0</v>
      </c>
      <c r="ARL182" s="792">
        <v>0</v>
      </c>
      <c r="ARM182" s="792">
        <v>0</v>
      </c>
      <c r="ARN182" s="792">
        <v>0</v>
      </c>
      <c r="ARO182" s="792">
        <v>0</v>
      </c>
      <c r="ARP182" s="792">
        <v>0</v>
      </c>
      <c r="ARQ182" s="792">
        <v>0</v>
      </c>
      <c r="ARR182" s="792">
        <v>0</v>
      </c>
      <c r="ARS182" s="792">
        <v>0</v>
      </c>
      <c r="ART182" s="792">
        <v>0</v>
      </c>
      <c r="ARU182" s="792">
        <v>0</v>
      </c>
      <c r="ARV182" s="792">
        <v>0</v>
      </c>
      <c r="ARW182" s="792">
        <v>0</v>
      </c>
      <c r="ARX182" s="792">
        <v>0</v>
      </c>
      <c r="ARY182" s="792">
        <v>0</v>
      </c>
      <c r="ARZ182" s="792">
        <v>0</v>
      </c>
      <c r="ASA182" s="792">
        <v>0</v>
      </c>
      <c r="ASB182" s="792">
        <v>0</v>
      </c>
      <c r="ASC182" s="792">
        <v>0</v>
      </c>
      <c r="ASD182" s="792">
        <v>0</v>
      </c>
      <c r="ASE182" s="792">
        <v>0</v>
      </c>
      <c r="ASF182" s="792">
        <v>0</v>
      </c>
      <c r="ASG182" s="792">
        <v>0</v>
      </c>
      <c r="ASH182" s="792">
        <v>0</v>
      </c>
      <c r="ASI182" s="792">
        <v>0</v>
      </c>
      <c r="ASJ182" s="792">
        <v>0</v>
      </c>
      <c r="ASK182" s="792">
        <v>9.8613251155624049</v>
      </c>
      <c r="ASL182" s="792">
        <v>0</v>
      </c>
      <c r="ASM182" s="792">
        <v>0</v>
      </c>
      <c r="ASN182" s="792">
        <v>0</v>
      </c>
      <c r="ASO182" s="792">
        <v>0</v>
      </c>
      <c r="ASP182" s="792">
        <v>0</v>
      </c>
      <c r="ASQ182" s="792">
        <v>0</v>
      </c>
      <c r="ASR182" s="792">
        <v>0</v>
      </c>
      <c r="ASS182" s="792">
        <v>0</v>
      </c>
      <c r="AST182" s="792">
        <v>0</v>
      </c>
      <c r="ASU182" s="792">
        <v>0</v>
      </c>
      <c r="ASV182" s="792">
        <v>0</v>
      </c>
      <c r="ASW182" s="792">
        <v>0</v>
      </c>
      <c r="ASX182" s="792">
        <v>0</v>
      </c>
      <c r="ASY182" s="792">
        <v>0</v>
      </c>
      <c r="ASZ182" s="792">
        <v>0</v>
      </c>
      <c r="ATA182" s="792">
        <v>0</v>
      </c>
      <c r="ATB182" s="792">
        <v>0</v>
      </c>
      <c r="ATC182" s="792">
        <v>0</v>
      </c>
      <c r="ATD182" s="792">
        <v>0</v>
      </c>
      <c r="ATE182" s="792">
        <v>2.0801232665639446</v>
      </c>
      <c r="ATF182" s="792">
        <v>0</v>
      </c>
      <c r="ATG182" s="792">
        <v>0</v>
      </c>
      <c r="ATH182" s="792">
        <v>0</v>
      </c>
      <c r="ATI182" s="792">
        <v>0</v>
      </c>
      <c r="ATJ182" s="792">
        <v>0</v>
      </c>
      <c r="ATK182" s="792">
        <v>0</v>
      </c>
      <c r="ATL182" s="792">
        <v>0</v>
      </c>
      <c r="ATM182" s="792">
        <v>0</v>
      </c>
      <c r="ATN182" s="792">
        <v>0</v>
      </c>
      <c r="ATO182" s="792">
        <v>0</v>
      </c>
      <c r="ATP182" s="792">
        <v>0</v>
      </c>
      <c r="ATQ182" s="792">
        <v>0</v>
      </c>
      <c r="ATR182" s="792">
        <v>1.3482280431432974</v>
      </c>
      <c r="ATS182" s="792">
        <v>0</v>
      </c>
      <c r="ATT182" s="792">
        <v>2.9275808936825887</v>
      </c>
      <c r="ATU182" s="792">
        <v>0</v>
      </c>
      <c r="ATV182" s="792">
        <v>0</v>
      </c>
      <c r="ATW182" s="792">
        <v>0</v>
      </c>
      <c r="ATX182" s="792">
        <v>0</v>
      </c>
      <c r="ATY182" s="792">
        <v>0</v>
      </c>
      <c r="ATZ182" s="792">
        <v>0</v>
      </c>
      <c r="AUA182" s="792">
        <v>0</v>
      </c>
      <c r="AUB182" s="792">
        <v>0</v>
      </c>
      <c r="AUC182" s="792">
        <v>0</v>
      </c>
      <c r="AUD182" s="792">
        <v>0</v>
      </c>
      <c r="AUE182" s="792">
        <v>0</v>
      </c>
      <c r="AUF182" s="792">
        <v>0</v>
      </c>
      <c r="AUG182" s="792">
        <v>0</v>
      </c>
      <c r="AUH182" s="792">
        <v>0</v>
      </c>
      <c r="AUI182" s="792">
        <v>0</v>
      </c>
      <c r="AUJ182" s="792">
        <v>0</v>
      </c>
      <c r="AUK182" s="792">
        <v>0</v>
      </c>
      <c r="AUL182" s="792">
        <v>1.6949152542372881</v>
      </c>
      <c r="AUM182" s="792">
        <v>0</v>
      </c>
    </row>
    <row r="183" spans="1:1235" s="792" customFormat="1" x14ac:dyDescent="0.25">
      <c r="A183" s="790">
        <v>37</v>
      </c>
      <c r="B183" s="791" t="s">
        <v>1811</v>
      </c>
      <c r="C183" s="791" t="s">
        <v>1253</v>
      </c>
      <c r="D183" s="790">
        <v>17</v>
      </c>
      <c r="E183" s="797">
        <v>42648</v>
      </c>
      <c r="F183" s="801" t="s">
        <v>1817</v>
      </c>
      <c r="G183" s="902">
        <v>51.097011000000002</v>
      </c>
      <c r="H183" s="902">
        <v>-4.217428</v>
      </c>
      <c r="I183" s="903">
        <v>51.096971000000003</v>
      </c>
      <c r="J183" s="903">
        <v>-4.2174680000000002</v>
      </c>
      <c r="K183" s="903">
        <v>51.096974000000003</v>
      </c>
      <c r="L183" s="902">
        <v>-4.217765</v>
      </c>
      <c r="M183" s="902">
        <v>51.096795999999998</v>
      </c>
      <c r="N183" s="902">
        <v>-4.2177660000000001</v>
      </c>
      <c r="O183" s="903">
        <v>51.096794000000003</v>
      </c>
      <c r="P183" s="903">
        <v>-4.2174779999999998</v>
      </c>
      <c r="Q183" s="792">
        <v>2</v>
      </c>
      <c r="R183" s="792">
        <v>38</v>
      </c>
      <c r="S183" s="792">
        <v>64</v>
      </c>
      <c r="T183" s="792">
        <v>100</v>
      </c>
      <c r="V183" s="930">
        <v>0</v>
      </c>
      <c r="W183" s="930">
        <v>0</v>
      </c>
      <c r="X183" s="930">
        <v>0</v>
      </c>
      <c r="Y183" s="930">
        <v>0</v>
      </c>
      <c r="Z183" s="930">
        <v>0</v>
      </c>
      <c r="AA183" s="930">
        <v>0</v>
      </c>
      <c r="AB183" s="930">
        <v>0</v>
      </c>
      <c r="AC183" s="930">
        <v>0</v>
      </c>
      <c r="AD183" s="930">
        <v>0</v>
      </c>
      <c r="AE183" s="930">
        <v>0</v>
      </c>
      <c r="AF183" s="930">
        <v>30</v>
      </c>
      <c r="AG183" s="930">
        <v>0</v>
      </c>
      <c r="AH183" s="930">
        <v>0</v>
      </c>
      <c r="AI183" s="930">
        <v>0</v>
      </c>
      <c r="AJ183" s="930">
        <v>0</v>
      </c>
      <c r="AK183" s="930">
        <v>0</v>
      </c>
      <c r="AL183" s="930">
        <v>0</v>
      </c>
      <c r="AM183" s="930">
        <v>0</v>
      </c>
      <c r="AN183" s="930">
        <v>0</v>
      </c>
      <c r="AO183" s="930">
        <v>0</v>
      </c>
      <c r="AP183" s="930">
        <v>0</v>
      </c>
      <c r="AQ183" s="930">
        <v>0</v>
      </c>
      <c r="AR183" s="930">
        <v>0</v>
      </c>
      <c r="AS183" s="930">
        <v>0</v>
      </c>
      <c r="AT183" s="930">
        <v>0</v>
      </c>
      <c r="AU183" s="930">
        <v>0</v>
      </c>
      <c r="AV183" s="930">
        <v>0</v>
      </c>
      <c r="AW183" s="930">
        <v>0</v>
      </c>
      <c r="AX183" s="930">
        <v>0</v>
      </c>
      <c r="AY183" s="930">
        <v>0</v>
      </c>
      <c r="AZ183" s="930">
        <v>0</v>
      </c>
      <c r="BA183" s="930">
        <v>0</v>
      </c>
      <c r="BB183" s="930">
        <v>0</v>
      </c>
      <c r="BC183" s="930">
        <v>0</v>
      </c>
      <c r="BD183" s="930">
        <v>0</v>
      </c>
      <c r="BE183" s="930">
        <v>0</v>
      </c>
      <c r="BF183" s="930">
        <v>0</v>
      </c>
      <c r="BG183" s="930">
        <v>0</v>
      </c>
      <c r="BH183" s="930">
        <v>0</v>
      </c>
      <c r="BI183" s="930">
        <v>0</v>
      </c>
      <c r="BJ183" s="930">
        <v>0</v>
      </c>
      <c r="BK183" s="930">
        <v>1.25</v>
      </c>
      <c r="BL183" s="930">
        <v>0</v>
      </c>
      <c r="BM183" s="930">
        <v>0</v>
      </c>
      <c r="BN183" s="930">
        <v>0</v>
      </c>
      <c r="BO183" s="930">
        <v>0</v>
      </c>
      <c r="BP183" s="930">
        <v>0</v>
      </c>
      <c r="BQ183" s="930">
        <v>0</v>
      </c>
      <c r="BR183" s="930">
        <v>0</v>
      </c>
      <c r="BS183" s="930">
        <v>0</v>
      </c>
      <c r="BT183" s="930">
        <v>0</v>
      </c>
      <c r="BU183" s="930">
        <v>0</v>
      </c>
      <c r="BV183" s="930">
        <v>0</v>
      </c>
      <c r="BW183" s="930">
        <v>0</v>
      </c>
      <c r="BX183" s="930">
        <v>0</v>
      </c>
      <c r="BY183" s="930">
        <v>0</v>
      </c>
      <c r="BZ183" s="930">
        <v>0</v>
      </c>
      <c r="CA183" s="930">
        <v>0</v>
      </c>
      <c r="CB183" s="930">
        <v>0</v>
      </c>
      <c r="CC183" s="930">
        <v>0</v>
      </c>
      <c r="CD183" s="930">
        <v>0</v>
      </c>
      <c r="CE183" s="930">
        <v>0</v>
      </c>
      <c r="CF183" s="930">
        <v>0</v>
      </c>
      <c r="CG183" s="930">
        <v>0</v>
      </c>
      <c r="CH183" s="930">
        <v>0</v>
      </c>
      <c r="CI183" s="930">
        <v>0</v>
      </c>
      <c r="CJ183" s="930">
        <v>0</v>
      </c>
      <c r="CK183" s="930">
        <v>1.25</v>
      </c>
      <c r="CL183" s="930">
        <v>0</v>
      </c>
      <c r="CM183" s="930">
        <v>0</v>
      </c>
      <c r="CN183" s="930">
        <v>0</v>
      </c>
      <c r="CO183" s="930">
        <v>0</v>
      </c>
      <c r="CP183" s="930">
        <v>0</v>
      </c>
      <c r="CQ183" s="930">
        <v>0</v>
      </c>
      <c r="CR183" s="930">
        <v>0</v>
      </c>
      <c r="CS183" s="930">
        <v>0</v>
      </c>
      <c r="CT183" s="930">
        <v>0</v>
      </c>
      <c r="CU183" s="930">
        <v>0</v>
      </c>
      <c r="CV183" s="930">
        <v>0</v>
      </c>
      <c r="CW183" s="930">
        <v>0</v>
      </c>
      <c r="CX183" s="930">
        <v>0</v>
      </c>
      <c r="CY183" s="930">
        <v>0</v>
      </c>
      <c r="CZ183" s="930">
        <v>0</v>
      </c>
      <c r="DA183" s="930">
        <v>0</v>
      </c>
      <c r="DB183" s="930">
        <v>0</v>
      </c>
      <c r="DC183" s="930">
        <v>0</v>
      </c>
      <c r="DD183" s="930">
        <v>0</v>
      </c>
      <c r="DE183" s="930">
        <v>0</v>
      </c>
      <c r="DF183" s="930">
        <v>0</v>
      </c>
      <c r="DG183" s="930">
        <v>0</v>
      </c>
      <c r="DH183" s="930">
        <v>0</v>
      </c>
      <c r="DI183" s="930">
        <v>0</v>
      </c>
      <c r="DJ183" s="930">
        <v>0</v>
      </c>
      <c r="DK183" s="930">
        <v>0</v>
      </c>
      <c r="DL183" s="930">
        <v>30</v>
      </c>
      <c r="DM183" s="930">
        <v>0</v>
      </c>
      <c r="DN183" s="930">
        <v>0</v>
      </c>
      <c r="DO183" s="930">
        <v>0</v>
      </c>
      <c r="DP183" s="930">
        <v>0</v>
      </c>
      <c r="DQ183" s="930">
        <v>0</v>
      </c>
      <c r="DR183" s="930">
        <v>0</v>
      </c>
      <c r="DS183" s="930">
        <v>0</v>
      </c>
      <c r="DT183" s="930">
        <v>0</v>
      </c>
      <c r="DU183" s="930">
        <v>0</v>
      </c>
      <c r="DV183" s="930">
        <v>0</v>
      </c>
      <c r="DW183" s="930">
        <v>0</v>
      </c>
      <c r="DX183" s="930">
        <v>0</v>
      </c>
      <c r="DY183" s="930">
        <v>0</v>
      </c>
      <c r="DZ183" s="930">
        <v>0</v>
      </c>
      <c r="EA183" s="930">
        <v>0</v>
      </c>
      <c r="EB183" s="930">
        <v>0</v>
      </c>
      <c r="EC183" s="930">
        <v>0</v>
      </c>
      <c r="ED183" s="930">
        <v>0</v>
      </c>
      <c r="EE183" s="930">
        <v>0</v>
      </c>
      <c r="EF183" s="930">
        <v>0</v>
      </c>
      <c r="EG183" s="930">
        <v>1.25</v>
      </c>
      <c r="EH183" s="930">
        <v>0</v>
      </c>
      <c r="EI183" s="930">
        <v>0</v>
      </c>
      <c r="EJ183" s="930">
        <v>0</v>
      </c>
      <c r="EK183" s="930">
        <v>0</v>
      </c>
      <c r="EL183" s="930">
        <v>0</v>
      </c>
      <c r="EM183" s="930">
        <v>0</v>
      </c>
      <c r="EN183" s="930">
        <v>0</v>
      </c>
      <c r="EO183" s="930">
        <v>0</v>
      </c>
      <c r="EP183" s="930">
        <v>0</v>
      </c>
      <c r="EQ183" s="930">
        <v>0</v>
      </c>
      <c r="ER183" s="930">
        <v>0</v>
      </c>
      <c r="ES183" s="930">
        <v>0</v>
      </c>
      <c r="ET183" s="930">
        <v>0</v>
      </c>
      <c r="EU183" s="930">
        <v>0</v>
      </c>
      <c r="EV183" s="930">
        <v>0</v>
      </c>
      <c r="EW183" s="930">
        <v>0</v>
      </c>
      <c r="EX183" s="930">
        <v>0</v>
      </c>
      <c r="EY183" s="930">
        <v>0</v>
      </c>
      <c r="EZ183" s="930">
        <v>0</v>
      </c>
      <c r="FA183" s="930">
        <v>0</v>
      </c>
      <c r="FB183" s="930">
        <v>0</v>
      </c>
      <c r="FC183" s="930">
        <v>0</v>
      </c>
      <c r="FD183" s="930">
        <v>0</v>
      </c>
      <c r="FE183" s="930">
        <v>0</v>
      </c>
      <c r="FF183" s="930">
        <v>0</v>
      </c>
      <c r="FG183" s="930">
        <v>0</v>
      </c>
      <c r="FH183" s="930">
        <v>0</v>
      </c>
      <c r="FI183" s="930">
        <v>0</v>
      </c>
      <c r="FJ183" s="930">
        <v>0</v>
      </c>
      <c r="FK183" s="930">
        <v>0</v>
      </c>
      <c r="FL183" s="930">
        <v>0</v>
      </c>
      <c r="FM183" s="930">
        <v>0</v>
      </c>
      <c r="FN183" s="930">
        <v>0</v>
      </c>
      <c r="FO183" s="930">
        <v>0</v>
      </c>
      <c r="FP183" s="930">
        <v>0</v>
      </c>
      <c r="FQ183" s="930">
        <v>0</v>
      </c>
      <c r="FR183" s="930">
        <v>0</v>
      </c>
      <c r="FS183" s="930">
        <v>0</v>
      </c>
      <c r="FT183" s="930">
        <v>0</v>
      </c>
      <c r="FU183" s="930">
        <v>0</v>
      </c>
      <c r="FV183" s="930">
        <v>0</v>
      </c>
      <c r="FW183" s="930">
        <v>1.25</v>
      </c>
      <c r="FX183" s="930">
        <v>0</v>
      </c>
      <c r="FY183" s="930">
        <v>0</v>
      </c>
      <c r="FZ183" s="930">
        <v>0</v>
      </c>
      <c r="GA183" s="930">
        <v>0</v>
      </c>
      <c r="GB183" s="930">
        <v>0</v>
      </c>
      <c r="GC183" s="930">
        <v>0</v>
      </c>
      <c r="GD183" s="930">
        <v>0</v>
      </c>
      <c r="GE183" s="930">
        <v>0</v>
      </c>
      <c r="GF183" s="930">
        <v>0</v>
      </c>
      <c r="GG183" s="930">
        <v>0</v>
      </c>
      <c r="GH183" s="930">
        <v>0</v>
      </c>
      <c r="GI183" s="930">
        <v>0</v>
      </c>
      <c r="GJ183" s="930">
        <v>0</v>
      </c>
      <c r="GK183" s="930">
        <v>0</v>
      </c>
      <c r="GL183" s="930">
        <v>0</v>
      </c>
      <c r="GM183" s="930">
        <v>0</v>
      </c>
      <c r="GN183" s="930">
        <v>0</v>
      </c>
      <c r="GO183" s="930">
        <v>1.25</v>
      </c>
      <c r="GP183" s="930">
        <v>0</v>
      </c>
      <c r="GQ183" s="930">
        <v>0</v>
      </c>
      <c r="GR183" s="930">
        <v>0</v>
      </c>
      <c r="GS183" s="930">
        <v>0</v>
      </c>
      <c r="GT183" s="930">
        <v>0</v>
      </c>
      <c r="GU183" s="930">
        <v>0</v>
      </c>
      <c r="GV183" s="930">
        <v>0</v>
      </c>
      <c r="GW183" s="930">
        <v>5</v>
      </c>
      <c r="GX183" s="930">
        <v>0</v>
      </c>
      <c r="GY183" s="930">
        <v>0</v>
      </c>
      <c r="GZ183" s="930">
        <v>0</v>
      </c>
      <c r="HA183" s="930">
        <v>0</v>
      </c>
      <c r="HB183" s="930">
        <v>0</v>
      </c>
      <c r="HC183" s="930">
        <v>0</v>
      </c>
      <c r="HD183" s="930">
        <v>0</v>
      </c>
      <c r="HE183" s="930">
        <v>0</v>
      </c>
      <c r="HF183" s="930">
        <v>0</v>
      </c>
      <c r="HG183" s="930">
        <v>0</v>
      </c>
      <c r="HH183" s="930">
        <v>0</v>
      </c>
      <c r="HI183" s="930">
        <v>0</v>
      </c>
      <c r="HJ183" s="930">
        <v>0</v>
      </c>
      <c r="HK183" s="930">
        <v>1.25</v>
      </c>
      <c r="HL183" s="930">
        <v>0</v>
      </c>
      <c r="HM183" s="930">
        <v>2.5</v>
      </c>
      <c r="HN183" s="930">
        <v>0</v>
      </c>
      <c r="HO183" s="930">
        <v>0</v>
      </c>
      <c r="HP183" s="930">
        <v>0</v>
      </c>
      <c r="HQ183" s="930">
        <v>0</v>
      </c>
      <c r="HR183" s="930">
        <v>0</v>
      </c>
      <c r="HS183" s="930">
        <v>0</v>
      </c>
      <c r="HT183" s="930">
        <v>13.75</v>
      </c>
      <c r="HU183" s="930">
        <v>0</v>
      </c>
      <c r="HV183" s="930">
        <v>0</v>
      </c>
      <c r="HW183" s="930">
        <v>0</v>
      </c>
      <c r="HX183" s="930">
        <v>0</v>
      </c>
      <c r="HY183" s="930">
        <v>2.5</v>
      </c>
      <c r="HZ183" s="930">
        <v>0</v>
      </c>
      <c r="IA183" s="930">
        <v>0</v>
      </c>
      <c r="IB183" s="930">
        <v>0</v>
      </c>
      <c r="IC183" s="930">
        <v>0</v>
      </c>
      <c r="ID183" s="930">
        <v>0</v>
      </c>
      <c r="IE183" s="930">
        <v>0</v>
      </c>
      <c r="IF183" s="930">
        <v>0</v>
      </c>
      <c r="IG183" s="930">
        <v>0</v>
      </c>
      <c r="IH183" s="930">
        <v>0</v>
      </c>
      <c r="II183" s="930">
        <v>0</v>
      </c>
      <c r="IJ183" s="930">
        <v>0</v>
      </c>
      <c r="IK183" s="930">
        <v>0</v>
      </c>
      <c r="IL183" s="930">
        <v>0</v>
      </c>
      <c r="IM183" s="930">
        <v>0</v>
      </c>
      <c r="IN183" s="930">
        <v>0</v>
      </c>
      <c r="IO183" s="930">
        <v>0</v>
      </c>
      <c r="IP183" s="930">
        <v>0</v>
      </c>
      <c r="IQ183" s="930">
        <v>0</v>
      </c>
      <c r="IR183" s="930">
        <v>0</v>
      </c>
      <c r="IS183" s="930">
        <v>0</v>
      </c>
      <c r="IT183" s="930">
        <v>2.5</v>
      </c>
      <c r="IU183" s="930">
        <v>0</v>
      </c>
      <c r="IV183" s="930">
        <v>0</v>
      </c>
      <c r="IW183" s="930">
        <v>0</v>
      </c>
      <c r="IX183" s="930">
        <v>0</v>
      </c>
      <c r="IY183" s="930">
        <v>0</v>
      </c>
      <c r="IZ183" s="930">
        <v>0</v>
      </c>
      <c r="JA183" s="930">
        <v>0</v>
      </c>
      <c r="JB183" s="930">
        <v>0</v>
      </c>
      <c r="JC183" s="930">
        <v>0</v>
      </c>
      <c r="JD183" s="930">
        <v>1.25</v>
      </c>
      <c r="JE183" s="930">
        <v>0</v>
      </c>
      <c r="JF183" s="930">
        <v>0</v>
      </c>
      <c r="JG183" s="930">
        <v>0</v>
      </c>
      <c r="JH183" s="930">
        <v>0</v>
      </c>
      <c r="JI183" s="930">
        <v>0</v>
      </c>
      <c r="JJ183" s="930">
        <v>0</v>
      </c>
      <c r="JK183" s="930">
        <v>0</v>
      </c>
      <c r="JL183" s="930">
        <v>0</v>
      </c>
      <c r="JM183" s="930">
        <v>0</v>
      </c>
      <c r="JN183" s="930">
        <v>0</v>
      </c>
      <c r="JO183" s="930">
        <v>0</v>
      </c>
      <c r="JP183" s="793" t="s">
        <v>917</v>
      </c>
      <c r="JQ183" s="793">
        <v>2</v>
      </c>
      <c r="JR183" s="793" t="s">
        <v>1417</v>
      </c>
      <c r="JS183" s="793" t="s">
        <v>1265</v>
      </c>
      <c r="JT183" s="793"/>
      <c r="JU183" s="793" t="s">
        <v>916</v>
      </c>
      <c r="JV183" s="792">
        <v>9</v>
      </c>
      <c r="JW183" s="792" t="s">
        <v>1799</v>
      </c>
      <c r="JX183" s="792" t="s">
        <v>1096</v>
      </c>
      <c r="JZ183" s="793" t="s">
        <v>969</v>
      </c>
      <c r="KA183" s="793">
        <v>24</v>
      </c>
      <c r="KB183" s="793" t="s">
        <v>1098</v>
      </c>
      <c r="KC183" s="793" t="s">
        <v>1144</v>
      </c>
      <c r="KD183" s="793"/>
      <c r="KE183" s="793" t="s">
        <v>913</v>
      </c>
      <c r="KF183" s="792">
        <v>78</v>
      </c>
      <c r="KG183" s="792" t="s">
        <v>1098</v>
      </c>
      <c r="KH183" s="792" t="s">
        <v>1235</v>
      </c>
      <c r="KJ183" s="793" t="s">
        <v>1390</v>
      </c>
      <c r="KK183" s="793" t="s">
        <v>1390</v>
      </c>
      <c r="KL183" s="793" t="s">
        <v>1390</v>
      </c>
      <c r="KM183" s="793" t="s">
        <v>1390</v>
      </c>
      <c r="KN183" s="793"/>
      <c r="KO183" s="793" t="s">
        <v>1390</v>
      </c>
      <c r="KP183" s="793" t="s">
        <v>1390</v>
      </c>
      <c r="KQ183" s="793" t="s">
        <v>1390</v>
      </c>
      <c r="KR183" s="793" t="s">
        <v>1390</v>
      </c>
      <c r="KS183" s="793"/>
      <c r="KT183" s="793"/>
      <c r="LC183" s="790">
        <v>1244339</v>
      </c>
      <c r="LD183" s="790" t="s">
        <v>913</v>
      </c>
      <c r="LE183" s="791"/>
      <c r="LF183" s="959">
        <v>-1</v>
      </c>
      <c r="LG183" s="959"/>
      <c r="LH183" s="959">
        <v>1170</v>
      </c>
      <c r="LI183" s="959">
        <v>21</v>
      </c>
      <c r="LJ183" s="959">
        <v>1031</v>
      </c>
      <c r="LK183" s="959">
        <v>1052</v>
      </c>
      <c r="LL183" s="959">
        <v>1046.1052122703702</v>
      </c>
      <c r="LM183" s="959">
        <v>1025.2228838885471</v>
      </c>
      <c r="LN183" s="1194">
        <v>1205.57</v>
      </c>
      <c r="LO183" s="1194"/>
      <c r="LP183" s="1194">
        <v>7.9245283018867925</v>
      </c>
      <c r="LQ183" s="1154">
        <v>0.86772664571146452</v>
      </c>
      <c r="LR183" s="1154">
        <v>0.85603202960798397</v>
      </c>
      <c r="LS183" s="1154">
        <v>0.56034103893819076</v>
      </c>
      <c r="LT183" s="1154">
        <v>10.589298096549555</v>
      </c>
      <c r="LU183" s="1154">
        <v>2.4440368594347679</v>
      </c>
      <c r="LV183" s="1154">
        <v>8.23</v>
      </c>
      <c r="LW183" s="1154">
        <v>7.51</v>
      </c>
      <c r="LX183" s="1154">
        <v>0.12615048885345459</v>
      </c>
      <c r="LY183" s="1154">
        <v>3.232914924621582</v>
      </c>
      <c r="LZ183" s="1154">
        <v>25.627446663145054</v>
      </c>
      <c r="MA183" s="1154"/>
      <c r="MB183" s="1154">
        <v>1.6167145020330235E-2</v>
      </c>
      <c r="MC183" s="1154">
        <v>22.711252769206883</v>
      </c>
      <c r="MD183" s="1154">
        <v>1.065162070820723E-2</v>
      </c>
      <c r="ME183" s="1154">
        <v>0.12426918877724095</v>
      </c>
      <c r="MF183" s="1154">
        <v>1.5786523706172517</v>
      </c>
      <c r="MG183" s="1154">
        <v>4.6983202891850241E-2</v>
      </c>
      <c r="MH183" s="1154">
        <v>0.31871027802342977</v>
      </c>
      <c r="MI183" s="1154">
        <v>24.806686575245195</v>
      </c>
      <c r="MM183" s="930">
        <v>1.052</v>
      </c>
      <c r="MN183" s="930">
        <v>7.7119999999999997</v>
      </c>
      <c r="MO183" s="930">
        <v>11.17</v>
      </c>
      <c r="MP183" s="930">
        <v>91.236000000000004</v>
      </c>
      <c r="MQ183" s="930">
        <v>87.778000000000006</v>
      </c>
      <c r="MR183" s="1240">
        <v>17.076326555373797</v>
      </c>
      <c r="MS183" s="792" t="s">
        <v>916</v>
      </c>
      <c r="MT183" s="792">
        <v>1244339</v>
      </c>
      <c r="MV183" s="792">
        <v>0</v>
      </c>
      <c r="MW183" s="792">
        <v>1745</v>
      </c>
      <c r="MX183" s="792">
        <v>7</v>
      </c>
      <c r="MY183" s="792">
        <v>1628</v>
      </c>
      <c r="MZ183" s="792">
        <v>1635</v>
      </c>
      <c r="NA183" s="792">
        <v>1632.4261603375528</v>
      </c>
      <c r="NB183" s="792">
        <v>1625.4371798345785</v>
      </c>
      <c r="NC183" s="792">
        <v>1226</v>
      </c>
      <c r="NE183" s="792">
        <v>2.6415094339622645</v>
      </c>
      <c r="NF183" s="792">
        <v>1.3315058404058342</v>
      </c>
      <c r="NG183" s="792">
        <v>1.3286679189862836</v>
      </c>
      <c r="NH183" s="792">
        <v>0.15742138608240092</v>
      </c>
      <c r="NI183" s="792">
        <v>6.4512229032920914</v>
      </c>
      <c r="NJ183" s="792">
        <v>0.67203432544556363</v>
      </c>
      <c r="NK183" s="792">
        <v>8.81</v>
      </c>
      <c r="NL183" s="792">
        <v>7.77</v>
      </c>
      <c r="NM183" s="792">
        <v>1.5021681785583496E-2</v>
      </c>
      <c r="NN183" s="792">
        <v>2.0756447315216064</v>
      </c>
      <c r="NO183" s="792">
        <v>138.17658775821158</v>
      </c>
      <c r="NQ183" s="792">
        <v>7.5504158035794491E-3</v>
      </c>
      <c r="NR183" s="792">
        <v>19.489679179819312</v>
      </c>
      <c r="NS183" s="792">
        <v>6.3968802207283399E-3</v>
      </c>
      <c r="NT183" s="792">
        <v>8.209857555601284E-2</v>
      </c>
      <c r="NU183" s="792">
        <v>1.2979025512499793</v>
      </c>
      <c r="NV183" s="792">
        <v>2.4691862697881161E-2</v>
      </c>
      <c r="NW183" s="792">
        <v>0.23343428685370746</v>
      </c>
      <c r="NX183" s="792">
        <v>21.1417537522012</v>
      </c>
      <c r="OA183" s="792">
        <v>1.7210000000000001</v>
      </c>
      <c r="OB183" s="792">
        <v>3.8079999999999998</v>
      </c>
      <c r="OC183" s="792">
        <v>4.657</v>
      </c>
      <c r="OD183" s="792">
        <v>94.471000000000004</v>
      </c>
      <c r="OE183" s="792">
        <v>93.622</v>
      </c>
      <c r="OF183" s="792">
        <v>7.2050715509944716</v>
      </c>
      <c r="OJ183" s="793"/>
      <c r="OK183" s="793"/>
      <c r="OL183" s="793"/>
      <c r="OM183" s="793"/>
      <c r="ON183" s="793"/>
      <c r="OP183" s="793"/>
      <c r="OR183" s="793"/>
      <c r="OS183" s="793"/>
      <c r="OT183" s="793"/>
      <c r="OU183" s="793"/>
      <c r="OV183" s="793"/>
      <c r="OX183" s="793"/>
      <c r="OZ183" s="793"/>
      <c r="PA183" s="793"/>
      <c r="PB183" s="793"/>
      <c r="PC183" s="793"/>
      <c r="PD183" s="793"/>
      <c r="PE183" s="793"/>
      <c r="PF183" s="793"/>
      <c r="PG183" s="793"/>
      <c r="PH183" s="793"/>
      <c r="PL183" s="793"/>
      <c r="PM183" s="793"/>
      <c r="PN183" s="793"/>
      <c r="PO183" s="793"/>
      <c r="PP183" s="793"/>
      <c r="PQ183" s="793"/>
      <c r="PR183" s="793"/>
      <c r="PS183" s="793"/>
      <c r="PT183" s="793"/>
      <c r="PX183" s="793"/>
      <c r="PY183" s="793"/>
      <c r="PZ183" s="793"/>
      <c r="QA183" s="793"/>
      <c r="QB183" s="793"/>
      <c r="QF183" s="792" t="s">
        <v>917</v>
      </c>
      <c r="QG183" s="792">
        <v>1244339</v>
      </c>
      <c r="QI183" s="790">
        <v>217</v>
      </c>
      <c r="QJ183" s="790">
        <v>0</v>
      </c>
      <c r="QK183" s="790">
        <v>150</v>
      </c>
      <c r="QL183" s="790">
        <v>166</v>
      </c>
      <c r="QM183" s="1255">
        <v>6.2644808306313688</v>
      </c>
      <c r="QN183" s="1255">
        <v>2.8945257409390468</v>
      </c>
      <c r="QO183" s="1255">
        <v>9.1590065715704156</v>
      </c>
      <c r="QP183" s="1255">
        <v>0.19576502595723028</v>
      </c>
      <c r="QQ183" s="1255">
        <v>9.0453929404345212E-2</v>
      </c>
      <c r="QR183" s="1255">
        <v>0.28621895536157549</v>
      </c>
      <c r="QS183" s="790">
        <v>1244339</v>
      </c>
      <c r="QT183" s="790"/>
      <c r="QV183" s="1203">
        <v>1E-3</v>
      </c>
      <c r="QW183" s="1203">
        <v>0.11700000000000001</v>
      </c>
      <c r="QX183" s="1203">
        <v>0.14399999999999999</v>
      </c>
      <c r="QY183" s="1203">
        <v>0.216</v>
      </c>
      <c r="QZ183" s="1203">
        <v>5.3999999999999999E-2</v>
      </c>
      <c r="RA183" s="1203">
        <v>1E-3</v>
      </c>
      <c r="RB183" s="1203">
        <v>1.55</v>
      </c>
      <c r="RC183" s="1203">
        <v>0.99399999999999999</v>
      </c>
      <c r="RD183" s="1203">
        <v>0.25600000000000001</v>
      </c>
      <c r="RE183" s="1203">
        <v>3.5000000000000003E-2</v>
      </c>
      <c r="RF183" s="1203">
        <v>0.19400000000000001</v>
      </c>
      <c r="RG183" s="1203">
        <v>9.6000000000000002E-2</v>
      </c>
      <c r="RH183" s="1203">
        <v>0.95399999999999996</v>
      </c>
      <c r="RI183" s="1203">
        <v>0.45600000000000002</v>
      </c>
      <c r="RJ183" s="1203">
        <v>3.09</v>
      </c>
      <c r="RK183" s="1203">
        <v>0.185</v>
      </c>
      <c r="RL183" s="1203">
        <v>2.0219999999999998</v>
      </c>
      <c r="RM183" s="1203">
        <v>5.202</v>
      </c>
      <c r="RN183" s="1203">
        <v>0.17199999999999999</v>
      </c>
      <c r="RO183" s="1203">
        <v>4.1000000000000002E-2</v>
      </c>
      <c r="RP183" s="1203">
        <v>0.318</v>
      </c>
      <c r="RQ183" s="1203">
        <v>0.53</v>
      </c>
      <c r="RR183" s="1203">
        <v>0.57599999999999996</v>
      </c>
      <c r="RS183" s="1203">
        <v>0.48799999999999999</v>
      </c>
      <c r="RT183" s="1203">
        <v>0.71899999999999997</v>
      </c>
      <c r="RU183" s="1203">
        <v>1E-3</v>
      </c>
      <c r="RV183" s="1203">
        <v>0.21</v>
      </c>
      <c r="RW183" s="1203">
        <v>0.17399999999999999</v>
      </c>
      <c r="RX183" s="1203">
        <v>0.20799999999999999</v>
      </c>
      <c r="RY183" s="1203">
        <v>0.307</v>
      </c>
      <c r="RZ183" s="1203">
        <v>7.5999999999999998E-2</v>
      </c>
      <c r="SA183" s="1203">
        <v>4.3840000000000003</v>
      </c>
      <c r="SB183" s="1203">
        <v>3.6880000000000002</v>
      </c>
      <c r="SC183" s="1203">
        <v>7.13</v>
      </c>
      <c r="SD183" s="1203">
        <v>0.68700000000000006</v>
      </c>
      <c r="SE183" s="1203">
        <v>0.96299999999999997</v>
      </c>
      <c r="SF183" s="1203">
        <v>0.48199999999999998</v>
      </c>
      <c r="SG183" s="1203">
        <v>0.72399999999999998</v>
      </c>
      <c r="SH183" s="1203">
        <v>0.106</v>
      </c>
      <c r="SI183" s="1203">
        <v>1.86</v>
      </c>
      <c r="SJ183" s="1203">
        <v>5.7000000000000002E-2</v>
      </c>
      <c r="SK183" s="1203">
        <v>0.435</v>
      </c>
      <c r="SL183" s="1203">
        <v>0.36599999999999999</v>
      </c>
      <c r="SM183" s="1203">
        <v>0.13600000000000001</v>
      </c>
      <c r="SN183" s="1203">
        <v>0.60599999999999998</v>
      </c>
      <c r="SO183" s="1203">
        <v>0.191</v>
      </c>
      <c r="SP183" s="1203">
        <v>4.6641791044776124E-3</v>
      </c>
      <c r="SQ183" s="1203">
        <v>0.51230997678579004</v>
      </c>
      <c r="SR183" s="1203">
        <v>0.59404862287978255</v>
      </c>
      <c r="SS183" s="1203">
        <v>0.89107293431967405</v>
      </c>
      <c r="ST183" s="1203">
        <v>0.22463640725515691</v>
      </c>
      <c r="SU183" s="1203">
        <v>4.1599334676880907E-3</v>
      </c>
      <c r="SV183" s="1203">
        <v>6.0445006275361557</v>
      </c>
      <c r="SW183" s="1203">
        <v>3.8762797572715728</v>
      </c>
      <c r="SX183" s="1203">
        <v>0.99831752299951981</v>
      </c>
      <c r="SY183" s="1203">
        <v>0.12940988206396783</v>
      </c>
      <c r="SZ183" s="1203">
        <v>0.72268724621663916</v>
      </c>
      <c r="TA183" s="1203">
        <v>0.35761843111751218</v>
      </c>
      <c r="TB183" s="1203">
        <v>3.5273436425435798</v>
      </c>
      <c r="TC183" s="1203">
        <v>1.6986875478081827</v>
      </c>
      <c r="TD183" s="1203">
        <v>11.510843251594922</v>
      </c>
      <c r="TE183" s="1203">
        <v>0.6891605182993723</v>
      </c>
      <c r="TF183" s="1203">
        <v>7.5323382054125991</v>
      </c>
      <c r="TG183" s="1203">
        <v>19.234005899907444</v>
      </c>
      <c r="TH183" s="1203">
        <v>0.60460019195353065</v>
      </c>
      <c r="TI183" s="1203">
        <v>0.14411981319822534</v>
      </c>
      <c r="TJ183" s="1203">
        <v>1.1178073316350161</v>
      </c>
      <c r="TK183" s="1203">
        <v>1.8630122193916934</v>
      </c>
      <c r="TL183" s="1203">
        <v>2.0247076195653118</v>
      </c>
      <c r="TM183" s="1203">
        <v>1.7276196608498515</v>
      </c>
      <c r="TN183" s="1203">
        <v>2.5454068363750886</v>
      </c>
      <c r="TO183" s="1203">
        <v>3.5402042230529744E-3</v>
      </c>
      <c r="TP183" s="1203">
        <v>0.73817465296651996</v>
      </c>
      <c r="TQ183" s="1203">
        <v>0.58289004656956467</v>
      </c>
      <c r="TR183" s="1203">
        <v>0.69678810164637628</v>
      </c>
      <c r="TS183" s="1203">
        <v>1.0496991876695974</v>
      </c>
      <c r="TT183" s="1203">
        <v>0.25808144697302382</v>
      </c>
      <c r="TU183" s="1203">
        <v>14.887224520128111</v>
      </c>
      <c r="TV183" s="1203">
        <v>12.438590362345446</v>
      </c>
      <c r="TW183" s="1203">
        <v>24.047491671237264</v>
      </c>
      <c r="TX183" s="1203">
        <v>2.3170584541570829</v>
      </c>
      <c r="TY183" s="1203">
        <v>3.2259949129108669</v>
      </c>
      <c r="TZ183" s="1203">
        <v>1.5522166652293097</v>
      </c>
      <c r="UA183" s="1203">
        <v>2.3165064523023644</v>
      </c>
      <c r="UB183" s="1203">
        <v>0.3413588516894332</v>
      </c>
      <c r="UC183" s="1203">
        <v>5.9898817371919426</v>
      </c>
      <c r="UD183" s="1203">
        <v>0.17896227500360437</v>
      </c>
      <c r="UE183" s="1203">
        <v>1.3744642985900144</v>
      </c>
      <c r="UF183" s="1203">
        <v>1.1491261868652491</v>
      </c>
      <c r="UG183" s="1203">
        <v>0.4190408463146128</v>
      </c>
      <c r="UH183" s="1203">
        <v>1.8671967122548188</v>
      </c>
      <c r="UI183" s="1203">
        <v>0.58487296804107114</v>
      </c>
      <c r="UJ183" s="1203">
        <v>3.2256064188884862E-3</v>
      </c>
      <c r="UK183" s="1203">
        <v>0.35429821895013541</v>
      </c>
      <c r="UL183" s="1203">
        <v>0.41082621575431605</v>
      </c>
      <c r="UM183" s="1203">
        <v>0.61623932363147427</v>
      </c>
      <c r="UN183" s="1203">
        <v>0.15535180380673569</v>
      </c>
      <c r="UO183" s="1203">
        <v>2.8768852556802903E-3</v>
      </c>
      <c r="UP183" s="1203">
        <v>4.1801953969646686</v>
      </c>
      <c r="UQ183" s="1203">
        <v>2.6807188545696001</v>
      </c>
      <c r="UR183" s="1203">
        <v>0.69040646556319685</v>
      </c>
      <c r="US183" s="1203">
        <v>8.9495994236672483E-2</v>
      </c>
      <c r="UT183" s="1203">
        <v>0.49978883058057832</v>
      </c>
      <c r="UU183" s="1203">
        <v>0.24731818420482229</v>
      </c>
      <c r="UV183" s="1203">
        <v>2.4394051000510153</v>
      </c>
      <c r="UW183" s="1203">
        <v>1.1747613749729058</v>
      </c>
      <c r="UX183" s="1203">
        <v>7.9605540540927162</v>
      </c>
      <c r="UY183" s="1203">
        <v>0.47660275081137621</v>
      </c>
      <c r="UZ183" s="1203">
        <v>5.2091392548140689</v>
      </c>
      <c r="VA183" s="1203">
        <v>13.301661771976288</v>
      </c>
      <c r="VB183" s="1203">
        <v>0.41812336454968568</v>
      </c>
      <c r="VC183" s="1203">
        <v>9.9668941549634377E-2</v>
      </c>
      <c r="VD183" s="1203">
        <v>0.7730420344581399</v>
      </c>
      <c r="VE183" s="1203">
        <v>1.2884033907635664</v>
      </c>
      <c r="VF183" s="1203">
        <v>1.4002270812826683</v>
      </c>
      <c r="VG183" s="1203">
        <v>1.1947699568581132</v>
      </c>
      <c r="VH183" s="1203">
        <v>1.7603270470921792</v>
      </c>
      <c r="VI183" s="1203">
        <v>2.4482990919223631E-3</v>
      </c>
      <c r="VJ183" s="1203">
        <v>0.51049945671763952</v>
      </c>
      <c r="VK183" s="1203">
        <v>0.4031092789545816</v>
      </c>
      <c r="VL183" s="1203">
        <v>0.48187775875030453</v>
      </c>
      <c r="VM183" s="1203">
        <v>0.72594048423196333</v>
      </c>
      <c r="VN183" s="1203">
        <v>0.17848139046655467</v>
      </c>
      <c r="VO183" s="1203">
        <v>10.295558102702312</v>
      </c>
      <c r="VP183" s="1203">
        <v>8.6021561385129512</v>
      </c>
      <c r="VQ183" s="1203">
        <v>16.630524204879972</v>
      </c>
      <c r="VR183" s="1203">
        <v>1.6024081527002161</v>
      </c>
      <c r="VS183" s="1203">
        <v>2.23100135421415</v>
      </c>
      <c r="VT183" s="1203">
        <v>1.0734665043335867</v>
      </c>
      <c r="VU183" s="1203">
        <v>1.6020264047686008</v>
      </c>
      <c r="VV183" s="1203">
        <v>0.23607354659618296</v>
      </c>
      <c r="VW183" s="1203">
        <v>4.1424226100839654</v>
      </c>
      <c r="VX183" s="1203">
        <v>0.1237649434251659</v>
      </c>
      <c r="VY183" s="1203">
        <v>0.95053829725553829</v>
      </c>
      <c r="VZ183" s="1203">
        <v>0.79470121567738106</v>
      </c>
      <c r="WA183" s="1203">
        <v>0.28979608487831954</v>
      </c>
      <c r="WB183" s="1203">
        <v>1.2912972605607473</v>
      </c>
      <c r="WC183" s="1203">
        <v>0.40448060798877383</v>
      </c>
      <c r="WD183" s="930">
        <v>144.59851881386214</v>
      </c>
      <c r="WE183" s="930">
        <v>72.899797688635672</v>
      </c>
      <c r="WF183" s="930">
        <v>14.887224520128111</v>
      </c>
      <c r="WG183" s="930">
        <v>3.1574143671469659</v>
      </c>
      <c r="WH183" s="930">
        <v>0.20421489485764205</v>
      </c>
      <c r="WI183" s="930">
        <v>19.586357945524981</v>
      </c>
      <c r="WJ183" s="930">
        <v>52.315122220111192</v>
      </c>
      <c r="WK183" s="930">
        <v>0.37439189883026813</v>
      </c>
      <c r="WL183" s="790">
        <v>45</v>
      </c>
      <c r="WM183" s="790">
        <v>3</v>
      </c>
      <c r="WN183" s="790">
        <v>22</v>
      </c>
      <c r="WO183" s="790">
        <v>70</v>
      </c>
      <c r="WP183" s="792">
        <v>1244339</v>
      </c>
      <c r="WQ183" s="792" t="s">
        <v>919</v>
      </c>
      <c r="WR183" s="792">
        <v>0</v>
      </c>
      <c r="WS183" s="792">
        <v>0</v>
      </c>
      <c r="WT183" s="792">
        <v>0</v>
      </c>
      <c r="WU183" s="792">
        <v>0</v>
      </c>
      <c r="WV183" s="792">
        <v>0</v>
      </c>
      <c r="WW183" s="792">
        <v>0</v>
      </c>
      <c r="WX183" s="792">
        <v>0.53995680345572361</v>
      </c>
      <c r="WY183" s="792">
        <v>0</v>
      </c>
      <c r="WZ183" s="792">
        <v>0</v>
      </c>
      <c r="XA183" s="792">
        <v>0</v>
      </c>
      <c r="XB183" s="792">
        <v>2.1598272138228944</v>
      </c>
      <c r="XC183" s="792">
        <v>0</v>
      </c>
      <c r="XD183" s="792">
        <v>0</v>
      </c>
      <c r="XE183" s="792">
        <v>0</v>
      </c>
      <c r="XF183" s="792">
        <v>0</v>
      </c>
      <c r="XG183" s="792">
        <v>0</v>
      </c>
      <c r="XH183" s="792">
        <v>0</v>
      </c>
      <c r="XI183" s="792">
        <v>0</v>
      </c>
      <c r="XJ183" s="792">
        <v>0</v>
      </c>
      <c r="XK183" s="792">
        <v>0</v>
      </c>
      <c r="XL183" s="792">
        <v>0</v>
      </c>
      <c r="XM183" s="792">
        <v>0</v>
      </c>
      <c r="XN183" s="792">
        <v>0</v>
      </c>
      <c r="XO183" s="792">
        <v>0</v>
      </c>
      <c r="XP183" s="792">
        <v>0</v>
      </c>
      <c r="XQ183" s="792">
        <v>0</v>
      </c>
      <c r="XR183" s="792">
        <v>1.6378689704823617</v>
      </c>
      <c r="XS183" s="792">
        <v>0</v>
      </c>
      <c r="XT183" s="792">
        <v>2.3038156947444208</v>
      </c>
      <c r="XU183" s="792">
        <v>0</v>
      </c>
      <c r="XV183" s="792">
        <v>0</v>
      </c>
      <c r="XW183" s="792">
        <v>0</v>
      </c>
      <c r="XX183" s="792">
        <v>4.3196544276457889</v>
      </c>
      <c r="XY183" s="792">
        <v>2.807775377969763</v>
      </c>
      <c r="XZ183" s="792">
        <v>0</v>
      </c>
      <c r="YA183" s="792">
        <v>6.5874730021598289</v>
      </c>
      <c r="YB183" s="792">
        <v>0.82793376529877627</v>
      </c>
      <c r="YC183" s="792">
        <v>0</v>
      </c>
      <c r="YD183" s="792">
        <v>8.7832973362131046</v>
      </c>
      <c r="YE183" s="792">
        <v>3.4017278617710591</v>
      </c>
      <c r="YF183" s="792">
        <v>0</v>
      </c>
      <c r="YG183" s="792">
        <v>0</v>
      </c>
      <c r="YH183" s="792">
        <v>0</v>
      </c>
      <c r="YI183" s="792">
        <v>0</v>
      </c>
      <c r="YJ183" s="792">
        <v>4.4636429085673157</v>
      </c>
      <c r="YK183" s="792">
        <v>0</v>
      </c>
      <c r="YL183" s="792">
        <v>0</v>
      </c>
      <c r="YM183" s="792">
        <v>0</v>
      </c>
      <c r="YN183" s="792">
        <v>0</v>
      </c>
      <c r="YO183" s="792">
        <v>0</v>
      </c>
      <c r="YP183" s="792">
        <v>0</v>
      </c>
      <c r="YQ183" s="792">
        <v>0.77393808495320382</v>
      </c>
      <c r="YR183" s="792">
        <v>1.2239020878329736</v>
      </c>
      <c r="YS183" s="792">
        <v>0</v>
      </c>
      <c r="YT183" s="792">
        <v>0</v>
      </c>
      <c r="YU183" s="792">
        <v>0</v>
      </c>
      <c r="YV183" s="792">
        <v>0</v>
      </c>
      <c r="YW183" s="792">
        <v>0</v>
      </c>
      <c r="YX183" s="792">
        <v>0</v>
      </c>
      <c r="YY183" s="792">
        <v>0.6479481641468684</v>
      </c>
      <c r="YZ183" s="792">
        <v>1.1699064074874013</v>
      </c>
      <c r="ZA183" s="792">
        <v>0</v>
      </c>
      <c r="ZB183" s="792">
        <v>0.84593232541396701</v>
      </c>
      <c r="ZC183" s="792">
        <v>2.3218142548596119</v>
      </c>
      <c r="ZD183" s="792">
        <v>0.6479481641468684</v>
      </c>
      <c r="ZE183" s="792">
        <v>0.53995680345572361</v>
      </c>
      <c r="ZF183" s="792">
        <v>0</v>
      </c>
      <c r="ZG183" s="792">
        <v>0</v>
      </c>
      <c r="ZH183" s="792">
        <v>0.53995680345572361</v>
      </c>
      <c r="ZI183" s="792">
        <v>0</v>
      </c>
      <c r="ZJ183" s="792">
        <v>2.5557955363570919</v>
      </c>
      <c r="ZK183" s="792">
        <v>0</v>
      </c>
      <c r="ZL183" s="792">
        <v>0</v>
      </c>
      <c r="ZM183" s="792">
        <v>0</v>
      </c>
      <c r="ZN183" s="792">
        <v>0</v>
      </c>
      <c r="ZO183" s="792">
        <v>0</v>
      </c>
      <c r="ZP183" s="792">
        <v>0</v>
      </c>
      <c r="ZQ183" s="792">
        <v>0</v>
      </c>
      <c r="ZR183" s="792">
        <v>0</v>
      </c>
      <c r="ZS183" s="792">
        <v>0</v>
      </c>
      <c r="ZT183" s="792">
        <v>4.2296616270698344</v>
      </c>
      <c r="ZU183" s="792">
        <v>0</v>
      </c>
      <c r="ZV183" s="792">
        <v>0</v>
      </c>
      <c r="ZW183" s="792">
        <v>0</v>
      </c>
      <c r="ZX183" s="792">
        <v>0</v>
      </c>
      <c r="ZY183" s="792">
        <v>0</v>
      </c>
      <c r="ZZ183" s="792">
        <v>0</v>
      </c>
      <c r="AAA183" s="792">
        <v>0</v>
      </c>
      <c r="AAB183" s="792">
        <v>0</v>
      </c>
      <c r="AAC183" s="792">
        <v>0</v>
      </c>
      <c r="AAD183" s="792">
        <v>0</v>
      </c>
      <c r="AAE183" s="792">
        <v>0</v>
      </c>
      <c r="AAF183" s="792">
        <v>0</v>
      </c>
      <c r="AAG183" s="792">
        <v>0</v>
      </c>
      <c r="AAH183" s="792">
        <v>0</v>
      </c>
      <c r="AAI183" s="792">
        <v>0</v>
      </c>
      <c r="AAJ183" s="792">
        <v>0</v>
      </c>
      <c r="AAK183" s="792">
        <v>0</v>
      </c>
      <c r="AAL183" s="792">
        <v>0</v>
      </c>
      <c r="AAM183" s="792">
        <v>0</v>
      </c>
      <c r="AAN183" s="792">
        <v>3.0057595392368612</v>
      </c>
      <c r="AAO183" s="792">
        <v>1.9978401727861774</v>
      </c>
      <c r="AAP183" s="792">
        <v>0.93592512598992106</v>
      </c>
      <c r="AAQ183" s="792">
        <v>0</v>
      </c>
      <c r="AAR183" s="792">
        <v>0</v>
      </c>
      <c r="AAS183" s="792">
        <v>0</v>
      </c>
      <c r="AAT183" s="792">
        <v>0</v>
      </c>
      <c r="AAU183" s="792">
        <v>0</v>
      </c>
      <c r="AAV183" s="792">
        <v>0</v>
      </c>
      <c r="AAW183" s="792">
        <v>0</v>
      </c>
      <c r="AAX183" s="792">
        <v>0</v>
      </c>
      <c r="AAY183" s="792">
        <v>0</v>
      </c>
      <c r="AAZ183" s="792">
        <v>0</v>
      </c>
      <c r="ABA183" s="792">
        <v>0</v>
      </c>
      <c r="ABB183" s="792">
        <v>0</v>
      </c>
      <c r="ABC183" s="792">
        <v>0</v>
      </c>
      <c r="ABD183" s="792">
        <v>0</v>
      </c>
      <c r="ABE183" s="792">
        <v>0</v>
      </c>
      <c r="ABF183" s="792">
        <v>0</v>
      </c>
      <c r="ABG183" s="792">
        <v>1.1699064074874013</v>
      </c>
      <c r="ABH183" s="792">
        <v>3.5817134629229668</v>
      </c>
      <c r="ABI183" s="792">
        <v>0</v>
      </c>
      <c r="ABJ183" s="792">
        <v>0</v>
      </c>
      <c r="ABK183" s="792">
        <v>0</v>
      </c>
      <c r="ABL183" s="792">
        <v>0</v>
      </c>
      <c r="ABM183" s="792">
        <v>0</v>
      </c>
      <c r="ABN183" s="792">
        <v>0</v>
      </c>
      <c r="ABO183" s="792">
        <v>0</v>
      </c>
      <c r="ABP183" s="792">
        <v>0</v>
      </c>
      <c r="ABQ183" s="792">
        <v>0</v>
      </c>
      <c r="ABR183" s="792">
        <v>0</v>
      </c>
      <c r="ABS183" s="792">
        <v>0</v>
      </c>
      <c r="ABT183" s="792">
        <v>0</v>
      </c>
      <c r="ABU183" s="792">
        <v>1.7998560115190787</v>
      </c>
      <c r="ABV183" s="792">
        <v>0</v>
      </c>
      <c r="ABW183" s="792">
        <v>3.761699064074874</v>
      </c>
      <c r="ABX183" s="792">
        <v>1.6198704103671711</v>
      </c>
      <c r="ABY183" s="792">
        <v>0</v>
      </c>
      <c r="ABZ183" s="792">
        <v>0</v>
      </c>
      <c r="ACA183" s="792">
        <v>0</v>
      </c>
      <c r="ACB183" s="792">
        <v>0.77393808495320382</v>
      </c>
      <c r="ACC183" s="792">
        <v>3.0057595392368612</v>
      </c>
      <c r="ACD183" s="792">
        <v>0.79193664506839478</v>
      </c>
      <c r="ACE183" s="792">
        <v>0</v>
      </c>
      <c r="ACF183" s="792">
        <v>3.8876889848812102</v>
      </c>
      <c r="ACG183" s="792">
        <v>0</v>
      </c>
      <c r="ACH183" s="792">
        <v>0</v>
      </c>
      <c r="ACI183" s="792">
        <v>0.68394528437724988</v>
      </c>
      <c r="ACJ183" s="792">
        <v>0.79193664506839478</v>
      </c>
      <c r="ACK183" s="792">
        <v>0</v>
      </c>
      <c r="ACL183" s="792">
        <v>0</v>
      </c>
      <c r="ACM183" s="792">
        <v>0</v>
      </c>
      <c r="ACN183" s="792">
        <v>0</v>
      </c>
      <c r="ACO183" s="792">
        <v>0</v>
      </c>
      <c r="ACP183" s="792">
        <v>1.2059035277177828</v>
      </c>
      <c r="ACQ183" s="792">
        <v>0</v>
      </c>
      <c r="ACR183" s="792">
        <v>0</v>
      </c>
      <c r="ACS183" s="792">
        <v>0</v>
      </c>
      <c r="ACT183" s="792">
        <v>0</v>
      </c>
      <c r="ACU183" s="792">
        <v>0.73794096472282222</v>
      </c>
      <c r="ACV183" s="792">
        <v>10.223182145428368</v>
      </c>
      <c r="ACW183" s="792">
        <v>0.53995680345572361</v>
      </c>
      <c r="ACX183" s="792">
        <v>0</v>
      </c>
      <c r="ACY183" s="792">
        <v>1.2419006479481642</v>
      </c>
      <c r="ACZ183" s="792">
        <v>0</v>
      </c>
      <c r="ADA183" s="792">
        <v>0.68394528437724988</v>
      </c>
      <c r="ADB183" s="792">
        <v>0</v>
      </c>
      <c r="ADC183" s="792">
        <v>0</v>
      </c>
      <c r="ADD183" s="792">
        <v>0</v>
      </c>
      <c r="ADE183" s="792">
        <v>1.6558675305975525</v>
      </c>
      <c r="ADF183" s="792">
        <v>0</v>
      </c>
      <c r="ADG183" s="792">
        <v>0</v>
      </c>
      <c r="ADH183" s="792">
        <v>0</v>
      </c>
      <c r="ADI183" s="792">
        <v>0.66594672426205914</v>
      </c>
      <c r="ADJ183" s="792">
        <v>0</v>
      </c>
      <c r="ADK183" s="792">
        <v>0</v>
      </c>
      <c r="ADL183" s="792">
        <v>0</v>
      </c>
      <c r="ADM183" s="792">
        <v>0</v>
      </c>
      <c r="ADN183" s="792">
        <v>0</v>
      </c>
      <c r="ADO183" s="792">
        <v>1.9078473722102234</v>
      </c>
      <c r="ADP183" s="792">
        <v>0</v>
      </c>
      <c r="ADQ183" s="792">
        <v>0</v>
      </c>
      <c r="ADR183" s="792">
        <v>0</v>
      </c>
      <c r="ADS183" s="792">
        <v>0</v>
      </c>
      <c r="ADT183" s="792">
        <v>0</v>
      </c>
      <c r="ADU183" s="792">
        <v>0</v>
      </c>
      <c r="ADV183" s="792">
        <v>0</v>
      </c>
      <c r="ADW183" s="792">
        <v>0</v>
      </c>
      <c r="ADX183" s="792">
        <v>0</v>
      </c>
      <c r="ADY183" s="792">
        <v>0</v>
      </c>
      <c r="ADZ183" s="792">
        <v>0</v>
      </c>
      <c r="AEA183" s="792">
        <v>0</v>
      </c>
      <c r="AEB183" s="792">
        <v>0</v>
      </c>
      <c r="AEC183" s="792">
        <v>1244339</v>
      </c>
      <c r="AED183" s="792" t="s">
        <v>2095</v>
      </c>
      <c r="AEE183" s="792">
        <v>0</v>
      </c>
      <c r="AEF183" s="792">
        <v>0</v>
      </c>
      <c r="AEG183" s="792">
        <v>0</v>
      </c>
      <c r="AEH183" s="792">
        <v>0</v>
      </c>
      <c r="AEI183" s="792">
        <v>0</v>
      </c>
      <c r="AEJ183" s="792">
        <v>0</v>
      </c>
      <c r="AEK183" s="792">
        <v>0</v>
      </c>
      <c r="AEL183" s="792">
        <v>0</v>
      </c>
      <c r="AEM183" s="792">
        <v>0</v>
      </c>
      <c r="AEN183" s="792">
        <v>0</v>
      </c>
      <c r="AEO183" s="792">
        <v>0</v>
      </c>
      <c r="AEP183" s="792">
        <v>0</v>
      </c>
      <c r="AEQ183" s="792">
        <v>0</v>
      </c>
      <c r="AER183" s="792">
        <v>0</v>
      </c>
      <c r="AES183" s="792">
        <v>0</v>
      </c>
      <c r="AET183" s="792">
        <v>0</v>
      </c>
      <c r="AEU183" s="792">
        <v>7.3899371069182385</v>
      </c>
      <c r="AEV183" s="792">
        <v>0</v>
      </c>
      <c r="AEW183" s="792">
        <v>0</v>
      </c>
      <c r="AEX183" s="792">
        <v>0</v>
      </c>
      <c r="AEY183" s="792">
        <v>0</v>
      </c>
      <c r="AEZ183" s="792">
        <v>0</v>
      </c>
      <c r="AFA183" s="792">
        <v>0</v>
      </c>
      <c r="AFB183" s="792">
        <v>0</v>
      </c>
      <c r="AFC183" s="792">
        <v>0</v>
      </c>
      <c r="AFD183" s="792">
        <v>0</v>
      </c>
      <c r="AFE183" s="792">
        <v>0</v>
      </c>
      <c r="AFF183" s="792">
        <v>0</v>
      </c>
      <c r="AFG183" s="792">
        <v>0</v>
      </c>
      <c r="AFH183" s="792">
        <v>0</v>
      </c>
      <c r="AFI183" s="792">
        <v>0</v>
      </c>
      <c r="AFJ183" s="792">
        <v>0</v>
      </c>
      <c r="AFK183" s="792">
        <v>0</v>
      </c>
      <c r="AFL183" s="792">
        <v>0</v>
      </c>
      <c r="AFM183" s="792">
        <v>0</v>
      </c>
      <c r="AFN183" s="792">
        <v>0</v>
      </c>
      <c r="AFO183" s="792">
        <v>0</v>
      </c>
      <c r="AFP183" s="792">
        <v>0</v>
      </c>
      <c r="AFQ183" s="792">
        <v>0</v>
      </c>
      <c r="AFR183" s="792">
        <v>0</v>
      </c>
      <c r="AFS183" s="792">
        <v>0</v>
      </c>
      <c r="AFT183" s="792">
        <v>0</v>
      </c>
      <c r="AFU183" s="792">
        <v>0</v>
      </c>
      <c r="AFV183" s="792">
        <v>0</v>
      </c>
      <c r="AFW183" s="792">
        <v>86.320754716981128</v>
      </c>
      <c r="AFX183" s="792">
        <v>0</v>
      </c>
      <c r="AFY183" s="792">
        <v>0</v>
      </c>
      <c r="AFZ183" s="792">
        <v>0</v>
      </c>
      <c r="AGA183" s="792">
        <v>0</v>
      </c>
      <c r="AGB183" s="792">
        <v>0</v>
      </c>
      <c r="AGC183" s="792">
        <v>6.2893081761006293</v>
      </c>
      <c r="AGD183" s="792">
        <v>0</v>
      </c>
      <c r="AGE183" s="792">
        <v>0</v>
      </c>
      <c r="AGF183" s="792">
        <v>0</v>
      </c>
      <c r="AGG183" s="792">
        <v>0</v>
      </c>
      <c r="AGH183" s="792">
        <v>0</v>
      </c>
      <c r="AGI183" s="792">
        <v>0</v>
      </c>
      <c r="AGJ183" s="792">
        <v>0</v>
      </c>
      <c r="AGK183" s="792">
        <v>0</v>
      </c>
      <c r="AGL183" s="792">
        <v>0</v>
      </c>
      <c r="AGM183" s="792">
        <v>0</v>
      </c>
      <c r="AGN183" s="792">
        <v>0</v>
      </c>
      <c r="AGO183" s="792">
        <v>0</v>
      </c>
      <c r="AGP183" s="792">
        <v>0</v>
      </c>
      <c r="AGQ183" s="792">
        <v>0</v>
      </c>
      <c r="AGR183" s="792">
        <v>0</v>
      </c>
      <c r="AGS183" s="792">
        <v>0</v>
      </c>
      <c r="AGT183" s="792">
        <v>0</v>
      </c>
      <c r="AGU183" s="792">
        <v>0</v>
      </c>
      <c r="AGV183" s="792">
        <v>0</v>
      </c>
      <c r="AGW183" s="792">
        <v>0</v>
      </c>
      <c r="AGX183" s="792">
        <v>0</v>
      </c>
      <c r="AGY183" s="792">
        <v>0</v>
      </c>
      <c r="AGZ183" s="792">
        <v>0</v>
      </c>
      <c r="AHA183" s="792">
        <v>0</v>
      </c>
      <c r="AHB183" s="792">
        <v>0</v>
      </c>
      <c r="AHC183" s="792">
        <v>0</v>
      </c>
      <c r="AHD183" s="792">
        <v>0</v>
      </c>
      <c r="AHE183" s="792">
        <v>0</v>
      </c>
      <c r="AHF183" s="792">
        <v>0</v>
      </c>
      <c r="AHG183" s="792">
        <v>0</v>
      </c>
      <c r="AHH183" s="792">
        <v>0</v>
      </c>
      <c r="AHI183" s="792">
        <v>0</v>
      </c>
      <c r="AHJ183" s="792">
        <v>0</v>
      </c>
      <c r="AHK183" s="792">
        <v>0</v>
      </c>
      <c r="AHL183" s="792">
        <v>0</v>
      </c>
      <c r="AHM183" s="792">
        <v>0</v>
      </c>
      <c r="AHN183" s="792">
        <v>0</v>
      </c>
      <c r="AHO183" s="792">
        <v>0</v>
      </c>
      <c r="AHP183" s="792">
        <v>0</v>
      </c>
      <c r="AHQ183" s="792">
        <v>0</v>
      </c>
      <c r="AHR183" s="792">
        <v>0</v>
      </c>
      <c r="AHS183" s="792">
        <v>0</v>
      </c>
      <c r="AHT183" s="792">
        <v>0</v>
      </c>
      <c r="AHU183" s="792">
        <v>0</v>
      </c>
      <c r="AHV183" s="792">
        <v>0</v>
      </c>
      <c r="AHW183" s="792">
        <v>0</v>
      </c>
      <c r="AHX183" s="792">
        <v>0</v>
      </c>
      <c r="AHY183" s="792">
        <v>0</v>
      </c>
      <c r="AHZ183" s="792">
        <v>0</v>
      </c>
      <c r="AIA183" s="792">
        <v>0</v>
      </c>
      <c r="AIB183" s="792">
        <v>0</v>
      </c>
      <c r="AIC183" s="792">
        <v>0</v>
      </c>
      <c r="AID183" s="792">
        <v>0</v>
      </c>
      <c r="AIE183" s="792">
        <v>0</v>
      </c>
      <c r="AIF183" s="792">
        <v>0</v>
      </c>
      <c r="AIG183" s="792">
        <v>0</v>
      </c>
      <c r="AIH183" s="792">
        <v>0</v>
      </c>
      <c r="AII183" s="792">
        <v>0</v>
      </c>
      <c r="AIJ183" s="792">
        <v>0</v>
      </c>
      <c r="AIK183" s="792">
        <v>0</v>
      </c>
      <c r="AIL183" s="792">
        <v>0</v>
      </c>
      <c r="AIM183" s="792">
        <v>0</v>
      </c>
      <c r="AIN183" s="792">
        <v>0</v>
      </c>
      <c r="AIO183" s="792">
        <v>0</v>
      </c>
      <c r="AIP183" s="792">
        <v>0</v>
      </c>
      <c r="AIQ183" s="792">
        <v>0</v>
      </c>
      <c r="AIR183" s="792">
        <v>0</v>
      </c>
      <c r="AIS183" s="792">
        <v>0</v>
      </c>
      <c r="AIT183" s="792">
        <v>0</v>
      </c>
      <c r="AIU183" s="792">
        <v>0</v>
      </c>
      <c r="AIV183" s="792">
        <v>0</v>
      </c>
      <c r="AIW183" s="792">
        <v>0</v>
      </c>
      <c r="AIX183" s="792">
        <v>0</v>
      </c>
      <c r="AIY183" s="792">
        <v>0</v>
      </c>
      <c r="AIZ183" s="792">
        <v>0</v>
      </c>
      <c r="AJA183" s="792">
        <v>0</v>
      </c>
      <c r="AJB183" s="792">
        <v>0</v>
      </c>
      <c r="AJC183" s="792">
        <v>0</v>
      </c>
      <c r="AJD183" s="792">
        <v>0</v>
      </c>
      <c r="AJE183" s="792">
        <v>0</v>
      </c>
      <c r="AJF183" s="792">
        <v>0</v>
      </c>
      <c r="AJG183" s="792">
        <v>0</v>
      </c>
      <c r="AJH183" s="792">
        <v>0</v>
      </c>
      <c r="AJI183" s="792">
        <v>0</v>
      </c>
      <c r="AJJ183" s="792">
        <v>0</v>
      </c>
      <c r="AJK183" s="792">
        <v>0</v>
      </c>
      <c r="AJL183" s="792">
        <v>0</v>
      </c>
      <c r="AJM183" s="792">
        <v>0</v>
      </c>
      <c r="AJN183" s="792">
        <v>0</v>
      </c>
      <c r="AJO183" s="792">
        <v>0</v>
      </c>
      <c r="AJP183" s="792">
        <v>0</v>
      </c>
      <c r="AJQ183" s="792">
        <v>0</v>
      </c>
      <c r="AJR183" s="792">
        <v>0</v>
      </c>
      <c r="AJS183" s="792">
        <v>0</v>
      </c>
      <c r="AJT183" s="792">
        <v>0</v>
      </c>
      <c r="AJU183" s="792">
        <v>0</v>
      </c>
      <c r="AJV183" s="792">
        <v>0</v>
      </c>
      <c r="AJW183" s="792">
        <v>0</v>
      </c>
      <c r="AJX183" s="792">
        <v>0</v>
      </c>
      <c r="AJY183" s="792">
        <v>0</v>
      </c>
      <c r="AJZ183" s="792">
        <v>0</v>
      </c>
      <c r="AKA183" s="792">
        <v>0</v>
      </c>
      <c r="AKB183" s="792">
        <v>0</v>
      </c>
      <c r="AKC183" s="792">
        <v>0</v>
      </c>
      <c r="AKD183" s="792">
        <v>0</v>
      </c>
      <c r="AKE183" s="792">
        <v>0</v>
      </c>
      <c r="AKF183" s="792">
        <v>0</v>
      </c>
      <c r="AKG183" s="792">
        <v>0</v>
      </c>
      <c r="AKH183" s="792">
        <v>0</v>
      </c>
      <c r="AKI183" s="792">
        <v>0</v>
      </c>
      <c r="AKJ183" s="792">
        <v>0</v>
      </c>
      <c r="AKK183" s="792">
        <v>0</v>
      </c>
      <c r="AKL183" s="792">
        <v>1244339</v>
      </c>
      <c r="AKM183" s="792" t="s">
        <v>920</v>
      </c>
      <c r="AKN183" s="792">
        <v>0</v>
      </c>
      <c r="AKO183" s="792">
        <v>0.88848594741613784</v>
      </c>
      <c r="AKP183" s="792">
        <v>0</v>
      </c>
      <c r="AKQ183" s="792">
        <v>0</v>
      </c>
      <c r="AKR183" s="792">
        <v>0</v>
      </c>
      <c r="AKS183" s="792">
        <v>0</v>
      </c>
      <c r="AKT183" s="792">
        <v>0</v>
      </c>
      <c r="AKU183" s="792">
        <v>0</v>
      </c>
      <c r="AKV183" s="792">
        <v>0</v>
      </c>
      <c r="AKW183" s="792">
        <v>0</v>
      </c>
      <c r="AKX183" s="792">
        <v>0</v>
      </c>
      <c r="AKY183" s="792">
        <v>0</v>
      </c>
      <c r="AKZ183" s="792">
        <v>0</v>
      </c>
      <c r="ALA183" s="792">
        <v>0</v>
      </c>
      <c r="ALB183" s="792">
        <v>0</v>
      </c>
      <c r="ALC183" s="792">
        <v>0</v>
      </c>
      <c r="ALD183" s="792">
        <v>0</v>
      </c>
      <c r="ALE183" s="792">
        <v>0</v>
      </c>
      <c r="ALF183" s="792">
        <v>0</v>
      </c>
      <c r="ALG183" s="792">
        <v>0</v>
      </c>
      <c r="ALH183" s="792">
        <v>0</v>
      </c>
      <c r="ALI183" s="792">
        <v>0</v>
      </c>
      <c r="ALJ183" s="792">
        <v>0</v>
      </c>
      <c r="ALK183" s="792">
        <v>0</v>
      </c>
      <c r="ALL183" s="792">
        <v>0</v>
      </c>
      <c r="ALM183" s="792">
        <v>0</v>
      </c>
      <c r="ALN183" s="792">
        <v>0</v>
      </c>
      <c r="ALO183" s="792">
        <v>0</v>
      </c>
      <c r="ALP183" s="792">
        <v>0</v>
      </c>
      <c r="ALQ183" s="792">
        <v>0</v>
      </c>
      <c r="ALR183" s="792">
        <v>0.92475067996373517</v>
      </c>
      <c r="ALS183" s="792">
        <v>0</v>
      </c>
      <c r="ALT183" s="792">
        <v>0</v>
      </c>
      <c r="ALU183" s="792">
        <v>0.65276518585675436</v>
      </c>
      <c r="ALV183" s="792">
        <v>0</v>
      </c>
      <c r="ALW183" s="792">
        <v>0</v>
      </c>
      <c r="ALX183" s="792">
        <v>0</v>
      </c>
      <c r="ALY183" s="792">
        <v>0</v>
      </c>
      <c r="ALZ183" s="792">
        <v>0</v>
      </c>
      <c r="AMA183" s="792">
        <v>0</v>
      </c>
      <c r="AMB183" s="792">
        <v>0</v>
      </c>
      <c r="AMC183" s="792">
        <v>0</v>
      </c>
      <c r="AMD183" s="792">
        <v>0</v>
      </c>
      <c r="AME183" s="792">
        <v>0</v>
      </c>
      <c r="AMF183" s="792">
        <v>1.0335448776065277</v>
      </c>
      <c r="AMG183" s="792">
        <v>0</v>
      </c>
      <c r="AMH183" s="792">
        <v>2.9374433363553942</v>
      </c>
      <c r="AMI183" s="792">
        <v>0</v>
      </c>
      <c r="AMJ183" s="792">
        <v>0</v>
      </c>
      <c r="AMK183" s="792">
        <v>0</v>
      </c>
      <c r="AML183" s="792">
        <v>0</v>
      </c>
      <c r="AMM183" s="792">
        <v>1.0698096101541252</v>
      </c>
      <c r="AMN183" s="792">
        <v>0</v>
      </c>
      <c r="AMO183" s="792">
        <v>0</v>
      </c>
      <c r="AMP183" s="792">
        <v>1.5593834995466909</v>
      </c>
      <c r="AMQ183" s="792">
        <v>2.5385312783318223</v>
      </c>
      <c r="AMR183" s="792">
        <v>0</v>
      </c>
      <c r="AMS183" s="792">
        <v>0</v>
      </c>
      <c r="AMT183" s="792">
        <v>3.5720761559383503</v>
      </c>
      <c r="AMU183" s="792">
        <v>0</v>
      </c>
      <c r="AMV183" s="792">
        <v>0</v>
      </c>
      <c r="AMW183" s="792">
        <v>0</v>
      </c>
      <c r="AMX183" s="792">
        <v>0</v>
      </c>
      <c r="AMY183" s="792">
        <v>0</v>
      </c>
      <c r="AMZ183" s="792">
        <v>0</v>
      </c>
      <c r="ANA183" s="792">
        <v>0</v>
      </c>
      <c r="ANB183" s="792">
        <v>0</v>
      </c>
      <c r="ANC183" s="792">
        <v>2.0126926563916592</v>
      </c>
      <c r="AND183" s="792">
        <v>0</v>
      </c>
      <c r="ANE183" s="792">
        <v>0</v>
      </c>
      <c r="ANF183" s="792">
        <v>0</v>
      </c>
      <c r="ANG183" s="792">
        <v>0.743427017225748</v>
      </c>
      <c r="ANH183" s="792">
        <v>0</v>
      </c>
      <c r="ANI183" s="792">
        <v>0</v>
      </c>
      <c r="ANJ183" s="792">
        <v>0</v>
      </c>
      <c r="ANK183" s="792">
        <v>0</v>
      </c>
      <c r="ANL183" s="792">
        <v>0</v>
      </c>
      <c r="ANM183" s="792">
        <v>0</v>
      </c>
      <c r="ANN183" s="792">
        <v>0</v>
      </c>
      <c r="ANO183" s="792">
        <v>0</v>
      </c>
      <c r="ANP183" s="792">
        <v>0</v>
      </c>
      <c r="ANQ183" s="792">
        <v>0</v>
      </c>
      <c r="ANR183" s="792">
        <v>0</v>
      </c>
      <c r="ANS183" s="792">
        <v>0</v>
      </c>
      <c r="ANT183" s="792">
        <v>0</v>
      </c>
      <c r="ANU183" s="792">
        <v>0</v>
      </c>
      <c r="ANV183" s="792">
        <v>0</v>
      </c>
      <c r="ANW183" s="792">
        <v>0</v>
      </c>
      <c r="ANX183" s="792">
        <v>0</v>
      </c>
      <c r="ANY183" s="792">
        <v>0</v>
      </c>
      <c r="ANZ183" s="792">
        <v>0</v>
      </c>
      <c r="AOA183" s="792">
        <v>0</v>
      </c>
      <c r="AOB183" s="792">
        <v>0</v>
      </c>
      <c r="AOC183" s="792">
        <v>0</v>
      </c>
      <c r="AOD183" s="792">
        <v>0</v>
      </c>
      <c r="AOE183" s="792">
        <v>0</v>
      </c>
      <c r="AOF183" s="792">
        <v>0</v>
      </c>
      <c r="AOG183" s="792">
        <v>0</v>
      </c>
      <c r="AOH183" s="792">
        <v>0</v>
      </c>
      <c r="AOI183" s="792">
        <v>0</v>
      </c>
      <c r="AOJ183" s="792">
        <v>0</v>
      </c>
      <c r="AOK183" s="792">
        <v>0</v>
      </c>
      <c r="AOL183" s="792">
        <v>0</v>
      </c>
      <c r="AOM183" s="792">
        <v>0</v>
      </c>
      <c r="AON183" s="792">
        <v>0</v>
      </c>
      <c r="AOO183" s="792">
        <v>0</v>
      </c>
      <c r="AOP183" s="792">
        <v>0</v>
      </c>
      <c r="AOQ183" s="792">
        <v>0</v>
      </c>
      <c r="AOR183" s="792">
        <v>0</v>
      </c>
      <c r="AOS183" s="792">
        <v>0</v>
      </c>
      <c r="AOT183" s="792">
        <v>0</v>
      </c>
      <c r="AOU183" s="792">
        <v>0</v>
      </c>
      <c r="AOV183" s="792">
        <v>0</v>
      </c>
      <c r="AOW183" s="792">
        <v>0</v>
      </c>
      <c r="AOX183" s="792">
        <v>0</v>
      </c>
      <c r="AOY183" s="792">
        <v>0</v>
      </c>
      <c r="AOZ183" s="792">
        <v>0</v>
      </c>
      <c r="APA183" s="792">
        <v>0</v>
      </c>
      <c r="APB183" s="792">
        <v>0</v>
      </c>
      <c r="APC183" s="792">
        <v>0</v>
      </c>
      <c r="APD183" s="792">
        <v>0</v>
      </c>
      <c r="APE183" s="792">
        <v>0</v>
      </c>
      <c r="APF183" s="792">
        <v>0</v>
      </c>
      <c r="APG183" s="792">
        <v>0</v>
      </c>
      <c r="APH183" s="792">
        <v>0</v>
      </c>
      <c r="API183" s="792">
        <v>0</v>
      </c>
      <c r="APJ183" s="792">
        <v>0</v>
      </c>
      <c r="APK183" s="792">
        <v>0</v>
      </c>
      <c r="APL183" s="792">
        <v>0</v>
      </c>
      <c r="APM183" s="792">
        <v>0</v>
      </c>
      <c r="APN183" s="792">
        <v>0</v>
      </c>
      <c r="APO183" s="792">
        <v>0</v>
      </c>
      <c r="APP183" s="792">
        <v>0</v>
      </c>
      <c r="APQ183" s="792">
        <v>0</v>
      </c>
      <c r="APR183" s="792">
        <v>0</v>
      </c>
      <c r="APS183" s="792">
        <v>0</v>
      </c>
      <c r="APT183" s="792">
        <v>0</v>
      </c>
      <c r="APU183" s="792">
        <v>0</v>
      </c>
      <c r="APV183" s="792">
        <v>0</v>
      </c>
      <c r="APW183" s="792">
        <v>0</v>
      </c>
      <c r="APX183" s="792">
        <v>0</v>
      </c>
      <c r="APY183" s="792">
        <v>0</v>
      </c>
      <c r="APZ183" s="792">
        <v>0</v>
      </c>
      <c r="AQA183" s="792">
        <v>0</v>
      </c>
      <c r="AQB183" s="792">
        <v>0</v>
      </c>
      <c r="AQC183" s="792">
        <v>0</v>
      </c>
      <c r="AQD183" s="792">
        <v>0</v>
      </c>
      <c r="AQE183" s="792">
        <v>0</v>
      </c>
      <c r="AQF183" s="792">
        <v>0</v>
      </c>
      <c r="AQG183" s="792">
        <v>0</v>
      </c>
      <c r="AQH183" s="792">
        <v>0</v>
      </c>
      <c r="AQI183" s="792">
        <v>0</v>
      </c>
      <c r="AQJ183" s="792">
        <v>0</v>
      </c>
      <c r="AQK183" s="792">
        <v>0.70716228467815045</v>
      </c>
      <c r="AQL183" s="792">
        <v>0</v>
      </c>
      <c r="AQM183" s="792">
        <v>0</v>
      </c>
      <c r="AQN183" s="792">
        <v>0</v>
      </c>
      <c r="AQO183" s="792">
        <v>0</v>
      </c>
      <c r="AQP183" s="792">
        <v>1.341795104261106</v>
      </c>
      <c r="AQQ183" s="792">
        <v>0</v>
      </c>
      <c r="AQR183" s="792">
        <v>0</v>
      </c>
      <c r="AQS183" s="792">
        <v>0</v>
      </c>
      <c r="AQT183" s="792">
        <v>0</v>
      </c>
      <c r="AQU183" s="792">
        <v>0</v>
      </c>
      <c r="AQV183" s="792">
        <v>0</v>
      </c>
      <c r="AQW183" s="792">
        <v>0</v>
      </c>
      <c r="AQX183" s="792">
        <v>0</v>
      </c>
      <c r="AQY183" s="792">
        <v>0.97914777878513148</v>
      </c>
      <c r="AQZ183" s="792">
        <v>1.214868540344515</v>
      </c>
      <c r="ARA183" s="792">
        <v>0</v>
      </c>
      <c r="ARB183" s="792">
        <v>0</v>
      </c>
      <c r="ARC183" s="792">
        <v>0</v>
      </c>
      <c r="ARD183" s="792">
        <v>0</v>
      </c>
      <c r="ARE183" s="792">
        <v>0</v>
      </c>
      <c r="ARF183" s="792">
        <v>0</v>
      </c>
      <c r="ARG183" s="792">
        <v>0</v>
      </c>
      <c r="ARH183" s="792">
        <v>0</v>
      </c>
      <c r="ARI183" s="792">
        <v>0</v>
      </c>
      <c r="ARJ183" s="792">
        <v>0</v>
      </c>
      <c r="ARK183" s="792">
        <v>0</v>
      </c>
      <c r="ARL183" s="792">
        <v>0</v>
      </c>
      <c r="ARM183" s="792">
        <v>0</v>
      </c>
      <c r="ARN183" s="792">
        <v>0</v>
      </c>
      <c r="ARO183" s="792">
        <v>0</v>
      </c>
      <c r="ARP183" s="792">
        <v>0</v>
      </c>
      <c r="ARQ183" s="792">
        <v>0</v>
      </c>
      <c r="ARR183" s="792">
        <v>0</v>
      </c>
      <c r="ARS183" s="792">
        <v>0</v>
      </c>
      <c r="ART183" s="792">
        <v>0</v>
      </c>
      <c r="ARU183" s="792">
        <v>0</v>
      </c>
      <c r="ARV183" s="792">
        <v>0</v>
      </c>
      <c r="ARW183" s="792">
        <v>0</v>
      </c>
      <c r="ARX183" s="792">
        <v>0</v>
      </c>
      <c r="ARY183" s="792">
        <v>0</v>
      </c>
      <c r="ARZ183" s="792">
        <v>0</v>
      </c>
      <c r="ASA183" s="792">
        <v>1.7588395285584768</v>
      </c>
      <c r="ASB183" s="792">
        <v>0</v>
      </c>
      <c r="ASC183" s="792">
        <v>0</v>
      </c>
      <c r="ASD183" s="792">
        <v>0</v>
      </c>
      <c r="ASE183" s="792">
        <v>0</v>
      </c>
      <c r="ASF183" s="792">
        <v>0</v>
      </c>
      <c r="ASG183" s="792">
        <v>0</v>
      </c>
      <c r="ASH183" s="792">
        <v>0.83408884859474153</v>
      </c>
      <c r="ASI183" s="792">
        <v>0</v>
      </c>
      <c r="ASJ183" s="792">
        <v>0</v>
      </c>
      <c r="ASK183" s="792">
        <v>2.5747960108794197</v>
      </c>
      <c r="ASL183" s="792">
        <v>2.3028105167724386</v>
      </c>
      <c r="ASM183" s="792">
        <v>1.5231187669990935</v>
      </c>
      <c r="ASN183" s="792">
        <v>0</v>
      </c>
      <c r="ASO183" s="792">
        <v>0</v>
      </c>
      <c r="ASP183" s="792">
        <v>0</v>
      </c>
      <c r="ASQ183" s="792">
        <v>2.3028105167724386</v>
      </c>
      <c r="ASR183" s="792">
        <v>0</v>
      </c>
      <c r="ASS183" s="792">
        <v>0</v>
      </c>
      <c r="AST183" s="792">
        <v>0</v>
      </c>
      <c r="ASU183" s="792">
        <v>0</v>
      </c>
      <c r="ASV183" s="792">
        <v>0</v>
      </c>
      <c r="ASW183" s="792">
        <v>0</v>
      </c>
      <c r="ASX183" s="792">
        <v>0</v>
      </c>
      <c r="ASY183" s="792">
        <v>0</v>
      </c>
      <c r="ASZ183" s="792">
        <v>0</v>
      </c>
      <c r="ATA183" s="792">
        <v>0</v>
      </c>
      <c r="ATB183" s="792">
        <v>0</v>
      </c>
      <c r="ATC183" s="792">
        <v>0</v>
      </c>
      <c r="ATD183" s="792">
        <v>0</v>
      </c>
      <c r="ATE183" s="792">
        <v>0</v>
      </c>
      <c r="ATF183" s="792">
        <v>0</v>
      </c>
      <c r="ATG183" s="792">
        <v>0</v>
      </c>
      <c r="ATH183" s="792">
        <v>0</v>
      </c>
      <c r="ATI183" s="792">
        <v>0</v>
      </c>
      <c r="ATJ183" s="792">
        <v>0</v>
      </c>
      <c r="ATK183" s="792">
        <v>0</v>
      </c>
      <c r="ATL183" s="792">
        <v>0</v>
      </c>
      <c r="ATM183" s="792">
        <v>0</v>
      </c>
      <c r="ATN183" s="792">
        <v>0</v>
      </c>
      <c r="ATO183" s="792">
        <v>0</v>
      </c>
      <c r="ATP183" s="792">
        <v>0</v>
      </c>
      <c r="ATQ183" s="792">
        <v>0</v>
      </c>
      <c r="ATR183" s="792">
        <v>0</v>
      </c>
      <c r="ATS183" s="792">
        <v>0</v>
      </c>
      <c r="ATT183" s="792">
        <v>66.527651858567538</v>
      </c>
      <c r="ATU183" s="792">
        <v>0</v>
      </c>
      <c r="ATV183" s="792">
        <v>0</v>
      </c>
      <c r="ATW183" s="792">
        <v>0</v>
      </c>
      <c r="ATX183" s="792">
        <v>0</v>
      </c>
      <c r="ATY183" s="792">
        <v>0</v>
      </c>
      <c r="ATZ183" s="792">
        <v>0</v>
      </c>
      <c r="AUA183" s="792">
        <v>0</v>
      </c>
      <c r="AUB183" s="792">
        <v>0</v>
      </c>
      <c r="AUC183" s="792">
        <v>0</v>
      </c>
      <c r="AUD183" s="792">
        <v>0</v>
      </c>
      <c r="AUE183" s="792">
        <v>0</v>
      </c>
      <c r="AUF183" s="792">
        <v>0</v>
      </c>
      <c r="AUG183" s="792">
        <v>0</v>
      </c>
      <c r="AUH183" s="792">
        <v>0</v>
      </c>
      <c r="AUI183" s="792">
        <v>0</v>
      </c>
      <c r="AUJ183" s="792">
        <v>0</v>
      </c>
      <c r="AUK183" s="792">
        <v>0</v>
      </c>
      <c r="AUL183" s="792">
        <v>0</v>
      </c>
      <c r="AUM183" s="792">
        <v>0</v>
      </c>
    </row>
    <row r="184" spans="1:1235" s="792" customFormat="1" x14ac:dyDescent="0.25">
      <c r="A184" s="790">
        <v>37</v>
      </c>
      <c r="B184" s="791" t="s">
        <v>1811</v>
      </c>
      <c r="C184" s="791" t="s">
        <v>1253</v>
      </c>
      <c r="D184" s="790">
        <v>26</v>
      </c>
      <c r="E184" s="797">
        <v>42647</v>
      </c>
      <c r="F184" s="792" t="s">
        <v>1817</v>
      </c>
      <c r="G184" s="902">
        <v>51.094377000000001</v>
      </c>
      <c r="H184" s="902">
        <v>-4.2092989999999997</v>
      </c>
      <c r="I184" s="903">
        <v>51.094344999999997</v>
      </c>
      <c r="J184" s="903">
        <v>-4.2093319999999999</v>
      </c>
      <c r="K184" s="903">
        <v>51.094335000000001</v>
      </c>
      <c r="L184" s="902">
        <v>-4.2096400000000003</v>
      </c>
      <c r="M184" s="902">
        <v>51.094155999999998</v>
      </c>
      <c r="N184" s="902">
        <v>-4.2096390000000001</v>
      </c>
      <c r="O184" s="903">
        <v>51.094169999999998</v>
      </c>
      <c r="P184" s="903">
        <v>-4.2093410000000002</v>
      </c>
      <c r="Q184" s="792">
        <v>2</v>
      </c>
      <c r="R184" s="792">
        <v>38</v>
      </c>
      <c r="S184" s="792">
        <v>64</v>
      </c>
      <c r="T184" s="792">
        <v>100</v>
      </c>
      <c r="V184" s="930">
        <v>0</v>
      </c>
      <c r="W184" s="930">
        <v>0</v>
      </c>
      <c r="X184" s="930">
        <v>0</v>
      </c>
      <c r="Y184" s="930">
        <v>0</v>
      </c>
      <c r="Z184" s="930">
        <v>0</v>
      </c>
      <c r="AA184" s="930">
        <v>1.25</v>
      </c>
      <c r="AB184" s="930">
        <v>0</v>
      </c>
      <c r="AC184" s="930">
        <v>0</v>
      </c>
      <c r="AD184" s="930">
        <v>0</v>
      </c>
      <c r="AE184" s="930">
        <v>0</v>
      </c>
      <c r="AF184" s="930">
        <v>0</v>
      </c>
      <c r="AG184" s="930">
        <v>0</v>
      </c>
      <c r="AH184" s="930">
        <v>1.25</v>
      </c>
      <c r="AI184" s="930">
        <v>0</v>
      </c>
      <c r="AJ184" s="930">
        <v>0</v>
      </c>
      <c r="AK184" s="930">
        <v>0</v>
      </c>
      <c r="AL184" s="930">
        <v>0</v>
      </c>
      <c r="AM184" s="930">
        <v>0</v>
      </c>
      <c r="AN184" s="930">
        <v>0</v>
      </c>
      <c r="AO184" s="930">
        <v>0</v>
      </c>
      <c r="AP184" s="930">
        <v>0</v>
      </c>
      <c r="AQ184" s="930">
        <v>0</v>
      </c>
      <c r="AR184" s="930">
        <v>0</v>
      </c>
      <c r="AS184" s="930">
        <v>0</v>
      </c>
      <c r="AT184" s="930">
        <v>0</v>
      </c>
      <c r="AU184" s="930">
        <v>0</v>
      </c>
      <c r="AV184" s="930">
        <v>0</v>
      </c>
      <c r="AW184" s="930">
        <v>0</v>
      </c>
      <c r="AX184" s="930">
        <v>0</v>
      </c>
      <c r="AY184" s="930">
        <v>0</v>
      </c>
      <c r="AZ184" s="930">
        <v>0</v>
      </c>
      <c r="BA184" s="930">
        <v>0</v>
      </c>
      <c r="BB184" s="930">
        <v>0</v>
      </c>
      <c r="BC184" s="930">
        <v>0</v>
      </c>
      <c r="BD184" s="930">
        <v>0</v>
      </c>
      <c r="BE184" s="930">
        <v>0</v>
      </c>
      <c r="BF184" s="930">
        <v>0</v>
      </c>
      <c r="BG184" s="930">
        <v>0</v>
      </c>
      <c r="BH184" s="930">
        <v>0</v>
      </c>
      <c r="BI184" s="930">
        <v>0</v>
      </c>
      <c r="BJ184" s="930">
        <v>0</v>
      </c>
      <c r="BK184" s="930">
        <v>2.5</v>
      </c>
      <c r="BL184" s="930">
        <v>0</v>
      </c>
      <c r="BM184" s="930">
        <v>0</v>
      </c>
      <c r="BN184" s="930">
        <v>0</v>
      </c>
      <c r="BO184" s="930">
        <v>0</v>
      </c>
      <c r="BP184" s="930">
        <v>0</v>
      </c>
      <c r="BQ184" s="930">
        <v>0</v>
      </c>
      <c r="BR184" s="930">
        <v>0</v>
      </c>
      <c r="BS184" s="930">
        <v>0</v>
      </c>
      <c r="BT184" s="930">
        <v>0</v>
      </c>
      <c r="BU184" s="930">
        <v>0</v>
      </c>
      <c r="BV184" s="930">
        <v>0</v>
      </c>
      <c r="BW184" s="930">
        <v>0</v>
      </c>
      <c r="BX184" s="930">
        <v>0</v>
      </c>
      <c r="BY184" s="930">
        <v>0</v>
      </c>
      <c r="BZ184" s="930">
        <v>0</v>
      </c>
      <c r="CA184" s="930">
        <v>0</v>
      </c>
      <c r="CB184" s="930">
        <v>0</v>
      </c>
      <c r="CC184" s="930">
        <v>0</v>
      </c>
      <c r="CD184" s="930">
        <v>0</v>
      </c>
      <c r="CE184" s="930">
        <v>0</v>
      </c>
      <c r="CF184" s="930">
        <v>0</v>
      </c>
      <c r="CG184" s="930">
        <v>0</v>
      </c>
      <c r="CH184" s="930">
        <v>0</v>
      </c>
      <c r="CI184" s="930">
        <v>0</v>
      </c>
      <c r="CJ184" s="930">
        <v>0</v>
      </c>
      <c r="CK184" s="930">
        <v>2.5</v>
      </c>
      <c r="CL184" s="930">
        <v>0</v>
      </c>
      <c r="CM184" s="930">
        <v>0</v>
      </c>
      <c r="CN184" s="930">
        <v>0</v>
      </c>
      <c r="CO184" s="930">
        <v>0</v>
      </c>
      <c r="CP184" s="930">
        <v>0</v>
      </c>
      <c r="CQ184" s="930">
        <v>0</v>
      </c>
      <c r="CR184" s="930">
        <v>0</v>
      </c>
      <c r="CS184" s="930">
        <v>0</v>
      </c>
      <c r="CT184" s="930">
        <v>0</v>
      </c>
      <c r="CU184" s="930">
        <v>0</v>
      </c>
      <c r="CV184" s="930">
        <v>0</v>
      </c>
      <c r="CW184" s="930">
        <v>0</v>
      </c>
      <c r="CX184" s="930">
        <v>0</v>
      </c>
      <c r="CY184" s="930">
        <v>0</v>
      </c>
      <c r="CZ184" s="930">
        <v>0</v>
      </c>
      <c r="DA184" s="930">
        <v>0</v>
      </c>
      <c r="DB184" s="930">
        <v>0</v>
      </c>
      <c r="DC184" s="930">
        <v>0</v>
      </c>
      <c r="DD184" s="930">
        <v>0</v>
      </c>
      <c r="DE184" s="930">
        <v>0</v>
      </c>
      <c r="DF184" s="930">
        <v>0</v>
      </c>
      <c r="DG184" s="930">
        <v>0</v>
      </c>
      <c r="DH184" s="930">
        <v>0</v>
      </c>
      <c r="DI184" s="930">
        <v>0</v>
      </c>
      <c r="DJ184" s="930">
        <v>0</v>
      </c>
      <c r="DK184" s="930">
        <v>0</v>
      </c>
      <c r="DL184" s="930">
        <v>32.5</v>
      </c>
      <c r="DM184" s="930">
        <v>0</v>
      </c>
      <c r="DN184" s="930">
        <v>0</v>
      </c>
      <c r="DO184" s="930">
        <v>0</v>
      </c>
      <c r="DP184" s="930">
        <v>0</v>
      </c>
      <c r="DQ184" s="930">
        <v>0</v>
      </c>
      <c r="DR184" s="930">
        <v>0</v>
      </c>
      <c r="DS184" s="930">
        <v>0</v>
      </c>
      <c r="DT184" s="930">
        <v>0</v>
      </c>
      <c r="DU184" s="930">
        <v>0</v>
      </c>
      <c r="DV184" s="930">
        <v>0</v>
      </c>
      <c r="DW184" s="930">
        <v>0</v>
      </c>
      <c r="DX184" s="930">
        <v>0</v>
      </c>
      <c r="DY184" s="930">
        <v>0</v>
      </c>
      <c r="DZ184" s="930">
        <v>0</v>
      </c>
      <c r="EA184" s="930">
        <v>0</v>
      </c>
      <c r="EB184" s="930">
        <v>0</v>
      </c>
      <c r="EC184" s="930">
        <v>0</v>
      </c>
      <c r="ED184" s="930">
        <v>0</v>
      </c>
      <c r="EE184" s="930">
        <v>6.25</v>
      </c>
      <c r="EF184" s="930">
        <v>0</v>
      </c>
      <c r="EG184" s="930">
        <v>0</v>
      </c>
      <c r="EH184" s="930">
        <v>0</v>
      </c>
      <c r="EI184" s="930">
        <v>1.25</v>
      </c>
      <c r="EJ184" s="930">
        <v>0</v>
      </c>
      <c r="EK184" s="930">
        <v>0</v>
      </c>
      <c r="EL184" s="930">
        <v>0</v>
      </c>
      <c r="EM184" s="930">
        <v>0</v>
      </c>
      <c r="EN184" s="930">
        <v>0</v>
      </c>
      <c r="EO184" s="930">
        <v>0</v>
      </c>
      <c r="EP184" s="930">
        <v>0</v>
      </c>
      <c r="EQ184" s="930">
        <v>0</v>
      </c>
      <c r="ER184" s="930">
        <v>0</v>
      </c>
      <c r="ES184" s="930">
        <v>0</v>
      </c>
      <c r="ET184" s="930">
        <v>0</v>
      </c>
      <c r="EU184" s="930">
        <v>0</v>
      </c>
      <c r="EV184" s="930">
        <v>0</v>
      </c>
      <c r="EW184" s="930">
        <v>0</v>
      </c>
      <c r="EX184" s="930">
        <v>0</v>
      </c>
      <c r="EY184" s="930">
        <v>7.5</v>
      </c>
      <c r="EZ184" s="930">
        <v>0</v>
      </c>
      <c r="FA184" s="930">
        <v>0</v>
      </c>
      <c r="FB184" s="930">
        <v>0</v>
      </c>
      <c r="FC184" s="930">
        <v>0</v>
      </c>
      <c r="FD184" s="930">
        <v>0</v>
      </c>
      <c r="FE184" s="930">
        <v>0</v>
      </c>
      <c r="FF184" s="930">
        <v>0</v>
      </c>
      <c r="FG184" s="930">
        <v>1.25</v>
      </c>
      <c r="FH184" s="930">
        <v>0</v>
      </c>
      <c r="FI184" s="930">
        <v>0</v>
      </c>
      <c r="FJ184" s="930">
        <v>0</v>
      </c>
      <c r="FK184" s="930">
        <v>0</v>
      </c>
      <c r="FL184" s="930">
        <v>0</v>
      </c>
      <c r="FM184" s="930">
        <v>1.25</v>
      </c>
      <c r="FN184" s="930">
        <v>0</v>
      </c>
      <c r="FO184" s="930">
        <v>0</v>
      </c>
      <c r="FP184" s="930">
        <v>0</v>
      </c>
      <c r="FQ184" s="930">
        <v>0</v>
      </c>
      <c r="FR184" s="930">
        <v>0</v>
      </c>
      <c r="FS184" s="930">
        <v>0</v>
      </c>
      <c r="FT184" s="930">
        <v>0</v>
      </c>
      <c r="FU184" s="930">
        <v>0</v>
      </c>
      <c r="FV184" s="930">
        <v>1.25</v>
      </c>
      <c r="FW184" s="930">
        <v>2.5</v>
      </c>
      <c r="FX184" s="930">
        <v>0</v>
      </c>
      <c r="FY184" s="930">
        <v>0</v>
      </c>
      <c r="FZ184" s="930">
        <v>0</v>
      </c>
      <c r="GA184" s="930">
        <v>0</v>
      </c>
      <c r="GB184" s="930">
        <v>0</v>
      </c>
      <c r="GC184" s="930">
        <v>0</v>
      </c>
      <c r="GD184" s="930">
        <v>0</v>
      </c>
      <c r="GE184" s="930">
        <v>0</v>
      </c>
      <c r="GF184" s="930">
        <v>0</v>
      </c>
      <c r="GG184" s="930">
        <v>0</v>
      </c>
      <c r="GH184" s="930">
        <v>0</v>
      </c>
      <c r="GI184" s="930">
        <v>0</v>
      </c>
      <c r="GJ184" s="930">
        <v>0</v>
      </c>
      <c r="GK184" s="930">
        <v>0</v>
      </c>
      <c r="GL184" s="930">
        <v>0</v>
      </c>
      <c r="GM184" s="930">
        <v>0</v>
      </c>
      <c r="GN184" s="930">
        <v>0</v>
      </c>
      <c r="GO184" s="930">
        <v>0</v>
      </c>
      <c r="GP184" s="930">
        <v>0</v>
      </c>
      <c r="GQ184" s="930">
        <v>0</v>
      </c>
      <c r="GR184" s="930">
        <v>0</v>
      </c>
      <c r="GS184" s="930">
        <v>0</v>
      </c>
      <c r="GT184" s="930">
        <v>0</v>
      </c>
      <c r="GU184" s="930">
        <v>7.5</v>
      </c>
      <c r="GV184" s="930">
        <v>0</v>
      </c>
      <c r="GW184" s="930">
        <v>0</v>
      </c>
      <c r="GX184" s="930">
        <v>0</v>
      </c>
      <c r="GY184" s="930">
        <v>0</v>
      </c>
      <c r="GZ184" s="930">
        <v>0</v>
      </c>
      <c r="HA184" s="930">
        <v>0</v>
      </c>
      <c r="HB184" s="930">
        <v>0</v>
      </c>
      <c r="HC184" s="930">
        <v>0</v>
      </c>
      <c r="HD184" s="930">
        <v>0</v>
      </c>
      <c r="HE184" s="930">
        <v>0</v>
      </c>
      <c r="HF184" s="930">
        <v>0</v>
      </c>
      <c r="HG184" s="930">
        <v>0</v>
      </c>
      <c r="HH184" s="930">
        <v>0</v>
      </c>
      <c r="HI184" s="930">
        <v>0</v>
      </c>
      <c r="HJ184" s="930">
        <v>0</v>
      </c>
      <c r="HK184" s="930">
        <v>0</v>
      </c>
      <c r="HL184" s="930">
        <v>0</v>
      </c>
      <c r="HM184" s="930">
        <v>10</v>
      </c>
      <c r="HN184" s="930">
        <v>0</v>
      </c>
      <c r="HO184" s="930">
        <v>0</v>
      </c>
      <c r="HP184" s="930">
        <v>0</v>
      </c>
      <c r="HQ184" s="930">
        <v>0</v>
      </c>
      <c r="HR184" s="930">
        <v>0</v>
      </c>
      <c r="HS184" s="930">
        <v>0</v>
      </c>
      <c r="HT184" s="930">
        <v>16.25</v>
      </c>
      <c r="HU184" s="930">
        <v>0</v>
      </c>
      <c r="HV184" s="930">
        <v>0</v>
      </c>
      <c r="HW184" s="930">
        <v>0</v>
      </c>
      <c r="HX184" s="930">
        <v>0</v>
      </c>
      <c r="HY184" s="930">
        <v>0</v>
      </c>
      <c r="HZ184" s="930">
        <v>0</v>
      </c>
      <c r="IA184" s="930">
        <v>0</v>
      </c>
      <c r="IB184" s="930">
        <v>0</v>
      </c>
      <c r="IC184" s="930">
        <v>0</v>
      </c>
      <c r="ID184" s="930">
        <v>0</v>
      </c>
      <c r="IE184" s="930">
        <v>0</v>
      </c>
      <c r="IF184" s="930">
        <v>0</v>
      </c>
      <c r="IG184" s="930">
        <v>0</v>
      </c>
      <c r="IH184" s="930">
        <v>0</v>
      </c>
      <c r="II184" s="930">
        <v>0</v>
      </c>
      <c r="IJ184" s="930">
        <v>0</v>
      </c>
      <c r="IK184" s="930">
        <v>0</v>
      </c>
      <c r="IL184" s="930">
        <v>0</v>
      </c>
      <c r="IM184" s="930">
        <v>0</v>
      </c>
      <c r="IN184" s="930">
        <v>0</v>
      </c>
      <c r="IO184" s="930">
        <v>0</v>
      </c>
      <c r="IP184" s="930">
        <v>0</v>
      </c>
      <c r="IQ184" s="930">
        <v>0</v>
      </c>
      <c r="IR184" s="930">
        <v>0</v>
      </c>
      <c r="IS184" s="930">
        <v>0</v>
      </c>
      <c r="IT184" s="930">
        <v>0</v>
      </c>
      <c r="IU184" s="930">
        <v>0</v>
      </c>
      <c r="IV184" s="930">
        <v>0</v>
      </c>
      <c r="IW184" s="930">
        <v>0</v>
      </c>
      <c r="IX184" s="930">
        <v>0</v>
      </c>
      <c r="IY184" s="930">
        <v>0</v>
      </c>
      <c r="IZ184" s="930">
        <v>0</v>
      </c>
      <c r="JA184" s="930">
        <v>0</v>
      </c>
      <c r="JB184" s="930">
        <v>0</v>
      </c>
      <c r="JC184" s="930">
        <v>2.5</v>
      </c>
      <c r="JD184" s="930">
        <v>0</v>
      </c>
      <c r="JE184" s="930">
        <v>0</v>
      </c>
      <c r="JF184" s="930">
        <v>0</v>
      </c>
      <c r="JG184" s="930">
        <v>0</v>
      </c>
      <c r="JH184" s="930">
        <v>0</v>
      </c>
      <c r="JI184" s="930">
        <v>0</v>
      </c>
      <c r="JJ184" s="930">
        <v>0</v>
      </c>
      <c r="JK184" s="930">
        <v>0</v>
      </c>
      <c r="JL184" s="930">
        <v>0</v>
      </c>
      <c r="JM184" s="930">
        <v>0</v>
      </c>
      <c r="JN184" s="930">
        <v>0</v>
      </c>
      <c r="JO184" s="930">
        <v>0</v>
      </c>
      <c r="JP184" s="793" t="s">
        <v>916</v>
      </c>
      <c r="JQ184" s="793">
        <v>9.5</v>
      </c>
      <c r="JR184" s="793" t="s">
        <v>1907</v>
      </c>
      <c r="JS184" s="793" t="s">
        <v>1288</v>
      </c>
      <c r="JT184" s="793"/>
      <c r="JU184" s="793" t="s">
        <v>969</v>
      </c>
      <c r="JV184" s="792">
        <v>29</v>
      </c>
      <c r="JW184" s="792" t="s">
        <v>1098</v>
      </c>
      <c r="JX184" s="792" t="s">
        <v>1235</v>
      </c>
      <c r="JZ184" s="793" t="s">
        <v>913</v>
      </c>
      <c r="KA184" s="793">
        <v>67</v>
      </c>
      <c r="KB184" s="793" t="s">
        <v>1098</v>
      </c>
      <c r="KC184" s="793" t="s">
        <v>1102</v>
      </c>
      <c r="KD184" s="793"/>
      <c r="KE184" s="793" t="s">
        <v>1390</v>
      </c>
      <c r="KF184" s="792" t="s">
        <v>1390</v>
      </c>
      <c r="KG184" s="792" t="s">
        <v>1390</v>
      </c>
      <c r="KH184" s="792" t="s">
        <v>1390</v>
      </c>
      <c r="KJ184" s="793" t="s">
        <v>1390</v>
      </c>
      <c r="KK184" s="793" t="s">
        <v>1390</v>
      </c>
      <c r="KL184" s="793" t="s">
        <v>1390</v>
      </c>
      <c r="KM184" s="793" t="s">
        <v>1390</v>
      </c>
      <c r="KN184" s="793"/>
      <c r="KO184" s="793" t="s">
        <v>1390</v>
      </c>
      <c r="KP184" s="793" t="s">
        <v>1390</v>
      </c>
      <c r="KQ184" s="793" t="s">
        <v>1390</v>
      </c>
      <c r="KR184" s="793" t="s">
        <v>1390</v>
      </c>
      <c r="KS184" s="793"/>
      <c r="KT184" s="793"/>
      <c r="LC184" s="790">
        <v>1244340</v>
      </c>
      <c r="LD184" s="790" t="s">
        <v>913</v>
      </c>
      <c r="LE184" s="791"/>
      <c r="LF184" s="959">
        <v>0</v>
      </c>
      <c r="LG184" s="959"/>
      <c r="LH184" s="959">
        <v>1513</v>
      </c>
      <c r="LI184" s="959">
        <v>54</v>
      </c>
      <c r="LJ184" s="959">
        <v>1193</v>
      </c>
      <c r="LK184" s="959">
        <v>1247</v>
      </c>
      <c r="LL184" s="959">
        <v>1240.4075103553521</v>
      </c>
      <c r="LM184" s="959">
        <v>1186.6929910616961</v>
      </c>
      <c r="LN184" s="1194">
        <v>1226</v>
      </c>
      <c r="LO184" s="1194"/>
      <c r="LP184" s="1194">
        <v>20.377358490566039</v>
      </c>
      <c r="LQ184" s="1154">
        <v>1.0117516397678239</v>
      </c>
      <c r="LR184" s="1154">
        <v>0.98429885953034357</v>
      </c>
      <c r="LS184" s="1154">
        <v>0.52866797471113458</v>
      </c>
      <c r="LT184" s="1154">
        <v>18.016688013525979</v>
      </c>
      <c r="LU184" s="1154">
        <v>2.2683688565009832</v>
      </c>
      <c r="LV184" s="1154">
        <v>8.42</v>
      </c>
      <c r="LW184" s="1154">
        <v>7.41</v>
      </c>
      <c r="LX184" s="1154">
        <v>9.2192135751247406E-2</v>
      </c>
      <c r="LY184" s="1154">
        <v>3.0416805744171143</v>
      </c>
      <c r="LZ184" s="1154">
        <v>32.992842064361859</v>
      </c>
      <c r="MA184" s="1154"/>
      <c r="MB184" s="1154">
        <v>9.4666190178419388E-3</v>
      </c>
      <c r="MC184" s="1154">
        <v>21.283515629016243</v>
      </c>
      <c r="MD184" s="1154">
        <v>7.1397496095111316E-3</v>
      </c>
      <c r="ME184" s="1154">
        <v>8.6834323366612481E-2</v>
      </c>
      <c r="MF184" s="1154">
        <v>1.1044324952342399</v>
      </c>
      <c r="MG184" s="1154">
        <v>3.1525517837872052E-2</v>
      </c>
      <c r="MH184" s="1154">
        <v>0.20547610155112675</v>
      </c>
      <c r="MI184" s="1154">
        <v>22.728390435633447</v>
      </c>
      <c r="MM184" s="930">
        <v>2.9000000000000001E-2</v>
      </c>
      <c r="MN184" s="930">
        <v>3.74</v>
      </c>
      <c r="MO184" s="930">
        <v>5.859</v>
      </c>
      <c r="MP184" s="930">
        <v>96.230999999999995</v>
      </c>
      <c r="MQ184" s="930">
        <v>94.111999999999995</v>
      </c>
      <c r="MR184" s="1240">
        <v>18.479548628633552</v>
      </c>
      <c r="MS184" s="792" t="s">
        <v>916</v>
      </c>
      <c r="MT184" s="792">
        <v>1244340</v>
      </c>
      <c r="MV184" s="792">
        <v>0</v>
      </c>
      <c r="MW184" s="792">
        <v>1914</v>
      </c>
      <c r="MX184" s="792">
        <v>2</v>
      </c>
      <c r="MY184" s="792">
        <v>1788</v>
      </c>
      <c r="MZ184" s="792">
        <v>1790</v>
      </c>
      <c r="NA184" s="792">
        <v>1786.6681238101955</v>
      </c>
      <c r="NB184" s="792">
        <v>1784.6718465768879</v>
      </c>
      <c r="NC184" s="792">
        <v>1226</v>
      </c>
      <c r="NE184" s="792">
        <v>0.75471698113207553</v>
      </c>
      <c r="NF184" s="792">
        <v>1.4573149460115788</v>
      </c>
      <c r="NG184" s="792">
        <v>1.4565833236098287</v>
      </c>
      <c r="NH184" s="792">
        <v>0.18613833462595269</v>
      </c>
      <c r="NI184" s="792">
        <v>6.6526581081402583</v>
      </c>
      <c r="NJ184" s="792">
        <v>0.52131161437067186</v>
      </c>
      <c r="NK184" s="792">
        <v>8.91</v>
      </c>
      <c r="NL184" s="792">
        <v>7.87</v>
      </c>
      <c r="NM184" s="792">
        <v>0</v>
      </c>
      <c r="NN184" s="792">
        <v>1.914233922958374</v>
      </c>
      <c r="NQ184" s="792">
        <v>9.0163904697113714E-3</v>
      </c>
      <c r="NR184" s="792">
        <v>19.68807509901243</v>
      </c>
      <c r="NS184" s="792">
        <v>9.476279115074376E-3</v>
      </c>
      <c r="NT184" s="792">
        <v>4.7618206000230874E-2</v>
      </c>
      <c r="NU184" s="792">
        <v>1.0654488438392147</v>
      </c>
      <c r="NV184" s="792">
        <v>6.1424148825607226E-2</v>
      </c>
      <c r="NW184" s="792">
        <v>0.20116197859023882</v>
      </c>
      <c r="NX184" s="792">
        <v>21.082220945852505</v>
      </c>
      <c r="OA184" s="792">
        <v>2.8000000000000001E-2</v>
      </c>
      <c r="OB184" s="792">
        <v>2.3109999999999999</v>
      </c>
      <c r="OC184" s="792">
        <v>3.7410000000000001</v>
      </c>
      <c r="OD184" s="792">
        <v>97.661000000000001</v>
      </c>
      <c r="OE184" s="792">
        <v>96.230999999999995</v>
      </c>
      <c r="OF184" s="792">
        <v>6.1172268479863314</v>
      </c>
      <c r="OJ184" s="793"/>
      <c r="OK184" s="793"/>
      <c r="OL184" s="793"/>
      <c r="OM184" s="793"/>
      <c r="ON184" s="793"/>
      <c r="OP184" s="793"/>
      <c r="OR184" s="793"/>
      <c r="OS184" s="793"/>
      <c r="OT184" s="793"/>
      <c r="OU184" s="793"/>
      <c r="OV184" s="793"/>
      <c r="OX184" s="793"/>
      <c r="OZ184" s="793"/>
      <c r="PA184" s="793"/>
      <c r="PB184" s="793"/>
      <c r="PC184" s="793"/>
      <c r="PD184" s="793"/>
      <c r="PE184" s="793"/>
      <c r="PF184" s="793"/>
      <c r="PG184" s="793"/>
      <c r="PH184" s="793"/>
      <c r="PL184" s="793"/>
      <c r="PM184" s="793"/>
      <c r="PN184" s="793"/>
      <c r="PO184" s="793"/>
      <c r="PP184" s="793"/>
      <c r="PQ184" s="793"/>
      <c r="PR184" s="793"/>
      <c r="PS184" s="793"/>
      <c r="PT184" s="793"/>
      <c r="PX184" s="793"/>
      <c r="PY184" s="793"/>
      <c r="PZ184" s="793"/>
      <c r="QA184" s="793"/>
      <c r="QB184" s="793"/>
      <c r="QF184" s="792" t="s">
        <v>917</v>
      </c>
      <c r="QG184" s="792">
        <v>1244340</v>
      </c>
      <c r="QI184" s="790">
        <v>217</v>
      </c>
      <c r="QJ184" s="790">
        <v>0</v>
      </c>
      <c r="QK184" s="790">
        <v>150</v>
      </c>
      <c r="QL184" s="790">
        <v>170</v>
      </c>
      <c r="QM184" s="1255">
        <v>2.5568789224412449</v>
      </c>
      <c r="QN184" s="1255">
        <v>0.9689225390303664</v>
      </c>
      <c r="QO184" s="1255">
        <v>3.5258014614716116</v>
      </c>
      <c r="QP184" s="1255">
        <v>7.9902466326288904E-2</v>
      </c>
      <c r="QQ184" s="1255">
        <v>3.027882934469895E-2</v>
      </c>
      <c r="QR184" s="1255">
        <v>0.11018129567098786</v>
      </c>
      <c r="QS184" s="790">
        <v>1244340</v>
      </c>
      <c r="QT184" s="790"/>
      <c r="QV184" s="1203">
        <v>1E-3</v>
      </c>
      <c r="QW184" s="1203">
        <v>0.125</v>
      </c>
      <c r="QX184" s="1203">
        <v>0.41199999999999998</v>
      </c>
      <c r="QY184" s="1203">
        <v>0.33300000000000002</v>
      </c>
      <c r="QZ184" s="1203">
        <v>6.6000000000000003E-2</v>
      </c>
      <c r="RA184" s="1203">
        <v>1E-3</v>
      </c>
      <c r="RB184" s="1203">
        <v>2.419</v>
      </c>
      <c r="RC184" s="1203">
        <v>1.6379999999999999</v>
      </c>
      <c r="RD184" s="1203">
        <v>0.35899999999999999</v>
      </c>
      <c r="RE184" s="1203">
        <v>4.8000000000000001E-2</v>
      </c>
      <c r="RF184" s="1203">
        <v>0.40899999999999997</v>
      </c>
      <c r="RG184" s="1203">
        <v>0.13400000000000001</v>
      </c>
      <c r="RH184" s="1203">
        <v>1.1579999999999999</v>
      </c>
      <c r="RI184" s="1203">
        <v>0.79600000000000004</v>
      </c>
      <c r="RJ184" s="1203">
        <v>4.4210000000000003</v>
      </c>
      <c r="RK184" s="1203">
        <v>0.221</v>
      </c>
      <c r="RL184" s="1203">
        <v>3.1480000000000001</v>
      </c>
      <c r="RM184" s="1203">
        <v>7.8280000000000003</v>
      </c>
      <c r="RN184" s="1203">
        <v>0.28199999999999997</v>
      </c>
      <c r="RO184" s="1203">
        <v>7.1999999999999995E-2</v>
      </c>
      <c r="RP184" s="1203">
        <v>0.47899999999999998</v>
      </c>
      <c r="RQ184" s="1203">
        <v>0.82199999999999995</v>
      </c>
      <c r="RR184" s="1203">
        <v>0.81299999999999994</v>
      </c>
      <c r="RS184" s="1203">
        <v>0.54100000000000004</v>
      </c>
      <c r="RT184" s="1203">
        <v>0.98</v>
      </c>
      <c r="RU184" s="1203">
        <v>1E-3</v>
      </c>
      <c r="RV184" s="1203">
        <v>0.29799999999999999</v>
      </c>
      <c r="RW184" s="1203">
        <v>0.2</v>
      </c>
      <c r="RX184" s="1203">
        <v>0.224</v>
      </c>
      <c r="RY184" s="1203">
        <v>0.40699999999999997</v>
      </c>
      <c r="RZ184" s="1203">
        <v>0.10199999999999999</v>
      </c>
      <c r="SA184" s="1203">
        <v>6.88</v>
      </c>
      <c r="SB184" s="1203">
        <v>5.0469999999999997</v>
      </c>
      <c r="SC184" s="1203">
        <v>10.581</v>
      </c>
      <c r="SD184" s="1203">
        <v>0.999</v>
      </c>
      <c r="SE184" s="1203">
        <v>1.2969999999999999</v>
      </c>
      <c r="SF184" s="1203">
        <v>0.61899999999999999</v>
      </c>
      <c r="SG184" s="1203">
        <v>0.78900000000000003</v>
      </c>
      <c r="SH184" s="1203">
        <v>0.11799999999999999</v>
      </c>
      <c r="SI184" s="1203">
        <v>2.88</v>
      </c>
      <c r="SJ184" s="1203">
        <v>7.5999999999999998E-2</v>
      </c>
      <c r="SK184" s="1203">
        <v>0.44400000000000001</v>
      </c>
      <c r="SL184" s="1203">
        <v>0.442</v>
      </c>
      <c r="SM184" s="1203">
        <v>0.185</v>
      </c>
      <c r="SN184" s="1203">
        <v>0.48899999999999999</v>
      </c>
      <c r="SO184" s="1203">
        <v>0.222</v>
      </c>
      <c r="SP184" s="1203">
        <v>4.6641791044776124E-3</v>
      </c>
      <c r="SQ184" s="1203">
        <v>0.54733971878823717</v>
      </c>
      <c r="SR184" s="1203">
        <v>1.6996391154616004</v>
      </c>
      <c r="SS184" s="1203">
        <v>1.3737374404094975</v>
      </c>
      <c r="ST184" s="1203">
        <v>0.27455560886741404</v>
      </c>
      <c r="SU184" s="1203">
        <v>4.1599334676880907E-3</v>
      </c>
      <c r="SV184" s="1203">
        <v>9.4333206567806194</v>
      </c>
      <c r="SW184" s="1203">
        <v>6.3876722760672395</v>
      </c>
      <c r="SX184" s="1203">
        <v>1.3999843388938578</v>
      </c>
      <c r="SY184" s="1203">
        <v>0.17747640968772729</v>
      </c>
      <c r="SZ184" s="1203">
        <v>1.5236035242402339</v>
      </c>
      <c r="TA184" s="1203">
        <v>0.49917572676819405</v>
      </c>
      <c r="TB184" s="1203">
        <v>4.2816183837164203</v>
      </c>
      <c r="TC184" s="1203">
        <v>2.9652528246827048</v>
      </c>
      <c r="TD184" s="1203">
        <v>16.469073791359598</v>
      </c>
      <c r="TE184" s="1203">
        <v>0.82326742996843949</v>
      </c>
      <c r="TF184" s="1203">
        <v>11.726904387061753</v>
      </c>
      <c r="TG184" s="1203">
        <v>28.943444479906859</v>
      </c>
      <c r="TH184" s="1203">
        <v>0.99126310541218399</v>
      </c>
      <c r="TI184" s="1203">
        <v>0.25308845244566397</v>
      </c>
      <c r="TJ184" s="1203">
        <v>1.6837412322426812</v>
      </c>
      <c r="TK184" s="1203">
        <v>2.8894264987546641</v>
      </c>
      <c r="TL184" s="1203">
        <v>2.8577904421989562</v>
      </c>
      <c r="TM184" s="1203">
        <v>1.9152504846716591</v>
      </c>
      <c r="TN184" s="1203">
        <v>3.4694001385919151</v>
      </c>
      <c r="TO184" s="1203">
        <v>3.5402042230529744E-3</v>
      </c>
      <c r="TP184" s="1203">
        <v>1.0475049837334427</v>
      </c>
      <c r="TQ184" s="1203">
        <v>0.66998855927536183</v>
      </c>
      <c r="TR184" s="1203">
        <v>0.75038718638840518</v>
      </c>
      <c r="TS184" s="1203">
        <v>1.3916207471710949</v>
      </c>
      <c r="TT184" s="1203">
        <v>0.34637246830590035</v>
      </c>
      <c r="TU184" s="1203">
        <v>23.363162568084263</v>
      </c>
      <c r="TV184" s="1203">
        <v>17.022116474717315</v>
      </c>
      <c r="TW184" s="1203">
        <v>35.686747457694459</v>
      </c>
      <c r="TX184" s="1203">
        <v>3.3693470097568063</v>
      </c>
      <c r="TY184" s="1203">
        <v>4.3448758069007214</v>
      </c>
      <c r="TZ184" s="1203">
        <v>1.9934068792052755</v>
      </c>
      <c r="UA184" s="1203">
        <v>2.5244800978819963</v>
      </c>
      <c r="UB184" s="1203">
        <v>0.3800032499938974</v>
      </c>
      <c r="UC184" s="1203">
        <v>9.2746555930713939</v>
      </c>
      <c r="UD184" s="1203">
        <v>0.23861636667147246</v>
      </c>
      <c r="UE184" s="1203">
        <v>1.4029014909746356</v>
      </c>
      <c r="UF184" s="1203">
        <v>1.3877425535367216</v>
      </c>
      <c r="UG184" s="1203">
        <v>0.57001879829561297</v>
      </c>
      <c r="UH184" s="1203">
        <v>1.5066983371165121</v>
      </c>
      <c r="UI184" s="1203">
        <v>0.67979999426763249</v>
      </c>
      <c r="UJ184" s="1203">
        <v>2.2152480925200372E-3</v>
      </c>
      <c r="UK184" s="1203">
        <v>0.25995855666050693</v>
      </c>
      <c r="UL184" s="1203">
        <v>0.80724222294213266</v>
      </c>
      <c r="UM184" s="1203">
        <v>0.65245548601876258</v>
      </c>
      <c r="UN184" s="1203">
        <v>0.13039996432605597</v>
      </c>
      <c r="UO184" s="1203">
        <v>1.9757570352432721E-3</v>
      </c>
      <c r="UP184" s="1203">
        <v>4.4803480147239352</v>
      </c>
      <c r="UQ184" s="1203">
        <v>3.0338197801231108</v>
      </c>
      <c r="UR184" s="1203">
        <v>0.6649214292211213</v>
      </c>
      <c r="US184" s="1203">
        <v>8.4292277209212313E-2</v>
      </c>
      <c r="UT184" s="1203">
        <v>0.72363426129794861</v>
      </c>
      <c r="UU184" s="1203">
        <v>0.23708310761350887</v>
      </c>
      <c r="UV184" s="1203">
        <v>2.0335511876722467</v>
      </c>
      <c r="UW184" s="1203">
        <v>1.4083444303011421</v>
      </c>
      <c r="UX184" s="1203">
        <v>7.8219732743233044</v>
      </c>
      <c r="UY184" s="1203">
        <v>0.39101019987004071</v>
      </c>
      <c r="UZ184" s="1203">
        <v>5.5696837519949689</v>
      </c>
      <c r="VA184" s="1203">
        <v>13.746665541535707</v>
      </c>
      <c r="VB184" s="1203">
        <v>0.47079961001964332</v>
      </c>
      <c r="VC184" s="1203">
        <v>0.12020415574969616</v>
      </c>
      <c r="VD184" s="1203">
        <v>0.7996915361681175</v>
      </c>
      <c r="VE184" s="1203">
        <v>1.3723307781423646</v>
      </c>
      <c r="VF184" s="1203">
        <v>1.3573052586736527</v>
      </c>
      <c r="VG184" s="1203">
        <v>0.90964666832667829</v>
      </c>
      <c r="VH184" s="1203">
        <v>1.647788789205443</v>
      </c>
      <c r="VI184" s="1203">
        <v>1.6814171318422885E-3</v>
      </c>
      <c r="VJ184" s="1203">
        <v>0.49751164463068692</v>
      </c>
      <c r="VK184" s="1203">
        <v>0.3182105242314065</v>
      </c>
      <c r="VL184" s="1203">
        <v>0.35639578713917525</v>
      </c>
      <c r="VM184" s="1203">
        <v>0.66094914809823724</v>
      </c>
      <c r="VN184" s="1203">
        <v>0.16450932361913242</v>
      </c>
      <c r="VO184" s="1203">
        <v>11.09631516176109</v>
      </c>
      <c r="VP184" s="1203">
        <v>8.0846404493925945</v>
      </c>
      <c r="VQ184" s="1203">
        <v>16.949391835748571</v>
      </c>
      <c r="VR184" s="1203">
        <v>1.600268636604558</v>
      </c>
      <c r="VS184" s="1203">
        <v>2.0635952496406711</v>
      </c>
      <c r="VT184" s="1203">
        <v>0.94676698468473286</v>
      </c>
      <c r="VU184" s="1203">
        <v>1.1989997802762833</v>
      </c>
      <c r="VV184" s="1203">
        <v>0.18048223617576489</v>
      </c>
      <c r="VW184" s="1203">
        <v>4.4049901710695156</v>
      </c>
      <c r="VX184" s="1203">
        <v>0.11333065031863601</v>
      </c>
      <c r="VY184" s="1203">
        <v>0.66630692824201665</v>
      </c>
      <c r="VZ184" s="1203">
        <v>0.65910720316890947</v>
      </c>
      <c r="WA184" s="1203">
        <v>0.27072996712598291</v>
      </c>
      <c r="WB184" s="1203">
        <v>0.71560515634921973</v>
      </c>
      <c r="WC184" s="1203">
        <v>0.32287045734389069</v>
      </c>
      <c r="WD184" s="930">
        <v>210.54883740681629</v>
      </c>
      <c r="WE184" s="930">
        <v>107.05376792091911</v>
      </c>
      <c r="WF184" s="930">
        <v>23.363162568084263</v>
      </c>
      <c r="WG184" s="930">
        <v>3.5279557367160654</v>
      </c>
      <c r="WH184" s="930">
        <v>0.21823764844356239</v>
      </c>
      <c r="WI184" s="930">
        <v>28.203734784277685</v>
      </c>
      <c r="WJ184" s="930">
        <v>77.45004879774757</v>
      </c>
      <c r="WK184" s="930">
        <v>0.36415386719676174</v>
      </c>
      <c r="WL184" s="790">
        <v>44</v>
      </c>
      <c r="WM184" s="790">
        <v>2</v>
      </c>
      <c r="WN184" s="790">
        <v>25</v>
      </c>
      <c r="WO184" s="790">
        <v>71</v>
      </c>
      <c r="WP184" s="792">
        <v>1244340</v>
      </c>
      <c r="WQ184" s="792" t="s">
        <v>919</v>
      </c>
      <c r="WR184" s="792">
        <v>0</v>
      </c>
      <c r="WS184" s="792">
        <v>0</v>
      </c>
      <c r="WT184" s="792">
        <v>0</v>
      </c>
      <c r="WU184" s="792">
        <v>0</v>
      </c>
      <c r="WV184" s="792">
        <v>0</v>
      </c>
      <c r="WW184" s="792">
        <v>0</v>
      </c>
      <c r="WX184" s="792">
        <v>0.77730275942479576</v>
      </c>
      <c r="WY184" s="792">
        <v>0</v>
      </c>
      <c r="WZ184" s="792">
        <v>0</v>
      </c>
      <c r="XA184" s="792">
        <v>1.6129032258064513</v>
      </c>
      <c r="XB184" s="792">
        <v>1.2048192771084334</v>
      </c>
      <c r="XC184" s="792">
        <v>0</v>
      </c>
      <c r="XD184" s="792">
        <v>0</v>
      </c>
      <c r="XE184" s="792">
        <v>0</v>
      </c>
      <c r="XF184" s="792">
        <v>0</v>
      </c>
      <c r="XG184" s="792">
        <v>0</v>
      </c>
      <c r="XH184" s="792">
        <v>0</v>
      </c>
      <c r="XI184" s="792">
        <v>0</v>
      </c>
      <c r="XJ184" s="792">
        <v>0</v>
      </c>
      <c r="XK184" s="792">
        <v>0</v>
      </c>
      <c r="XL184" s="792">
        <v>0</v>
      </c>
      <c r="XM184" s="792">
        <v>0</v>
      </c>
      <c r="XN184" s="792">
        <v>0</v>
      </c>
      <c r="XO184" s="792">
        <v>0</v>
      </c>
      <c r="XP184" s="792">
        <v>0</v>
      </c>
      <c r="XQ184" s="792">
        <v>0</v>
      </c>
      <c r="XR184" s="792">
        <v>1.1465215701515736</v>
      </c>
      <c r="XS184" s="792">
        <v>0.85503303536727548</v>
      </c>
      <c r="XT184" s="792">
        <v>1.8655266226195097</v>
      </c>
      <c r="XU184" s="792">
        <v>0</v>
      </c>
      <c r="XV184" s="792">
        <v>0</v>
      </c>
      <c r="XW184" s="792">
        <v>0</v>
      </c>
      <c r="XX184" s="792">
        <v>0.93276331130975487</v>
      </c>
      <c r="XY184" s="792">
        <v>3.6338904003109205</v>
      </c>
      <c r="XZ184" s="792">
        <v>0</v>
      </c>
      <c r="YA184" s="792">
        <v>4.5860862806062945</v>
      </c>
      <c r="YB184" s="792">
        <v>1.0493587252234744</v>
      </c>
      <c r="YC184" s="792">
        <v>0</v>
      </c>
      <c r="YD184" s="792">
        <v>10.202098717450445</v>
      </c>
      <c r="YE184" s="792">
        <v>2.6039642440730657</v>
      </c>
      <c r="YF184" s="792">
        <v>0</v>
      </c>
      <c r="YG184" s="792">
        <v>0</v>
      </c>
      <c r="YH184" s="792">
        <v>0</v>
      </c>
      <c r="YI184" s="792">
        <v>0</v>
      </c>
      <c r="YJ184" s="792">
        <v>6.5876408861251425</v>
      </c>
      <c r="YK184" s="792">
        <v>1.9043917605907494</v>
      </c>
      <c r="YL184" s="792">
        <v>0</v>
      </c>
      <c r="YM184" s="792">
        <v>0</v>
      </c>
      <c r="YN184" s="792">
        <v>0</v>
      </c>
      <c r="YO184" s="792">
        <v>0</v>
      </c>
      <c r="YP184" s="792">
        <v>0</v>
      </c>
      <c r="YQ184" s="792">
        <v>1.0299261562378546</v>
      </c>
      <c r="YR184" s="792">
        <v>0</v>
      </c>
      <c r="YS184" s="792">
        <v>0.89389817333851496</v>
      </c>
      <c r="YT184" s="792">
        <v>0</v>
      </c>
      <c r="YU184" s="792">
        <v>0</v>
      </c>
      <c r="YV184" s="792">
        <v>0</v>
      </c>
      <c r="YW184" s="792">
        <v>0.719005052467936</v>
      </c>
      <c r="YX184" s="792">
        <v>0</v>
      </c>
      <c r="YY184" s="792">
        <v>0</v>
      </c>
      <c r="YZ184" s="792">
        <v>1.4768752429071119</v>
      </c>
      <c r="ZA184" s="792">
        <v>0</v>
      </c>
      <c r="ZB184" s="792">
        <v>0.83560046638165519</v>
      </c>
      <c r="ZC184" s="792">
        <v>3.1286436066848027</v>
      </c>
      <c r="ZD184" s="792">
        <v>1.1659541391371935</v>
      </c>
      <c r="ZE184" s="792">
        <v>0</v>
      </c>
      <c r="ZF184" s="792">
        <v>0</v>
      </c>
      <c r="ZG184" s="792">
        <v>0</v>
      </c>
      <c r="ZH184" s="792">
        <v>0</v>
      </c>
      <c r="ZI184" s="792">
        <v>0</v>
      </c>
      <c r="ZJ184" s="792">
        <v>2.2736105713175276</v>
      </c>
      <c r="ZK184" s="792">
        <v>0</v>
      </c>
      <c r="ZL184" s="792">
        <v>0</v>
      </c>
      <c r="ZM184" s="792">
        <v>0</v>
      </c>
      <c r="ZN184" s="792">
        <v>0</v>
      </c>
      <c r="ZO184" s="792">
        <v>0</v>
      </c>
      <c r="ZP184" s="792">
        <v>0</v>
      </c>
      <c r="ZQ184" s="792">
        <v>0</v>
      </c>
      <c r="ZR184" s="792">
        <v>0</v>
      </c>
      <c r="ZS184" s="792">
        <v>0</v>
      </c>
      <c r="ZT184" s="792">
        <v>3.7116206762533999</v>
      </c>
      <c r="ZU184" s="792">
        <v>0</v>
      </c>
      <c r="ZV184" s="792">
        <v>0</v>
      </c>
      <c r="ZW184" s="792">
        <v>0</v>
      </c>
      <c r="ZX184" s="792">
        <v>0</v>
      </c>
      <c r="ZY184" s="792">
        <v>0</v>
      </c>
      <c r="ZZ184" s="792">
        <v>0</v>
      </c>
      <c r="AAA184" s="792">
        <v>0</v>
      </c>
      <c r="AAB184" s="792">
        <v>0</v>
      </c>
      <c r="AAC184" s="792">
        <v>0</v>
      </c>
      <c r="AAD184" s="792">
        <v>0</v>
      </c>
      <c r="AAE184" s="792">
        <v>0</v>
      </c>
      <c r="AAF184" s="792">
        <v>0</v>
      </c>
      <c r="AAG184" s="792">
        <v>0</v>
      </c>
      <c r="AAH184" s="792">
        <v>0</v>
      </c>
      <c r="AAI184" s="792">
        <v>0</v>
      </c>
      <c r="AAJ184" s="792">
        <v>0</v>
      </c>
      <c r="AAK184" s="792">
        <v>0</v>
      </c>
      <c r="AAL184" s="792">
        <v>0</v>
      </c>
      <c r="AAM184" s="792">
        <v>0</v>
      </c>
      <c r="AAN184" s="792">
        <v>2.3707734162456267</v>
      </c>
      <c r="AAO184" s="792">
        <v>1.2631169840652929</v>
      </c>
      <c r="AAP184" s="792">
        <v>0</v>
      </c>
      <c r="AAQ184" s="792">
        <v>0</v>
      </c>
      <c r="AAR184" s="792">
        <v>0</v>
      </c>
      <c r="AAS184" s="792">
        <v>0</v>
      </c>
      <c r="AAT184" s="792">
        <v>0</v>
      </c>
      <c r="AAU184" s="792">
        <v>0</v>
      </c>
      <c r="AAV184" s="792">
        <v>0</v>
      </c>
      <c r="AAW184" s="792">
        <v>0</v>
      </c>
      <c r="AAX184" s="792">
        <v>0</v>
      </c>
      <c r="AAY184" s="792">
        <v>0</v>
      </c>
      <c r="AAZ184" s="792">
        <v>0</v>
      </c>
      <c r="ABA184" s="792">
        <v>0</v>
      </c>
      <c r="ABB184" s="792">
        <v>0</v>
      </c>
      <c r="ABC184" s="792">
        <v>0</v>
      </c>
      <c r="ABD184" s="792">
        <v>0</v>
      </c>
      <c r="ABE184" s="792">
        <v>0</v>
      </c>
      <c r="ABF184" s="792">
        <v>0</v>
      </c>
      <c r="ABG184" s="792">
        <v>0.75787019043917581</v>
      </c>
      <c r="ABH184" s="792">
        <v>1.5157403808783516</v>
      </c>
      <c r="ABI184" s="792">
        <v>1.4574426739214918</v>
      </c>
      <c r="ABJ184" s="792">
        <v>0</v>
      </c>
      <c r="ABK184" s="792">
        <v>0</v>
      </c>
      <c r="ABL184" s="792">
        <v>0</v>
      </c>
      <c r="ABM184" s="792">
        <v>0</v>
      </c>
      <c r="ABN184" s="792">
        <v>0</v>
      </c>
      <c r="ABO184" s="792">
        <v>0</v>
      </c>
      <c r="ABP184" s="792">
        <v>0</v>
      </c>
      <c r="ABQ184" s="792">
        <v>0.89389817333851496</v>
      </c>
      <c r="ABR184" s="792">
        <v>0</v>
      </c>
      <c r="ABS184" s="792">
        <v>0</v>
      </c>
      <c r="ABT184" s="792">
        <v>0</v>
      </c>
      <c r="ABU184" s="792">
        <v>2.6816945200155451</v>
      </c>
      <c r="ABV184" s="792">
        <v>0</v>
      </c>
      <c r="ABW184" s="792">
        <v>4.4111931597357152</v>
      </c>
      <c r="ABX184" s="792">
        <v>2.4290711232024869</v>
      </c>
      <c r="ABY184" s="792">
        <v>0</v>
      </c>
      <c r="ABZ184" s="792">
        <v>0</v>
      </c>
      <c r="ACA184" s="792">
        <v>0</v>
      </c>
      <c r="ACB184" s="792">
        <v>1.1659541391371935</v>
      </c>
      <c r="ACC184" s="792">
        <v>5.4994170229304293</v>
      </c>
      <c r="ACD184" s="792">
        <v>0</v>
      </c>
      <c r="ACE184" s="792">
        <v>0</v>
      </c>
      <c r="ACF184" s="792">
        <v>4.1197046249514182</v>
      </c>
      <c r="ACG184" s="792">
        <v>0</v>
      </c>
      <c r="ACH184" s="792">
        <v>0</v>
      </c>
      <c r="ACI184" s="792">
        <v>0</v>
      </c>
      <c r="ACJ184" s="792">
        <v>0</v>
      </c>
      <c r="ACK184" s="792">
        <v>0</v>
      </c>
      <c r="ACL184" s="792">
        <v>0</v>
      </c>
      <c r="ACM184" s="792">
        <v>0</v>
      </c>
      <c r="ACN184" s="792">
        <v>0</v>
      </c>
      <c r="ACO184" s="792">
        <v>0</v>
      </c>
      <c r="ACP184" s="792">
        <v>0.6412747765254565</v>
      </c>
      <c r="ACQ184" s="792">
        <v>0</v>
      </c>
      <c r="ACR184" s="792">
        <v>0</v>
      </c>
      <c r="ACS184" s="792">
        <v>0</v>
      </c>
      <c r="ACT184" s="792">
        <v>0</v>
      </c>
      <c r="ACU184" s="792">
        <v>1.068791294209094</v>
      </c>
      <c r="ACV184" s="792">
        <v>8.9001165954139125</v>
      </c>
      <c r="ACW184" s="792">
        <v>1.1270890011659538</v>
      </c>
      <c r="ACX184" s="792">
        <v>0</v>
      </c>
      <c r="ACY184" s="792">
        <v>1.068791294209094</v>
      </c>
      <c r="ACZ184" s="792">
        <v>0</v>
      </c>
      <c r="ADA184" s="792">
        <v>0.79673532841041572</v>
      </c>
      <c r="ADB184" s="792">
        <v>0</v>
      </c>
      <c r="ADC184" s="792">
        <v>0</v>
      </c>
      <c r="ADD184" s="792">
        <v>0</v>
      </c>
      <c r="ADE184" s="792">
        <v>1.3602798289933926</v>
      </c>
      <c r="ADF184" s="792">
        <v>0.81616789739603535</v>
      </c>
      <c r="ADG184" s="792">
        <v>0</v>
      </c>
      <c r="ADH184" s="792">
        <v>0</v>
      </c>
      <c r="ADI184" s="792">
        <v>0</v>
      </c>
      <c r="ADJ184" s="792">
        <v>0</v>
      </c>
      <c r="ADK184" s="792">
        <v>0</v>
      </c>
      <c r="ADL184" s="792">
        <v>0</v>
      </c>
      <c r="ADM184" s="792">
        <v>0</v>
      </c>
      <c r="ADN184" s="792">
        <v>0</v>
      </c>
      <c r="ADO184" s="792">
        <v>1.4574426739214918</v>
      </c>
      <c r="ADP184" s="792">
        <v>0</v>
      </c>
      <c r="ADQ184" s="792">
        <v>0</v>
      </c>
      <c r="ADR184" s="792">
        <v>0</v>
      </c>
      <c r="ADS184" s="792">
        <v>0</v>
      </c>
      <c r="ADT184" s="792">
        <v>0</v>
      </c>
      <c r="ADU184" s="792">
        <v>0</v>
      </c>
      <c r="ADV184" s="792">
        <v>0</v>
      </c>
      <c r="ADW184" s="792">
        <v>0</v>
      </c>
      <c r="ADX184" s="792">
        <v>0</v>
      </c>
      <c r="ADY184" s="792">
        <v>0</v>
      </c>
      <c r="ADZ184" s="792">
        <v>0</v>
      </c>
      <c r="AEA184" s="792">
        <v>0</v>
      </c>
      <c r="AEB184" s="792">
        <v>0</v>
      </c>
      <c r="AEC184" s="792">
        <v>1244340</v>
      </c>
      <c r="AED184" s="792" t="s">
        <v>2095</v>
      </c>
      <c r="AEE184" s="792">
        <v>0</v>
      </c>
      <c r="AEF184" s="792">
        <v>0</v>
      </c>
      <c r="AEG184" s="792">
        <v>0</v>
      </c>
      <c r="AEH184" s="792">
        <v>0</v>
      </c>
      <c r="AEI184" s="792">
        <v>0</v>
      </c>
      <c r="AEJ184" s="792">
        <v>0</v>
      </c>
      <c r="AEK184" s="792">
        <v>0</v>
      </c>
      <c r="AEL184" s="792">
        <v>0</v>
      </c>
      <c r="AEM184" s="792">
        <v>0</v>
      </c>
      <c r="AEN184" s="792">
        <v>0</v>
      </c>
      <c r="AEO184" s="792">
        <v>0</v>
      </c>
      <c r="AEP184" s="792">
        <v>0</v>
      </c>
      <c r="AEQ184" s="792">
        <v>0</v>
      </c>
      <c r="AER184" s="792">
        <v>0</v>
      </c>
      <c r="AES184" s="792">
        <v>0</v>
      </c>
      <c r="AET184" s="792">
        <v>0</v>
      </c>
      <c r="AEU184" s="792">
        <v>0</v>
      </c>
      <c r="AEV184" s="792">
        <v>0</v>
      </c>
      <c r="AEW184" s="792">
        <v>0</v>
      </c>
      <c r="AEX184" s="792">
        <v>0</v>
      </c>
      <c r="AEY184" s="792">
        <v>0</v>
      </c>
      <c r="AEZ184" s="792">
        <v>0</v>
      </c>
      <c r="AFA184" s="792">
        <v>0</v>
      </c>
      <c r="AFB184" s="792">
        <v>0</v>
      </c>
      <c r="AFC184" s="792">
        <v>0</v>
      </c>
      <c r="AFD184" s="792">
        <v>0</v>
      </c>
      <c r="AFE184" s="792">
        <v>0</v>
      </c>
      <c r="AFF184" s="792">
        <v>0</v>
      </c>
      <c r="AFG184" s="792">
        <v>0</v>
      </c>
      <c r="AFH184" s="792">
        <v>0</v>
      </c>
      <c r="AFI184" s="792">
        <v>0</v>
      </c>
      <c r="AFJ184" s="792">
        <v>0</v>
      </c>
      <c r="AFK184" s="792">
        <v>0</v>
      </c>
      <c r="AFL184" s="792">
        <v>0</v>
      </c>
      <c r="AFM184" s="792">
        <v>0</v>
      </c>
      <c r="AFN184" s="792">
        <v>0</v>
      </c>
      <c r="AFO184" s="792">
        <v>0</v>
      </c>
      <c r="AFP184" s="792">
        <v>0</v>
      </c>
      <c r="AFQ184" s="792">
        <v>0</v>
      </c>
      <c r="AFR184" s="792">
        <v>0</v>
      </c>
      <c r="AFS184" s="792">
        <v>0</v>
      </c>
      <c r="AFT184" s="792">
        <v>0</v>
      </c>
      <c r="AFU184" s="792">
        <v>0</v>
      </c>
      <c r="AFV184" s="792">
        <v>0</v>
      </c>
      <c r="AFW184" s="792">
        <v>91.436464088397798</v>
      </c>
      <c r="AFX184" s="792">
        <v>0</v>
      </c>
      <c r="AFY184" s="792">
        <v>0</v>
      </c>
      <c r="AFZ184" s="792">
        <v>0</v>
      </c>
      <c r="AGA184" s="792">
        <v>0</v>
      </c>
      <c r="AGB184" s="792">
        <v>0</v>
      </c>
      <c r="AGC184" s="792">
        <v>8.5635359116022105</v>
      </c>
      <c r="AGD184" s="792">
        <v>0</v>
      </c>
      <c r="AGE184" s="792">
        <v>0</v>
      </c>
      <c r="AGF184" s="792">
        <v>0</v>
      </c>
      <c r="AGG184" s="792">
        <v>0</v>
      </c>
      <c r="AGH184" s="792">
        <v>0</v>
      </c>
      <c r="AGI184" s="792">
        <v>0</v>
      </c>
      <c r="AGJ184" s="792">
        <v>0</v>
      </c>
      <c r="AGK184" s="792">
        <v>0</v>
      </c>
      <c r="AGL184" s="792">
        <v>0</v>
      </c>
      <c r="AGM184" s="792">
        <v>0</v>
      </c>
      <c r="AGN184" s="792">
        <v>0</v>
      </c>
      <c r="AGO184" s="792">
        <v>0</v>
      </c>
      <c r="AGP184" s="792">
        <v>0</v>
      </c>
      <c r="AGQ184" s="792">
        <v>0</v>
      </c>
      <c r="AGR184" s="792">
        <v>0</v>
      </c>
      <c r="AGS184" s="792">
        <v>0</v>
      </c>
      <c r="AGT184" s="792">
        <v>0</v>
      </c>
      <c r="AGU184" s="792">
        <v>0</v>
      </c>
      <c r="AGV184" s="792">
        <v>0</v>
      </c>
      <c r="AGW184" s="792">
        <v>0</v>
      </c>
      <c r="AGX184" s="792">
        <v>0</v>
      </c>
      <c r="AGY184" s="792">
        <v>0</v>
      </c>
      <c r="AGZ184" s="792">
        <v>0</v>
      </c>
      <c r="AHA184" s="792">
        <v>0</v>
      </c>
      <c r="AHB184" s="792">
        <v>0</v>
      </c>
      <c r="AHC184" s="792">
        <v>0</v>
      </c>
      <c r="AHD184" s="792">
        <v>0</v>
      </c>
      <c r="AHE184" s="792">
        <v>0</v>
      </c>
      <c r="AHF184" s="792">
        <v>0</v>
      </c>
      <c r="AHG184" s="792">
        <v>0</v>
      </c>
      <c r="AHH184" s="792">
        <v>0</v>
      </c>
      <c r="AHI184" s="792">
        <v>0</v>
      </c>
      <c r="AHJ184" s="792">
        <v>0</v>
      </c>
      <c r="AHK184" s="792">
        <v>0</v>
      </c>
      <c r="AHL184" s="792">
        <v>0</v>
      </c>
      <c r="AHM184" s="792">
        <v>0</v>
      </c>
      <c r="AHN184" s="792">
        <v>0</v>
      </c>
      <c r="AHO184" s="792">
        <v>0</v>
      </c>
      <c r="AHP184" s="792">
        <v>0</v>
      </c>
      <c r="AHQ184" s="792">
        <v>0</v>
      </c>
      <c r="AHR184" s="792">
        <v>0</v>
      </c>
      <c r="AHS184" s="792">
        <v>0</v>
      </c>
      <c r="AHT184" s="792">
        <v>0</v>
      </c>
      <c r="AHU184" s="792">
        <v>0</v>
      </c>
      <c r="AHV184" s="792">
        <v>0</v>
      </c>
      <c r="AHW184" s="792">
        <v>0</v>
      </c>
      <c r="AHX184" s="792">
        <v>0</v>
      </c>
      <c r="AHY184" s="792">
        <v>0</v>
      </c>
      <c r="AHZ184" s="792">
        <v>0</v>
      </c>
      <c r="AIA184" s="792">
        <v>0</v>
      </c>
      <c r="AIB184" s="792">
        <v>0</v>
      </c>
      <c r="AIC184" s="792">
        <v>0</v>
      </c>
      <c r="AID184" s="792">
        <v>0</v>
      </c>
      <c r="AIE184" s="792">
        <v>0</v>
      </c>
      <c r="AIF184" s="792">
        <v>0</v>
      </c>
      <c r="AIG184" s="792">
        <v>0</v>
      </c>
      <c r="AIH184" s="792">
        <v>0</v>
      </c>
      <c r="AII184" s="792">
        <v>0</v>
      </c>
      <c r="AIJ184" s="792">
        <v>0</v>
      </c>
      <c r="AIK184" s="792">
        <v>0</v>
      </c>
      <c r="AIL184" s="792">
        <v>0</v>
      </c>
      <c r="AIM184" s="792">
        <v>0</v>
      </c>
      <c r="AIN184" s="792">
        <v>0</v>
      </c>
      <c r="AIO184" s="792">
        <v>0</v>
      </c>
      <c r="AIP184" s="792">
        <v>0</v>
      </c>
      <c r="AIQ184" s="792">
        <v>0</v>
      </c>
      <c r="AIR184" s="792">
        <v>0</v>
      </c>
      <c r="AIS184" s="792">
        <v>0</v>
      </c>
      <c r="AIT184" s="792">
        <v>0</v>
      </c>
      <c r="AIU184" s="792">
        <v>0</v>
      </c>
      <c r="AIV184" s="792">
        <v>0</v>
      </c>
      <c r="AIW184" s="792">
        <v>0</v>
      </c>
      <c r="AIX184" s="792">
        <v>0</v>
      </c>
      <c r="AIY184" s="792">
        <v>0</v>
      </c>
      <c r="AIZ184" s="792">
        <v>0</v>
      </c>
      <c r="AJA184" s="792">
        <v>0</v>
      </c>
      <c r="AJB184" s="792">
        <v>0</v>
      </c>
      <c r="AJC184" s="792">
        <v>0</v>
      </c>
      <c r="AJD184" s="792">
        <v>0</v>
      </c>
      <c r="AJE184" s="792">
        <v>0</v>
      </c>
      <c r="AJF184" s="792">
        <v>0</v>
      </c>
      <c r="AJG184" s="792">
        <v>0</v>
      </c>
      <c r="AJH184" s="792">
        <v>0</v>
      </c>
      <c r="AJI184" s="792">
        <v>0</v>
      </c>
      <c r="AJJ184" s="792">
        <v>0</v>
      </c>
      <c r="AJK184" s="792">
        <v>0</v>
      </c>
      <c r="AJL184" s="792">
        <v>0</v>
      </c>
      <c r="AJM184" s="792">
        <v>0</v>
      </c>
      <c r="AJN184" s="792">
        <v>0</v>
      </c>
      <c r="AJO184" s="792">
        <v>0</v>
      </c>
      <c r="AJP184" s="792">
        <v>0</v>
      </c>
      <c r="AJQ184" s="792">
        <v>0</v>
      </c>
      <c r="AJR184" s="792">
        <v>0</v>
      </c>
      <c r="AJS184" s="792">
        <v>0</v>
      </c>
      <c r="AJT184" s="792">
        <v>0</v>
      </c>
      <c r="AJU184" s="792">
        <v>0</v>
      </c>
      <c r="AJV184" s="792">
        <v>0</v>
      </c>
      <c r="AJW184" s="792">
        <v>0</v>
      </c>
      <c r="AJX184" s="792">
        <v>0</v>
      </c>
      <c r="AJY184" s="792">
        <v>0</v>
      </c>
      <c r="AJZ184" s="792">
        <v>0</v>
      </c>
      <c r="AKA184" s="792">
        <v>0</v>
      </c>
      <c r="AKB184" s="792">
        <v>0</v>
      </c>
      <c r="AKC184" s="792">
        <v>0</v>
      </c>
      <c r="AKD184" s="792">
        <v>0</v>
      </c>
      <c r="AKE184" s="792">
        <v>0</v>
      </c>
      <c r="AKF184" s="792">
        <v>0</v>
      </c>
      <c r="AKG184" s="792">
        <v>0</v>
      </c>
      <c r="AKH184" s="792">
        <v>0</v>
      </c>
      <c r="AKI184" s="792">
        <v>0</v>
      </c>
      <c r="AKJ184" s="792">
        <v>0</v>
      </c>
      <c r="AKK184" s="792">
        <v>0</v>
      </c>
      <c r="AKL184" s="792">
        <v>1244340</v>
      </c>
      <c r="AKM184" s="792" t="s">
        <v>920</v>
      </c>
      <c r="AKN184" s="792">
        <v>2.0737327188940093</v>
      </c>
      <c r="AKO184" s="792">
        <v>0</v>
      </c>
      <c r="AKP184" s="792">
        <v>0</v>
      </c>
      <c r="AKQ184" s="792">
        <v>0</v>
      </c>
      <c r="AKR184" s="792">
        <v>0</v>
      </c>
      <c r="AKS184" s="792">
        <v>0</v>
      </c>
      <c r="AKT184" s="792">
        <v>0</v>
      </c>
      <c r="AKU184" s="792">
        <v>0</v>
      </c>
      <c r="AKV184" s="792">
        <v>0</v>
      </c>
      <c r="AKW184" s="792">
        <v>0</v>
      </c>
      <c r="AKX184" s="792">
        <v>0</v>
      </c>
      <c r="AKY184" s="792">
        <v>0</v>
      </c>
      <c r="AKZ184" s="792">
        <v>0</v>
      </c>
      <c r="ALA184" s="792">
        <v>0</v>
      </c>
      <c r="ALB184" s="792">
        <v>0</v>
      </c>
      <c r="ALC184" s="792">
        <v>0</v>
      </c>
      <c r="ALD184" s="792">
        <v>0</v>
      </c>
      <c r="ALE184" s="792">
        <v>0</v>
      </c>
      <c r="ALF184" s="792">
        <v>0</v>
      </c>
      <c r="ALG184" s="792">
        <v>0</v>
      </c>
      <c r="ALH184" s="792">
        <v>0</v>
      </c>
      <c r="ALI184" s="792">
        <v>1.8433179723502304</v>
      </c>
      <c r="ALJ184" s="792">
        <v>0</v>
      </c>
      <c r="ALK184" s="792">
        <v>0</v>
      </c>
      <c r="ALL184" s="792">
        <v>0</v>
      </c>
      <c r="ALM184" s="792">
        <v>0</v>
      </c>
      <c r="ALN184" s="792">
        <v>0</v>
      </c>
      <c r="ALO184" s="792">
        <v>0</v>
      </c>
      <c r="ALP184" s="792">
        <v>0</v>
      </c>
      <c r="ALQ184" s="792">
        <v>0</v>
      </c>
      <c r="ALR184" s="792">
        <v>0</v>
      </c>
      <c r="ALS184" s="792">
        <v>0</v>
      </c>
      <c r="ALT184" s="792">
        <v>0</v>
      </c>
      <c r="ALU184" s="792">
        <v>2.7649769585253456</v>
      </c>
      <c r="ALV184" s="792">
        <v>0</v>
      </c>
      <c r="ALW184" s="792">
        <v>0</v>
      </c>
      <c r="ALX184" s="792">
        <v>0</v>
      </c>
      <c r="ALY184" s="792">
        <v>0</v>
      </c>
      <c r="ALZ184" s="792">
        <v>0</v>
      </c>
      <c r="AMA184" s="792">
        <v>0</v>
      </c>
      <c r="AMB184" s="792">
        <v>0</v>
      </c>
      <c r="AMC184" s="792">
        <v>0</v>
      </c>
      <c r="AMD184" s="792">
        <v>2.82258064516129</v>
      </c>
      <c r="AME184" s="792">
        <v>0</v>
      </c>
      <c r="AMF184" s="792">
        <v>0</v>
      </c>
      <c r="AMG184" s="792">
        <v>2.0737327188940093</v>
      </c>
      <c r="AMH184" s="792">
        <v>0</v>
      </c>
      <c r="AMI184" s="792">
        <v>3.8594470046082949</v>
      </c>
      <c r="AMJ184" s="792">
        <v>0</v>
      </c>
      <c r="AMK184" s="792">
        <v>0</v>
      </c>
      <c r="AML184" s="792">
        <v>0</v>
      </c>
      <c r="AMM184" s="792">
        <v>0</v>
      </c>
      <c r="AMN184" s="792">
        <v>5.6451612903225801</v>
      </c>
      <c r="AMO184" s="792">
        <v>0</v>
      </c>
      <c r="AMP184" s="792">
        <v>13.997695852534561</v>
      </c>
      <c r="AMQ184" s="792">
        <v>10.483870967741936</v>
      </c>
      <c r="AMR184" s="792">
        <v>0</v>
      </c>
      <c r="AMS184" s="792">
        <v>0</v>
      </c>
      <c r="AMT184" s="792">
        <v>5.3571428571428568</v>
      </c>
      <c r="AMU184" s="792">
        <v>0</v>
      </c>
      <c r="AMV184" s="792">
        <v>3.9746543778801846</v>
      </c>
      <c r="AMW184" s="792">
        <v>0</v>
      </c>
      <c r="AMX184" s="792">
        <v>1.7857142857142856</v>
      </c>
      <c r="AMY184" s="792">
        <v>2.2465437788018434</v>
      </c>
      <c r="AMZ184" s="792">
        <v>0</v>
      </c>
      <c r="ANA184" s="792">
        <v>3.8018433179723505</v>
      </c>
      <c r="ANB184" s="792">
        <v>0</v>
      </c>
      <c r="ANC184" s="792">
        <v>0</v>
      </c>
      <c r="AND184" s="792">
        <v>0</v>
      </c>
      <c r="ANE184" s="792">
        <v>0</v>
      </c>
      <c r="ANF184" s="792">
        <v>0</v>
      </c>
      <c r="ANG184" s="792">
        <v>7.0852534562211984</v>
      </c>
      <c r="ANH184" s="792">
        <v>0</v>
      </c>
      <c r="ANI184" s="792">
        <v>0</v>
      </c>
      <c r="ANJ184" s="792">
        <v>0</v>
      </c>
      <c r="ANK184" s="792">
        <v>0</v>
      </c>
      <c r="ANL184" s="792">
        <v>0</v>
      </c>
      <c r="ANM184" s="792">
        <v>0</v>
      </c>
      <c r="ANN184" s="792">
        <v>0</v>
      </c>
      <c r="ANO184" s="792">
        <v>0</v>
      </c>
      <c r="ANP184" s="792">
        <v>0</v>
      </c>
      <c r="ANQ184" s="792">
        <v>0</v>
      </c>
      <c r="ANR184" s="792">
        <v>0</v>
      </c>
      <c r="ANS184" s="792">
        <v>0</v>
      </c>
      <c r="ANT184" s="792">
        <v>0</v>
      </c>
      <c r="ANU184" s="792">
        <v>0</v>
      </c>
      <c r="ANV184" s="792">
        <v>0</v>
      </c>
      <c r="ANW184" s="792">
        <v>0</v>
      </c>
      <c r="ANX184" s="792">
        <v>1.8433179723502304</v>
      </c>
      <c r="ANY184" s="792">
        <v>0</v>
      </c>
      <c r="ANZ184" s="792">
        <v>0</v>
      </c>
      <c r="AOA184" s="792">
        <v>0</v>
      </c>
      <c r="AOB184" s="792">
        <v>0</v>
      </c>
      <c r="AOC184" s="792">
        <v>0</v>
      </c>
      <c r="AOD184" s="792">
        <v>0</v>
      </c>
      <c r="AOE184" s="792">
        <v>0</v>
      </c>
      <c r="AOF184" s="792">
        <v>0</v>
      </c>
      <c r="AOG184" s="792">
        <v>0</v>
      </c>
      <c r="AOH184" s="792">
        <v>0</v>
      </c>
      <c r="AOI184" s="792">
        <v>0</v>
      </c>
      <c r="AOJ184" s="792">
        <v>0</v>
      </c>
      <c r="AOK184" s="792">
        <v>0</v>
      </c>
      <c r="AOL184" s="792">
        <v>0</v>
      </c>
      <c r="AOM184" s="792">
        <v>0</v>
      </c>
      <c r="AON184" s="792">
        <v>0</v>
      </c>
      <c r="AOO184" s="792">
        <v>0</v>
      </c>
      <c r="AOP184" s="792">
        <v>0</v>
      </c>
      <c r="AOQ184" s="792">
        <v>0</v>
      </c>
      <c r="AOR184" s="792">
        <v>0</v>
      </c>
      <c r="AOS184" s="792">
        <v>0</v>
      </c>
      <c r="AOT184" s="792">
        <v>0</v>
      </c>
      <c r="AOU184" s="792">
        <v>0</v>
      </c>
      <c r="AOV184" s="792">
        <v>0</v>
      </c>
      <c r="AOW184" s="792">
        <v>0</v>
      </c>
      <c r="AOX184" s="792">
        <v>0</v>
      </c>
      <c r="AOY184" s="792">
        <v>0</v>
      </c>
      <c r="AOZ184" s="792">
        <v>0</v>
      </c>
      <c r="APA184" s="792">
        <v>0</v>
      </c>
      <c r="APB184" s="792">
        <v>0</v>
      </c>
      <c r="APC184" s="792">
        <v>0</v>
      </c>
      <c r="APD184" s="792">
        <v>0</v>
      </c>
      <c r="APE184" s="792">
        <v>0</v>
      </c>
      <c r="APF184" s="792">
        <v>0</v>
      </c>
      <c r="APG184" s="792">
        <v>0</v>
      </c>
      <c r="APH184" s="792">
        <v>0</v>
      </c>
      <c r="API184" s="792">
        <v>0</v>
      </c>
      <c r="APJ184" s="792">
        <v>0</v>
      </c>
      <c r="APK184" s="792">
        <v>0</v>
      </c>
      <c r="APL184" s="792">
        <v>0</v>
      </c>
      <c r="APM184" s="792">
        <v>0</v>
      </c>
      <c r="APN184" s="792">
        <v>0</v>
      </c>
      <c r="APO184" s="792">
        <v>0</v>
      </c>
      <c r="APP184" s="792">
        <v>0</v>
      </c>
      <c r="APQ184" s="792">
        <v>0</v>
      </c>
      <c r="APR184" s="792">
        <v>0</v>
      </c>
      <c r="APS184" s="792">
        <v>0</v>
      </c>
      <c r="APT184" s="792">
        <v>0</v>
      </c>
      <c r="APU184" s="792">
        <v>0</v>
      </c>
      <c r="APV184" s="792">
        <v>0</v>
      </c>
      <c r="APW184" s="792">
        <v>0</v>
      </c>
      <c r="APX184" s="792">
        <v>0</v>
      </c>
      <c r="APY184" s="792">
        <v>0</v>
      </c>
      <c r="APZ184" s="792">
        <v>0</v>
      </c>
      <c r="AQA184" s="792">
        <v>0</v>
      </c>
      <c r="AQB184" s="792">
        <v>0</v>
      </c>
      <c r="AQC184" s="792">
        <v>0</v>
      </c>
      <c r="AQD184" s="792">
        <v>0</v>
      </c>
      <c r="AQE184" s="792">
        <v>0</v>
      </c>
      <c r="AQF184" s="792">
        <v>0</v>
      </c>
      <c r="AQG184" s="792">
        <v>0</v>
      </c>
      <c r="AQH184" s="792">
        <v>0</v>
      </c>
      <c r="AQI184" s="792">
        <v>0</v>
      </c>
      <c r="AQJ184" s="792">
        <v>0</v>
      </c>
      <c r="AQK184" s="792">
        <v>0</v>
      </c>
      <c r="AQL184" s="792">
        <v>0</v>
      </c>
      <c r="AQM184" s="792">
        <v>0</v>
      </c>
      <c r="AQN184" s="792">
        <v>0</v>
      </c>
      <c r="AQO184" s="792">
        <v>0</v>
      </c>
      <c r="AQP184" s="792">
        <v>2.3617511520737327</v>
      </c>
      <c r="AQQ184" s="792">
        <v>0</v>
      </c>
      <c r="AQR184" s="792">
        <v>0</v>
      </c>
      <c r="AQS184" s="792">
        <v>0</v>
      </c>
      <c r="AQT184" s="792">
        <v>0</v>
      </c>
      <c r="AQU184" s="792">
        <v>0</v>
      </c>
      <c r="AQV184" s="792">
        <v>0</v>
      </c>
      <c r="AQW184" s="792">
        <v>0</v>
      </c>
      <c r="AQX184" s="792">
        <v>0</v>
      </c>
      <c r="AQY184" s="792">
        <v>2.82258064516129</v>
      </c>
      <c r="AQZ184" s="792">
        <v>2.1889400921658986</v>
      </c>
      <c r="ARA184" s="792">
        <v>0</v>
      </c>
      <c r="ARB184" s="792">
        <v>1.9009216589861753</v>
      </c>
      <c r="ARC184" s="792">
        <v>0</v>
      </c>
      <c r="ARD184" s="792">
        <v>0</v>
      </c>
      <c r="ARE184" s="792">
        <v>0</v>
      </c>
      <c r="ARF184" s="792">
        <v>0</v>
      </c>
      <c r="ARG184" s="792">
        <v>0</v>
      </c>
      <c r="ARH184" s="792">
        <v>0</v>
      </c>
      <c r="ARI184" s="792">
        <v>0</v>
      </c>
      <c r="ARJ184" s="792">
        <v>0</v>
      </c>
      <c r="ARK184" s="792">
        <v>0</v>
      </c>
      <c r="ARL184" s="792">
        <v>0</v>
      </c>
      <c r="ARM184" s="792">
        <v>0</v>
      </c>
      <c r="ARN184" s="792">
        <v>0</v>
      </c>
      <c r="ARO184" s="792">
        <v>0</v>
      </c>
      <c r="ARP184" s="792">
        <v>0</v>
      </c>
      <c r="ARQ184" s="792">
        <v>0</v>
      </c>
      <c r="ARR184" s="792">
        <v>0</v>
      </c>
      <c r="ARS184" s="792">
        <v>0</v>
      </c>
      <c r="ART184" s="792">
        <v>0</v>
      </c>
      <c r="ARU184" s="792">
        <v>0</v>
      </c>
      <c r="ARV184" s="792">
        <v>0</v>
      </c>
      <c r="ARW184" s="792">
        <v>0</v>
      </c>
      <c r="ARX184" s="792">
        <v>0</v>
      </c>
      <c r="ARY184" s="792">
        <v>0</v>
      </c>
      <c r="ARZ184" s="792">
        <v>0</v>
      </c>
      <c r="ASA184" s="792">
        <v>0</v>
      </c>
      <c r="ASB184" s="792">
        <v>0</v>
      </c>
      <c r="ASC184" s="792">
        <v>0</v>
      </c>
      <c r="ASD184" s="792">
        <v>2.1313364055299542</v>
      </c>
      <c r="ASE184" s="792">
        <v>0</v>
      </c>
      <c r="ASF184" s="792">
        <v>0</v>
      </c>
      <c r="ASG184" s="792">
        <v>0</v>
      </c>
      <c r="ASH184" s="792">
        <v>1.9009216589861753</v>
      </c>
      <c r="ASI184" s="792">
        <v>0</v>
      </c>
      <c r="ASJ184" s="792">
        <v>0</v>
      </c>
      <c r="ASK184" s="792">
        <v>7.7764976958525338</v>
      </c>
      <c r="ASL184" s="792">
        <v>5.4147465437788016</v>
      </c>
      <c r="ASM184" s="792">
        <v>0</v>
      </c>
      <c r="ASN184" s="792">
        <v>0</v>
      </c>
      <c r="ASO184" s="792">
        <v>0</v>
      </c>
      <c r="ASP184" s="792">
        <v>0</v>
      </c>
      <c r="ASQ184" s="792">
        <v>0</v>
      </c>
      <c r="ASR184" s="792">
        <v>0</v>
      </c>
      <c r="ASS184" s="792">
        <v>0</v>
      </c>
      <c r="AST184" s="792">
        <v>0</v>
      </c>
      <c r="ASU184" s="792">
        <v>0</v>
      </c>
      <c r="ASV184" s="792">
        <v>0</v>
      </c>
      <c r="ASW184" s="792">
        <v>0</v>
      </c>
      <c r="ASX184" s="792">
        <v>0</v>
      </c>
      <c r="ASY184" s="792">
        <v>0</v>
      </c>
      <c r="ASZ184" s="792">
        <v>0</v>
      </c>
      <c r="ATA184" s="792">
        <v>0</v>
      </c>
      <c r="ATB184" s="792">
        <v>1.8433179723502304</v>
      </c>
      <c r="ATC184" s="792">
        <v>0</v>
      </c>
      <c r="ATD184" s="792">
        <v>0</v>
      </c>
      <c r="ATE184" s="792">
        <v>0</v>
      </c>
      <c r="ATF184" s="792">
        <v>0</v>
      </c>
      <c r="ATG184" s="792">
        <v>0</v>
      </c>
      <c r="ATH184" s="792">
        <v>0</v>
      </c>
      <c r="ATI184" s="792">
        <v>0</v>
      </c>
      <c r="ATJ184" s="792">
        <v>0</v>
      </c>
      <c r="ATK184" s="792">
        <v>0</v>
      </c>
      <c r="ATL184" s="792">
        <v>0</v>
      </c>
      <c r="ATM184" s="792">
        <v>0</v>
      </c>
      <c r="ATN184" s="792">
        <v>0</v>
      </c>
      <c r="ATO184" s="792">
        <v>0</v>
      </c>
      <c r="ATP184" s="792">
        <v>0</v>
      </c>
      <c r="ATQ184" s="792">
        <v>0</v>
      </c>
      <c r="ATR184" s="792">
        <v>0</v>
      </c>
      <c r="ATS184" s="792">
        <v>0</v>
      </c>
      <c r="ATT184" s="792">
        <v>0</v>
      </c>
      <c r="ATU184" s="792">
        <v>0</v>
      </c>
      <c r="ATV184" s="792">
        <v>0</v>
      </c>
      <c r="ATW184" s="792">
        <v>0</v>
      </c>
      <c r="ATX184" s="792">
        <v>0</v>
      </c>
      <c r="ATY184" s="792">
        <v>0</v>
      </c>
      <c r="ATZ184" s="792">
        <v>0</v>
      </c>
      <c r="AUA184" s="792">
        <v>0</v>
      </c>
      <c r="AUB184" s="792">
        <v>0</v>
      </c>
      <c r="AUC184" s="792">
        <v>0</v>
      </c>
      <c r="AUD184" s="792">
        <v>0</v>
      </c>
      <c r="AUE184" s="792">
        <v>0</v>
      </c>
      <c r="AUF184" s="792">
        <v>0</v>
      </c>
      <c r="AUG184" s="792">
        <v>0</v>
      </c>
      <c r="AUH184" s="792">
        <v>0</v>
      </c>
      <c r="AUI184" s="792">
        <v>0</v>
      </c>
      <c r="AUJ184" s="792">
        <v>0</v>
      </c>
      <c r="AUK184" s="792">
        <v>0</v>
      </c>
      <c r="AUL184" s="792">
        <v>0</v>
      </c>
      <c r="AUM184" s="792">
        <v>0</v>
      </c>
    </row>
    <row r="185" spans="1:1235" s="792" customFormat="1" x14ac:dyDescent="0.25">
      <c r="A185" s="790">
        <v>37</v>
      </c>
      <c r="B185" s="791" t="s">
        <v>1811</v>
      </c>
      <c r="C185" s="791" t="s">
        <v>1253</v>
      </c>
      <c r="D185" s="790">
        <v>33</v>
      </c>
      <c r="E185" s="797">
        <v>42648</v>
      </c>
      <c r="F185" s="801" t="s">
        <v>1829</v>
      </c>
      <c r="G185" s="902">
        <v>51.086764000000002</v>
      </c>
      <c r="H185" s="902">
        <v>-4.2115549999999997</v>
      </c>
      <c r="I185" s="903">
        <v>51.086716000000003</v>
      </c>
      <c r="J185" s="903">
        <v>-4.2112299999999996</v>
      </c>
      <c r="K185" s="903">
        <v>51.086722999999999</v>
      </c>
      <c r="L185" s="902">
        <v>-4.2114789999999998</v>
      </c>
      <c r="M185" s="902">
        <v>51.086542999999999</v>
      </c>
      <c r="N185" s="902">
        <v>-4.2115</v>
      </c>
      <c r="O185" s="903">
        <v>51.086537</v>
      </c>
      <c r="P185" s="903">
        <v>-4.2112340000000001</v>
      </c>
      <c r="Q185" s="792">
        <v>2</v>
      </c>
      <c r="R185" s="792">
        <v>38</v>
      </c>
      <c r="S185" s="792">
        <v>64</v>
      </c>
      <c r="T185" s="792">
        <v>100</v>
      </c>
      <c r="V185" s="930">
        <v>0</v>
      </c>
      <c r="W185" s="930">
        <v>0</v>
      </c>
      <c r="X185" s="930">
        <v>0</v>
      </c>
      <c r="Y185" s="930">
        <v>0</v>
      </c>
      <c r="Z185" s="930">
        <v>0</v>
      </c>
      <c r="AA185" s="930">
        <v>0</v>
      </c>
      <c r="AB185" s="930">
        <v>0</v>
      </c>
      <c r="AC185" s="930">
        <v>0</v>
      </c>
      <c r="AD185" s="930">
        <v>0</v>
      </c>
      <c r="AE185" s="930">
        <v>0</v>
      </c>
      <c r="AF185" s="930">
        <v>0</v>
      </c>
      <c r="AG185" s="930">
        <v>0</v>
      </c>
      <c r="AH185" s="930">
        <v>0</v>
      </c>
      <c r="AI185" s="930">
        <v>0</v>
      </c>
      <c r="AJ185" s="930">
        <v>0</v>
      </c>
      <c r="AK185" s="930">
        <v>0</v>
      </c>
      <c r="AL185" s="930">
        <v>0</v>
      </c>
      <c r="AM185" s="930">
        <v>0</v>
      </c>
      <c r="AN185" s="930">
        <v>0</v>
      </c>
      <c r="AO185" s="930">
        <v>0</v>
      </c>
      <c r="AP185" s="930">
        <v>0</v>
      </c>
      <c r="AQ185" s="930">
        <v>0</v>
      </c>
      <c r="AR185" s="930">
        <v>0</v>
      </c>
      <c r="AS185" s="930">
        <v>0</v>
      </c>
      <c r="AT185" s="930">
        <v>0</v>
      </c>
      <c r="AU185" s="930">
        <v>0</v>
      </c>
      <c r="AV185" s="930">
        <v>0</v>
      </c>
      <c r="AW185" s="930">
        <v>0</v>
      </c>
      <c r="AX185" s="930">
        <v>0</v>
      </c>
      <c r="AY185" s="930">
        <v>0</v>
      </c>
      <c r="AZ185" s="930">
        <v>0</v>
      </c>
      <c r="BA185" s="930">
        <v>0</v>
      </c>
      <c r="BB185" s="930">
        <v>0</v>
      </c>
      <c r="BC185" s="930">
        <v>0</v>
      </c>
      <c r="BD185" s="930">
        <v>0</v>
      </c>
      <c r="BE185" s="930">
        <v>0</v>
      </c>
      <c r="BF185" s="930">
        <v>0</v>
      </c>
      <c r="BG185" s="930">
        <v>0</v>
      </c>
      <c r="BH185" s="930">
        <v>0</v>
      </c>
      <c r="BI185" s="930">
        <v>0</v>
      </c>
      <c r="BJ185" s="930">
        <v>0</v>
      </c>
      <c r="BK185" s="930">
        <v>1.25</v>
      </c>
      <c r="BL185" s="930">
        <v>0</v>
      </c>
      <c r="BM185" s="930">
        <v>0</v>
      </c>
      <c r="BN185" s="930">
        <v>0</v>
      </c>
      <c r="BO185" s="930">
        <v>0</v>
      </c>
      <c r="BP185" s="930">
        <v>0</v>
      </c>
      <c r="BQ185" s="930">
        <v>0</v>
      </c>
      <c r="BR185" s="930">
        <v>0</v>
      </c>
      <c r="BS185" s="930">
        <v>0</v>
      </c>
      <c r="BT185" s="930">
        <v>0</v>
      </c>
      <c r="BU185" s="930">
        <v>0</v>
      </c>
      <c r="BV185" s="930">
        <v>0</v>
      </c>
      <c r="BW185" s="930">
        <v>0</v>
      </c>
      <c r="BX185" s="930">
        <v>0</v>
      </c>
      <c r="BY185" s="930">
        <v>0</v>
      </c>
      <c r="BZ185" s="930">
        <v>0</v>
      </c>
      <c r="CA185" s="930">
        <v>0</v>
      </c>
      <c r="CB185" s="930">
        <v>0</v>
      </c>
      <c r="CC185" s="930">
        <v>0</v>
      </c>
      <c r="CD185" s="930">
        <v>0</v>
      </c>
      <c r="CE185" s="930">
        <v>0</v>
      </c>
      <c r="CF185" s="930">
        <v>0</v>
      </c>
      <c r="CG185" s="930">
        <v>0</v>
      </c>
      <c r="CH185" s="930">
        <v>0</v>
      </c>
      <c r="CI185" s="930">
        <v>0</v>
      </c>
      <c r="CJ185" s="930">
        <v>0</v>
      </c>
      <c r="CK185" s="930">
        <v>5</v>
      </c>
      <c r="CL185" s="930">
        <v>0</v>
      </c>
      <c r="CM185" s="930">
        <v>0</v>
      </c>
      <c r="CN185" s="930">
        <v>0</v>
      </c>
      <c r="CO185" s="930">
        <v>0</v>
      </c>
      <c r="CP185" s="930">
        <v>0</v>
      </c>
      <c r="CQ185" s="930">
        <v>0</v>
      </c>
      <c r="CR185" s="930">
        <v>1.25</v>
      </c>
      <c r="CS185" s="930">
        <v>0</v>
      </c>
      <c r="CT185" s="930">
        <v>0</v>
      </c>
      <c r="CU185" s="930">
        <v>0</v>
      </c>
      <c r="CV185" s="930">
        <v>0</v>
      </c>
      <c r="CW185" s="930">
        <v>1.25</v>
      </c>
      <c r="CX185" s="930">
        <v>0</v>
      </c>
      <c r="CY185" s="930">
        <v>0</v>
      </c>
      <c r="CZ185" s="930">
        <v>0</v>
      </c>
      <c r="DA185" s="930">
        <v>0</v>
      </c>
      <c r="DB185" s="930">
        <v>0</v>
      </c>
      <c r="DC185" s="930">
        <v>0</v>
      </c>
      <c r="DD185" s="930">
        <v>0</v>
      </c>
      <c r="DE185" s="930">
        <v>0</v>
      </c>
      <c r="DF185" s="930">
        <v>0</v>
      </c>
      <c r="DG185" s="930">
        <v>0</v>
      </c>
      <c r="DH185" s="930">
        <v>0</v>
      </c>
      <c r="DI185" s="930">
        <v>0</v>
      </c>
      <c r="DJ185" s="930">
        <v>0</v>
      </c>
      <c r="DK185" s="930">
        <v>0</v>
      </c>
      <c r="DL185" s="930">
        <v>27.5</v>
      </c>
      <c r="DM185" s="930">
        <v>0</v>
      </c>
      <c r="DN185" s="930">
        <v>0</v>
      </c>
      <c r="DO185" s="930">
        <v>0</v>
      </c>
      <c r="DP185" s="930">
        <v>0</v>
      </c>
      <c r="DQ185" s="930">
        <v>0</v>
      </c>
      <c r="DR185" s="930">
        <v>0</v>
      </c>
      <c r="DS185" s="930">
        <v>0</v>
      </c>
      <c r="DT185" s="930">
        <v>0</v>
      </c>
      <c r="DU185" s="930">
        <v>0</v>
      </c>
      <c r="DV185" s="930">
        <v>0</v>
      </c>
      <c r="DW185" s="930">
        <v>0</v>
      </c>
      <c r="DX185" s="930">
        <v>0</v>
      </c>
      <c r="DY185" s="930">
        <v>0</v>
      </c>
      <c r="DZ185" s="930">
        <v>0</v>
      </c>
      <c r="EA185" s="930">
        <v>0</v>
      </c>
      <c r="EB185" s="930">
        <v>0</v>
      </c>
      <c r="EC185" s="930">
        <v>0</v>
      </c>
      <c r="ED185" s="930">
        <v>0</v>
      </c>
      <c r="EE185" s="930">
        <v>5</v>
      </c>
      <c r="EF185" s="930">
        <v>0</v>
      </c>
      <c r="EG185" s="930">
        <v>0</v>
      </c>
      <c r="EH185" s="930">
        <v>0</v>
      </c>
      <c r="EI185" s="930">
        <v>0</v>
      </c>
      <c r="EJ185" s="930">
        <v>0</v>
      </c>
      <c r="EK185" s="930">
        <v>0</v>
      </c>
      <c r="EL185" s="930">
        <v>0</v>
      </c>
      <c r="EM185" s="930">
        <v>0</v>
      </c>
      <c r="EN185" s="930">
        <v>0</v>
      </c>
      <c r="EO185" s="930">
        <v>0</v>
      </c>
      <c r="EP185" s="930">
        <v>0</v>
      </c>
      <c r="EQ185" s="930">
        <v>0</v>
      </c>
      <c r="ER185" s="930">
        <v>0</v>
      </c>
      <c r="ES185" s="930">
        <v>0</v>
      </c>
      <c r="ET185" s="930">
        <v>0</v>
      </c>
      <c r="EU185" s="930">
        <v>0</v>
      </c>
      <c r="EV185" s="930">
        <v>0</v>
      </c>
      <c r="EW185" s="930">
        <v>0</v>
      </c>
      <c r="EX185" s="930">
        <v>0</v>
      </c>
      <c r="EY185" s="930">
        <v>0</v>
      </c>
      <c r="EZ185" s="930">
        <v>0</v>
      </c>
      <c r="FA185" s="930">
        <v>0</v>
      </c>
      <c r="FB185" s="930">
        <v>0</v>
      </c>
      <c r="FC185" s="930">
        <v>0</v>
      </c>
      <c r="FD185" s="930">
        <v>0</v>
      </c>
      <c r="FE185" s="930">
        <v>0</v>
      </c>
      <c r="FF185" s="930">
        <v>0</v>
      </c>
      <c r="FG185" s="930">
        <v>0</v>
      </c>
      <c r="FH185" s="930">
        <v>0</v>
      </c>
      <c r="FI185" s="930">
        <v>0</v>
      </c>
      <c r="FJ185" s="930">
        <v>0</v>
      </c>
      <c r="FK185" s="930">
        <v>0</v>
      </c>
      <c r="FL185" s="930">
        <v>0</v>
      </c>
      <c r="FM185" s="930">
        <v>1.25</v>
      </c>
      <c r="FN185" s="930">
        <v>0</v>
      </c>
      <c r="FO185" s="930">
        <v>0</v>
      </c>
      <c r="FP185" s="930">
        <v>0</v>
      </c>
      <c r="FQ185" s="930">
        <v>0</v>
      </c>
      <c r="FR185" s="930">
        <v>0</v>
      </c>
      <c r="FS185" s="930">
        <v>0</v>
      </c>
      <c r="FT185" s="930">
        <v>0</v>
      </c>
      <c r="FU185" s="930">
        <v>0</v>
      </c>
      <c r="FV185" s="930">
        <v>0</v>
      </c>
      <c r="FW185" s="930">
        <v>2.5</v>
      </c>
      <c r="FX185" s="930">
        <v>0</v>
      </c>
      <c r="FY185" s="930">
        <v>0</v>
      </c>
      <c r="FZ185" s="930">
        <v>0</v>
      </c>
      <c r="GA185" s="930">
        <v>0</v>
      </c>
      <c r="GB185" s="930">
        <v>0</v>
      </c>
      <c r="GC185" s="930">
        <v>0</v>
      </c>
      <c r="GD185" s="930">
        <v>0</v>
      </c>
      <c r="GE185" s="930">
        <v>0</v>
      </c>
      <c r="GF185" s="930">
        <v>0</v>
      </c>
      <c r="GG185" s="930">
        <v>0</v>
      </c>
      <c r="GH185" s="930">
        <v>5</v>
      </c>
      <c r="GI185" s="930">
        <v>0</v>
      </c>
      <c r="GJ185" s="930">
        <v>0</v>
      </c>
      <c r="GK185" s="930">
        <v>0</v>
      </c>
      <c r="GL185" s="930">
        <v>0</v>
      </c>
      <c r="GM185" s="930">
        <v>0</v>
      </c>
      <c r="GN185" s="930">
        <v>0</v>
      </c>
      <c r="GO185" s="930">
        <v>0</v>
      </c>
      <c r="GP185" s="930">
        <v>0</v>
      </c>
      <c r="GQ185" s="930">
        <v>0</v>
      </c>
      <c r="GR185" s="930">
        <v>0</v>
      </c>
      <c r="GS185" s="930">
        <v>0</v>
      </c>
      <c r="GT185" s="930">
        <v>0</v>
      </c>
      <c r="GU185" s="930">
        <v>21.25</v>
      </c>
      <c r="GV185" s="930">
        <v>0</v>
      </c>
      <c r="GW185" s="930">
        <v>1.25</v>
      </c>
      <c r="GX185" s="930">
        <v>0</v>
      </c>
      <c r="GY185" s="930">
        <v>0</v>
      </c>
      <c r="GZ185" s="930">
        <v>0</v>
      </c>
      <c r="HA185" s="930">
        <v>0</v>
      </c>
      <c r="HB185" s="930">
        <v>0</v>
      </c>
      <c r="HC185" s="930">
        <v>0</v>
      </c>
      <c r="HD185" s="930">
        <v>0</v>
      </c>
      <c r="HE185" s="930">
        <v>0</v>
      </c>
      <c r="HF185" s="930">
        <v>0</v>
      </c>
      <c r="HG185" s="930">
        <v>1.25</v>
      </c>
      <c r="HH185" s="930">
        <v>0</v>
      </c>
      <c r="HI185" s="930">
        <v>0</v>
      </c>
      <c r="HJ185" s="930">
        <v>0</v>
      </c>
      <c r="HK185" s="930">
        <v>0</v>
      </c>
      <c r="HL185" s="930">
        <v>0</v>
      </c>
      <c r="HM185" s="930">
        <v>5</v>
      </c>
      <c r="HN185" s="930">
        <v>0</v>
      </c>
      <c r="HO185" s="930">
        <v>0</v>
      </c>
      <c r="HP185" s="930">
        <v>0</v>
      </c>
      <c r="HQ185" s="930">
        <v>0</v>
      </c>
      <c r="HR185" s="930">
        <v>0</v>
      </c>
      <c r="HS185" s="930">
        <v>1.25</v>
      </c>
      <c r="HT185" s="930">
        <v>11.25</v>
      </c>
      <c r="HU185" s="930">
        <v>0</v>
      </c>
      <c r="HV185" s="930">
        <v>0</v>
      </c>
      <c r="HW185" s="930">
        <v>0</v>
      </c>
      <c r="HX185" s="930">
        <v>0</v>
      </c>
      <c r="HY185" s="930">
        <v>1.25</v>
      </c>
      <c r="HZ185" s="930">
        <v>0</v>
      </c>
      <c r="IA185" s="930">
        <v>0</v>
      </c>
      <c r="IB185" s="930">
        <v>0</v>
      </c>
      <c r="IC185" s="930">
        <v>0</v>
      </c>
      <c r="ID185" s="930">
        <v>0</v>
      </c>
      <c r="IE185" s="930">
        <v>0</v>
      </c>
      <c r="IF185" s="930">
        <v>0</v>
      </c>
      <c r="IG185" s="930">
        <v>0</v>
      </c>
      <c r="IH185" s="930">
        <v>0</v>
      </c>
      <c r="II185" s="930">
        <v>0</v>
      </c>
      <c r="IJ185" s="930">
        <v>0</v>
      </c>
      <c r="IK185" s="930">
        <v>0</v>
      </c>
      <c r="IL185" s="930">
        <v>0</v>
      </c>
      <c r="IM185" s="930">
        <v>0</v>
      </c>
      <c r="IN185" s="930">
        <v>0</v>
      </c>
      <c r="IO185" s="930">
        <v>0</v>
      </c>
      <c r="IP185" s="930">
        <v>0</v>
      </c>
      <c r="IQ185" s="930">
        <v>0</v>
      </c>
      <c r="IR185" s="930">
        <v>0</v>
      </c>
      <c r="IS185" s="930">
        <v>0</v>
      </c>
      <c r="IT185" s="930">
        <v>0</v>
      </c>
      <c r="IU185" s="930">
        <v>0</v>
      </c>
      <c r="IV185" s="930">
        <v>0</v>
      </c>
      <c r="IW185" s="930">
        <v>0</v>
      </c>
      <c r="IX185" s="930">
        <v>0</v>
      </c>
      <c r="IY185" s="930">
        <v>0</v>
      </c>
      <c r="IZ185" s="930">
        <v>0</v>
      </c>
      <c r="JA185" s="930">
        <v>0</v>
      </c>
      <c r="JB185" s="930">
        <v>0</v>
      </c>
      <c r="JC185" s="930">
        <v>6.25</v>
      </c>
      <c r="JD185" s="930">
        <v>1.25</v>
      </c>
      <c r="JE185" s="930">
        <v>0</v>
      </c>
      <c r="JF185" s="930">
        <v>0</v>
      </c>
      <c r="JG185" s="930">
        <v>0</v>
      </c>
      <c r="JH185" s="930">
        <v>0</v>
      </c>
      <c r="JI185" s="930">
        <v>0</v>
      </c>
      <c r="JJ185" s="930">
        <v>0</v>
      </c>
      <c r="JK185" s="930">
        <v>0</v>
      </c>
      <c r="JL185" s="930">
        <v>0</v>
      </c>
      <c r="JM185" s="930">
        <v>0</v>
      </c>
      <c r="JN185" s="930">
        <v>0</v>
      </c>
      <c r="JO185" s="930">
        <v>0</v>
      </c>
      <c r="JP185" s="793" t="s">
        <v>917</v>
      </c>
      <c r="JQ185" s="793">
        <v>2</v>
      </c>
      <c r="JR185" s="793" t="s">
        <v>1086</v>
      </c>
      <c r="JS185" s="793" t="s">
        <v>1283</v>
      </c>
      <c r="JT185" s="793"/>
      <c r="JU185" s="793" t="s">
        <v>916</v>
      </c>
      <c r="JV185" s="792">
        <v>10</v>
      </c>
      <c r="JW185" s="792" t="s">
        <v>1799</v>
      </c>
      <c r="JX185" s="792" t="s">
        <v>1110</v>
      </c>
      <c r="JZ185" s="793" t="s">
        <v>969</v>
      </c>
      <c r="KA185" s="793">
        <v>18</v>
      </c>
      <c r="KB185" s="793" t="s">
        <v>1892</v>
      </c>
      <c r="KC185" s="793" t="s">
        <v>1052</v>
      </c>
      <c r="KD185" s="793"/>
      <c r="KE185" s="793" t="s">
        <v>913</v>
      </c>
      <c r="KF185" s="792">
        <v>61</v>
      </c>
      <c r="KG185" s="792" t="s">
        <v>1098</v>
      </c>
      <c r="KH185" s="792" t="s">
        <v>1235</v>
      </c>
      <c r="KJ185" s="793" t="s">
        <v>1390</v>
      </c>
      <c r="KK185" s="793" t="s">
        <v>1390</v>
      </c>
      <c r="KL185" s="793" t="s">
        <v>1390</v>
      </c>
      <c r="KM185" s="793" t="s">
        <v>1390</v>
      </c>
      <c r="KN185" s="793"/>
      <c r="KO185" s="793" t="s">
        <v>1390</v>
      </c>
      <c r="KP185" s="793" t="s">
        <v>1390</v>
      </c>
      <c r="KQ185" s="793" t="s">
        <v>1390</v>
      </c>
      <c r="KR185" s="793" t="s">
        <v>1390</v>
      </c>
      <c r="KS185" s="793"/>
      <c r="KT185" s="793"/>
      <c r="LC185" s="790">
        <v>1244341</v>
      </c>
      <c r="LD185" s="790" t="s">
        <v>913</v>
      </c>
      <c r="LE185" s="791"/>
      <c r="LF185" s="959">
        <v>0</v>
      </c>
      <c r="LG185" s="959"/>
      <c r="LH185" s="959">
        <v>1410</v>
      </c>
      <c r="LI185" s="959">
        <v>27</v>
      </c>
      <c r="LJ185" s="959">
        <v>1088</v>
      </c>
      <c r="LK185" s="959">
        <v>1115</v>
      </c>
      <c r="LL185" s="959">
        <v>1104.1578005167116</v>
      </c>
      <c r="LM185" s="959">
        <v>1077.4203470512846</v>
      </c>
      <c r="LN185" s="1194">
        <v>1226</v>
      </c>
      <c r="LO185" s="1194"/>
      <c r="LP185" s="1194">
        <v>10.188679245283019</v>
      </c>
      <c r="LQ185" s="1154">
        <v>0.90061810808867182</v>
      </c>
      <c r="LR185" s="1154">
        <v>0.88617397178245894</v>
      </c>
      <c r="LS185" s="1154">
        <v>0.97239457249222916</v>
      </c>
      <c r="LT185" s="1154">
        <v>21.690936133566552</v>
      </c>
      <c r="LU185" s="1154">
        <v>4.4577743996384225</v>
      </c>
      <c r="LV185" s="1154">
        <v>8.2799999999999994</v>
      </c>
      <c r="LW185" s="1154">
        <v>7.58</v>
      </c>
      <c r="LX185" s="1154">
        <v>0.16473178565502167</v>
      </c>
      <c r="LY185" s="1154">
        <v>3.724644660949707</v>
      </c>
      <c r="LZ185" s="1154">
        <v>22.610358080800452</v>
      </c>
      <c r="MA185" s="1154"/>
      <c r="MB185" s="1154">
        <v>1.1438756929806494E-2</v>
      </c>
      <c r="MC185" s="1154">
        <v>5.5830870406500824E-2</v>
      </c>
      <c r="MD185" s="1154">
        <v>1.7303581190535176E-2</v>
      </c>
      <c r="ME185" s="1154">
        <v>0.25868365277673183</v>
      </c>
      <c r="MF185" s="1154">
        <v>1.4844223197038784</v>
      </c>
      <c r="MG185" s="1154">
        <v>4.2519530329289533E-2</v>
      </c>
      <c r="MH185" s="1154">
        <v>0.31877986206797848</v>
      </c>
      <c r="MI185" s="1154">
        <v>2.1889785734047207</v>
      </c>
      <c r="MM185" s="930">
        <v>0</v>
      </c>
      <c r="MN185" s="930">
        <v>2.6669999999999998</v>
      </c>
      <c r="MO185" s="930">
        <v>5.859</v>
      </c>
      <c r="MP185" s="930">
        <v>97.332999999999998</v>
      </c>
      <c r="MQ185" s="930">
        <v>94.141000000000005</v>
      </c>
      <c r="MR185" s="1240">
        <v>32.326785890704372</v>
      </c>
      <c r="MS185" s="792" t="s">
        <v>916</v>
      </c>
      <c r="MT185" s="792">
        <v>1244341</v>
      </c>
      <c r="MV185" s="792">
        <v>0</v>
      </c>
      <c r="MW185" s="792">
        <v>1931</v>
      </c>
      <c r="MX185" s="792">
        <v>7</v>
      </c>
      <c r="MY185" s="792">
        <v>1754</v>
      </c>
      <c r="MZ185" s="792">
        <v>1761</v>
      </c>
      <c r="NA185" s="792">
        <v>1756.2880303689349</v>
      </c>
      <c r="NB185" s="792">
        <v>1749.3067605151118</v>
      </c>
      <c r="NC185" s="792">
        <v>1226</v>
      </c>
      <c r="NE185" s="792">
        <v>2.6415094339622645</v>
      </c>
      <c r="NF185" s="792">
        <v>1.4325350981802079</v>
      </c>
      <c r="NG185" s="792">
        <v>1.4299216247771511</v>
      </c>
      <c r="NH185" s="792">
        <v>0.26757351681232483</v>
      </c>
      <c r="NI185" s="792">
        <v>9.0477457084963788</v>
      </c>
      <c r="NJ185" s="792">
        <v>0.87095580460984334</v>
      </c>
      <c r="NK185" s="792">
        <v>8.9499999999999993</v>
      </c>
      <c r="NL185" s="792">
        <v>7.79</v>
      </c>
      <c r="NM185" s="792">
        <v>3.1988192349672318E-2</v>
      </c>
      <c r="NN185" s="792">
        <v>2.4425323009490967</v>
      </c>
      <c r="NO185" s="792">
        <v>76.35730941745814</v>
      </c>
      <c r="NQ185" s="792">
        <v>6.0589950132306017E-3</v>
      </c>
      <c r="NR185" s="792">
        <v>19.963244631963587</v>
      </c>
      <c r="NS185" s="792">
        <v>4.3265507810079182E-3</v>
      </c>
      <c r="NT185" s="792">
        <v>3.5305125710313592E-2</v>
      </c>
      <c r="NU185" s="792">
        <v>1.1328783601503392</v>
      </c>
      <c r="NV185" s="792">
        <v>3.6903034483344706E-2</v>
      </c>
      <c r="NW185" s="792">
        <v>0.22523575457933323</v>
      </c>
      <c r="NX185" s="792">
        <v>21.403952452681157</v>
      </c>
      <c r="OA185" s="792">
        <v>1.034</v>
      </c>
      <c r="OB185" s="792">
        <v>4.0419999999999998</v>
      </c>
      <c r="OC185" s="792">
        <v>5.9720000000000004</v>
      </c>
      <c r="OD185" s="792">
        <v>94.923000000000002</v>
      </c>
      <c r="OE185" s="792">
        <v>92.992999999999995</v>
      </c>
      <c r="OF185" s="792">
        <v>10.046277160010575</v>
      </c>
      <c r="OJ185" s="793"/>
      <c r="OK185" s="793"/>
      <c r="OL185" s="793"/>
      <c r="OM185" s="793"/>
      <c r="ON185" s="793"/>
      <c r="OP185" s="793"/>
      <c r="OR185" s="793"/>
      <c r="OS185" s="793"/>
      <c r="OT185" s="793"/>
      <c r="OU185" s="793"/>
      <c r="OV185" s="793"/>
      <c r="OX185" s="793"/>
      <c r="OZ185" s="793"/>
      <c r="PA185" s="793"/>
      <c r="PB185" s="793"/>
      <c r="PC185" s="793"/>
      <c r="PD185" s="793"/>
      <c r="PE185" s="793"/>
      <c r="PF185" s="793"/>
      <c r="PG185" s="793"/>
      <c r="PH185" s="793"/>
      <c r="PL185" s="793"/>
      <c r="PM185" s="793"/>
      <c r="PN185" s="793"/>
      <c r="PO185" s="793"/>
      <c r="PP185" s="793"/>
      <c r="PQ185" s="793"/>
      <c r="PR185" s="793"/>
      <c r="PS185" s="793"/>
      <c r="PT185" s="793"/>
      <c r="PX185" s="793"/>
      <c r="PY185" s="793"/>
      <c r="PZ185" s="793"/>
      <c r="QA185" s="793"/>
      <c r="QB185" s="793"/>
      <c r="QF185" s="792" t="s">
        <v>917</v>
      </c>
      <c r="QG185" s="792">
        <v>1244341</v>
      </c>
      <c r="QI185" s="790">
        <v>248</v>
      </c>
      <c r="QJ185" s="790">
        <v>0</v>
      </c>
      <c r="QK185" s="790">
        <v>150</v>
      </c>
      <c r="QL185" s="790">
        <v>152</v>
      </c>
      <c r="QM185" s="1255">
        <v>4.3145252318470986</v>
      </c>
      <c r="QN185" s="1255">
        <v>1.5968349612530186</v>
      </c>
      <c r="QO185" s="1255">
        <v>5.9113601931001174</v>
      </c>
      <c r="QP185" s="1255">
        <v>0.13482891349522183</v>
      </c>
      <c r="QQ185" s="1255">
        <v>4.9901092539156831E-2</v>
      </c>
      <c r="QR185" s="1255">
        <v>0.18473000603437867</v>
      </c>
      <c r="QS185" s="790">
        <v>1244341</v>
      </c>
      <c r="QT185" s="790"/>
      <c r="QV185" s="1203">
        <v>1E-3</v>
      </c>
      <c r="QW185" s="1203">
        <v>0.13600000000000001</v>
      </c>
      <c r="QX185" s="1203">
        <v>0.82099999999999995</v>
      </c>
      <c r="QY185" s="1203">
        <v>0.67200000000000004</v>
      </c>
      <c r="QZ185" s="1203">
        <v>0.13100000000000001</v>
      </c>
      <c r="RA185" s="1203">
        <v>1E-3</v>
      </c>
      <c r="RB185" s="1203">
        <v>5.1959999999999997</v>
      </c>
      <c r="RC185" s="1203">
        <v>3.3140000000000001</v>
      </c>
      <c r="RD185" s="1203">
        <v>0.64900000000000002</v>
      </c>
      <c r="RE185" s="1203">
        <v>0.08</v>
      </c>
      <c r="RF185" s="1203">
        <v>0.78700000000000003</v>
      </c>
      <c r="RG185" s="1203">
        <v>0.17199999999999999</v>
      </c>
      <c r="RH185" s="1203">
        <v>2.4390000000000001</v>
      </c>
      <c r="RI185" s="1203">
        <v>1.5429999999999999</v>
      </c>
      <c r="RJ185" s="1203">
        <v>8.3819999999999997</v>
      </c>
      <c r="RK185" s="1203">
        <v>0.51900000000000002</v>
      </c>
      <c r="RL185" s="1203">
        <v>6.0830000000000002</v>
      </c>
      <c r="RM185" s="1203">
        <v>13.428000000000001</v>
      </c>
      <c r="RN185" s="1203">
        <v>0.443</v>
      </c>
      <c r="RO185" s="1203">
        <v>0.108</v>
      </c>
      <c r="RP185" s="1203">
        <v>0.871</v>
      </c>
      <c r="RQ185" s="1203">
        <v>1.585</v>
      </c>
      <c r="RR185" s="1203">
        <v>1.5449999999999999</v>
      </c>
      <c r="RS185" s="1203">
        <v>1.083</v>
      </c>
      <c r="RT185" s="1203">
        <v>2.1970000000000001</v>
      </c>
      <c r="RU185" s="1203">
        <v>1E-3</v>
      </c>
      <c r="RV185" s="1203">
        <v>0.503</v>
      </c>
      <c r="RW185" s="1203">
        <v>0.36599999999999999</v>
      </c>
      <c r="RX185" s="1203">
        <v>0.45500000000000002</v>
      </c>
      <c r="RY185" s="1203">
        <v>0.751</v>
      </c>
      <c r="RZ185" s="1203">
        <v>0.187</v>
      </c>
      <c r="SA185" s="1203">
        <v>8.4610000000000003</v>
      </c>
      <c r="SB185" s="1203">
        <v>10.388</v>
      </c>
      <c r="SC185" s="1203">
        <v>20.085999999999999</v>
      </c>
      <c r="SD185" s="1203">
        <v>1.964</v>
      </c>
      <c r="SE185" s="1203">
        <v>2.3540000000000001</v>
      </c>
      <c r="SF185" s="1203">
        <v>1.367</v>
      </c>
      <c r="SG185" s="1203">
        <v>1.2949999999999999</v>
      </c>
      <c r="SH185" s="1203">
        <v>0.20499999999999999</v>
      </c>
      <c r="SI185" s="1203">
        <v>5.4180000000000001</v>
      </c>
      <c r="SJ185" s="1203">
        <v>0.15</v>
      </c>
      <c r="SK185" s="1203">
        <v>0.996</v>
      </c>
      <c r="SL185" s="1203">
        <v>0.76200000000000001</v>
      </c>
      <c r="SM185" s="1203">
        <v>0.30499999999999999</v>
      </c>
      <c r="SN185" s="1203">
        <v>0.878</v>
      </c>
      <c r="SO185" s="1203">
        <v>0.39200000000000002</v>
      </c>
      <c r="SP185" s="1203">
        <v>4.6641791044776124E-3</v>
      </c>
      <c r="SQ185" s="1203">
        <v>0.59550561404160207</v>
      </c>
      <c r="SR185" s="1203">
        <v>3.3869022179465387</v>
      </c>
      <c r="SS185" s="1203">
        <v>2.7722269067723198</v>
      </c>
      <c r="ST185" s="1203">
        <v>0.54495128426714001</v>
      </c>
      <c r="SU185" s="1203">
        <v>4.1599334676880907E-3</v>
      </c>
      <c r="SV185" s="1203">
        <v>20.262725974630879</v>
      </c>
      <c r="SW185" s="1203">
        <v>12.923532309454721</v>
      </c>
      <c r="SX185" s="1203">
        <v>2.5308909079167514</v>
      </c>
      <c r="SY185" s="1203">
        <v>0.2957940161462122</v>
      </c>
      <c r="SZ185" s="1203">
        <v>2.9317260967654382</v>
      </c>
      <c r="TA185" s="1203">
        <v>0.64073302241887586</v>
      </c>
      <c r="TB185" s="1203">
        <v>9.0180200672576429</v>
      </c>
      <c r="TC185" s="1203">
        <v>5.7479712418158462</v>
      </c>
      <c r="TD185" s="1203">
        <v>31.224559266947779</v>
      </c>
      <c r="TE185" s="1203">
        <v>1.9333746432290499</v>
      </c>
      <c r="TF185" s="1203">
        <v>22.660342880081526</v>
      </c>
      <c r="TG185" s="1203">
        <v>49.649025610141713</v>
      </c>
      <c r="TH185" s="1203">
        <v>1.5571970060198495</v>
      </c>
      <c r="TI185" s="1203">
        <v>0.37963267866849598</v>
      </c>
      <c r="TJ185" s="1203">
        <v>3.0616672511135188</v>
      </c>
      <c r="TK185" s="1203">
        <v>5.5714610711996864</v>
      </c>
      <c r="TL185" s="1203">
        <v>5.43085637539654</v>
      </c>
      <c r="TM185" s="1203">
        <v>3.8340411735663711</v>
      </c>
      <c r="TN185" s="1203">
        <v>7.777828678047384</v>
      </c>
      <c r="TO185" s="1203">
        <v>3.5402042230529744E-3</v>
      </c>
      <c r="TP185" s="1203">
        <v>1.7681040497245695</v>
      </c>
      <c r="TQ185" s="1203">
        <v>1.226079063473912</v>
      </c>
      <c r="TR185" s="1203">
        <v>1.5242239723514481</v>
      </c>
      <c r="TS185" s="1203">
        <v>2.5678309118562463</v>
      </c>
      <c r="TT185" s="1203">
        <v>0.63501619189415071</v>
      </c>
      <c r="TU185" s="1203">
        <v>28.731935826825719</v>
      </c>
      <c r="TV185" s="1203">
        <v>35.035812549903603</v>
      </c>
      <c r="TW185" s="1203">
        <v>67.744448486461664</v>
      </c>
      <c r="TX185" s="1203">
        <v>6.6240215487110774</v>
      </c>
      <c r="TY185" s="1203">
        <v>7.885765342671009</v>
      </c>
      <c r="TZ185" s="1203">
        <v>4.4022410401835401</v>
      </c>
      <c r="UA185" s="1203">
        <v>4.1434749388557481</v>
      </c>
      <c r="UB185" s="1203">
        <v>0.66017513770126246</v>
      </c>
      <c r="UC185" s="1203">
        <v>17.44794583446556</v>
      </c>
      <c r="UD185" s="1203">
        <v>0.47095335527264304</v>
      </c>
      <c r="UE185" s="1203">
        <v>3.1470492905647229</v>
      </c>
      <c r="UF185" s="1203">
        <v>2.3924430447850265</v>
      </c>
      <c r="UG185" s="1203">
        <v>0.93976072151438894</v>
      </c>
      <c r="UH185" s="1203">
        <v>2.7052784048840444</v>
      </c>
      <c r="UI185" s="1203">
        <v>1.2003675574455492</v>
      </c>
      <c r="UJ185" s="1203">
        <v>1.2083482700304758E-3</v>
      </c>
      <c r="UK185" s="1203">
        <v>0.15427756147481794</v>
      </c>
      <c r="UL185" s="1203">
        <v>0.87744431423939662</v>
      </c>
      <c r="UM185" s="1203">
        <v>0.7182004618378498</v>
      </c>
      <c r="UN185" s="1203">
        <v>0.14118045787798614</v>
      </c>
      <c r="UO185" s="1203">
        <v>1.0777134189159246E-3</v>
      </c>
      <c r="UP185" s="1203">
        <v>5.2494617657460356</v>
      </c>
      <c r="UQ185" s="1203">
        <v>3.3480978236494154</v>
      </c>
      <c r="UR185" s="1203">
        <v>0.6556775762065391</v>
      </c>
      <c r="US185" s="1203">
        <v>7.6631317041945674E-2</v>
      </c>
      <c r="UT185" s="1203">
        <v>0.75952189611005116</v>
      </c>
      <c r="UU185" s="1203">
        <v>0.16599462024260328</v>
      </c>
      <c r="UV185" s="1203">
        <v>2.3362972783163185</v>
      </c>
      <c r="UW185" s="1203">
        <v>1.4891261571763772</v>
      </c>
      <c r="UX185" s="1203">
        <v>8.0893424818226798</v>
      </c>
      <c r="UY185" s="1203">
        <v>0.50087911573204136</v>
      </c>
      <c r="UZ185" s="1203">
        <v>5.8706120635799763</v>
      </c>
      <c r="VA185" s="1203">
        <v>12.86256656549058</v>
      </c>
      <c r="VB185" s="1203">
        <v>0.40342282450396266</v>
      </c>
      <c r="VC185" s="1203">
        <v>9.8351388366654538E-2</v>
      </c>
      <c r="VD185" s="1203">
        <v>0.79318573395700098</v>
      </c>
      <c r="VE185" s="1203">
        <v>1.4433976903809949</v>
      </c>
      <c r="VF185" s="1203">
        <v>1.406971250245197</v>
      </c>
      <c r="VG185" s="1203">
        <v>0.99328454493889329</v>
      </c>
      <c r="VH185" s="1203">
        <v>2.0150010574614479</v>
      </c>
      <c r="VI185" s="1203">
        <v>9.1716024463425045E-4</v>
      </c>
      <c r="VJ185" s="1203">
        <v>0.45806248470765965</v>
      </c>
      <c r="VK185" s="1203">
        <v>0.31764014247373523</v>
      </c>
      <c r="VL185" s="1203">
        <v>0.39488050498784022</v>
      </c>
      <c r="VM185" s="1203">
        <v>0.66524761819149558</v>
      </c>
      <c r="VN185" s="1203">
        <v>0.1645135617069271</v>
      </c>
      <c r="VO185" s="1203">
        <v>7.4435788534882903</v>
      </c>
      <c r="VP185" s="1203">
        <v>9.0767233709241584</v>
      </c>
      <c r="VQ185" s="1203">
        <v>17.550545401269023</v>
      </c>
      <c r="VR185" s="1203">
        <v>1.7160843955039513</v>
      </c>
      <c r="VS185" s="1203">
        <v>2.0429641950359914</v>
      </c>
      <c r="VT185" s="1203">
        <v>1.1404880100029349</v>
      </c>
      <c r="VU185" s="1203">
        <v>1.073449510005841</v>
      </c>
      <c r="VV185" s="1203">
        <v>0.17103148650373204</v>
      </c>
      <c r="VW185" s="1203">
        <v>4.5202370433035126</v>
      </c>
      <c r="VX185" s="1203">
        <v>0.1220098241001152</v>
      </c>
      <c r="VY185" s="1203">
        <v>0.81530564774064884</v>
      </c>
      <c r="VZ185" s="1203">
        <v>0.61980990642858513</v>
      </c>
      <c r="WA185" s="1203">
        <v>0.24346368710291755</v>
      </c>
      <c r="WB185" s="1203">
        <v>0.70085612221757909</v>
      </c>
      <c r="WC185" s="1203">
        <v>0.31097906597274394</v>
      </c>
      <c r="WD185" s="930">
        <v>385.99625788018687</v>
      </c>
      <c r="WE185" s="930">
        <v>208.20412896068189</v>
      </c>
      <c r="WF185" s="930">
        <v>28.731935826825719</v>
      </c>
      <c r="WG185" s="930">
        <v>6.0473315898756921</v>
      </c>
      <c r="WH185" s="930">
        <v>0.13799887624827831</v>
      </c>
      <c r="WI185" s="930">
        <v>56.884738263532135</v>
      </c>
      <c r="WJ185" s="930">
        <v>148.78849978923299</v>
      </c>
      <c r="WK185" s="930">
        <v>0.38231945576514625</v>
      </c>
      <c r="WL185" s="790">
        <v>42</v>
      </c>
      <c r="WM185" s="790">
        <v>1</v>
      </c>
      <c r="WN185" s="790">
        <v>13</v>
      </c>
      <c r="WO185" s="790">
        <v>56</v>
      </c>
      <c r="WP185" s="792">
        <v>1244341</v>
      </c>
      <c r="WQ185" s="792" t="s">
        <v>919</v>
      </c>
      <c r="WR185" s="792">
        <v>0</v>
      </c>
      <c r="WS185" s="792">
        <v>0</v>
      </c>
      <c r="WT185" s="792">
        <v>0</v>
      </c>
      <c r="WU185" s="792">
        <v>0</v>
      </c>
      <c r="WV185" s="792">
        <v>0</v>
      </c>
      <c r="WW185" s="792">
        <v>0</v>
      </c>
      <c r="WX185" s="792">
        <v>0.8012568735271014</v>
      </c>
      <c r="WY185" s="792">
        <v>0</v>
      </c>
      <c r="WZ185" s="792">
        <v>0</v>
      </c>
      <c r="XA185" s="792">
        <v>0</v>
      </c>
      <c r="XB185" s="792">
        <v>1.2097407698350353</v>
      </c>
      <c r="XC185" s="792">
        <v>0</v>
      </c>
      <c r="XD185" s="792">
        <v>0</v>
      </c>
      <c r="XE185" s="792">
        <v>0</v>
      </c>
      <c r="XF185" s="792">
        <v>0</v>
      </c>
      <c r="XG185" s="792">
        <v>0</v>
      </c>
      <c r="XH185" s="792">
        <v>0</v>
      </c>
      <c r="XI185" s="792">
        <v>0</v>
      </c>
      <c r="XJ185" s="792">
        <v>0</v>
      </c>
      <c r="XK185" s="792">
        <v>0</v>
      </c>
      <c r="XL185" s="792">
        <v>0</v>
      </c>
      <c r="XM185" s="792">
        <v>0</v>
      </c>
      <c r="XN185" s="792">
        <v>0</v>
      </c>
      <c r="XO185" s="792">
        <v>0</v>
      </c>
      <c r="XP185" s="792">
        <v>0</v>
      </c>
      <c r="XQ185" s="792">
        <v>0</v>
      </c>
      <c r="XR185" s="792">
        <v>1.2568735271013356</v>
      </c>
      <c r="XS185" s="792">
        <v>0</v>
      </c>
      <c r="XT185" s="792">
        <v>1.5710919088766693</v>
      </c>
      <c r="XU185" s="792">
        <v>0</v>
      </c>
      <c r="XV185" s="792">
        <v>0</v>
      </c>
      <c r="XW185" s="792">
        <v>0</v>
      </c>
      <c r="XX185" s="792">
        <v>1.0054988216810683</v>
      </c>
      <c r="XY185" s="792">
        <v>3.1893165750196384</v>
      </c>
      <c r="XZ185" s="792">
        <v>0</v>
      </c>
      <c r="YA185" s="792">
        <v>4.6347211311861747</v>
      </c>
      <c r="YB185" s="792">
        <v>1.0054988216810683</v>
      </c>
      <c r="YC185" s="792">
        <v>0</v>
      </c>
      <c r="YD185" s="792">
        <v>10.746268656716417</v>
      </c>
      <c r="YE185" s="792">
        <v>3.6135113904163392</v>
      </c>
      <c r="YF185" s="792">
        <v>0</v>
      </c>
      <c r="YG185" s="792">
        <v>0.50274941084053415</v>
      </c>
      <c r="YH185" s="792">
        <v>0</v>
      </c>
      <c r="YI185" s="792">
        <v>0</v>
      </c>
      <c r="YJ185" s="792">
        <v>5.6716417910447765</v>
      </c>
      <c r="YK185" s="792">
        <v>1.3197172034564022</v>
      </c>
      <c r="YL185" s="792">
        <v>0</v>
      </c>
      <c r="YM185" s="792">
        <v>0</v>
      </c>
      <c r="YN185" s="792">
        <v>0</v>
      </c>
      <c r="YO185" s="792">
        <v>0</v>
      </c>
      <c r="YP185" s="792">
        <v>0.4870384917517675</v>
      </c>
      <c r="YQ185" s="792">
        <v>1.3982717989002356</v>
      </c>
      <c r="YR185" s="792">
        <v>0</v>
      </c>
      <c r="YS185" s="792">
        <v>1.6496465043205029</v>
      </c>
      <c r="YT185" s="792">
        <v>0</v>
      </c>
      <c r="YU185" s="792">
        <v>0</v>
      </c>
      <c r="YV185" s="792">
        <v>0</v>
      </c>
      <c r="YW185" s="792">
        <v>0.58130400628436762</v>
      </c>
      <c r="YX185" s="792">
        <v>0</v>
      </c>
      <c r="YY185" s="792">
        <v>0</v>
      </c>
      <c r="YZ185" s="792">
        <v>1.1940298507462688</v>
      </c>
      <c r="ZA185" s="792">
        <v>0.47132757266300079</v>
      </c>
      <c r="ZB185" s="792">
        <v>1.0054988216810683</v>
      </c>
      <c r="ZC185" s="792">
        <v>2.765121759622938</v>
      </c>
      <c r="ZD185" s="792">
        <v>1.5868028279654363</v>
      </c>
      <c r="ZE185" s="792">
        <v>0</v>
      </c>
      <c r="ZF185" s="792">
        <v>0</v>
      </c>
      <c r="ZG185" s="792">
        <v>0</v>
      </c>
      <c r="ZH185" s="792">
        <v>0</v>
      </c>
      <c r="ZI185" s="792">
        <v>0</v>
      </c>
      <c r="ZJ185" s="792">
        <v>2.1366849960722702</v>
      </c>
      <c r="ZK185" s="792">
        <v>0</v>
      </c>
      <c r="ZL185" s="792">
        <v>0</v>
      </c>
      <c r="ZM185" s="792">
        <v>0</v>
      </c>
      <c r="ZN185" s="792">
        <v>0</v>
      </c>
      <c r="ZO185" s="792">
        <v>0</v>
      </c>
      <c r="ZP185" s="792">
        <v>0</v>
      </c>
      <c r="ZQ185" s="792">
        <v>0</v>
      </c>
      <c r="ZR185" s="792">
        <v>0</v>
      </c>
      <c r="ZS185" s="792">
        <v>3.3464257659073056</v>
      </c>
      <c r="ZT185" s="792">
        <v>0</v>
      </c>
      <c r="ZU185" s="792">
        <v>0</v>
      </c>
      <c r="ZV185" s="792">
        <v>0</v>
      </c>
      <c r="ZW185" s="792">
        <v>0</v>
      </c>
      <c r="ZX185" s="792">
        <v>0</v>
      </c>
      <c r="ZY185" s="792">
        <v>0</v>
      </c>
      <c r="ZZ185" s="792">
        <v>0</v>
      </c>
      <c r="AAA185" s="792">
        <v>0</v>
      </c>
      <c r="AAB185" s="792">
        <v>0</v>
      </c>
      <c r="AAC185" s="792">
        <v>0</v>
      </c>
      <c r="AAD185" s="792">
        <v>0</v>
      </c>
      <c r="AAE185" s="792">
        <v>0</v>
      </c>
      <c r="AAF185" s="792">
        <v>0</v>
      </c>
      <c r="AAG185" s="792">
        <v>0</v>
      </c>
      <c r="AAH185" s="792">
        <v>0</v>
      </c>
      <c r="AAI185" s="792">
        <v>0</v>
      </c>
      <c r="AAJ185" s="792">
        <v>0</v>
      </c>
      <c r="AAK185" s="792">
        <v>0</v>
      </c>
      <c r="AAL185" s="792">
        <v>0</v>
      </c>
      <c r="AAM185" s="792">
        <v>0</v>
      </c>
      <c r="AAN185" s="792">
        <v>2.4037706205813039</v>
      </c>
      <c r="AAO185" s="792">
        <v>1.2254516889238021</v>
      </c>
      <c r="AAP185" s="792">
        <v>0</v>
      </c>
      <c r="AAQ185" s="792">
        <v>0</v>
      </c>
      <c r="AAR185" s="792">
        <v>0</v>
      </c>
      <c r="AAS185" s="792">
        <v>0</v>
      </c>
      <c r="AAT185" s="792">
        <v>0</v>
      </c>
      <c r="AAU185" s="792">
        <v>0</v>
      </c>
      <c r="AAV185" s="792">
        <v>0</v>
      </c>
      <c r="AAW185" s="792">
        <v>0</v>
      </c>
      <c r="AAX185" s="792">
        <v>0</v>
      </c>
      <c r="AAY185" s="792">
        <v>0</v>
      </c>
      <c r="AAZ185" s="792">
        <v>0</v>
      </c>
      <c r="ABA185" s="792">
        <v>0</v>
      </c>
      <c r="ABB185" s="792">
        <v>0</v>
      </c>
      <c r="ABC185" s="792">
        <v>0</v>
      </c>
      <c r="ABD185" s="792">
        <v>0</v>
      </c>
      <c r="ABE185" s="792">
        <v>0</v>
      </c>
      <c r="ABF185" s="792">
        <v>0</v>
      </c>
      <c r="ABG185" s="792">
        <v>0.78554595443833464</v>
      </c>
      <c r="ABH185" s="792">
        <v>0</v>
      </c>
      <c r="ABI185" s="792">
        <v>4.4933228593872743</v>
      </c>
      <c r="ABJ185" s="792">
        <v>0</v>
      </c>
      <c r="ABK185" s="792">
        <v>0</v>
      </c>
      <c r="ABL185" s="792">
        <v>0</v>
      </c>
      <c r="ABM185" s="792">
        <v>0</v>
      </c>
      <c r="ABN185" s="792">
        <v>0</v>
      </c>
      <c r="ABO185" s="792">
        <v>0</v>
      </c>
      <c r="ABP185" s="792">
        <v>0</v>
      </c>
      <c r="ABQ185" s="792">
        <v>0</v>
      </c>
      <c r="ABR185" s="792">
        <v>0</v>
      </c>
      <c r="ABS185" s="792">
        <v>0</v>
      </c>
      <c r="ABT185" s="792">
        <v>0</v>
      </c>
      <c r="ABU185" s="792">
        <v>2.5294579732914375</v>
      </c>
      <c r="ABV185" s="792">
        <v>0</v>
      </c>
      <c r="ABW185" s="792">
        <v>7.2741555380989791</v>
      </c>
      <c r="ABX185" s="792">
        <v>2.498036135113904</v>
      </c>
      <c r="ABY185" s="792">
        <v>0</v>
      </c>
      <c r="ABZ185" s="792">
        <v>0</v>
      </c>
      <c r="ACA185" s="792">
        <v>0</v>
      </c>
      <c r="ACB185" s="792">
        <v>1.0054988216810683</v>
      </c>
      <c r="ACC185" s="792">
        <v>6.1115475255302432</v>
      </c>
      <c r="ACD185" s="792">
        <v>0</v>
      </c>
      <c r="ACE185" s="792">
        <v>0</v>
      </c>
      <c r="ACF185" s="792">
        <v>3.7549096622152396</v>
      </c>
      <c r="ACG185" s="792">
        <v>0</v>
      </c>
      <c r="ACH185" s="792">
        <v>0</v>
      </c>
      <c r="ACI185" s="792">
        <v>0</v>
      </c>
      <c r="ACJ185" s="792">
        <v>0</v>
      </c>
      <c r="ACK185" s="792">
        <v>0</v>
      </c>
      <c r="ACL185" s="792">
        <v>0</v>
      </c>
      <c r="ACM185" s="792">
        <v>0</v>
      </c>
      <c r="ACN185" s="792">
        <v>0</v>
      </c>
      <c r="ACO185" s="792">
        <v>0</v>
      </c>
      <c r="ACP185" s="792">
        <v>0</v>
      </c>
      <c r="ACQ185" s="792">
        <v>0</v>
      </c>
      <c r="ACR185" s="792">
        <v>0</v>
      </c>
      <c r="ACS185" s="792">
        <v>0</v>
      </c>
      <c r="ACT185" s="792">
        <v>0</v>
      </c>
      <c r="ACU185" s="792">
        <v>0.8012568735271014</v>
      </c>
      <c r="ACV185" s="792">
        <v>7.148468185388845</v>
      </c>
      <c r="ACW185" s="792">
        <v>0</v>
      </c>
      <c r="ACX185" s="792">
        <v>0</v>
      </c>
      <c r="ACY185" s="792">
        <v>1.6025137470542028</v>
      </c>
      <c r="ACZ185" s="792">
        <v>0.54988216810683421</v>
      </c>
      <c r="ADA185" s="792">
        <v>0</v>
      </c>
      <c r="ADB185" s="792">
        <v>0.92694422623723494</v>
      </c>
      <c r="ADC185" s="792">
        <v>0</v>
      </c>
      <c r="ADD185" s="792">
        <v>0</v>
      </c>
      <c r="ADE185" s="792">
        <v>1.9324430479183035</v>
      </c>
      <c r="ADF185" s="792">
        <v>0</v>
      </c>
      <c r="ADG185" s="792">
        <v>0</v>
      </c>
      <c r="ADH185" s="792">
        <v>0</v>
      </c>
      <c r="ADI185" s="792">
        <v>0.47132757266300079</v>
      </c>
      <c r="ADJ185" s="792">
        <v>0</v>
      </c>
      <c r="ADK185" s="792">
        <v>0</v>
      </c>
      <c r="ADL185" s="792">
        <v>0</v>
      </c>
      <c r="ADM185" s="792">
        <v>0</v>
      </c>
      <c r="ADN185" s="792">
        <v>0</v>
      </c>
      <c r="ADO185" s="792">
        <v>1.335428122545169</v>
      </c>
      <c r="ADP185" s="792">
        <v>0</v>
      </c>
      <c r="ADQ185" s="792">
        <v>0</v>
      </c>
      <c r="ADR185" s="792">
        <v>0</v>
      </c>
      <c r="ADS185" s="792">
        <v>0</v>
      </c>
      <c r="ADT185" s="792">
        <v>0</v>
      </c>
      <c r="ADU185" s="792">
        <v>0</v>
      </c>
      <c r="ADV185" s="792">
        <v>0</v>
      </c>
      <c r="ADW185" s="792">
        <v>0</v>
      </c>
      <c r="ADX185" s="792">
        <v>0</v>
      </c>
      <c r="ADY185" s="792">
        <v>0</v>
      </c>
      <c r="ADZ185" s="792">
        <v>0</v>
      </c>
      <c r="AEA185" s="792">
        <v>0</v>
      </c>
      <c r="AEB185" s="792">
        <v>0</v>
      </c>
      <c r="AEC185" s="792">
        <v>1244341</v>
      </c>
      <c r="AED185" s="792" t="s">
        <v>2095</v>
      </c>
      <c r="AEE185" s="792">
        <v>0</v>
      </c>
      <c r="AEF185" s="792">
        <v>0</v>
      </c>
      <c r="AEG185" s="792">
        <v>0</v>
      </c>
      <c r="AEH185" s="792">
        <v>0</v>
      </c>
      <c r="AEI185" s="792">
        <v>0</v>
      </c>
      <c r="AEJ185" s="792">
        <v>0</v>
      </c>
      <c r="AEK185" s="792">
        <v>0</v>
      </c>
      <c r="AEL185" s="792">
        <v>0</v>
      </c>
      <c r="AEM185" s="792">
        <v>0</v>
      </c>
      <c r="AEN185" s="792">
        <v>0</v>
      </c>
      <c r="AEO185" s="792">
        <v>0</v>
      </c>
      <c r="AEP185" s="792">
        <v>0</v>
      </c>
      <c r="AEQ185" s="792">
        <v>0</v>
      </c>
      <c r="AER185" s="792">
        <v>0</v>
      </c>
      <c r="AES185" s="792">
        <v>0</v>
      </c>
      <c r="AET185" s="792">
        <v>0</v>
      </c>
      <c r="AEU185" s="792">
        <v>0</v>
      </c>
      <c r="AEV185" s="792">
        <v>0</v>
      </c>
      <c r="AEW185" s="792">
        <v>0</v>
      </c>
      <c r="AEX185" s="792">
        <v>0</v>
      </c>
      <c r="AEY185" s="792">
        <v>0</v>
      </c>
      <c r="AEZ185" s="792">
        <v>0</v>
      </c>
      <c r="AFA185" s="792">
        <v>0</v>
      </c>
      <c r="AFB185" s="792">
        <v>0</v>
      </c>
      <c r="AFC185" s="792">
        <v>0</v>
      </c>
      <c r="AFD185" s="792">
        <v>0</v>
      </c>
      <c r="AFE185" s="792">
        <v>0</v>
      </c>
      <c r="AFF185" s="792">
        <v>0</v>
      </c>
      <c r="AFG185" s="792">
        <v>0</v>
      </c>
      <c r="AFH185" s="792">
        <v>0</v>
      </c>
      <c r="AFI185" s="792">
        <v>0</v>
      </c>
      <c r="AFJ185" s="792">
        <v>0</v>
      </c>
      <c r="AFK185" s="792">
        <v>0</v>
      </c>
      <c r="AFL185" s="792">
        <v>0</v>
      </c>
      <c r="AFM185" s="792">
        <v>0</v>
      </c>
      <c r="AFN185" s="792">
        <v>0</v>
      </c>
      <c r="AFO185" s="792">
        <v>0</v>
      </c>
      <c r="AFP185" s="792">
        <v>0</v>
      </c>
      <c r="AFQ185" s="792">
        <v>0</v>
      </c>
      <c r="AFR185" s="792">
        <v>0</v>
      </c>
      <c r="AFS185" s="792">
        <v>0</v>
      </c>
      <c r="AFT185" s="792">
        <v>0</v>
      </c>
      <c r="AFU185" s="792">
        <v>0</v>
      </c>
      <c r="AFV185" s="792">
        <v>0</v>
      </c>
      <c r="AFW185" s="792">
        <v>100</v>
      </c>
      <c r="AFX185" s="792">
        <v>0</v>
      </c>
      <c r="AFY185" s="792">
        <v>0</v>
      </c>
      <c r="AFZ185" s="792">
        <v>0</v>
      </c>
      <c r="AGA185" s="792">
        <v>0</v>
      </c>
      <c r="AGB185" s="792">
        <v>0</v>
      </c>
      <c r="AGC185" s="792">
        <v>0</v>
      </c>
      <c r="AGD185" s="792">
        <v>0</v>
      </c>
      <c r="AGE185" s="792">
        <v>0</v>
      </c>
      <c r="AGF185" s="792">
        <v>0</v>
      </c>
      <c r="AGG185" s="792">
        <v>0</v>
      </c>
      <c r="AGH185" s="792">
        <v>0</v>
      </c>
      <c r="AGI185" s="792">
        <v>0</v>
      </c>
      <c r="AGJ185" s="792">
        <v>0</v>
      </c>
      <c r="AGK185" s="792">
        <v>0</v>
      </c>
      <c r="AGL185" s="792">
        <v>0</v>
      </c>
      <c r="AGM185" s="792">
        <v>0</v>
      </c>
      <c r="AGN185" s="792">
        <v>0</v>
      </c>
      <c r="AGO185" s="792">
        <v>0</v>
      </c>
      <c r="AGP185" s="792">
        <v>0</v>
      </c>
      <c r="AGQ185" s="792">
        <v>0</v>
      </c>
      <c r="AGR185" s="792">
        <v>0</v>
      </c>
      <c r="AGS185" s="792">
        <v>0</v>
      </c>
      <c r="AGT185" s="792">
        <v>0</v>
      </c>
      <c r="AGU185" s="792">
        <v>0</v>
      </c>
      <c r="AGV185" s="792">
        <v>0</v>
      </c>
      <c r="AGW185" s="792">
        <v>0</v>
      </c>
      <c r="AGX185" s="792">
        <v>0</v>
      </c>
      <c r="AGY185" s="792">
        <v>0</v>
      </c>
      <c r="AGZ185" s="792">
        <v>0</v>
      </c>
      <c r="AHA185" s="792">
        <v>0</v>
      </c>
      <c r="AHB185" s="792">
        <v>0</v>
      </c>
      <c r="AHC185" s="792">
        <v>0</v>
      </c>
      <c r="AHD185" s="792">
        <v>0</v>
      </c>
      <c r="AHE185" s="792">
        <v>0</v>
      </c>
      <c r="AHF185" s="792">
        <v>0</v>
      </c>
      <c r="AHG185" s="792">
        <v>0</v>
      </c>
      <c r="AHH185" s="792">
        <v>0</v>
      </c>
      <c r="AHI185" s="792">
        <v>0</v>
      </c>
      <c r="AHJ185" s="792">
        <v>0</v>
      </c>
      <c r="AHK185" s="792">
        <v>0</v>
      </c>
      <c r="AHL185" s="792">
        <v>0</v>
      </c>
      <c r="AHM185" s="792">
        <v>0</v>
      </c>
      <c r="AHN185" s="792">
        <v>0</v>
      </c>
      <c r="AHO185" s="792">
        <v>0</v>
      </c>
      <c r="AHP185" s="792">
        <v>0</v>
      </c>
      <c r="AHQ185" s="792">
        <v>0</v>
      </c>
      <c r="AHR185" s="792">
        <v>0</v>
      </c>
      <c r="AHS185" s="792">
        <v>0</v>
      </c>
      <c r="AHT185" s="792">
        <v>0</v>
      </c>
      <c r="AHU185" s="792">
        <v>0</v>
      </c>
      <c r="AHV185" s="792">
        <v>0</v>
      </c>
      <c r="AHW185" s="792">
        <v>0</v>
      </c>
      <c r="AHX185" s="792">
        <v>0</v>
      </c>
      <c r="AHY185" s="792">
        <v>0</v>
      </c>
      <c r="AHZ185" s="792">
        <v>0</v>
      </c>
      <c r="AIA185" s="792">
        <v>0</v>
      </c>
      <c r="AIB185" s="792">
        <v>0</v>
      </c>
      <c r="AIC185" s="792">
        <v>0</v>
      </c>
      <c r="AID185" s="792">
        <v>0</v>
      </c>
      <c r="AIE185" s="792">
        <v>0</v>
      </c>
      <c r="AIF185" s="792">
        <v>0</v>
      </c>
      <c r="AIG185" s="792">
        <v>0</v>
      </c>
      <c r="AIH185" s="792">
        <v>0</v>
      </c>
      <c r="AII185" s="792">
        <v>0</v>
      </c>
      <c r="AIJ185" s="792">
        <v>0</v>
      </c>
      <c r="AIK185" s="792">
        <v>0</v>
      </c>
      <c r="AIL185" s="792">
        <v>0</v>
      </c>
      <c r="AIM185" s="792">
        <v>0</v>
      </c>
      <c r="AIN185" s="792">
        <v>0</v>
      </c>
      <c r="AIO185" s="792">
        <v>0</v>
      </c>
      <c r="AIP185" s="792">
        <v>0</v>
      </c>
      <c r="AIQ185" s="792">
        <v>0</v>
      </c>
      <c r="AIR185" s="792">
        <v>0</v>
      </c>
      <c r="AIS185" s="792">
        <v>0</v>
      </c>
      <c r="AIT185" s="792">
        <v>0</v>
      </c>
      <c r="AIU185" s="792">
        <v>0</v>
      </c>
      <c r="AIV185" s="792">
        <v>0</v>
      </c>
      <c r="AIW185" s="792">
        <v>0</v>
      </c>
      <c r="AIX185" s="792">
        <v>0</v>
      </c>
      <c r="AIY185" s="792">
        <v>0</v>
      </c>
      <c r="AIZ185" s="792">
        <v>0</v>
      </c>
      <c r="AJA185" s="792">
        <v>0</v>
      </c>
      <c r="AJB185" s="792">
        <v>0</v>
      </c>
      <c r="AJC185" s="792">
        <v>0</v>
      </c>
      <c r="AJD185" s="792">
        <v>0</v>
      </c>
      <c r="AJE185" s="792">
        <v>0</v>
      </c>
      <c r="AJF185" s="792">
        <v>0</v>
      </c>
      <c r="AJG185" s="792">
        <v>0</v>
      </c>
      <c r="AJH185" s="792">
        <v>0</v>
      </c>
      <c r="AJI185" s="792">
        <v>0</v>
      </c>
      <c r="AJJ185" s="792">
        <v>0</v>
      </c>
      <c r="AJK185" s="792">
        <v>0</v>
      </c>
      <c r="AJL185" s="792">
        <v>0</v>
      </c>
      <c r="AJM185" s="792">
        <v>0</v>
      </c>
      <c r="AJN185" s="792">
        <v>0</v>
      </c>
      <c r="AJO185" s="792">
        <v>0</v>
      </c>
      <c r="AJP185" s="792">
        <v>0</v>
      </c>
      <c r="AJQ185" s="792">
        <v>0</v>
      </c>
      <c r="AJR185" s="792">
        <v>0</v>
      </c>
      <c r="AJS185" s="792">
        <v>0</v>
      </c>
      <c r="AJT185" s="792">
        <v>0</v>
      </c>
      <c r="AJU185" s="792">
        <v>0</v>
      </c>
      <c r="AJV185" s="792">
        <v>0</v>
      </c>
      <c r="AJW185" s="792">
        <v>0</v>
      </c>
      <c r="AJX185" s="792">
        <v>0</v>
      </c>
      <c r="AJY185" s="792">
        <v>0</v>
      </c>
      <c r="AJZ185" s="792">
        <v>0</v>
      </c>
      <c r="AKA185" s="792">
        <v>0</v>
      </c>
      <c r="AKB185" s="792">
        <v>0</v>
      </c>
      <c r="AKC185" s="792">
        <v>0</v>
      </c>
      <c r="AKD185" s="792">
        <v>0</v>
      </c>
      <c r="AKE185" s="792">
        <v>0</v>
      </c>
      <c r="AKF185" s="792">
        <v>0</v>
      </c>
      <c r="AKG185" s="792">
        <v>0</v>
      </c>
      <c r="AKH185" s="792">
        <v>0</v>
      </c>
      <c r="AKI185" s="792">
        <v>0</v>
      </c>
      <c r="AKJ185" s="792">
        <v>0</v>
      </c>
      <c r="AKK185" s="792">
        <v>0</v>
      </c>
      <c r="AKL185" s="792">
        <v>1244341</v>
      </c>
      <c r="AKM185" s="792" t="s">
        <v>920</v>
      </c>
      <c r="AKN185" s="792">
        <v>0</v>
      </c>
      <c r="AKO185" s="792">
        <v>0</v>
      </c>
      <c r="AKP185" s="792">
        <v>0</v>
      </c>
      <c r="AKQ185" s="792">
        <v>0</v>
      </c>
      <c r="AKR185" s="792">
        <v>0</v>
      </c>
      <c r="AKS185" s="792">
        <v>0</v>
      </c>
      <c r="AKT185" s="792">
        <v>0</v>
      </c>
      <c r="AKU185" s="792">
        <v>0</v>
      </c>
      <c r="AKV185" s="792">
        <v>0</v>
      </c>
      <c r="AKW185" s="792">
        <v>0</v>
      </c>
      <c r="AKX185" s="792">
        <v>0</v>
      </c>
      <c r="AKY185" s="792">
        <v>0</v>
      </c>
      <c r="AKZ185" s="792">
        <v>0</v>
      </c>
      <c r="ALA185" s="792">
        <v>0</v>
      </c>
      <c r="ALB185" s="792">
        <v>0</v>
      </c>
      <c r="ALC185" s="792">
        <v>0</v>
      </c>
      <c r="ALD185" s="792">
        <v>0</v>
      </c>
      <c r="ALE185" s="792">
        <v>0</v>
      </c>
      <c r="ALF185" s="792">
        <v>0</v>
      </c>
      <c r="ALG185" s="792">
        <v>0</v>
      </c>
      <c r="ALH185" s="792">
        <v>0</v>
      </c>
      <c r="ALI185" s="792">
        <v>0</v>
      </c>
      <c r="ALJ185" s="792">
        <v>0</v>
      </c>
      <c r="ALK185" s="792">
        <v>0</v>
      </c>
      <c r="ALL185" s="792">
        <v>0</v>
      </c>
      <c r="ALM185" s="792">
        <v>0</v>
      </c>
      <c r="ALN185" s="792">
        <v>0</v>
      </c>
      <c r="ALO185" s="792">
        <v>0</v>
      </c>
      <c r="ALP185" s="792">
        <v>0</v>
      </c>
      <c r="ALQ185" s="792">
        <v>0</v>
      </c>
      <c r="ALR185" s="792">
        <v>0</v>
      </c>
      <c r="ALS185" s="792">
        <v>0</v>
      </c>
      <c r="ALT185" s="792">
        <v>0</v>
      </c>
      <c r="ALU185" s="792">
        <v>2.3255813953488373</v>
      </c>
      <c r="ALV185" s="792">
        <v>2.635658914728682</v>
      </c>
      <c r="ALW185" s="792">
        <v>0</v>
      </c>
      <c r="ALX185" s="792">
        <v>0</v>
      </c>
      <c r="ALY185" s="792">
        <v>0</v>
      </c>
      <c r="ALZ185" s="792">
        <v>0</v>
      </c>
      <c r="AMA185" s="792">
        <v>0</v>
      </c>
      <c r="AMB185" s="792">
        <v>0</v>
      </c>
      <c r="AMC185" s="792">
        <v>0</v>
      </c>
      <c r="AMD185" s="792">
        <v>0</v>
      </c>
      <c r="AME185" s="792">
        <v>0</v>
      </c>
      <c r="AMF185" s="792">
        <v>11.627906976744185</v>
      </c>
      <c r="AMG185" s="792">
        <v>0</v>
      </c>
      <c r="AMH185" s="792">
        <v>0</v>
      </c>
      <c r="AMI185" s="792">
        <v>7.5968992248062017</v>
      </c>
      <c r="AMJ185" s="792">
        <v>0</v>
      </c>
      <c r="AMK185" s="792">
        <v>0</v>
      </c>
      <c r="AML185" s="792">
        <v>0</v>
      </c>
      <c r="AMM185" s="792">
        <v>0</v>
      </c>
      <c r="AMN185" s="792">
        <v>0</v>
      </c>
      <c r="AMO185" s="792">
        <v>0</v>
      </c>
      <c r="AMP185" s="792">
        <v>7.9069767441860463</v>
      </c>
      <c r="AMQ185" s="792">
        <v>15.11627906976744</v>
      </c>
      <c r="AMR185" s="792">
        <v>0</v>
      </c>
      <c r="AMS185" s="792">
        <v>0</v>
      </c>
      <c r="AMT185" s="792">
        <v>7.2868217054263562</v>
      </c>
      <c r="AMU185" s="792">
        <v>10.542635658914728</v>
      </c>
      <c r="AMV185" s="792">
        <v>0</v>
      </c>
      <c r="AMW185" s="792">
        <v>0</v>
      </c>
      <c r="AMX185" s="792">
        <v>0</v>
      </c>
      <c r="AMY185" s="792">
        <v>0</v>
      </c>
      <c r="AMZ185" s="792">
        <v>0</v>
      </c>
      <c r="ANA185" s="792">
        <v>6.1240310077519382</v>
      </c>
      <c r="ANB185" s="792">
        <v>0</v>
      </c>
      <c r="ANC185" s="792">
        <v>0</v>
      </c>
      <c r="AND185" s="792">
        <v>0</v>
      </c>
      <c r="ANE185" s="792">
        <v>0</v>
      </c>
      <c r="ANF185" s="792">
        <v>0</v>
      </c>
      <c r="ANG185" s="792">
        <v>0</v>
      </c>
      <c r="ANH185" s="792">
        <v>0</v>
      </c>
      <c r="ANI185" s="792">
        <v>0</v>
      </c>
      <c r="ANJ185" s="792">
        <v>0</v>
      </c>
      <c r="ANK185" s="792">
        <v>0</v>
      </c>
      <c r="ANL185" s="792">
        <v>0</v>
      </c>
      <c r="ANM185" s="792">
        <v>0</v>
      </c>
      <c r="ANN185" s="792">
        <v>0</v>
      </c>
      <c r="ANO185" s="792">
        <v>0</v>
      </c>
      <c r="ANP185" s="792">
        <v>0</v>
      </c>
      <c r="ANQ185" s="792">
        <v>0</v>
      </c>
      <c r="ANR185" s="792">
        <v>0</v>
      </c>
      <c r="ANS185" s="792">
        <v>0</v>
      </c>
      <c r="ANT185" s="792">
        <v>0</v>
      </c>
      <c r="ANU185" s="792">
        <v>0</v>
      </c>
      <c r="ANV185" s="792">
        <v>0</v>
      </c>
      <c r="ANW185" s="792">
        <v>0</v>
      </c>
      <c r="ANX185" s="792">
        <v>0</v>
      </c>
      <c r="ANY185" s="792">
        <v>0</v>
      </c>
      <c r="ANZ185" s="792">
        <v>0</v>
      </c>
      <c r="AOA185" s="792">
        <v>0</v>
      </c>
      <c r="AOB185" s="792">
        <v>0</v>
      </c>
      <c r="AOC185" s="792">
        <v>0</v>
      </c>
      <c r="AOD185" s="792">
        <v>0</v>
      </c>
      <c r="AOE185" s="792">
        <v>0</v>
      </c>
      <c r="AOF185" s="792">
        <v>0</v>
      </c>
      <c r="AOG185" s="792">
        <v>0</v>
      </c>
      <c r="AOH185" s="792">
        <v>0</v>
      </c>
      <c r="AOI185" s="792">
        <v>0</v>
      </c>
      <c r="AOJ185" s="792">
        <v>0</v>
      </c>
      <c r="AOK185" s="792">
        <v>0</v>
      </c>
      <c r="AOL185" s="792">
        <v>0</v>
      </c>
      <c r="AOM185" s="792">
        <v>0</v>
      </c>
      <c r="AON185" s="792">
        <v>0</v>
      </c>
      <c r="AOO185" s="792">
        <v>0</v>
      </c>
      <c r="AOP185" s="792">
        <v>0</v>
      </c>
      <c r="AOQ185" s="792">
        <v>0</v>
      </c>
      <c r="AOR185" s="792">
        <v>0</v>
      </c>
      <c r="AOS185" s="792">
        <v>0</v>
      </c>
      <c r="AOT185" s="792">
        <v>0</v>
      </c>
      <c r="AOU185" s="792">
        <v>0</v>
      </c>
      <c r="AOV185" s="792">
        <v>0</v>
      </c>
      <c r="AOW185" s="792">
        <v>0</v>
      </c>
      <c r="AOX185" s="792">
        <v>0</v>
      </c>
      <c r="AOY185" s="792">
        <v>0</v>
      </c>
      <c r="AOZ185" s="792">
        <v>0</v>
      </c>
      <c r="APA185" s="792">
        <v>0</v>
      </c>
      <c r="APB185" s="792">
        <v>0</v>
      </c>
      <c r="APC185" s="792">
        <v>0</v>
      </c>
      <c r="APD185" s="792">
        <v>0</v>
      </c>
      <c r="APE185" s="792">
        <v>0</v>
      </c>
      <c r="APF185" s="792">
        <v>0</v>
      </c>
      <c r="APG185" s="792">
        <v>0</v>
      </c>
      <c r="APH185" s="792">
        <v>0</v>
      </c>
      <c r="API185" s="792">
        <v>0</v>
      </c>
      <c r="APJ185" s="792">
        <v>0</v>
      </c>
      <c r="APK185" s="792">
        <v>0</v>
      </c>
      <c r="APL185" s="792">
        <v>0</v>
      </c>
      <c r="APM185" s="792">
        <v>0</v>
      </c>
      <c r="APN185" s="792">
        <v>0</v>
      </c>
      <c r="APO185" s="792">
        <v>0</v>
      </c>
      <c r="APP185" s="792">
        <v>0</v>
      </c>
      <c r="APQ185" s="792">
        <v>0</v>
      </c>
      <c r="APR185" s="792">
        <v>0</v>
      </c>
      <c r="APS185" s="792">
        <v>0</v>
      </c>
      <c r="APT185" s="792">
        <v>0</v>
      </c>
      <c r="APU185" s="792">
        <v>0</v>
      </c>
      <c r="APV185" s="792">
        <v>0</v>
      </c>
      <c r="APW185" s="792">
        <v>0</v>
      </c>
      <c r="APX185" s="792">
        <v>0</v>
      </c>
      <c r="APY185" s="792">
        <v>0</v>
      </c>
      <c r="APZ185" s="792">
        <v>0</v>
      </c>
      <c r="AQA185" s="792">
        <v>0</v>
      </c>
      <c r="AQB185" s="792">
        <v>0</v>
      </c>
      <c r="AQC185" s="792">
        <v>0</v>
      </c>
      <c r="AQD185" s="792">
        <v>0</v>
      </c>
      <c r="AQE185" s="792">
        <v>0</v>
      </c>
      <c r="AQF185" s="792">
        <v>0</v>
      </c>
      <c r="AQG185" s="792">
        <v>0</v>
      </c>
      <c r="AQH185" s="792">
        <v>0</v>
      </c>
      <c r="AQI185" s="792">
        <v>0</v>
      </c>
      <c r="AQJ185" s="792">
        <v>0</v>
      </c>
      <c r="AQK185" s="792">
        <v>0</v>
      </c>
      <c r="AQL185" s="792">
        <v>0</v>
      </c>
      <c r="AQM185" s="792">
        <v>2.8682170542635657</v>
      </c>
      <c r="AQN185" s="792">
        <v>0</v>
      </c>
      <c r="AQO185" s="792">
        <v>0</v>
      </c>
      <c r="AQP185" s="792">
        <v>17.984496124031008</v>
      </c>
      <c r="AQQ185" s="792">
        <v>0</v>
      </c>
      <c r="AQR185" s="792">
        <v>0</v>
      </c>
      <c r="AQS185" s="792">
        <v>0</v>
      </c>
      <c r="AQT185" s="792">
        <v>0</v>
      </c>
      <c r="AQU185" s="792">
        <v>0</v>
      </c>
      <c r="AQV185" s="792">
        <v>0</v>
      </c>
      <c r="AQW185" s="792">
        <v>0</v>
      </c>
      <c r="AQX185" s="792">
        <v>0</v>
      </c>
      <c r="AQY185" s="792">
        <v>0</v>
      </c>
      <c r="AQZ185" s="792">
        <v>0</v>
      </c>
      <c r="ARA185" s="792">
        <v>0</v>
      </c>
      <c r="ARB185" s="792">
        <v>0</v>
      </c>
      <c r="ARC185" s="792">
        <v>0</v>
      </c>
      <c r="ARD185" s="792">
        <v>0</v>
      </c>
      <c r="ARE185" s="792">
        <v>0</v>
      </c>
      <c r="ARF185" s="792">
        <v>0</v>
      </c>
      <c r="ARG185" s="792">
        <v>0</v>
      </c>
      <c r="ARH185" s="792">
        <v>0</v>
      </c>
      <c r="ARI185" s="792">
        <v>0</v>
      </c>
      <c r="ARJ185" s="792">
        <v>0</v>
      </c>
      <c r="ARK185" s="792">
        <v>0</v>
      </c>
      <c r="ARL185" s="792">
        <v>0</v>
      </c>
      <c r="ARM185" s="792">
        <v>0</v>
      </c>
      <c r="ARN185" s="792">
        <v>0</v>
      </c>
      <c r="ARO185" s="792">
        <v>0</v>
      </c>
      <c r="ARP185" s="792">
        <v>0</v>
      </c>
      <c r="ARQ185" s="792">
        <v>0</v>
      </c>
      <c r="ARR185" s="792">
        <v>0</v>
      </c>
      <c r="ARS185" s="792">
        <v>0</v>
      </c>
      <c r="ART185" s="792">
        <v>0</v>
      </c>
      <c r="ARU185" s="792">
        <v>0</v>
      </c>
      <c r="ARV185" s="792">
        <v>0</v>
      </c>
      <c r="ARW185" s="792">
        <v>0</v>
      </c>
      <c r="ARX185" s="792">
        <v>0</v>
      </c>
      <c r="ARY185" s="792">
        <v>0</v>
      </c>
      <c r="ARZ185" s="792">
        <v>0</v>
      </c>
      <c r="ASA185" s="792">
        <v>0</v>
      </c>
      <c r="ASB185" s="792">
        <v>0</v>
      </c>
      <c r="ASC185" s="792">
        <v>0</v>
      </c>
      <c r="ASD185" s="792">
        <v>0</v>
      </c>
      <c r="ASE185" s="792">
        <v>0</v>
      </c>
      <c r="ASF185" s="792">
        <v>0</v>
      </c>
      <c r="ASG185" s="792">
        <v>0</v>
      </c>
      <c r="ASH185" s="792">
        <v>0</v>
      </c>
      <c r="ASI185" s="792">
        <v>0</v>
      </c>
      <c r="ASJ185" s="792">
        <v>0</v>
      </c>
      <c r="ASK185" s="792">
        <v>0</v>
      </c>
      <c r="ASL185" s="792">
        <v>3.9534883720930232</v>
      </c>
      <c r="ASM185" s="792">
        <v>0</v>
      </c>
      <c r="ASN185" s="792">
        <v>0</v>
      </c>
      <c r="ASO185" s="792">
        <v>0</v>
      </c>
      <c r="ASP185" s="792">
        <v>0</v>
      </c>
      <c r="ASQ185" s="792">
        <v>0</v>
      </c>
      <c r="ASR185" s="792">
        <v>0</v>
      </c>
      <c r="ASS185" s="792">
        <v>0</v>
      </c>
      <c r="AST185" s="792">
        <v>0</v>
      </c>
      <c r="ASU185" s="792">
        <v>0</v>
      </c>
      <c r="ASV185" s="792">
        <v>0</v>
      </c>
      <c r="ASW185" s="792">
        <v>0</v>
      </c>
      <c r="ASX185" s="792">
        <v>0</v>
      </c>
      <c r="ASY185" s="792">
        <v>0</v>
      </c>
      <c r="ASZ185" s="792">
        <v>0</v>
      </c>
      <c r="ATA185" s="792">
        <v>0</v>
      </c>
      <c r="ATB185" s="792">
        <v>0</v>
      </c>
      <c r="ATC185" s="792">
        <v>0</v>
      </c>
      <c r="ATD185" s="792">
        <v>0</v>
      </c>
      <c r="ATE185" s="792">
        <v>0</v>
      </c>
      <c r="ATF185" s="792">
        <v>0</v>
      </c>
      <c r="ATG185" s="792">
        <v>0</v>
      </c>
      <c r="ATH185" s="792">
        <v>0</v>
      </c>
      <c r="ATI185" s="792">
        <v>0</v>
      </c>
      <c r="ATJ185" s="792">
        <v>0</v>
      </c>
      <c r="ATK185" s="792">
        <v>0</v>
      </c>
      <c r="ATL185" s="792">
        <v>0</v>
      </c>
      <c r="ATM185" s="792">
        <v>0</v>
      </c>
      <c r="ATN185" s="792">
        <v>0</v>
      </c>
      <c r="ATO185" s="792">
        <v>0</v>
      </c>
      <c r="ATP185" s="792">
        <v>0</v>
      </c>
      <c r="ATQ185" s="792">
        <v>0</v>
      </c>
      <c r="ATR185" s="792">
        <v>0</v>
      </c>
      <c r="ATS185" s="792">
        <v>0</v>
      </c>
      <c r="ATT185" s="792">
        <v>0</v>
      </c>
      <c r="ATU185" s="792">
        <v>0</v>
      </c>
      <c r="ATV185" s="792">
        <v>0</v>
      </c>
      <c r="ATW185" s="792">
        <v>0</v>
      </c>
      <c r="ATX185" s="792">
        <v>0</v>
      </c>
      <c r="ATY185" s="792">
        <v>0</v>
      </c>
      <c r="ATZ185" s="792">
        <v>0</v>
      </c>
      <c r="AUA185" s="792">
        <v>4.0310077519379846</v>
      </c>
      <c r="AUB185" s="792">
        <v>0</v>
      </c>
      <c r="AUC185" s="792">
        <v>0</v>
      </c>
      <c r="AUD185" s="792">
        <v>0</v>
      </c>
      <c r="AUE185" s="792">
        <v>0</v>
      </c>
      <c r="AUF185" s="792">
        <v>0</v>
      </c>
      <c r="AUG185" s="792">
        <v>0</v>
      </c>
      <c r="AUH185" s="792">
        <v>0</v>
      </c>
      <c r="AUI185" s="792">
        <v>0</v>
      </c>
      <c r="AUJ185" s="792">
        <v>0</v>
      </c>
      <c r="AUK185" s="792">
        <v>0</v>
      </c>
      <c r="AUL185" s="792">
        <v>0</v>
      </c>
      <c r="AUM185" s="792">
        <v>0</v>
      </c>
    </row>
    <row r="186" spans="1:1235" s="792" customFormat="1" x14ac:dyDescent="0.25">
      <c r="A186" s="790">
        <v>37</v>
      </c>
      <c r="B186" s="791" t="s">
        <v>1811</v>
      </c>
      <c r="C186" s="791" t="s">
        <v>1253</v>
      </c>
      <c r="D186" s="790">
        <v>42</v>
      </c>
      <c r="E186" s="797">
        <v>42648</v>
      </c>
      <c r="F186" s="792" t="s">
        <v>1818</v>
      </c>
      <c r="G186" s="902">
        <v>51.080821</v>
      </c>
      <c r="H186" s="902">
        <v>-4.1977650000000004</v>
      </c>
      <c r="I186" s="903">
        <v>51.080789000000003</v>
      </c>
      <c r="J186" s="903">
        <v>-4.197813</v>
      </c>
      <c r="K186" s="903">
        <v>51.080798999999999</v>
      </c>
      <c r="L186" s="902">
        <v>-4.1980979999999999</v>
      </c>
      <c r="M186" s="902">
        <v>51.080632999999999</v>
      </c>
      <c r="N186" s="902">
        <v>-4.1981229999999998</v>
      </c>
      <c r="O186" s="903">
        <v>51.080607000000001</v>
      </c>
      <c r="P186" s="903">
        <v>-4.1978309999999999</v>
      </c>
      <c r="Q186" s="792">
        <v>2</v>
      </c>
      <c r="R186" s="792">
        <v>38</v>
      </c>
      <c r="S186" s="792">
        <v>64</v>
      </c>
      <c r="T186" s="792">
        <v>100</v>
      </c>
      <c r="U186" s="792" t="s">
        <v>1818</v>
      </c>
      <c r="V186" s="930">
        <v>0</v>
      </c>
      <c r="W186" s="930">
        <v>0</v>
      </c>
      <c r="X186" s="930">
        <v>0</v>
      </c>
      <c r="Y186" s="930">
        <v>0</v>
      </c>
      <c r="Z186" s="930">
        <v>0</v>
      </c>
      <c r="AA186" s="930">
        <v>0</v>
      </c>
      <c r="AB186" s="930">
        <v>0</v>
      </c>
      <c r="AC186" s="930">
        <v>1.25</v>
      </c>
      <c r="AD186" s="930">
        <v>0</v>
      </c>
      <c r="AE186" s="930">
        <v>0</v>
      </c>
      <c r="AF186" s="930">
        <v>5</v>
      </c>
      <c r="AG186" s="930">
        <v>0</v>
      </c>
      <c r="AH186" s="930">
        <v>0</v>
      </c>
      <c r="AI186" s="930">
        <v>1.25</v>
      </c>
      <c r="AJ186" s="930">
        <v>0</v>
      </c>
      <c r="AK186" s="930">
        <v>0</v>
      </c>
      <c r="AL186" s="930">
        <v>10</v>
      </c>
      <c r="AM186" s="930">
        <v>0</v>
      </c>
      <c r="AN186" s="930">
        <v>0</v>
      </c>
      <c r="AO186" s="930">
        <v>0</v>
      </c>
      <c r="AP186" s="930">
        <v>0</v>
      </c>
      <c r="AQ186" s="930">
        <v>0</v>
      </c>
      <c r="AR186" s="930">
        <v>0</v>
      </c>
      <c r="AS186" s="930">
        <v>0</v>
      </c>
      <c r="AT186" s="930">
        <v>0</v>
      </c>
      <c r="AU186" s="930">
        <v>0</v>
      </c>
      <c r="AV186" s="930">
        <v>0</v>
      </c>
      <c r="AW186" s="930">
        <v>0</v>
      </c>
      <c r="AX186" s="930">
        <v>0</v>
      </c>
      <c r="AY186" s="930">
        <v>0</v>
      </c>
      <c r="AZ186" s="930">
        <v>0</v>
      </c>
      <c r="BA186" s="930">
        <v>0</v>
      </c>
      <c r="BB186" s="930">
        <v>0</v>
      </c>
      <c r="BC186" s="930">
        <v>0</v>
      </c>
      <c r="BD186" s="930">
        <v>0</v>
      </c>
      <c r="BE186" s="930">
        <v>0</v>
      </c>
      <c r="BF186" s="930">
        <v>0</v>
      </c>
      <c r="BG186" s="930">
        <v>0</v>
      </c>
      <c r="BH186" s="930">
        <v>0</v>
      </c>
      <c r="BI186" s="930">
        <v>0</v>
      </c>
      <c r="BJ186" s="930">
        <v>0</v>
      </c>
      <c r="BK186" s="930">
        <v>0</v>
      </c>
      <c r="BL186" s="930">
        <v>0</v>
      </c>
      <c r="BM186" s="930">
        <v>0</v>
      </c>
      <c r="BN186" s="930">
        <v>0</v>
      </c>
      <c r="BO186" s="930">
        <v>1.25</v>
      </c>
      <c r="BP186" s="930">
        <v>0</v>
      </c>
      <c r="BQ186" s="930">
        <v>0</v>
      </c>
      <c r="BR186" s="930">
        <v>0</v>
      </c>
      <c r="BS186" s="930">
        <v>0</v>
      </c>
      <c r="BT186" s="930">
        <v>0</v>
      </c>
      <c r="BU186" s="930">
        <v>0</v>
      </c>
      <c r="BV186" s="930">
        <v>0</v>
      </c>
      <c r="BW186" s="930">
        <v>0</v>
      </c>
      <c r="BX186" s="930">
        <v>0</v>
      </c>
      <c r="BY186" s="930">
        <v>0</v>
      </c>
      <c r="BZ186" s="930">
        <v>0</v>
      </c>
      <c r="CA186" s="930">
        <v>0</v>
      </c>
      <c r="CB186" s="930">
        <v>0</v>
      </c>
      <c r="CC186" s="930">
        <v>0</v>
      </c>
      <c r="CD186" s="930">
        <v>0</v>
      </c>
      <c r="CE186" s="930">
        <v>0</v>
      </c>
      <c r="CF186" s="930">
        <v>0</v>
      </c>
      <c r="CG186" s="930">
        <v>0</v>
      </c>
      <c r="CH186" s="930">
        <v>1.25</v>
      </c>
      <c r="CI186" s="930">
        <v>0</v>
      </c>
      <c r="CJ186" s="930">
        <v>0</v>
      </c>
      <c r="CK186" s="930">
        <v>0</v>
      </c>
      <c r="CL186" s="930">
        <v>0</v>
      </c>
      <c r="CM186" s="930">
        <v>0</v>
      </c>
      <c r="CN186" s="930">
        <v>0</v>
      </c>
      <c r="CO186" s="930">
        <v>0</v>
      </c>
      <c r="CP186" s="930">
        <v>0</v>
      </c>
      <c r="CQ186" s="930">
        <v>0</v>
      </c>
      <c r="CR186" s="930">
        <v>0</v>
      </c>
      <c r="CS186" s="930">
        <v>0</v>
      </c>
      <c r="CT186" s="930">
        <v>0</v>
      </c>
      <c r="CU186" s="930">
        <v>0</v>
      </c>
      <c r="CV186" s="930">
        <v>0</v>
      </c>
      <c r="CW186" s="930">
        <v>0</v>
      </c>
      <c r="CX186" s="930">
        <v>0</v>
      </c>
      <c r="CY186" s="930">
        <v>0</v>
      </c>
      <c r="CZ186" s="930">
        <v>0</v>
      </c>
      <c r="DA186" s="930">
        <v>0</v>
      </c>
      <c r="DB186" s="930">
        <v>0</v>
      </c>
      <c r="DC186" s="930">
        <v>0</v>
      </c>
      <c r="DD186" s="930">
        <v>0</v>
      </c>
      <c r="DE186" s="930">
        <v>0</v>
      </c>
      <c r="DF186" s="930">
        <v>0</v>
      </c>
      <c r="DG186" s="930">
        <v>0</v>
      </c>
      <c r="DH186" s="930">
        <v>0</v>
      </c>
      <c r="DI186" s="930">
        <v>0</v>
      </c>
      <c r="DJ186" s="930">
        <v>0</v>
      </c>
      <c r="DK186" s="930">
        <v>0</v>
      </c>
      <c r="DL186" s="930">
        <v>15</v>
      </c>
      <c r="DM186" s="930">
        <v>0</v>
      </c>
      <c r="DN186" s="930">
        <v>0</v>
      </c>
      <c r="DO186" s="930">
        <v>0</v>
      </c>
      <c r="DP186" s="930">
        <v>0</v>
      </c>
      <c r="DQ186" s="930">
        <v>0</v>
      </c>
      <c r="DR186" s="930">
        <v>0</v>
      </c>
      <c r="DS186" s="930">
        <v>0</v>
      </c>
      <c r="DT186" s="930">
        <v>3.75</v>
      </c>
      <c r="DU186" s="930">
        <v>0</v>
      </c>
      <c r="DV186" s="930">
        <v>0</v>
      </c>
      <c r="DW186" s="930">
        <v>0</v>
      </c>
      <c r="DX186" s="930">
        <v>0</v>
      </c>
      <c r="DY186" s="930">
        <v>0</v>
      </c>
      <c r="DZ186" s="930">
        <v>0</v>
      </c>
      <c r="EA186" s="930">
        <v>0</v>
      </c>
      <c r="EB186" s="930">
        <v>0</v>
      </c>
      <c r="EC186" s="930">
        <v>0</v>
      </c>
      <c r="ED186" s="930">
        <v>0</v>
      </c>
      <c r="EE186" s="930">
        <v>5</v>
      </c>
      <c r="EF186" s="930">
        <v>0</v>
      </c>
      <c r="EG186" s="930">
        <v>5</v>
      </c>
      <c r="EH186" s="930">
        <v>0</v>
      </c>
      <c r="EI186" s="930">
        <v>0</v>
      </c>
      <c r="EJ186" s="930">
        <v>0</v>
      </c>
      <c r="EK186" s="930">
        <v>0</v>
      </c>
      <c r="EL186" s="930">
        <v>1.25</v>
      </c>
      <c r="EM186" s="930">
        <v>0</v>
      </c>
      <c r="EN186" s="930">
        <v>0</v>
      </c>
      <c r="EO186" s="930">
        <v>0</v>
      </c>
      <c r="EP186" s="930">
        <v>0</v>
      </c>
      <c r="EQ186" s="930">
        <v>0</v>
      </c>
      <c r="ER186" s="930">
        <v>0</v>
      </c>
      <c r="ES186" s="930">
        <v>0</v>
      </c>
      <c r="ET186" s="930">
        <v>0</v>
      </c>
      <c r="EU186" s="930">
        <v>0</v>
      </c>
      <c r="EV186" s="930">
        <v>5</v>
      </c>
      <c r="EW186" s="930">
        <v>0</v>
      </c>
      <c r="EX186" s="930">
        <v>0</v>
      </c>
      <c r="EY186" s="930">
        <v>3.75</v>
      </c>
      <c r="EZ186" s="930">
        <v>0</v>
      </c>
      <c r="FA186" s="930">
        <v>0</v>
      </c>
      <c r="FB186" s="930">
        <v>0</v>
      </c>
      <c r="FC186" s="930">
        <v>0</v>
      </c>
      <c r="FD186" s="930">
        <v>0</v>
      </c>
      <c r="FE186" s="930">
        <v>0</v>
      </c>
      <c r="FF186" s="930">
        <v>0</v>
      </c>
      <c r="FG186" s="930">
        <v>0</v>
      </c>
      <c r="FH186" s="930">
        <v>0</v>
      </c>
      <c r="FI186" s="930">
        <v>0</v>
      </c>
      <c r="FJ186" s="930">
        <v>0</v>
      </c>
      <c r="FK186" s="930">
        <v>0</v>
      </c>
      <c r="FL186" s="930">
        <v>0</v>
      </c>
      <c r="FM186" s="930">
        <v>0</v>
      </c>
      <c r="FN186" s="930">
        <v>0</v>
      </c>
      <c r="FO186" s="930">
        <v>0</v>
      </c>
      <c r="FP186" s="930">
        <v>0</v>
      </c>
      <c r="FQ186" s="930">
        <v>0</v>
      </c>
      <c r="FR186" s="930">
        <v>0</v>
      </c>
      <c r="FS186" s="930">
        <v>0</v>
      </c>
      <c r="FT186" s="930">
        <v>0</v>
      </c>
      <c r="FU186" s="930">
        <v>0</v>
      </c>
      <c r="FV186" s="930">
        <v>0</v>
      </c>
      <c r="FW186" s="930">
        <v>1.25</v>
      </c>
      <c r="FX186" s="930">
        <v>0</v>
      </c>
      <c r="FY186" s="930">
        <v>0</v>
      </c>
      <c r="FZ186" s="930">
        <v>0</v>
      </c>
      <c r="GA186" s="930">
        <v>0</v>
      </c>
      <c r="GB186" s="930">
        <v>0</v>
      </c>
      <c r="GC186" s="930">
        <v>0</v>
      </c>
      <c r="GD186" s="930">
        <v>0</v>
      </c>
      <c r="GE186" s="930">
        <v>0</v>
      </c>
      <c r="GF186" s="930">
        <v>0</v>
      </c>
      <c r="GG186" s="930">
        <v>0</v>
      </c>
      <c r="GH186" s="930">
        <v>0</v>
      </c>
      <c r="GI186" s="930">
        <v>0</v>
      </c>
      <c r="GJ186" s="930">
        <v>0</v>
      </c>
      <c r="GK186" s="930">
        <v>0</v>
      </c>
      <c r="GL186" s="930">
        <v>0</v>
      </c>
      <c r="GM186" s="930">
        <v>0</v>
      </c>
      <c r="GN186" s="930">
        <v>0</v>
      </c>
      <c r="GO186" s="930">
        <v>0</v>
      </c>
      <c r="GP186" s="930">
        <v>0</v>
      </c>
      <c r="GQ186" s="930">
        <v>0</v>
      </c>
      <c r="GR186" s="930">
        <v>0</v>
      </c>
      <c r="GS186" s="930">
        <v>0</v>
      </c>
      <c r="GT186" s="930">
        <v>0</v>
      </c>
      <c r="GU186" s="930">
        <v>0</v>
      </c>
      <c r="GV186" s="930">
        <v>0</v>
      </c>
      <c r="GW186" s="930">
        <v>0</v>
      </c>
      <c r="GX186" s="930">
        <v>0</v>
      </c>
      <c r="GY186" s="930">
        <v>7.5</v>
      </c>
      <c r="GZ186" s="930">
        <v>0</v>
      </c>
      <c r="HA186" s="930">
        <v>0</v>
      </c>
      <c r="HB186" s="930">
        <v>0</v>
      </c>
      <c r="HC186" s="930">
        <v>0</v>
      </c>
      <c r="HD186" s="930">
        <v>0</v>
      </c>
      <c r="HE186" s="930">
        <v>0</v>
      </c>
      <c r="HF186" s="930">
        <v>0</v>
      </c>
      <c r="HG186" s="930">
        <v>0</v>
      </c>
      <c r="HH186" s="930">
        <v>0</v>
      </c>
      <c r="HI186" s="930">
        <v>0</v>
      </c>
      <c r="HJ186" s="930">
        <v>0</v>
      </c>
      <c r="HK186" s="930">
        <v>0</v>
      </c>
      <c r="HL186" s="930">
        <v>0</v>
      </c>
      <c r="HM186" s="930">
        <v>17.5</v>
      </c>
      <c r="HN186" s="930">
        <v>0</v>
      </c>
      <c r="HO186" s="930">
        <v>0</v>
      </c>
      <c r="HP186" s="930">
        <v>0</v>
      </c>
      <c r="HQ186" s="930">
        <v>0</v>
      </c>
      <c r="HR186" s="930">
        <v>0</v>
      </c>
      <c r="HS186" s="930">
        <v>0</v>
      </c>
      <c r="HT186" s="930">
        <v>6.25</v>
      </c>
      <c r="HU186" s="930">
        <v>0</v>
      </c>
      <c r="HV186" s="930">
        <v>0</v>
      </c>
      <c r="HW186" s="930">
        <v>0</v>
      </c>
      <c r="HX186" s="930">
        <v>0</v>
      </c>
      <c r="HY186" s="930">
        <v>0</v>
      </c>
      <c r="HZ186" s="930">
        <v>0</v>
      </c>
      <c r="IA186" s="930">
        <v>0</v>
      </c>
      <c r="IB186" s="930">
        <v>0</v>
      </c>
      <c r="IC186" s="930">
        <v>0</v>
      </c>
      <c r="ID186" s="930">
        <v>0</v>
      </c>
      <c r="IE186" s="930">
        <v>0</v>
      </c>
      <c r="IF186" s="930">
        <v>0</v>
      </c>
      <c r="IG186" s="930">
        <v>0</v>
      </c>
      <c r="IH186" s="930">
        <v>0</v>
      </c>
      <c r="II186" s="930">
        <v>0</v>
      </c>
      <c r="IJ186" s="930">
        <v>0</v>
      </c>
      <c r="IK186" s="930">
        <v>0</v>
      </c>
      <c r="IL186" s="930">
        <v>0</v>
      </c>
      <c r="IM186" s="930">
        <v>0</v>
      </c>
      <c r="IN186" s="930">
        <v>0</v>
      </c>
      <c r="IO186" s="930">
        <v>0</v>
      </c>
      <c r="IP186" s="930">
        <v>0</v>
      </c>
      <c r="IQ186" s="930">
        <v>0</v>
      </c>
      <c r="IR186" s="930">
        <v>0</v>
      </c>
      <c r="IS186" s="930">
        <v>0</v>
      </c>
      <c r="IT186" s="930">
        <v>0</v>
      </c>
      <c r="IU186" s="930">
        <v>0</v>
      </c>
      <c r="IV186" s="930">
        <v>0</v>
      </c>
      <c r="IW186" s="930">
        <v>0</v>
      </c>
      <c r="IX186" s="930">
        <v>2.5</v>
      </c>
      <c r="IY186" s="930">
        <v>0</v>
      </c>
      <c r="IZ186" s="930">
        <v>0</v>
      </c>
      <c r="JA186" s="930">
        <v>0</v>
      </c>
      <c r="JB186" s="930">
        <v>0</v>
      </c>
      <c r="JC186" s="930">
        <v>0</v>
      </c>
      <c r="JD186" s="930">
        <v>0</v>
      </c>
      <c r="JE186" s="930">
        <v>0</v>
      </c>
      <c r="JF186" s="930">
        <v>0</v>
      </c>
      <c r="JG186" s="930">
        <v>0</v>
      </c>
      <c r="JH186" s="930">
        <v>0</v>
      </c>
      <c r="JI186" s="930">
        <v>0</v>
      </c>
      <c r="JJ186" s="930">
        <v>0</v>
      </c>
      <c r="JK186" s="930">
        <v>0</v>
      </c>
      <c r="JL186" s="930">
        <v>0</v>
      </c>
      <c r="JM186" s="930">
        <v>0</v>
      </c>
      <c r="JN186" s="930">
        <v>0</v>
      </c>
      <c r="JO186" s="930">
        <v>0</v>
      </c>
      <c r="JP186" s="793" t="s">
        <v>916</v>
      </c>
      <c r="JQ186" s="793">
        <v>7</v>
      </c>
      <c r="JR186" s="793" t="s">
        <v>1098</v>
      </c>
      <c r="JS186" s="793" t="s">
        <v>1191</v>
      </c>
      <c r="JT186" s="793"/>
      <c r="JU186" s="793" t="s">
        <v>969</v>
      </c>
      <c r="JV186" s="792">
        <v>31</v>
      </c>
      <c r="JW186" s="792" t="s">
        <v>1098</v>
      </c>
      <c r="JX186" s="792" t="s">
        <v>1102</v>
      </c>
      <c r="JZ186" s="793" t="s">
        <v>913</v>
      </c>
      <c r="KA186" s="793">
        <v>74</v>
      </c>
      <c r="KB186" s="793" t="s">
        <v>1098</v>
      </c>
      <c r="KC186" s="793" t="s">
        <v>1235</v>
      </c>
      <c r="KD186" s="793"/>
      <c r="KE186" s="793" t="s">
        <v>1390</v>
      </c>
      <c r="KF186" s="792" t="s">
        <v>1390</v>
      </c>
      <c r="KG186" s="792" t="s">
        <v>1390</v>
      </c>
      <c r="KH186" s="792" t="s">
        <v>1390</v>
      </c>
      <c r="KJ186" s="793" t="s">
        <v>1390</v>
      </c>
      <c r="KK186" s="793" t="s">
        <v>1390</v>
      </c>
      <c r="KL186" s="793" t="s">
        <v>1390</v>
      </c>
      <c r="KM186" s="793" t="s">
        <v>1390</v>
      </c>
      <c r="KN186" s="793"/>
      <c r="KO186" s="793" t="s">
        <v>1390</v>
      </c>
      <c r="KP186" s="793" t="s">
        <v>1390</v>
      </c>
      <c r="KQ186" s="793" t="s">
        <v>1390</v>
      </c>
      <c r="KR186" s="793" t="s">
        <v>1390</v>
      </c>
      <c r="KS186" s="793"/>
      <c r="KT186" s="793"/>
      <c r="LC186" s="790">
        <v>1244342</v>
      </c>
      <c r="LD186" s="790" t="s">
        <v>913</v>
      </c>
      <c r="LE186" s="791"/>
      <c r="LF186" s="959">
        <v>0</v>
      </c>
      <c r="LG186" s="959"/>
      <c r="LH186" s="959">
        <v>1632</v>
      </c>
      <c r="LI186" s="959">
        <v>30</v>
      </c>
      <c r="LJ186" s="959">
        <v>1462</v>
      </c>
      <c r="LK186" s="959">
        <v>1492</v>
      </c>
      <c r="LL186" s="959">
        <v>1485.08886127917</v>
      </c>
      <c r="LM186" s="959">
        <v>1455.2278251944681</v>
      </c>
      <c r="LN186" s="1194">
        <v>1226</v>
      </c>
      <c r="LO186" s="1194"/>
      <c r="LP186" s="1194">
        <v>11.320754716981133</v>
      </c>
      <c r="LQ186" s="1154">
        <v>1.2113285981069903</v>
      </c>
      <c r="LR186" s="1154">
        <v>1.1980346505841561</v>
      </c>
      <c r="LS186" s="1154">
        <v>0.46321305099397381</v>
      </c>
      <c r="LT186" s="1154">
        <v>9.0019080098547732</v>
      </c>
      <c r="LU186" s="1154">
        <v>1.8628315582389225</v>
      </c>
      <c r="LV186" s="1154">
        <v>8.52</v>
      </c>
      <c r="LW186" s="1154">
        <v>7.46</v>
      </c>
      <c r="LX186" s="1154">
        <v>8.1361927092075348E-2</v>
      </c>
      <c r="LY186" s="1154">
        <v>2.3267288208007813</v>
      </c>
      <c r="LZ186" s="1154">
        <v>28.597267837174972</v>
      </c>
      <c r="MA186" s="1154"/>
      <c r="MB186" s="1154">
        <v>1.0700591192234802E-2</v>
      </c>
      <c r="MC186" s="1154">
        <v>18.063426414959885</v>
      </c>
      <c r="MD186" s="1154">
        <v>8.8335208426603227E-3</v>
      </c>
      <c r="ME186" s="1154">
        <v>6.1756712833705839E-2</v>
      </c>
      <c r="MF186" s="1154">
        <v>0.61599248769396342</v>
      </c>
      <c r="MG186" s="1154">
        <v>2.5665157697137678E-2</v>
      </c>
      <c r="MH186" s="1154">
        <v>0.15930064098893823</v>
      </c>
      <c r="MI186" s="1154">
        <v>18.945675526208525</v>
      </c>
      <c r="MM186" s="930">
        <v>0</v>
      </c>
      <c r="MN186" s="930">
        <v>1.5509999999999999</v>
      </c>
      <c r="MO186" s="930">
        <v>3.6989999999999998</v>
      </c>
      <c r="MP186" s="930">
        <v>98.448999999999998</v>
      </c>
      <c r="MQ186" s="930">
        <v>96.301000000000002</v>
      </c>
      <c r="MR186" s="1240">
        <v>18.169347178885566</v>
      </c>
      <c r="MS186" s="792" t="s">
        <v>916</v>
      </c>
      <c r="MT186" s="792">
        <v>1244342</v>
      </c>
      <c r="MV186" s="792">
        <v>0</v>
      </c>
      <c r="MW186" s="792">
        <v>1974</v>
      </c>
      <c r="MX186" s="792">
        <v>7</v>
      </c>
      <c r="MY186" s="792">
        <v>1853</v>
      </c>
      <c r="MZ186" s="792">
        <v>1860</v>
      </c>
      <c r="NA186" s="792">
        <v>1856.6696508504922</v>
      </c>
      <c r="NB186" s="792">
        <v>1849.6821844225601</v>
      </c>
      <c r="NC186" s="792">
        <v>1226</v>
      </c>
      <c r="NE186" s="792">
        <v>2.6415094339622645</v>
      </c>
      <c r="NF186" s="792">
        <v>1.5144124395191616</v>
      </c>
      <c r="NG186" s="792">
        <v>1.5119706927171672</v>
      </c>
      <c r="NH186" s="792">
        <v>0.17905102954343421</v>
      </c>
      <c r="NI186" s="792">
        <v>5.9437866843722276</v>
      </c>
      <c r="NJ186" s="792">
        <v>0.85073670723894679</v>
      </c>
      <c r="NK186" s="792">
        <v>8.75</v>
      </c>
      <c r="NL186" s="792">
        <v>7.64</v>
      </c>
      <c r="NM186" s="792">
        <v>1.9515817984938622E-2</v>
      </c>
      <c r="NN186" s="792">
        <v>1.8267852067947388</v>
      </c>
      <c r="NO186" s="792">
        <v>93.605361978911901</v>
      </c>
      <c r="NQ186" s="792">
        <v>1.1716344738399978E-2</v>
      </c>
      <c r="NR186" s="792">
        <v>16.500051865632802</v>
      </c>
      <c r="NS186" s="792">
        <v>4.984878647185228E-3</v>
      </c>
      <c r="NT186" s="792">
        <v>3.0906698381321582E-2</v>
      </c>
      <c r="NU186" s="792">
        <v>0.56146055699912822</v>
      </c>
      <c r="NV186" s="792">
        <v>1.7215320891498642E-2</v>
      </c>
      <c r="NW186" s="792">
        <v>0.19522626994508799</v>
      </c>
      <c r="NX186" s="792">
        <v>17.321561935235426</v>
      </c>
      <c r="OA186" s="792">
        <v>0</v>
      </c>
      <c r="OB186" s="792">
        <v>0.2</v>
      </c>
      <c r="OC186" s="792">
        <v>2.1890000000000001</v>
      </c>
      <c r="OD186" s="792">
        <v>99.8</v>
      </c>
      <c r="OE186" s="792">
        <v>97.811000000000007</v>
      </c>
      <c r="OF186" s="792">
        <v>10.373925062700168</v>
      </c>
      <c r="OJ186" s="793"/>
      <c r="OK186" s="793"/>
      <c r="OL186" s="793"/>
      <c r="OM186" s="793"/>
      <c r="ON186" s="793"/>
      <c r="OP186" s="793"/>
      <c r="OR186" s="793"/>
      <c r="OS186" s="793"/>
      <c r="OT186" s="793"/>
      <c r="OU186" s="793"/>
      <c r="OV186" s="793"/>
      <c r="OX186" s="793"/>
      <c r="OZ186" s="793"/>
      <c r="PA186" s="793"/>
      <c r="PB186" s="793"/>
      <c r="PC186" s="793"/>
      <c r="PD186" s="793"/>
      <c r="PE186" s="793"/>
      <c r="PF186" s="793"/>
      <c r="PG186" s="793"/>
      <c r="PH186" s="793"/>
      <c r="PL186" s="793"/>
      <c r="PM186" s="793"/>
      <c r="PN186" s="793"/>
      <c r="PO186" s="793"/>
      <c r="PP186" s="793"/>
      <c r="PQ186" s="793"/>
      <c r="PR186" s="793"/>
      <c r="PS186" s="793"/>
      <c r="PT186" s="793"/>
      <c r="PX186" s="793"/>
      <c r="PY186" s="793"/>
      <c r="PZ186" s="793"/>
      <c r="QA186" s="793"/>
      <c r="QB186" s="793"/>
      <c r="QF186" s="792" t="s">
        <v>917</v>
      </c>
      <c r="QG186" s="792">
        <v>1244342</v>
      </c>
      <c r="QI186" s="790">
        <v>204</v>
      </c>
      <c r="QJ186" s="790">
        <v>0</v>
      </c>
      <c r="QK186" s="790">
        <v>150</v>
      </c>
      <c r="QL186" s="790">
        <v>170</v>
      </c>
      <c r="QM186" s="1255">
        <v>3.4964480569451757</v>
      </c>
      <c r="QN186" s="1255">
        <v>2.9477354056727578</v>
      </c>
      <c r="QO186" s="1255">
        <v>6.444183462617934</v>
      </c>
      <c r="QP186" s="1255">
        <v>0.10926400177953674</v>
      </c>
      <c r="QQ186" s="1255">
        <v>9.2116731427273682E-2</v>
      </c>
      <c r="QR186" s="1255">
        <v>0.20138073320681044</v>
      </c>
      <c r="QS186" s="790">
        <v>1244342</v>
      </c>
      <c r="QT186" s="790"/>
      <c r="QV186" s="1203">
        <v>1E-3</v>
      </c>
      <c r="QW186" s="1203">
        <v>0.08</v>
      </c>
      <c r="QX186" s="1203">
        <v>4.4999999999999998E-2</v>
      </c>
      <c r="QY186" s="1203">
        <v>6.6000000000000003E-2</v>
      </c>
      <c r="QZ186" s="1203">
        <v>1E-3</v>
      </c>
      <c r="RA186" s="1203">
        <v>1E-3</v>
      </c>
      <c r="RB186" s="1203">
        <v>0.60599999999999998</v>
      </c>
      <c r="RC186" s="1203">
        <v>0.41899999999999998</v>
      </c>
      <c r="RD186" s="1203">
        <v>0.113</v>
      </c>
      <c r="RE186" s="1203">
        <v>3.4000000000000002E-2</v>
      </c>
      <c r="RF186" s="1203">
        <v>9.8000000000000004E-2</v>
      </c>
      <c r="RG186" s="1203">
        <v>5.6000000000000001E-2</v>
      </c>
      <c r="RH186" s="1203">
        <v>0.53300000000000003</v>
      </c>
      <c r="RI186" s="1203">
        <v>0.22800000000000001</v>
      </c>
      <c r="RJ186" s="1203">
        <v>1.536</v>
      </c>
      <c r="RK186" s="1203">
        <v>0.106</v>
      </c>
      <c r="RL186" s="1203">
        <v>1</v>
      </c>
      <c r="RM186" s="1203">
        <v>2.7610000000000001</v>
      </c>
      <c r="RN186" s="1203">
        <v>0.10299999999999999</v>
      </c>
      <c r="RO186" s="1203">
        <v>1E-3</v>
      </c>
      <c r="RP186" s="1203">
        <v>0.16300000000000001</v>
      </c>
      <c r="RQ186" s="1203">
        <v>0.29799999999999999</v>
      </c>
      <c r="RR186" s="1203">
        <v>0.34399999999999997</v>
      </c>
      <c r="RS186" s="1203">
        <v>0.28599999999999998</v>
      </c>
      <c r="RT186" s="1203">
        <v>0.32400000000000001</v>
      </c>
      <c r="RU186" s="1203">
        <v>1E-3</v>
      </c>
      <c r="RV186" s="1203">
        <v>0.11899999999999999</v>
      </c>
      <c r="RW186" s="1203">
        <v>0.14599999999999999</v>
      </c>
      <c r="RX186" s="1203">
        <v>0.158</v>
      </c>
      <c r="RY186" s="1203">
        <v>8.4000000000000005E-2</v>
      </c>
      <c r="RZ186" s="1203">
        <v>4.1000000000000002E-2</v>
      </c>
      <c r="SA186" s="1203">
        <v>2.1659999999999999</v>
      </c>
      <c r="SB186" s="1203">
        <v>2.1789999999999998</v>
      </c>
      <c r="SC186" s="1203">
        <v>4.0419999999999998</v>
      </c>
      <c r="SD186" s="1203">
        <v>0.39300000000000002</v>
      </c>
      <c r="SE186" s="1203">
        <v>0.54400000000000004</v>
      </c>
      <c r="SF186" s="1203">
        <v>0.24</v>
      </c>
      <c r="SG186" s="1203">
        <v>0.47099999999999997</v>
      </c>
      <c r="SH186" s="1203">
        <v>5.8999999999999997E-2</v>
      </c>
      <c r="SI186" s="1203">
        <v>1.1279999999999999</v>
      </c>
      <c r="SJ186" s="1203">
        <v>4.1000000000000002E-2</v>
      </c>
      <c r="SK186" s="1203">
        <v>0.19</v>
      </c>
      <c r="SL186" s="1203">
        <v>0.16700000000000001</v>
      </c>
      <c r="SM186" s="1203">
        <v>7.6999999999999999E-2</v>
      </c>
      <c r="SN186" s="1203">
        <v>0.21099999999999999</v>
      </c>
      <c r="SO186" s="1203">
        <v>0.126</v>
      </c>
      <c r="SP186" s="1203">
        <v>4.6641791044776124E-3</v>
      </c>
      <c r="SQ186" s="1203">
        <v>0.35029742002447178</v>
      </c>
      <c r="SR186" s="1203">
        <v>0.18564019464993209</v>
      </c>
      <c r="SS186" s="1203">
        <v>0.27227228548656707</v>
      </c>
      <c r="ST186" s="1203">
        <v>4.1599334676880907E-3</v>
      </c>
      <c r="SU186" s="1203">
        <v>4.1599334676880907E-3</v>
      </c>
      <c r="SV186" s="1203">
        <v>2.3632047614754259</v>
      </c>
      <c r="SW186" s="1203">
        <v>1.6339650083468704</v>
      </c>
      <c r="SX186" s="1203">
        <v>0.4406635941365068</v>
      </c>
      <c r="SY186" s="1203">
        <v>0.12571245686214017</v>
      </c>
      <c r="SZ186" s="1203">
        <v>0.36506881509912698</v>
      </c>
      <c r="TA186" s="1203">
        <v>0.20861075148521541</v>
      </c>
      <c r="TB186" s="1203">
        <v>1.9707276325741387</v>
      </c>
      <c r="TC186" s="1203">
        <v>0.84934377390409133</v>
      </c>
      <c r="TD186" s="1203">
        <v>5.7218948978801949</v>
      </c>
      <c r="TE186" s="1203">
        <v>0.39487035102558632</v>
      </c>
      <c r="TF186" s="1203">
        <v>3.725191990807418</v>
      </c>
      <c r="TG186" s="1203">
        <v>10.208590982246147</v>
      </c>
      <c r="TH186" s="1203">
        <v>0.36205709169310263</v>
      </c>
      <c r="TI186" s="1203">
        <v>3.5151173950786672E-3</v>
      </c>
      <c r="TJ186" s="1203">
        <v>0.57296413539782276</v>
      </c>
      <c r="TK186" s="1203">
        <v>1.0475049837334427</v>
      </c>
      <c r="TL186" s="1203">
        <v>1.2092003839070613</v>
      </c>
      <c r="TM186" s="1203">
        <v>1.0124984077931505</v>
      </c>
      <c r="TN186" s="1203">
        <v>1.1470261682691638</v>
      </c>
      <c r="TO186" s="1203">
        <v>3.5402042230529744E-3</v>
      </c>
      <c r="TP186" s="1203">
        <v>0.41829897001436134</v>
      </c>
      <c r="TQ186" s="1203">
        <v>0.48909164827101409</v>
      </c>
      <c r="TR186" s="1203">
        <v>0.52929096182753577</v>
      </c>
      <c r="TS186" s="1203">
        <v>0.2872141099812579</v>
      </c>
      <c r="TT186" s="1203">
        <v>0.13922814902492076</v>
      </c>
      <c r="TU186" s="1203">
        <v>7.3553212387311788</v>
      </c>
      <c r="TV186" s="1203">
        <v>7.3491562905506305</v>
      </c>
      <c r="TW186" s="1203">
        <v>13.632533146583594</v>
      </c>
      <c r="TX186" s="1203">
        <v>1.3254788536881128</v>
      </c>
      <c r="TY186" s="1203">
        <v>1.8223688812289842</v>
      </c>
      <c r="TZ186" s="1203">
        <v>0.77288796608928279</v>
      </c>
      <c r="UA186" s="1203">
        <v>1.5070090318154883</v>
      </c>
      <c r="UB186" s="1203">
        <v>0.1900016249969487</v>
      </c>
      <c r="UC186" s="1203">
        <v>3.6325734406196291</v>
      </c>
      <c r="UD186" s="1203">
        <v>0.1287272504411891</v>
      </c>
      <c r="UE186" s="1203">
        <v>0.60034072811977646</v>
      </c>
      <c r="UF186" s="1203">
        <v>0.52432806887020922</v>
      </c>
      <c r="UG186" s="1203">
        <v>0.23725106739871457</v>
      </c>
      <c r="UH186" s="1203">
        <v>0.65012954832634773</v>
      </c>
      <c r="UI186" s="1203">
        <v>0.38583242917892652</v>
      </c>
      <c r="UJ186" s="1203">
        <v>6.1238302433855819E-3</v>
      </c>
      <c r="UK186" s="1203">
        <v>0.45992271884809199</v>
      </c>
      <c r="UL186" s="1203">
        <v>0.2437361458297955</v>
      </c>
      <c r="UM186" s="1203">
        <v>0.35747968055036677</v>
      </c>
      <c r="UN186" s="1203">
        <v>5.4617813358505997E-3</v>
      </c>
      <c r="UO186" s="1203">
        <v>5.4617813358505997E-3</v>
      </c>
      <c r="UP186" s="1203">
        <v>3.1027678108979631</v>
      </c>
      <c r="UQ186" s="1203">
        <v>2.1453130573700441</v>
      </c>
      <c r="UR186" s="1203">
        <v>0.57856891523344856</v>
      </c>
      <c r="US186" s="1203">
        <v>0.16505407019289442</v>
      </c>
      <c r="UT186" s="1203">
        <v>0.47931681025601647</v>
      </c>
      <c r="UU186" s="1203">
        <v>0.27389532014629514</v>
      </c>
      <c r="UV186" s="1203">
        <v>2.5874652768474333</v>
      </c>
      <c r="UW186" s="1203">
        <v>1.1151452320242017</v>
      </c>
      <c r="UX186" s="1203">
        <v>7.5125573525840972</v>
      </c>
      <c r="UY186" s="1203">
        <v>0.51844471313405871</v>
      </c>
      <c r="UZ186" s="1203">
        <v>4.8909878597552705</v>
      </c>
      <c r="VA186" s="1203">
        <v>13.403361405958277</v>
      </c>
      <c r="VB186" s="1203">
        <v>0.47536257040686092</v>
      </c>
      <c r="VC186" s="1203">
        <v>4.6151705864743786E-3</v>
      </c>
      <c r="VD186" s="1203">
        <v>0.75227280559532383</v>
      </c>
      <c r="VE186" s="1203">
        <v>1.3753208347693648</v>
      </c>
      <c r="VF186" s="1203">
        <v>1.5876186817471862</v>
      </c>
      <c r="VG186" s="1203">
        <v>1.329358978747426</v>
      </c>
      <c r="VH186" s="1203">
        <v>1.5059870948047769</v>
      </c>
      <c r="VI186" s="1203">
        <v>4.6481083172986931E-3</v>
      </c>
      <c r="VJ186" s="1203">
        <v>0.54920529979045107</v>
      </c>
      <c r="VK186" s="1203">
        <v>0.64215249036942634</v>
      </c>
      <c r="VL186" s="1203">
        <v>0.69493214711211881</v>
      </c>
      <c r="VM186" s="1203">
        <v>0.37709753712969624</v>
      </c>
      <c r="VN186" s="1203">
        <v>0.18279948746198432</v>
      </c>
      <c r="VO186" s="1203">
        <v>9.6571631668940974</v>
      </c>
      <c r="VP186" s="1203">
        <v>9.6490689030866239</v>
      </c>
      <c r="VQ186" s="1203">
        <v>17.898823545789874</v>
      </c>
      <c r="VR186" s="1203">
        <v>1.740286406109703</v>
      </c>
      <c r="VS186" s="1203">
        <v>2.3926777723353969</v>
      </c>
      <c r="VT186" s="1203">
        <v>1.0147626399986669</v>
      </c>
      <c r="VU186" s="1203">
        <v>1.9786263090170337</v>
      </c>
      <c r="VV186" s="1203">
        <v>0.24946248233300564</v>
      </c>
      <c r="VW186" s="1203">
        <v>4.7693844079937344</v>
      </c>
      <c r="VX186" s="1203">
        <v>0.16901234102327933</v>
      </c>
      <c r="VY186" s="1203">
        <v>0.78821688122282396</v>
      </c>
      <c r="VZ186" s="1203">
        <v>0.68841612075335712</v>
      </c>
      <c r="WA186" s="1203">
        <v>0.31149860013244118</v>
      </c>
      <c r="WB186" s="1203">
        <v>0.85358707309019599</v>
      </c>
      <c r="WC186" s="1203">
        <v>0.50657838083802875</v>
      </c>
      <c r="WD186" s="930">
        <v>76.164408860213669</v>
      </c>
      <c r="WE186" s="930">
        <v>38.322935221887896</v>
      </c>
      <c r="WF186" s="930">
        <v>7.3553212387311788</v>
      </c>
      <c r="WG186" s="930">
        <v>2.0398151110381026</v>
      </c>
      <c r="WH186" s="930">
        <v>0.19193000734792973</v>
      </c>
      <c r="WI186" s="930">
        <v>9.6281816325658038</v>
      </c>
      <c r="WJ186" s="930">
        <v>28.254089995185588</v>
      </c>
      <c r="WK186" s="930">
        <v>0.34077125238174072</v>
      </c>
      <c r="WL186" s="790">
        <v>34</v>
      </c>
      <c r="WM186" s="790">
        <v>4</v>
      </c>
      <c r="WN186" s="790">
        <v>10</v>
      </c>
      <c r="WO186" s="790">
        <v>48</v>
      </c>
      <c r="WP186" s="792">
        <v>1244342</v>
      </c>
      <c r="WQ186" s="792" t="s">
        <v>919</v>
      </c>
      <c r="WR186" s="792">
        <v>0</v>
      </c>
      <c r="WS186" s="792">
        <v>0</v>
      </c>
      <c r="WT186" s="792">
        <v>0</v>
      </c>
      <c r="WU186" s="792">
        <v>0</v>
      </c>
      <c r="WV186" s="792">
        <v>0</v>
      </c>
      <c r="WW186" s="792">
        <v>0</v>
      </c>
      <c r="WX186" s="792">
        <v>0</v>
      </c>
      <c r="WY186" s="792">
        <v>0</v>
      </c>
      <c r="WZ186" s="792">
        <v>0</v>
      </c>
      <c r="XA186" s="792">
        <v>0</v>
      </c>
      <c r="XB186" s="792">
        <v>2.5485436893203897</v>
      </c>
      <c r="XC186" s="792">
        <v>0</v>
      </c>
      <c r="XD186" s="792">
        <v>0</v>
      </c>
      <c r="XE186" s="792">
        <v>0</v>
      </c>
      <c r="XF186" s="792">
        <v>0</v>
      </c>
      <c r="XG186" s="792">
        <v>0</v>
      </c>
      <c r="XH186" s="792">
        <v>0</v>
      </c>
      <c r="XI186" s="792">
        <v>0</v>
      </c>
      <c r="XJ186" s="792">
        <v>0</v>
      </c>
      <c r="XK186" s="792">
        <v>0</v>
      </c>
      <c r="XL186" s="792">
        <v>0</v>
      </c>
      <c r="XM186" s="792">
        <v>0</v>
      </c>
      <c r="XN186" s="792">
        <v>0</v>
      </c>
      <c r="XO186" s="792">
        <v>0</v>
      </c>
      <c r="XP186" s="792">
        <v>0</v>
      </c>
      <c r="XQ186" s="792">
        <v>0</v>
      </c>
      <c r="XR186" s="792">
        <v>0</v>
      </c>
      <c r="XS186" s="792">
        <v>0</v>
      </c>
      <c r="XT186" s="792">
        <v>2.7508090614886749</v>
      </c>
      <c r="XU186" s="792">
        <v>0</v>
      </c>
      <c r="XV186" s="792">
        <v>0</v>
      </c>
      <c r="XW186" s="792">
        <v>0</v>
      </c>
      <c r="XX186" s="792">
        <v>3.4385113268608434</v>
      </c>
      <c r="XY186" s="792">
        <v>3.2362459546925586</v>
      </c>
      <c r="XZ186" s="792">
        <v>0</v>
      </c>
      <c r="YA186" s="792">
        <v>4.894822006472495</v>
      </c>
      <c r="YB186" s="792">
        <v>1.4967637540453083</v>
      </c>
      <c r="YC186" s="792">
        <v>1.9417475728155349</v>
      </c>
      <c r="YD186" s="792">
        <v>10.396440129449843</v>
      </c>
      <c r="YE186" s="792">
        <v>3.8430420711974134</v>
      </c>
      <c r="YF186" s="792">
        <v>0</v>
      </c>
      <c r="YG186" s="792">
        <v>0</v>
      </c>
      <c r="YH186" s="792">
        <v>0</v>
      </c>
      <c r="YI186" s="792">
        <v>0</v>
      </c>
      <c r="YJ186" s="792">
        <v>3.5194174757281571</v>
      </c>
      <c r="YK186" s="792">
        <v>0</v>
      </c>
      <c r="YL186" s="792">
        <v>0</v>
      </c>
      <c r="YM186" s="792">
        <v>0</v>
      </c>
      <c r="YN186" s="792">
        <v>0</v>
      </c>
      <c r="YO186" s="792">
        <v>0</v>
      </c>
      <c r="YP186" s="792">
        <v>0</v>
      </c>
      <c r="YQ186" s="792">
        <v>1.2135922330097093</v>
      </c>
      <c r="YR186" s="792">
        <v>0</v>
      </c>
      <c r="YS186" s="792">
        <v>1.3754045307443374</v>
      </c>
      <c r="YT186" s="792">
        <v>0</v>
      </c>
      <c r="YU186" s="792">
        <v>0</v>
      </c>
      <c r="YV186" s="792">
        <v>0</v>
      </c>
      <c r="YW186" s="792">
        <v>0</v>
      </c>
      <c r="YX186" s="792">
        <v>0</v>
      </c>
      <c r="YY186" s="792">
        <v>0</v>
      </c>
      <c r="YZ186" s="792">
        <v>0</v>
      </c>
      <c r="ZA186" s="792">
        <v>0</v>
      </c>
      <c r="ZB186" s="792">
        <v>0</v>
      </c>
      <c r="ZC186" s="792">
        <v>3.5194174757281571</v>
      </c>
      <c r="ZD186" s="792">
        <v>1.8203883495145641</v>
      </c>
      <c r="ZE186" s="792">
        <v>0</v>
      </c>
      <c r="ZF186" s="792">
        <v>0</v>
      </c>
      <c r="ZG186" s="792">
        <v>0</v>
      </c>
      <c r="ZH186" s="792">
        <v>0</v>
      </c>
      <c r="ZI186" s="792">
        <v>0</v>
      </c>
      <c r="ZJ186" s="792">
        <v>3.3171521035598728</v>
      </c>
      <c r="ZK186" s="792">
        <v>0</v>
      </c>
      <c r="ZL186" s="792">
        <v>0</v>
      </c>
      <c r="ZM186" s="792">
        <v>0</v>
      </c>
      <c r="ZN186" s="792">
        <v>0</v>
      </c>
      <c r="ZO186" s="792">
        <v>0</v>
      </c>
      <c r="ZP186" s="792">
        <v>0</v>
      </c>
      <c r="ZQ186" s="792">
        <v>0</v>
      </c>
      <c r="ZR186" s="792">
        <v>0</v>
      </c>
      <c r="ZS186" s="792">
        <v>3.8430420711974134</v>
      </c>
      <c r="ZT186" s="792">
        <v>0</v>
      </c>
      <c r="ZU186" s="792">
        <v>0</v>
      </c>
      <c r="ZV186" s="792">
        <v>0</v>
      </c>
      <c r="ZW186" s="792">
        <v>0</v>
      </c>
      <c r="ZX186" s="792">
        <v>0</v>
      </c>
      <c r="ZY186" s="792">
        <v>0</v>
      </c>
      <c r="ZZ186" s="792">
        <v>0</v>
      </c>
      <c r="AAA186" s="792">
        <v>0</v>
      </c>
      <c r="AAB186" s="792">
        <v>0</v>
      </c>
      <c r="AAC186" s="792">
        <v>0</v>
      </c>
      <c r="AAD186" s="792">
        <v>0</v>
      </c>
      <c r="AAE186" s="792">
        <v>0</v>
      </c>
      <c r="AAF186" s="792">
        <v>0</v>
      </c>
      <c r="AAG186" s="792">
        <v>0</v>
      </c>
      <c r="AAH186" s="792">
        <v>0</v>
      </c>
      <c r="AAI186" s="792">
        <v>0</v>
      </c>
      <c r="AAJ186" s="792">
        <v>0</v>
      </c>
      <c r="AAK186" s="792">
        <v>0</v>
      </c>
      <c r="AAL186" s="792">
        <v>0</v>
      </c>
      <c r="AAM186" s="792">
        <v>0</v>
      </c>
      <c r="AAN186" s="792">
        <v>3.2362459546925586</v>
      </c>
      <c r="AAO186" s="792">
        <v>2.1440129449838201</v>
      </c>
      <c r="AAP186" s="792">
        <v>0</v>
      </c>
      <c r="AAQ186" s="792">
        <v>0</v>
      </c>
      <c r="AAR186" s="792">
        <v>0</v>
      </c>
      <c r="AAS186" s="792">
        <v>0</v>
      </c>
      <c r="AAT186" s="792">
        <v>0</v>
      </c>
      <c r="AAU186" s="792">
        <v>0</v>
      </c>
      <c r="AAV186" s="792">
        <v>0</v>
      </c>
      <c r="AAW186" s="792">
        <v>0</v>
      </c>
      <c r="AAX186" s="792">
        <v>0</v>
      </c>
      <c r="AAY186" s="792">
        <v>0</v>
      </c>
      <c r="AAZ186" s="792">
        <v>0</v>
      </c>
      <c r="ABA186" s="792">
        <v>0</v>
      </c>
      <c r="ABB186" s="792">
        <v>0</v>
      </c>
      <c r="ABC186" s="792">
        <v>0</v>
      </c>
      <c r="ABD186" s="792">
        <v>0</v>
      </c>
      <c r="ABE186" s="792">
        <v>0</v>
      </c>
      <c r="ABF186" s="792">
        <v>0</v>
      </c>
      <c r="ABG186" s="792">
        <v>0</v>
      </c>
      <c r="ABH186" s="792">
        <v>0</v>
      </c>
      <c r="ABI186" s="792">
        <v>3.0744336569579307</v>
      </c>
      <c r="ABJ186" s="792">
        <v>0</v>
      </c>
      <c r="ABK186" s="792">
        <v>0</v>
      </c>
      <c r="ABL186" s="792">
        <v>0</v>
      </c>
      <c r="ABM186" s="792">
        <v>0</v>
      </c>
      <c r="ABN186" s="792">
        <v>0</v>
      </c>
      <c r="ABO186" s="792">
        <v>0</v>
      </c>
      <c r="ABP186" s="792">
        <v>0</v>
      </c>
      <c r="ABQ186" s="792">
        <v>0</v>
      </c>
      <c r="ABR186" s="792">
        <v>0</v>
      </c>
      <c r="ABS186" s="792">
        <v>0</v>
      </c>
      <c r="ABT186" s="792">
        <v>0</v>
      </c>
      <c r="ABU186" s="792">
        <v>3.1957928802589022</v>
      </c>
      <c r="ABV186" s="792">
        <v>1.3349514563106801</v>
      </c>
      <c r="ABW186" s="792">
        <v>3.2362459546925586</v>
      </c>
      <c r="ABX186" s="792">
        <v>1.8203883495145641</v>
      </c>
      <c r="ABY186" s="792">
        <v>0</v>
      </c>
      <c r="ABZ186" s="792">
        <v>0</v>
      </c>
      <c r="ACA186" s="792">
        <v>0</v>
      </c>
      <c r="ACB186" s="792">
        <v>1.2135922330097093</v>
      </c>
      <c r="ACC186" s="792">
        <v>3.3576051779935288</v>
      </c>
      <c r="ACD186" s="792">
        <v>1.2944983818770235</v>
      </c>
      <c r="ACE186" s="792">
        <v>0</v>
      </c>
      <c r="ACF186" s="792">
        <v>4.7734627831715235</v>
      </c>
      <c r="ACG186" s="792">
        <v>0</v>
      </c>
      <c r="ACH186" s="792">
        <v>0</v>
      </c>
      <c r="ACI186" s="792">
        <v>0</v>
      </c>
      <c r="ACJ186" s="792">
        <v>0</v>
      </c>
      <c r="ACK186" s="792">
        <v>0</v>
      </c>
      <c r="ACL186" s="792">
        <v>0</v>
      </c>
      <c r="ACM186" s="792">
        <v>0</v>
      </c>
      <c r="ACN186" s="792">
        <v>0</v>
      </c>
      <c r="ACO186" s="792">
        <v>0</v>
      </c>
      <c r="ACP186" s="792">
        <v>1.5776699029126224</v>
      </c>
      <c r="ACQ186" s="792">
        <v>0</v>
      </c>
      <c r="ACR186" s="792">
        <v>0</v>
      </c>
      <c r="ACS186" s="792">
        <v>0</v>
      </c>
      <c r="ACT186" s="792">
        <v>0</v>
      </c>
      <c r="ACU186" s="792">
        <v>1.3754045307443374</v>
      </c>
      <c r="ACV186" s="792">
        <v>8.4546925566343099</v>
      </c>
      <c r="ACW186" s="792">
        <v>0</v>
      </c>
      <c r="ACX186" s="792">
        <v>0</v>
      </c>
      <c r="ACY186" s="792">
        <v>0</v>
      </c>
      <c r="ACZ186" s="792">
        <v>0</v>
      </c>
      <c r="ADA186" s="792">
        <v>1.4967637540453083</v>
      </c>
      <c r="ADB186" s="792">
        <v>1.3349514563106801</v>
      </c>
      <c r="ADC186" s="792">
        <v>0</v>
      </c>
      <c r="ADD186" s="792">
        <v>0</v>
      </c>
      <c r="ADE186" s="792">
        <v>2.0226537216828486</v>
      </c>
      <c r="ADF186" s="792">
        <v>0</v>
      </c>
      <c r="ADG186" s="792">
        <v>0</v>
      </c>
      <c r="ADH186" s="792">
        <v>0</v>
      </c>
      <c r="ADI186" s="792">
        <v>0</v>
      </c>
      <c r="ADJ186" s="792">
        <v>0</v>
      </c>
      <c r="ADK186" s="792">
        <v>0</v>
      </c>
      <c r="ADL186" s="792">
        <v>0</v>
      </c>
      <c r="ADM186" s="792">
        <v>0</v>
      </c>
      <c r="ADN186" s="792">
        <v>0</v>
      </c>
      <c r="ADO186" s="792">
        <v>1.901294498381878</v>
      </c>
      <c r="ADP186" s="792">
        <v>0</v>
      </c>
      <c r="ADQ186" s="792">
        <v>0</v>
      </c>
      <c r="ADR186" s="792">
        <v>0</v>
      </c>
      <c r="ADS186" s="792">
        <v>0</v>
      </c>
      <c r="ADT186" s="792">
        <v>0</v>
      </c>
      <c r="ADU186" s="792">
        <v>0</v>
      </c>
      <c r="ADV186" s="792">
        <v>0</v>
      </c>
      <c r="ADW186" s="792">
        <v>0</v>
      </c>
      <c r="ADX186" s="792">
        <v>0</v>
      </c>
      <c r="ADY186" s="792">
        <v>0</v>
      </c>
      <c r="ADZ186" s="792">
        <v>0</v>
      </c>
      <c r="AEA186" s="792">
        <v>0</v>
      </c>
      <c r="AEB186" s="792">
        <v>0</v>
      </c>
      <c r="AEC186" s="792">
        <v>1244342</v>
      </c>
      <c r="AED186" s="792" t="s">
        <v>2095</v>
      </c>
      <c r="AEE186" s="792">
        <v>0</v>
      </c>
      <c r="AEF186" s="792">
        <v>0</v>
      </c>
      <c r="AEG186" s="792">
        <v>0</v>
      </c>
      <c r="AEH186" s="792">
        <v>0</v>
      </c>
      <c r="AEI186" s="792">
        <v>0</v>
      </c>
      <c r="AEJ186" s="792">
        <v>0</v>
      </c>
      <c r="AEK186" s="792">
        <v>0</v>
      </c>
      <c r="AEL186" s="792">
        <v>0</v>
      </c>
      <c r="AEM186" s="792">
        <v>0</v>
      </c>
      <c r="AEN186" s="792">
        <v>0</v>
      </c>
      <c r="AEO186" s="792">
        <v>0</v>
      </c>
      <c r="AEP186" s="792">
        <v>0</v>
      </c>
      <c r="AEQ186" s="792">
        <v>0</v>
      </c>
      <c r="AER186" s="792">
        <v>0</v>
      </c>
      <c r="AES186" s="792">
        <v>0</v>
      </c>
      <c r="AET186" s="792">
        <v>0</v>
      </c>
      <c r="AEU186" s="792">
        <v>0</v>
      </c>
      <c r="AEV186" s="792">
        <v>11.440107671601615</v>
      </c>
      <c r="AEW186" s="792">
        <v>0</v>
      </c>
      <c r="AEX186" s="792">
        <v>4.8452220726783315</v>
      </c>
      <c r="AEY186" s="792">
        <v>0</v>
      </c>
      <c r="AEZ186" s="792">
        <v>0</v>
      </c>
      <c r="AFA186" s="792">
        <v>0</v>
      </c>
      <c r="AFB186" s="792">
        <v>0</v>
      </c>
      <c r="AFC186" s="792">
        <v>0</v>
      </c>
      <c r="AFD186" s="792">
        <v>0</v>
      </c>
      <c r="AFE186" s="792">
        <v>0</v>
      </c>
      <c r="AFF186" s="792">
        <v>0</v>
      </c>
      <c r="AFG186" s="792">
        <v>0</v>
      </c>
      <c r="AFH186" s="792">
        <v>0</v>
      </c>
      <c r="AFI186" s="792">
        <v>0</v>
      </c>
      <c r="AFJ186" s="792">
        <v>0</v>
      </c>
      <c r="AFK186" s="792">
        <v>0</v>
      </c>
      <c r="AFL186" s="792">
        <v>0</v>
      </c>
      <c r="AFM186" s="792">
        <v>0</v>
      </c>
      <c r="AFN186" s="792">
        <v>0</v>
      </c>
      <c r="AFO186" s="792">
        <v>0</v>
      </c>
      <c r="AFP186" s="792">
        <v>0</v>
      </c>
      <c r="AFQ186" s="792">
        <v>0</v>
      </c>
      <c r="AFR186" s="792">
        <v>0</v>
      </c>
      <c r="AFS186" s="792">
        <v>0</v>
      </c>
      <c r="AFT186" s="792">
        <v>0</v>
      </c>
      <c r="AFU186" s="792">
        <v>0</v>
      </c>
      <c r="AFV186" s="792">
        <v>0</v>
      </c>
      <c r="AFW186" s="792">
        <v>75.639300134589504</v>
      </c>
      <c r="AFX186" s="792">
        <v>0</v>
      </c>
      <c r="AFY186" s="792">
        <v>0</v>
      </c>
      <c r="AFZ186" s="792">
        <v>0</v>
      </c>
      <c r="AGA186" s="792">
        <v>0</v>
      </c>
      <c r="AGB186" s="792">
        <v>0</v>
      </c>
      <c r="AGC186" s="792">
        <v>8.0753701211305504</v>
      </c>
      <c r="AGD186" s="792">
        <v>0</v>
      </c>
      <c r="AGE186" s="792">
        <v>0</v>
      </c>
      <c r="AGF186" s="792">
        <v>0</v>
      </c>
      <c r="AGG186" s="792">
        <v>0</v>
      </c>
      <c r="AGH186" s="792">
        <v>0</v>
      </c>
      <c r="AGI186" s="792">
        <v>0</v>
      </c>
      <c r="AGJ186" s="792">
        <v>0</v>
      </c>
      <c r="AGK186" s="792">
        <v>0</v>
      </c>
      <c r="AGL186" s="792">
        <v>0</v>
      </c>
      <c r="AGM186" s="792">
        <v>0</v>
      </c>
      <c r="AGN186" s="792">
        <v>0</v>
      </c>
      <c r="AGO186" s="792">
        <v>0</v>
      </c>
      <c r="AGP186" s="792">
        <v>0</v>
      </c>
      <c r="AGQ186" s="792">
        <v>0</v>
      </c>
      <c r="AGR186" s="792">
        <v>0</v>
      </c>
      <c r="AGS186" s="792">
        <v>0</v>
      </c>
      <c r="AGT186" s="792">
        <v>0</v>
      </c>
      <c r="AGU186" s="792">
        <v>0</v>
      </c>
      <c r="AGV186" s="792">
        <v>0</v>
      </c>
      <c r="AGW186" s="792">
        <v>0</v>
      </c>
      <c r="AGX186" s="792">
        <v>0</v>
      </c>
      <c r="AGY186" s="792">
        <v>0</v>
      </c>
      <c r="AGZ186" s="792">
        <v>0</v>
      </c>
      <c r="AHA186" s="792">
        <v>0</v>
      </c>
      <c r="AHB186" s="792">
        <v>0</v>
      </c>
      <c r="AHC186" s="792">
        <v>0</v>
      </c>
      <c r="AHD186" s="792">
        <v>0</v>
      </c>
      <c r="AHE186" s="792">
        <v>0</v>
      </c>
      <c r="AHF186" s="792">
        <v>0</v>
      </c>
      <c r="AHG186" s="792">
        <v>0</v>
      </c>
      <c r="AHH186" s="792">
        <v>0</v>
      </c>
      <c r="AHI186" s="792">
        <v>0</v>
      </c>
      <c r="AHJ186" s="792">
        <v>0</v>
      </c>
      <c r="AHK186" s="792">
        <v>0</v>
      </c>
      <c r="AHL186" s="792">
        <v>0</v>
      </c>
      <c r="AHM186" s="792">
        <v>0</v>
      </c>
      <c r="AHN186" s="792">
        <v>0</v>
      </c>
      <c r="AHO186" s="792">
        <v>0</v>
      </c>
      <c r="AHP186" s="792">
        <v>0</v>
      </c>
      <c r="AHQ186" s="792">
        <v>0</v>
      </c>
      <c r="AHR186" s="792">
        <v>0</v>
      </c>
      <c r="AHS186" s="792">
        <v>0</v>
      </c>
      <c r="AHT186" s="792">
        <v>0</v>
      </c>
      <c r="AHU186" s="792">
        <v>0</v>
      </c>
      <c r="AHV186" s="792">
        <v>0</v>
      </c>
      <c r="AHW186" s="792">
        <v>0</v>
      </c>
      <c r="AHX186" s="792">
        <v>0</v>
      </c>
      <c r="AHY186" s="792">
        <v>0</v>
      </c>
      <c r="AHZ186" s="792">
        <v>0</v>
      </c>
      <c r="AIA186" s="792">
        <v>0</v>
      </c>
      <c r="AIB186" s="792">
        <v>0</v>
      </c>
      <c r="AIC186" s="792">
        <v>0</v>
      </c>
      <c r="AID186" s="792">
        <v>0</v>
      </c>
      <c r="AIE186" s="792">
        <v>0</v>
      </c>
      <c r="AIF186" s="792">
        <v>0</v>
      </c>
      <c r="AIG186" s="792">
        <v>0</v>
      </c>
      <c r="AIH186" s="792">
        <v>0</v>
      </c>
      <c r="AII186" s="792">
        <v>0</v>
      </c>
      <c r="AIJ186" s="792">
        <v>0</v>
      </c>
      <c r="AIK186" s="792">
        <v>0</v>
      </c>
      <c r="AIL186" s="792">
        <v>0</v>
      </c>
      <c r="AIM186" s="792">
        <v>0</v>
      </c>
      <c r="AIN186" s="792">
        <v>0</v>
      </c>
      <c r="AIO186" s="792">
        <v>0</v>
      </c>
      <c r="AIP186" s="792">
        <v>0</v>
      </c>
      <c r="AIQ186" s="792">
        <v>0</v>
      </c>
      <c r="AIR186" s="792">
        <v>0</v>
      </c>
      <c r="AIS186" s="792">
        <v>0</v>
      </c>
      <c r="AIT186" s="792">
        <v>0</v>
      </c>
      <c r="AIU186" s="792">
        <v>0</v>
      </c>
      <c r="AIV186" s="792">
        <v>0</v>
      </c>
      <c r="AIW186" s="792">
        <v>0</v>
      </c>
      <c r="AIX186" s="792">
        <v>0</v>
      </c>
      <c r="AIY186" s="792">
        <v>0</v>
      </c>
      <c r="AIZ186" s="792">
        <v>0</v>
      </c>
      <c r="AJA186" s="792">
        <v>0</v>
      </c>
      <c r="AJB186" s="792">
        <v>0</v>
      </c>
      <c r="AJC186" s="792">
        <v>0</v>
      </c>
      <c r="AJD186" s="792">
        <v>0</v>
      </c>
      <c r="AJE186" s="792">
        <v>0</v>
      </c>
      <c r="AJF186" s="792">
        <v>0</v>
      </c>
      <c r="AJG186" s="792">
        <v>0</v>
      </c>
      <c r="AJH186" s="792">
        <v>0</v>
      </c>
      <c r="AJI186" s="792">
        <v>0</v>
      </c>
      <c r="AJJ186" s="792">
        <v>0</v>
      </c>
      <c r="AJK186" s="792">
        <v>0</v>
      </c>
      <c r="AJL186" s="792">
        <v>0</v>
      </c>
      <c r="AJM186" s="792">
        <v>0</v>
      </c>
      <c r="AJN186" s="792">
        <v>0</v>
      </c>
      <c r="AJO186" s="792">
        <v>0</v>
      </c>
      <c r="AJP186" s="792">
        <v>0</v>
      </c>
      <c r="AJQ186" s="792">
        <v>0</v>
      </c>
      <c r="AJR186" s="792">
        <v>0</v>
      </c>
      <c r="AJS186" s="792">
        <v>0</v>
      </c>
      <c r="AJT186" s="792">
        <v>0</v>
      </c>
      <c r="AJU186" s="792">
        <v>0</v>
      </c>
      <c r="AJV186" s="792">
        <v>0</v>
      </c>
      <c r="AJW186" s="792">
        <v>0</v>
      </c>
      <c r="AJX186" s="792">
        <v>0</v>
      </c>
      <c r="AJY186" s="792">
        <v>0</v>
      </c>
      <c r="AJZ186" s="792">
        <v>0</v>
      </c>
      <c r="AKA186" s="792">
        <v>0</v>
      </c>
      <c r="AKB186" s="792">
        <v>0</v>
      </c>
      <c r="AKC186" s="792">
        <v>0</v>
      </c>
      <c r="AKD186" s="792">
        <v>0</v>
      </c>
      <c r="AKE186" s="792">
        <v>0</v>
      </c>
      <c r="AKF186" s="792">
        <v>0</v>
      </c>
      <c r="AKG186" s="792">
        <v>0</v>
      </c>
      <c r="AKH186" s="792">
        <v>0</v>
      </c>
      <c r="AKI186" s="792">
        <v>0</v>
      </c>
      <c r="AKJ186" s="792">
        <v>0</v>
      </c>
      <c r="AKK186" s="792">
        <v>0</v>
      </c>
      <c r="AKL186" s="792">
        <v>1244342</v>
      </c>
      <c r="AKM186" s="792" t="s">
        <v>920</v>
      </c>
      <c r="AKN186" s="792">
        <v>0</v>
      </c>
      <c r="AKO186" s="792">
        <v>0</v>
      </c>
      <c r="AKP186" s="792">
        <v>0</v>
      </c>
      <c r="AKQ186" s="792">
        <v>0</v>
      </c>
      <c r="AKR186" s="792">
        <v>0</v>
      </c>
      <c r="AKS186" s="792">
        <v>0</v>
      </c>
      <c r="AKT186" s="792">
        <v>0</v>
      </c>
      <c r="AKU186" s="792">
        <v>0</v>
      </c>
      <c r="AKV186" s="792">
        <v>0</v>
      </c>
      <c r="AKW186" s="792">
        <v>0</v>
      </c>
      <c r="AKX186" s="792">
        <v>0</v>
      </c>
      <c r="AKY186" s="792">
        <v>0</v>
      </c>
      <c r="AKZ186" s="792">
        <v>0</v>
      </c>
      <c r="ALA186" s="792">
        <v>0</v>
      </c>
      <c r="ALB186" s="792">
        <v>0</v>
      </c>
      <c r="ALC186" s="792">
        <v>0</v>
      </c>
      <c r="ALD186" s="792">
        <v>0</v>
      </c>
      <c r="ALE186" s="792">
        <v>0</v>
      </c>
      <c r="ALF186" s="792">
        <v>0</v>
      </c>
      <c r="ALG186" s="792">
        <v>0</v>
      </c>
      <c r="ALH186" s="792">
        <v>0</v>
      </c>
      <c r="ALI186" s="792">
        <v>0</v>
      </c>
      <c r="ALJ186" s="792">
        <v>0</v>
      </c>
      <c r="ALK186" s="792">
        <v>0</v>
      </c>
      <c r="ALL186" s="792">
        <v>0</v>
      </c>
      <c r="ALM186" s="792">
        <v>0</v>
      </c>
      <c r="ALN186" s="792">
        <v>0</v>
      </c>
      <c r="ALO186" s="792">
        <v>0</v>
      </c>
      <c r="ALP186" s="792">
        <v>0</v>
      </c>
      <c r="ALQ186" s="792">
        <v>0</v>
      </c>
      <c r="ALR186" s="792">
        <v>0</v>
      </c>
      <c r="ALS186" s="792">
        <v>0</v>
      </c>
      <c r="ALT186" s="792">
        <v>0</v>
      </c>
      <c r="ALU186" s="792">
        <v>0</v>
      </c>
      <c r="ALV186" s="792">
        <v>0</v>
      </c>
      <c r="ALW186" s="792">
        <v>0</v>
      </c>
      <c r="ALX186" s="792">
        <v>0</v>
      </c>
      <c r="ALY186" s="792">
        <v>0</v>
      </c>
      <c r="ALZ186" s="792">
        <v>0</v>
      </c>
      <c r="AMA186" s="792">
        <v>0</v>
      </c>
      <c r="AMB186" s="792">
        <v>0</v>
      </c>
      <c r="AMC186" s="792">
        <v>0</v>
      </c>
      <c r="AMD186" s="792">
        <v>0</v>
      </c>
      <c r="AME186" s="792">
        <v>0</v>
      </c>
      <c r="AMF186" s="792">
        <v>0</v>
      </c>
      <c r="AMG186" s="792">
        <v>5</v>
      </c>
      <c r="AMH186" s="792">
        <v>8.75</v>
      </c>
      <c r="AMI186" s="792">
        <v>0</v>
      </c>
      <c r="AMJ186" s="792">
        <v>0</v>
      </c>
      <c r="AMK186" s="792">
        <v>0</v>
      </c>
      <c r="AML186" s="792">
        <v>0</v>
      </c>
      <c r="AMM186" s="792">
        <v>0</v>
      </c>
      <c r="AMN186" s="792">
        <v>0</v>
      </c>
      <c r="AMO186" s="792">
        <v>0</v>
      </c>
      <c r="AMP186" s="792">
        <v>0</v>
      </c>
      <c r="AMQ186" s="792">
        <v>0</v>
      </c>
      <c r="AMR186" s="792">
        <v>7.34375</v>
      </c>
      <c r="AMS186" s="792">
        <v>0</v>
      </c>
      <c r="AMT186" s="792">
        <v>0</v>
      </c>
      <c r="AMU186" s="792">
        <v>0</v>
      </c>
      <c r="AMV186" s="792">
        <v>0</v>
      </c>
      <c r="AMW186" s="792">
        <v>0</v>
      </c>
      <c r="AMX186" s="792">
        <v>0</v>
      </c>
      <c r="AMY186" s="792">
        <v>6.09375</v>
      </c>
      <c r="AMZ186" s="792">
        <v>0</v>
      </c>
      <c r="ANA186" s="792">
        <v>0</v>
      </c>
      <c r="ANB186" s="792">
        <v>0</v>
      </c>
      <c r="ANC186" s="792">
        <v>0</v>
      </c>
      <c r="AND186" s="792">
        <v>0</v>
      </c>
      <c r="ANE186" s="792">
        <v>0</v>
      </c>
      <c r="ANF186" s="792">
        <v>0</v>
      </c>
      <c r="ANG186" s="792">
        <v>0</v>
      </c>
      <c r="ANH186" s="792">
        <v>0</v>
      </c>
      <c r="ANI186" s="792">
        <v>0</v>
      </c>
      <c r="ANJ186" s="792">
        <v>0</v>
      </c>
      <c r="ANK186" s="792">
        <v>0</v>
      </c>
      <c r="ANL186" s="792">
        <v>0</v>
      </c>
      <c r="ANM186" s="792">
        <v>0</v>
      </c>
      <c r="ANN186" s="792">
        <v>0</v>
      </c>
      <c r="ANO186" s="792">
        <v>0</v>
      </c>
      <c r="ANP186" s="792">
        <v>0</v>
      </c>
      <c r="ANQ186" s="792">
        <v>0</v>
      </c>
      <c r="ANR186" s="792">
        <v>0</v>
      </c>
      <c r="ANS186" s="792">
        <v>0</v>
      </c>
      <c r="ANT186" s="792">
        <v>0</v>
      </c>
      <c r="ANU186" s="792">
        <v>0</v>
      </c>
      <c r="ANV186" s="792">
        <v>0</v>
      </c>
      <c r="ANW186" s="792">
        <v>0</v>
      </c>
      <c r="ANX186" s="792">
        <v>0</v>
      </c>
      <c r="ANY186" s="792">
        <v>0</v>
      </c>
      <c r="ANZ186" s="792">
        <v>0</v>
      </c>
      <c r="AOA186" s="792">
        <v>0</v>
      </c>
      <c r="AOB186" s="792">
        <v>0</v>
      </c>
      <c r="AOC186" s="792">
        <v>0</v>
      </c>
      <c r="AOD186" s="792">
        <v>0</v>
      </c>
      <c r="AOE186" s="792">
        <v>0</v>
      </c>
      <c r="AOF186" s="792">
        <v>0</v>
      </c>
      <c r="AOG186" s="792">
        <v>0</v>
      </c>
      <c r="AOH186" s="792">
        <v>0</v>
      </c>
      <c r="AOI186" s="792">
        <v>0</v>
      </c>
      <c r="AOJ186" s="792">
        <v>0</v>
      </c>
      <c r="AOK186" s="792">
        <v>0</v>
      </c>
      <c r="AOL186" s="792">
        <v>0</v>
      </c>
      <c r="AOM186" s="792">
        <v>0</v>
      </c>
      <c r="AON186" s="792">
        <v>0</v>
      </c>
      <c r="AOO186" s="792">
        <v>0</v>
      </c>
      <c r="AOP186" s="792">
        <v>0</v>
      </c>
      <c r="AOQ186" s="792">
        <v>0</v>
      </c>
      <c r="AOR186" s="792">
        <v>0</v>
      </c>
      <c r="AOS186" s="792">
        <v>0</v>
      </c>
      <c r="AOT186" s="792">
        <v>0</v>
      </c>
      <c r="AOU186" s="792">
        <v>0</v>
      </c>
      <c r="AOV186" s="792">
        <v>0</v>
      </c>
      <c r="AOW186" s="792">
        <v>0</v>
      </c>
      <c r="AOX186" s="792">
        <v>0</v>
      </c>
      <c r="AOY186" s="792">
        <v>0</v>
      </c>
      <c r="AOZ186" s="792">
        <v>0</v>
      </c>
      <c r="APA186" s="792">
        <v>0</v>
      </c>
      <c r="APB186" s="792">
        <v>0</v>
      </c>
      <c r="APC186" s="792">
        <v>0</v>
      </c>
      <c r="APD186" s="792">
        <v>0</v>
      </c>
      <c r="APE186" s="792">
        <v>0</v>
      </c>
      <c r="APF186" s="792">
        <v>0</v>
      </c>
      <c r="APG186" s="792">
        <v>0</v>
      </c>
      <c r="APH186" s="792">
        <v>0</v>
      </c>
      <c r="API186" s="792">
        <v>0</v>
      </c>
      <c r="APJ186" s="792">
        <v>0</v>
      </c>
      <c r="APK186" s="792">
        <v>0</v>
      </c>
      <c r="APL186" s="792">
        <v>0</v>
      </c>
      <c r="APM186" s="792">
        <v>0</v>
      </c>
      <c r="APN186" s="792">
        <v>0</v>
      </c>
      <c r="APO186" s="792">
        <v>0</v>
      </c>
      <c r="APP186" s="792">
        <v>0</v>
      </c>
      <c r="APQ186" s="792">
        <v>5.9375</v>
      </c>
      <c r="APR186" s="792">
        <v>0</v>
      </c>
      <c r="APS186" s="792">
        <v>0</v>
      </c>
      <c r="APT186" s="792">
        <v>0</v>
      </c>
      <c r="APU186" s="792">
        <v>0</v>
      </c>
      <c r="APV186" s="792">
        <v>0</v>
      </c>
      <c r="APW186" s="792">
        <v>0</v>
      </c>
      <c r="APX186" s="792">
        <v>0</v>
      </c>
      <c r="APY186" s="792">
        <v>0</v>
      </c>
      <c r="APZ186" s="792">
        <v>0</v>
      </c>
      <c r="AQA186" s="792">
        <v>0</v>
      </c>
      <c r="AQB186" s="792">
        <v>0</v>
      </c>
      <c r="AQC186" s="792">
        <v>0</v>
      </c>
      <c r="AQD186" s="792">
        <v>0</v>
      </c>
      <c r="AQE186" s="792">
        <v>0</v>
      </c>
      <c r="AQF186" s="792">
        <v>0</v>
      </c>
      <c r="AQG186" s="792">
        <v>0</v>
      </c>
      <c r="AQH186" s="792">
        <v>0</v>
      </c>
      <c r="AQI186" s="792">
        <v>0</v>
      </c>
      <c r="AQJ186" s="792">
        <v>0</v>
      </c>
      <c r="AQK186" s="792">
        <v>0</v>
      </c>
      <c r="AQL186" s="792">
        <v>0</v>
      </c>
      <c r="AQM186" s="792">
        <v>0</v>
      </c>
      <c r="AQN186" s="792">
        <v>0</v>
      </c>
      <c r="AQO186" s="792">
        <v>12.812499999999998</v>
      </c>
      <c r="AQP186" s="792">
        <v>0</v>
      </c>
      <c r="AQQ186" s="792">
        <v>0</v>
      </c>
      <c r="AQR186" s="792">
        <v>0</v>
      </c>
      <c r="AQS186" s="792">
        <v>0</v>
      </c>
      <c r="AQT186" s="792">
        <v>0</v>
      </c>
      <c r="AQU186" s="792">
        <v>0</v>
      </c>
      <c r="AQV186" s="792">
        <v>0</v>
      </c>
      <c r="AQW186" s="792">
        <v>0</v>
      </c>
      <c r="AQX186" s="792">
        <v>10.46875</v>
      </c>
      <c r="AQY186" s="792">
        <v>0</v>
      </c>
      <c r="AQZ186" s="792">
        <v>0</v>
      </c>
      <c r="ARA186" s="792">
        <v>0</v>
      </c>
      <c r="ARB186" s="792">
        <v>0</v>
      </c>
      <c r="ARC186" s="792">
        <v>0</v>
      </c>
      <c r="ARD186" s="792">
        <v>0</v>
      </c>
      <c r="ARE186" s="792">
        <v>0</v>
      </c>
      <c r="ARF186" s="792">
        <v>0</v>
      </c>
      <c r="ARG186" s="792">
        <v>0</v>
      </c>
      <c r="ARH186" s="792">
        <v>0</v>
      </c>
      <c r="ARI186" s="792">
        <v>0</v>
      </c>
      <c r="ARJ186" s="792">
        <v>0</v>
      </c>
      <c r="ARK186" s="792">
        <v>0</v>
      </c>
      <c r="ARL186" s="792">
        <v>0</v>
      </c>
      <c r="ARM186" s="792">
        <v>0</v>
      </c>
      <c r="ARN186" s="792">
        <v>0</v>
      </c>
      <c r="ARO186" s="792">
        <v>0</v>
      </c>
      <c r="ARP186" s="792">
        <v>0</v>
      </c>
      <c r="ARQ186" s="792">
        <v>0</v>
      </c>
      <c r="ARR186" s="792">
        <v>0</v>
      </c>
      <c r="ARS186" s="792">
        <v>0</v>
      </c>
      <c r="ART186" s="792">
        <v>0</v>
      </c>
      <c r="ARU186" s="792">
        <v>0</v>
      </c>
      <c r="ARV186" s="792">
        <v>0</v>
      </c>
      <c r="ARW186" s="792">
        <v>0</v>
      </c>
      <c r="ARX186" s="792">
        <v>0</v>
      </c>
      <c r="ARY186" s="792">
        <v>0</v>
      </c>
      <c r="ARZ186" s="792">
        <v>0</v>
      </c>
      <c r="ASA186" s="792">
        <v>0</v>
      </c>
      <c r="ASB186" s="792">
        <v>0</v>
      </c>
      <c r="ASC186" s="792">
        <v>0</v>
      </c>
      <c r="ASD186" s="792">
        <v>0</v>
      </c>
      <c r="ASE186" s="792">
        <v>0</v>
      </c>
      <c r="ASF186" s="792">
        <v>0</v>
      </c>
      <c r="ASG186" s="792">
        <v>0</v>
      </c>
      <c r="ASH186" s="792">
        <v>0</v>
      </c>
      <c r="ASI186" s="792">
        <v>0</v>
      </c>
      <c r="ASJ186" s="792">
        <v>0</v>
      </c>
      <c r="ASK186" s="792">
        <v>25.46875</v>
      </c>
      <c r="ASL186" s="792">
        <v>7.1874999999999991</v>
      </c>
      <c r="ASM186" s="792">
        <v>0</v>
      </c>
      <c r="ASN186" s="792">
        <v>0</v>
      </c>
      <c r="ASO186" s="792">
        <v>0</v>
      </c>
      <c r="ASP186" s="792">
        <v>0</v>
      </c>
      <c r="ASQ186" s="792">
        <v>10.9375</v>
      </c>
      <c r="ASR186" s="792">
        <v>0</v>
      </c>
      <c r="ASS186" s="792">
        <v>0</v>
      </c>
      <c r="AST186" s="792">
        <v>0</v>
      </c>
      <c r="ASU186" s="792">
        <v>0</v>
      </c>
      <c r="ASV186" s="792">
        <v>0</v>
      </c>
      <c r="ASW186" s="792">
        <v>0</v>
      </c>
      <c r="ASX186" s="792">
        <v>0</v>
      </c>
      <c r="ASY186" s="792">
        <v>0</v>
      </c>
      <c r="ASZ186" s="792">
        <v>0</v>
      </c>
      <c r="ATA186" s="792">
        <v>0</v>
      </c>
      <c r="ATB186" s="792">
        <v>0</v>
      </c>
      <c r="ATC186" s="792">
        <v>0</v>
      </c>
      <c r="ATD186" s="792">
        <v>0</v>
      </c>
      <c r="ATE186" s="792">
        <v>0</v>
      </c>
      <c r="ATF186" s="792">
        <v>0</v>
      </c>
      <c r="ATG186" s="792">
        <v>0</v>
      </c>
      <c r="ATH186" s="792">
        <v>0</v>
      </c>
      <c r="ATI186" s="792">
        <v>0</v>
      </c>
      <c r="ATJ186" s="792">
        <v>0</v>
      </c>
      <c r="ATK186" s="792">
        <v>0</v>
      </c>
      <c r="ATL186" s="792">
        <v>0</v>
      </c>
      <c r="ATM186" s="792">
        <v>0</v>
      </c>
      <c r="ATN186" s="792">
        <v>0</v>
      </c>
      <c r="ATO186" s="792">
        <v>0</v>
      </c>
      <c r="ATP186" s="792">
        <v>0</v>
      </c>
      <c r="ATQ186" s="792">
        <v>0</v>
      </c>
      <c r="ATR186" s="792">
        <v>0</v>
      </c>
      <c r="ATS186" s="792">
        <v>0</v>
      </c>
      <c r="ATT186" s="792">
        <v>0</v>
      </c>
      <c r="ATU186" s="792">
        <v>0</v>
      </c>
      <c r="ATV186" s="792">
        <v>0</v>
      </c>
      <c r="ATW186" s="792">
        <v>0</v>
      </c>
      <c r="ATX186" s="792">
        <v>0</v>
      </c>
      <c r="ATY186" s="792">
        <v>0</v>
      </c>
      <c r="ATZ186" s="792">
        <v>0</v>
      </c>
      <c r="AUA186" s="792">
        <v>0</v>
      </c>
      <c r="AUB186" s="792">
        <v>0</v>
      </c>
      <c r="AUC186" s="792">
        <v>0</v>
      </c>
      <c r="AUD186" s="792">
        <v>0</v>
      </c>
      <c r="AUE186" s="792">
        <v>0</v>
      </c>
      <c r="AUF186" s="792">
        <v>0</v>
      </c>
      <c r="AUG186" s="792">
        <v>0</v>
      </c>
      <c r="AUH186" s="792">
        <v>0</v>
      </c>
      <c r="AUI186" s="792">
        <v>0</v>
      </c>
      <c r="AUJ186" s="792">
        <v>0</v>
      </c>
      <c r="AUK186" s="792">
        <v>0</v>
      </c>
      <c r="AUL186" s="792">
        <v>0</v>
      </c>
      <c r="AUM186" s="792">
        <v>0</v>
      </c>
    </row>
    <row r="187" spans="1:1235" x14ac:dyDescent="0.25">
      <c r="JP187" s="691"/>
      <c r="JQ187" s="691"/>
      <c r="JR187" s="691"/>
      <c r="JS187" s="691"/>
      <c r="JT187" s="691"/>
      <c r="JU187" s="691"/>
      <c r="JZ187" s="691"/>
      <c r="KA187" s="691"/>
      <c r="KB187" s="691"/>
      <c r="KC187" s="691"/>
      <c r="KD187" s="691"/>
      <c r="KE187" s="691"/>
      <c r="KJ187" s="691"/>
      <c r="KK187" s="691"/>
      <c r="KL187" s="691"/>
      <c r="KM187" s="691"/>
      <c r="KN187" s="691"/>
      <c r="KO187" s="691"/>
      <c r="KP187" s="691"/>
      <c r="KQ187" s="691"/>
      <c r="KR187" s="691"/>
      <c r="KS187" s="691"/>
      <c r="KT187" s="691"/>
      <c r="OJ187" s="691"/>
      <c r="OK187" s="691"/>
      <c r="OL187" s="691"/>
      <c r="OM187" s="691"/>
      <c r="ON187" s="691"/>
      <c r="OR187" s="691"/>
      <c r="OS187" s="691"/>
      <c r="OT187" s="691"/>
      <c r="OU187" s="691"/>
      <c r="OV187" s="691"/>
      <c r="OZ187" s="691"/>
      <c r="PA187" s="691"/>
      <c r="PB187" s="691"/>
      <c r="PC187" s="691"/>
      <c r="PD187" s="691"/>
      <c r="PE187" s="691"/>
      <c r="PF187" s="691"/>
      <c r="PG187" s="691"/>
      <c r="PH187" s="691"/>
      <c r="PL187" s="691"/>
      <c r="PM187" s="691"/>
      <c r="PN187" s="691"/>
      <c r="PO187" s="691"/>
      <c r="PP187" s="691"/>
      <c r="PQ187" s="691"/>
      <c r="PR187" s="691"/>
      <c r="PS187" s="691"/>
      <c r="PT187" s="691"/>
      <c r="PX187" s="691"/>
      <c r="PY187" s="691"/>
      <c r="PZ187" s="691"/>
      <c r="QA187" s="691"/>
      <c r="QB187" s="691"/>
    </row>
    <row r="188" spans="1:1235" x14ac:dyDescent="0.25">
      <c r="JP188" s="691"/>
      <c r="JQ188" s="691"/>
      <c r="JR188" s="691"/>
      <c r="JS188" s="691"/>
      <c r="JT188" s="691"/>
      <c r="JU188" s="691"/>
      <c r="JZ188" s="691"/>
      <c r="KA188" s="691"/>
      <c r="KB188" s="691"/>
      <c r="KC188" s="691"/>
      <c r="KD188" s="691"/>
      <c r="KE188" s="691"/>
      <c r="KJ188" s="691"/>
      <c r="KK188" s="691"/>
      <c r="KL188" s="691"/>
      <c r="KM188" s="691"/>
      <c r="KN188" s="691"/>
      <c r="KO188" s="691"/>
      <c r="KP188" s="691"/>
      <c r="KQ188" s="691"/>
      <c r="KR188" s="691"/>
      <c r="KS188" s="691"/>
      <c r="KT188" s="691"/>
      <c r="OJ188" s="691"/>
      <c r="OK188" s="691"/>
      <c r="OL188" s="691"/>
      <c r="OM188" s="691"/>
      <c r="ON188" s="691"/>
      <c r="OR188" s="691"/>
      <c r="OS188" s="691"/>
      <c r="OT188" s="691"/>
      <c r="OU188" s="691"/>
      <c r="OV188" s="691"/>
      <c r="OZ188" s="691"/>
      <c r="PA188" s="691"/>
      <c r="PB188" s="691"/>
      <c r="PC188" s="691"/>
      <c r="PD188" s="691"/>
      <c r="PE188" s="691"/>
      <c r="PF188" s="691"/>
      <c r="PG188" s="691"/>
      <c r="PH188" s="691"/>
      <c r="PL188" s="691"/>
      <c r="PM188" s="691"/>
      <c r="PN188" s="691"/>
      <c r="PO188" s="691"/>
      <c r="PP188" s="691"/>
      <c r="PQ188" s="691"/>
      <c r="PR188" s="691"/>
      <c r="PS188" s="691"/>
      <c r="PT188" s="691"/>
      <c r="PX188" s="691"/>
      <c r="PY188" s="691"/>
      <c r="PZ188" s="691"/>
      <c r="QA188" s="691"/>
      <c r="QB188" s="691"/>
    </row>
    <row r="189" spans="1:1235" x14ac:dyDescent="0.25">
      <c r="JP189" s="691"/>
      <c r="JQ189" s="691"/>
      <c r="JR189" s="691"/>
      <c r="JS189" s="691"/>
      <c r="JT189" s="691"/>
      <c r="JU189" s="691"/>
      <c r="JZ189" s="691"/>
      <c r="KA189" s="691"/>
      <c r="KB189" s="691"/>
      <c r="KC189" s="691"/>
      <c r="KD189" s="691"/>
      <c r="KE189" s="691"/>
      <c r="KJ189" s="691"/>
      <c r="KK189" s="691"/>
      <c r="KL189" s="691"/>
      <c r="KM189" s="691"/>
      <c r="KN189" s="691"/>
      <c r="KO189" s="691"/>
      <c r="KP189" s="691"/>
      <c r="KQ189" s="691"/>
      <c r="KR189" s="691"/>
      <c r="KS189" s="691"/>
      <c r="KT189" s="691"/>
      <c r="OJ189" s="691"/>
      <c r="OK189" s="691"/>
      <c r="OL189" s="691"/>
      <c r="OM189" s="691"/>
      <c r="ON189" s="691"/>
      <c r="OR189" s="691"/>
      <c r="OS189" s="691"/>
      <c r="OT189" s="691"/>
      <c r="OU189" s="691"/>
      <c r="OV189" s="691"/>
      <c r="OZ189" s="691"/>
      <c r="PA189" s="691"/>
      <c r="PB189" s="691"/>
      <c r="PC189" s="691"/>
      <c r="PD189" s="691"/>
      <c r="PE189" s="691"/>
      <c r="PF189" s="691"/>
      <c r="PG189" s="691"/>
      <c r="PH189" s="691"/>
      <c r="PL189" s="691"/>
      <c r="PM189" s="691"/>
      <c r="PN189" s="691"/>
      <c r="PO189" s="691"/>
      <c r="PP189" s="691"/>
      <c r="PQ189" s="691"/>
      <c r="PR189" s="691"/>
      <c r="PS189" s="691"/>
      <c r="PT189" s="691"/>
      <c r="PX189" s="691"/>
      <c r="PY189" s="691"/>
      <c r="PZ189" s="691"/>
      <c r="QA189" s="691"/>
      <c r="QB189" s="691"/>
    </row>
    <row r="190" spans="1:1235" x14ac:dyDescent="0.25">
      <c r="JP190" s="691"/>
      <c r="JQ190" s="691"/>
      <c r="JR190" s="691"/>
      <c r="JS190" s="691"/>
      <c r="JT190" s="691"/>
      <c r="JU190" s="691"/>
      <c r="JZ190" s="691"/>
      <c r="KA190" s="691"/>
      <c r="KB190" s="691"/>
      <c r="KC190" s="691"/>
      <c r="KD190" s="691"/>
      <c r="KE190" s="691"/>
      <c r="KJ190" s="691"/>
      <c r="KK190" s="691"/>
      <c r="KL190" s="691"/>
      <c r="KM190" s="691"/>
      <c r="KN190" s="691"/>
      <c r="KO190" s="691"/>
      <c r="KP190" s="691"/>
      <c r="KQ190" s="691"/>
      <c r="KR190" s="691"/>
      <c r="KS190" s="691"/>
      <c r="KT190" s="691"/>
      <c r="OJ190" s="691"/>
      <c r="OK190" s="691"/>
      <c r="OL190" s="691"/>
      <c r="OM190" s="691"/>
      <c r="ON190" s="691"/>
      <c r="OR190" s="691"/>
      <c r="OS190" s="691"/>
      <c r="OT190" s="691"/>
      <c r="OU190" s="691"/>
      <c r="OV190" s="691"/>
      <c r="OZ190" s="691"/>
      <c r="PA190" s="691"/>
      <c r="PB190" s="691"/>
      <c r="PC190" s="691"/>
      <c r="PD190" s="691"/>
      <c r="PE190" s="691"/>
      <c r="PF190" s="691"/>
      <c r="PG190" s="691"/>
      <c r="PH190" s="691"/>
      <c r="PL190" s="691"/>
      <c r="PM190" s="691"/>
      <c r="PN190" s="691"/>
      <c r="PO190" s="691"/>
      <c r="PP190" s="691"/>
      <c r="PQ190" s="691"/>
      <c r="PR190" s="691"/>
      <c r="PS190" s="691"/>
      <c r="PT190" s="691"/>
      <c r="PX190" s="691"/>
      <c r="PY190" s="691"/>
      <c r="PZ190" s="691"/>
      <c r="QA190" s="691"/>
      <c r="QB190" s="691"/>
    </row>
    <row r="191" spans="1:1235" x14ac:dyDescent="0.25">
      <c r="JP191" s="691"/>
      <c r="JQ191" s="691"/>
      <c r="JR191" s="691"/>
      <c r="JS191" s="691"/>
      <c r="JT191" s="691"/>
      <c r="JU191" s="691"/>
      <c r="JZ191" s="691"/>
      <c r="KA191" s="691"/>
      <c r="KB191" s="691"/>
      <c r="KC191" s="691"/>
      <c r="KD191" s="691"/>
      <c r="KE191" s="691"/>
      <c r="KJ191" s="691"/>
      <c r="KK191" s="691"/>
      <c r="KL191" s="691"/>
      <c r="KM191" s="691"/>
      <c r="KN191" s="691"/>
      <c r="KO191" s="691"/>
      <c r="KP191" s="691"/>
      <c r="KQ191" s="691"/>
      <c r="KR191" s="691"/>
      <c r="KS191" s="691"/>
      <c r="KT191" s="691"/>
      <c r="OJ191" s="691"/>
      <c r="OK191" s="691"/>
      <c r="OL191" s="691"/>
      <c r="OM191" s="691"/>
      <c r="ON191" s="691"/>
      <c r="OR191" s="691"/>
      <c r="OS191" s="691"/>
      <c r="OT191" s="691"/>
      <c r="OU191" s="691"/>
      <c r="OV191" s="691"/>
      <c r="OZ191" s="691"/>
      <c r="PA191" s="691"/>
      <c r="PB191" s="691"/>
      <c r="PC191" s="691"/>
      <c r="PD191" s="691"/>
      <c r="PE191" s="691"/>
      <c r="PF191" s="691"/>
      <c r="PG191" s="691"/>
      <c r="PH191" s="691"/>
      <c r="PL191" s="691"/>
      <c r="PM191" s="691"/>
      <c r="PN191" s="691"/>
      <c r="PO191" s="691"/>
      <c r="PP191" s="691"/>
      <c r="PQ191" s="691"/>
      <c r="PR191" s="691"/>
      <c r="PS191" s="691"/>
      <c r="PT191" s="691"/>
      <c r="PX191" s="691"/>
      <c r="PY191" s="691"/>
      <c r="PZ191" s="691"/>
      <c r="QA191" s="691"/>
      <c r="QB191" s="691"/>
    </row>
    <row r="192" spans="1:1235" x14ac:dyDescent="0.25">
      <c r="JP192" s="691"/>
      <c r="JQ192" s="691"/>
      <c r="JR192" s="691"/>
      <c r="JS192" s="691"/>
      <c r="JT192" s="691"/>
      <c r="JU192" s="691"/>
      <c r="JZ192" s="691"/>
      <c r="KA192" s="691"/>
      <c r="KB192" s="691"/>
      <c r="KC192" s="691"/>
      <c r="KD192" s="691"/>
      <c r="KE192" s="691"/>
      <c r="KJ192" s="691"/>
      <c r="KK192" s="691"/>
      <c r="KL192" s="691"/>
      <c r="KM192" s="691"/>
      <c r="KN192" s="691"/>
      <c r="KO192" s="691"/>
      <c r="KP192" s="691"/>
      <c r="KQ192" s="691"/>
      <c r="KR192" s="691"/>
      <c r="KS192" s="691"/>
      <c r="KT192" s="691"/>
      <c r="OJ192" s="691"/>
      <c r="OK192" s="691"/>
      <c r="OL192" s="691"/>
      <c r="OM192" s="691"/>
      <c r="ON192" s="691"/>
      <c r="OR192" s="691"/>
      <c r="OS192" s="691"/>
      <c r="OT192" s="691"/>
      <c r="OU192" s="691"/>
      <c r="OV192" s="691"/>
      <c r="OZ192" s="691"/>
      <c r="PA192" s="691"/>
      <c r="PB192" s="691"/>
      <c r="PC192" s="691"/>
      <c r="PD192" s="691"/>
      <c r="PE192" s="691"/>
      <c r="PF192" s="691"/>
      <c r="PG192" s="691"/>
      <c r="PH192" s="691"/>
      <c r="PL192" s="691"/>
      <c r="PM192" s="691"/>
      <c r="PN192" s="691"/>
      <c r="PO192" s="691"/>
      <c r="PP192" s="691"/>
      <c r="PQ192" s="691"/>
      <c r="PR192" s="691"/>
      <c r="PS192" s="691"/>
      <c r="PT192" s="691"/>
      <c r="PX192" s="691"/>
      <c r="PY192" s="691"/>
      <c r="PZ192" s="691"/>
      <c r="QA192" s="691"/>
      <c r="QB192" s="691"/>
    </row>
    <row r="193" spans="276:444" x14ac:dyDescent="0.25">
      <c r="JP193" s="691"/>
      <c r="JQ193" s="691"/>
      <c r="JR193" s="691"/>
      <c r="JS193" s="691"/>
      <c r="JT193" s="691"/>
      <c r="JU193" s="691"/>
      <c r="JZ193" s="691"/>
      <c r="KA193" s="691"/>
      <c r="KB193" s="691"/>
      <c r="KC193" s="691"/>
      <c r="KD193" s="691"/>
      <c r="KE193" s="691"/>
      <c r="KJ193" s="691"/>
      <c r="KK193" s="691"/>
      <c r="KL193" s="691"/>
      <c r="KM193" s="691"/>
      <c r="KN193" s="691"/>
      <c r="KO193" s="691"/>
      <c r="KP193" s="691"/>
      <c r="KQ193" s="691"/>
      <c r="KR193" s="691"/>
      <c r="KS193" s="691"/>
      <c r="KT193" s="691"/>
      <c r="OJ193" s="691"/>
      <c r="OK193" s="691"/>
      <c r="OL193" s="691"/>
      <c r="OM193" s="691"/>
      <c r="ON193" s="691"/>
      <c r="OR193" s="691"/>
      <c r="OS193" s="691"/>
      <c r="OT193" s="691"/>
      <c r="OU193" s="691"/>
      <c r="OV193" s="691"/>
      <c r="OZ193" s="691"/>
      <c r="PA193" s="691"/>
      <c r="PB193" s="691"/>
      <c r="PC193" s="691"/>
      <c r="PD193" s="691"/>
      <c r="PE193" s="691"/>
      <c r="PF193" s="691"/>
      <c r="PG193" s="691"/>
      <c r="PH193" s="691"/>
      <c r="PL193" s="691"/>
      <c r="PM193" s="691"/>
      <c r="PN193" s="691"/>
      <c r="PO193" s="691"/>
      <c r="PP193" s="691"/>
      <c r="PQ193" s="691"/>
      <c r="PR193" s="691"/>
      <c r="PS193" s="691"/>
      <c r="PT193" s="691"/>
      <c r="PX193" s="691"/>
      <c r="PY193" s="691"/>
      <c r="PZ193" s="691"/>
      <c r="QA193" s="691"/>
      <c r="QB193" s="691"/>
    </row>
    <row r="194" spans="276:444" x14ac:dyDescent="0.25">
      <c r="JP194" s="691"/>
      <c r="JQ194" s="691"/>
      <c r="JR194" s="691"/>
      <c r="JS194" s="691"/>
      <c r="JT194" s="691"/>
      <c r="JU194" s="691"/>
      <c r="JZ194" s="691"/>
      <c r="KA194" s="691"/>
      <c r="KB194" s="691"/>
      <c r="KC194" s="691"/>
      <c r="KD194" s="691"/>
      <c r="KE194" s="691"/>
      <c r="KJ194" s="691"/>
      <c r="KK194" s="691"/>
      <c r="KL194" s="691"/>
      <c r="KM194" s="691"/>
      <c r="KN194" s="691"/>
      <c r="KO194" s="691"/>
      <c r="KP194" s="691"/>
      <c r="KQ194" s="691"/>
      <c r="KR194" s="691"/>
      <c r="KS194" s="691"/>
      <c r="KT194" s="691"/>
      <c r="OJ194" s="691"/>
      <c r="OK194" s="691"/>
      <c r="OL194" s="691"/>
      <c r="OM194" s="691"/>
      <c r="ON194" s="691"/>
      <c r="OR194" s="691"/>
      <c r="OS194" s="691"/>
      <c r="OT194" s="691"/>
      <c r="OU194" s="691"/>
      <c r="OV194" s="691"/>
      <c r="OZ194" s="691"/>
      <c r="PA194" s="691"/>
      <c r="PB194" s="691"/>
      <c r="PC194" s="691"/>
      <c r="PD194" s="691"/>
      <c r="PE194" s="691"/>
      <c r="PF194" s="691"/>
      <c r="PG194" s="691"/>
      <c r="PH194" s="691"/>
      <c r="PL194" s="691"/>
      <c r="PM194" s="691"/>
      <c r="PN194" s="691"/>
      <c r="PO194" s="691"/>
      <c r="PP194" s="691"/>
      <c r="PQ194" s="691"/>
      <c r="PR194" s="691"/>
      <c r="PS194" s="691"/>
      <c r="PT194" s="691"/>
      <c r="PX194" s="691"/>
      <c r="PY194" s="691"/>
      <c r="PZ194" s="691"/>
      <c r="QA194" s="691"/>
      <c r="QB194" s="691"/>
    </row>
    <row r="195" spans="276:444" x14ac:dyDescent="0.25">
      <c r="JP195" s="691"/>
      <c r="JQ195" s="691"/>
      <c r="JR195" s="691"/>
      <c r="JS195" s="691"/>
      <c r="JT195" s="691"/>
      <c r="JU195" s="691"/>
      <c r="JZ195" s="691"/>
      <c r="KA195" s="691"/>
      <c r="KB195" s="691"/>
      <c r="KC195" s="691"/>
      <c r="KD195" s="691"/>
      <c r="KE195" s="691"/>
      <c r="KJ195" s="691"/>
      <c r="KK195" s="691"/>
      <c r="KL195" s="691"/>
      <c r="KM195" s="691"/>
      <c r="KN195" s="691"/>
      <c r="KO195" s="691"/>
      <c r="KP195" s="691"/>
      <c r="KQ195" s="691"/>
      <c r="KR195" s="691"/>
      <c r="KS195" s="691"/>
      <c r="KT195" s="691"/>
      <c r="OJ195" s="691"/>
      <c r="OK195" s="691"/>
      <c r="OL195" s="691"/>
      <c r="OM195" s="691"/>
      <c r="ON195" s="691"/>
      <c r="OR195" s="691"/>
      <c r="OS195" s="691"/>
      <c r="OT195" s="691"/>
      <c r="OU195" s="691"/>
      <c r="OV195" s="691"/>
      <c r="OZ195" s="691"/>
      <c r="PA195" s="691"/>
      <c r="PB195" s="691"/>
      <c r="PC195" s="691"/>
      <c r="PD195" s="691"/>
      <c r="PE195" s="691"/>
      <c r="PF195" s="691"/>
      <c r="PG195" s="691"/>
      <c r="PH195" s="691"/>
      <c r="PL195" s="691"/>
      <c r="PM195" s="691"/>
      <c r="PN195" s="691"/>
      <c r="PO195" s="691"/>
      <c r="PP195" s="691"/>
      <c r="PQ195" s="691"/>
      <c r="PR195" s="691"/>
      <c r="PS195" s="691"/>
      <c r="PT195" s="691"/>
      <c r="PX195" s="691"/>
      <c r="PY195" s="691"/>
      <c r="PZ195" s="691"/>
      <c r="QA195" s="691"/>
      <c r="QB195" s="691"/>
    </row>
    <row r="196" spans="276:444" x14ac:dyDescent="0.25">
      <c r="JP196" s="691"/>
      <c r="JQ196" s="691"/>
      <c r="JR196" s="691"/>
      <c r="JS196" s="691"/>
      <c r="JT196" s="691"/>
      <c r="JU196" s="691"/>
      <c r="JZ196" s="691"/>
      <c r="KA196" s="691"/>
      <c r="KB196" s="691"/>
      <c r="KC196" s="691"/>
      <c r="KD196" s="691"/>
      <c r="KE196" s="691"/>
      <c r="KJ196" s="691"/>
      <c r="KK196" s="691"/>
      <c r="KL196" s="691"/>
      <c r="KM196" s="691"/>
      <c r="KN196" s="691"/>
      <c r="KO196" s="691"/>
      <c r="KP196" s="691"/>
      <c r="KQ196" s="691"/>
      <c r="KR196" s="691"/>
      <c r="KS196" s="691"/>
      <c r="KT196" s="691"/>
      <c r="OJ196" s="691"/>
      <c r="OK196" s="691"/>
      <c r="OL196" s="691"/>
      <c r="OM196" s="691"/>
      <c r="ON196" s="691"/>
      <c r="OR196" s="691"/>
      <c r="OS196" s="691"/>
      <c r="OT196" s="691"/>
      <c r="OU196" s="691"/>
      <c r="OV196" s="691"/>
      <c r="OZ196" s="691"/>
      <c r="PA196" s="691"/>
      <c r="PB196" s="691"/>
      <c r="PC196" s="691"/>
      <c r="PD196" s="691"/>
      <c r="PE196" s="691"/>
      <c r="PF196" s="691"/>
      <c r="PG196" s="691"/>
      <c r="PH196" s="691"/>
      <c r="PL196" s="691"/>
      <c r="PM196" s="691"/>
      <c r="PN196" s="691"/>
      <c r="PO196" s="691"/>
      <c r="PP196" s="691"/>
      <c r="PQ196" s="691"/>
      <c r="PR196" s="691"/>
      <c r="PS196" s="691"/>
      <c r="PT196" s="691"/>
      <c r="PX196" s="691"/>
      <c r="PY196" s="691"/>
      <c r="PZ196" s="691"/>
      <c r="QA196" s="691"/>
      <c r="QB196" s="691"/>
    </row>
    <row r="197" spans="276:444" x14ac:dyDescent="0.25">
      <c r="JP197" s="691"/>
      <c r="JQ197" s="691"/>
      <c r="JR197" s="691"/>
      <c r="JS197" s="691"/>
      <c r="JT197" s="691"/>
      <c r="JU197" s="691"/>
      <c r="JZ197" s="691"/>
      <c r="KA197" s="691"/>
      <c r="KB197" s="691"/>
      <c r="KC197" s="691"/>
      <c r="KD197" s="691"/>
      <c r="KE197" s="691"/>
      <c r="KJ197" s="691"/>
      <c r="KK197" s="691"/>
      <c r="KL197" s="691"/>
      <c r="KM197" s="691"/>
      <c r="KN197" s="691"/>
      <c r="KO197" s="691"/>
      <c r="KP197" s="691"/>
      <c r="KQ197" s="691"/>
      <c r="KR197" s="691"/>
      <c r="KS197" s="691"/>
      <c r="KT197" s="691"/>
      <c r="OJ197" s="691"/>
      <c r="OK197" s="691"/>
      <c r="OL197" s="691"/>
      <c r="OM197" s="691"/>
      <c r="ON197" s="691"/>
      <c r="OR197" s="691"/>
      <c r="OS197" s="691"/>
      <c r="OT197" s="691"/>
      <c r="OU197" s="691"/>
      <c r="OV197" s="691"/>
      <c r="OZ197" s="691"/>
      <c r="PA197" s="691"/>
      <c r="PB197" s="691"/>
      <c r="PC197" s="691"/>
      <c r="PD197" s="691"/>
      <c r="PE197" s="691"/>
      <c r="PF197" s="691"/>
      <c r="PG197" s="691"/>
      <c r="PH197" s="691"/>
      <c r="PL197" s="691"/>
      <c r="PM197" s="691"/>
      <c r="PN197" s="691"/>
      <c r="PO197" s="691"/>
      <c r="PP197" s="691"/>
      <c r="PQ197" s="691"/>
      <c r="PR197" s="691"/>
      <c r="PS197" s="691"/>
      <c r="PT197" s="691"/>
      <c r="PX197" s="691"/>
      <c r="PY197" s="691"/>
      <c r="PZ197" s="691"/>
      <c r="QA197" s="691"/>
      <c r="QB197" s="691"/>
    </row>
    <row r="198" spans="276:444" x14ac:dyDescent="0.25">
      <c r="JP198" s="691"/>
      <c r="JQ198" s="691"/>
      <c r="JR198" s="691"/>
      <c r="JS198" s="691"/>
      <c r="JT198" s="691"/>
      <c r="JU198" s="691"/>
      <c r="JZ198" s="691"/>
      <c r="KA198" s="691"/>
      <c r="KB198" s="691"/>
      <c r="KC198" s="691"/>
      <c r="KD198" s="691"/>
      <c r="KE198" s="691"/>
      <c r="KJ198" s="691"/>
      <c r="KK198" s="691"/>
      <c r="KL198" s="691"/>
      <c r="KM198" s="691"/>
      <c r="KN198" s="691"/>
      <c r="KO198" s="691"/>
      <c r="KP198" s="691"/>
      <c r="KQ198" s="691"/>
      <c r="KR198" s="691"/>
      <c r="KS198" s="691"/>
      <c r="KT198" s="691"/>
      <c r="OJ198" s="691"/>
      <c r="OK198" s="691"/>
      <c r="OL198" s="691"/>
      <c r="OM198" s="691"/>
      <c r="ON198" s="691"/>
      <c r="OR198" s="691"/>
      <c r="OS198" s="691"/>
      <c r="OT198" s="691"/>
      <c r="OU198" s="691"/>
      <c r="OV198" s="691"/>
      <c r="OZ198" s="691"/>
      <c r="PA198" s="691"/>
      <c r="PB198" s="691"/>
      <c r="PC198" s="691"/>
      <c r="PD198" s="691"/>
      <c r="PE198" s="691"/>
      <c r="PF198" s="691"/>
      <c r="PG198" s="691"/>
      <c r="PH198" s="691"/>
      <c r="PL198" s="691"/>
      <c r="PM198" s="691"/>
      <c r="PN198" s="691"/>
      <c r="PO198" s="691"/>
      <c r="PP198" s="691"/>
      <c r="PQ198" s="691"/>
      <c r="PR198" s="691"/>
      <c r="PS198" s="691"/>
      <c r="PT198" s="691"/>
      <c r="PX198" s="691"/>
      <c r="PY198" s="691"/>
      <c r="PZ198" s="691"/>
      <c r="QA198" s="691"/>
      <c r="QB198" s="691"/>
    </row>
    <row r="199" spans="276:444" x14ac:dyDescent="0.25">
      <c r="JP199" s="691"/>
      <c r="JQ199" s="691"/>
      <c r="JR199" s="691"/>
      <c r="JS199" s="691"/>
      <c r="JT199" s="691"/>
      <c r="JU199" s="691"/>
      <c r="JZ199" s="691"/>
      <c r="KA199" s="691"/>
      <c r="KB199" s="691"/>
      <c r="KC199" s="691"/>
      <c r="KD199" s="691"/>
      <c r="KE199" s="691"/>
      <c r="KJ199" s="691"/>
      <c r="KK199" s="691"/>
      <c r="KL199" s="691"/>
      <c r="KM199" s="691"/>
      <c r="KN199" s="691"/>
      <c r="KO199" s="691"/>
      <c r="KP199" s="691"/>
      <c r="KQ199" s="691"/>
      <c r="KR199" s="691"/>
      <c r="KS199" s="691"/>
      <c r="KT199" s="691"/>
      <c r="OJ199" s="691"/>
      <c r="OK199" s="691"/>
      <c r="OL199" s="691"/>
      <c r="OM199" s="691"/>
      <c r="ON199" s="691"/>
      <c r="OR199" s="691"/>
      <c r="OS199" s="691"/>
      <c r="OT199" s="691"/>
      <c r="OU199" s="691"/>
      <c r="OV199" s="691"/>
      <c r="OZ199" s="691"/>
      <c r="PA199" s="691"/>
      <c r="PB199" s="691"/>
      <c r="PC199" s="691"/>
      <c r="PD199" s="691"/>
      <c r="PE199" s="691"/>
      <c r="PF199" s="691"/>
      <c r="PG199" s="691"/>
      <c r="PH199" s="691"/>
      <c r="PL199" s="691"/>
      <c r="PM199" s="691"/>
      <c r="PN199" s="691"/>
      <c r="PO199" s="691"/>
      <c r="PP199" s="691"/>
      <c r="PQ199" s="691"/>
      <c r="PR199" s="691"/>
      <c r="PS199" s="691"/>
      <c r="PT199" s="691"/>
      <c r="PX199" s="691"/>
      <c r="PY199" s="691"/>
      <c r="PZ199" s="691"/>
      <c r="QA199" s="691"/>
      <c r="QB199" s="691"/>
    </row>
    <row r="200" spans="276:444" x14ac:dyDescent="0.25">
      <c r="JP200" s="691"/>
      <c r="JQ200" s="691"/>
      <c r="JR200" s="691"/>
      <c r="JS200" s="691"/>
      <c r="JT200" s="691"/>
      <c r="JU200" s="691"/>
      <c r="JZ200" s="691"/>
      <c r="KA200" s="691"/>
      <c r="KB200" s="691"/>
      <c r="KC200" s="691"/>
      <c r="KD200" s="691"/>
      <c r="KE200" s="691"/>
      <c r="KJ200" s="691"/>
      <c r="KK200" s="691"/>
      <c r="KL200" s="691"/>
      <c r="KM200" s="691"/>
      <c r="KN200" s="691"/>
      <c r="KO200" s="691"/>
      <c r="KP200" s="691"/>
      <c r="KQ200" s="691"/>
      <c r="KR200" s="691"/>
      <c r="KS200" s="691"/>
      <c r="KT200" s="691"/>
      <c r="OJ200" s="691"/>
      <c r="OK200" s="691"/>
      <c r="OL200" s="691"/>
      <c r="OM200" s="691"/>
      <c r="ON200" s="691"/>
      <c r="OR200" s="691"/>
      <c r="OS200" s="691"/>
      <c r="OT200" s="691"/>
      <c r="OU200" s="691"/>
      <c r="OV200" s="691"/>
      <c r="OZ200" s="691"/>
      <c r="PA200" s="691"/>
      <c r="PB200" s="691"/>
      <c r="PC200" s="691"/>
      <c r="PD200" s="691"/>
      <c r="PE200" s="691"/>
      <c r="PF200" s="691"/>
      <c r="PG200" s="691"/>
      <c r="PH200" s="691"/>
      <c r="PL200" s="691"/>
      <c r="PM200" s="691"/>
      <c r="PN200" s="691"/>
      <c r="PO200" s="691"/>
      <c r="PP200" s="691"/>
      <c r="PQ200" s="691"/>
      <c r="PR200" s="691"/>
      <c r="PS200" s="691"/>
      <c r="PT200" s="691"/>
      <c r="PX200" s="691"/>
      <c r="PY200" s="691"/>
      <c r="PZ200" s="691"/>
      <c r="QA200" s="691"/>
      <c r="QB200" s="691"/>
    </row>
    <row r="201" spans="276:444" x14ac:dyDescent="0.25">
      <c r="JP201" s="691"/>
      <c r="JQ201" s="691"/>
      <c r="JR201" s="691"/>
      <c r="JS201" s="691"/>
      <c r="JT201" s="691"/>
      <c r="JU201" s="691"/>
      <c r="JZ201" s="691"/>
      <c r="KA201" s="691"/>
      <c r="KB201" s="691"/>
      <c r="KC201" s="691"/>
      <c r="KD201" s="691"/>
      <c r="KE201" s="691"/>
      <c r="KJ201" s="691"/>
      <c r="KK201" s="691"/>
      <c r="KL201" s="691"/>
      <c r="KM201" s="691"/>
      <c r="KN201" s="691"/>
      <c r="KO201" s="691"/>
      <c r="KP201" s="691"/>
      <c r="KQ201" s="691"/>
      <c r="KR201" s="691"/>
      <c r="KS201" s="691"/>
      <c r="KT201" s="691"/>
      <c r="OJ201" s="691"/>
      <c r="OK201" s="691"/>
      <c r="OL201" s="691"/>
      <c r="OM201" s="691"/>
      <c r="ON201" s="691"/>
      <c r="OR201" s="691"/>
      <c r="OS201" s="691"/>
      <c r="OT201" s="691"/>
      <c r="OU201" s="691"/>
      <c r="OV201" s="691"/>
      <c r="OZ201" s="691"/>
      <c r="PA201" s="691"/>
      <c r="PB201" s="691"/>
      <c r="PC201" s="691"/>
      <c r="PD201" s="691"/>
      <c r="PE201" s="691"/>
      <c r="PF201" s="691"/>
      <c r="PG201" s="691"/>
      <c r="PH201" s="691"/>
      <c r="PL201" s="691"/>
      <c r="PM201" s="691"/>
      <c r="PN201" s="691"/>
      <c r="PO201" s="691"/>
      <c r="PP201" s="691"/>
      <c r="PQ201" s="691"/>
      <c r="PR201" s="691"/>
      <c r="PS201" s="691"/>
      <c r="PT201" s="691"/>
      <c r="PX201" s="691"/>
      <c r="PY201" s="691"/>
      <c r="PZ201" s="691"/>
      <c r="QA201" s="691"/>
      <c r="QB201" s="691"/>
    </row>
    <row r="202" spans="276:444" x14ac:dyDescent="0.25">
      <c r="JP202" s="691"/>
      <c r="JQ202" s="691"/>
      <c r="JR202" s="691"/>
      <c r="JS202" s="691"/>
      <c r="JT202" s="691"/>
      <c r="JU202" s="691"/>
      <c r="JZ202" s="691"/>
      <c r="KA202" s="691"/>
      <c r="KB202" s="691"/>
      <c r="KC202" s="691"/>
      <c r="KD202" s="691"/>
      <c r="KE202" s="691"/>
      <c r="KJ202" s="691"/>
      <c r="KK202" s="691"/>
      <c r="KL202" s="691"/>
      <c r="KM202" s="691"/>
      <c r="KN202" s="691"/>
      <c r="KO202" s="691"/>
      <c r="KP202" s="691"/>
      <c r="KQ202" s="691"/>
      <c r="KR202" s="691"/>
      <c r="KS202" s="691"/>
      <c r="KT202" s="691"/>
      <c r="OJ202" s="691"/>
      <c r="OK202" s="691"/>
      <c r="OL202" s="691"/>
      <c r="OM202" s="691"/>
      <c r="ON202" s="691"/>
      <c r="OR202" s="691"/>
      <c r="OS202" s="691"/>
      <c r="OT202" s="691"/>
      <c r="OU202" s="691"/>
      <c r="OV202" s="691"/>
      <c r="OZ202" s="691"/>
      <c r="PA202" s="691"/>
      <c r="PB202" s="691"/>
      <c r="PC202" s="691"/>
      <c r="PD202" s="691"/>
      <c r="PE202" s="691"/>
      <c r="PF202" s="691"/>
      <c r="PG202" s="691"/>
      <c r="PH202" s="691"/>
      <c r="PL202" s="691"/>
      <c r="PM202" s="691"/>
      <c r="PN202" s="691"/>
      <c r="PO202" s="691"/>
      <c r="PP202" s="691"/>
      <c r="PQ202" s="691"/>
      <c r="PR202" s="691"/>
      <c r="PS202" s="691"/>
      <c r="PT202" s="691"/>
      <c r="PX202" s="691"/>
      <c r="PY202" s="691"/>
      <c r="PZ202" s="691"/>
      <c r="QA202" s="691"/>
      <c r="QB202" s="691"/>
    </row>
    <row r="203" spans="276:444" x14ac:dyDescent="0.25">
      <c r="JP203" s="691"/>
      <c r="JQ203" s="691"/>
      <c r="JR203" s="691"/>
      <c r="JS203" s="691"/>
      <c r="JT203" s="691"/>
      <c r="JU203" s="691"/>
      <c r="JZ203" s="691"/>
      <c r="KA203" s="691"/>
      <c r="KB203" s="691"/>
      <c r="KC203" s="691"/>
      <c r="KD203" s="691"/>
      <c r="KE203" s="691"/>
      <c r="KJ203" s="691"/>
      <c r="KK203" s="691"/>
      <c r="KL203" s="691"/>
      <c r="KM203" s="691"/>
      <c r="KN203" s="691"/>
      <c r="KO203" s="691"/>
      <c r="KP203" s="691"/>
      <c r="KQ203" s="691"/>
      <c r="KR203" s="691"/>
      <c r="KS203" s="691"/>
      <c r="KT203" s="691"/>
      <c r="OJ203" s="691"/>
      <c r="OK203" s="691"/>
      <c r="OL203" s="691"/>
      <c r="OM203" s="691"/>
      <c r="ON203" s="691"/>
      <c r="OR203" s="691"/>
      <c r="OS203" s="691"/>
      <c r="OT203" s="691"/>
      <c r="OU203" s="691"/>
      <c r="OV203" s="691"/>
      <c r="OZ203" s="691"/>
      <c r="PA203" s="691"/>
      <c r="PB203" s="691"/>
      <c r="PC203" s="691"/>
      <c r="PD203" s="691"/>
      <c r="PE203" s="691"/>
      <c r="PF203" s="691"/>
      <c r="PG203" s="691"/>
      <c r="PH203" s="691"/>
      <c r="PL203" s="691"/>
      <c r="PM203" s="691"/>
      <c r="PN203" s="691"/>
      <c r="PO203" s="691"/>
      <c r="PP203" s="691"/>
      <c r="PQ203" s="691"/>
      <c r="PR203" s="691"/>
      <c r="PS203" s="691"/>
      <c r="PT203" s="691"/>
      <c r="PX203" s="691"/>
      <c r="PY203" s="691"/>
      <c r="PZ203" s="691"/>
      <c r="QA203" s="691"/>
      <c r="QB203" s="691"/>
    </row>
    <row r="204" spans="276:444" x14ac:dyDescent="0.25">
      <c r="JP204" s="691"/>
      <c r="JQ204" s="691"/>
      <c r="JR204" s="691"/>
      <c r="JS204" s="691"/>
      <c r="JT204" s="691"/>
      <c r="JU204" s="691"/>
      <c r="JZ204" s="691"/>
      <c r="KA204" s="691"/>
      <c r="KB204" s="691"/>
      <c r="KC204" s="691"/>
      <c r="KD204" s="691"/>
      <c r="KE204" s="691"/>
      <c r="KJ204" s="691"/>
      <c r="KK204" s="691"/>
      <c r="KL204" s="691"/>
      <c r="KM204" s="691"/>
      <c r="KN204" s="691"/>
      <c r="KO204" s="691"/>
      <c r="KP204" s="691"/>
      <c r="KQ204" s="691"/>
      <c r="KR204" s="691"/>
      <c r="KS204" s="691"/>
      <c r="KT204" s="691"/>
      <c r="OJ204" s="691"/>
      <c r="OK204" s="691"/>
      <c r="OL204" s="691"/>
      <c r="OM204" s="691"/>
      <c r="ON204" s="691"/>
      <c r="OR204" s="691"/>
      <c r="OS204" s="691"/>
      <c r="OT204" s="691"/>
      <c r="OU204" s="691"/>
      <c r="OV204" s="691"/>
      <c r="OZ204" s="691"/>
      <c r="PA204" s="691"/>
      <c r="PB204" s="691"/>
      <c r="PC204" s="691"/>
      <c r="PD204" s="691"/>
      <c r="PE204" s="691"/>
      <c r="PF204" s="691"/>
      <c r="PG204" s="691"/>
      <c r="PH204" s="691"/>
      <c r="PL204" s="691"/>
      <c r="PM204" s="691"/>
      <c r="PN204" s="691"/>
      <c r="PO204" s="691"/>
      <c r="PP204" s="691"/>
      <c r="PQ204" s="691"/>
      <c r="PR204" s="691"/>
      <c r="PS204" s="691"/>
      <c r="PT204" s="691"/>
      <c r="PX204" s="691"/>
      <c r="PY204" s="691"/>
      <c r="PZ204" s="691"/>
      <c r="QA204" s="691"/>
      <c r="QB204" s="691"/>
    </row>
    <row r="205" spans="276:444" x14ac:dyDescent="0.25">
      <c r="JP205" s="691"/>
      <c r="JQ205" s="691"/>
      <c r="JR205" s="691"/>
      <c r="JS205" s="691"/>
      <c r="JT205" s="691"/>
      <c r="JU205" s="691"/>
      <c r="JZ205" s="691"/>
      <c r="KA205" s="691"/>
      <c r="KB205" s="691"/>
      <c r="KC205" s="691"/>
      <c r="KD205" s="691"/>
      <c r="KE205" s="691"/>
      <c r="KJ205" s="691"/>
      <c r="KK205" s="691"/>
      <c r="KL205" s="691"/>
      <c r="KM205" s="691"/>
      <c r="KN205" s="691"/>
      <c r="KO205" s="691"/>
      <c r="KP205" s="691"/>
      <c r="KQ205" s="691"/>
      <c r="KR205" s="691"/>
      <c r="KS205" s="691"/>
      <c r="KT205" s="691"/>
      <c r="OJ205" s="691"/>
      <c r="OK205" s="691"/>
      <c r="OL205" s="691"/>
      <c r="OM205" s="691"/>
      <c r="ON205" s="691"/>
      <c r="OR205" s="691"/>
      <c r="OS205" s="691"/>
      <c r="OT205" s="691"/>
      <c r="OU205" s="691"/>
      <c r="OV205" s="691"/>
      <c r="OZ205" s="691"/>
      <c r="PA205" s="691"/>
      <c r="PB205" s="691"/>
      <c r="PC205" s="691"/>
      <c r="PD205" s="691"/>
      <c r="PE205" s="691"/>
      <c r="PF205" s="691"/>
      <c r="PG205" s="691"/>
      <c r="PH205" s="691"/>
      <c r="PL205" s="691"/>
      <c r="PM205" s="691"/>
      <c r="PN205" s="691"/>
      <c r="PO205" s="691"/>
      <c r="PP205" s="691"/>
      <c r="PQ205" s="691"/>
      <c r="PR205" s="691"/>
      <c r="PS205" s="691"/>
      <c r="PT205" s="691"/>
      <c r="PX205" s="691"/>
      <c r="PY205" s="691"/>
      <c r="PZ205" s="691"/>
      <c r="QA205" s="691"/>
      <c r="QB205" s="691"/>
    </row>
    <row r="206" spans="276:444" x14ac:dyDescent="0.25">
      <c r="JP206" s="691"/>
      <c r="JQ206" s="691"/>
      <c r="JR206" s="691"/>
      <c r="JS206" s="691"/>
      <c r="JT206" s="691"/>
      <c r="JU206" s="691"/>
      <c r="JZ206" s="691"/>
      <c r="KA206" s="691"/>
      <c r="KB206" s="691"/>
      <c r="KC206" s="691"/>
      <c r="KD206" s="691"/>
      <c r="KE206" s="691"/>
      <c r="KJ206" s="691"/>
      <c r="KK206" s="691"/>
      <c r="KL206" s="691"/>
      <c r="KM206" s="691"/>
      <c r="KN206" s="691"/>
      <c r="KO206" s="691"/>
      <c r="KP206" s="691"/>
      <c r="KQ206" s="691"/>
      <c r="KR206" s="691"/>
      <c r="KS206" s="691"/>
      <c r="KT206" s="691"/>
      <c r="OJ206" s="691"/>
      <c r="OK206" s="691"/>
      <c r="OL206" s="691"/>
      <c r="OM206" s="691"/>
      <c r="ON206" s="691"/>
      <c r="OR206" s="691"/>
      <c r="OS206" s="691"/>
      <c r="OT206" s="691"/>
      <c r="OU206" s="691"/>
      <c r="OV206" s="691"/>
      <c r="OZ206" s="691"/>
      <c r="PA206" s="691"/>
      <c r="PB206" s="691"/>
      <c r="PC206" s="691"/>
      <c r="PD206" s="691"/>
      <c r="PE206" s="691"/>
      <c r="PF206" s="691"/>
      <c r="PG206" s="691"/>
      <c r="PH206" s="691"/>
      <c r="PL206" s="691"/>
      <c r="PM206" s="691"/>
      <c r="PN206" s="691"/>
      <c r="PO206" s="691"/>
      <c r="PP206" s="691"/>
      <c r="PQ206" s="691"/>
      <c r="PR206" s="691"/>
      <c r="PS206" s="691"/>
      <c r="PT206" s="691"/>
      <c r="PX206" s="691"/>
      <c r="PY206" s="691"/>
      <c r="PZ206" s="691"/>
      <c r="QA206" s="691"/>
      <c r="QB206" s="691"/>
    </row>
    <row r="207" spans="276:444" x14ac:dyDescent="0.25">
      <c r="JP207" s="691"/>
      <c r="JQ207" s="691"/>
      <c r="JR207" s="691"/>
      <c r="JS207" s="691"/>
      <c r="JT207" s="691"/>
      <c r="JU207" s="691"/>
      <c r="JZ207" s="691"/>
      <c r="KA207" s="691"/>
      <c r="KB207" s="691"/>
      <c r="KC207" s="691"/>
      <c r="KD207" s="691"/>
      <c r="KE207" s="691"/>
      <c r="KJ207" s="691"/>
      <c r="KK207" s="691"/>
      <c r="KL207" s="691"/>
      <c r="KM207" s="691"/>
      <c r="KN207" s="691"/>
      <c r="KO207" s="691"/>
      <c r="KP207" s="691"/>
      <c r="KQ207" s="691"/>
      <c r="KR207" s="691"/>
      <c r="KS207" s="691"/>
      <c r="KT207" s="691"/>
      <c r="OJ207" s="691"/>
      <c r="OK207" s="691"/>
      <c r="OL207" s="691"/>
      <c r="OM207" s="691"/>
      <c r="ON207" s="691"/>
      <c r="OR207" s="691"/>
      <c r="OS207" s="691"/>
      <c r="OT207" s="691"/>
      <c r="OU207" s="691"/>
      <c r="OV207" s="691"/>
      <c r="OZ207" s="691"/>
      <c r="PA207" s="691"/>
      <c r="PB207" s="691"/>
      <c r="PC207" s="691"/>
      <c r="PD207" s="691"/>
      <c r="PE207" s="691"/>
      <c r="PF207" s="691"/>
      <c r="PG207" s="691"/>
      <c r="PH207" s="691"/>
      <c r="PL207" s="691"/>
      <c r="PM207" s="691"/>
      <c r="PN207" s="691"/>
      <c r="PO207" s="691"/>
      <c r="PP207" s="691"/>
      <c r="PQ207" s="691"/>
      <c r="PR207" s="691"/>
      <c r="PS207" s="691"/>
      <c r="PT207" s="691"/>
      <c r="PX207" s="691"/>
      <c r="PY207" s="691"/>
      <c r="PZ207" s="691"/>
      <c r="QA207" s="691"/>
      <c r="QB207" s="691"/>
    </row>
    <row r="208" spans="276:444" x14ac:dyDescent="0.25">
      <c r="JP208" s="691"/>
      <c r="JQ208" s="691"/>
      <c r="JR208" s="691"/>
      <c r="JS208" s="691"/>
      <c r="JT208" s="691"/>
      <c r="JU208" s="691"/>
      <c r="JZ208" s="691"/>
      <c r="KA208" s="691"/>
      <c r="KB208" s="691"/>
      <c r="KC208" s="691"/>
      <c r="KD208" s="691"/>
      <c r="KE208" s="691"/>
      <c r="KJ208" s="691"/>
      <c r="KK208" s="691"/>
      <c r="KL208" s="691"/>
      <c r="KM208" s="691"/>
      <c r="KN208" s="691"/>
      <c r="KO208" s="691"/>
      <c r="KP208" s="691"/>
      <c r="KQ208" s="691"/>
      <c r="KR208" s="691"/>
      <c r="KS208" s="691"/>
      <c r="KT208" s="691"/>
      <c r="OJ208" s="691"/>
      <c r="OK208" s="691"/>
      <c r="OL208" s="691"/>
      <c r="OM208" s="691"/>
      <c r="ON208" s="691"/>
      <c r="OR208" s="691"/>
      <c r="OS208" s="691"/>
      <c r="OT208" s="691"/>
      <c r="OU208" s="691"/>
      <c r="OV208" s="691"/>
      <c r="OZ208" s="691"/>
      <c r="PA208" s="691"/>
      <c r="PB208" s="691"/>
      <c r="PC208" s="691"/>
      <c r="PD208" s="691"/>
      <c r="PE208" s="691"/>
      <c r="PF208" s="691"/>
      <c r="PG208" s="691"/>
      <c r="PH208" s="691"/>
      <c r="PL208" s="691"/>
      <c r="PM208" s="691"/>
      <c r="PN208" s="691"/>
      <c r="PO208" s="691"/>
      <c r="PP208" s="691"/>
      <c r="PQ208" s="691"/>
      <c r="PR208" s="691"/>
      <c r="PS208" s="691"/>
      <c r="PT208" s="691"/>
      <c r="PX208" s="691"/>
      <c r="PY208" s="691"/>
      <c r="PZ208" s="691"/>
      <c r="QA208" s="691"/>
      <c r="QB208" s="691"/>
    </row>
    <row r="209" spans="276:444" x14ac:dyDescent="0.25">
      <c r="JP209" s="691"/>
      <c r="JQ209" s="691"/>
      <c r="JR209" s="691"/>
      <c r="JS209" s="691"/>
      <c r="JT209" s="691"/>
      <c r="JU209" s="691"/>
      <c r="JZ209" s="691"/>
      <c r="KA209" s="691"/>
      <c r="KB209" s="691"/>
      <c r="KC209" s="691"/>
      <c r="KD209" s="691"/>
      <c r="KE209" s="691"/>
      <c r="KJ209" s="691"/>
      <c r="KK209" s="691"/>
      <c r="KL209" s="691"/>
      <c r="KM209" s="691"/>
      <c r="KN209" s="691"/>
      <c r="KO209" s="691"/>
      <c r="KP209" s="691"/>
      <c r="KQ209" s="691"/>
      <c r="KR209" s="691"/>
      <c r="KS209" s="691"/>
      <c r="KT209" s="691"/>
      <c r="OJ209" s="691"/>
      <c r="OK209" s="691"/>
      <c r="OL209" s="691"/>
      <c r="OM209" s="691"/>
      <c r="ON209" s="691"/>
      <c r="OR209" s="691"/>
      <c r="OS209" s="691"/>
      <c r="OT209" s="691"/>
      <c r="OU209" s="691"/>
      <c r="OV209" s="691"/>
      <c r="OZ209" s="691"/>
      <c r="PA209" s="691"/>
      <c r="PB209" s="691"/>
      <c r="PC209" s="691"/>
      <c r="PD209" s="691"/>
      <c r="PE209" s="691"/>
      <c r="PF209" s="691"/>
      <c r="PG209" s="691"/>
      <c r="PH209" s="691"/>
      <c r="PL209" s="691"/>
      <c r="PM209" s="691"/>
      <c r="PN209" s="691"/>
      <c r="PO209" s="691"/>
      <c r="PP209" s="691"/>
      <c r="PQ209" s="691"/>
      <c r="PR209" s="691"/>
      <c r="PS209" s="691"/>
      <c r="PT209" s="691"/>
      <c r="PX209" s="691"/>
      <c r="PY209" s="691"/>
      <c r="PZ209" s="691"/>
      <c r="QA209" s="691"/>
      <c r="QB209" s="691"/>
    </row>
    <row r="210" spans="276:444" x14ac:dyDescent="0.25">
      <c r="JP210" s="691"/>
      <c r="JQ210" s="691"/>
      <c r="JR210" s="691"/>
      <c r="JS210" s="691"/>
      <c r="JT210" s="691"/>
      <c r="JU210" s="691"/>
      <c r="JZ210" s="691"/>
      <c r="KA210" s="691"/>
      <c r="KB210" s="691"/>
      <c r="KC210" s="691"/>
      <c r="KD210" s="691"/>
      <c r="KE210" s="691"/>
      <c r="KJ210" s="691"/>
      <c r="KK210" s="691"/>
      <c r="KL210" s="691"/>
      <c r="KM210" s="691"/>
      <c r="KN210" s="691"/>
      <c r="KO210" s="691"/>
      <c r="KP210" s="691"/>
      <c r="KQ210" s="691"/>
      <c r="KR210" s="691"/>
      <c r="KS210" s="691"/>
      <c r="KT210" s="691"/>
      <c r="OJ210" s="691"/>
      <c r="OK210" s="691"/>
      <c r="OL210" s="691"/>
      <c r="OM210" s="691"/>
      <c r="ON210" s="691"/>
      <c r="OR210" s="691"/>
      <c r="OS210" s="691"/>
      <c r="OT210" s="691"/>
      <c r="OU210" s="691"/>
      <c r="OV210" s="691"/>
      <c r="OZ210" s="691"/>
      <c r="PA210" s="691"/>
      <c r="PB210" s="691"/>
      <c r="PC210" s="691"/>
      <c r="PD210" s="691"/>
      <c r="PE210" s="691"/>
      <c r="PF210" s="691"/>
      <c r="PG210" s="691"/>
      <c r="PH210" s="691"/>
      <c r="PL210" s="691"/>
      <c r="PM210" s="691"/>
      <c r="PN210" s="691"/>
      <c r="PO210" s="691"/>
      <c r="PP210" s="691"/>
      <c r="PQ210" s="691"/>
      <c r="PR210" s="691"/>
      <c r="PS210" s="691"/>
      <c r="PT210" s="691"/>
      <c r="PX210" s="691"/>
      <c r="PY210" s="691"/>
      <c r="PZ210" s="691"/>
      <c r="QA210" s="691"/>
      <c r="QB210" s="691"/>
    </row>
    <row r="211" spans="276:444" x14ac:dyDescent="0.25">
      <c r="JP211" s="691"/>
      <c r="JQ211" s="691"/>
      <c r="JR211" s="691"/>
      <c r="JS211" s="691"/>
      <c r="JT211" s="691"/>
      <c r="JU211" s="691"/>
      <c r="JZ211" s="691"/>
      <c r="KA211" s="691"/>
      <c r="KB211" s="691"/>
      <c r="KC211" s="691"/>
      <c r="KD211" s="691"/>
      <c r="KE211" s="691"/>
      <c r="KJ211" s="691"/>
      <c r="KK211" s="691"/>
      <c r="KL211" s="691"/>
      <c r="KM211" s="691"/>
      <c r="KN211" s="691"/>
      <c r="KO211" s="691"/>
      <c r="KP211" s="691"/>
      <c r="KQ211" s="691"/>
      <c r="KR211" s="691"/>
      <c r="KS211" s="691"/>
      <c r="KT211" s="691"/>
      <c r="OJ211" s="691"/>
      <c r="OK211" s="691"/>
      <c r="OL211" s="691"/>
      <c r="OM211" s="691"/>
      <c r="ON211" s="691"/>
      <c r="OR211" s="691"/>
      <c r="OS211" s="691"/>
      <c r="OT211" s="691"/>
      <c r="OU211" s="691"/>
      <c r="OV211" s="691"/>
      <c r="OZ211" s="691"/>
      <c r="PA211" s="691"/>
      <c r="PB211" s="691"/>
      <c r="PC211" s="691"/>
      <c r="PD211" s="691"/>
      <c r="PE211" s="691"/>
      <c r="PF211" s="691"/>
      <c r="PG211" s="691"/>
      <c r="PH211" s="691"/>
      <c r="PL211" s="691"/>
      <c r="PM211" s="691"/>
      <c r="PN211" s="691"/>
      <c r="PO211" s="691"/>
      <c r="PP211" s="691"/>
      <c r="PQ211" s="691"/>
      <c r="PR211" s="691"/>
      <c r="PS211" s="691"/>
      <c r="PT211" s="691"/>
      <c r="PX211" s="691"/>
      <c r="PY211" s="691"/>
      <c r="PZ211" s="691"/>
      <c r="QA211" s="691"/>
      <c r="QB211" s="691"/>
    </row>
    <row r="212" spans="276:444" x14ac:dyDescent="0.25">
      <c r="JP212" s="691"/>
      <c r="JQ212" s="691"/>
      <c r="JR212" s="691"/>
      <c r="JS212" s="691"/>
      <c r="JT212" s="691"/>
      <c r="JU212" s="691"/>
      <c r="JZ212" s="691"/>
      <c r="KA212" s="691"/>
      <c r="KB212" s="691"/>
      <c r="KC212" s="691"/>
      <c r="KD212" s="691"/>
      <c r="KE212" s="691"/>
      <c r="KJ212" s="691"/>
      <c r="KK212" s="691"/>
      <c r="KL212" s="691"/>
      <c r="KM212" s="691"/>
      <c r="KN212" s="691"/>
      <c r="KO212" s="691"/>
      <c r="KP212" s="691"/>
      <c r="KQ212" s="691"/>
      <c r="KR212" s="691"/>
      <c r="KS212" s="691"/>
      <c r="KT212" s="691"/>
      <c r="OJ212" s="691"/>
      <c r="OK212" s="691"/>
      <c r="OL212" s="691"/>
      <c r="OM212" s="691"/>
      <c r="ON212" s="691"/>
      <c r="OR212" s="691"/>
      <c r="OS212" s="691"/>
      <c r="OT212" s="691"/>
      <c r="OU212" s="691"/>
      <c r="OV212" s="691"/>
      <c r="OZ212" s="691"/>
      <c r="PA212" s="691"/>
      <c r="PB212" s="691"/>
      <c r="PC212" s="691"/>
      <c r="PD212" s="691"/>
      <c r="PE212" s="691"/>
      <c r="PF212" s="691"/>
      <c r="PG212" s="691"/>
      <c r="PH212" s="691"/>
      <c r="PL212" s="691"/>
      <c r="PM212" s="691"/>
      <c r="PN212" s="691"/>
      <c r="PO212" s="691"/>
      <c r="PP212" s="691"/>
      <c r="PQ212" s="691"/>
      <c r="PR212" s="691"/>
      <c r="PS212" s="691"/>
      <c r="PT212" s="691"/>
      <c r="PX212" s="691"/>
      <c r="PY212" s="691"/>
      <c r="PZ212" s="691"/>
      <c r="QA212" s="691"/>
      <c r="QB212" s="691"/>
    </row>
    <row r="213" spans="276:444" x14ac:dyDescent="0.25">
      <c r="JP213" s="691"/>
      <c r="JQ213" s="691"/>
      <c r="JR213" s="691"/>
      <c r="JS213" s="691"/>
      <c r="JT213" s="691"/>
      <c r="JU213" s="691"/>
      <c r="JZ213" s="691"/>
      <c r="KA213" s="691"/>
      <c r="KB213" s="691"/>
      <c r="KC213" s="691"/>
      <c r="KD213" s="691"/>
      <c r="KE213" s="691"/>
      <c r="KJ213" s="691"/>
      <c r="KK213" s="691"/>
      <c r="KL213" s="691"/>
      <c r="KM213" s="691"/>
      <c r="KN213" s="691"/>
      <c r="KO213" s="691"/>
      <c r="KP213" s="691"/>
      <c r="KQ213" s="691"/>
      <c r="KR213" s="691"/>
      <c r="KS213" s="691"/>
      <c r="KT213" s="691"/>
      <c r="OJ213" s="691"/>
      <c r="OK213" s="691"/>
      <c r="OL213" s="691"/>
      <c r="OM213" s="691"/>
      <c r="ON213" s="691"/>
      <c r="OR213" s="691"/>
      <c r="OS213" s="691"/>
      <c r="OT213" s="691"/>
      <c r="OU213" s="691"/>
      <c r="OV213" s="691"/>
      <c r="OZ213" s="691"/>
      <c r="PA213" s="691"/>
      <c r="PB213" s="691"/>
      <c r="PC213" s="691"/>
      <c r="PD213" s="691"/>
      <c r="PE213" s="691"/>
      <c r="PF213" s="691"/>
      <c r="PG213" s="691"/>
      <c r="PH213" s="691"/>
      <c r="PL213" s="691"/>
      <c r="PM213" s="691"/>
      <c r="PN213" s="691"/>
      <c r="PO213" s="691"/>
      <c r="PP213" s="691"/>
      <c r="PQ213" s="691"/>
      <c r="PR213" s="691"/>
      <c r="PS213" s="691"/>
      <c r="PT213" s="691"/>
      <c r="PX213" s="691"/>
      <c r="PY213" s="691"/>
      <c r="PZ213" s="691"/>
      <c r="QA213" s="691"/>
      <c r="QB213" s="691"/>
    </row>
    <row r="214" spans="276:444" x14ac:dyDescent="0.25">
      <c r="JP214" s="691"/>
      <c r="JQ214" s="691"/>
      <c r="JR214" s="691"/>
      <c r="JS214" s="691"/>
      <c r="JT214" s="691"/>
      <c r="JU214" s="691"/>
      <c r="JZ214" s="691"/>
      <c r="KA214" s="691"/>
      <c r="KB214" s="691"/>
      <c r="KC214" s="691"/>
      <c r="KD214" s="691"/>
      <c r="KE214" s="691"/>
      <c r="KJ214" s="691"/>
      <c r="KK214" s="691"/>
      <c r="KL214" s="691"/>
      <c r="KM214" s="691"/>
      <c r="KN214" s="691"/>
      <c r="KO214" s="691"/>
      <c r="KP214" s="691"/>
      <c r="KQ214" s="691"/>
      <c r="KR214" s="691"/>
      <c r="KS214" s="691"/>
      <c r="KT214" s="691"/>
      <c r="OJ214" s="691"/>
      <c r="OK214" s="691"/>
      <c r="OL214" s="691"/>
      <c r="OM214" s="691"/>
      <c r="ON214" s="691"/>
      <c r="OR214" s="691"/>
      <c r="OS214" s="691"/>
      <c r="OT214" s="691"/>
      <c r="OU214" s="691"/>
      <c r="OV214" s="691"/>
      <c r="OZ214" s="691"/>
      <c r="PA214" s="691"/>
      <c r="PB214" s="691"/>
      <c r="PC214" s="691"/>
      <c r="PD214" s="691"/>
      <c r="PE214" s="691"/>
      <c r="PF214" s="691"/>
      <c r="PG214" s="691"/>
      <c r="PH214" s="691"/>
      <c r="PL214" s="691"/>
      <c r="PM214" s="691"/>
      <c r="PN214" s="691"/>
      <c r="PO214" s="691"/>
      <c r="PP214" s="691"/>
      <c r="PQ214" s="691"/>
      <c r="PR214" s="691"/>
      <c r="PS214" s="691"/>
      <c r="PT214" s="691"/>
      <c r="PX214" s="691"/>
      <c r="PY214" s="691"/>
      <c r="PZ214" s="691"/>
      <c r="QA214" s="691"/>
      <c r="QB214" s="691"/>
    </row>
    <row r="215" spans="276:444" x14ac:dyDescent="0.25">
      <c r="JP215" s="691"/>
      <c r="JQ215" s="691"/>
      <c r="JR215" s="691"/>
      <c r="JS215" s="691"/>
      <c r="JT215" s="691"/>
      <c r="JU215" s="691"/>
      <c r="JZ215" s="691"/>
      <c r="KA215" s="691"/>
      <c r="KB215" s="691"/>
      <c r="KC215" s="691"/>
      <c r="KD215" s="691"/>
      <c r="KE215" s="691"/>
      <c r="KJ215" s="691"/>
      <c r="KK215" s="691"/>
      <c r="KL215" s="691"/>
      <c r="KM215" s="691"/>
      <c r="KN215" s="691"/>
      <c r="KO215" s="691"/>
      <c r="KP215" s="691"/>
      <c r="KQ215" s="691"/>
      <c r="KR215" s="691"/>
      <c r="KS215" s="691"/>
      <c r="KT215" s="691"/>
      <c r="OJ215" s="691"/>
      <c r="OK215" s="691"/>
      <c r="OL215" s="691"/>
      <c r="OM215" s="691"/>
      <c r="ON215" s="691"/>
      <c r="OR215" s="691"/>
      <c r="OS215" s="691"/>
      <c r="OT215" s="691"/>
      <c r="OU215" s="691"/>
      <c r="OV215" s="691"/>
      <c r="OZ215" s="691"/>
      <c r="PA215" s="691"/>
      <c r="PB215" s="691"/>
      <c r="PC215" s="691"/>
      <c r="PD215" s="691"/>
      <c r="PE215" s="691"/>
      <c r="PF215" s="691"/>
      <c r="PG215" s="691"/>
      <c r="PH215" s="691"/>
      <c r="PL215" s="691"/>
      <c r="PM215" s="691"/>
      <c r="PN215" s="691"/>
      <c r="PO215" s="691"/>
      <c r="PP215" s="691"/>
      <c r="PQ215" s="691"/>
      <c r="PR215" s="691"/>
      <c r="PS215" s="691"/>
      <c r="PT215" s="691"/>
      <c r="PX215" s="691"/>
      <c r="PY215" s="691"/>
      <c r="PZ215" s="691"/>
      <c r="QA215" s="691"/>
      <c r="QB215" s="691"/>
    </row>
    <row r="216" spans="276:444" x14ac:dyDescent="0.25">
      <c r="JP216" s="691"/>
      <c r="JQ216" s="691"/>
      <c r="JR216" s="691"/>
      <c r="JS216" s="691"/>
      <c r="JT216" s="691"/>
      <c r="JU216" s="691"/>
      <c r="JZ216" s="691"/>
      <c r="KA216" s="691"/>
      <c r="KB216" s="691"/>
      <c r="KC216" s="691"/>
      <c r="KD216" s="691"/>
      <c r="KE216" s="691"/>
      <c r="KJ216" s="691"/>
      <c r="KK216" s="691"/>
      <c r="KL216" s="691"/>
      <c r="KM216" s="691"/>
      <c r="KN216" s="691"/>
      <c r="KO216" s="691"/>
      <c r="KP216" s="691"/>
      <c r="KQ216" s="691"/>
      <c r="KR216" s="691"/>
      <c r="KS216" s="691"/>
      <c r="KT216" s="691"/>
      <c r="OJ216" s="691"/>
      <c r="OK216" s="691"/>
      <c r="OL216" s="691"/>
      <c r="OM216" s="691"/>
      <c r="ON216" s="691"/>
      <c r="OR216" s="691"/>
      <c r="OS216" s="691"/>
      <c r="OT216" s="691"/>
      <c r="OU216" s="691"/>
      <c r="OV216" s="691"/>
      <c r="OZ216" s="691"/>
      <c r="PA216" s="691"/>
      <c r="PB216" s="691"/>
      <c r="PC216" s="691"/>
      <c r="PD216" s="691"/>
      <c r="PE216" s="691"/>
      <c r="PF216" s="691"/>
      <c r="PG216" s="691"/>
      <c r="PH216" s="691"/>
      <c r="PL216" s="691"/>
      <c r="PM216" s="691"/>
      <c r="PN216" s="691"/>
      <c r="PO216" s="691"/>
      <c r="PP216" s="691"/>
      <c r="PQ216" s="691"/>
      <c r="PR216" s="691"/>
      <c r="PS216" s="691"/>
      <c r="PT216" s="691"/>
      <c r="PX216" s="691"/>
      <c r="PY216" s="691"/>
      <c r="PZ216" s="691"/>
      <c r="QA216" s="691"/>
      <c r="QB216" s="691"/>
    </row>
    <row r="217" spans="276:444" x14ac:dyDescent="0.25">
      <c r="JP217" s="691"/>
      <c r="JQ217" s="691"/>
      <c r="JR217" s="691"/>
      <c r="JS217" s="691"/>
      <c r="JT217" s="691"/>
      <c r="JU217" s="691"/>
      <c r="JZ217" s="691"/>
      <c r="KA217" s="691"/>
      <c r="KB217" s="691"/>
      <c r="KC217" s="691"/>
      <c r="KD217" s="691"/>
      <c r="KE217" s="691"/>
      <c r="KJ217" s="691"/>
      <c r="KK217" s="691"/>
      <c r="KL217" s="691"/>
      <c r="KM217" s="691"/>
      <c r="KN217" s="691"/>
      <c r="KO217" s="691"/>
      <c r="KP217" s="691"/>
      <c r="KQ217" s="691"/>
      <c r="KR217" s="691"/>
      <c r="KS217" s="691"/>
      <c r="KT217" s="691"/>
      <c r="OJ217" s="691"/>
      <c r="OK217" s="691"/>
      <c r="OL217" s="691"/>
      <c r="OM217" s="691"/>
      <c r="ON217" s="691"/>
      <c r="OR217" s="691"/>
      <c r="OS217" s="691"/>
      <c r="OT217" s="691"/>
      <c r="OU217" s="691"/>
      <c r="OV217" s="691"/>
      <c r="OZ217" s="691"/>
      <c r="PA217" s="691"/>
      <c r="PB217" s="691"/>
      <c r="PC217" s="691"/>
      <c r="PD217" s="691"/>
      <c r="PE217" s="691"/>
      <c r="PF217" s="691"/>
      <c r="PG217" s="691"/>
      <c r="PH217" s="691"/>
      <c r="PL217" s="691"/>
      <c r="PM217" s="691"/>
      <c r="PN217" s="691"/>
      <c r="PO217" s="691"/>
      <c r="PP217" s="691"/>
      <c r="PQ217" s="691"/>
      <c r="PR217" s="691"/>
      <c r="PS217" s="691"/>
      <c r="PT217" s="691"/>
      <c r="PX217" s="691"/>
      <c r="PY217" s="691"/>
      <c r="PZ217" s="691"/>
      <c r="QA217" s="691"/>
      <c r="QB217" s="691"/>
    </row>
    <row r="218" spans="276:444" x14ac:dyDescent="0.25">
      <c r="JP218" s="691"/>
      <c r="JQ218" s="691"/>
      <c r="JR218" s="691"/>
      <c r="JS218" s="691"/>
      <c r="JT218" s="691"/>
      <c r="JU218" s="691"/>
      <c r="JZ218" s="691"/>
      <c r="KA218" s="691"/>
      <c r="KB218" s="691"/>
      <c r="KC218" s="691"/>
      <c r="KD218" s="691"/>
      <c r="KE218" s="691"/>
      <c r="KJ218" s="691"/>
      <c r="KK218" s="691"/>
      <c r="KL218" s="691"/>
      <c r="KM218" s="691"/>
      <c r="KN218" s="691"/>
      <c r="KO218" s="691"/>
      <c r="KP218" s="691"/>
      <c r="KQ218" s="691"/>
      <c r="KR218" s="691"/>
      <c r="KS218" s="691"/>
      <c r="KT218" s="691"/>
      <c r="OJ218" s="691"/>
      <c r="OK218" s="691"/>
      <c r="OL218" s="691"/>
      <c r="OM218" s="691"/>
      <c r="ON218" s="691"/>
      <c r="OR218" s="691"/>
      <c r="OS218" s="691"/>
      <c r="OT218" s="691"/>
      <c r="OU218" s="691"/>
      <c r="OV218" s="691"/>
      <c r="OZ218" s="691"/>
      <c r="PA218" s="691"/>
      <c r="PB218" s="691"/>
      <c r="PC218" s="691"/>
      <c r="PD218" s="691"/>
      <c r="PE218" s="691"/>
      <c r="PF218" s="691"/>
      <c r="PG218" s="691"/>
      <c r="PH218" s="691"/>
      <c r="PL218" s="691"/>
      <c r="PM218" s="691"/>
      <c r="PN218" s="691"/>
      <c r="PO218" s="691"/>
      <c r="PP218" s="691"/>
      <c r="PQ218" s="691"/>
      <c r="PR218" s="691"/>
      <c r="PS218" s="691"/>
      <c r="PT218" s="691"/>
      <c r="PX218" s="691"/>
      <c r="PY218" s="691"/>
      <c r="PZ218" s="691"/>
      <c r="QA218" s="691"/>
      <c r="QB218" s="691"/>
    </row>
    <row r="219" spans="276:444" x14ac:dyDescent="0.25">
      <c r="JP219" s="691"/>
      <c r="JQ219" s="691"/>
      <c r="JR219" s="691"/>
      <c r="JS219" s="691"/>
      <c r="JT219" s="691"/>
      <c r="JU219" s="691"/>
      <c r="JZ219" s="691"/>
      <c r="KA219" s="691"/>
      <c r="KB219" s="691"/>
      <c r="KC219" s="691"/>
      <c r="KD219" s="691"/>
      <c r="KE219" s="691"/>
      <c r="KJ219" s="691"/>
      <c r="KK219" s="691"/>
      <c r="KL219" s="691"/>
      <c r="KM219" s="691"/>
      <c r="KN219" s="691"/>
      <c r="KO219" s="691"/>
      <c r="KP219" s="691"/>
      <c r="KQ219" s="691"/>
      <c r="KR219" s="691"/>
      <c r="KS219" s="691"/>
      <c r="KT219" s="691"/>
      <c r="OJ219" s="691"/>
      <c r="OK219" s="691"/>
      <c r="OL219" s="691"/>
      <c r="OM219" s="691"/>
      <c r="ON219" s="691"/>
      <c r="OR219" s="691"/>
      <c r="OS219" s="691"/>
      <c r="OT219" s="691"/>
      <c r="OU219" s="691"/>
      <c r="OV219" s="691"/>
      <c r="OZ219" s="691"/>
      <c r="PA219" s="691"/>
      <c r="PB219" s="691"/>
      <c r="PC219" s="691"/>
      <c r="PD219" s="691"/>
      <c r="PE219" s="691"/>
      <c r="PF219" s="691"/>
      <c r="PG219" s="691"/>
      <c r="PH219" s="691"/>
      <c r="PL219" s="691"/>
      <c r="PM219" s="691"/>
      <c r="PN219" s="691"/>
      <c r="PO219" s="691"/>
      <c r="PP219" s="691"/>
      <c r="PQ219" s="691"/>
      <c r="PR219" s="691"/>
      <c r="PS219" s="691"/>
      <c r="PT219" s="691"/>
      <c r="PX219" s="691"/>
      <c r="PY219" s="691"/>
      <c r="PZ219" s="691"/>
      <c r="QA219" s="691"/>
      <c r="QB219" s="691"/>
    </row>
    <row r="220" spans="276:444" x14ac:dyDescent="0.25">
      <c r="JP220" s="691"/>
      <c r="JQ220" s="691"/>
      <c r="JR220" s="691"/>
      <c r="JS220" s="691"/>
      <c r="JT220" s="691"/>
      <c r="JU220" s="691"/>
      <c r="JZ220" s="691"/>
      <c r="KA220" s="691"/>
      <c r="KB220" s="691"/>
      <c r="KC220" s="691"/>
      <c r="KD220" s="691"/>
      <c r="KE220" s="691"/>
      <c r="KJ220" s="691"/>
      <c r="KK220" s="691"/>
      <c r="KL220" s="691"/>
      <c r="KM220" s="691"/>
      <c r="KN220" s="691"/>
      <c r="KO220" s="691"/>
      <c r="KP220" s="691"/>
      <c r="KQ220" s="691"/>
      <c r="KR220" s="691"/>
      <c r="KS220" s="691"/>
      <c r="KT220" s="691"/>
      <c r="OJ220" s="691"/>
      <c r="OK220" s="691"/>
      <c r="OL220" s="691"/>
      <c r="OM220" s="691"/>
      <c r="ON220" s="691"/>
      <c r="OR220" s="691"/>
      <c r="OS220" s="691"/>
      <c r="OT220" s="691"/>
      <c r="OU220" s="691"/>
      <c r="OV220" s="691"/>
      <c r="OZ220" s="691"/>
      <c r="PA220" s="691"/>
      <c r="PB220" s="691"/>
      <c r="PC220" s="691"/>
      <c r="PD220" s="691"/>
      <c r="PE220" s="691"/>
      <c r="PF220" s="691"/>
      <c r="PG220" s="691"/>
      <c r="PH220" s="691"/>
      <c r="PL220" s="691"/>
      <c r="PM220" s="691"/>
      <c r="PN220" s="691"/>
      <c r="PO220" s="691"/>
      <c r="PP220" s="691"/>
      <c r="PQ220" s="691"/>
      <c r="PR220" s="691"/>
      <c r="PS220" s="691"/>
      <c r="PT220" s="691"/>
      <c r="PX220" s="691"/>
      <c r="PY220" s="691"/>
      <c r="PZ220" s="691"/>
      <c r="QA220" s="691"/>
      <c r="QB220" s="691"/>
    </row>
    <row r="221" spans="276:444" x14ac:dyDescent="0.25">
      <c r="JP221" s="691"/>
      <c r="JQ221" s="691"/>
      <c r="JR221" s="691"/>
      <c r="JS221" s="691"/>
      <c r="JT221" s="691"/>
      <c r="JU221" s="691"/>
      <c r="JZ221" s="691"/>
      <c r="KA221" s="691"/>
      <c r="KB221" s="691"/>
      <c r="KC221" s="691"/>
      <c r="KD221" s="691"/>
      <c r="KE221" s="691"/>
      <c r="KJ221" s="691"/>
      <c r="KK221" s="691"/>
      <c r="KL221" s="691"/>
      <c r="KM221" s="691"/>
      <c r="KN221" s="691"/>
      <c r="KO221" s="691"/>
      <c r="KP221" s="691"/>
      <c r="KQ221" s="691"/>
      <c r="KR221" s="691"/>
      <c r="KS221" s="691"/>
      <c r="KT221" s="691"/>
      <c r="OJ221" s="691"/>
      <c r="OK221" s="691"/>
      <c r="OL221" s="691"/>
      <c r="OM221" s="691"/>
      <c r="ON221" s="691"/>
      <c r="OR221" s="691"/>
      <c r="OS221" s="691"/>
      <c r="OT221" s="691"/>
      <c r="OU221" s="691"/>
      <c r="OV221" s="691"/>
      <c r="OZ221" s="691"/>
      <c r="PA221" s="691"/>
      <c r="PB221" s="691"/>
      <c r="PC221" s="691"/>
      <c r="PD221" s="691"/>
      <c r="PE221" s="691"/>
      <c r="PF221" s="691"/>
      <c r="PG221" s="691"/>
      <c r="PH221" s="691"/>
      <c r="PL221" s="691"/>
      <c r="PM221" s="691"/>
      <c r="PN221" s="691"/>
      <c r="PO221" s="691"/>
      <c r="PP221" s="691"/>
      <c r="PQ221" s="691"/>
      <c r="PR221" s="691"/>
      <c r="PS221" s="691"/>
      <c r="PT221" s="691"/>
      <c r="PX221" s="691"/>
      <c r="PY221" s="691"/>
      <c r="PZ221" s="691"/>
      <c r="QA221" s="691"/>
      <c r="QB221" s="691"/>
    </row>
    <row r="222" spans="276:444" x14ac:dyDescent="0.25">
      <c r="JP222" s="691"/>
      <c r="JQ222" s="691"/>
      <c r="JR222" s="691"/>
      <c r="JS222" s="691"/>
      <c r="JT222" s="691"/>
      <c r="JU222" s="691"/>
      <c r="JZ222" s="691"/>
      <c r="KA222" s="691"/>
      <c r="KB222" s="691"/>
      <c r="KC222" s="691"/>
      <c r="KD222" s="691"/>
      <c r="KE222" s="691"/>
      <c r="KJ222" s="691"/>
      <c r="KK222" s="691"/>
      <c r="KL222" s="691"/>
      <c r="KM222" s="691"/>
      <c r="KN222" s="691"/>
      <c r="KO222" s="691"/>
      <c r="KP222" s="691"/>
      <c r="KQ222" s="691"/>
      <c r="KR222" s="691"/>
      <c r="KS222" s="691"/>
      <c r="KT222" s="691"/>
      <c r="OJ222" s="691"/>
      <c r="OK222" s="691"/>
      <c r="OL222" s="691"/>
      <c r="OM222" s="691"/>
      <c r="ON222" s="691"/>
      <c r="OR222" s="691"/>
      <c r="OS222" s="691"/>
      <c r="OT222" s="691"/>
      <c r="OU222" s="691"/>
      <c r="OV222" s="691"/>
      <c r="OZ222" s="691"/>
      <c r="PA222" s="691"/>
      <c r="PB222" s="691"/>
      <c r="PC222" s="691"/>
      <c r="PD222" s="691"/>
      <c r="PE222" s="691"/>
      <c r="PF222" s="691"/>
      <c r="PG222" s="691"/>
      <c r="PH222" s="691"/>
      <c r="PL222" s="691"/>
      <c r="PM222" s="691"/>
      <c r="PN222" s="691"/>
      <c r="PO222" s="691"/>
      <c r="PP222" s="691"/>
      <c r="PQ222" s="691"/>
      <c r="PR222" s="691"/>
      <c r="PS222" s="691"/>
      <c r="PT222" s="691"/>
      <c r="PX222" s="691"/>
      <c r="PY222" s="691"/>
      <c r="PZ222" s="691"/>
      <c r="QA222" s="691"/>
      <c r="QB222" s="691"/>
    </row>
    <row r="223" spans="276:444" x14ac:dyDescent="0.25">
      <c r="JP223" s="691"/>
      <c r="JQ223" s="691"/>
      <c r="JR223" s="691"/>
      <c r="JS223" s="691"/>
      <c r="JT223" s="691"/>
      <c r="JU223" s="691"/>
      <c r="JZ223" s="691"/>
      <c r="KA223" s="691"/>
      <c r="KB223" s="691"/>
      <c r="KC223" s="691"/>
      <c r="KD223" s="691"/>
      <c r="KE223" s="691"/>
      <c r="KJ223" s="691"/>
      <c r="KK223" s="691"/>
      <c r="KL223" s="691"/>
      <c r="KM223" s="691"/>
      <c r="KN223" s="691"/>
      <c r="KO223" s="691"/>
      <c r="KP223" s="691"/>
      <c r="KQ223" s="691"/>
      <c r="KR223" s="691"/>
      <c r="KS223" s="691"/>
      <c r="KT223" s="691"/>
      <c r="OJ223" s="691"/>
      <c r="OK223" s="691"/>
      <c r="OL223" s="691"/>
      <c r="OM223" s="691"/>
      <c r="ON223" s="691"/>
      <c r="OR223" s="691"/>
      <c r="OS223" s="691"/>
      <c r="OT223" s="691"/>
      <c r="OU223" s="691"/>
      <c r="OV223" s="691"/>
      <c r="OZ223" s="691"/>
      <c r="PA223" s="691"/>
      <c r="PB223" s="691"/>
      <c r="PC223" s="691"/>
      <c r="PD223" s="691"/>
      <c r="PE223" s="691"/>
      <c r="PF223" s="691"/>
      <c r="PG223" s="691"/>
      <c r="PH223" s="691"/>
      <c r="PL223" s="691"/>
      <c r="PM223" s="691"/>
      <c r="PN223" s="691"/>
      <c r="PO223" s="691"/>
      <c r="PP223" s="691"/>
      <c r="PQ223" s="691"/>
      <c r="PR223" s="691"/>
      <c r="PS223" s="691"/>
      <c r="PT223" s="691"/>
      <c r="PX223" s="691"/>
      <c r="PY223" s="691"/>
      <c r="PZ223" s="691"/>
      <c r="QA223" s="691"/>
      <c r="QB223" s="691"/>
    </row>
    <row r="224" spans="276:444" x14ac:dyDescent="0.25">
      <c r="JP224" s="691"/>
      <c r="JQ224" s="691"/>
      <c r="JR224" s="691"/>
      <c r="JS224" s="691"/>
      <c r="JT224" s="691"/>
      <c r="JU224" s="691"/>
      <c r="JZ224" s="691"/>
      <c r="KA224" s="691"/>
      <c r="KB224" s="691"/>
      <c r="KC224" s="691"/>
      <c r="KD224" s="691"/>
      <c r="KE224" s="691"/>
      <c r="KJ224" s="691"/>
      <c r="KK224" s="691"/>
      <c r="KL224" s="691"/>
      <c r="KM224" s="691"/>
      <c r="KN224" s="691"/>
      <c r="KO224" s="691"/>
      <c r="KP224" s="691"/>
      <c r="KQ224" s="691"/>
      <c r="KR224" s="691"/>
      <c r="KS224" s="691"/>
      <c r="KT224" s="691"/>
      <c r="OJ224" s="691"/>
      <c r="OK224" s="691"/>
      <c r="OL224" s="691"/>
      <c r="OM224" s="691"/>
      <c r="ON224" s="691"/>
      <c r="OR224" s="691"/>
      <c r="OS224" s="691"/>
      <c r="OT224" s="691"/>
      <c r="OU224" s="691"/>
      <c r="OV224" s="691"/>
      <c r="OZ224" s="691"/>
      <c r="PA224" s="691"/>
      <c r="PB224" s="691"/>
      <c r="PC224" s="691"/>
      <c r="PD224" s="691"/>
      <c r="PE224" s="691"/>
      <c r="PF224" s="691"/>
      <c r="PG224" s="691"/>
      <c r="PH224" s="691"/>
      <c r="PL224" s="691"/>
      <c r="PM224" s="691"/>
      <c r="PN224" s="691"/>
      <c r="PO224" s="691"/>
      <c r="PP224" s="691"/>
      <c r="PQ224" s="691"/>
      <c r="PR224" s="691"/>
      <c r="PS224" s="691"/>
      <c r="PT224" s="691"/>
      <c r="PX224" s="691"/>
      <c r="PY224" s="691"/>
      <c r="PZ224" s="691"/>
      <c r="QA224" s="691"/>
      <c r="QB224" s="691"/>
    </row>
    <row r="225" spans="276:444" x14ac:dyDescent="0.25">
      <c r="JP225" s="691"/>
      <c r="JQ225" s="691"/>
      <c r="JR225" s="691"/>
      <c r="JS225" s="691"/>
      <c r="JT225" s="691"/>
      <c r="JU225" s="691"/>
      <c r="JZ225" s="691"/>
      <c r="KA225" s="691"/>
      <c r="KB225" s="691"/>
      <c r="KC225" s="691"/>
      <c r="KD225" s="691"/>
      <c r="KE225" s="691"/>
      <c r="KJ225" s="691"/>
      <c r="KK225" s="691"/>
      <c r="KL225" s="691"/>
      <c r="KM225" s="691"/>
      <c r="KN225" s="691"/>
      <c r="KO225" s="691"/>
      <c r="KP225" s="691"/>
      <c r="KQ225" s="691"/>
      <c r="KR225" s="691"/>
      <c r="KS225" s="691"/>
      <c r="KT225" s="691"/>
      <c r="OJ225" s="691"/>
      <c r="OK225" s="691"/>
      <c r="OL225" s="691"/>
      <c r="OM225" s="691"/>
      <c r="ON225" s="691"/>
      <c r="OR225" s="691"/>
      <c r="OS225" s="691"/>
      <c r="OT225" s="691"/>
      <c r="OU225" s="691"/>
      <c r="OV225" s="691"/>
      <c r="OZ225" s="691"/>
      <c r="PA225" s="691"/>
      <c r="PB225" s="691"/>
      <c r="PC225" s="691"/>
      <c r="PD225" s="691"/>
      <c r="PE225" s="691"/>
      <c r="PF225" s="691"/>
      <c r="PG225" s="691"/>
      <c r="PH225" s="691"/>
      <c r="PL225" s="691"/>
      <c r="PM225" s="691"/>
      <c r="PN225" s="691"/>
      <c r="PO225" s="691"/>
      <c r="PP225" s="691"/>
      <c r="PQ225" s="691"/>
      <c r="PR225" s="691"/>
      <c r="PS225" s="691"/>
      <c r="PT225" s="691"/>
      <c r="PX225" s="691"/>
      <c r="PY225" s="691"/>
      <c r="PZ225" s="691"/>
      <c r="QA225" s="691"/>
      <c r="QB225" s="691"/>
    </row>
    <row r="226" spans="276:444" x14ac:dyDescent="0.25">
      <c r="JP226" s="691"/>
      <c r="JQ226" s="691"/>
      <c r="JR226" s="691"/>
      <c r="JS226" s="691"/>
      <c r="JT226" s="691"/>
      <c r="JU226" s="691"/>
      <c r="JZ226" s="691"/>
      <c r="KA226" s="691"/>
      <c r="KB226" s="691"/>
      <c r="KC226" s="691"/>
      <c r="KD226" s="691"/>
      <c r="KE226" s="691"/>
      <c r="KJ226" s="691"/>
      <c r="KK226" s="691"/>
      <c r="KL226" s="691"/>
      <c r="KM226" s="691"/>
      <c r="KN226" s="691"/>
      <c r="KO226" s="691"/>
      <c r="KP226" s="691"/>
      <c r="KQ226" s="691"/>
      <c r="KR226" s="691"/>
      <c r="KS226" s="691"/>
      <c r="KT226" s="691"/>
      <c r="OJ226" s="691"/>
      <c r="OK226" s="691"/>
      <c r="OL226" s="691"/>
      <c r="OM226" s="691"/>
      <c r="ON226" s="691"/>
      <c r="OR226" s="691"/>
      <c r="OS226" s="691"/>
      <c r="OT226" s="691"/>
      <c r="OU226" s="691"/>
      <c r="OV226" s="691"/>
      <c r="OZ226" s="691"/>
      <c r="PA226" s="691"/>
      <c r="PB226" s="691"/>
      <c r="PC226" s="691"/>
      <c r="PD226" s="691"/>
      <c r="PE226" s="691"/>
      <c r="PF226" s="691"/>
      <c r="PG226" s="691"/>
      <c r="PH226" s="691"/>
      <c r="PL226" s="691"/>
      <c r="PM226" s="691"/>
      <c r="PN226" s="691"/>
      <c r="PO226" s="691"/>
      <c r="PP226" s="691"/>
      <c r="PQ226" s="691"/>
      <c r="PR226" s="691"/>
      <c r="PS226" s="691"/>
      <c r="PT226" s="691"/>
      <c r="PX226" s="691"/>
      <c r="PY226" s="691"/>
      <c r="PZ226" s="691"/>
      <c r="QA226" s="691"/>
      <c r="QB226" s="691"/>
    </row>
    <row r="227" spans="276:444" x14ac:dyDescent="0.25">
      <c r="JP227" s="691"/>
      <c r="JQ227" s="691"/>
      <c r="JR227" s="691"/>
      <c r="JS227" s="691"/>
      <c r="JT227" s="691"/>
      <c r="JU227" s="691"/>
      <c r="JZ227" s="691"/>
      <c r="KA227" s="691"/>
      <c r="KB227" s="691"/>
      <c r="KC227" s="691"/>
      <c r="KD227" s="691"/>
      <c r="KE227" s="691"/>
      <c r="KJ227" s="691"/>
      <c r="KK227" s="691"/>
      <c r="KL227" s="691"/>
      <c r="KM227" s="691"/>
      <c r="KN227" s="691"/>
      <c r="KO227" s="691"/>
      <c r="KP227" s="691"/>
      <c r="KQ227" s="691"/>
      <c r="KR227" s="691"/>
      <c r="KS227" s="691"/>
      <c r="KT227" s="691"/>
      <c r="OJ227" s="691"/>
      <c r="OK227" s="691"/>
      <c r="OL227" s="691"/>
      <c r="OM227" s="691"/>
      <c r="ON227" s="691"/>
      <c r="OR227" s="691"/>
      <c r="OS227" s="691"/>
      <c r="OT227" s="691"/>
      <c r="OU227" s="691"/>
      <c r="OV227" s="691"/>
      <c r="OZ227" s="691"/>
      <c r="PA227" s="691"/>
      <c r="PB227" s="691"/>
      <c r="PC227" s="691"/>
      <c r="PD227" s="691"/>
      <c r="PE227" s="691"/>
      <c r="PF227" s="691"/>
      <c r="PG227" s="691"/>
      <c r="PH227" s="691"/>
      <c r="PL227" s="691"/>
      <c r="PM227" s="691"/>
      <c r="PN227" s="691"/>
      <c r="PO227" s="691"/>
      <c r="PP227" s="691"/>
      <c r="PQ227" s="691"/>
      <c r="PR227" s="691"/>
      <c r="PS227" s="691"/>
      <c r="PT227" s="691"/>
      <c r="PX227" s="691"/>
      <c r="PY227" s="691"/>
      <c r="PZ227" s="691"/>
      <c r="QA227" s="691"/>
      <c r="QB227" s="691"/>
    </row>
    <row r="228" spans="276:444" x14ac:dyDescent="0.25">
      <c r="JP228" s="691"/>
      <c r="JQ228" s="691"/>
      <c r="JR228" s="691"/>
      <c r="JS228" s="691"/>
      <c r="JT228" s="691"/>
      <c r="JU228" s="691"/>
      <c r="JZ228" s="691"/>
      <c r="KA228" s="691"/>
      <c r="KB228" s="691"/>
      <c r="KC228" s="691"/>
      <c r="KD228" s="691"/>
      <c r="KE228" s="691"/>
      <c r="KJ228" s="691"/>
      <c r="KK228" s="691"/>
      <c r="KL228" s="691"/>
      <c r="KM228" s="691"/>
      <c r="KN228" s="691"/>
      <c r="KO228" s="691"/>
      <c r="KP228" s="691"/>
      <c r="KQ228" s="691"/>
      <c r="KR228" s="691"/>
      <c r="KS228" s="691"/>
      <c r="KT228" s="691"/>
      <c r="OJ228" s="691"/>
      <c r="OK228" s="691"/>
      <c r="OL228" s="691"/>
      <c r="OM228" s="691"/>
      <c r="ON228" s="691"/>
      <c r="OR228" s="691"/>
      <c r="OS228" s="691"/>
      <c r="OT228" s="691"/>
      <c r="OU228" s="691"/>
      <c r="OV228" s="691"/>
      <c r="OZ228" s="691"/>
      <c r="PA228" s="691"/>
      <c r="PB228" s="691"/>
      <c r="PC228" s="691"/>
      <c r="PD228" s="691"/>
      <c r="PE228" s="691"/>
      <c r="PF228" s="691"/>
      <c r="PG228" s="691"/>
      <c r="PH228" s="691"/>
      <c r="PL228" s="691"/>
      <c r="PM228" s="691"/>
      <c r="PN228" s="691"/>
      <c r="PO228" s="691"/>
      <c r="PP228" s="691"/>
      <c r="PQ228" s="691"/>
      <c r="PR228" s="691"/>
      <c r="PS228" s="691"/>
      <c r="PT228" s="691"/>
      <c r="PX228" s="691"/>
      <c r="PY228" s="691"/>
      <c r="PZ228" s="691"/>
      <c r="QA228" s="691"/>
      <c r="QB228" s="691"/>
    </row>
    <row r="229" spans="276:444" x14ac:dyDescent="0.25">
      <c r="JP229" s="691"/>
      <c r="JQ229" s="691"/>
      <c r="JR229" s="691"/>
      <c r="JS229" s="691"/>
      <c r="JT229" s="691"/>
      <c r="JU229" s="691"/>
      <c r="JZ229" s="691"/>
      <c r="KA229" s="691"/>
      <c r="KB229" s="691"/>
      <c r="KC229" s="691"/>
      <c r="KD229" s="691"/>
      <c r="KE229" s="691"/>
      <c r="KJ229" s="691"/>
      <c r="KK229" s="691"/>
      <c r="KL229" s="691"/>
      <c r="KM229" s="691"/>
      <c r="KN229" s="691"/>
      <c r="KO229" s="691"/>
      <c r="KP229" s="691"/>
      <c r="KQ229" s="691"/>
      <c r="KR229" s="691"/>
      <c r="KS229" s="691"/>
      <c r="KT229" s="691"/>
      <c r="OJ229" s="691"/>
      <c r="OK229" s="691"/>
      <c r="OL229" s="691"/>
      <c r="OM229" s="691"/>
      <c r="ON229" s="691"/>
      <c r="OR229" s="691"/>
      <c r="OS229" s="691"/>
      <c r="OT229" s="691"/>
      <c r="OU229" s="691"/>
      <c r="OV229" s="691"/>
      <c r="OZ229" s="691"/>
      <c r="PA229" s="691"/>
      <c r="PB229" s="691"/>
      <c r="PC229" s="691"/>
      <c r="PD229" s="691"/>
      <c r="PE229" s="691"/>
      <c r="PF229" s="691"/>
      <c r="PG229" s="691"/>
      <c r="PH229" s="691"/>
      <c r="PL229" s="691"/>
      <c r="PM229" s="691"/>
      <c r="PN229" s="691"/>
      <c r="PO229" s="691"/>
      <c r="PP229" s="691"/>
      <c r="PQ229" s="691"/>
      <c r="PR229" s="691"/>
      <c r="PS229" s="691"/>
      <c r="PT229" s="691"/>
      <c r="PX229" s="691"/>
      <c r="PY229" s="691"/>
      <c r="PZ229" s="691"/>
      <c r="QA229" s="691"/>
      <c r="QB229" s="691"/>
    </row>
    <row r="230" spans="276:444" x14ac:dyDescent="0.25">
      <c r="JP230" s="691"/>
      <c r="JQ230" s="691"/>
      <c r="JR230" s="691"/>
      <c r="JS230" s="691"/>
      <c r="JT230" s="691"/>
      <c r="JU230" s="691"/>
      <c r="JZ230" s="691"/>
      <c r="KA230" s="691"/>
      <c r="KB230" s="691"/>
      <c r="KC230" s="691"/>
      <c r="KD230" s="691"/>
      <c r="KE230" s="691"/>
      <c r="KJ230" s="691"/>
      <c r="KK230" s="691"/>
      <c r="KL230" s="691"/>
      <c r="KM230" s="691"/>
      <c r="KN230" s="691"/>
      <c r="KO230" s="691"/>
      <c r="KP230" s="691"/>
      <c r="KQ230" s="691"/>
      <c r="KR230" s="691"/>
      <c r="KS230" s="691"/>
      <c r="KT230" s="691"/>
      <c r="OJ230" s="691"/>
      <c r="OK230" s="691"/>
      <c r="OL230" s="691"/>
      <c r="OM230" s="691"/>
      <c r="ON230" s="691"/>
      <c r="OR230" s="691"/>
      <c r="OS230" s="691"/>
      <c r="OT230" s="691"/>
      <c r="OU230" s="691"/>
      <c r="OV230" s="691"/>
      <c r="OZ230" s="691"/>
      <c r="PA230" s="691"/>
      <c r="PB230" s="691"/>
      <c r="PC230" s="691"/>
      <c r="PD230" s="691"/>
      <c r="PE230" s="691"/>
      <c r="PF230" s="691"/>
      <c r="PG230" s="691"/>
      <c r="PH230" s="691"/>
      <c r="PL230" s="691"/>
      <c r="PM230" s="691"/>
      <c r="PN230" s="691"/>
      <c r="PO230" s="691"/>
      <c r="PP230" s="691"/>
      <c r="PQ230" s="691"/>
      <c r="PR230" s="691"/>
      <c r="PS230" s="691"/>
      <c r="PT230" s="691"/>
      <c r="PX230" s="691"/>
      <c r="PY230" s="691"/>
      <c r="PZ230" s="691"/>
      <c r="QA230" s="691"/>
      <c r="QB230" s="691"/>
    </row>
    <row r="231" spans="276:444" x14ac:dyDescent="0.25">
      <c r="JP231" s="691"/>
      <c r="JQ231" s="691"/>
      <c r="JR231" s="691"/>
      <c r="JS231" s="691"/>
      <c r="JT231" s="691"/>
      <c r="JU231" s="691"/>
      <c r="JZ231" s="691"/>
      <c r="KA231" s="691"/>
      <c r="KB231" s="691"/>
      <c r="KC231" s="691"/>
      <c r="KD231" s="691"/>
      <c r="KE231" s="691"/>
      <c r="KJ231" s="691"/>
      <c r="KK231" s="691"/>
      <c r="KL231" s="691"/>
      <c r="KM231" s="691"/>
      <c r="KN231" s="691"/>
      <c r="KO231" s="691"/>
      <c r="KP231" s="691"/>
      <c r="KQ231" s="691"/>
      <c r="KR231" s="691"/>
      <c r="KS231" s="691"/>
      <c r="KT231" s="691"/>
      <c r="OJ231" s="691"/>
      <c r="OK231" s="691"/>
      <c r="OL231" s="691"/>
      <c r="OM231" s="691"/>
      <c r="ON231" s="691"/>
      <c r="OR231" s="691"/>
      <c r="OS231" s="691"/>
      <c r="OT231" s="691"/>
      <c r="OU231" s="691"/>
      <c r="OV231" s="691"/>
      <c r="OZ231" s="691"/>
      <c r="PA231" s="691"/>
      <c r="PB231" s="691"/>
      <c r="PC231" s="691"/>
      <c r="PD231" s="691"/>
      <c r="PE231" s="691"/>
      <c r="PF231" s="691"/>
      <c r="PG231" s="691"/>
      <c r="PH231" s="691"/>
      <c r="PL231" s="691"/>
      <c r="PM231" s="691"/>
      <c r="PN231" s="691"/>
      <c r="PO231" s="691"/>
      <c r="PP231" s="691"/>
      <c r="PQ231" s="691"/>
      <c r="PR231" s="691"/>
      <c r="PS231" s="691"/>
      <c r="PT231" s="691"/>
      <c r="PX231" s="691"/>
      <c r="PY231" s="691"/>
      <c r="PZ231" s="691"/>
      <c r="QA231" s="691"/>
      <c r="QB231" s="691"/>
    </row>
    <row r="232" spans="276:444" x14ac:dyDescent="0.25">
      <c r="JP232" s="691"/>
      <c r="JQ232" s="691"/>
      <c r="JR232" s="691"/>
      <c r="JS232" s="691"/>
      <c r="JT232" s="691"/>
      <c r="JU232" s="691"/>
      <c r="JZ232" s="691"/>
      <c r="KA232" s="691"/>
      <c r="KB232" s="691"/>
      <c r="KC232" s="691"/>
      <c r="KD232" s="691"/>
      <c r="KE232" s="691"/>
      <c r="KJ232" s="691"/>
      <c r="KK232" s="691"/>
      <c r="KL232" s="691"/>
      <c r="KM232" s="691"/>
      <c r="KN232" s="691"/>
      <c r="KO232" s="691"/>
      <c r="KP232" s="691"/>
      <c r="KQ232" s="691"/>
      <c r="KR232" s="691"/>
      <c r="KS232" s="691"/>
      <c r="KT232" s="691"/>
      <c r="OJ232" s="691"/>
      <c r="OK232" s="691"/>
      <c r="OL232" s="691"/>
      <c r="OM232" s="691"/>
      <c r="ON232" s="691"/>
      <c r="OR232" s="691"/>
      <c r="OS232" s="691"/>
      <c r="OT232" s="691"/>
      <c r="OU232" s="691"/>
      <c r="OV232" s="691"/>
      <c r="OZ232" s="691"/>
      <c r="PA232" s="691"/>
      <c r="PB232" s="691"/>
      <c r="PC232" s="691"/>
      <c r="PD232" s="691"/>
      <c r="PE232" s="691"/>
      <c r="PF232" s="691"/>
      <c r="PG232" s="691"/>
      <c r="PH232" s="691"/>
      <c r="PL232" s="691"/>
      <c r="PM232" s="691"/>
      <c r="PN232" s="691"/>
      <c r="PO232" s="691"/>
      <c r="PP232" s="691"/>
      <c r="PQ232" s="691"/>
      <c r="PR232" s="691"/>
      <c r="PS232" s="691"/>
      <c r="PT232" s="691"/>
      <c r="PX232" s="691"/>
      <c r="PY232" s="691"/>
      <c r="PZ232" s="691"/>
      <c r="QA232" s="691"/>
      <c r="QB232" s="691"/>
    </row>
    <row r="233" spans="276:444" x14ac:dyDescent="0.25">
      <c r="JP233" s="691"/>
      <c r="JQ233" s="691"/>
      <c r="JR233" s="691"/>
      <c r="JS233" s="691"/>
      <c r="JT233" s="691"/>
      <c r="JU233" s="691"/>
      <c r="JZ233" s="691"/>
      <c r="KA233" s="691"/>
      <c r="KB233" s="691"/>
      <c r="KC233" s="691"/>
      <c r="KD233" s="691"/>
      <c r="KE233" s="691"/>
      <c r="KJ233" s="691"/>
      <c r="KK233" s="691"/>
      <c r="KL233" s="691"/>
      <c r="KM233" s="691"/>
      <c r="KN233" s="691"/>
      <c r="KO233" s="691"/>
      <c r="KP233" s="691"/>
      <c r="KQ233" s="691"/>
      <c r="KR233" s="691"/>
      <c r="KS233" s="691"/>
      <c r="KT233" s="691"/>
      <c r="OJ233" s="691"/>
      <c r="OK233" s="691"/>
      <c r="OL233" s="691"/>
      <c r="OM233" s="691"/>
      <c r="ON233" s="691"/>
      <c r="OR233" s="691"/>
      <c r="OS233" s="691"/>
      <c r="OT233" s="691"/>
      <c r="OU233" s="691"/>
      <c r="OV233" s="691"/>
      <c r="OZ233" s="691"/>
      <c r="PA233" s="691"/>
      <c r="PB233" s="691"/>
      <c r="PC233" s="691"/>
      <c r="PD233" s="691"/>
      <c r="PE233" s="691"/>
      <c r="PF233" s="691"/>
      <c r="PG233" s="691"/>
      <c r="PH233" s="691"/>
      <c r="PL233" s="691"/>
      <c r="PM233" s="691"/>
      <c r="PN233" s="691"/>
      <c r="PO233" s="691"/>
      <c r="PP233" s="691"/>
      <c r="PQ233" s="691"/>
      <c r="PR233" s="691"/>
      <c r="PS233" s="691"/>
      <c r="PT233" s="691"/>
      <c r="PX233" s="691"/>
      <c r="PY233" s="691"/>
      <c r="PZ233" s="691"/>
      <c r="QA233" s="691"/>
      <c r="QB233" s="691"/>
    </row>
    <row r="234" spans="276:444" x14ac:dyDescent="0.25">
      <c r="JP234" s="691"/>
      <c r="JQ234" s="691"/>
      <c r="JR234" s="691"/>
      <c r="JS234" s="691"/>
      <c r="JT234" s="691"/>
      <c r="JU234" s="691"/>
      <c r="JZ234" s="691"/>
      <c r="KA234" s="691"/>
      <c r="KB234" s="691"/>
      <c r="KC234" s="691"/>
      <c r="KD234" s="691"/>
      <c r="KE234" s="691"/>
      <c r="KJ234" s="691"/>
      <c r="KK234" s="691"/>
      <c r="KL234" s="691"/>
      <c r="KM234" s="691"/>
      <c r="KN234" s="691"/>
      <c r="KO234" s="691"/>
      <c r="KP234" s="691"/>
      <c r="KQ234" s="691"/>
      <c r="KR234" s="691"/>
      <c r="KS234" s="691"/>
      <c r="KT234" s="691"/>
      <c r="OJ234" s="691"/>
      <c r="OK234" s="691"/>
      <c r="OL234" s="691"/>
      <c r="OM234" s="691"/>
      <c r="ON234" s="691"/>
      <c r="OR234" s="691"/>
      <c r="OS234" s="691"/>
      <c r="OT234" s="691"/>
      <c r="OU234" s="691"/>
      <c r="OV234" s="691"/>
      <c r="OZ234" s="691"/>
      <c r="PA234" s="691"/>
      <c r="PB234" s="691"/>
      <c r="PC234" s="691"/>
      <c r="PD234" s="691"/>
      <c r="PE234" s="691"/>
      <c r="PF234" s="691"/>
      <c r="PG234" s="691"/>
      <c r="PH234" s="691"/>
      <c r="PL234" s="691"/>
      <c r="PM234" s="691"/>
      <c r="PN234" s="691"/>
      <c r="PO234" s="691"/>
      <c r="PP234" s="691"/>
      <c r="PQ234" s="691"/>
      <c r="PR234" s="691"/>
      <c r="PS234" s="691"/>
      <c r="PT234" s="691"/>
      <c r="PX234" s="691"/>
      <c r="PY234" s="691"/>
      <c r="PZ234" s="691"/>
      <c r="QA234" s="691"/>
      <c r="QB234" s="691"/>
    </row>
    <row r="235" spans="276:444" x14ac:dyDescent="0.25">
      <c r="JP235" s="691"/>
      <c r="JQ235" s="691"/>
      <c r="JR235" s="691"/>
      <c r="JS235" s="691"/>
      <c r="JT235" s="691"/>
      <c r="JU235" s="691"/>
      <c r="JZ235" s="691"/>
      <c r="KA235" s="691"/>
      <c r="KB235" s="691"/>
      <c r="KC235" s="691"/>
      <c r="KD235" s="691"/>
      <c r="KE235" s="691"/>
      <c r="KJ235" s="691"/>
      <c r="KK235" s="691"/>
      <c r="KL235" s="691"/>
      <c r="KM235" s="691"/>
      <c r="KN235" s="691"/>
      <c r="KO235" s="691"/>
      <c r="KP235" s="691"/>
      <c r="KQ235" s="691"/>
      <c r="KR235" s="691"/>
      <c r="KS235" s="691"/>
      <c r="KT235" s="691"/>
      <c r="OJ235" s="691"/>
      <c r="OK235" s="691"/>
      <c r="OL235" s="691"/>
      <c r="OM235" s="691"/>
      <c r="ON235" s="691"/>
      <c r="OR235" s="691"/>
      <c r="OS235" s="691"/>
      <c r="OT235" s="691"/>
      <c r="OU235" s="691"/>
      <c r="OV235" s="691"/>
      <c r="OZ235" s="691"/>
      <c r="PA235" s="691"/>
      <c r="PB235" s="691"/>
      <c r="PC235" s="691"/>
      <c r="PD235" s="691"/>
      <c r="PE235" s="691"/>
      <c r="PF235" s="691"/>
      <c r="PG235" s="691"/>
      <c r="PH235" s="691"/>
      <c r="PL235" s="691"/>
      <c r="PM235" s="691"/>
      <c r="PN235" s="691"/>
      <c r="PO235" s="691"/>
      <c r="PP235" s="691"/>
      <c r="PQ235" s="691"/>
      <c r="PR235" s="691"/>
      <c r="PS235" s="691"/>
      <c r="PT235" s="691"/>
      <c r="PX235" s="691"/>
      <c r="PY235" s="691"/>
      <c r="PZ235" s="691"/>
      <c r="QA235" s="691"/>
      <c r="QB235" s="691"/>
    </row>
    <row r="236" spans="276:444" x14ac:dyDescent="0.25">
      <c r="JP236" s="691"/>
      <c r="JQ236" s="691"/>
      <c r="JR236" s="691"/>
      <c r="JS236" s="691"/>
      <c r="JT236" s="691"/>
      <c r="JU236" s="691"/>
      <c r="JZ236" s="691"/>
      <c r="KA236" s="691"/>
      <c r="KB236" s="691"/>
      <c r="KC236" s="691"/>
      <c r="KD236" s="691"/>
      <c r="KE236" s="691"/>
      <c r="KJ236" s="691"/>
      <c r="KK236" s="691"/>
      <c r="KL236" s="691"/>
      <c r="KM236" s="691"/>
      <c r="KN236" s="691"/>
      <c r="KO236" s="691"/>
      <c r="KP236" s="691"/>
      <c r="KQ236" s="691"/>
      <c r="KR236" s="691"/>
      <c r="KS236" s="691"/>
      <c r="KT236" s="691"/>
      <c r="OJ236" s="691"/>
      <c r="OK236" s="691"/>
      <c r="OL236" s="691"/>
      <c r="OM236" s="691"/>
      <c r="ON236" s="691"/>
      <c r="OR236" s="691"/>
      <c r="OS236" s="691"/>
      <c r="OT236" s="691"/>
      <c r="OU236" s="691"/>
      <c r="OV236" s="691"/>
      <c r="OZ236" s="691"/>
      <c r="PA236" s="691"/>
      <c r="PB236" s="691"/>
      <c r="PC236" s="691"/>
      <c r="PD236" s="691"/>
      <c r="PE236" s="691"/>
      <c r="PF236" s="691"/>
      <c r="PG236" s="691"/>
      <c r="PH236" s="691"/>
      <c r="PL236" s="691"/>
      <c r="PM236" s="691"/>
      <c r="PN236" s="691"/>
      <c r="PO236" s="691"/>
      <c r="PP236" s="691"/>
      <c r="PQ236" s="691"/>
      <c r="PR236" s="691"/>
      <c r="PS236" s="691"/>
      <c r="PT236" s="691"/>
      <c r="PX236" s="691"/>
      <c r="PY236" s="691"/>
      <c r="PZ236" s="691"/>
      <c r="QA236" s="691"/>
      <c r="QB236" s="691"/>
    </row>
    <row r="237" spans="276:444" x14ac:dyDescent="0.25">
      <c r="JP237" s="691"/>
      <c r="JQ237" s="691"/>
      <c r="JR237" s="691"/>
      <c r="JS237" s="691"/>
      <c r="JT237" s="691"/>
      <c r="JU237" s="691"/>
      <c r="JZ237" s="691"/>
      <c r="KA237" s="691"/>
      <c r="KB237" s="691"/>
      <c r="KC237" s="691"/>
      <c r="KD237" s="691"/>
      <c r="KE237" s="691"/>
      <c r="KJ237" s="691"/>
      <c r="KK237" s="691"/>
      <c r="KL237" s="691"/>
      <c r="KM237" s="691"/>
      <c r="KN237" s="691"/>
      <c r="KO237" s="691"/>
      <c r="KP237" s="691"/>
      <c r="KQ237" s="691"/>
      <c r="KR237" s="691"/>
      <c r="KS237" s="691"/>
      <c r="KT237" s="691"/>
      <c r="OJ237" s="691"/>
      <c r="OK237" s="691"/>
      <c r="OL237" s="691"/>
      <c r="OM237" s="691"/>
      <c r="ON237" s="691"/>
      <c r="OR237" s="691"/>
      <c r="OS237" s="691"/>
      <c r="OT237" s="691"/>
      <c r="OU237" s="691"/>
      <c r="OV237" s="691"/>
      <c r="OZ237" s="691"/>
      <c r="PA237" s="691"/>
      <c r="PB237" s="691"/>
      <c r="PC237" s="691"/>
      <c r="PD237" s="691"/>
      <c r="PE237" s="691"/>
      <c r="PF237" s="691"/>
      <c r="PG237" s="691"/>
      <c r="PH237" s="691"/>
      <c r="PL237" s="691"/>
      <c r="PM237" s="691"/>
      <c r="PN237" s="691"/>
      <c r="PO237" s="691"/>
      <c r="PP237" s="691"/>
      <c r="PQ237" s="691"/>
      <c r="PR237" s="691"/>
      <c r="PS237" s="691"/>
      <c r="PT237" s="691"/>
      <c r="PX237" s="691"/>
      <c r="PY237" s="691"/>
      <c r="PZ237" s="691"/>
      <c r="QA237" s="691"/>
      <c r="QB237" s="691"/>
    </row>
    <row r="238" spans="276:444" x14ac:dyDescent="0.25">
      <c r="JP238" s="691"/>
      <c r="JQ238" s="691"/>
      <c r="JR238" s="691"/>
      <c r="JS238" s="691"/>
      <c r="JT238" s="691"/>
      <c r="JU238" s="691"/>
      <c r="JZ238" s="691"/>
      <c r="KA238" s="691"/>
      <c r="KB238" s="691"/>
      <c r="KC238" s="691"/>
      <c r="KD238" s="691"/>
      <c r="KE238" s="691"/>
      <c r="KJ238" s="691"/>
      <c r="KK238" s="691"/>
      <c r="KL238" s="691"/>
      <c r="KM238" s="691"/>
      <c r="KN238" s="691"/>
      <c r="KO238" s="691"/>
      <c r="KP238" s="691"/>
      <c r="KQ238" s="691"/>
      <c r="KR238" s="691"/>
      <c r="KS238" s="691"/>
      <c r="KT238" s="691"/>
      <c r="OJ238" s="691"/>
      <c r="OK238" s="691"/>
      <c r="OL238" s="691"/>
      <c r="OM238" s="691"/>
      <c r="ON238" s="691"/>
      <c r="OR238" s="691"/>
      <c r="OS238" s="691"/>
      <c r="OT238" s="691"/>
      <c r="OU238" s="691"/>
      <c r="OV238" s="691"/>
      <c r="OZ238" s="691"/>
      <c r="PA238" s="691"/>
      <c r="PB238" s="691"/>
      <c r="PC238" s="691"/>
      <c r="PD238" s="691"/>
      <c r="PE238" s="691"/>
      <c r="PF238" s="691"/>
      <c r="PG238" s="691"/>
      <c r="PH238" s="691"/>
      <c r="PL238" s="691"/>
      <c r="PM238" s="691"/>
      <c r="PN238" s="691"/>
      <c r="PO238" s="691"/>
      <c r="PP238" s="691"/>
      <c r="PQ238" s="691"/>
      <c r="PR238" s="691"/>
      <c r="PS238" s="691"/>
      <c r="PT238" s="691"/>
      <c r="PX238" s="691"/>
      <c r="PY238" s="691"/>
      <c r="PZ238" s="691"/>
      <c r="QA238" s="691"/>
      <c r="QB238" s="691"/>
    </row>
    <row r="239" spans="276:444" x14ac:dyDescent="0.25">
      <c r="JP239" s="691"/>
      <c r="JQ239" s="691"/>
      <c r="JR239" s="691"/>
      <c r="JS239" s="691"/>
      <c r="JT239" s="691"/>
      <c r="JU239" s="691"/>
      <c r="JZ239" s="691"/>
      <c r="KA239" s="691"/>
      <c r="KB239" s="691"/>
      <c r="KC239" s="691"/>
      <c r="KD239" s="691"/>
      <c r="KE239" s="691"/>
      <c r="KJ239" s="691"/>
      <c r="KK239" s="691"/>
      <c r="KL239" s="691"/>
      <c r="KM239" s="691"/>
      <c r="KN239" s="691"/>
      <c r="KO239" s="691"/>
      <c r="KP239" s="691"/>
      <c r="KQ239" s="691"/>
      <c r="KR239" s="691"/>
      <c r="KS239" s="691"/>
      <c r="KT239" s="691"/>
      <c r="OJ239" s="691"/>
      <c r="OK239" s="691"/>
      <c r="OL239" s="691"/>
      <c r="OM239" s="691"/>
      <c r="ON239" s="691"/>
      <c r="OR239" s="691"/>
      <c r="OS239" s="691"/>
      <c r="OT239" s="691"/>
      <c r="OU239" s="691"/>
      <c r="OV239" s="691"/>
      <c r="OZ239" s="691"/>
      <c r="PA239" s="691"/>
      <c r="PB239" s="691"/>
      <c r="PC239" s="691"/>
      <c r="PD239" s="691"/>
      <c r="PE239" s="691"/>
      <c r="PF239" s="691"/>
      <c r="PG239" s="691"/>
      <c r="PH239" s="691"/>
      <c r="PL239" s="691"/>
      <c r="PM239" s="691"/>
      <c r="PN239" s="691"/>
      <c r="PO239" s="691"/>
      <c r="PP239" s="691"/>
      <c r="PQ239" s="691"/>
      <c r="PR239" s="691"/>
      <c r="PS239" s="691"/>
      <c r="PT239" s="691"/>
      <c r="PX239" s="691"/>
      <c r="PY239" s="691"/>
      <c r="PZ239" s="691"/>
      <c r="QA239" s="691"/>
      <c r="QB239" s="691"/>
    </row>
    <row r="240" spans="276:444" x14ac:dyDescent="0.25">
      <c r="JP240" s="691"/>
      <c r="JQ240" s="691"/>
      <c r="JR240" s="691"/>
      <c r="JS240" s="691"/>
      <c r="JT240" s="691"/>
      <c r="JU240" s="691"/>
      <c r="JZ240" s="691"/>
      <c r="KA240" s="691"/>
      <c r="KB240" s="691"/>
      <c r="KC240" s="691"/>
      <c r="KD240" s="691"/>
      <c r="KE240" s="691"/>
      <c r="KJ240" s="691"/>
      <c r="KK240" s="691"/>
      <c r="KL240" s="691"/>
      <c r="KM240" s="691"/>
      <c r="KN240" s="691"/>
      <c r="KO240" s="691"/>
      <c r="KP240" s="691"/>
      <c r="KQ240" s="691"/>
      <c r="KR240" s="691"/>
      <c r="KS240" s="691"/>
      <c r="KT240" s="691"/>
      <c r="OJ240" s="691"/>
      <c r="OK240" s="691"/>
      <c r="OL240" s="691"/>
      <c r="OM240" s="691"/>
      <c r="ON240" s="691"/>
      <c r="OR240" s="691"/>
      <c r="OS240" s="691"/>
      <c r="OT240" s="691"/>
      <c r="OU240" s="691"/>
      <c r="OV240" s="691"/>
      <c r="OZ240" s="691"/>
      <c r="PA240" s="691"/>
      <c r="PB240" s="691"/>
      <c r="PC240" s="691"/>
      <c r="PD240" s="691"/>
      <c r="PE240" s="691"/>
      <c r="PF240" s="691"/>
      <c r="PG240" s="691"/>
      <c r="PH240" s="691"/>
      <c r="PL240" s="691"/>
      <c r="PM240" s="691"/>
      <c r="PN240" s="691"/>
      <c r="PO240" s="691"/>
      <c r="PP240" s="691"/>
      <c r="PQ240" s="691"/>
      <c r="PR240" s="691"/>
      <c r="PS240" s="691"/>
      <c r="PT240" s="691"/>
      <c r="PX240" s="691"/>
      <c r="PY240" s="691"/>
      <c r="PZ240" s="691"/>
      <c r="QA240" s="691"/>
      <c r="QB240" s="691"/>
    </row>
    <row r="241" spans="276:444" x14ac:dyDescent="0.25">
      <c r="JP241" s="691"/>
      <c r="JQ241" s="691"/>
      <c r="JR241" s="691"/>
      <c r="JS241" s="691"/>
      <c r="JT241" s="691"/>
      <c r="JU241" s="691"/>
      <c r="JZ241" s="691"/>
      <c r="KA241" s="691"/>
      <c r="KB241" s="691"/>
      <c r="KC241" s="691"/>
      <c r="KD241" s="691"/>
      <c r="KE241" s="691"/>
      <c r="KJ241" s="691"/>
      <c r="KK241" s="691"/>
      <c r="KL241" s="691"/>
      <c r="KM241" s="691"/>
      <c r="KN241" s="691"/>
      <c r="KO241" s="691"/>
      <c r="KP241" s="691"/>
      <c r="KQ241" s="691"/>
      <c r="KR241" s="691"/>
      <c r="KS241" s="691"/>
      <c r="KT241" s="691"/>
      <c r="OJ241" s="691"/>
      <c r="OK241" s="691"/>
      <c r="OL241" s="691"/>
      <c r="OM241" s="691"/>
      <c r="ON241" s="691"/>
      <c r="OR241" s="691"/>
      <c r="OS241" s="691"/>
      <c r="OT241" s="691"/>
      <c r="OU241" s="691"/>
      <c r="OV241" s="691"/>
      <c r="OZ241" s="691"/>
      <c r="PA241" s="691"/>
      <c r="PB241" s="691"/>
      <c r="PC241" s="691"/>
      <c r="PD241" s="691"/>
      <c r="PE241" s="691"/>
      <c r="PF241" s="691"/>
      <c r="PG241" s="691"/>
      <c r="PH241" s="691"/>
      <c r="PL241" s="691"/>
      <c r="PM241" s="691"/>
      <c r="PN241" s="691"/>
      <c r="PO241" s="691"/>
      <c r="PP241" s="691"/>
      <c r="PQ241" s="691"/>
      <c r="PR241" s="691"/>
      <c r="PS241" s="691"/>
      <c r="PT241" s="691"/>
      <c r="PX241" s="691"/>
      <c r="PY241" s="691"/>
      <c r="PZ241" s="691"/>
      <c r="QA241" s="691"/>
      <c r="QB241" s="691"/>
    </row>
    <row r="242" spans="276:444" x14ac:dyDescent="0.25">
      <c r="JP242" s="691"/>
      <c r="JQ242" s="691"/>
      <c r="JR242" s="691"/>
      <c r="JS242" s="691"/>
      <c r="JT242" s="691"/>
      <c r="JU242" s="691"/>
      <c r="JZ242" s="691"/>
      <c r="KA242" s="691"/>
      <c r="KB242" s="691"/>
      <c r="KC242" s="691"/>
      <c r="KD242" s="691"/>
      <c r="KE242" s="691"/>
      <c r="KJ242" s="691"/>
      <c r="KK242" s="691"/>
      <c r="KL242" s="691"/>
      <c r="KM242" s="691"/>
      <c r="KN242" s="691"/>
      <c r="KO242" s="691"/>
      <c r="KP242" s="691"/>
      <c r="KQ242" s="691"/>
      <c r="KR242" s="691"/>
      <c r="KS242" s="691"/>
      <c r="KT242" s="691"/>
      <c r="OJ242" s="691"/>
      <c r="OK242" s="691"/>
      <c r="OL242" s="691"/>
      <c r="OM242" s="691"/>
      <c r="ON242" s="691"/>
      <c r="OR242" s="691"/>
      <c r="OS242" s="691"/>
      <c r="OT242" s="691"/>
      <c r="OU242" s="691"/>
      <c r="OV242" s="691"/>
      <c r="OZ242" s="691"/>
      <c r="PA242" s="691"/>
      <c r="PB242" s="691"/>
      <c r="PC242" s="691"/>
      <c r="PD242" s="691"/>
      <c r="PE242" s="691"/>
      <c r="PF242" s="691"/>
      <c r="PG242" s="691"/>
      <c r="PH242" s="691"/>
      <c r="PL242" s="691"/>
      <c r="PM242" s="691"/>
      <c r="PN242" s="691"/>
      <c r="PO242" s="691"/>
      <c r="PP242" s="691"/>
      <c r="PQ242" s="691"/>
      <c r="PR242" s="691"/>
      <c r="PS242" s="691"/>
      <c r="PT242" s="691"/>
      <c r="PX242" s="691"/>
      <c r="PY242" s="691"/>
      <c r="PZ242" s="691"/>
      <c r="QA242" s="691"/>
      <c r="QB242" s="691"/>
    </row>
    <row r="243" spans="276:444" x14ac:dyDescent="0.25">
      <c r="JP243" s="691"/>
      <c r="JQ243" s="691"/>
      <c r="JR243" s="691"/>
      <c r="JS243" s="691"/>
      <c r="JT243" s="691"/>
      <c r="JU243" s="691"/>
      <c r="JZ243" s="691"/>
      <c r="KA243" s="691"/>
      <c r="KB243" s="691"/>
      <c r="KC243" s="691"/>
      <c r="KD243" s="691"/>
      <c r="KE243" s="691"/>
      <c r="KJ243" s="691"/>
      <c r="KK243" s="691"/>
      <c r="KL243" s="691"/>
      <c r="KM243" s="691"/>
      <c r="KN243" s="691"/>
      <c r="KO243" s="691"/>
      <c r="KP243" s="691"/>
      <c r="KQ243" s="691"/>
      <c r="KR243" s="691"/>
      <c r="KS243" s="691"/>
      <c r="KT243" s="691"/>
      <c r="OJ243" s="691"/>
      <c r="OK243" s="691"/>
      <c r="OL243" s="691"/>
      <c r="OM243" s="691"/>
      <c r="ON243" s="691"/>
      <c r="OR243" s="691"/>
      <c r="OS243" s="691"/>
      <c r="OT243" s="691"/>
      <c r="OU243" s="691"/>
      <c r="OV243" s="691"/>
      <c r="OZ243" s="691"/>
      <c r="PA243" s="691"/>
      <c r="PB243" s="691"/>
      <c r="PC243" s="691"/>
      <c r="PD243" s="691"/>
      <c r="PE243" s="691"/>
      <c r="PF243" s="691"/>
      <c r="PG243" s="691"/>
      <c r="PH243" s="691"/>
      <c r="PL243" s="691"/>
      <c r="PM243" s="691"/>
      <c r="PN243" s="691"/>
      <c r="PO243" s="691"/>
      <c r="PP243" s="691"/>
      <c r="PQ243" s="691"/>
      <c r="PR243" s="691"/>
      <c r="PS243" s="691"/>
      <c r="PT243" s="691"/>
      <c r="PX243" s="691"/>
      <c r="PY243" s="691"/>
      <c r="PZ243" s="691"/>
      <c r="QA243" s="691"/>
      <c r="QB243" s="691"/>
    </row>
    <row r="244" spans="276:444" x14ac:dyDescent="0.25">
      <c r="JP244" s="691"/>
      <c r="JQ244" s="691"/>
      <c r="JR244" s="691"/>
      <c r="JS244" s="691"/>
      <c r="JT244" s="691"/>
      <c r="JU244" s="691"/>
      <c r="JZ244" s="691"/>
      <c r="KA244" s="691"/>
      <c r="KB244" s="691"/>
      <c r="KC244" s="691"/>
      <c r="KD244" s="691"/>
      <c r="KE244" s="691"/>
      <c r="KJ244" s="691"/>
      <c r="KK244" s="691"/>
      <c r="KL244" s="691"/>
      <c r="KM244" s="691"/>
      <c r="KN244" s="691"/>
      <c r="KO244" s="691"/>
      <c r="KP244" s="691"/>
      <c r="KQ244" s="691"/>
      <c r="KR244" s="691"/>
      <c r="KS244" s="691"/>
      <c r="KT244" s="691"/>
      <c r="OJ244" s="691"/>
      <c r="OK244" s="691"/>
      <c r="OL244" s="691"/>
      <c r="OM244" s="691"/>
      <c r="ON244" s="691"/>
      <c r="OR244" s="691"/>
      <c r="OS244" s="691"/>
      <c r="OT244" s="691"/>
      <c r="OU244" s="691"/>
      <c r="OV244" s="691"/>
      <c r="OZ244" s="691"/>
      <c r="PA244" s="691"/>
      <c r="PB244" s="691"/>
      <c r="PC244" s="691"/>
      <c r="PD244" s="691"/>
      <c r="PE244" s="691"/>
      <c r="PF244" s="691"/>
      <c r="PG244" s="691"/>
      <c r="PH244" s="691"/>
      <c r="PL244" s="691"/>
      <c r="PM244" s="691"/>
      <c r="PN244" s="691"/>
      <c r="PO244" s="691"/>
      <c r="PP244" s="691"/>
      <c r="PQ244" s="691"/>
      <c r="PR244" s="691"/>
      <c r="PS244" s="691"/>
      <c r="PT244" s="691"/>
      <c r="PX244" s="691"/>
      <c r="PY244" s="691"/>
      <c r="PZ244" s="691"/>
      <c r="QA244" s="691"/>
      <c r="QB244" s="691"/>
    </row>
    <row r="245" spans="276:444" x14ac:dyDescent="0.25">
      <c r="JP245" s="691"/>
      <c r="JQ245" s="691"/>
      <c r="JR245" s="691"/>
      <c r="JS245" s="691"/>
      <c r="JT245" s="691"/>
      <c r="JU245" s="691"/>
      <c r="JZ245" s="691"/>
      <c r="KA245" s="691"/>
      <c r="KB245" s="691"/>
      <c r="KC245" s="691"/>
      <c r="KD245" s="691"/>
      <c r="KE245" s="691"/>
      <c r="KJ245" s="691"/>
      <c r="KK245" s="691"/>
      <c r="KL245" s="691"/>
      <c r="KM245" s="691"/>
      <c r="KN245" s="691"/>
      <c r="KO245" s="691"/>
      <c r="KP245" s="691"/>
      <c r="KQ245" s="691"/>
      <c r="KR245" s="691"/>
      <c r="KS245" s="691"/>
      <c r="KT245" s="691"/>
      <c r="OJ245" s="691"/>
      <c r="OK245" s="691"/>
      <c r="OL245" s="691"/>
      <c r="OM245" s="691"/>
      <c r="ON245" s="691"/>
      <c r="OR245" s="691"/>
      <c r="OS245" s="691"/>
      <c r="OT245" s="691"/>
      <c r="OU245" s="691"/>
      <c r="OV245" s="691"/>
      <c r="OZ245" s="691"/>
      <c r="PA245" s="691"/>
      <c r="PB245" s="691"/>
      <c r="PC245" s="691"/>
      <c r="PD245" s="691"/>
      <c r="PE245" s="691"/>
      <c r="PF245" s="691"/>
      <c r="PG245" s="691"/>
      <c r="PH245" s="691"/>
      <c r="PL245" s="691"/>
      <c r="PM245" s="691"/>
      <c r="PN245" s="691"/>
      <c r="PO245" s="691"/>
      <c r="PP245" s="691"/>
      <c r="PQ245" s="691"/>
      <c r="PR245" s="691"/>
      <c r="PS245" s="691"/>
      <c r="PT245" s="691"/>
      <c r="PX245" s="691"/>
      <c r="PY245" s="691"/>
      <c r="PZ245" s="691"/>
      <c r="QA245" s="691"/>
      <c r="QB245" s="691"/>
    </row>
    <row r="246" spans="276:444" x14ac:dyDescent="0.25">
      <c r="JP246" s="691"/>
      <c r="JQ246" s="691"/>
      <c r="JR246" s="691"/>
      <c r="JS246" s="691"/>
      <c r="JT246" s="691"/>
      <c r="JU246" s="691"/>
      <c r="JZ246" s="691"/>
      <c r="KA246" s="691"/>
      <c r="KB246" s="691"/>
      <c r="KC246" s="691"/>
      <c r="KD246" s="691"/>
      <c r="KE246" s="691"/>
      <c r="KJ246" s="691"/>
      <c r="KK246" s="691"/>
      <c r="KL246" s="691"/>
      <c r="KM246" s="691"/>
      <c r="KN246" s="691"/>
      <c r="KO246" s="691"/>
      <c r="KP246" s="691"/>
      <c r="KQ246" s="691"/>
      <c r="KR246" s="691"/>
      <c r="KS246" s="691"/>
      <c r="KT246" s="691"/>
      <c r="OJ246" s="691"/>
      <c r="OK246" s="691"/>
      <c r="OL246" s="691"/>
      <c r="OM246" s="691"/>
      <c r="ON246" s="691"/>
      <c r="OR246" s="691"/>
      <c r="OS246" s="691"/>
      <c r="OT246" s="691"/>
      <c r="OU246" s="691"/>
      <c r="OV246" s="691"/>
      <c r="OZ246" s="691"/>
      <c r="PA246" s="691"/>
      <c r="PB246" s="691"/>
      <c r="PC246" s="691"/>
      <c r="PD246" s="691"/>
      <c r="PE246" s="691"/>
      <c r="PF246" s="691"/>
      <c r="PG246" s="691"/>
      <c r="PH246" s="691"/>
      <c r="PL246" s="691"/>
      <c r="PM246" s="691"/>
      <c r="PN246" s="691"/>
      <c r="PO246" s="691"/>
      <c r="PP246" s="691"/>
      <c r="PQ246" s="691"/>
      <c r="PR246" s="691"/>
      <c r="PS246" s="691"/>
      <c r="PT246" s="691"/>
      <c r="PX246" s="691"/>
      <c r="PY246" s="691"/>
      <c r="PZ246" s="691"/>
      <c r="QA246" s="691"/>
      <c r="QB246" s="691"/>
    </row>
    <row r="247" spans="276:444" x14ac:dyDescent="0.25">
      <c r="JP247" s="691"/>
      <c r="JQ247" s="691"/>
      <c r="JR247" s="691"/>
      <c r="JS247" s="691"/>
      <c r="JT247" s="691"/>
      <c r="JU247" s="691"/>
      <c r="JZ247" s="691"/>
      <c r="KA247" s="691"/>
      <c r="KB247" s="691"/>
      <c r="KC247" s="691"/>
      <c r="KD247" s="691"/>
      <c r="KE247" s="691"/>
      <c r="KJ247" s="691"/>
      <c r="KK247" s="691"/>
      <c r="KL247" s="691"/>
      <c r="KM247" s="691"/>
      <c r="KN247" s="691"/>
      <c r="KO247" s="691"/>
      <c r="KP247" s="691"/>
      <c r="KQ247" s="691"/>
      <c r="KR247" s="691"/>
      <c r="KS247" s="691"/>
      <c r="KT247" s="691"/>
      <c r="OJ247" s="691"/>
      <c r="OK247" s="691"/>
      <c r="OL247" s="691"/>
      <c r="OM247" s="691"/>
      <c r="ON247" s="691"/>
      <c r="OR247" s="691"/>
      <c r="OS247" s="691"/>
      <c r="OT247" s="691"/>
      <c r="OU247" s="691"/>
      <c r="OV247" s="691"/>
      <c r="OZ247" s="691"/>
      <c r="PA247" s="691"/>
      <c r="PB247" s="691"/>
      <c r="PC247" s="691"/>
      <c r="PD247" s="691"/>
      <c r="PE247" s="691"/>
      <c r="PF247" s="691"/>
      <c r="PG247" s="691"/>
      <c r="PH247" s="691"/>
      <c r="PL247" s="691"/>
      <c r="PM247" s="691"/>
      <c r="PN247" s="691"/>
      <c r="PO247" s="691"/>
      <c r="PP247" s="691"/>
      <c r="PQ247" s="691"/>
      <c r="PR247" s="691"/>
      <c r="PS247" s="691"/>
      <c r="PT247" s="691"/>
      <c r="PX247" s="691"/>
      <c r="PY247" s="691"/>
      <c r="PZ247" s="691"/>
      <c r="QA247" s="691"/>
      <c r="QB247" s="691"/>
    </row>
    <row r="248" spans="276:444" x14ac:dyDescent="0.25">
      <c r="JP248" s="691"/>
      <c r="JQ248" s="691"/>
      <c r="JR248" s="691"/>
      <c r="JS248" s="691"/>
      <c r="JT248" s="691"/>
      <c r="JU248" s="691"/>
      <c r="JZ248" s="691"/>
      <c r="KA248" s="691"/>
      <c r="KB248" s="691"/>
      <c r="KC248" s="691"/>
      <c r="KD248" s="691"/>
      <c r="KE248" s="691"/>
      <c r="KJ248" s="691"/>
      <c r="KK248" s="691"/>
      <c r="KL248" s="691"/>
      <c r="KM248" s="691"/>
      <c r="KN248" s="691"/>
      <c r="KO248" s="691"/>
      <c r="KP248" s="691"/>
      <c r="KQ248" s="691"/>
      <c r="KR248" s="691"/>
      <c r="KS248" s="691"/>
      <c r="KT248" s="691"/>
      <c r="OJ248" s="691"/>
      <c r="OK248" s="691"/>
      <c r="OL248" s="691"/>
      <c r="OM248" s="691"/>
      <c r="ON248" s="691"/>
      <c r="OR248" s="691"/>
      <c r="OS248" s="691"/>
      <c r="OT248" s="691"/>
      <c r="OU248" s="691"/>
      <c r="OV248" s="691"/>
      <c r="OZ248" s="691"/>
      <c r="PA248" s="691"/>
      <c r="PB248" s="691"/>
      <c r="PC248" s="691"/>
      <c r="PD248" s="691"/>
      <c r="PE248" s="691"/>
      <c r="PF248" s="691"/>
      <c r="PG248" s="691"/>
      <c r="PH248" s="691"/>
      <c r="PL248" s="691"/>
      <c r="PM248" s="691"/>
      <c r="PN248" s="691"/>
      <c r="PO248" s="691"/>
      <c r="PP248" s="691"/>
      <c r="PQ248" s="691"/>
      <c r="PR248" s="691"/>
      <c r="PS248" s="691"/>
      <c r="PT248" s="691"/>
      <c r="PX248" s="691"/>
      <c r="PY248" s="691"/>
      <c r="PZ248" s="691"/>
      <c r="QA248" s="691"/>
      <c r="QB248" s="691"/>
    </row>
    <row r="249" spans="276:444" x14ac:dyDescent="0.25">
      <c r="JP249" s="691"/>
      <c r="JQ249" s="691"/>
      <c r="JR249" s="691"/>
      <c r="JS249" s="691"/>
      <c r="JT249" s="691"/>
      <c r="JU249" s="691"/>
      <c r="JZ249" s="691"/>
      <c r="KA249" s="691"/>
      <c r="KB249" s="691"/>
      <c r="KC249" s="691"/>
      <c r="KD249" s="691"/>
      <c r="KE249" s="691"/>
      <c r="KJ249" s="691"/>
      <c r="KK249" s="691"/>
      <c r="KL249" s="691"/>
      <c r="KM249" s="691"/>
      <c r="KN249" s="691"/>
      <c r="KO249" s="691"/>
      <c r="KP249" s="691"/>
      <c r="KQ249" s="691"/>
      <c r="KR249" s="691"/>
      <c r="KS249" s="691"/>
      <c r="KT249" s="691"/>
      <c r="OJ249" s="691"/>
      <c r="OK249" s="691"/>
      <c r="OL249" s="691"/>
      <c r="OM249" s="691"/>
      <c r="ON249" s="691"/>
      <c r="OR249" s="691"/>
      <c r="OS249" s="691"/>
      <c r="OT249" s="691"/>
      <c r="OU249" s="691"/>
      <c r="OV249" s="691"/>
      <c r="OZ249" s="691"/>
      <c r="PA249" s="691"/>
      <c r="PB249" s="691"/>
      <c r="PC249" s="691"/>
      <c r="PD249" s="691"/>
      <c r="PE249" s="691"/>
      <c r="PF249" s="691"/>
      <c r="PG249" s="691"/>
      <c r="PH249" s="691"/>
      <c r="PL249" s="691"/>
      <c r="PM249" s="691"/>
      <c r="PN249" s="691"/>
      <c r="PO249" s="691"/>
      <c r="PP249" s="691"/>
      <c r="PQ249" s="691"/>
      <c r="PR249" s="691"/>
      <c r="PS249" s="691"/>
      <c r="PT249" s="691"/>
      <c r="PX249" s="691"/>
      <c r="PY249" s="691"/>
      <c r="PZ249" s="691"/>
      <c r="QA249" s="691"/>
      <c r="QB249" s="691"/>
    </row>
    <row r="250" spans="276:444" x14ac:dyDescent="0.25">
      <c r="JP250" s="691"/>
      <c r="JQ250" s="691"/>
      <c r="JR250" s="691"/>
      <c r="JS250" s="691"/>
      <c r="JT250" s="691"/>
      <c r="JU250" s="691"/>
      <c r="JZ250" s="691"/>
      <c r="KA250" s="691"/>
      <c r="KB250" s="691"/>
      <c r="KC250" s="691"/>
      <c r="KD250" s="691"/>
      <c r="KE250" s="691"/>
      <c r="KJ250" s="691"/>
      <c r="KK250" s="691"/>
      <c r="KL250" s="691"/>
      <c r="KM250" s="691"/>
      <c r="KN250" s="691"/>
      <c r="KO250" s="691"/>
      <c r="KP250" s="691"/>
      <c r="KQ250" s="691"/>
      <c r="KR250" s="691"/>
      <c r="KS250" s="691"/>
      <c r="KT250" s="691"/>
      <c r="OJ250" s="691"/>
      <c r="OK250" s="691"/>
      <c r="OL250" s="691"/>
      <c r="OM250" s="691"/>
      <c r="ON250" s="691"/>
      <c r="OR250" s="691"/>
      <c r="OS250" s="691"/>
      <c r="OT250" s="691"/>
      <c r="OU250" s="691"/>
      <c r="OV250" s="691"/>
      <c r="OZ250" s="691"/>
      <c r="PA250" s="691"/>
      <c r="PB250" s="691"/>
      <c r="PC250" s="691"/>
      <c r="PD250" s="691"/>
      <c r="PE250" s="691"/>
      <c r="PF250" s="691"/>
      <c r="PG250" s="691"/>
      <c r="PH250" s="691"/>
      <c r="PL250" s="691"/>
      <c r="PM250" s="691"/>
      <c r="PN250" s="691"/>
      <c r="PO250" s="691"/>
      <c r="PP250" s="691"/>
      <c r="PQ250" s="691"/>
      <c r="PR250" s="691"/>
      <c r="PS250" s="691"/>
      <c r="PT250" s="691"/>
      <c r="PX250" s="691"/>
      <c r="PY250" s="691"/>
      <c r="PZ250" s="691"/>
      <c r="QA250" s="691"/>
      <c r="QB250" s="691"/>
    </row>
    <row r="251" spans="276:444" x14ac:dyDescent="0.25">
      <c r="JP251" s="691"/>
      <c r="JQ251" s="691"/>
      <c r="JR251" s="691"/>
      <c r="JS251" s="691"/>
      <c r="JT251" s="691"/>
      <c r="JU251" s="691"/>
      <c r="JZ251" s="691"/>
      <c r="KA251" s="691"/>
      <c r="KB251" s="691"/>
      <c r="KC251" s="691"/>
      <c r="KD251" s="691"/>
      <c r="KE251" s="691"/>
      <c r="KJ251" s="691"/>
      <c r="KK251" s="691"/>
      <c r="KL251" s="691"/>
      <c r="KM251" s="691"/>
      <c r="KN251" s="691"/>
      <c r="KO251" s="691"/>
      <c r="KP251" s="691"/>
      <c r="KQ251" s="691"/>
      <c r="KR251" s="691"/>
      <c r="KS251" s="691"/>
      <c r="KT251" s="691"/>
      <c r="OJ251" s="691"/>
      <c r="OK251" s="691"/>
      <c r="OL251" s="691"/>
      <c r="OM251" s="691"/>
      <c r="ON251" s="691"/>
      <c r="OR251" s="691"/>
      <c r="OS251" s="691"/>
      <c r="OT251" s="691"/>
      <c r="OU251" s="691"/>
      <c r="OV251" s="691"/>
      <c r="OZ251" s="691"/>
      <c r="PA251" s="691"/>
      <c r="PB251" s="691"/>
      <c r="PC251" s="691"/>
      <c r="PD251" s="691"/>
      <c r="PE251" s="691"/>
      <c r="PF251" s="691"/>
      <c r="PG251" s="691"/>
      <c r="PH251" s="691"/>
      <c r="PL251" s="691"/>
      <c r="PM251" s="691"/>
      <c r="PN251" s="691"/>
      <c r="PO251" s="691"/>
      <c r="PP251" s="691"/>
      <c r="PQ251" s="691"/>
      <c r="PR251" s="691"/>
      <c r="PS251" s="691"/>
      <c r="PT251" s="691"/>
      <c r="PX251" s="691"/>
      <c r="PY251" s="691"/>
      <c r="PZ251" s="691"/>
      <c r="QA251" s="691"/>
      <c r="QB251" s="691"/>
    </row>
    <row r="252" spans="276:444" x14ac:dyDescent="0.25">
      <c r="JP252" s="691"/>
      <c r="JQ252" s="691"/>
      <c r="JR252" s="691"/>
      <c r="JS252" s="691"/>
      <c r="JT252" s="691"/>
      <c r="JU252" s="691"/>
      <c r="JZ252" s="691"/>
      <c r="KA252" s="691"/>
      <c r="KB252" s="691"/>
      <c r="KC252" s="691"/>
      <c r="KD252" s="691"/>
      <c r="KE252" s="691"/>
      <c r="KJ252" s="691"/>
      <c r="KK252" s="691"/>
      <c r="KL252" s="691"/>
      <c r="KM252" s="691"/>
      <c r="KN252" s="691"/>
      <c r="KO252" s="691"/>
      <c r="KP252" s="691"/>
      <c r="KQ252" s="691"/>
      <c r="KR252" s="691"/>
      <c r="KS252" s="691"/>
      <c r="KT252" s="691"/>
      <c r="OJ252" s="691"/>
      <c r="OK252" s="691"/>
      <c r="OL252" s="691"/>
      <c r="OM252" s="691"/>
      <c r="ON252" s="691"/>
      <c r="OR252" s="691"/>
      <c r="OS252" s="691"/>
      <c r="OT252" s="691"/>
      <c r="OU252" s="691"/>
      <c r="OV252" s="691"/>
      <c r="OZ252" s="691"/>
      <c r="PA252" s="691"/>
      <c r="PB252" s="691"/>
      <c r="PC252" s="691"/>
      <c r="PD252" s="691"/>
      <c r="PE252" s="691"/>
      <c r="PF252" s="691"/>
      <c r="PG252" s="691"/>
      <c r="PH252" s="691"/>
      <c r="PL252" s="691"/>
      <c r="PM252" s="691"/>
      <c r="PN252" s="691"/>
      <c r="PO252" s="691"/>
      <c r="PP252" s="691"/>
      <c r="PQ252" s="691"/>
      <c r="PR252" s="691"/>
      <c r="PS252" s="691"/>
      <c r="PT252" s="691"/>
      <c r="PX252" s="691"/>
      <c r="PY252" s="691"/>
      <c r="PZ252" s="691"/>
      <c r="QA252" s="691"/>
      <c r="QB252" s="691"/>
    </row>
    <row r="253" spans="276:444" x14ac:dyDescent="0.25">
      <c r="JP253" s="691"/>
      <c r="JQ253" s="691"/>
      <c r="JR253" s="691"/>
      <c r="JS253" s="691"/>
      <c r="JT253" s="691"/>
      <c r="JU253" s="691"/>
      <c r="JZ253" s="691"/>
      <c r="KA253" s="691"/>
      <c r="KB253" s="691"/>
      <c r="KC253" s="691"/>
      <c r="KD253" s="691"/>
      <c r="KE253" s="691"/>
      <c r="KJ253" s="691"/>
      <c r="KK253" s="691"/>
      <c r="KL253" s="691"/>
      <c r="KM253" s="691"/>
      <c r="KN253" s="691"/>
      <c r="KO253" s="691"/>
      <c r="KP253" s="691"/>
      <c r="KQ253" s="691"/>
      <c r="KR253" s="691"/>
      <c r="KS253" s="691"/>
      <c r="KT253" s="691"/>
      <c r="OJ253" s="691"/>
      <c r="OK253" s="691"/>
      <c r="OL253" s="691"/>
      <c r="OM253" s="691"/>
      <c r="ON253" s="691"/>
      <c r="OR253" s="691"/>
      <c r="OS253" s="691"/>
      <c r="OT253" s="691"/>
      <c r="OU253" s="691"/>
      <c r="OV253" s="691"/>
      <c r="OZ253" s="691"/>
      <c r="PA253" s="691"/>
      <c r="PB253" s="691"/>
      <c r="PC253" s="691"/>
      <c r="PD253" s="691"/>
      <c r="PE253" s="691"/>
      <c r="PF253" s="691"/>
      <c r="PG253" s="691"/>
      <c r="PH253" s="691"/>
      <c r="PL253" s="691"/>
      <c r="PM253" s="691"/>
      <c r="PN253" s="691"/>
      <c r="PO253" s="691"/>
      <c r="PP253" s="691"/>
      <c r="PQ253" s="691"/>
      <c r="PR253" s="691"/>
      <c r="PS253" s="691"/>
      <c r="PT253" s="691"/>
      <c r="PX253" s="691"/>
      <c r="PY253" s="691"/>
      <c r="PZ253" s="691"/>
      <c r="QA253" s="691"/>
      <c r="QB253" s="691"/>
    </row>
    <row r="254" spans="276:444" x14ac:dyDescent="0.25">
      <c r="JP254" s="691"/>
      <c r="JQ254" s="691"/>
      <c r="JR254" s="691"/>
      <c r="JS254" s="691"/>
      <c r="JT254" s="691"/>
      <c r="JU254" s="691"/>
      <c r="JZ254" s="691"/>
      <c r="KA254" s="691"/>
      <c r="KB254" s="691"/>
      <c r="KC254" s="691"/>
      <c r="KD254" s="691"/>
      <c r="KE254" s="691"/>
      <c r="KJ254" s="691"/>
      <c r="KK254" s="691"/>
      <c r="KL254" s="691"/>
      <c r="KM254" s="691"/>
      <c r="KN254" s="691"/>
      <c r="KO254" s="691"/>
      <c r="KP254" s="691"/>
      <c r="KQ254" s="691"/>
      <c r="KR254" s="691"/>
      <c r="KS254" s="691"/>
      <c r="KT254" s="691"/>
      <c r="OJ254" s="691"/>
      <c r="OK254" s="691"/>
      <c r="OL254" s="691"/>
      <c r="OM254" s="691"/>
      <c r="ON254" s="691"/>
      <c r="OR254" s="691"/>
      <c r="OS254" s="691"/>
      <c r="OT254" s="691"/>
      <c r="OU254" s="691"/>
      <c r="OV254" s="691"/>
      <c r="OZ254" s="691"/>
      <c r="PA254" s="691"/>
      <c r="PB254" s="691"/>
      <c r="PC254" s="691"/>
      <c r="PD254" s="691"/>
      <c r="PE254" s="691"/>
      <c r="PF254" s="691"/>
      <c r="PG254" s="691"/>
      <c r="PH254" s="691"/>
      <c r="PL254" s="691"/>
      <c r="PM254" s="691"/>
      <c r="PN254" s="691"/>
      <c r="PO254" s="691"/>
      <c r="PP254" s="691"/>
      <c r="PQ254" s="691"/>
      <c r="PR254" s="691"/>
      <c r="PS254" s="691"/>
      <c r="PT254" s="691"/>
      <c r="PX254" s="691"/>
      <c r="PY254" s="691"/>
      <c r="PZ254" s="691"/>
      <c r="QA254" s="691"/>
      <c r="QB254" s="691"/>
    </row>
    <row r="255" spans="276:444" x14ac:dyDescent="0.25">
      <c r="JP255" s="691"/>
      <c r="JQ255" s="691"/>
      <c r="JR255" s="691"/>
      <c r="JS255" s="691"/>
      <c r="JT255" s="691"/>
      <c r="JU255" s="691"/>
      <c r="JZ255" s="691"/>
      <c r="KA255" s="691"/>
      <c r="KB255" s="691"/>
      <c r="KC255" s="691"/>
      <c r="KD255" s="691"/>
      <c r="KE255" s="691"/>
      <c r="KJ255" s="691"/>
      <c r="KK255" s="691"/>
      <c r="KL255" s="691"/>
      <c r="KM255" s="691"/>
      <c r="KN255" s="691"/>
      <c r="KO255" s="691"/>
      <c r="KP255" s="691"/>
      <c r="KQ255" s="691"/>
      <c r="KR255" s="691"/>
      <c r="KS255" s="691"/>
      <c r="KT255" s="691"/>
      <c r="OJ255" s="691"/>
      <c r="OK255" s="691"/>
      <c r="OL255" s="691"/>
      <c r="OM255" s="691"/>
      <c r="ON255" s="691"/>
      <c r="OR255" s="691"/>
      <c r="OS255" s="691"/>
      <c r="OT255" s="691"/>
      <c r="OU255" s="691"/>
      <c r="OV255" s="691"/>
      <c r="OZ255" s="691"/>
      <c r="PA255" s="691"/>
      <c r="PB255" s="691"/>
      <c r="PC255" s="691"/>
      <c r="PD255" s="691"/>
      <c r="PE255" s="691"/>
      <c r="PF255" s="691"/>
      <c r="PG255" s="691"/>
      <c r="PH255" s="691"/>
      <c r="PL255" s="691"/>
      <c r="PM255" s="691"/>
      <c r="PN255" s="691"/>
      <c r="PO255" s="691"/>
      <c r="PP255" s="691"/>
      <c r="PQ255" s="691"/>
      <c r="PR255" s="691"/>
      <c r="PS255" s="691"/>
      <c r="PT255" s="691"/>
      <c r="PX255" s="691"/>
      <c r="PY255" s="691"/>
      <c r="PZ255" s="691"/>
      <c r="QA255" s="691"/>
      <c r="QB255" s="691"/>
    </row>
    <row r="256" spans="276:444" x14ac:dyDescent="0.25">
      <c r="JP256" s="691"/>
      <c r="JQ256" s="691"/>
      <c r="JR256" s="691"/>
      <c r="JS256" s="691"/>
      <c r="JT256" s="691"/>
      <c r="JU256" s="691"/>
      <c r="JZ256" s="691"/>
      <c r="KA256" s="691"/>
      <c r="KB256" s="691"/>
      <c r="KC256" s="691"/>
      <c r="KD256" s="691"/>
      <c r="KE256" s="691"/>
      <c r="KJ256" s="691"/>
      <c r="KK256" s="691"/>
      <c r="KL256" s="691"/>
      <c r="KM256" s="691"/>
      <c r="KN256" s="691"/>
      <c r="KO256" s="691"/>
      <c r="KP256" s="691"/>
      <c r="KQ256" s="691"/>
      <c r="KR256" s="691"/>
      <c r="KS256" s="691"/>
      <c r="KT256" s="691"/>
      <c r="OJ256" s="691"/>
      <c r="OK256" s="691"/>
      <c r="OL256" s="691"/>
      <c r="OM256" s="691"/>
      <c r="ON256" s="691"/>
      <c r="OR256" s="691"/>
      <c r="OS256" s="691"/>
      <c r="OT256" s="691"/>
      <c r="OU256" s="691"/>
      <c r="OV256" s="691"/>
      <c r="OZ256" s="691"/>
      <c r="PA256" s="691"/>
      <c r="PB256" s="691"/>
      <c r="PC256" s="691"/>
      <c r="PD256" s="691"/>
      <c r="PE256" s="691"/>
      <c r="PF256" s="691"/>
      <c r="PG256" s="691"/>
      <c r="PH256" s="691"/>
      <c r="PL256" s="691"/>
      <c r="PM256" s="691"/>
      <c r="PN256" s="691"/>
      <c r="PO256" s="691"/>
      <c r="PP256" s="691"/>
      <c r="PQ256" s="691"/>
      <c r="PR256" s="691"/>
      <c r="PS256" s="691"/>
      <c r="PT256" s="691"/>
      <c r="PX256" s="691"/>
      <c r="PY256" s="691"/>
      <c r="PZ256" s="691"/>
      <c r="QA256" s="691"/>
      <c r="QB256" s="691"/>
    </row>
    <row r="257" spans="276:444" x14ac:dyDescent="0.25">
      <c r="JP257" s="691"/>
      <c r="JQ257" s="691"/>
      <c r="JR257" s="691"/>
      <c r="JS257" s="691"/>
      <c r="JT257" s="691"/>
      <c r="JU257" s="691"/>
      <c r="JZ257" s="691"/>
      <c r="KA257" s="691"/>
      <c r="KB257" s="691"/>
      <c r="KC257" s="691"/>
      <c r="KD257" s="691"/>
      <c r="KE257" s="691"/>
      <c r="KJ257" s="691"/>
      <c r="KK257" s="691"/>
      <c r="KL257" s="691"/>
      <c r="KM257" s="691"/>
      <c r="KN257" s="691"/>
      <c r="KO257" s="691"/>
      <c r="KP257" s="691"/>
      <c r="KQ257" s="691"/>
      <c r="KR257" s="691"/>
      <c r="KS257" s="691"/>
      <c r="KT257" s="691"/>
      <c r="OJ257" s="691"/>
      <c r="OK257" s="691"/>
      <c r="OL257" s="691"/>
      <c r="OM257" s="691"/>
      <c r="ON257" s="691"/>
      <c r="OR257" s="691"/>
      <c r="OS257" s="691"/>
      <c r="OT257" s="691"/>
      <c r="OU257" s="691"/>
      <c r="OV257" s="691"/>
      <c r="OZ257" s="691"/>
      <c r="PA257" s="691"/>
      <c r="PB257" s="691"/>
      <c r="PC257" s="691"/>
      <c r="PD257" s="691"/>
      <c r="PE257" s="691"/>
      <c r="PF257" s="691"/>
      <c r="PG257" s="691"/>
      <c r="PH257" s="691"/>
      <c r="PL257" s="691"/>
      <c r="PM257" s="691"/>
      <c r="PN257" s="691"/>
      <c r="PO257" s="691"/>
      <c r="PP257" s="691"/>
      <c r="PQ257" s="691"/>
      <c r="PR257" s="691"/>
      <c r="PS257" s="691"/>
      <c r="PT257" s="691"/>
      <c r="PX257" s="691"/>
      <c r="PY257" s="691"/>
      <c r="PZ257" s="691"/>
      <c r="QA257" s="691"/>
      <c r="QB257" s="691"/>
    </row>
    <row r="258" spans="276:444" x14ac:dyDescent="0.25">
      <c r="JP258" s="691"/>
      <c r="JQ258" s="691"/>
      <c r="JR258" s="691"/>
      <c r="JS258" s="691"/>
      <c r="JT258" s="691"/>
      <c r="JU258" s="691"/>
      <c r="JZ258" s="691"/>
      <c r="KA258" s="691"/>
      <c r="KB258" s="691"/>
      <c r="KC258" s="691"/>
      <c r="KD258" s="691"/>
      <c r="KE258" s="691"/>
      <c r="KJ258" s="691"/>
      <c r="KK258" s="691"/>
      <c r="KL258" s="691"/>
      <c r="KM258" s="691"/>
      <c r="KN258" s="691"/>
      <c r="KO258" s="691"/>
      <c r="KP258" s="691"/>
      <c r="KQ258" s="691"/>
      <c r="KR258" s="691"/>
      <c r="KS258" s="691"/>
      <c r="KT258" s="691"/>
      <c r="OJ258" s="691"/>
      <c r="OK258" s="691"/>
      <c r="OL258" s="691"/>
      <c r="OM258" s="691"/>
      <c r="ON258" s="691"/>
      <c r="OR258" s="691"/>
      <c r="OS258" s="691"/>
      <c r="OT258" s="691"/>
      <c r="OU258" s="691"/>
      <c r="OV258" s="691"/>
      <c r="OZ258" s="691"/>
      <c r="PA258" s="691"/>
      <c r="PB258" s="691"/>
      <c r="PC258" s="691"/>
      <c r="PD258" s="691"/>
      <c r="PE258" s="691"/>
      <c r="PF258" s="691"/>
      <c r="PG258" s="691"/>
      <c r="PH258" s="691"/>
      <c r="PL258" s="691"/>
      <c r="PM258" s="691"/>
      <c r="PN258" s="691"/>
      <c r="PO258" s="691"/>
      <c r="PP258" s="691"/>
      <c r="PQ258" s="691"/>
      <c r="PR258" s="691"/>
      <c r="PS258" s="691"/>
      <c r="PT258" s="691"/>
      <c r="PX258" s="691"/>
      <c r="PY258" s="691"/>
      <c r="PZ258" s="691"/>
      <c r="QA258" s="691"/>
      <c r="QB258" s="691"/>
    </row>
    <row r="259" spans="276:444" x14ac:dyDescent="0.25">
      <c r="JP259" s="691"/>
      <c r="JQ259" s="691"/>
      <c r="JR259" s="691"/>
      <c r="JS259" s="691"/>
      <c r="JT259" s="691"/>
      <c r="JU259" s="691"/>
      <c r="JZ259" s="691"/>
      <c r="KA259" s="691"/>
      <c r="KB259" s="691"/>
      <c r="KC259" s="691"/>
      <c r="KD259" s="691"/>
      <c r="KE259" s="691"/>
      <c r="KJ259" s="691"/>
      <c r="KK259" s="691"/>
      <c r="KL259" s="691"/>
      <c r="KM259" s="691"/>
      <c r="KN259" s="691"/>
      <c r="KO259" s="691"/>
      <c r="KP259" s="691"/>
      <c r="KQ259" s="691"/>
      <c r="KR259" s="691"/>
      <c r="KS259" s="691"/>
      <c r="KT259" s="691"/>
      <c r="OJ259" s="691"/>
      <c r="OK259" s="691"/>
      <c r="OL259" s="691"/>
      <c r="OM259" s="691"/>
      <c r="ON259" s="691"/>
      <c r="OR259" s="691"/>
      <c r="OS259" s="691"/>
      <c r="OT259" s="691"/>
      <c r="OU259" s="691"/>
      <c r="OV259" s="691"/>
      <c r="OZ259" s="691"/>
      <c r="PA259" s="691"/>
      <c r="PB259" s="691"/>
      <c r="PC259" s="691"/>
      <c r="PD259" s="691"/>
      <c r="PE259" s="691"/>
      <c r="PF259" s="691"/>
      <c r="PG259" s="691"/>
      <c r="PH259" s="691"/>
      <c r="PL259" s="691"/>
      <c r="PM259" s="691"/>
      <c r="PN259" s="691"/>
      <c r="PO259" s="691"/>
      <c r="PP259" s="691"/>
      <c r="PQ259" s="691"/>
      <c r="PR259" s="691"/>
      <c r="PS259" s="691"/>
      <c r="PT259" s="691"/>
      <c r="PX259" s="691"/>
      <c r="PY259" s="691"/>
      <c r="PZ259" s="691"/>
      <c r="QA259" s="691"/>
      <c r="QB259" s="691"/>
    </row>
    <row r="260" spans="276:444" x14ac:dyDescent="0.25">
      <c r="JP260" s="691"/>
      <c r="JQ260" s="691"/>
      <c r="JR260" s="691"/>
      <c r="JS260" s="691"/>
      <c r="JT260" s="691"/>
      <c r="JU260" s="691"/>
      <c r="JZ260" s="691"/>
      <c r="KA260" s="691"/>
      <c r="KB260" s="691"/>
      <c r="KC260" s="691"/>
      <c r="KD260" s="691"/>
      <c r="KE260" s="691"/>
      <c r="KJ260" s="691"/>
      <c r="KK260" s="691"/>
      <c r="KL260" s="691"/>
      <c r="KM260" s="691"/>
      <c r="KN260" s="691"/>
      <c r="KO260" s="691"/>
      <c r="KP260" s="691"/>
      <c r="KQ260" s="691"/>
      <c r="KR260" s="691"/>
      <c r="KS260" s="691"/>
      <c r="KT260" s="691"/>
      <c r="OJ260" s="691"/>
      <c r="OK260" s="691"/>
      <c r="OL260" s="691"/>
      <c r="OM260" s="691"/>
      <c r="ON260" s="691"/>
      <c r="OR260" s="691"/>
      <c r="OS260" s="691"/>
      <c r="OT260" s="691"/>
      <c r="OU260" s="691"/>
      <c r="OV260" s="691"/>
      <c r="OZ260" s="691"/>
      <c r="PA260" s="691"/>
      <c r="PB260" s="691"/>
      <c r="PC260" s="691"/>
      <c r="PD260" s="691"/>
      <c r="PE260" s="691"/>
      <c r="PF260" s="691"/>
      <c r="PG260" s="691"/>
      <c r="PH260" s="691"/>
      <c r="PL260" s="691"/>
      <c r="PM260" s="691"/>
      <c r="PN260" s="691"/>
      <c r="PO260" s="691"/>
      <c r="PP260" s="691"/>
      <c r="PQ260" s="691"/>
      <c r="PR260" s="691"/>
      <c r="PS260" s="691"/>
      <c r="PT260" s="691"/>
      <c r="PX260" s="691"/>
      <c r="PY260" s="691"/>
      <c r="PZ260" s="691"/>
      <c r="QA260" s="691"/>
      <c r="QB260" s="691"/>
    </row>
    <row r="261" spans="276:444" x14ac:dyDescent="0.25">
      <c r="JP261" s="691"/>
      <c r="JQ261" s="691"/>
      <c r="JR261" s="691"/>
      <c r="JS261" s="691"/>
      <c r="JT261" s="691"/>
      <c r="JU261" s="691"/>
      <c r="JZ261" s="691"/>
      <c r="KA261" s="691"/>
      <c r="KB261" s="691"/>
      <c r="KC261" s="691"/>
      <c r="KD261" s="691"/>
      <c r="KE261" s="691"/>
      <c r="KJ261" s="691"/>
      <c r="KK261" s="691"/>
      <c r="KL261" s="691"/>
      <c r="KM261" s="691"/>
      <c r="KN261" s="691"/>
      <c r="KO261" s="691"/>
      <c r="KP261" s="691"/>
      <c r="KQ261" s="691"/>
      <c r="KR261" s="691"/>
      <c r="KS261" s="691"/>
      <c r="KT261" s="691"/>
      <c r="OJ261" s="691"/>
      <c r="OK261" s="691"/>
      <c r="OL261" s="691"/>
      <c r="OM261" s="691"/>
      <c r="ON261" s="691"/>
      <c r="OR261" s="691"/>
      <c r="OS261" s="691"/>
      <c r="OT261" s="691"/>
      <c r="OU261" s="691"/>
      <c r="OV261" s="691"/>
      <c r="OZ261" s="691"/>
      <c r="PA261" s="691"/>
      <c r="PB261" s="691"/>
      <c r="PC261" s="691"/>
      <c r="PD261" s="691"/>
      <c r="PE261" s="691"/>
      <c r="PF261" s="691"/>
      <c r="PG261" s="691"/>
      <c r="PH261" s="691"/>
      <c r="PL261" s="691"/>
      <c r="PM261" s="691"/>
      <c r="PN261" s="691"/>
      <c r="PO261" s="691"/>
      <c r="PP261" s="691"/>
      <c r="PQ261" s="691"/>
      <c r="PR261" s="691"/>
      <c r="PS261" s="691"/>
      <c r="PT261" s="691"/>
      <c r="PX261" s="691"/>
      <c r="PY261" s="691"/>
      <c r="PZ261" s="691"/>
      <c r="QA261" s="691"/>
      <c r="QB261" s="691"/>
    </row>
    <row r="262" spans="276:444" x14ac:dyDescent="0.25">
      <c r="JP262" s="691"/>
      <c r="JQ262" s="691"/>
      <c r="JR262" s="691"/>
      <c r="JS262" s="691"/>
      <c r="JT262" s="691"/>
      <c r="JU262" s="691"/>
      <c r="JZ262" s="691"/>
      <c r="KA262" s="691"/>
      <c r="KB262" s="691"/>
      <c r="KC262" s="691"/>
      <c r="KD262" s="691"/>
      <c r="KE262" s="691"/>
      <c r="KJ262" s="691"/>
      <c r="KK262" s="691"/>
      <c r="KL262" s="691"/>
      <c r="KM262" s="691"/>
      <c r="KN262" s="691"/>
      <c r="KO262" s="691"/>
      <c r="KP262" s="691"/>
      <c r="KQ262" s="691"/>
      <c r="KR262" s="691"/>
      <c r="KS262" s="691"/>
      <c r="KT262" s="691"/>
      <c r="OJ262" s="691"/>
      <c r="OK262" s="691"/>
      <c r="OL262" s="691"/>
      <c r="OM262" s="691"/>
      <c r="ON262" s="691"/>
      <c r="OR262" s="691"/>
      <c r="OS262" s="691"/>
      <c r="OT262" s="691"/>
      <c r="OU262" s="691"/>
      <c r="OV262" s="691"/>
      <c r="OZ262" s="691"/>
      <c r="PA262" s="691"/>
      <c r="PB262" s="691"/>
      <c r="PC262" s="691"/>
      <c r="PD262" s="691"/>
      <c r="PE262" s="691"/>
      <c r="PF262" s="691"/>
      <c r="PG262" s="691"/>
      <c r="PH262" s="691"/>
      <c r="PL262" s="691"/>
      <c r="PM262" s="691"/>
      <c r="PN262" s="691"/>
      <c r="PO262" s="691"/>
      <c r="PP262" s="691"/>
      <c r="PQ262" s="691"/>
      <c r="PR262" s="691"/>
      <c r="PS262" s="691"/>
      <c r="PT262" s="691"/>
      <c r="PX262" s="691"/>
      <c r="PY262" s="691"/>
      <c r="PZ262" s="691"/>
      <c r="QA262" s="691"/>
      <c r="QB262" s="691"/>
    </row>
    <row r="263" spans="276:444" x14ac:dyDescent="0.25">
      <c r="JP263" s="691"/>
      <c r="JQ263" s="691"/>
      <c r="JR263" s="691"/>
      <c r="JS263" s="691"/>
      <c r="JT263" s="691"/>
      <c r="JU263" s="691"/>
      <c r="JZ263" s="691"/>
      <c r="KA263" s="691"/>
      <c r="KB263" s="691"/>
      <c r="KC263" s="691"/>
      <c r="KD263" s="691"/>
      <c r="KE263" s="691"/>
      <c r="KJ263" s="691"/>
      <c r="KK263" s="691"/>
      <c r="KL263" s="691"/>
      <c r="KM263" s="691"/>
      <c r="KN263" s="691"/>
      <c r="KO263" s="691"/>
      <c r="KP263" s="691"/>
      <c r="KQ263" s="691"/>
      <c r="KR263" s="691"/>
      <c r="KS263" s="691"/>
      <c r="KT263" s="691"/>
      <c r="OJ263" s="691"/>
      <c r="OK263" s="691"/>
      <c r="OL263" s="691"/>
      <c r="OM263" s="691"/>
      <c r="ON263" s="691"/>
      <c r="OR263" s="691"/>
      <c r="OS263" s="691"/>
      <c r="OT263" s="691"/>
      <c r="OU263" s="691"/>
      <c r="OV263" s="691"/>
      <c r="OZ263" s="691"/>
      <c r="PA263" s="691"/>
      <c r="PB263" s="691"/>
      <c r="PC263" s="691"/>
      <c r="PD263" s="691"/>
      <c r="PE263" s="691"/>
      <c r="PF263" s="691"/>
      <c r="PG263" s="691"/>
      <c r="PH263" s="691"/>
      <c r="PL263" s="691"/>
      <c r="PM263" s="691"/>
      <c r="PN263" s="691"/>
      <c r="PO263" s="691"/>
      <c r="PP263" s="691"/>
      <c r="PQ263" s="691"/>
      <c r="PR263" s="691"/>
      <c r="PS263" s="691"/>
      <c r="PT263" s="691"/>
      <c r="PX263" s="691"/>
      <c r="PY263" s="691"/>
      <c r="PZ263" s="691"/>
      <c r="QA263" s="691"/>
      <c r="QB263" s="691"/>
    </row>
    <row r="264" spans="276:444" x14ac:dyDescent="0.25">
      <c r="JP264" s="691"/>
      <c r="JQ264" s="691"/>
      <c r="JR264" s="691"/>
      <c r="JS264" s="691"/>
      <c r="JT264" s="691"/>
      <c r="JU264" s="691"/>
      <c r="JZ264" s="691"/>
      <c r="KA264" s="691"/>
      <c r="KB264" s="691"/>
      <c r="KC264" s="691"/>
      <c r="KD264" s="691"/>
      <c r="KE264" s="691"/>
      <c r="KJ264" s="691"/>
      <c r="KK264" s="691"/>
      <c r="KL264" s="691"/>
      <c r="KM264" s="691"/>
      <c r="KN264" s="691"/>
      <c r="KO264" s="691"/>
      <c r="KP264" s="691"/>
      <c r="KQ264" s="691"/>
      <c r="KR264" s="691"/>
      <c r="KS264" s="691"/>
      <c r="KT264" s="691"/>
      <c r="OJ264" s="691"/>
      <c r="OK264" s="691"/>
      <c r="OL264" s="691"/>
      <c r="OM264" s="691"/>
      <c r="ON264" s="691"/>
      <c r="OR264" s="691"/>
      <c r="OS264" s="691"/>
      <c r="OT264" s="691"/>
      <c r="OU264" s="691"/>
      <c r="OV264" s="691"/>
      <c r="OZ264" s="691"/>
      <c r="PA264" s="691"/>
      <c r="PB264" s="691"/>
      <c r="PC264" s="691"/>
      <c r="PD264" s="691"/>
      <c r="PE264" s="691"/>
      <c r="PF264" s="691"/>
      <c r="PG264" s="691"/>
      <c r="PH264" s="691"/>
      <c r="PL264" s="691"/>
      <c r="PM264" s="691"/>
      <c r="PN264" s="691"/>
      <c r="PO264" s="691"/>
      <c r="PP264" s="691"/>
      <c r="PQ264" s="691"/>
      <c r="PR264" s="691"/>
      <c r="PS264" s="691"/>
      <c r="PT264" s="691"/>
      <c r="PX264" s="691"/>
      <c r="PY264" s="691"/>
      <c r="PZ264" s="691"/>
      <c r="QA264" s="691"/>
      <c r="QB264" s="691"/>
    </row>
    <row r="265" spans="276:444" x14ac:dyDescent="0.25">
      <c r="JP265" s="691"/>
      <c r="JQ265" s="691"/>
      <c r="JR265" s="691"/>
      <c r="JS265" s="691"/>
      <c r="JT265" s="691"/>
      <c r="JU265" s="691"/>
      <c r="JZ265" s="691"/>
      <c r="KA265" s="691"/>
      <c r="KB265" s="691"/>
      <c r="KC265" s="691"/>
      <c r="KD265" s="691"/>
      <c r="KE265" s="691"/>
      <c r="KJ265" s="691"/>
      <c r="KK265" s="691"/>
      <c r="KL265" s="691"/>
      <c r="KM265" s="691"/>
      <c r="KN265" s="691"/>
      <c r="KO265" s="691"/>
      <c r="KP265" s="691"/>
      <c r="KQ265" s="691"/>
      <c r="KR265" s="691"/>
      <c r="KS265" s="691"/>
      <c r="KT265" s="691"/>
      <c r="OJ265" s="691"/>
      <c r="OK265" s="691"/>
      <c r="OL265" s="691"/>
      <c r="OM265" s="691"/>
      <c r="ON265" s="691"/>
      <c r="OR265" s="691"/>
      <c r="OS265" s="691"/>
      <c r="OT265" s="691"/>
      <c r="OU265" s="691"/>
      <c r="OV265" s="691"/>
      <c r="OZ265" s="691"/>
      <c r="PA265" s="691"/>
      <c r="PB265" s="691"/>
      <c r="PC265" s="691"/>
      <c r="PD265" s="691"/>
      <c r="PE265" s="691"/>
      <c r="PF265" s="691"/>
      <c r="PG265" s="691"/>
      <c r="PH265" s="691"/>
      <c r="PL265" s="691"/>
      <c r="PM265" s="691"/>
      <c r="PN265" s="691"/>
      <c r="PO265" s="691"/>
      <c r="PP265" s="691"/>
      <c r="PQ265" s="691"/>
      <c r="PR265" s="691"/>
      <c r="PS265" s="691"/>
      <c r="PT265" s="691"/>
      <c r="PX265" s="691"/>
      <c r="PY265" s="691"/>
      <c r="PZ265" s="691"/>
      <c r="QA265" s="691"/>
      <c r="QB265" s="691"/>
    </row>
    <row r="266" spans="276:444" x14ac:dyDescent="0.25">
      <c r="JP266" s="691"/>
      <c r="JQ266" s="691"/>
      <c r="JR266" s="691"/>
      <c r="JS266" s="691"/>
      <c r="JT266" s="691"/>
      <c r="JU266" s="691"/>
      <c r="JZ266" s="691"/>
      <c r="KA266" s="691"/>
      <c r="KB266" s="691"/>
      <c r="KC266" s="691"/>
      <c r="KD266" s="691"/>
      <c r="KE266" s="691"/>
      <c r="KJ266" s="691"/>
      <c r="KK266" s="691"/>
      <c r="KL266" s="691"/>
      <c r="KM266" s="691"/>
      <c r="KN266" s="691"/>
      <c r="KO266" s="691"/>
      <c r="KP266" s="691"/>
      <c r="KQ266" s="691"/>
      <c r="KR266" s="691"/>
      <c r="KS266" s="691"/>
      <c r="KT266" s="691"/>
      <c r="OJ266" s="691"/>
      <c r="OK266" s="691"/>
      <c r="OL266" s="691"/>
      <c r="OM266" s="691"/>
      <c r="ON266" s="691"/>
      <c r="OR266" s="691"/>
      <c r="OS266" s="691"/>
      <c r="OT266" s="691"/>
      <c r="OU266" s="691"/>
      <c r="OV266" s="691"/>
      <c r="OZ266" s="691"/>
      <c r="PA266" s="691"/>
      <c r="PB266" s="691"/>
      <c r="PC266" s="691"/>
      <c r="PD266" s="691"/>
      <c r="PE266" s="691"/>
      <c r="PF266" s="691"/>
      <c r="PG266" s="691"/>
      <c r="PH266" s="691"/>
      <c r="PL266" s="691"/>
      <c r="PM266" s="691"/>
      <c r="PN266" s="691"/>
      <c r="PO266" s="691"/>
      <c r="PP266" s="691"/>
      <c r="PQ266" s="691"/>
      <c r="PR266" s="691"/>
      <c r="PS266" s="691"/>
      <c r="PT266" s="691"/>
      <c r="PX266" s="691"/>
      <c r="PY266" s="691"/>
      <c r="PZ266" s="691"/>
      <c r="QA266" s="691"/>
      <c r="QB266" s="691"/>
    </row>
    <row r="267" spans="276:444" x14ac:dyDescent="0.25">
      <c r="JP267" s="691"/>
      <c r="JQ267" s="691"/>
      <c r="JR267" s="691"/>
      <c r="JS267" s="691"/>
      <c r="JT267" s="691"/>
      <c r="JU267" s="691"/>
      <c r="JZ267" s="691"/>
      <c r="KA267" s="691"/>
      <c r="KB267" s="691"/>
      <c r="KC267" s="691"/>
      <c r="KD267" s="691"/>
      <c r="KE267" s="691"/>
      <c r="KJ267" s="691"/>
      <c r="KK267" s="691"/>
      <c r="KL267" s="691"/>
      <c r="KM267" s="691"/>
      <c r="KN267" s="691"/>
      <c r="KO267" s="691"/>
      <c r="KP267" s="691"/>
      <c r="KQ267" s="691"/>
      <c r="KR267" s="691"/>
      <c r="KS267" s="691"/>
      <c r="KT267" s="691"/>
      <c r="OJ267" s="691"/>
      <c r="OK267" s="691"/>
      <c r="OL267" s="691"/>
      <c r="OM267" s="691"/>
      <c r="ON267" s="691"/>
      <c r="OR267" s="691"/>
      <c r="OS267" s="691"/>
      <c r="OT267" s="691"/>
      <c r="OU267" s="691"/>
      <c r="OV267" s="691"/>
      <c r="OZ267" s="691"/>
      <c r="PA267" s="691"/>
      <c r="PB267" s="691"/>
      <c r="PC267" s="691"/>
      <c r="PD267" s="691"/>
      <c r="PE267" s="691"/>
      <c r="PF267" s="691"/>
      <c r="PG267" s="691"/>
      <c r="PH267" s="691"/>
      <c r="PL267" s="691"/>
      <c r="PM267" s="691"/>
      <c r="PN267" s="691"/>
      <c r="PO267" s="691"/>
      <c r="PP267" s="691"/>
      <c r="PQ267" s="691"/>
      <c r="PR267" s="691"/>
      <c r="PS267" s="691"/>
      <c r="PT267" s="691"/>
      <c r="PX267" s="691"/>
      <c r="PY267" s="691"/>
      <c r="PZ267" s="691"/>
      <c r="QA267" s="691"/>
      <c r="QB267" s="691"/>
    </row>
    <row r="268" spans="276:444" x14ac:dyDescent="0.25">
      <c r="JP268" s="691"/>
      <c r="JQ268" s="691"/>
      <c r="JR268" s="691"/>
      <c r="JS268" s="691"/>
      <c r="JT268" s="691"/>
      <c r="JU268" s="691"/>
      <c r="JZ268" s="691"/>
      <c r="KA268" s="691"/>
      <c r="KB268" s="691"/>
      <c r="KC268" s="691"/>
      <c r="KD268" s="691"/>
      <c r="KE268" s="691"/>
      <c r="KJ268" s="691"/>
      <c r="KK268" s="691"/>
      <c r="KL268" s="691"/>
      <c r="KM268" s="691"/>
      <c r="KN268" s="691"/>
      <c r="KO268" s="691"/>
      <c r="KP268" s="691"/>
      <c r="KQ268" s="691"/>
      <c r="KR268" s="691"/>
      <c r="KS268" s="691"/>
      <c r="KT268" s="691"/>
      <c r="OJ268" s="691"/>
      <c r="OK268" s="691"/>
      <c r="OL268" s="691"/>
      <c r="OM268" s="691"/>
      <c r="ON268" s="691"/>
      <c r="OR268" s="691"/>
      <c r="OS268" s="691"/>
      <c r="OT268" s="691"/>
      <c r="OU268" s="691"/>
      <c r="OV268" s="691"/>
      <c r="OZ268" s="691"/>
      <c r="PA268" s="691"/>
      <c r="PB268" s="691"/>
      <c r="PC268" s="691"/>
      <c r="PD268" s="691"/>
      <c r="PE268" s="691"/>
      <c r="PF268" s="691"/>
      <c r="PG268" s="691"/>
      <c r="PH268" s="691"/>
      <c r="PL268" s="691"/>
      <c r="PM268" s="691"/>
      <c r="PN268" s="691"/>
      <c r="PO268" s="691"/>
      <c r="PP268" s="691"/>
      <c r="PQ268" s="691"/>
      <c r="PR268" s="691"/>
      <c r="PS268" s="691"/>
      <c r="PT268" s="691"/>
      <c r="PX268" s="691"/>
      <c r="PY268" s="691"/>
      <c r="PZ268" s="691"/>
      <c r="QA268" s="691"/>
      <c r="QB268" s="691"/>
    </row>
    <row r="269" spans="276:444" x14ac:dyDescent="0.25">
      <c r="JP269" s="691"/>
      <c r="JQ269" s="691"/>
      <c r="JR269" s="691"/>
      <c r="JS269" s="691"/>
      <c r="JT269" s="691"/>
      <c r="JU269" s="691"/>
      <c r="JZ269" s="691"/>
      <c r="KA269" s="691"/>
      <c r="KB269" s="691"/>
      <c r="KC269" s="691"/>
      <c r="KD269" s="691"/>
      <c r="KE269" s="691"/>
      <c r="KJ269" s="691"/>
      <c r="KK269" s="691"/>
      <c r="KL269" s="691"/>
      <c r="KM269" s="691"/>
      <c r="KN269" s="691"/>
      <c r="KO269" s="691"/>
      <c r="KP269" s="691"/>
      <c r="KQ269" s="691"/>
      <c r="KR269" s="691"/>
      <c r="KS269" s="691"/>
      <c r="KT269" s="691"/>
      <c r="OJ269" s="691"/>
      <c r="OK269" s="691"/>
      <c r="OL269" s="691"/>
      <c r="OM269" s="691"/>
      <c r="ON269" s="691"/>
      <c r="OR269" s="691"/>
      <c r="OS269" s="691"/>
      <c r="OT269" s="691"/>
      <c r="OU269" s="691"/>
      <c r="OV269" s="691"/>
      <c r="OZ269" s="691"/>
      <c r="PA269" s="691"/>
      <c r="PB269" s="691"/>
      <c r="PC269" s="691"/>
      <c r="PD269" s="691"/>
      <c r="PE269" s="691"/>
      <c r="PF269" s="691"/>
      <c r="PG269" s="691"/>
      <c r="PH269" s="691"/>
      <c r="PL269" s="691"/>
      <c r="PM269" s="691"/>
      <c r="PN269" s="691"/>
      <c r="PO269" s="691"/>
      <c r="PP269" s="691"/>
      <c r="PQ269" s="691"/>
      <c r="PR269" s="691"/>
      <c r="PS269" s="691"/>
      <c r="PT269" s="691"/>
      <c r="PX269" s="691"/>
      <c r="PY269" s="691"/>
      <c r="PZ269" s="691"/>
      <c r="QA269" s="691"/>
      <c r="QB269" s="691"/>
    </row>
    <row r="270" spans="276:444" x14ac:dyDescent="0.25">
      <c r="JP270" s="691"/>
      <c r="JQ270" s="691"/>
      <c r="JR270" s="691"/>
      <c r="JS270" s="691"/>
      <c r="JT270" s="691"/>
      <c r="JU270" s="691"/>
      <c r="JZ270" s="691"/>
      <c r="KA270" s="691"/>
      <c r="KB270" s="691"/>
      <c r="KC270" s="691"/>
      <c r="KD270" s="691"/>
      <c r="KE270" s="691"/>
      <c r="KJ270" s="691"/>
      <c r="KK270" s="691"/>
      <c r="KL270" s="691"/>
      <c r="KM270" s="691"/>
      <c r="KN270" s="691"/>
      <c r="KO270" s="691"/>
      <c r="KP270" s="691"/>
      <c r="KQ270" s="691"/>
      <c r="KR270" s="691"/>
      <c r="KS270" s="691"/>
      <c r="KT270" s="691"/>
      <c r="OJ270" s="691"/>
      <c r="OK270" s="691"/>
      <c r="OL270" s="691"/>
      <c r="OM270" s="691"/>
      <c r="ON270" s="691"/>
      <c r="OR270" s="691"/>
      <c r="OS270" s="691"/>
      <c r="OT270" s="691"/>
      <c r="OU270" s="691"/>
      <c r="OV270" s="691"/>
      <c r="OZ270" s="691"/>
      <c r="PA270" s="691"/>
      <c r="PB270" s="691"/>
      <c r="PC270" s="691"/>
      <c r="PD270" s="691"/>
      <c r="PE270" s="691"/>
      <c r="PF270" s="691"/>
      <c r="PG270" s="691"/>
      <c r="PH270" s="691"/>
      <c r="PL270" s="691"/>
      <c r="PM270" s="691"/>
      <c r="PN270" s="691"/>
      <c r="PO270" s="691"/>
      <c r="PP270" s="691"/>
      <c r="PQ270" s="691"/>
      <c r="PR270" s="691"/>
      <c r="PS270" s="691"/>
      <c r="PT270" s="691"/>
      <c r="PX270" s="691"/>
      <c r="PY270" s="691"/>
      <c r="PZ270" s="691"/>
      <c r="QA270" s="691"/>
      <c r="QB270" s="691"/>
    </row>
    <row r="271" spans="276:444" x14ac:dyDescent="0.25">
      <c r="JP271" s="691"/>
      <c r="JQ271" s="691"/>
      <c r="JR271" s="691"/>
      <c r="JS271" s="691"/>
      <c r="JT271" s="691"/>
      <c r="JU271" s="691"/>
      <c r="JZ271" s="691"/>
      <c r="KA271" s="691"/>
      <c r="KB271" s="691"/>
      <c r="KC271" s="691"/>
      <c r="KD271" s="691"/>
      <c r="KE271" s="691"/>
      <c r="KJ271" s="691"/>
      <c r="KK271" s="691"/>
      <c r="KL271" s="691"/>
      <c r="KM271" s="691"/>
      <c r="KN271" s="691"/>
      <c r="KO271" s="691"/>
      <c r="KP271" s="691"/>
      <c r="KQ271" s="691"/>
      <c r="KR271" s="691"/>
      <c r="KS271" s="691"/>
      <c r="KT271" s="691"/>
      <c r="OJ271" s="691"/>
      <c r="OK271" s="691"/>
      <c r="OL271" s="691"/>
      <c r="OM271" s="691"/>
      <c r="ON271" s="691"/>
      <c r="OR271" s="691"/>
      <c r="OS271" s="691"/>
      <c r="OT271" s="691"/>
      <c r="OU271" s="691"/>
      <c r="OV271" s="691"/>
      <c r="OZ271" s="691"/>
      <c r="PA271" s="691"/>
      <c r="PB271" s="691"/>
      <c r="PC271" s="691"/>
      <c r="PD271" s="691"/>
      <c r="PE271" s="691"/>
      <c r="PF271" s="691"/>
      <c r="PG271" s="691"/>
      <c r="PH271" s="691"/>
      <c r="PL271" s="691"/>
      <c r="PM271" s="691"/>
      <c r="PN271" s="691"/>
      <c r="PO271" s="691"/>
      <c r="PP271" s="691"/>
      <c r="PQ271" s="691"/>
      <c r="PR271" s="691"/>
      <c r="PS271" s="691"/>
      <c r="PT271" s="691"/>
      <c r="PX271" s="691"/>
      <c r="PY271" s="691"/>
      <c r="PZ271" s="691"/>
      <c r="QA271" s="691"/>
      <c r="QB271" s="691"/>
    </row>
    <row r="272" spans="276:444" x14ac:dyDescent="0.25">
      <c r="JP272" s="691"/>
      <c r="JQ272" s="691"/>
      <c r="JR272" s="691"/>
      <c r="JS272" s="691"/>
      <c r="JT272" s="691"/>
      <c r="JU272" s="691"/>
      <c r="JZ272" s="691"/>
      <c r="KA272" s="691"/>
      <c r="KB272" s="691"/>
      <c r="KC272" s="691"/>
      <c r="KD272" s="691"/>
      <c r="KE272" s="691"/>
      <c r="KJ272" s="691"/>
      <c r="KK272" s="691"/>
      <c r="KL272" s="691"/>
      <c r="KM272" s="691"/>
      <c r="KN272" s="691"/>
      <c r="KO272" s="691"/>
      <c r="KP272" s="691"/>
      <c r="KQ272" s="691"/>
      <c r="KR272" s="691"/>
      <c r="KS272" s="691"/>
      <c r="KT272" s="691"/>
      <c r="OJ272" s="691"/>
      <c r="OK272" s="691"/>
      <c r="OL272" s="691"/>
      <c r="OM272" s="691"/>
      <c r="ON272" s="691"/>
      <c r="OR272" s="691"/>
      <c r="OS272" s="691"/>
      <c r="OT272" s="691"/>
      <c r="OU272" s="691"/>
      <c r="OV272" s="691"/>
      <c r="OZ272" s="691"/>
      <c r="PA272" s="691"/>
      <c r="PB272" s="691"/>
      <c r="PC272" s="691"/>
      <c r="PD272" s="691"/>
      <c r="PE272" s="691"/>
      <c r="PF272" s="691"/>
      <c r="PG272" s="691"/>
      <c r="PH272" s="691"/>
      <c r="PL272" s="691"/>
      <c r="PM272" s="691"/>
      <c r="PN272" s="691"/>
      <c r="PO272" s="691"/>
      <c r="PP272" s="691"/>
      <c r="PQ272" s="691"/>
      <c r="PR272" s="691"/>
      <c r="PS272" s="691"/>
      <c r="PT272" s="691"/>
      <c r="PX272" s="691"/>
      <c r="PY272" s="691"/>
      <c r="PZ272" s="691"/>
      <c r="QA272" s="691"/>
      <c r="QB272" s="691"/>
    </row>
    <row r="273" spans="276:444" x14ac:dyDescent="0.25">
      <c r="JP273" s="691"/>
      <c r="JQ273" s="691"/>
      <c r="JR273" s="691"/>
      <c r="JS273" s="691"/>
      <c r="JT273" s="691"/>
      <c r="JU273" s="691"/>
      <c r="JZ273" s="691"/>
      <c r="KA273" s="691"/>
      <c r="KB273" s="691"/>
      <c r="KC273" s="691"/>
      <c r="KD273" s="691"/>
      <c r="KE273" s="691"/>
      <c r="KJ273" s="691"/>
      <c r="KK273" s="691"/>
      <c r="KL273" s="691"/>
      <c r="KM273" s="691"/>
      <c r="KN273" s="691"/>
      <c r="KO273" s="691"/>
      <c r="KP273" s="691"/>
      <c r="KQ273" s="691"/>
      <c r="KR273" s="691"/>
      <c r="KS273" s="691"/>
      <c r="KT273" s="691"/>
      <c r="OJ273" s="691"/>
      <c r="OK273" s="691"/>
      <c r="OL273" s="691"/>
      <c r="OM273" s="691"/>
      <c r="ON273" s="691"/>
      <c r="OR273" s="691"/>
      <c r="OS273" s="691"/>
      <c r="OT273" s="691"/>
      <c r="OU273" s="691"/>
      <c r="OV273" s="691"/>
      <c r="OZ273" s="691"/>
      <c r="PA273" s="691"/>
      <c r="PB273" s="691"/>
      <c r="PC273" s="691"/>
      <c r="PD273" s="691"/>
      <c r="PE273" s="691"/>
      <c r="PF273" s="691"/>
      <c r="PG273" s="691"/>
      <c r="PH273" s="691"/>
      <c r="PL273" s="691"/>
      <c r="PM273" s="691"/>
      <c r="PN273" s="691"/>
      <c r="PO273" s="691"/>
      <c r="PP273" s="691"/>
      <c r="PQ273" s="691"/>
      <c r="PR273" s="691"/>
      <c r="PS273" s="691"/>
      <c r="PT273" s="691"/>
      <c r="PX273" s="691"/>
      <c r="PY273" s="691"/>
      <c r="PZ273" s="691"/>
      <c r="QA273" s="691"/>
      <c r="QB273" s="691"/>
    </row>
    <row r="274" spans="276:444" x14ac:dyDescent="0.25">
      <c r="JP274" s="691"/>
      <c r="JQ274" s="691"/>
      <c r="JR274" s="691"/>
      <c r="JS274" s="691"/>
      <c r="JT274" s="691"/>
      <c r="JU274" s="691"/>
      <c r="JZ274" s="691"/>
      <c r="KA274" s="691"/>
      <c r="KB274" s="691"/>
      <c r="KC274" s="691"/>
      <c r="KD274" s="691"/>
      <c r="KE274" s="691"/>
      <c r="KJ274" s="691"/>
      <c r="KK274" s="691"/>
      <c r="KL274" s="691"/>
      <c r="KM274" s="691"/>
      <c r="KN274" s="691"/>
      <c r="KO274" s="691"/>
      <c r="KP274" s="691"/>
      <c r="KQ274" s="691"/>
      <c r="KR274" s="691"/>
      <c r="KS274" s="691"/>
      <c r="KT274" s="691"/>
      <c r="OJ274" s="691"/>
      <c r="OK274" s="691"/>
      <c r="OL274" s="691"/>
      <c r="OM274" s="691"/>
      <c r="ON274" s="691"/>
      <c r="OR274" s="691"/>
      <c r="OS274" s="691"/>
      <c r="OT274" s="691"/>
      <c r="OU274" s="691"/>
      <c r="OV274" s="691"/>
      <c r="OZ274" s="691"/>
      <c r="PA274" s="691"/>
      <c r="PB274" s="691"/>
      <c r="PC274" s="691"/>
      <c r="PD274" s="691"/>
      <c r="PE274" s="691"/>
      <c r="PF274" s="691"/>
      <c r="PG274" s="691"/>
      <c r="PH274" s="691"/>
      <c r="PL274" s="691"/>
      <c r="PM274" s="691"/>
      <c r="PN274" s="691"/>
      <c r="PO274" s="691"/>
      <c r="PP274" s="691"/>
      <c r="PQ274" s="691"/>
      <c r="PR274" s="691"/>
      <c r="PS274" s="691"/>
      <c r="PT274" s="691"/>
      <c r="PX274" s="691"/>
      <c r="PY274" s="691"/>
      <c r="PZ274" s="691"/>
      <c r="QA274" s="691"/>
      <c r="QB274" s="691"/>
    </row>
    <row r="275" spans="276:444" x14ac:dyDescent="0.25">
      <c r="JP275" s="691"/>
      <c r="JQ275" s="691"/>
      <c r="JR275" s="691"/>
      <c r="JS275" s="691"/>
      <c r="JT275" s="691"/>
      <c r="JU275" s="691"/>
      <c r="JZ275" s="691"/>
      <c r="KA275" s="691"/>
      <c r="KB275" s="691"/>
      <c r="KC275" s="691"/>
      <c r="KD275" s="691"/>
      <c r="KE275" s="691"/>
      <c r="KJ275" s="691"/>
      <c r="KK275" s="691"/>
      <c r="KL275" s="691"/>
      <c r="KM275" s="691"/>
      <c r="KN275" s="691"/>
      <c r="KO275" s="691"/>
      <c r="KP275" s="691"/>
      <c r="KQ275" s="691"/>
      <c r="KR275" s="691"/>
      <c r="KS275" s="691"/>
      <c r="KT275" s="691"/>
      <c r="OJ275" s="691"/>
      <c r="OK275" s="691"/>
      <c r="OL275" s="691"/>
      <c r="OM275" s="691"/>
      <c r="ON275" s="691"/>
      <c r="OR275" s="691"/>
      <c r="OS275" s="691"/>
      <c r="OT275" s="691"/>
      <c r="OU275" s="691"/>
      <c r="OV275" s="691"/>
      <c r="OZ275" s="691"/>
      <c r="PA275" s="691"/>
      <c r="PB275" s="691"/>
      <c r="PC275" s="691"/>
      <c r="PD275" s="691"/>
      <c r="PE275" s="691"/>
      <c r="PF275" s="691"/>
      <c r="PG275" s="691"/>
      <c r="PH275" s="691"/>
      <c r="PL275" s="691"/>
      <c r="PM275" s="691"/>
      <c r="PN275" s="691"/>
      <c r="PO275" s="691"/>
      <c r="PP275" s="691"/>
      <c r="PQ275" s="691"/>
      <c r="PR275" s="691"/>
      <c r="PS275" s="691"/>
      <c r="PT275" s="691"/>
      <c r="PX275" s="691"/>
      <c r="PY275" s="691"/>
      <c r="PZ275" s="691"/>
      <c r="QA275" s="691"/>
      <c r="QB275" s="691"/>
    </row>
    <row r="276" spans="276:444" x14ac:dyDescent="0.25">
      <c r="JP276" s="691"/>
      <c r="JQ276" s="691"/>
      <c r="JR276" s="691"/>
      <c r="JS276" s="691"/>
      <c r="JT276" s="691"/>
      <c r="JU276" s="691"/>
      <c r="JZ276" s="691"/>
      <c r="KA276" s="691"/>
      <c r="KB276" s="691"/>
      <c r="KC276" s="691"/>
      <c r="KD276" s="691"/>
      <c r="KE276" s="691"/>
      <c r="KJ276" s="691"/>
      <c r="KK276" s="691"/>
      <c r="KL276" s="691"/>
      <c r="KM276" s="691"/>
      <c r="KN276" s="691"/>
      <c r="KO276" s="691"/>
      <c r="KP276" s="691"/>
      <c r="KQ276" s="691"/>
      <c r="KR276" s="691"/>
      <c r="KS276" s="691"/>
      <c r="KT276" s="691"/>
      <c r="OJ276" s="691"/>
      <c r="OK276" s="691"/>
      <c r="OL276" s="691"/>
      <c r="OM276" s="691"/>
      <c r="ON276" s="691"/>
      <c r="OR276" s="691"/>
      <c r="OS276" s="691"/>
      <c r="OT276" s="691"/>
      <c r="OU276" s="691"/>
      <c r="OV276" s="691"/>
      <c r="OZ276" s="691"/>
      <c r="PA276" s="691"/>
      <c r="PB276" s="691"/>
      <c r="PC276" s="691"/>
      <c r="PD276" s="691"/>
      <c r="PE276" s="691"/>
      <c r="PF276" s="691"/>
      <c r="PG276" s="691"/>
      <c r="PH276" s="691"/>
      <c r="PL276" s="691"/>
      <c r="PM276" s="691"/>
      <c r="PN276" s="691"/>
      <c r="PO276" s="691"/>
      <c r="PP276" s="691"/>
      <c r="PQ276" s="691"/>
      <c r="PR276" s="691"/>
      <c r="PS276" s="691"/>
      <c r="PT276" s="691"/>
      <c r="PX276" s="691"/>
      <c r="PY276" s="691"/>
      <c r="PZ276" s="691"/>
      <c r="QA276" s="691"/>
      <c r="QB276" s="691"/>
    </row>
    <row r="277" spans="276:444" x14ac:dyDescent="0.25">
      <c r="JP277" s="691"/>
      <c r="JQ277" s="691"/>
      <c r="JR277" s="691"/>
      <c r="JS277" s="691"/>
      <c r="JT277" s="691"/>
      <c r="JU277" s="691"/>
      <c r="JZ277" s="691"/>
      <c r="KA277" s="691"/>
      <c r="KB277" s="691"/>
      <c r="KC277" s="691"/>
      <c r="KD277" s="691"/>
      <c r="KE277" s="691"/>
      <c r="KJ277" s="691"/>
      <c r="KK277" s="691"/>
      <c r="KL277" s="691"/>
      <c r="KM277" s="691"/>
      <c r="KN277" s="691"/>
      <c r="KO277" s="691"/>
      <c r="KP277" s="691"/>
      <c r="KQ277" s="691"/>
      <c r="KR277" s="691"/>
      <c r="KS277" s="691"/>
      <c r="KT277" s="691"/>
      <c r="OJ277" s="691"/>
      <c r="OK277" s="691"/>
      <c r="OL277" s="691"/>
      <c r="OM277" s="691"/>
      <c r="ON277" s="691"/>
      <c r="OR277" s="691"/>
      <c r="OS277" s="691"/>
      <c r="OT277" s="691"/>
      <c r="OU277" s="691"/>
      <c r="OV277" s="691"/>
      <c r="OZ277" s="691"/>
      <c r="PA277" s="691"/>
      <c r="PB277" s="691"/>
      <c r="PC277" s="691"/>
      <c r="PD277" s="691"/>
      <c r="PE277" s="691"/>
      <c r="PF277" s="691"/>
      <c r="PG277" s="691"/>
      <c r="PH277" s="691"/>
      <c r="PL277" s="691"/>
      <c r="PM277" s="691"/>
      <c r="PN277" s="691"/>
      <c r="PO277" s="691"/>
      <c r="PP277" s="691"/>
      <c r="PQ277" s="691"/>
      <c r="PR277" s="691"/>
      <c r="PS277" s="691"/>
      <c r="PT277" s="691"/>
      <c r="PX277" s="691"/>
      <c r="PY277" s="691"/>
      <c r="PZ277" s="691"/>
      <c r="QA277" s="691"/>
      <c r="QB277" s="691"/>
    </row>
    <row r="278" spans="276:444" x14ac:dyDescent="0.25">
      <c r="JP278" s="691"/>
      <c r="JQ278" s="691"/>
      <c r="JR278" s="691"/>
      <c r="JS278" s="691"/>
      <c r="JT278" s="691"/>
      <c r="JU278" s="691"/>
      <c r="JZ278" s="691"/>
      <c r="KA278" s="691"/>
      <c r="KB278" s="691"/>
      <c r="KC278" s="691"/>
      <c r="KD278" s="691"/>
      <c r="KE278" s="691"/>
      <c r="KJ278" s="691"/>
      <c r="KK278" s="691"/>
      <c r="KL278" s="691"/>
      <c r="KM278" s="691"/>
      <c r="KN278" s="691"/>
      <c r="KO278" s="691"/>
      <c r="KP278" s="691"/>
      <c r="KQ278" s="691"/>
      <c r="KR278" s="691"/>
      <c r="KS278" s="691"/>
      <c r="KT278" s="691"/>
      <c r="OJ278" s="691"/>
      <c r="OK278" s="691"/>
      <c r="OL278" s="691"/>
      <c r="OM278" s="691"/>
      <c r="ON278" s="691"/>
      <c r="OR278" s="691"/>
      <c r="OS278" s="691"/>
      <c r="OT278" s="691"/>
      <c r="OU278" s="691"/>
      <c r="OV278" s="691"/>
      <c r="OZ278" s="691"/>
      <c r="PA278" s="691"/>
      <c r="PB278" s="691"/>
      <c r="PC278" s="691"/>
      <c r="PD278" s="691"/>
      <c r="PE278" s="691"/>
      <c r="PF278" s="691"/>
      <c r="PG278" s="691"/>
      <c r="PH278" s="691"/>
      <c r="PL278" s="691"/>
      <c r="PM278" s="691"/>
      <c r="PN278" s="691"/>
      <c r="PO278" s="691"/>
      <c r="PP278" s="691"/>
      <c r="PQ278" s="691"/>
      <c r="PR278" s="691"/>
      <c r="PS278" s="691"/>
      <c r="PT278" s="691"/>
      <c r="PX278" s="691"/>
      <c r="PY278" s="691"/>
      <c r="PZ278" s="691"/>
      <c r="QA278" s="691"/>
      <c r="QB278" s="691"/>
    </row>
    <row r="279" spans="276:444" x14ac:dyDescent="0.25">
      <c r="JP279" s="691"/>
      <c r="JQ279" s="691"/>
      <c r="JR279" s="691"/>
      <c r="JS279" s="691"/>
      <c r="JT279" s="691"/>
      <c r="JU279" s="691"/>
      <c r="JZ279" s="691"/>
      <c r="KA279" s="691"/>
      <c r="KB279" s="691"/>
      <c r="KC279" s="691"/>
      <c r="KD279" s="691"/>
      <c r="KE279" s="691"/>
      <c r="KJ279" s="691"/>
      <c r="KK279" s="691"/>
      <c r="KL279" s="691"/>
      <c r="KM279" s="691"/>
      <c r="KN279" s="691"/>
      <c r="KO279" s="691"/>
      <c r="KP279" s="691"/>
      <c r="KQ279" s="691"/>
      <c r="KR279" s="691"/>
      <c r="KS279" s="691"/>
      <c r="KT279" s="691"/>
      <c r="OJ279" s="691"/>
      <c r="OK279" s="691"/>
      <c r="OL279" s="691"/>
      <c r="OM279" s="691"/>
      <c r="ON279" s="691"/>
      <c r="OR279" s="691"/>
      <c r="OS279" s="691"/>
      <c r="OT279" s="691"/>
      <c r="OU279" s="691"/>
      <c r="OV279" s="691"/>
      <c r="OZ279" s="691"/>
      <c r="PA279" s="691"/>
      <c r="PB279" s="691"/>
      <c r="PC279" s="691"/>
      <c r="PD279" s="691"/>
      <c r="PE279" s="691"/>
      <c r="PF279" s="691"/>
      <c r="PG279" s="691"/>
      <c r="PH279" s="691"/>
      <c r="PL279" s="691"/>
      <c r="PM279" s="691"/>
      <c r="PN279" s="691"/>
      <c r="PO279" s="691"/>
      <c r="PP279" s="691"/>
      <c r="PQ279" s="691"/>
      <c r="PR279" s="691"/>
      <c r="PS279" s="691"/>
      <c r="PT279" s="691"/>
      <c r="PX279" s="691"/>
      <c r="PY279" s="691"/>
      <c r="PZ279" s="691"/>
      <c r="QA279" s="691"/>
      <c r="QB279" s="691"/>
    </row>
    <row r="280" spans="276:444" x14ac:dyDescent="0.25">
      <c r="JP280" s="691"/>
      <c r="JQ280" s="691"/>
      <c r="JR280" s="691"/>
      <c r="JS280" s="691"/>
      <c r="JT280" s="691"/>
      <c r="JU280" s="691"/>
      <c r="JZ280" s="691"/>
      <c r="KA280" s="691"/>
      <c r="KB280" s="691"/>
      <c r="KC280" s="691"/>
      <c r="KD280" s="691"/>
      <c r="KE280" s="691"/>
      <c r="KJ280" s="691"/>
      <c r="KK280" s="691"/>
      <c r="KL280" s="691"/>
      <c r="KM280" s="691"/>
      <c r="KN280" s="691"/>
      <c r="KO280" s="691"/>
      <c r="KP280" s="691"/>
      <c r="KQ280" s="691"/>
      <c r="KR280" s="691"/>
      <c r="KS280" s="691"/>
      <c r="KT280" s="691"/>
      <c r="OJ280" s="691"/>
      <c r="OK280" s="691"/>
      <c r="OL280" s="691"/>
      <c r="OM280" s="691"/>
      <c r="ON280" s="691"/>
      <c r="OR280" s="691"/>
      <c r="OS280" s="691"/>
      <c r="OT280" s="691"/>
      <c r="OU280" s="691"/>
      <c r="OV280" s="691"/>
      <c r="OZ280" s="691"/>
      <c r="PA280" s="691"/>
      <c r="PB280" s="691"/>
      <c r="PC280" s="691"/>
      <c r="PD280" s="691"/>
      <c r="PE280" s="691"/>
      <c r="PF280" s="691"/>
      <c r="PG280" s="691"/>
      <c r="PH280" s="691"/>
      <c r="PL280" s="691"/>
      <c r="PM280" s="691"/>
      <c r="PN280" s="691"/>
      <c r="PO280" s="691"/>
      <c r="PP280" s="691"/>
      <c r="PQ280" s="691"/>
      <c r="PR280" s="691"/>
      <c r="PS280" s="691"/>
      <c r="PT280" s="691"/>
      <c r="PX280" s="691"/>
      <c r="PY280" s="691"/>
      <c r="PZ280" s="691"/>
      <c r="QA280" s="691"/>
      <c r="QB280" s="691"/>
    </row>
    <row r="281" spans="276:444" x14ac:dyDescent="0.25">
      <c r="JP281" s="691"/>
      <c r="JQ281" s="691"/>
      <c r="JR281" s="691"/>
      <c r="JS281" s="691"/>
      <c r="JT281" s="691"/>
      <c r="JU281" s="691"/>
      <c r="JZ281" s="691"/>
      <c r="KA281" s="691"/>
      <c r="KB281" s="691"/>
      <c r="KC281" s="691"/>
      <c r="KD281" s="691"/>
      <c r="KE281" s="691"/>
      <c r="KJ281" s="691"/>
      <c r="KK281" s="691"/>
      <c r="KL281" s="691"/>
      <c r="KM281" s="691"/>
      <c r="KN281" s="691"/>
      <c r="KO281" s="691"/>
      <c r="KP281" s="691"/>
      <c r="KQ281" s="691"/>
      <c r="KR281" s="691"/>
      <c r="KS281" s="691"/>
      <c r="KT281" s="691"/>
      <c r="OJ281" s="691"/>
      <c r="OK281" s="691"/>
      <c r="OL281" s="691"/>
      <c r="OM281" s="691"/>
      <c r="ON281" s="691"/>
      <c r="OR281" s="691"/>
      <c r="OS281" s="691"/>
      <c r="OT281" s="691"/>
      <c r="OU281" s="691"/>
      <c r="OV281" s="691"/>
      <c r="OZ281" s="691"/>
      <c r="PA281" s="691"/>
      <c r="PB281" s="691"/>
      <c r="PC281" s="691"/>
      <c r="PD281" s="691"/>
      <c r="PE281" s="691"/>
      <c r="PF281" s="691"/>
      <c r="PG281" s="691"/>
      <c r="PH281" s="691"/>
      <c r="PL281" s="691"/>
      <c r="PM281" s="691"/>
      <c r="PN281" s="691"/>
      <c r="PO281" s="691"/>
      <c r="PP281" s="691"/>
      <c r="PQ281" s="691"/>
      <c r="PR281" s="691"/>
      <c r="PS281" s="691"/>
      <c r="PT281" s="691"/>
      <c r="PX281" s="691"/>
      <c r="PY281" s="691"/>
      <c r="PZ281" s="691"/>
      <c r="QA281" s="691"/>
      <c r="QB281" s="691"/>
    </row>
    <row r="282" spans="276:444" x14ac:dyDescent="0.25">
      <c r="JP282" s="691"/>
      <c r="JQ282" s="691"/>
      <c r="JR282" s="691"/>
      <c r="JS282" s="691"/>
      <c r="JT282" s="691"/>
      <c r="JU282" s="691"/>
      <c r="JZ282" s="691"/>
      <c r="KA282" s="691"/>
      <c r="KB282" s="691"/>
      <c r="KC282" s="691"/>
      <c r="KD282" s="691"/>
      <c r="KE282" s="691"/>
      <c r="KJ282" s="691"/>
      <c r="KK282" s="691"/>
      <c r="KL282" s="691"/>
      <c r="KM282" s="691"/>
      <c r="KN282" s="691"/>
      <c r="KO282" s="691"/>
      <c r="KP282" s="691"/>
      <c r="KQ282" s="691"/>
      <c r="KR282" s="691"/>
      <c r="KS282" s="691"/>
      <c r="KT282" s="691"/>
      <c r="OJ282" s="691"/>
      <c r="OK282" s="691"/>
      <c r="OL282" s="691"/>
      <c r="OM282" s="691"/>
      <c r="ON282" s="691"/>
      <c r="OR282" s="691"/>
      <c r="OS282" s="691"/>
      <c r="OT282" s="691"/>
      <c r="OU282" s="691"/>
      <c r="OV282" s="691"/>
      <c r="OZ282" s="691"/>
      <c r="PA282" s="691"/>
      <c r="PB282" s="691"/>
      <c r="PC282" s="691"/>
      <c r="PD282" s="691"/>
      <c r="PE282" s="691"/>
      <c r="PF282" s="691"/>
      <c r="PG282" s="691"/>
      <c r="PH282" s="691"/>
      <c r="PL282" s="691"/>
      <c r="PM282" s="691"/>
      <c r="PN282" s="691"/>
      <c r="PO282" s="691"/>
      <c r="PP282" s="691"/>
      <c r="PQ282" s="691"/>
      <c r="PR282" s="691"/>
      <c r="PS282" s="691"/>
      <c r="PT282" s="691"/>
      <c r="PX282" s="691"/>
      <c r="PY282" s="691"/>
      <c r="PZ282" s="691"/>
      <c r="QA282" s="691"/>
      <c r="QB282" s="691"/>
    </row>
    <row r="283" spans="276:444" x14ac:dyDescent="0.25">
      <c r="JP283" s="691"/>
      <c r="JQ283" s="691"/>
      <c r="JR283" s="691"/>
      <c r="JS283" s="691"/>
      <c r="JT283" s="691"/>
      <c r="JU283" s="691"/>
      <c r="JZ283" s="691"/>
      <c r="KA283" s="691"/>
      <c r="KB283" s="691"/>
      <c r="KC283" s="691"/>
      <c r="KD283" s="691"/>
      <c r="KE283" s="691"/>
      <c r="KJ283" s="691"/>
      <c r="KK283" s="691"/>
      <c r="KL283" s="691"/>
      <c r="KM283" s="691"/>
      <c r="KN283" s="691"/>
      <c r="KO283" s="691"/>
      <c r="KP283" s="691"/>
      <c r="KQ283" s="691"/>
      <c r="KR283" s="691"/>
      <c r="KS283" s="691"/>
      <c r="KT283" s="691"/>
      <c r="OJ283" s="691"/>
      <c r="OK283" s="691"/>
      <c r="OL283" s="691"/>
      <c r="OM283" s="691"/>
      <c r="ON283" s="691"/>
      <c r="OR283" s="691"/>
      <c r="OS283" s="691"/>
      <c r="OT283" s="691"/>
      <c r="OU283" s="691"/>
      <c r="OV283" s="691"/>
      <c r="OZ283" s="691"/>
      <c r="PA283" s="691"/>
      <c r="PB283" s="691"/>
      <c r="PC283" s="691"/>
      <c r="PD283" s="691"/>
      <c r="PE283" s="691"/>
      <c r="PF283" s="691"/>
      <c r="PG283" s="691"/>
      <c r="PH283" s="691"/>
      <c r="PL283" s="691"/>
      <c r="PM283" s="691"/>
      <c r="PN283" s="691"/>
      <c r="PO283" s="691"/>
      <c r="PP283" s="691"/>
      <c r="PQ283" s="691"/>
      <c r="PR283" s="691"/>
      <c r="PS283" s="691"/>
      <c r="PT283" s="691"/>
      <c r="PX283" s="691"/>
      <c r="PY283" s="691"/>
      <c r="PZ283" s="691"/>
      <c r="QA283" s="691"/>
      <c r="QB283" s="691"/>
    </row>
    <row r="284" spans="276:444" x14ac:dyDescent="0.25">
      <c r="JP284" s="691"/>
      <c r="JQ284" s="691"/>
      <c r="JR284" s="691"/>
      <c r="JS284" s="691"/>
      <c r="JT284" s="691"/>
      <c r="JU284" s="691"/>
      <c r="JZ284" s="691"/>
      <c r="KA284" s="691"/>
      <c r="KB284" s="691"/>
      <c r="KC284" s="691"/>
      <c r="KD284" s="691"/>
      <c r="KE284" s="691"/>
      <c r="KJ284" s="691"/>
      <c r="KK284" s="691"/>
      <c r="KL284" s="691"/>
      <c r="KM284" s="691"/>
      <c r="KN284" s="691"/>
      <c r="KO284" s="691"/>
      <c r="KP284" s="691"/>
      <c r="KQ284" s="691"/>
      <c r="KR284" s="691"/>
      <c r="KS284" s="691"/>
      <c r="KT284" s="691"/>
      <c r="OJ284" s="691"/>
      <c r="OK284" s="691"/>
      <c r="OL284" s="691"/>
      <c r="OM284" s="691"/>
      <c r="ON284" s="691"/>
      <c r="OR284" s="691"/>
      <c r="OS284" s="691"/>
      <c r="OT284" s="691"/>
      <c r="OU284" s="691"/>
      <c r="OV284" s="691"/>
      <c r="OZ284" s="691"/>
      <c r="PA284" s="691"/>
      <c r="PB284" s="691"/>
      <c r="PC284" s="691"/>
      <c r="PD284" s="691"/>
      <c r="PE284" s="691"/>
      <c r="PF284" s="691"/>
      <c r="PG284" s="691"/>
      <c r="PH284" s="691"/>
      <c r="PL284" s="691"/>
      <c r="PM284" s="691"/>
      <c r="PN284" s="691"/>
      <c r="PO284" s="691"/>
      <c r="PP284" s="691"/>
      <c r="PQ284" s="691"/>
      <c r="PR284" s="691"/>
      <c r="PS284" s="691"/>
      <c r="PT284" s="691"/>
      <c r="PX284" s="691"/>
      <c r="PY284" s="691"/>
      <c r="PZ284" s="691"/>
      <c r="QA284" s="691"/>
      <c r="QB284" s="691"/>
    </row>
    <row r="285" spans="276:444" x14ac:dyDescent="0.25">
      <c r="JP285" s="691"/>
      <c r="JQ285" s="691"/>
      <c r="JR285" s="691"/>
      <c r="JS285" s="691"/>
      <c r="JT285" s="691"/>
      <c r="JU285" s="691"/>
      <c r="JZ285" s="691"/>
      <c r="KA285" s="691"/>
      <c r="KB285" s="691"/>
      <c r="KC285" s="691"/>
      <c r="KD285" s="691"/>
      <c r="KE285" s="691"/>
      <c r="KJ285" s="691"/>
      <c r="KK285" s="691"/>
      <c r="KL285" s="691"/>
      <c r="KM285" s="691"/>
      <c r="KN285" s="691"/>
      <c r="KO285" s="691"/>
      <c r="KP285" s="691"/>
      <c r="KQ285" s="691"/>
      <c r="KR285" s="691"/>
      <c r="KS285" s="691"/>
      <c r="KT285" s="691"/>
      <c r="OJ285" s="691"/>
      <c r="OK285" s="691"/>
      <c r="OL285" s="691"/>
      <c r="OM285" s="691"/>
      <c r="ON285" s="691"/>
      <c r="OR285" s="691"/>
      <c r="OS285" s="691"/>
      <c r="OT285" s="691"/>
      <c r="OU285" s="691"/>
      <c r="OV285" s="691"/>
      <c r="OZ285" s="691"/>
      <c r="PA285" s="691"/>
      <c r="PB285" s="691"/>
      <c r="PC285" s="691"/>
      <c r="PD285" s="691"/>
      <c r="PE285" s="691"/>
      <c r="PF285" s="691"/>
      <c r="PG285" s="691"/>
      <c r="PH285" s="691"/>
      <c r="PL285" s="691"/>
      <c r="PM285" s="691"/>
      <c r="PN285" s="691"/>
      <c r="PO285" s="691"/>
      <c r="PP285" s="691"/>
      <c r="PQ285" s="691"/>
      <c r="PR285" s="691"/>
      <c r="PS285" s="691"/>
      <c r="PT285" s="691"/>
      <c r="PX285" s="691"/>
      <c r="PY285" s="691"/>
      <c r="PZ285" s="691"/>
      <c r="QA285" s="691"/>
      <c r="QB285" s="691"/>
    </row>
    <row r="286" spans="276:444" x14ac:dyDescent="0.25">
      <c r="JP286" s="691"/>
      <c r="JQ286" s="691"/>
      <c r="JR286" s="691"/>
      <c r="JS286" s="691"/>
      <c r="JT286" s="691"/>
      <c r="JU286" s="691"/>
      <c r="JZ286" s="691"/>
      <c r="KA286" s="691"/>
      <c r="KB286" s="691"/>
      <c r="KC286" s="691"/>
      <c r="KD286" s="691"/>
      <c r="KE286" s="691"/>
      <c r="KJ286" s="691"/>
      <c r="KK286" s="691"/>
      <c r="KL286" s="691"/>
      <c r="KM286" s="691"/>
      <c r="KN286" s="691"/>
      <c r="KO286" s="691"/>
      <c r="KP286" s="691"/>
      <c r="KQ286" s="691"/>
      <c r="KR286" s="691"/>
      <c r="KS286" s="691"/>
      <c r="KT286" s="691"/>
      <c r="OJ286" s="691"/>
      <c r="OK286" s="691"/>
      <c r="OL286" s="691"/>
      <c r="OM286" s="691"/>
      <c r="ON286" s="691"/>
      <c r="OR286" s="691"/>
      <c r="OS286" s="691"/>
      <c r="OT286" s="691"/>
      <c r="OU286" s="691"/>
      <c r="OV286" s="691"/>
      <c r="OZ286" s="691"/>
      <c r="PA286" s="691"/>
      <c r="PB286" s="691"/>
      <c r="PC286" s="691"/>
      <c r="PD286" s="691"/>
      <c r="PE286" s="691"/>
      <c r="PF286" s="691"/>
      <c r="PG286" s="691"/>
      <c r="PH286" s="691"/>
      <c r="PL286" s="691"/>
      <c r="PM286" s="691"/>
      <c r="PN286" s="691"/>
      <c r="PO286" s="691"/>
      <c r="PP286" s="691"/>
      <c r="PQ286" s="691"/>
      <c r="PR286" s="691"/>
      <c r="PS286" s="691"/>
      <c r="PT286" s="691"/>
      <c r="PX286" s="691"/>
      <c r="PY286" s="691"/>
      <c r="PZ286" s="691"/>
      <c r="QA286" s="691"/>
      <c r="QB286" s="691"/>
    </row>
    <row r="287" spans="276:444" x14ac:dyDescent="0.25">
      <c r="JP287" s="691"/>
      <c r="JQ287" s="691"/>
      <c r="JR287" s="691"/>
      <c r="JS287" s="691"/>
      <c r="JT287" s="691"/>
      <c r="JU287" s="691"/>
      <c r="JZ287" s="691"/>
      <c r="KA287" s="691"/>
      <c r="KB287" s="691"/>
      <c r="KC287" s="691"/>
      <c r="KD287" s="691"/>
      <c r="KE287" s="691"/>
      <c r="KJ287" s="691"/>
      <c r="KK287" s="691"/>
      <c r="KL287" s="691"/>
      <c r="KM287" s="691"/>
      <c r="KN287" s="691"/>
      <c r="KO287" s="691"/>
      <c r="KP287" s="691"/>
      <c r="KQ287" s="691"/>
      <c r="KR287" s="691"/>
      <c r="KS287" s="691"/>
      <c r="KT287" s="691"/>
      <c r="OJ287" s="691"/>
      <c r="OK287" s="691"/>
      <c r="OL287" s="691"/>
      <c r="OM287" s="691"/>
      <c r="ON287" s="691"/>
      <c r="OR287" s="691"/>
      <c r="OS287" s="691"/>
      <c r="OT287" s="691"/>
      <c r="OU287" s="691"/>
      <c r="OV287" s="691"/>
      <c r="OZ287" s="691"/>
      <c r="PA287" s="691"/>
      <c r="PB287" s="691"/>
      <c r="PC287" s="691"/>
      <c r="PD287" s="691"/>
      <c r="PE287" s="691"/>
      <c r="PF287" s="691"/>
      <c r="PG287" s="691"/>
      <c r="PH287" s="691"/>
      <c r="PL287" s="691"/>
      <c r="PM287" s="691"/>
      <c r="PN287" s="691"/>
      <c r="PO287" s="691"/>
      <c r="PP287" s="691"/>
      <c r="PQ287" s="691"/>
      <c r="PR287" s="691"/>
      <c r="PS287" s="691"/>
      <c r="PT287" s="691"/>
      <c r="PX287" s="691"/>
      <c r="PY287" s="691"/>
      <c r="PZ287" s="691"/>
      <c r="QA287" s="691"/>
      <c r="QB287" s="691"/>
    </row>
    <row r="288" spans="276:444" x14ac:dyDescent="0.25">
      <c r="JP288" s="691"/>
      <c r="JQ288" s="691"/>
      <c r="JR288" s="691"/>
      <c r="JS288" s="691"/>
      <c r="JT288" s="691"/>
      <c r="JU288" s="691"/>
      <c r="JZ288" s="691"/>
      <c r="KA288" s="691"/>
      <c r="KB288" s="691"/>
      <c r="KC288" s="691"/>
      <c r="KD288" s="691"/>
      <c r="KE288" s="691"/>
      <c r="KJ288" s="691"/>
      <c r="KK288" s="691"/>
      <c r="KL288" s="691"/>
      <c r="KM288" s="691"/>
      <c r="KN288" s="691"/>
      <c r="KO288" s="691"/>
      <c r="KP288" s="691"/>
      <c r="KQ288" s="691"/>
      <c r="KR288" s="691"/>
      <c r="KS288" s="691"/>
      <c r="KT288" s="691"/>
      <c r="OJ288" s="691"/>
      <c r="OK288" s="691"/>
      <c r="OL288" s="691"/>
      <c r="OM288" s="691"/>
      <c r="ON288" s="691"/>
      <c r="OR288" s="691"/>
      <c r="OS288" s="691"/>
      <c r="OT288" s="691"/>
      <c r="OU288" s="691"/>
      <c r="OV288" s="691"/>
      <c r="OZ288" s="691"/>
      <c r="PA288" s="691"/>
      <c r="PB288" s="691"/>
      <c r="PC288" s="691"/>
      <c r="PD288" s="691"/>
      <c r="PE288" s="691"/>
      <c r="PF288" s="691"/>
      <c r="PG288" s="691"/>
      <c r="PH288" s="691"/>
      <c r="PL288" s="691"/>
      <c r="PM288" s="691"/>
      <c r="PN288" s="691"/>
      <c r="PO288" s="691"/>
      <c r="PP288" s="691"/>
      <c r="PQ288" s="691"/>
      <c r="PR288" s="691"/>
      <c r="PS288" s="691"/>
      <c r="PT288" s="691"/>
      <c r="PX288" s="691"/>
      <c r="PY288" s="691"/>
      <c r="PZ288" s="691"/>
      <c r="QA288" s="691"/>
      <c r="QB288" s="691"/>
    </row>
    <row r="289" spans="276:444" x14ac:dyDescent="0.25">
      <c r="JP289" s="691"/>
      <c r="JQ289" s="691"/>
      <c r="JR289" s="691"/>
      <c r="JS289" s="691"/>
      <c r="JT289" s="691"/>
      <c r="JU289" s="691"/>
      <c r="JZ289" s="691"/>
      <c r="KA289" s="691"/>
      <c r="KB289" s="691"/>
      <c r="KC289" s="691"/>
      <c r="KD289" s="691"/>
      <c r="KE289" s="691"/>
      <c r="KJ289" s="691"/>
      <c r="KK289" s="691"/>
      <c r="KL289" s="691"/>
      <c r="KM289" s="691"/>
      <c r="KN289" s="691"/>
      <c r="KO289" s="691"/>
      <c r="KP289" s="691"/>
      <c r="KQ289" s="691"/>
      <c r="KR289" s="691"/>
      <c r="KS289" s="691"/>
      <c r="KT289" s="691"/>
      <c r="OJ289" s="691"/>
      <c r="OK289" s="691"/>
      <c r="OL289" s="691"/>
      <c r="OM289" s="691"/>
      <c r="ON289" s="691"/>
      <c r="OR289" s="691"/>
      <c r="OS289" s="691"/>
      <c r="OT289" s="691"/>
      <c r="OU289" s="691"/>
      <c r="OV289" s="691"/>
      <c r="OZ289" s="691"/>
      <c r="PA289" s="691"/>
      <c r="PB289" s="691"/>
      <c r="PC289" s="691"/>
      <c r="PD289" s="691"/>
      <c r="PE289" s="691"/>
      <c r="PF289" s="691"/>
      <c r="PG289" s="691"/>
      <c r="PH289" s="691"/>
      <c r="PL289" s="691"/>
      <c r="PM289" s="691"/>
      <c r="PN289" s="691"/>
      <c r="PO289" s="691"/>
      <c r="PP289" s="691"/>
      <c r="PQ289" s="691"/>
      <c r="PR289" s="691"/>
      <c r="PS289" s="691"/>
      <c r="PT289" s="691"/>
      <c r="PX289" s="691"/>
      <c r="PY289" s="691"/>
      <c r="PZ289" s="691"/>
      <c r="QA289" s="691"/>
      <c r="QB289" s="691"/>
    </row>
    <row r="290" spans="276:444" x14ac:dyDescent="0.25">
      <c r="JP290" s="691"/>
      <c r="JQ290" s="691"/>
      <c r="JR290" s="691"/>
      <c r="JS290" s="691"/>
      <c r="JT290" s="691"/>
      <c r="JU290" s="691"/>
      <c r="JZ290" s="691"/>
      <c r="KA290" s="691"/>
      <c r="KB290" s="691"/>
      <c r="KC290" s="691"/>
      <c r="KD290" s="691"/>
      <c r="KE290" s="691"/>
      <c r="KJ290" s="691"/>
      <c r="KK290" s="691"/>
      <c r="KL290" s="691"/>
      <c r="KM290" s="691"/>
      <c r="KN290" s="691"/>
      <c r="KO290" s="691"/>
      <c r="KP290" s="691"/>
      <c r="KQ290" s="691"/>
      <c r="KR290" s="691"/>
      <c r="KS290" s="691"/>
      <c r="KT290" s="691"/>
      <c r="OJ290" s="691"/>
      <c r="OK290" s="691"/>
      <c r="OL290" s="691"/>
      <c r="OM290" s="691"/>
      <c r="ON290" s="691"/>
      <c r="OR290" s="691"/>
      <c r="OS290" s="691"/>
      <c r="OT290" s="691"/>
      <c r="OU290" s="691"/>
      <c r="OV290" s="691"/>
      <c r="OZ290" s="691"/>
      <c r="PA290" s="691"/>
      <c r="PB290" s="691"/>
      <c r="PC290" s="691"/>
      <c r="PD290" s="691"/>
      <c r="PE290" s="691"/>
      <c r="PF290" s="691"/>
      <c r="PG290" s="691"/>
      <c r="PH290" s="691"/>
      <c r="PL290" s="691"/>
      <c r="PM290" s="691"/>
      <c r="PN290" s="691"/>
      <c r="PO290" s="691"/>
      <c r="PP290" s="691"/>
      <c r="PQ290" s="691"/>
      <c r="PR290" s="691"/>
      <c r="PS290" s="691"/>
      <c r="PT290" s="691"/>
      <c r="PX290" s="691"/>
      <c r="PY290" s="691"/>
      <c r="PZ290" s="691"/>
      <c r="QA290" s="691"/>
      <c r="QB290" s="691"/>
    </row>
    <row r="291" spans="276:444" x14ac:dyDescent="0.25">
      <c r="JP291" s="691"/>
      <c r="JQ291" s="691"/>
      <c r="JR291" s="691"/>
      <c r="JS291" s="691"/>
      <c r="JT291" s="691"/>
      <c r="JU291" s="691"/>
      <c r="JZ291" s="691"/>
      <c r="KA291" s="691"/>
      <c r="KB291" s="691"/>
      <c r="KC291" s="691"/>
      <c r="KD291" s="691"/>
      <c r="KE291" s="691"/>
      <c r="KJ291" s="691"/>
      <c r="KK291" s="691"/>
      <c r="KL291" s="691"/>
      <c r="KM291" s="691"/>
      <c r="KN291" s="691"/>
      <c r="KO291" s="691"/>
      <c r="KP291" s="691"/>
      <c r="KQ291" s="691"/>
      <c r="KR291" s="691"/>
      <c r="KS291" s="691"/>
      <c r="KT291" s="691"/>
      <c r="OJ291" s="691"/>
      <c r="OK291" s="691"/>
      <c r="OL291" s="691"/>
      <c r="OM291" s="691"/>
      <c r="ON291" s="691"/>
      <c r="OR291" s="691"/>
      <c r="OS291" s="691"/>
      <c r="OT291" s="691"/>
      <c r="OU291" s="691"/>
      <c r="OV291" s="691"/>
      <c r="OZ291" s="691"/>
      <c r="PA291" s="691"/>
      <c r="PB291" s="691"/>
      <c r="PC291" s="691"/>
      <c r="PD291" s="691"/>
      <c r="PE291" s="691"/>
      <c r="PF291" s="691"/>
      <c r="PG291" s="691"/>
      <c r="PH291" s="691"/>
      <c r="PL291" s="691"/>
      <c r="PM291" s="691"/>
      <c r="PN291" s="691"/>
      <c r="PO291" s="691"/>
      <c r="PP291" s="691"/>
      <c r="PQ291" s="691"/>
      <c r="PR291" s="691"/>
      <c r="PS291" s="691"/>
      <c r="PT291" s="691"/>
      <c r="PX291" s="691"/>
      <c r="PY291" s="691"/>
      <c r="PZ291" s="691"/>
      <c r="QA291" s="691"/>
      <c r="QB291" s="691"/>
    </row>
    <row r="292" spans="276:444" x14ac:dyDescent="0.25">
      <c r="JP292" s="691"/>
      <c r="JQ292" s="691"/>
      <c r="JR292" s="691"/>
      <c r="JS292" s="691"/>
      <c r="JT292" s="691"/>
      <c r="JU292" s="691"/>
      <c r="JZ292" s="691"/>
      <c r="KA292" s="691"/>
      <c r="KB292" s="691"/>
      <c r="KC292" s="691"/>
      <c r="KD292" s="691"/>
      <c r="KE292" s="691"/>
      <c r="KJ292" s="691"/>
      <c r="KK292" s="691"/>
      <c r="KL292" s="691"/>
      <c r="KM292" s="691"/>
      <c r="KN292" s="691"/>
      <c r="KO292" s="691"/>
      <c r="KP292" s="691"/>
      <c r="KQ292" s="691"/>
      <c r="KR292" s="691"/>
      <c r="KS292" s="691"/>
      <c r="KT292" s="691"/>
      <c r="OJ292" s="691"/>
      <c r="OK292" s="691"/>
      <c r="OL292" s="691"/>
      <c r="OM292" s="691"/>
      <c r="ON292" s="691"/>
      <c r="OR292" s="691"/>
      <c r="OS292" s="691"/>
      <c r="OT292" s="691"/>
      <c r="OU292" s="691"/>
      <c r="OV292" s="691"/>
      <c r="OZ292" s="691"/>
      <c r="PA292" s="691"/>
      <c r="PB292" s="691"/>
      <c r="PC292" s="691"/>
      <c r="PD292" s="691"/>
      <c r="PE292" s="691"/>
      <c r="PF292" s="691"/>
      <c r="PG292" s="691"/>
      <c r="PH292" s="691"/>
      <c r="PL292" s="691"/>
      <c r="PM292" s="691"/>
      <c r="PN292" s="691"/>
      <c r="PO292" s="691"/>
      <c r="PP292" s="691"/>
      <c r="PQ292" s="691"/>
      <c r="PR292" s="691"/>
      <c r="PS292" s="691"/>
      <c r="PT292" s="691"/>
      <c r="PX292" s="691"/>
      <c r="PY292" s="691"/>
      <c r="PZ292" s="691"/>
      <c r="QA292" s="691"/>
      <c r="QB292" s="691"/>
    </row>
    <row r="293" spans="276:444" x14ac:dyDescent="0.25">
      <c r="JP293" s="691"/>
      <c r="JQ293" s="691"/>
      <c r="JR293" s="691"/>
      <c r="JS293" s="691"/>
      <c r="JT293" s="691"/>
      <c r="JU293" s="691"/>
      <c r="JZ293" s="691"/>
      <c r="KA293" s="691"/>
      <c r="KB293" s="691"/>
      <c r="KC293" s="691"/>
      <c r="KD293" s="691"/>
      <c r="KE293" s="691"/>
      <c r="KJ293" s="691"/>
      <c r="KK293" s="691"/>
      <c r="KL293" s="691"/>
      <c r="KM293" s="691"/>
      <c r="KN293" s="691"/>
      <c r="KO293" s="691"/>
      <c r="KP293" s="691"/>
      <c r="KQ293" s="691"/>
      <c r="KR293" s="691"/>
      <c r="KS293" s="691"/>
      <c r="KT293" s="691"/>
      <c r="OJ293" s="691"/>
      <c r="OK293" s="691"/>
      <c r="OL293" s="691"/>
      <c r="OM293" s="691"/>
      <c r="ON293" s="691"/>
      <c r="OR293" s="691"/>
      <c r="OS293" s="691"/>
      <c r="OT293" s="691"/>
      <c r="OU293" s="691"/>
      <c r="OV293" s="691"/>
      <c r="OZ293" s="691"/>
      <c r="PA293" s="691"/>
      <c r="PB293" s="691"/>
      <c r="PC293" s="691"/>
      <c r="PD293" s="691"/>
      <c r="PE293" s="691"/>
      <c r="PF293" s="691"/>
      <c r="PG293" s="691"/>
      <c r="PH293" s="691"/>
      <c r="PL293" s="691"/>
      <c r="PM293" s="691"/>
      <c r="PN293" s="691"/>
      <c r="PO293" s="691"/>
      <c r="PP293" s="691"/>
      <c r="PQ293" s="691"/>
      <c r="PR293" s="691"/>
      <c r="PS293" s="691"/>
      <c r="PT293" s="691"/>
      <c r="PX293" s="691"/>
      <c r="PY293" s="691"/>
      <c r="PZ293" s="691"/>
      <c r="QA293" s="691"/>
      <c r="QB293" s="691"/>
    </row>
    <row r="294" spans="276:444" x14ac:dyDescent="0.25">
      <c r="JP294" s="691"/>
      <c r="JQ294" s="691"/>
      <c r="JR294" s="691"/>
      <c r="JS294" s="691"/>
      <c r="JT294" s="691"/>
      <c r="JU294" s="691"/>
      <c r="JZ294" s="691"/>
      <c r="KA294" s="691"/>
      <c r="KB294" s="691"/>
      <c r="KC294" s="691"/>
      <c r="KD294" s="691"/>
      <c r="KE294" s="691"/>
      <c r="KJ294" s="691"/>
      <c r="KK294" s="691"/>
      <c r="KL294" s="691"/>
      <c r="KM294" s="691"/>
      <c r="KN294" s="691"/>
      <c r="KO294" s="691"/>
      <c r="KP294" s="691"/>
      <c r="KQ294" s="691"/>
      <c r="KR294" s="691"/>
      <c r="KS294" s="691"/>
      <c r="KT294" s="691"/>
      <c r="OJ294" s="691"/>
      <c r="OK294" s="691"/>
      <c r="OL294" s="691"/>
      <c r="OM294" s="691"/>
      <c r="ON294" s="691"/>
      <c r="OR294" s="691"/>
      <c r="OS294" s="691"/>
      <c r="OT294" s="691"/>
      <c r="OU294" s="691"/>
      <c r="OV294" s="691"/>
      <c r="OZ294" s="691"/>
      <c r="PA294" s="691"/>
      <c r="PB294" s="691"/>
      <c r="PC294" s="691"/>
      <c r="PD294" s="691"/>
      <c r="PE294" s="691"/>
      <c r="PF294" s="691"/>
      <c r="PG294" s="691"/>
      <c r="PH294" s="691"/>
      <c r="PL294" s="691"/>
      <c r="PM294" s="691"/>
      <c r="PN294" s="691"/>
      <c r="PO294" s="691"/>
      <c r="PP294" s="691"/>
      <c r="PQ294" s="691"/>
      <c r="PR294" s="691"/>
      <c r="PS294" s="691"/>
      <c r="PT294" s="691"/>
      <c r="PX294" s="691"/>
      <c r="PY294" s="691"/>
      <c r="PZ294" s="691"/>
      <c r="QA294" s="691"/>
      <c r="QB294" s="691"/>
    </row>
    <row r="295" spans="276:444" x14ac:dyDescent="0.25">
      <c r="JP295" s="691"/>
      <c r="JQ295" s="691"/>
      <c r="JR295" s="691"/>
      <c r="JS295" s="691"/>
      <c r="JT295" s="691"/>
      <c r="JU295" s="691"/>
      <c r="JZ295" s="691"/>
      <c r="KA295" s="691"/>
      <c r="KB295" s="691"/>
      <c r="KC295" s="691"/>
      <c r="KD295" s="691"/>
      <c r="KE295" s="691"/>
      <c r="KJ295" s="691"/>
      <c r="KK295" s="691"/>
      <c r="KL295" s="691"/>
      <c r="KM295" s="691"/>
      <c r="KN295" s="691"/>
      <c r="KO295" s="691"/>
      <c r="KP295" s="691"/>
      <c r="KQ295" s="691"/>
      <c r="KR295" s="691"/>
      <c r="KS295" s="691"/>
      <c r="KT295" s="691"/>
      <c r="OJ295" s="691"/>
      <c r="OK295" s="691"/>
      <c r="OL295" s="691"/>
      <c r="OM295" s="691"/>
      <c r="ON295" s="691"/>
      <c r="OR295" s="691"/>
      <c r="OS295" s="691"/>
      <c r="OT295" s="691"/>
      <c r="OU295" s="691"/>
      <c r="OV295" s="691"/>
      <c r="OZ295" s="691"/>
      <c r="PA295" s="691"/>
      <c r="PB295" s="691"/>
      <c r="PC295" s="691"/>
      <c r="PD295" s="691"/>
      <c r="PE295" s="691"/>
      <c r="PF295" s="691"/>
      <c r="PG295" s="691"/>
      <c r="PH295" s="691"/>
      <c r="PL295" s="691"/>
      <c r="PM295" s="691"/>
      <c r="PN295" s="691"/>
      <c r="PO295" s="691"/>
      <c r="PP295" s="691"/>
      <c r="PQ295" s="691"/>
      <c r="PR295" s="691"/>
      <c r="PS295" s="691"/>
      <c r="PT295" s="691"/>
      <c r="PX295" s="691"/>
      <c r="PY295" s="691"/>
      <c r="PZ295" s="691"/>
      <c r="QA295" s="691"/>
      <c r="QB295" s="691"/>
    </row>
    <row r="296" spans="276:444" x14ac:dyDescent="0.25">
      <c r="JP296" s="691"/>
      <c r="JQ296" s="691"/>
      <c r="JR296" s="691"/>
      <c r="JS296" s="691"/>
      <c r="JT296" s="691"/>
      <c r="JU296" s="691"/>
      <c r="JZ296" s="691"/>
      <c r="KA296" s="691"/>
      <c r="KB296" s="691"/>
      <c r="KC296" s="691"/>
      <c r="KD296" s="691"/>
      <c r="KE296" s="691"/>
      <c r="KJ296" s="691"/>
      <c r="KK296" s="691"/>
      <c r="KL296" s="691"/>
      <c r="KM296" s="691"/>
      <c r="KN296" s="691"/>
      <c r="KO296" s="691"/>
      <c r="KP296" s="691"/>
      <c r="KQ296" s="691"/>
      <c r="KR296" s="691"/>
      <c r="KS296" s="691"/>
      <c r="KT296" s="691"/>
      <c r="OJ296" s="691"/>
      <c r="OK296" s="691"/>
      <c r="OL296" s="691"/>
      <c r="OM296" s="691"/>
      <c r="ON296" s="691"/>
      <c r="OR296" s="691"/>
      <c r="OS296" s="691"/>
      <c r="OT296" s="691"/>
      <c r="OU296" s="691"/>
      <c r="OV296" s="691"/>
      <c r="OZ296" s="691"/>
      <c r="PA296" s="691"/>
      <c r="PB296" s="691"/>
      <c r="PC296" s="691"/>
      <c r="PD296" s="691"/>
      <c r="PE296" s="691"/>
      <c r="PF296" s="691"/>
      <c r="PG296" s="691"/>
      <c r="PH296" s="691"/>
      <c r="PL296" s="691"/>
      <c r="PM296" s="691"/>
      <c r="PN296" s="691"/>
      <c r="PO296" s="691"/>
      <c r="PP296" s="691"/>
      <c r="PQ296" s="691"/>
      <c r="PR296" s="691"/>
      <c r="PS296" s="691"/>
      <c r="PT296" s="691"/>
      <c r="PX296" s="691"/>
      <c r="PY296" s="691"/>
      <c r="PZ296" s="691"/>
      <c r="QA296" s="691"/>
      <c r="QB296" s="691"/>
    </row>
    <row r="297" spans="276:444" x14ac:dyDescent="0.25">
      <c r="JP297" s="691"/>
      <c r="JQ297" s="691"/>
      <c r="JR297" s="691"/>
      <c r="JS297" s="691"/>
      <c r="JT297" s="691"/>
      <c r="JU297" s="691"/>
      <c r="JZ297" s="691"/>
      <c r="KA297" s="691"/>
      <c r="KB297" s="691"/>
      <c r="KC297" s="691"/>
      <c r="KD297" s="691"/>
      <c r="KE297" s="691"/>
      <c r="KJ297" s="691"/>
      <c r="KK297" s="691"/>
      <c r="KL297" s="691"/>
      <c r="KM297" s="691"/>
      <c r="KN297" s="691"/>
      <c r="KO297" s="691"/>
      <c r="KP297" s="691"/>
      <c r="KQ297" s="691"/>
      <c r="KR297" s="691"/>
      <c r="KS297" s="691"/>
      <c r="KT297" s="691"/>
      <c r="OJ297" s="691"/>
      <c r="OK297" s="691"/>
      <c r="OL297" s="691"/>
      <c r="OM297" s="691"/>
      <c r="ON297" s="691"/>
      <c r="OR297" s="691"/>
      <c r="OS297" s="691"/>
      <c r="OT297" s="691"/>
      <c r="OU297" s="691"/>
      <c r="OV297" s="691"/>
      <c r="OZ297" s="691"/>
      <c r="PA297" s="691"/>
      <c r="PB297" s="691"/>
      <c r="PC297" s="691"/>
      <c r="PD297" s="691"/>
      <c r="PE297" s="691"/>
      <c r="PF297" s="691"/>
      <c r="PG297" s="691"/>
      <c r="PH297" s="691"/>
      <c r="PL297" s="691"/>
      <c r="PM297" s="691"/>
      <c r="PN297" s="691"/>
      <c r="PO297" s="691"/>
      <c r="PP297" s="691"/>
      <c r="PQ297" s="691"/>
      <c r="PR297" s="691"/>
      <c r="PS297" s="691"/>
      <c r="PT297" s="691"/>
      <c r="PX297" s="691"/>
      <c r="PY297" s="691"/>
      <c r="PZ297" s="691"/>
      <c r="QA297" s="691"/>
      <c r="QB297" s="691"/>
    </row>
    <row r="298" spans="276:444" x14ac:dyDescent="0.25">
      <c r="JP298" s="691"/>
      <c r="JQ298" s="691"/>
      <c r="JR298" s="691"/>
      <c r="JS298" s="691"/>
      <c r="JT298" s="691"/>
      <c r="JU298" s="691"/>
      <c r="JZ298" s="691"/>
      <c r="KA298" s="691"/>
      <c r="KB298" s="691"/>
      <c r="KC298" s="691"/>
      <c r="KD298" s="691"/>
      <c r="KE298" s="691"/>
      <c r="KJ298" s="691"/>
      <c r="KK298" s="691"/>
      <c r="KL298" s="691"/>
      <c r="KM298" s="691"/>
      <c r="KN298" s="691"/>
      <c r="KO298" s="691"/>
      <c r="KP298" s="691"/>
      <c r="KQ298" s="691"/>
      <c r="KR298" s="691"/>
      <c r="KS298" s="691"/>
      <c r="KT298" s="691"/>
      <c r="OJ298" s="691"/>
      <c r="OK298" s="691"/>
      <c r="OL298" s="691"/>
      <c r="OM298" s="691"/>
      <c r="ON298" s="691"/>
      <c r="OR298" s="691"/>
      <c r="OS298" s="691"/>
      <c r="OT298" s="691"/>
      <c r="OU298" s="691"/>
      <c r="OV298" s="691"/>
      <c r="OZ298" s="691"/>
      <c r="PA298" s="691"/>
      <c r="PB298" s="691"/>
      <c r="PC298" s="691"/>
      <c r="PD298" s="691"/>
      <c r="PE298" s="691"/>
      <c r="PF298" s="691"/>
      <c r="PG298" s="691"/>
      <c r="PH298" s="691"/>
      <c r="PL298" s="691"/>
      <c r="PM298" s="691"/>
      <c r="PN298" s="691"/>
      <c r="PO298" s="691"/>
      <c r="PP298" s="691"/>
      <c r="PQ298" s="691"/>
      <c r="PR298" s="691"/>
      <c r="PS298" s="691"/>
      <c r="PT298" s="691"/>
      <c r="PX298" s="691"/>
      <c r="PY298" s="691"/>
      <c r="PZ298" s="691"/>
      <c r="QA298" s="691"/>
      <c r="QB298" s="691"/>
    </row>
    <row r="299" spans="276:444" x14ac:dyDescent="0.25">
      <c r="JP299" s="691"/>
      <c r="JQ299" s="691"/>
      <c r="JR299" s="691"/>
      <c r="JS299" s="691"/>
      <c r="JT299" s="691"/>
      <c r="JU299" s="691"/>
      <c r="JZ299" s="691"/>
      <c r="KA299" s="691"/>
      <c r="KB299" s="691"/>
      <c r="KC299" s="691"/>
      <c r="KD299" s="691"/>
      <c r="KE299" s="691"/>
      <c r="KJ299" s="691"/>
      <c r="KK299" s="691"/>
      <c r="KL299" s="691"/>
      <c r="KM299" s="691"/>
      <c r="KN299" s="691"/>
      <c r="KO299" s="691"/>
      <c r="KP299" s="691"/>
      <c r="KQ299" s="691"/>
      <c r="KR299" s="691"/>
      <c r="KS299" s="691"/>
      <c r="KT299" s="691"/>
      <c r="OJ299" s="691"/>
      <c r="OK299" s="691"/>
      <c r="OL299" s="691"/>
      <c r="OM299" s="691"/>
      <c r="ON299" s="691"/>
      <c r="OR299" s="691"/>
      <c r="OS299" s="691"/>
      <c r="OT299" s="691"/>
      <c r="OU299" s="691"/>
      <c r="OV299" s="691"/>
      <c r="OZ299" s="691"/>
      <c r="PA299" s="691"/>
      <c r="PB299" s="691"/>
      <c r="PC299" s="691"/>
      <c r="PD299" s="691"/>
      <c r="PE299" s="691"/>
      <c r="PF299" s="691"/>
      <c r="PG299" s="691"/>
      <c r="PH299" s="691"/>
      <c r="PL299" s="691"/>
      <c r="PM299" s="691"/>
      <c r="PN299" s="691"/>
      <c r="PO299" s="691"/>
      <c r="PP299" s="691"/>
      <c r="PQ299" s="691"/>
      <c r="PR299" s="691"/>
      <c r="PS299" s="691"/>
      <c r="PT299" s="691"/>
      <c r="PX299" s="691"/>
      <c r="PY299" s="691"/>
      <c r="PZ299" s="691"/>
      <c r="QA299" s="691"/>
      <c r="QB299" s="691"/>
    </row>
    <row r="300" spans="276:444" x14ac:dyDescent="0.25">
      <c r="JP300" s="691"/>
      <c r="JQ300" s="691"/>
      <c r="JR300" s="691"/>
      <c r="JS300" s="691"/>
      <c r="JT300" s="691"/>
      <c r="JU300" s="691"/>
      <c r="JZ300" s="691"/>
      <c r="KA300" s="691"/>
      <c r="KB300" s="691"/>
      <c r="KC300" s="691"/>
      <c r="KD300" s="691"/>
      <c r="KE300" s="691"/>
      <c r="KJ300" s="691"/>
      <c r="KK300" s="691"/>
      <c r="KL300" s="691"/>
      <c r="KM300" s="691"/>
      <c r="KN300" s="691"/>
      <c r="KO300" s="691"/>
      <c r="KP300" s="691"/>
      <c r="KQ300" s="691"/>
      <c r="KR300" s="691"/>
      <c r="KS300" s="691"/>
      <c r="KT300" s="691"/>
      <c r="OJ300" s="691"/>
      <c r="OK300" s="691"/>
      <c r="OL300" s="691"/>
      <c r="OM300" s="691"/>
      <c r="ON300" s="691"/>
      <c r="OR300" s="691"/>
      <c r="OS300" s="691"/>
      <c r="OT300" s="691"/>
      <c r="OU300" s="691"/>
      <c r="OV300" s="691"/>
      <c r="OZ300" s="691"/>
      <c r="PA300" s="691"/>
      <c r="PB300" s="691"/>
      <c r="PC300" s="691"/>
      <c r="PD300" s="691"/>
      <c r="PE300" s="691"/>
      <c r="PF300" s="691"/>
      <c r="PG300" s="691"/>
      <c r="PH300" s="691"/>
      <c r="PL300" s="691"/>
      <c r="PM300" s="691"/>
      <c r="PN300" s="691"/>
      <c r="PO300" s="691"/>
      <c r="PP300" s="691"/>
      <c r="PQ300" s="691"/>
      <c r="PR300" s="691"/>
      <c r="PS300" s="691"/>
      <c r="PT300" s="691"/>
      <c r="PX300" s="691"/>
      <c r="PY300" s="691"/>
      <c r="PZ300" s="691"/>
      <c r="QA300" s="691"/>
      <c r="QB300" s="691"/>
    </row>
    <row r="301" spans="276:444" x14ac:dyDescent="0.25">
      <c r="JP301" s="691"/>
      <c r="JQ301" s="691"/>
      <c r="JR301" s="691"/>
      <c r="JS301" s="691"/>
      <c r="JT301" s="691"/>
      <c r="JU301" s="691"/>
      <c r="JZ301" s="691"/>
      <c r="KA301" s="691"/>
      <c r="KB301" s="691"/>
      <c r="KC301" s="691"/>
      <c r="KD301" s="691"/>
      <c r="KE301" s="691"/>
      <c r="KJ301" s="691"/>
      <c r="KK301" s="691"/>
      <c r="KL301" s="691"/>
      <c r="KM301" s="691"/>
      <c r="KN301" s="691"/>
      <c r="KO301" s="691"/>
      <c r="KP301" s="691"/>
      <c r="KQ301" s="691"/>
      <c r="KR301" s="691"/>
      <c r="KS301" s="691"/>
      <c r="KT301" s="691"/>
      <c r="OJ301" s="691"/>
      <c r="OK301" s="691"/>
      <c r="OL301" s="691"/>
      <c r="OM301" s="691"/>
      <c r="ON301" s="691"/>
      <c r="OR301" s="691"/>
      <c r="OS301" s="691"/>
      <c r="OT301" s="691"/>
      <c r="OU301" s="691"/>
      <c r="OV301" s="691"/>
      <c r="OZ301" s="691"/>
      <c r="PA301" s="691"/>
      <c r="PB301" s="691"/>
      <c r="PC301" s="691"/>
      <c r="PD301" s="691"/>
      <c r="PE301" s="691"/>
      <c r="PF301" s="691"/>
      <c r="PG301" s="691"/>
      <c r="PH301" s="691"/>
      <c r="PL301" s="691"/>
      <c r="PM301" s="691"/>
      <c r="PN301" s="691"/>
      <c r="PO301" s="691"/>
      <c r="PP301" s="691"/>
      <c r="PQ301" s="691"/>
      <c r="PR301" s="691"/>
      <c r="PS301" s="691"/>
      <c r="PT301" s="691"/>
      <c r="PX301" s="691"/>
      <c r="PY301" s="691"/>
      <c r="PZ301" s="691"/>
      <c r="QA301" s="691"/>
      <c r="QB301" s="691"/>
    </row>
    <row r="302" spans="276:444" x14ac:dyDescent="0.25">
      <c r="JP302" s="691"/>
      <c r="JQ302" s="691"/>
      <c r="JR302" s="691"/>
      <c r="JS302" s="691"/>
      <c r="JT302" s="691"/>
      <c r="JU302" s="691"/>
      <c r="JZ302" s="691"/>
      <c r="KA302" s="691"/>
      <c r="KB302" s="691"/>
      <c r="KC302" s="691"/>
      <c r="KD302" s="691"/>
      <c r="KE302" s="691"/>
      <c r="KJ302" s="691"/>
      <c r="KK302" s="691"/>
      <c r="KL302" s="691"/>
      <c r="KM302" s="691"/>
      <c r="KN302" s="691"/>
      <c r="KO302" s="691"/>
      <c r="KP302" s="691"/>
      <c r="KQ302" s="691"/>
      <c r="KR302" s="691"/>
      <c r="KS302" s="691"/>
      <c r="KT302" s="691"/>
      <c r="OJ302" s="691"/>
      <c r="OK302" s="691"/>
      <c r="OL302" s="691"/>
      <c r="OM302" s="691"/>
      <c r="ON302" s="691"/>
      <c r="OR302" s="691"/>
      <c r="OS302" s="691"/>
      <c r="OT302" s="691"/>
      <c r="OU302" s="691"/>
      <c r="OV302" s="691"/>
      <c r="OZ302" s="691"/>
      <c r="PA302" s="691"/>
      <c r="PB302" s="691"/>
      <c r="PC302" s="691"/>
      <c r="PD302" s="691"/>
      <c r="PE302" s="691"/>
      <c r="PF302" s="691"/>
      <c r="PG302" s="691"/>
      <c r="PH302" s="691"/>
      <c r="PL302" s="691"/>
      <c r="PM302" s="691"/>
      <c r="PN302" s="691"/>
      <c r="PO302" s="691"/>
      <c r="PP302" s="691"/>
      <c r="PQ302" s="691"/>
      <c r="PR302" s="691"/>
      <c r="PS302" s="691"/>
      <c r="PT302" s="691"/>
      <c r="PX302" s="691"/>
      <c r="PY302" s="691"/>
      <c r="PZ302" s="691"/>
      <c r="QA302" s="691"/>
      <c r="QB302" s="691"/>
    </row>
    <row r="303" spans="276:444" x14ac:dyDescent="0.25">
      <c r="JP303" s="691"/>
      <c r="JQ303" s="691"/>
      <c r="JR303" s="691"/>
      <c r="JS303" s="691"/>
      <c r="JT303" s="691"/>
      <c r="JU303" s="691"/>
      <c r="JZ303" s="691"/>
      <c r="KA303" s="691"/>
      <c r="KB303" s="691"/>
      <c r="KC303" s="691"/>
      <c r="KD303" s="691"/>
      <c r="KE303" s="691"/>
      <c r="KJ303" s="691"/>
      <c r="KK303" s="691"/>
      <c r="KL303" s="691"/>
      <c r="KM303" s="691"/>
      <c r="KN303" s="691"/>
      <c r="KO303" s="691"/>
      <c r="KP303" s="691"/>
      <c r="KQ303" s="691"/>
      <c r="KR303" s="691"/>
      <c r="KS303" s="691"/>
      <c r="KT303" s="691"/>
      <c r="OJ303" s="691"/>
      <c r="OK303" s="691"/>
      <c r="OL303" s="691"/>
      <c r="OM303" s="691"/>
      <c r="ON303" s="691"/>
      <c r="OR303" s="691"/>
      <c r="OS303" s="691"/>
      <c r="OT303" s="691"/>
      <c r="OU303" s="691"/>
      <c r="OV303" s="691"/>
      <c r="OZ303" s="691"/>
      <c r="PA303" s="691"/>
      <c r="PB303" s="691"/>
      <c r="PC303" s="691"/>
      <c r="PD303" s="691"/>
      <c r="PE303" s="691"/>
      <c r="PF303" s="691"/>
      <c r="PG303" s="691"/>
      <c r="PH303" s="691"/>
      <c r="PL303" s="691"/>
      <c r="PM303" s="691"/>
      <c r="PN303" s="691"/>
      <c r="PO303" s="691"/>
      <c r="PP303" s="691"/>
      <c r="PQ303" s="691"/>
      <c r="PR303" s="691"/>
      <c r="PS303" s="691"/>
      <c r="PT303" s="691"/>
      <c r="PX303" s="691"/>
      <c r="PY303" s="691"/>
      <c r="PZ303" s="691"/>
      <c r="QA303" s="691"/>
      <c r="QB303" s="691"/>
    </row>
    <row r="304" spans="276:444" x14ac:dyDescent="0.25">
      <c r="JP304" s="691"/>
      <c r="JQ304" s="691"/>
      <c r="JR304" s="691"/>
      <c r="JS304" s="691"/>
      <c r="JT304" s="691"/>
      <c r="JU304" s="691"/>
      <c r="JZ304" s="691"/>
      <c r="KA304" s="691"/>
      <c r="KB304" s="691"/>
      <c r="KC304" s="691"/>
      <c r="KD304" s="691"/>
      <c r="KE304" s="691"/>
      <c r="KJ304" s="691"/>
      <c r="KK304" s="691"/>
      <c r="KL304" s="691"/>
      <c r="KM304" s="691"/>
      <c r="KN304" s="691"/>
      <c r="KO304" s="691"/>
      <c r="KP304" s="691"/>
      <c r="KQ304" s="691"/>
      <c r="KR304" s="691"/>
      <c r="KS304" s="691"/>
      <c r="KT304" s="691"/>
      <c r="OJ304" s="691"/>
      <c r="OK304" s="691"/>
      <c r="OL304" s="691"/>
      <c r="OM304" s="691"/>
      <c r="ON304" s="691"/>
      <c r="OR304" s="691"/>
      <c r="OS304" s="691"/>
      <c r="OT304" s="691"/>
      <c r="OU304" s="691"/>
      <c r="OV304" s="691"/>
      <c r="OZ304" s="691"/>
      <c r="PA304" s="691"/>
      <c r="PB304" s="691"/>
      <c r="PC304" s="691"/>
      <c r="PD304" s="691"/>
      <c r="PE304" s="691"/>
      <c r="PF304" s="691"/>
      <c r="PG304" s="691"/>
      <c r="PH304" s="691"/>
      <c r="PL304" s="691"/>
      <c r="PM304" s="691"/>
      <c r="PN304" s="691"/>
      <c r="PO304" s="691"/>
      <c r="PP304" s="691"/>
      <c r="PQ304" s="691"/>
      <c r="PR304" s="691"/>
      <c r="PS304" s="691"/>
      <c r="PT304" s="691"/>
      <c r="PX304" s="691"/>
      <c r="PY304" s="691"/>
      <c r="PZ304" s="691"/>
      <c r="QA304" s="691"/>
      <c r="QB304" s="691"/>
    </row>
    <row r="305" spans="276:444" x14ac:dyDescent="0.25">
      <c r="JP305" s="691"/>
      <c r="JQ305" s="691"/>
      <c r="JR305" s="691"/>
      <c r="JS305" s="691"/>
      <c r="JT305" s="691"/>
      <c r="JU305" s="691"/>
      <c r="JZ305" s="691"/>
      <c r="KA305" s="691"/>
      <c r="KB305" s="691"/>
      <c r="KC305" s="691"/>
      <c r="KD305" s="691"/>
      <c r="KE305" s="691"/>
      <c r="KJ305" s="691"/>
      <c r="KK305" s="691"/>
      <c r="KL305" s="691"/>
      <c r="KM305" s="691"/>
      <c r="KN305" s="691"/>
      <c r="KO305" s="691"/>
      <c r="KP305" s="691"/>
      <c r="KQ305" s="691"/>
      <c r="KR305" s="691"/>
      <c r="KS305" s="691"/>
      <c r="KT305" s="691"/>
      <c r="OJ305" s="691"/>
      <c r="OK305" s="691"/>
      <c r="OL305" s="691"/>
      <c r="OM305" s="691"/>
      <c r="ON305" s="691"/>
      <c r="OR305" s="691"/>
      <c r="OS305" s="691"/>
      <c r="OT305" s="691"/>
      <c r="OU305" s="691"/>
      <c r="OV305" s="691"/>
      <c r="OZ305" s="691"/>
      <c r="PA305" s="691"/>
      <c r="PB305" s="691"/>
      <c r="PC305" s="691"/>
      <c r="PD305" s="691"/>
      <c r="PE305" s="691"/>
      <c r="PF305" s="691"/>
      <c r="PG305" s="691"/>
      <c r="PH305" s="691"/>
      <c r="PL305" s="691"/>
      <c r="PM305" s="691"/>
      <c r="PN305" s="691"/>
      <c r="PO305" s="691"/>
      <c r="PP305" s="691"/>
      <c r="PQ305" s="691"/>
      <c r="PR305" s="691"/>
      <c r="PS305" s="691"/>
      <c r="PT305" s="691"/>
      <c r="PX305" s="691"/>
      <c r="PY305" s="691"/>
      <c r="PZ305" s="691"/>
      <c r="QA305" s="691"/>
      <c r="QB305" s="691"/>
    </row>
    <row r="306" spans="276:444" x14ac:dyDescent="0.25">
      <c r="JP306" s="691"/>
      <c r="JQ306" s="691"/>
      <c r="JR306" s="691"/>
      <c r="JS306" s="691"/>
      <c r="JT306" s="691"/>
      <c r="JU306" s="691"/>
      <c r="JZ306" s="691"/>
      <c r="KA306" s="691"/>
      <c r="KB306" s="691"/>
      <c r="KC306" s="691"/>
      <c r="KD306" s="691"/>
      <c r="KE306" s="691"/>
      <c r="KJ306" s="691"/>
      <c r="KK306" s="691"/>
      <c r="KL306" s="691"/>
      <c r="KM306" s="691"/>
      <c r="KN306" s="691"/>
      <c r="KO306" s="691"/>
      <c r="KP306" s="691"/>
      <c r="KQ306" s="691"/>
      <c r="KR306" s="691"/>
      <c r="KS306" s="691"/>
      <c r="KT306" s="691"/>
      <c r="OJ306" s="691"/>
      <c r="OK306" s="691"/>
      <c r="OL306" s="691"/>
      <c r="OM306" s="691"/>
      <c r="ON306" s="691"/>
      <c r="OR306" s="691"/>
      <c r="OS306" s="691"/>
      <c r="OT306" s="691"/>
      <c r="OU306" s="691"/>
      <c r="OV306" s="691"/>
      <c r="OZ306" s="691"/>
      <c r="PA306" s="691"/>
      <c r="PB306" s="691"/>
      <c r="PC306" s="691"/>
      <c r="PD306" s="691"/>
      <c r="PE306" s="691"/>
      <c r="PF306" s="691"/>
      <c r="PG306" s="691"/>
      <c r="PH306" s="691"/>
      <c r="PL306" s="691"/>
      <c r="PM306" s="691"/>
      <c r="PN306" s="691"/>
      <c r="PO306" s="691"/>
      <c r="PP306" s="691"/>
      <c r="PQ306" s="691"/>
      <c r="PR306" s="691"/>
      <c r="PS306" s="691"/>
      <c r="PT306" s="691"/>
      <c r="PX306" s="691"/>
      <c r="PY306" s="691"/>
      <c r="PZ306" s="691"/>
      <c r="QA306" s="691"/>
      <c r="QB306" s="691"/>
    </row>
    <row r="307" spans="276:444" x14ac:dyDescent="0.25">
      <c r="JP307" s="691"/>
      <c r="JQ307" s="691"/>
      <c r="JR307" s="691"/>
      <c r="JS307" s="691"/>
      <c r="JT307" s="691"/>
      <c r="JU307" s="691"/>
      <c r="JZ307" s="691"/>
      <c r="KA307" s="691"/>
      <c r="KB307" s="691"/>
      <c r="KC307" s="691"/>
      <c r="KD307" s="691"/>
      <c r="KE307" s="691"/>
      <c r="KJ307" s="691"/>
      <c r="KK307" s="691"/>
      <c r="KL307" s="691"/>
      <c r="KM307" s="691"/>
      <c r="KN307" s="691"/>
      <c r="KO307" s="691"/>
      <c r="KP307" s="691"/>
      <c r="KQ307" s="691"/>
      <c r="KR307" s="691"/>
      <c r="KS307" s="691"/>
      <c r="KT307" s="691"/>
      <c r="OJ307" s="691"/>
      <c r="OK307" s="691"/>
      <c r="OL307" s="691"/>
      <c r="OM307" s="691"/>
      <c r="ON307" s="691"/>
      <c r="OR307" s="691"/>
      <c r="OS307" s="691"/>
      <c r="OT307" s="691"/>
      <c r="OU307" s="691"/>
      <c r="OV307" s="691"/>
      <c r="OZ307" s="691"/>
      <c r="PA307" s="691"/>
      <c r="PB307" s="691"/>
      <c r="PC307" s="691"/>
      <c r="PD307" s="691"/>
      <c r="PE307" s="691"/>
      <c r="PF307" s="691"/>
      <c r="PG307" s="691"/>
      <c r="PH307" s="691"/>
      <c r="PL307" s="691"/>
      <c r="PM307" s="691"/>
      <c r="PN307" s="691"/>
      <c r="PO307" s="691"/>
      <c r="PP307" s="691"/>
      <c r="PQ307" s="691"/>
      <c r="PR307" s="691"/>
      <c r="PS307" s="691"/>
      <c r="PT307" s="691"/>
      <c r="PX307" s="691"/>
      <c r="PY307" s="691"/>
      <c r="PZ307" s="691"/>
      <c r="QA307" s="691"/>
      <c r="QB307" s="691"/>
    </row>
    <row r="308" spans="276:444" x14ac:dyDescent="0.25">
      <c r="JP308" s="691"/>
      <c r="JQ308" s="691"/>
      <c r="JR308" s="691"/>
      <c r="JS308" s="691"/>
      <c r="JT308" s="691"/>
      <c r="JU308" s="691"/>
      <c r="JZ308" s="691"/>
      <c r="KA308" s="691"/>
      <c r="KB308" s="691"/>
      <c r="KC308" s="691"/>
      <c r="KD308" s="691"/>
      <c r="KE308" s="691"/>
      <c r="KJ308" s="691"/>
      <c r="KK308" s="691"/>
      <c r="KL308" s="691"/>
      <c r="KM308" s="691"/>
      <c r="KN308" s="691"/>
      <c r="KO308" s="691"/>
      <c r="KP308" s="691"/>
      <c r="KQ308" s="691"/>
      <c r="KR308" s="691"/>
      <c r="KS308" s="691"/>
      <c r="KT308" s="691"/>
      <c r="OJ308" s="691"/>
      <c r="OK308" s="691"/>
      <c r="OL308" s="691"/>
      <c r="OM308" s="691"/>
      <c r="ON308" s="691"/>
      <c r="OR308" s="691"/>
      <c r="OS308" s="691"/>
      <c r="OT308" s="691"/>
      <c r="OU308" s="691"/>
      <c r="OV308" s="691"/>
      <c r="OZ308" s="691"/>
      <c r="PA308" s="691"/>
      <c r="PB308" s="691"/>
      <c r="PC308" s="691"/>
      <c r="PD308" s="691"/>
      <c r="PE308" s="691"/>
      <c r="PF308" s="691"/>
      <c r="PG308" s="691"/>
      <c r="PH308" s="691"/>
      <c r="PL308" s="691"/>
      <c r="PM308" s="691"/>
      <c r="PN308" s="691"/>
      <c r="PO308" s="691"/>
      <c r="PP308" s="691"/>
      <c r="PQ308" s="691"/>
      <c r="PR308" s="691"/>
      <c r="PS308" s="691"/>
      <c r="PT308" s="691"/>
      <c r="PX308" s="691"/>
      <c r="PY308" s="691"/>
      <c r="PZ308" s="691"/>
      <c r="QA308" s="691"/>
      <c r="QB308" s="691"/>
    </row>
    <row r="309" spans="276:444" x14ac:dyDescent="0.25">
      <c r="JP309" s="691"/>
      <c r="JQ309" s="691"/>
      <c r="JR309" s="691"/>
      <c r="JS309" s="691"/>
      <c r="JT309" s="691"/>
      <c r="JU309" s="691"/>
      <c r="JZ309" s="691"/>
      <c r="KA309" s="691"/>
      <c r="KB309" s="691"/>
      <c r="KC309" s="691"/>
      <c r="KD309" s="691"/>
      <c r="KE309" s="691"/>
      <c r="KJ309" s="691"/>
      <c r="KK309" s="691"/>
      <c r="KL309" s="691"/>
      <c r="KM309" s="691"/>
      <c r="KN309" s="691"/>
      <c r="KO309" s="691"/>
      <c r="KP309" s="691"/>
      <c r="KQ309" s="691"/>
      <c r="KR309" s="691"/>
      <c r="KS309" s="691"/>
      <c r="KT309" s="691"/>
      <c r="OJ309" s="691"/>
      <c r="OK309" s="691"/>
      <c r="OL309" s="691"/>
      <c r="OM309" s="691"/>
      <c r="ON309" s="691"/>
      <c r="OR309" s="691"/>
      <c r="OS309" s="691"/>
      <c r="OT309" s="691"/>
      <c r="OU309" s="691"/>
      <c r="OV309" s="691"/>
      <c r="OZ309" s="691"/>
      <c r="PA309" s="691"/>
      <c r="PB309" s="691"/>
      <c r="PC309" s="691"/>
      <c r="PD309" s="691"/>
      <c r="PE309" s="691"/>
      <c r="PF309" s="691"/>
      <c r="PG309" s="691"/>
      <c r="PH309" s="691"/>
      <c r="PL309" s="691"/>
      <c r="PM309" s="691"/>
      <c r="PN309" s="691"/>
      <c r="PO309" s="691"/>
      <c r="PP309" s="691"/>
      <c r="PQ309" s="691"/>
      <c r="PR309" s="691"/>
      <c r="PS309" s="691"/>
      <c r="PT309" s="691"/>
      <c r="PX309" s="691"/>
      <c r="PY309" s="691"/>
      <c r="PZ309" s="691"/>
      <c r="QA309" s="691"/>
      <c r="QB309" s="691"/>
    </row>
    <row r="310" spans="276:444" x14ac:dyDescent="0.25">
      <c r="JP310" s="691"/>
      <c r="JQ310" s="691"/>
      <c r="JR310" s="691"/>
      <c r="JS310" s="691"/>
      <c r="JT310" s="691"/>
      <c r="JU310" s="691"/>
      <c r="JZ310" s="691"/>
      <c r="KA310" s="691"/>
      <c r="KB310" s="691"/>
      <c r="KC310" s="691"/>
      <c r="KD310" s="691"/>
      <c r="KE310" s="691"/>
      <c r="KJ310" s="691"/>
      <c r="KK310" s="691"/>
      <c r="KL310" s="691"/>
      <c r="KM310" s="691"/>
      <c r="KN310" s="691"/>
      <c r="KO310" s="691"/>
      <c r="KP310" s="691"/>
      <c r="KQ310" s="691"/>
      <c r="KR310" s="691"/>
      <c r="KS310" s="691"/>
      <c r="KT310" s="691"/>
      <c r="OJ310" s="691"/>
      <c r="OK310" s="691"/>
      <c r="OL310" s="691"/>
      <c r="OM310" s="691"/>
      <c r="ON310" s="691"/>
      <c r="OR310" s="691"/>
      <c r="OS310" s="691"/>
      <c r="OT310" s="691"/>
      <c r="OU310" s="691"/>
      <c r="OV310" s="691"/>
      <c r="OZ310" s="691"/>
      <c r="PA310" s="691"/>
      <c r="PB310" s="691"/>
      <c r="PC310" s="691"/>
      <c r="PD310" s="691"/>
      <c r="PE310" s="691"/>
      <c r="PF310" s="691"/>
      <c r="PG310" s="691"/>
      <c r="PH310" s="691"/>
      <c r="PL310" s="691"/>
      <c r="PM310" s="691"/>
      <c r="PN310" s="691"/>
      <c r="PO310" s="691"/>
      <c r="PP310" s="691"/>
      <c r="PQ310" s="691"/>
      <c r="PR310" s="691"/>
      <c r="PS310" s="691"/>
      <c r="PT310" s="691"/>
      <c r="PX310" s="691"/>
      <c r="PY310" s="691"/>
      <c r="PZ310" s="691"/>
      <c r="QA310" s="691"/>
      <c r="QB310" s="691"/>
    </row>
    <row r="311" spans="276:444" x14ac:dyDescent="0.25">
      <c r="JP311" s="691"/>
      <c r="JQ311" s="691"/>
      <c r="JR311" s="691"/>
      <c r="JS311" s="691"/>
      <c r="JT311" s="691"/>
      <c r="JU311" s="691"/>
      <c r="JZ311" s="691"/>
      <c r="KA311" s="691"/>
      <c r="KB311" s="691"/>
      <c r="KC311" s="691"/>
      <c r="KD311" s="691"/>
      <c r="KE311" s="691"/>
      <c r="KJ311" s="691"/>
      <c r="KK311" s="691"/>
      <c r="KL311" s="691"/>
      <c r="KM311" s="691"/>
      <c r="KN311" s="691"/>
      <c r="KO311" s="691"/>
      <c r="KP311" s="691"/>
      <c r="KQ311" s="691"/>
      <c r="KR311" s="691"/>
      <c r="KS311" s="691"/>
      <c r="KT311" s="691"/>
      <c r="OJ311" s="691"/>
      <c r="OK311" s="691"/>
      <c r="OL311" s="691"/>
      <c r="OM311" s="691"/>
      <c r="ON311" s="691"/>
      <c r="OR311" s="691"/>
      <c r="OS311" s="691"/>
      <c r="OT311" s="691"/>
      <c r="OU311" s="691"/>
      <c r="OV311" s="691"/>
      <c r="OZ311" s="691"/>
      <c r="PA311" s="691"/>
      <c r="PB311" s="691"/>
      <c r="PC311" s="691"/>
      <c r="PD311" s="691"/>
      <c r="PE311" s="691"/>
      <c r="PF311" s="691"/>
      <c r="PG311" s="691"/>
      <c r="PH311" s="691"/>
      <c r="PL311" s="691"/>
      <c r="PM311" s="691"/>
      <c r="PN311" s="691"/>
      <c r="PO311" s="691"/>
      <c r="PP311" s="691"/>
      <c r="PQ311" s="691"/>
      <c r="PR311" s="691"/>
      <c r="PS311" s="691"/>
      <c r="PT311" s="691"/>
      <c r="PX311" s="691"/>
      <c r="PY311" s="691"/>
      <c r="PZ311" s="691"/>
      <c r="QA311" s="691"/>
      <c r="QB311" s="691"/>
    </row>
    <row r="312" spans="276:444" x14ac:dyDescent="0.25">
      <c r="JP312" s="691"/>
      <c r="JQ312" s="691"/>
      <c r="JR312" s="691"/>
      <c r="JS312" s="691"/>
      <c r="JT312" s="691"/>
      <c r="JU312" s="691"/>
      <c r="JZ312" s="691"/>
      <c r="KA312" s="691"/>
      <c r="KB312" s="691"/>
      <c r="KC312" s="691"/>
      <c r="KD312" s="691"/>
      <c r="KE312" s="691"/>
      <c r="KJ312" s="691"/>
      <c r="KK312" s="691"/>
      <c r="KL312" s="691"/>
      <c r="KM312" s="691"/>
      <c r="KN312" s="691"/>
      <c r="KO312" s="691"/>
      <c r="KP312" s="691"/>
      <c r="KQ312" s="691"/>
      <c r="KR312" s="691"/>
      <c r="KS312" s="691"/>
      <c r="KT312" s="691"/>
      <c r="OJ312" s="691"/>
      <c r="OK312" s="691"/>
      <c r="OL312" s="691"/>
      <c r="OM312" s="691"/>
      <c r="ON312" s="691"/>
      <c r="OR312" s="691"/>
      <c r="OS312" s="691"/>
      <c r="OT312" s="691"/>
      <c r="OU312" s="691"/>
      <c r="OV312" s="691"/>
      <c r="OZ312" s="691"/>
      <c r="PA312" s="691"/>
      <c r="PB312" s="691"/>
      <c r="PC312" s="691"/>
      <c r="PD312" s="691"/>
      <c r="PE312" s="691"/>
      <c r="PF312" s="691"/>
      <c r="PG312" s="691"/>
      <c r="PH312" s="691"/>
      <c r="PL312" s="691"/>
      <c r="PM312" s="691"/>
      <c r="PN312" s="691"/>
      <c r="PO312" s="691"/>
      <c r="PP312" s="691"/>
      <c r="PQ312" s="691"/>
      <c r="PR312" s="691"/>
      <c r="PS312" s="691"/>
      <c r="PT312" s="691"/>
      <c r="PX312" s="691"/>
      <c r="PY312" s="691"/>
      <c r="PZ312" s="691"/>
      <c r="QA312" s="691"/>
      <c r="QB312" s="691"/>
    </row>
    <row r="313" spans="276:444" x14ac:dyDescent="0.25">
      <c r="JP313" s="691"/>
      <c r="JQ313" s="691"/>
      <c r="JR313" s="691"/>
      <c r="JS313" s="691"/>
      <c r="JT313" s="691"/>
      <c r="JU313" s="691"/>
      <c r="JZ313" s="691"/>
      <c r="KA313" s="691"/>
      <c r="KB313" s="691"/>
      <c r="KC313" s="691"/>
      <c r="KD313" s="691"/>
      <c r="KE313" s="691"/>
      <c r="KJ313" s="691"/>
      <c r="KK313" s="691"/>
      <c r="KL313" s="691"/>
      <c r="KM313" s="691"/>
      <c r="KN313" s="691"/>
      <c r="KO313" s="691"/>
      <c r="KP313" s="691"/>
      <c r="KQ313" s="691"/>
      <c r="KR313" s="691"/>
      <c r="KS313" s="691"/>
      <c r="KT313" s="691"/>
      <c r="OJ313" s="691"/>
      <c r="OK313" s="691"/>
      <c r="OL313" s="691"/>
      <c r="OM313" s="691"/>
      <c r="ON313" s="691"/>
      <c r="OR313" s="691"/>
      <c r="OS313" s="691"/>
      <c r="OT313" s="691"/>
      <c r="OU313" s="691"/>
      <c r="OV313" s="691"/>
      <c r="OZ313" s="691"/>
      <c r="PA313" s="691"/>
      <c r="PB313" s="691"/>
      <c r="PC313" s="691"/>
      <c r="PD313" s="691"/>
      <c r="PE313" s="691"/>
      <c r="PF313" s="691"/>
      <c r="PG313" s="691"/>
      <c r="PH313" s="691"/>
      <c r="PL313" s="691"/>
      <c r="PM313" s="691"/>
      <c r="PN313" s="691"/>
      <c r="PO313" s="691"/>
      <c r="PP313" s="691"/>
      <c r="PQ313" s="691"/>
      <c r="PR313" s="691"/>
      <c r="PS313" s="691"/>
      <c r="PT313" s="691"/>
      <c r="PX313" s="691"/>
      <c r="PY313" s="691"/>
      <c r="PZ313" s="691"/>
      <c r="QA313" s="691"/>
      <c r="QB313" s="691"/>
    </row>
    <row r="314" spans="276:444" x14ac:dyDescent="0.25">
      <c r="JP314" s="691"/>
      <c r="JQ314" s="691"/>
      <c r="JR314" s="691"/>
      <c r="JS314" s="691"/>
      <c r="JT314" s="691"/>
      <c r="JU314" s="691"/>
      <c r="JZ314" s="691"/>
      <c r="KA314" s="691"/>
      <c r="KB314" s="691"/>
      <c r="KC314" s="691"/>
      <c r="KD314" s="691"/>
      <c r="KE314" s="691"/>
      <c r="KJ314" s="691"/>
      <c r="KK314" s="691"/>
      <c r="KL314" s="691"/>
      <c r="KM314" s="691"/>
      <c r="KN314" s="691"/>
      <c r="KO314" s="691"/>
      <c r="KP314" s="691"/>
      <c r="KQ314" s="691"/>
      <c r="KR314" s="691"/>
      <c r="KS314" s="691"/>
      <c r="KT314" s="691"/>
      <c r="OJ314" s="691"/>
      <c r="OK314" s="691"/>
      <c r="OL314" s="691"/>
      <c r="OM314" s="691"/>
      <c r="ON314" s="691"/>
      <c r="OR314" s="691"/>
      <c r="OS314" s="691"/>
      <c r="OT314" s="691"/>
      <c r="OU314" s="691"/>
      <c r="OV314" s="691"/>
      <c r="OZ314" s="691"/>
      <c r="PA314" s="691"/>
      <c r="PB314" s="691"/>
      <c r="PC314" s="691"/>
      <c r="PD314" s="691"/>
      <c r="PE314" s="691"/>
      <c r="PF314" s="691"/>
      <c r="PG314" s="691"/>
      <c r="PH314" s="691"/>
      <c r="PL314" s="691"/>
      <c r="PM314" s="691"/>
      <c r="PN314" s="691"/>
      <c r="PO314" s="691"/>
      <c r="PP314" s="691"/>
      <c r="PQ314" s="691"/>
      <c r="PR314" s="691"/>
      <c r="PS314" s="691"/>
      <c r="PT314" s="691"/>
      <c r="PX314" s="691"/>
      <c r="PY314" s="691"/>
      <c r="PZ314" s="691"/>
      <c r="QA314" s="691"/>
      <c r="QB314" s="691"/>
    </row>
    <row r="315" spans="276:444" x14ac:dyDescent="0.25">
      <c r="JP315" s="691"/>
      <c r="JQ315" s="691"/>
      <c r="JR315" s="691"/>
      <c r="JS315" s="691"/>
      <c r="JT315" s="691"/>
      <c r="JU315" s="691"/>
      <c r="JZ315" s="691"/>
      <c r="KA315" s="691"/>
      <c r="KB315" s="691"/>
      <c r="KC315" s="691"/>
      <c r="KD315" s="691"/>
      <c r="KE315" s="691"/>
      <c r="KJ315" s="691"/>
      <c r="KK315" s="691"/>
      <c r="KL315" s="691"/>
      <c r="KM315" s="691"/>
      <c r="KN315" s="691"/>
      <c r="KO315" s="691"/>
      <c r="KP315" s="691"/>
      <c r="KQ315" s="691"/>
      <c r="KR315" s="691"/>
      <c r="KS315" s="691"/>
      <c r="KT315" s="691"/>
      <c r="OJ315" s="691"/>
      <c r="OK315" s="691"/>
      <c r="OL315" s="691"/>
      <c r="OM315" s="691"/>
      <c r="ON315" s="691"/>
      <c r="OR315" s="691"/>
      <c r="OS315" s="691"/>
      <c r="OT315" s="691"/>
      <c r="OU315" s="691"/>
      <c r="OV315" s="691"/>
      <c r="OZ315" s="691"/>
      <c r="PA315" s="691"/>
      <c r="PB315" s="691"/>
      <c r="PC315" s="691"/>
      <c r="PD315" s="691"/>
      <c r="PE315" s="691"/>
      <c r="PF315" s="691"/>
      <c r="PG315" s="691"/>
      <c r="PH315" s="691"/>
      <c r="PL315" s="691"/>
      <c r="PM315" s="691"/>
      <c r="PN315" s="691"/>
      <c r="PO315" s="691"/>
      <c r="PP315" s="691"/>
      <c r="PQ315" s="691"/>
      <c r="PR315" s="691"/>
      <c r="PS315" s="691"/>
      <c r="PT315" s="691"/>
      <c r="PX315" s="691"/>
      <c r="PY315" s="691"/>
      <c r="PZ315" s="691"/>
      <c r="QA315" s="691"/>
      <c r="QB315" s="691"/>
    </row>
    <row r="316" spans="276:444" x14ac:dyDescent="0.25">
      <c r="JP316" s="691"/>
      <c r="JQ316" s="691"/>
      <c r="JR316" s="691"/>
      <c r="JS316" s="691"/>
      <c r="JT316" s="691"/>
      <c r="JU316" s="691"/>
      <c r="JZ316" s="691"/>
      <c r="KA316" s="691"/>
      <c r="KB316" s="691"/>
      <c r="KC316" s="691"/>
      <c r="KD316" s="691"/>
      <c r="KE316" s="691"/>
      <c r="KJ316" s="691"/>
      <c r="KK316" s="691"/>
      <c r="KL316" s="691"/>
      <c r="KM316" s="691"/>
      <c r="KN316" s="691"/>
      <c r="KO316" s="691"/>
      <c r="KP316" s="691"/>
      <c r="KQ316" s="691"/>
      <c r="KR316" s="691"/>
      <c r="KS316" s="691"/>
      <c r="KT316" s="691"/>
      <c r="OJ316" s="691"/>
      <c r="OK316" s="691"/>
      <c r="OL316" s="691"/>
      <c r="OM316" s="691"/>
      <c r="ON316" s="691"/>
      <c r="OR316" s="691"/>
      <c r="OS316" s="691"/>
      <c r="OT316" s="691"/>
      <c r="OU316" s="691"/>
      <c r="OV316" s="691"/>
      <c r="OZ316" s="691"/>
      <c r="PA316" s="691"/>
      <c r="PB316" s="691"/>
      <c r="PC316" s="691"/>
      <c r="PD316" s="691"/>
      <c r="PE316" s="691"/>
      <c r="PF316" s="691"/>
      <c r="PG316" s="691"/>
      <c r="PH316" s="691"/>
      <c r="PL316" s="691"/>
      <c r="PM316" s="691"/>
      <c r="PN316" s="691"/>
      <c r="PO316" s="691"/>
      <c r="PP316" s="691"/>
      <c r="PQ316" s="691"/>
      <c r="PR316" s="691"/>
      <c r="PS316" s="691"/>
      <c r="PT316" s="691"/>
      <c r="PX316" s="691"/>
      <c r="PY316" s="691"/>
      <c r="PZ316" s="691"/>
      <c r="QA316" s="691"/>
      <c r="QB316" s="691"/>
    </row>
    <row r="317" spans="276:444" x14ac:dyDescent="0.25">
      <c r="JP317" s="691"/>
      <c r="JQ317" s="691"/>
      <c r="JR317" s="691"/>
      <c r="JS317" s="691"/>
      <c r="JT317" s="691"/>
      <c r="JU317" s="691"/>
      <c r="JZ317" s="691"/>
      <c r="KA317" s="691"/>
      <c r="KB317" s="691"/>
      <c r="KC317" s="691"/>
      <c r="KD317" s="691"/>
      <c r="KE317" s="691"/>
      <c r="KJ317" s="691"/>
      <c r="KK317" s="691"/>
      <c r="KL317" s="691"/>
      <c r="KM317" s="691"/>
      <c r="KN317" s="691"/>
      <c r="KO317" s="691"/>
      <c r="KP317" s="691"/>
      <c r="KQ317" s="691"/>
      <c r="KR317" s="691"/>
      <c r="KS317" s="691"/>
      <c r="KT317" s="691"/>
      <c r="OJ317" s="691"/>
      <c r="OK317" s="691"/>
      <c r="OL317" s="691"/>
      <c r="OM317" s="691"/>
      <c r="ON317" s="691"/>
      <c r="OR317" s="691"/>
      <c r="OS317" s="691"/>
      <c r="OT317" s="691"/>
      <c r="OU317" s="691"/>
      <c r="OV317" s="691"/>
      <c r="OZ317" s="691"/>
      <c r="PA317" s="691"/>
      <c r="PB317" s="691"/>
      <c r="PC317" s="691"/>
      <c r="PD317" s="691"/>
      <c r="PE317" s="691"/>
      <c r="PF317" s="691"/>
      <c r="PG317" s="691"/>
      <c r="PH317" s="691"/>
      <c r="PL317" s="691"/>
      <c r="PM317" s="691"/>
      <c r="PN317" s="691"/>
      <c r="PO317" s="691"/>
      <c r="PP317" s="691"/>
      <c r="PQ317" s="691"/>
      <c r="PR317" s="691"/>
      <c r="PS317" s="691"/>
      <c r="PT317" s="691"/>
      <c r="PX317" s="691"/>
      <c r="PY317" s="691"/>
      <c r="PZ317" s="691"/>
      <c r="QA317" s="691"/>
      <c r="QB317" s="691"/>
    </row>
    <row r="318" spans="276:444" x14ac:dyDescent="0.25">
      <c r="JP318" s="691"/>
      <c r="JQ318" s="691"/>
      <c r="JR318" s="691"/>
      <c r="JS318" s="691"/>
      <c r="JT318" s="691"/>
      <c r="JU318" s="691"/>
      <c r="JZ318" s="691"/>
      <c r="KA318" s="691"/>
      <c r="KB318" s="691"/>
      <c r="KC318" s="691"/>
      <c r="KD318" s="691"/>
      <c r="KE318" s="691"/>
      <c r="KJ318" s="691"/>
      <c r="KK318" s="691"/>
      <c r="KL318" s="691"/>
      <c r="KM318" s="691"/>
      <c r="KN318" s="691"/>
      <c r="KO318" s="691"/>
      <c r="KP318" s="691"/>
      <c r="KQ318" s="691"/>
      <c r="KR318" s="691"/>
      <c r="KS318" s="691"/>
      <c r="KT318" s="691"/>
      <c r="OJ318" s="691"/>
      <c r="OK318" s="691"/>
      <c r="OL318" s="691"/>
      <c r="OM318" s="691"/>
      <c r="ON318" s="691"/>
      <c r="OR318" s="691"/>
      <c r="OS318" s="691"/>
      <c r="OT318" s="691"/>
      <c r="OU318" s="691"/>
      <c r="OV318" s="691"/>
      <c r="OZ318" s="691"/>
      <c r="PA318" s="691"/>
      <c r="PB318" s="691"/>
      <c r="PC318" s="691"/>
      <c r="PD318" s="691"/>
      <c r="PE318" s="691"/>
      <c r="PF318" s="691"/>
      <c r="PG318" s="691"/>
      <c r="PH318" s="691"/>
      <c r="PL318" s="691"/>
      <c r="PM318" s="691"/>
      <c r="PN318" s="691"/>
      <c r="PO318" s="691"/>
      <c r="PP318" s="691"/>
      <c r="PQ318" s="691"/>
      <c r="PR318" s="691"/>
      <c r="PS318" s="691"/>
      <c r="PT318" s="691"/>
      <c r="PX318" s="691"/>
      <c r="PY318" s="691"/>
      <c r="PZ318" s="691"/>
      <c r="QA318" s="691"/>
      <c r="QB318" s="691"/>
    </row>
    <row r="319" spans="276:444" x14ac:dyDescent="0.25">
      <c r="JP319" s="691"/>
      <c r="JQ319" s="691"/>
      <c r="JR319" s="691"/>
      <c r="JS319" s="691"/>
      <c r="JT319" s="691"/>
      <c r="JU319" s="691"/>
      <c r="JZ319" s="691"/>
      <c r="KA319" s="691"/>
      <c r="KB319" s="691"/>
      <c r="KC319" s="691"/>
      <c r="KD319" s="691"/>
      <c r="KE319" s="691"/>
      <c r="KJ319" s="691"/>
      <c r="KK319" s="691"/>
      <c r="KL319" s="691"/>
      <c r="KM319" s="691"/>
      <c r="KN319" s="691"/>
      <c r="KO319" s="691"/>
      <c r="KP319" s="691"/>
      <c r="KQ319" s="691"/>
      <c r="KR319" s="691"/>
      <c r="KS319" s="691"/>
      <c r="KT319" s="691"/>
      <c r="OJ319" s="691"/>
      <c r="OK319" s="691"/>
      <c r="OL319" s="691"/>
      <c r="OM319" s="691"/>
      <c r="ON319" s="691"/>
      <c r="OR319" s="691"/>
      <c r="OS319" s="691"/>
      <c r="OT319" s="691"/>
      <c r="OU319" s="691"/>
      <c r="OV319" s="691"/>
      <c r="OZ319" s="691"/>
      <c r="PA319" s="691"/>
      <c r="PB319" s="691"/>
      <c r="PC319" s="691"/>
      <c r="PD319" s="691"/>
      <c r="PE319" s="691"/>
      <c r="PF319" s="691"/>
      <c r="PG319" s="691"/>
      <c r="PH319" s="691"/>
      <c r="PL319" s="691"/>
      <c r="PM319" s="691"/>
      <c r="PN319" s="691"/>
      <c r="PO319" s="691"/>
      <c r="PP319" s="691"/>
      <c r="PQ319" s="691"/>
      <c r="PR319" s="691"/>
      <c r="PS319" s="691"/>
      <c r="PT319" s="691"/>
      <c r="PX319" s="691"/>
      <c r="PY319" s="691"/>
      <c r="PZ319" s="691"/>
      <c r="QA319" s="691"/>
      <c r="QB319" s="691"/>
    </row>
    <row r="320" spans="276:444" x14ac:dyDescent="0.25">
      <c r="JP320" s="691"/>
      <c r="JQ320" s="691"/>
      <c r="JR320" s="691"/>
      <c r="JS320" s="691"/>
      <c r="JT320" s="691"/>
      <c r="JU320" s="691"/>
      <c r="JZ320" s="691"/>
      <c r="KA320" s="691"/>
      <c r="KB320" s="691"/>
      <c r="KC320" s="691"/>
      <c r="KD320" s="691"/>
      <c r="KE320" s="691"/>
      <c r="KJ320" s="691"/>
      <c r="KK320" s="691"/>
      <c r="KL320" s="691"/>
      <c r="KM320" s="691"/>
      <c r="KN320" s="691"/>
      <c r="KO320" s="691"/>
      <c r="KP320" s="691"/>
      <c r="KQ320" s="691"/>
      <c r="KR320" s="691"/>
      <c r="KS320" s="691"/>
      <c r="KT320" s="691"/>
      <c r="OJ320" s="691"/>
      <c r="OK320" s="691"/>
      <c r="OL320" s="691"/>
      <c r="OM320" s="691"/>
      <c r="ON320" s="691"/>
      <c r="OR320" s="691"/>
      <c r="OS320" s="691"/>
      <c r="OT320" s="691"/>
      <c r="OU320" s="691"/>
      <c r="OV320" s="691"/>
      <c r="OZ320" s="691"/>
      <c r="PA320" s="691"/>
      <c r="PB320" s="691"/>
      <c r="PC320" s="691"/>
      <c r="PD320" s="691"/>
      <c r="PE320" s="691"/>
      <c r="PF320" s="691"/>
      <c r="PG320" s="691"/>
      <c r="PH320" s="691"/>
      <c r="PL320" s="691"/>
      <c r="PM320" s="691"/>
      <c r="PN320" s="691"/>
      <c r="PO320" s="691"/>
      <c r="PP320" s="691"/>
      <c r="PQ320" s="691"/>
      <c r="PR320" s="691"/>
      <c r="PS320" s="691"/>
      <c r="PT320" s="691"/>
      <c r="PX320" s="691"/>
      <c r="PY320" s="691"/>
      <c r="PZ320" s="691"/>
      <c r="QA320" s="691"/>
      <c r="QB320" s="691"/>
    </row>
    <row r="321" spans="276:444" x14ac:dyDescent="0.25">
      <c r="JP321" s="691"/>
      <c r="JQ321" s="691"/>
      <c r="JR321" s="691"/>
      <c r="JS321" s="691"/>
      <c r="JT321" s="691"/>
      <c r="JU321" s="691"/>
      <c r="JZ321" s="691"/>
      <c r="KA321" s="691"/>
      <c r="KB321" s="691"/>
      <c r="KC321" s="691"/>
      <c r="KD321" s="691"/>
      <c r="KE321" s="691"/>
      <c r="KJ321" s="691"/>
      <c r="KK321" s="691"/>
      <c r="KL321" s="691"/>
      <c r="KM321" s="691"/>
      <c r="KN321" s="691"/>
      <c r="KO321" s="691"/>
      <c r="KP321" s="691"/>
      <c r="KQ321" s="691"/>
      <c r="KR321" s="691"/>
      <c r="KS321" s="691"/>
      <c r="KT321" s="691"/>
      <c r="OJ321" s="691"/>
      <c r="OK321" s="691"/>
      <c r="OL321" s="691"/>
      <c r="OM321" s="691"/>
      <c r="ON321" s="691"/>
      <c r="OR321" s="691"/>
      <c r="OS321" s="691"/>
      <c r="OT321" s="691"/>
      <c r="OU321" s="691"/>
      <c r="OV321" s="691"/>
      <c r="OZ321" s="691"/>
      <c r="PA321" s="691"/>
      <c r="PB321" s="691"/>
      <c r="PC321" s="691"/>
      <c r="PD321" s="691"/>
      <c r="PE321" s="691"/>
      <c r="PF321" s="691"/>
      <c r="PG321" s="691"/>
      <c r="PH321" s="691"/>
      <c r="PL321" s="691"/>
      <c r="PM321" s="691"/>
      <c r="PN321" s="691"/>
      <c r="PO321" s="691"/>
      <c r="PP321" s="691"/>
      <c r="PQ321" s="691"/>
      <c r="PR321" s="691"/>
      <c r="PS321" s="691"/>
      <c r="PT321" s="691"/>
      <c r="PX321" s="691"/>
      <c r="PY321" s="691"/>
      <c r="PZ321" s="691"/>
      <c r="QA321" s="691"/>
      <c r="QB321" s="691"/>
    </row>
    <row r="322" spans="276:444" x14ac:dyDescent="0.25">
      <c r="JP322" s="691"/>
      <c r="JQ322" s="691"/>
      <c r="JR322" s="691"/>
      <c r="JS322" s="691"/>
      <c r="JT322" s="691"/>
      <c r="JU322" s="691"/>
      <c r="JZ322" s="691"/>
      <c r="KA322" s="691"/>
      <c r="KB322" s="691"/>
      <c r="KC322" s="691"/>
      <c r="KD322" s="691"/>
      <c r="KE322" s="691"/>
      <c r="KJ322" s="691"/>
      <c r="KK322" s="691"/>
      <c r="KL322" s="691"/>
      <c r="KM322" s="691"/>
      <c r="KN322" s="691"/>
      <c r="KO322" s="691"/>
      <c r="KP322" s="691"/>
      <c r="KQ322" s="691"/>
      <c r="KR322" s="691"/>
      <c r="KS322" s="691"/>
      <c r="KT322" s="691"/>
      <c r="OJ322" s="691"/>
      <c r="OK322" s="691"/>
      <c r="OL322" s="691"/>
      <c r="OM322" s="691"/>
      <c r="ON322" s="691"/>
      <c r="OR322" s="691"/>
      <c r="OS322" s="691"/>
      <c r="OT322" s="691"/>
      <c r="OU322" s="691"/>
      <c r="OV322" s="691"/>
      <c r="OZ322" s="691"/>
      <c r="PA322" s="691"/>
      <c r="PB322" s="691"/>
      <c r="PC322" s="691"/>
      <c r="PD322" s="691"/>
      <c r="PE322" s="691"/>
      <c r="PF322" s="691"/>
      <c r="PG322" s="691"/>
      <c r="PH322" s="691"/>
      <c r="PL322" s="691"/>
      <c r="PM322" s="691"/>
      <c r="PN322" s="691"/>
      <c r="PO322" s="691"/>
      <c r="PP322" s="691"/>
      <c r="PQ322" s="691"/>
      <c r="PR322" s="691"/>
      <c r="PS322" s="691"/>
      <c r="PT322" s="691"/>
      <c r="PX322" s="691"/>
      <c r="PY322" s="691"/>
      <c r="PZ322" s="691"/>
      <c r="QA322" s="691"/>
      <c r="QB322" s="691"/>
    </row>
    <row r="323" spans="276:444" x14ac:dyDescent="0.25">
      <c r="JP323" s="691"/>
      <c r="JQ323" s="691"/>
      <c r="JR323" s="691"/>
      <c r="JS323" s="691"/>
      <c r="JT323" s="691"/>
      <c r="JU323" s="691"/>
      <c r="JZ323" s="691"/>
      <c r="KA323" s="691"/>
      <c r="KB323" s="691"/>
      <c r="KC323" s="691"/>
      <c r="KD323" s="691"/>
      <c r="KE323" s="691"/>
      <c r="KJ323" s="691"/>
      <c r="KK323" s="691"/>
      <c r="KL323" s="691"/>
      <c r="KM323" s="691"/>
      <c r="KN323" s="691"/>
      <c r="KO323" s="691"/>
      <c r="KP323" s="691"/>
      <c r="KQ323" s="691"/>
      <c r="KR323" s="691"/>
      <c r="KS323" s="691"/>
      <c r="KT323" s="691"/>
      <c r="OJ323" s="691"/>
      <c r="OK323" s="691"/>
      <c r="OL323" s="691"/>
      <c r="OM323" s="691"/>
      <c r="ON323" s="691"/>
      <c r="OR323" s="691"/>
      <c r="OS323" s="691"/>
      <c r="OT323" s="691"/>
      <c r="OU323" s="691"/>
      <c r="OV323" s="691"/>
      <c r="OZ323" s="691"/>
      <c r="PA323" s="691"/>
      <c r="PB323" s="691"/>
      <c r="PC323" s="691"/>
      <c r="PD323" s="691"/>
      <c r="PE323" s="691"/>
      <c r="PF323" s="691"/>
      <c r="PG323" s="691"/>
      <c r="PH323" s="691"/>
      <c r="PL323" s="691"/>
      <c r="PM323" s="691"/>
      <c r="PN323" s="691"/>
      <c r="PO323" s="691"/>
      <c r="PP323" s="691"/>
      <c r="PQ323" s="691"/>
      <c r="PR323" s="691"/>
      <c r="PS323" s="691"/>
      <c r="PT323" s="691"/>
      <c r="PX323" s="691"/>
      <c r="PY323" s="691"/>
      <c r="PZ323" s="691"/>
      <c r="QA323" s="691"/>
      <c r="QB323" s="691"/>
    </row>
    <row r="324" spans="276:444" x14ac:dyDescent="0.25">
      <c r="JP324" s="691"/>
      <c r="JQ324" s="691"/>
      <c r="JR324" s="691"/>
      <c r="JS324" s="691"/>
      <c r="JT324" s="691"/>
      <c r="JU324" s="691"/>
      <c r="JZ324" s="691"/>
      <c r="KA324" s="691"/>
      <c r="KB324" s="691"/>
      <c r="KC324" s="691"/>
      <c r="KD324" s="691"/>
      <c r="KE324" s="691"/>
      <c r="KJ324" s="691"/>
      <c r="KK324" s="691"/>
      <c r="KL324" s="691"/>
      <c r="KM324" s="691"/>
      <c r="KN324" s="691"/>
      <c r="KO324" s="691"/>
      <c r="KP324" s="691"/>
      <c r="KQ324" s="691"/>
      <c r="KR324" s="691"/>
      <c r="KS324" s="691"/>
      <c r="KT324" s="691"/>
      <c r="OJ324" s="691"/>
      <c r="OK324" s="691"/>
      <c r="OL324" s="691"/>
      <c r="OM324" s="691"/>
      <c r="ON324" s="691"/>
      <c r="OR324" s="691"/>
      <c r="OS324" s="691"/>
      <c r="OT324" s="691"/>
      <c r="OU324" s="691"/>
      <c r="OV324" s="691"/>
      <c r="OZ324" s="691"/>
      <c r="PA324" s="691"/>
      <c r="PB324" s="691"/>
      <c r="PC324" s="691"/>
      <c r="PD324" s="691"/>
      <c r="PE324" s="691"/>
      <c r="PF324" s="691"/>
      <c r="PG324" s="691"/>
      <c r="PH324" s="691"/>
      <c r="PL324" s="691"/>
      <c r="PM324" s="691"/>
      <c r="PN324" s="691"/>
      <c r="PO324" s="691"/>
      <c r="PP324" s="691"/>
      <c r="PQ324" s="691"/>
      <c r="PR324" s="691"/>
      <c r="PS324" s="691"/>
      <c r="PT324" s="691"/>
      <c r="PX324" s="691"/>
      <c r="PY324" s="691"/>
      <c r="PZ324" s="691"/>
      <c r="QA324" s="691"/>
      <c r="QB324" s="691"/>
    </row>
    <row r="325" spans="276:444" x14ac:dyDescent="0.25">
      <c r="JP325" s="691"/>
      <c r="JQ325" s="691"/>
      <c r="JR325" s="691"/>
      <c r="JS325" s="691"/>
      <c r="JT325" s="691"/>
      <c r="JU325" s="691"/>
      <c r="JZ325" s="691"/>
      <c r="KA325" s="691"/>
      <c r="KB325" s="691"/>
      <c r="KC325" s="691"/>
      <c r="KD325" s="691"/>
      <c r="KE325" s="691"/>
      <c r="KJ325" s="691"/>
      <c r="KK325" s="691"/>
      <c r="KL325" s="691"/>
      <c r="KM325" s="691"/>
      <c r="KN325" s="691"/>
      <c r="KO325" s="691"/>
      <c r="KP325" s="691"/>
      <c r="KQ325" s="691"/>
      <c r="KR325" s="691"/>
      <c r="KS325" s="691"/>
      <c r="KT325" s="691"/>
      <c r="OJ325" s="691"/>
      <c r="OK325" s="691"/>
      <c r="OL325" s="691"/>
      <c r="OM325" s="691"/>
      <c r="ON325" s="691"/>
      <c r="OR325" s="691"/>
      <c r="OS325" s="691"/>
      <c r="OT325" s="691"/>
      <c r="OU325" s="691"/>
      <c r="OV325" s="691"/>
      <c r="OZ325" s="691"/>
      <c r="PA325" s="691"/>
      <c r="PB325" s="691"/>
      <c r="PC325" s="691"/>
      <c r="PD325" s="691"/>
      <c r="PE325" s="691"/>
      <c r="PF325" s="691"/>
      <c r="PG325" s="691"/>
      <c r="PH325" s="691"/>
      <c r="PL325" s="691"/>
      <c r="PM325" s="691"/>
      <c r="PN325" s="691"/>
      <c r="PO325" s="691"/>
      <c r="PP325" s="691"/>
      <c r="PQ325" s="691"/>
      <c r="PR325" s="691"/>
      <c r="PS325" s="691"/>
      <c r="PT325" s="691"/>
      <c r="PX325" s="691"/>
      <c r="PY325" s="691"/>
      <c r="PZ325" s="691"/>
      <c r="QA325" s="691"/>
      <c r="QB325" s="691"/>
    </row>
    <row r="326" spans="276:444" x14ac:dyDescent="0.25">
      <c r="JP326" s="691"/>
      <c r="JQ326" s="691"/>
      <c r="JR326" s="691"/>
      <c r="JS326" s="691"/>
      <c r="JT326" s="691"/>
      <c r="JU326" s="691"/>
      <c r="JZ326" s="691"/>
      <c r="KA326" s="691"/>
      <c r="KB326" s="691"/>
      <c r="KC326" s="691"/>
      <c r="KD326" s="691"/>
      <c r="KE326" s="691"/>
      <c r="KJ326" s="691"/>
      <c r="KK326" s="691"/>
      <c r="KL326" s="691"/>
      <c r="KM326" s="691"/>
      <c r="KN326" s="691"/>
      <c r="KO326" s="691"/>
      <c r="KP326" s="691"/>
      <c r="KQ326" s="691"/>
      <c r="KR326" s="691"/>
      <c r="KS326" s="691"/>
      <c r="KT326" s="691"/>
      <c r="OJ326" s="691"/>
      <c r="OK326" s="691"/>
      <c r="OL326" s="691"/>
      <c r="OM326" s="691"/>
      <c r="ON326" s="691"/>
      <c r="OR326" s="691"/>
      <c r="OS326" s="691"/>
      <c r="OT326" s="691"/>
      <c r="OU326" s="691"/>
      <c r="OV326" s="691"/>
      <c r="OZ326" s="691"/>
      <c r="PA326" s="691"/>
      <c r="PB326" s="691"/>
      <c r="PC326" s="691"/>
      <c r="PD326" s="691"/>
      <c r="PE326" s="691"/>
      <c r="PF326" s="691"/>
      <c r="PG326" s="691"/>
      <c r="PH326" s="691"/>
      <c r="PL326" s="691"/>
      <c r="PM326" s="691"/>
      <c r="PN326" s="691"/>
      <c r="PO326" s="691"/>
      <c r="PP326" s="691"/>
      <c r="PQ326" s="691"/>
      <c r="PR326" s="691"/>
      <c r="PS326" s="691"/>
      <c r="PT326" s="691"/>
      <c r="PX326" s="691"/>
      <c r="PY326" s="691"/>
      <c r="PZ326" s="691"/>
      <c r="QA326" s="691"/>
      <c r="QB326" s="691"/>
    </row>
    <row r="327" spans="276:444" x14ac:dyDescent="0.25">
      <c r="JP327" s="691"/>
      <c r="JQ327" s="691"/>
      <c r="JR327" s="691"/>
      <c r="JS327" s="691"/>
      <c r="JT327" s="691"/>
      <c r="JU327" s="691"/>
      <c r="JZ327" s="691"/>
      <c r="KA327" s="691"/>
      <c r="KB327" s="691"/>
      <c r="KC327" s="691"/>
      <c r="KD327" s="691"/>
      <c r="KE327" s="691"/>
      <c r="KJ327" s="691"/>
      <c r="KK327" s="691"/>
      <c r="KL327" s="691"/>
      <c r="KM327" s="691"/>
      <c r="KN327" s="691"/>
      <c r="KO327" s="691"/>
      <c r="KP327" s="691"/>
      <c r="KQ327" s="691"/>
      <c r="KR327" s="691"/>
      <c r="KS327" s="691"/>
      <c r="KT327" s="691"/>
      <c r="OJ327" s="691"/>
      <c r="OK327" s="691"/>
      <c r="OL327" s="691"/>
      <c r="OM327" s="691"/>
      <c r="ON327" s="691"/>
      <c r="OR327" s="691"/>
      <c r="OS327" s="691"/>
      <c r="OT327" s="691"/>
      <c r="OU327" s="691"/>
      <c r="OV327" s="691"/>
      <c r="OZ327" s="691"/>
      <c r="PA327" s="691"/>
      <c r="PB327" s="691"/>
      <c r="PC327" s="691"/>
      <c r="PD327" s="691"/>
      <c r="PE327" s="691"/>
      <c r="PF327" s="691"/>
      <c r="PG327" s="691"/>
      <c r="PH327" s="691"/>
      <c r="PL327" s="691"/>
      <c r="PM327" s="691"/>
      <c r="PN327" s="691"/>
      <c r="PO327" s="691"/>
      <c r="PP327" s="691"/>
      <c r="PQ327" s="691"/>
      <c r="PR327" s="691"/>
      <c r="PS327" s="691"/>
      <c r="PT327" s="691"/>
      <c r="PX327" s="691"/>
      <c r="PY327" s="691"/>
      <c r="PZ327" s="691"/>
      <c r="QA327" s="691"/>
      <c r="QB327" s="691"/>
    </row>
    <row r="328" spans="276:444" x14ac:dyDescent="0.25">
      <c r="JP328" s="691"/>
      <c r="JQ328" s="691"/>
      <c r="JR328" s="691"/>
      <c r="JS328" s="691"/>
      <c r="JT328" s="691"/>
      <c r="JU328" s="691"/>
      <c r="JZ328" s="691"/>
      <c r="KA328" s="691"/>
      <c r="KB328" s="691"/>
      <c r="KC328" s="691"/>
      <c r="KD328" s="691"/>
      <c r="KE328" s="691"/>
      <c r="KJ328" s="691"/>
      <c r="KK328" s="691"/>
      <c r="KL328" s="691"/>
      <c r="KM328" s="691"/>
      <c r="KN328" s="691"/>
      <c r="KO328" s="691"/>
      <c r="KP328" s="691"/>
      <c r="KQ328" s="691"/>
      <c r="KR328" s="691"/>
      <c r="KS328" s="691"/>
      <c r="KT328" s="691"/>
      <c r="OJ328" s="691"/>
      <c r="OK328" s="691"/>
      <c r="OL328" s="691"/>
      <c r="OM328" s="691"/>
      <c r="ON328" s="691"/>
      <c r="OR328" s="691"/>
      <c r="OS328" s="691"/>
      <c r="OT328" s="691"/>
      <c r="OU328" s="691"/>
      <c r="OV328" s="691"/>
      <c r="OZ328" s="691"/>
      <c r="PA328" s="691"/>
      <c r="PB328" s="691"/>
      <c r="PC328" s="691"/>
      <c r="PD328" s="691"/>
      <c r="PE328" s="691"/>
      <c r="PF328" s="691"/>
      <c r="PG328" s="691"/>
      <c r="PH328" s="691"/>
      <c r="PL328" s="691"/>
      <c r="PM328" s="691"/>
      <c r="PN328" s="691"/>
      <c r="PO328" s="691"/>
      <c r="PP328" s="691"/>
      <c r="PQ328" s="691"/>
      <c r="PR328" s="691"/>
      <c r="PS328" s="691"/>
      <c r="PT328" s="691"/>
      <c r="PX328" s="691"/>
      <c r="PY328" s="691"/>
      <c r="PZ328" s="691"/>
      <c r="QA328" s="691"/>
      <c r="QB328" s="691"/>
    </row>
    <row r="329" spans="276:444" x14ac:dyDescent="0.25">
      <c r="JP329" s="691"/>
      <c r="JQ329" s="691"/>
      <c r="JR329" s="691"/>
      <c r="JS329" s="691"/>
      <c r="JT329" s="691"/>
      <c r="JU329" s="691"/>
      <c r="JZ329" s="691"/>
      <c r="KA329" s="691"/>
      <c r="KB329" s="691"/>
      <c r="KC329" s="691"/>
      <c r="KD329" s="691"/>
      <c r="KE329" s="691"/>
      <c r="KJ329" s="691"/>
      <c r="KK329" s="691"/>
      <c r="KL329" s="691"/>
      <c r="KM329" s="691"/>
      <c r="KN329" s="691"/>
      <c r="KO329" s="691"/>
      <c r="KP329" s="691"/>
      <c r="KQ329" s="691"/>
      <c r="KR329" s="691"/>
      <c r="KS329" s="691"/>
      <c r="KT329" s="691"/>
      <c r="OJ329" s="691"/>
      <c r="OK329" s="691"/>
      <c r="OL329" s="691"/>
      <c r="OM329" s="691"/>
      <c r="ON329" s="691"/>
      <c r="OR329" s="691"/>
      <c r="OS329" s="691"/>
      <c r="OT329" s="691"/>
      <c r="OU329" s="691"/>
      <c r="OV329" s="691"/>
      <c r="OZ329" s="691"/>
      <c r="PA329" s="691"/>
      <c r="PB329" s="691"/>
      <c r="PC329" s="691"/>
      <c r="PD329" s="691"/>
      <c r="PE329" s="691"/>
      <c r="PF329" s="691"/>
      <c r="PG329" s="691"/>
      <c r="PH329" s="691"/>
      <c r="PL329" s="691"/>
      <c r="PM329" s="691"/>
      <c r="PN329" s="691"/>
      <c r="PO329" s="691"/>
      <c r="PP329" s="691"/>
      <c r="PQ329" s="691"/>
      <c r="PR329" s="691"/>
      <c r="PS329" s="691"/>
      <c r="PT329" s="691"/>
      <c r="PX329" s="691"/>
      <c r="PY329" s="691"/>
      <c r="PZ329" s="691"/>
      <c r="QA329" s="691"/>
      <c r="QB329" s="691"/>
    </row>
    <row r="330" spans="276:444" x14ac:dyDescent="0.25">
      <c r="JP330" s="691"/>
      <c r="JQ330" s="691"/>
      <c r="JR330" s="691"/>
      <c r="JS330" s="691"/>
      <c r="JT330" s="691"/>
      <c r="JU330" s="691"/>
      <c r="JZ330" s="691"/>
      <c r="KA330" s="691"/>
      <c r="KB330" s="691"/>
      <c r="KC330" s="691"/>
      <c r="KD330" s="691"/>
      <c r="KE330" s="691"/>
      <c r="KJ330" s="691"/>
      <c r="KK330" s="691"/>
      <c r="KL330" s="691"/>
      <c r="KM330" s="691"/>
      <c r="KN330" s="691"/>
      <c r="KO330" s="691"/>
      <c r="KP330" s="691"/>
      <c r="KQ330" s="691"/>
      <c r="KR330" s="691"/>
      <c r="KS330" s="691"/>
      <c r="KT330" s="691"/>
      <c r="OJ330" s="691"/>
      <c r="OK330" s="691"/>
      <c r="OL330" s="691"/>
      <c r="OM330" s="691"/>
      <c r="ON330" s="691"/>
      <c r="OR330" s="691"/>
      <c r="OS330" s="691"/>
      <c r="OT330" s="691"/>
      <c r="OU330" s="691"/>
      <c r="OV330" s="691"/>
      <c r="OZ330" s="691"/>
      <c r="PA330" s="691"/>
      <c r="PB330" s="691"/>
      <c r="PC330" s="691"/>
      <c r="PD330" s="691"/>
      <c r="PE330" s="691"/>
      <c r="PF330" s="691"/>
      <c r="PG330" s="691"/>
      <c r="PH330" s="691"/>
      <c r="PL330" s="691"/>
      <c r="PM330" s="691"/>
      <c r="PN330" s="691"/>
      <c r="PO330" s="691"/>
      <c r="PP330" s="691"/>
      <c r="PQ330" s="691"/>
      <c r="PR330" s="691"/>
      <c r="PS330" s="691"/>
      <c r="PT330" s="691"/>
      <c r="PX330" s="691"/>
      <c r="PY330" s="691"/>
      <c r="PZ330" s="691"/>
      <c r="QA330" s="691"/>
      <c r="QB330" s="691"/>
    </row>
    <row r="331" spans="276:444" x14ac:dyDescent="0.25">
      <c r="JP331" s="691"/>
      <c r="JQ331" s="691"/>
      <c r="JR331" s="691"/>
      <c r="JS331" s="691"/>
      <c r="JT331" s="691"/>
      <c r="JU331" s="691"/>
      <c r="JZ331" s="691"/>
      <c r="KA331" s="691"/>
      <c r="KB331" s="691"/>
      <c r="KC331" s="691"/>
      <c r="KD331" s="691"/>
      <c r="KE331" s="691"/>
      <c r="KJ331" s="691"/>
      <c r="KK331" s="691"/>
      <c r="KL331" s="691"/>
      <c r="KM331" s="691"/>
      <c r="KN331" s="691"/>
      <c r="KO331" s="691"/>
      <c r="KP331" s="691"/>
      <c r="KQ331" s="691"/>
      <c r="KR331" s="691"/>
      <c r="KS331" s="691"/>
      <c r="KT331" s="691"/>
      <c r="OJ331" s="691"/>
      <c r="OK331" s="691"/>
      <c r="OL331" s="691"/>
      <c r="OM331" s="691"/>
      <c r="ON331" s="691"/>
      <c r="OR331" s="691"/>
      <c r="OS331" s="691"/>
      <c r="OT331" s="691"/>
      <c r="OU331" s="691"/>
      <c r="OV331" s="691"/>
      <c r="OZ331" s="691"/>
      <c r="PA331" s="691"/>
      <c r="PB331" s="691"/>
      <c r="PC331" s="691"/>
      <c r="PD331" s="691"/>
      <c r="PE331" s="691"/>
      <c r="PF331" s="691"/>
      <c r="PG331" s="691"/>
      <c r="PH331" s="691"/>
      <c r="PL331" s="691"/>
      <c r="PM331" s="691"/>
      <c r="PN331" s="691"/>
      <c r="PO331" s="691"/>
      <c r="PP331" s="691"/>
      <c r="PQ331" s="691"/>
      <c r="PR331" s="691"/>
      <c r="PS331" s="691"/>
      <c r="PT331" s="691"/>
      <c r="PX331" s="691"/>
      <c r="PY331" s="691"/>
      <c r="PZ331" s="691"/>
      <c r="QA331" s="691"/>
      <c r="QB331" s="691"/>
    </row>
    <row r="332" spans="276:444" x14ac:dyDescent="0.25">
      <c r="JP332" s="691"/>
      <c r="JQ332" s="691"/>
      <c r="JR332" s="691"/>
      <c r="JS332" s="691"/>
      <c r="JT332" s="691"/>
      <c r="JU332" s="691"/>
      <c r="JZ332" s="691"/>
      <c r="KA332" s="691"/>
      <c r="KB332" s="691"/>
      <c r="KC332" s="691"/>
      <c r="KD332" s="691"/>
      <c r="KE332" s="691"/>
      <c r="KJ332" s="691"/>
      <c r="KK332" s="691"/>
      <c r="KL332" s="691"/>
      <c r="KM332" s="691"/>
      <c r="KN332" s="691"/>
      <c r="KO332" s="691"/>
      <c r="KP332" s="691"/>
      <c r="KQ332" s="691"/>
      <c r="KR332" s="691"/>
      <c r="KS332" s="691"/>
      <c r="KT332" s="691"/>
      <c r="OJ332" s="691"/>
      <c r="OK332" s="691"/>
      <c r="OL332" s="691"/>
      <c r="OM332" s="691"/>
      <c r="ON332" s="691"/>
      <c r="OR332" s="691"/>
      <c r="OS332" s="691"/>
      <c r="OT332" s="691"/>
      <c r="OU332" s="691"/>
      <c r="OV332" s="691"/>
      <c r="OZ332" s="691"/>
      <c r="PA332" s="691"/>
      <c r="PB332" s="691"/>
      <c r="PC332" s="691"/>
      <c r="PD332" s="691"/>
      <c r="PE332" s="691"/>
      <c r="PF332" s="691"/>
      <c r="PG332" s="691"/>
      <c r="PH332" s="691"/>
      <c r="PL332" s="691"/>
      <c r="PM332" s="691"/>
      <c r="PN332" s="691"/>
      <c r="PO332" s="691"/>
      <c r="PP332" s="691"/>
      <c r="PQ332" s="691"/>
      <c r="PR332" s="691"/>
      <c r="PS332" s="691"/>
      <c r="PT332" s="691"/>
      <c r="PX332" s="691"/>
      <c r="PY332" s="691"/>
      <c r="PZ332" s="691"/>
      <c r="QA332" s="691"/>
      <c r="QB332" s="691"/>
    </row>
    <row r="333" spans="276:444" x14ac:dyDescent="0.25">
      <c r="JP333" s="691"/>
      <c r="JQ333" s="691"/>
      <c r="JR333" s="691"/>
      <c r="JS333" s="691"/>
      <c r="JT333" s="691"/>
      <c r="JU333" s="691"/>
      <c r="JZ333" s="691"/>
      <c r="KA333" s="691"/>
      <c r="KB333" s="691"/>
      <c r="KC333" s="691"/>
      <c r="KD333" s="691"/>
      <c r="KE333" s="691"/>
      <c r="KJ333" s="691"/>
      <c r="KK333" s="691"/>
      <c r="KL333" s="691"/>
      <c r="KM333" s="691"/>
      <c r="KN333" s="691"/>
      <c r="KO333" s="691"/>
      <c r="KP333" s="691"/>
      <c r="KQ333" s="691"/>
      <c r="KR333" s="691"/>
      <c r="KS333" s="691"/>
      <c r="KT333" s="691"/>
      <c r="OJ333" s="691"/>
      <c r="OK333" s="691"/>
      <c r="OL333" s="691"/>
      <c r="OM333" s="691"/>
      <c r="ON333" s="691"/>
      <c r="OR333" s="691"/>
      <c r="OS333" s="691"/>
      <c r="OT333" s="691"/>
      <c r="OU333" s="691"/>
      <c r="OV333" s="691"/>
      <c r="OZ333" s="691"/>
      <c r="PA333" s="691"/>
      <c r="PB333" s="691"/>
      <c r="PC333" s="691"/>
      <c r="PD333" s="691"/>
      <c r="PE333" s="691"/>
      <c r="PF333" s="691"/>
      <c r="PG333" s="691"/>
      <c r="PH333" s="691"/>
      <c r="PL333" s="691"/>
      <c r="PM333" s="691"/>
      <c r="PN333" s="691"/>
      <c r="PO333" s="691"/>
      <c r="PP333" s="691"/>
      <c r="PQ333" s="691"/>
      <c r="PR333" s="691"/>
      <c r="PS333" s="691"/>
      <c r="PT333" s="691"/>
      <c r="PX333" s="691"/>
      <c r="PY333" s="691"/>
      <c r="PZ333" s="691"/>
      <c r="QA333" s="691"/>
      <c r="QB333" s="691"/>
    </row>
    <row r="334" spans="276:444" x14ac:dyDescent="0.25">
      <c r="JP334" s="691"/>
      <c r="JQ334" s="691"/>
      <c r="JR334" s="691"/>
      <c r="JS334" s="691"/>
      <c r="JT334" s="691"/>
      <c r="JU334" s="691"/>
      <c r="JZ334" s="691"/>
      <c r="KA334" s="691"/>
      <c r="KB334" s="691"/>
      <c r="KC334" s="691"/>
      <c r="KD334" s="691"/>
      <c r="KE334" s="691"/>
      <c r="KJ334" s="691"/>
      <c r="KK334" s="691"/>
      <c r="KL334" s="691"/>
      <c r="KM334" s="691"/>
      <c r="KN334" s="691"/>
      <c r="KO334" s="691"/>
      <c r="KP334" s="691"/>
      <c r="KQ334" s="691"/>
      <c r="KR334" s="691"/>
      <c r="KS334" s="691"/>
      <c r="KT334" s="691"/>
      <c r="OJ334" s="691"/>
      <c r="OK334" s="691"/>
      <c r="OL334" s="691"/>
      <c r="OM334" s="691"/>
      <c r="ON334" s="691"/>
      <c r="OR334" s="691"/>
      <c r="OS334" s="691"/>
      <c r="OT334" s="691"/>
      <c r="OU334" s="691"/>
      <c r="OV334" s="691"/>
      <c r="OZ334" s="691"/>
      <c r="PA334" s="691"/>
      <c r="PB334" s="691"/>
      <c r="PC334" s="691"/>
      <c r="PD334" s="691"/>
      <c r="PE334" s="691"/>
      <c r="PF334" s="691"/>
      <c r="PG334" s="691"/>
      <c r="PH334" s="691"/>
      <c r="PL334" s="691"/>
      <c r="PM334" s="691"/>
      <c r="PN334" s="691"/>
      <c r="PO334" s="691"/>
      <c r="PP334" s="691"/>
      <c r="PQ334" s="691"/>
      <c r="PR334" s="691"/>
      <c r="PS334" s="691"/>
      <c r="PT334" s="691"/>
      <c r="PX334" s="691"/>
      <c r="PY334" s="691"/>
      <c r="PZ334" s="691"/>
      <c r="QA334" s="691"/>
      <c r="QB334" s="691"/>
    </row>
    <row r="335" spans="276:444" x14ac:dyDescent="0.25">
      <c r="JP335" s="691"/>
      <c r="JQ335" s="691"/>
      <c r="JR335" s="691"/>
      <c r="JS335" s="691"/>
      <c r="JT335" s="691"/>
      <c r="JU335" s="691"/>
      <c r="JZ335" s="691"/>
      <c r="KA335" s="691"/>
      <c r="KB335" s="691"/>
      <c r="KC335" s="691"/>
      <c r="KD335" s="691"/>
      <c r="KE335" s="691"/>
      <c r="KJ335" s="691"/>
      <c r="KK335" s="691"/>
      <c r="KL335" s="691"/>
      <c r="KM335" s="691"/>
      <c r="KN335" s="691"/>
      <c r="KO335" s="691"/>
      <c r="KP335" s="691"/>
      <c r="KQ335" s="691"/>
      <c r="KR335" s="691"/>
      <c r="KS335" s="691"/>
      <c r="KT335" s="691"/>
      <c r="OJ335" s="691"/>
      <c r="OK335" s="691"/>
      <c r="OL335" s="691"/>
      <c r="OM335" s="691"/>
      <c r="ON335" s="691"/>
      <c r="OR335" s="691"/>
      <c r="OS335" s="691"/>
      <c r="OT335" s="691"/>
      <c r="OU335" s="691"/>
      <c r="OV335" s="691"/>
      <c r="OZ335" s="691"/>
      <c r="PA335" s="691"/>
      <c r="PB335" s="691"/>
      <c r="PC335" s="691"/>
      <c r="PD335" s="691"/>
      <c r="PE335" s="691"/>
      <c r="PF335" s="691"/>
      <c r="PG335" s="691"/>
      <c r="PH335" s="691"/>
      <c r="PL335" s="691"/>
      <c r="PM335" s="691"/>
      <c r="PN335" s="691"/>
      <c r="PO335" s="691"/>
      <c r="PP335" s="691"/>
      <c r="PQ335" s="691"/>
      <c r="PR335" s="691"/>
      <c r="PS335" s="691"/>
      <c r="PT335" s="691"/>
      <c r="PX335" s="691"/>
      <c r="PY335" s="691"/>
      <c r="PZ335" s="691"/>
      <c r="QA335" s="691"/>
      <c r="QB335" s="691"/>
    </row>
    <row r="336" spans="276:444" x14ac:dyDescent="0.25">
      <c r="JP336" s="691"/>
      <c r="JQ336" s="691"/>
      <c r="JR336" s="691"/>
      <c r="JS336" s="691"/>
      <c r="JT336" s="691"/>
      <c r="JU336" s="691"/>
      <c r="JZ336" s="691"/>
      <c r="KA336" s="691"/>
      <c r="KB336" s="691"/>
      <c r="KC336" s="691"/>
      <c r="KD336" s="691"/>
      <c r="KE336" s="691"/>
      <c r="KJ336" s="691"/>
      <c r="KK336" s="691"/>
      <c r="KL336" s="691"/>
      <c r="KM336" s="691"/>
      <c r="KN336" s="691"/>
      <c r="KO336" s="691"/>
      <c r="KP336" s="691"/>
      <c r="KQ336" s="691"/>
      <c r="KR336" s="691"/>
      <c r="KS336" s="691"/>
      <c r="KT336" s="691"/>
      <c r="OJ336" s="691"/>
      <c r="OK336" s="691"/>
      <c r="OL336" s="691"/>
      <c r="OM336" s="691"/>
      <c r="ON336" s="691"/>
      <c r="OR336" s="691"/>
      <c r="OS336" s="691"/>
      <c r="OT336" s="691"/>
      <c r="OU336" s="691"/>
      <c r="OV336" s="691"/>
      <c r="OZ336" s="691"/>
      <c r="PA336" s="691"/>
      <c r="PB336" s="691"/>
      <c r="PC336" s="691"/>
      <c r="PD336" s="691"/>
      <c r="PE336" s="691"/>
      <c r="PF336" s="691"/>
      <c r="PG336" s="691"/>
      <c r="PH336" s="691"/>
      <c r="PL336" s="691"/>
      <c r="PM336" s="691"/>
      <c r="PN336" s="691"/>
      <c r="PO336" s="691"/>
      <c r="PP336" s="691"/>
      <c r="PQ336" s="691"/>
      <c r="PR336" s="691"/>
      <c r="PS336" s="691"/>
      <c r="PT336" s="691"/>
      <c r="PX336" s="691"/>
      <c r="PY336" s="691"/>
      <c r="PZ336" s="691"/>
      <c r="QA336" s="691"/>
      <c r="QB336" s="691"/>
    </row>
    <row r="337" spans="276:444" x14ac:dyDescent="0.25">
      <c r="JP337" s="691"/>
      <c r="JQ337" s="691"/>
      <c r="JR337" s="691"/>
      <c r="JS337" s="691"/>
      <c r="JT337" s="691"/>
      <c r="JU337" s="691"/>
      <c r="JZ337" s="691"/>
      <c r="KA337" s="691"/>
      <c r="KB337" s="691"/>
      <c r="KC337" s="691"/>
      <c r="KD337" s="691"/>
      <c r="KE337" s="691"/>
      <c r="KJ337" s="691"/>
      <c r="KK337" s="691"/>
      <c r="KL337" s="691"/>
      <c r="KM337" s="691"/>
      <c r="KN337" s="691"/>
      <c r="KO337" s="691"/>
      <c r="KP337" s="691"/>
      <c r="KQ337" s="691"/>
      <c r="KR337" s="691"/>
      <c r="KS337" s="691"/>
      <c r="KT337" s="691"/>
      <c r="OJ337" s="691"/>
      <c r="OK337" s="691"/>
      <c r="OL337" s="691"/>
      <c r="OM337" s="691"/>
      <c r="ON337" s="691"/>
      <c r="OR337" s="691"/>
      <c r="OS337" s="691"/>
      <c r="OT337" s="691"/>
      <c r="OU337" s="691"/>
      <c r="OV337" s="691"/>
      <c r="OZ337" s="691"/>
      <c r="PA337" s="691"/>
      <c r="PB337" s="691"/>
      <c r="PC337" s="691"/>
      <c r="PD337" s="691"/>
      <c r="PE337" s="691"/>
      <c r="PF337" s="691"/>
      <c r="PG337" s="691"/>
      <c r="PH337" s="691"/>
      <c r="PL337" s="691"/>
      <c r="PM337" s="691"/>
      <c r="PN337" s="691"/>
      <c r="PO337" s="691"/>
      <c r="PP337" s="691"/>
      <c r="PQ337" s="691"/>
      <c r="PR337" s="691"/>
      <c r="PS337" s="691"/>
      <c r="PT337" s="691"/>
      <c r="PX337" s="691"/>
      <c r="PY337" s="691"/>
      <c r="PZ337" s="691"/>
      <c r="QA337" s="691"/>
      <c r="QB337" s="691"/>
    </row>
    <row r="338" spans="276:444" x14ac:dyDescent="0.25">
      <c r="JP338" s="691"/>
      <c r="JQ338" s="691"/>
      <c r="JR338" s="691"/>
      <c r="JS338" s="691"/>
      <c r="JT338" s="691"/>
      <c r="JU338" s="691"/>
      <c r="JZ338" s="691"/>
      <c r="KA338" s="691"/>
      <c r="KB338" s="691"/>
      <c r="KC338" s="691"/>
      <c r="KD338" s="691"/>
      <c r="KE338" s="691"/>
      <c r="KJ338" s="691"/>
      <c r="KK338" s="691"/>
      <c r="KL338" s="691"/>
      <c r="KM338" s="691"/>
      <c r="KN338" s="691"/>
      <c r="KO338" s="691"/>
      <c r="KP338" s="691"/>
      <c r="KQ338" s="691"/>
      <c r="KR338" s="691"/>
      <c r="KS338" s="691"/>
      <c r="KT338" s="691"/>
      <c r="OJ338" s="691"/>
      <c r="OK338" s="691"/>
      <c r="OL338" s="691"/>
      <c r="OM338" s="691"/>
      <c r="ON338" s="691"/>
      <c r="OR338" s="691"/>
      <c r="OS338" s="691"/>
      <c r="OT338" s="691"/>
      <c r="OU338" s="691"/>
      <c r="OV338" s="691"/>
      <c r="OZ338" s="691"/>
      <c r="PA338" s="691"/>
      <c r="PB338" s="691"/>
      <c r="PC338" s="691"/>
      <c r="PD338" s="691"/>
      <c r="PE338" s="691"/>
      <c r="PF338" s="691"/>
      <c r="PG338" s="691"/>
      <c r="PH338" s="691"/>
      <c r="PL338" s="691"/>
      <c r="PM338" s="691"/>
      <c r="PN338" s="691"/>
      <c r="PO338" s="691"/>
      <c r="PP338" s="691"/>
      <c r="PQ338" s="691"/>
      <c r="PR338" s="691"/>
      <c r="PS338" s="691"/>
      <c r="PT338" s="691"/>
      <c r="PX338" s="691"/>
      <c r="PY338" s="691"/>
      <c r="PZ338" s="691"/>
      <c r="QA338" s="691"/>
      <c r="QB338" s="691"/>
    </row>
    <row r="339" spans="276:444" x14ac:dyDescent="0.25">
      <c r="JP339" s="691"/>
      <c r="JQ339" s="691"/>
      <c r="JR339" s="691"/>
      <c r="JS339" s="691"/>
      <c r="JT339" s="691"/>
      <c r="JU339" s="691"/>
      <c r="JZ339" s="691"/>
      <c r="KA339" s="691"/>
      <c r="KB339" s="691"/>
      <c r="KC339" s="691"/>
      <c r="KD339" s="691"/>
      <c r="KE339" s="691"/>
      <c r="KJ339" s="691"/>
      <c r="KK339" s="691"/>
      <c r="KL339" s="691"/>
      <c r="KM339" s="691"/>
      <c r="KN339" s="691"/>
      <c r="KO339" s="691"/>
      <c r="KP339" s="691"/>
      <c r="KQ339" s="691"/>
      <c r="KR339" s="691"/>
      <c r="KS339" s="691"/>
      <c r="KT339" s="691"/>
      <c r="OJ339" s="691"/>
      <c r="OK339" s="691"/>
      <c r="OL339" s="691"/>
      <c r="OM339" s="691"/>
      <c r="ON339" s="691"/>
      <c r="OR339" s="691"/>
      <c r="OS339" s="691"/>
      <c r="OT339" s="691"/>
      <c r="OU339" s="691"/>
      <c r="OV339" s="691"/>
      <c r="OZ339" s="691"/>
      <c r="PA339" s="691"/>
      <c r="PB339" s="691"/>
      <c r="PC339" s="691"/>
      <c r="PD339" s="691"/>
      <c r="PE339" s="691"/>
      <c r="PF339" s="691"/>
      <c r="PG339" s="691"/>
      <c r="PH339" s="691"/>
      <c r="PL339" s="691"/>
      <c r="PM339" s="691"/>
      <c r="PN339" s="691"/>
      <c r="PO339" s="691"/>
      <c r="PP339" s="691"/>
      <c r="PQ339" s="691"/>
      <c r="PR339" s="691"/>
      <c r="PS339" s="691"/>
      <c r="PT339" s="691"/>
      <c r="PX339" s="691"/>
      <c r="PY339" s="691"/>
      <c r="PZ339" s="691"/>
      <c r="QA339" s="691"/>
      <c r="QB339" s="691"/>
    </row>
    <row r="340" spans="276:444" x14ac:dyDescent="0.25">
      <c r="JP340" s="691"/>
      <c r="JQ340" s="691"/>
      <c r="JR340" s="691"/>
      <c r="JS340" s="691"/>
      <c r="JT340" s="691"/>
      <c r="JU340" s="691"/>
      <c r="JZ340" s="691"/>
      <c r="KA340" s="691"/>
      <c r="KB340" s="691"/>
      <c r="KC340" s="691"/>
      <c r="KD340" s="691"/>
      <c r="KE340" s="691"/>
      <c r="KJ340" s="691"/>
      <c r="KK340" s="691"/>
      <c r="KL340" s="691"/>
      <c r="KM340" s="691"/>
      <c r="KN340" s="691"/>
      <c r="KO340" s="691"/>
      <c r="KP340" s="691"/>
      <c r="KQ340" s="691"/>
      <c r="KR340" s="691"/>
      <c r="KS340" s="691"/>
      <c r="KT340" s="691"/>
      <c r="OJ340" s="691"/>
      <c r="OK340" s="691"/>
      <c r="OL340" s="691"/>
      <c r="OM340" s="691"/>
      <c r="ON340" s="691"/>
      <c r="OR340" s="691"/>
      <c r="OS340" s="691"/>
      <c r="OT340" s="691"/>
      <c r="OU340" s="691"/>
      <c r="OV340" s="691"/>
      <c r="OZ340" s="691"/>
      <c r="PA340" s="691"/>
      <c r="PB340" s="691"/>
      <c r="PC340" s="691"/>
      <c r="PD340" s="691"/>
      <c r="PE340" s="691"/>
      <c r="PF340" s="691"/>
      <c r="PG340" s="691"/>
      <c r="PH340" s="691"/>
      <c r="PL340" s="691"/>
      <c r="PM340" s="691"/>
      <c r="PN340" s="691"/>
      <c r="PO340" s="691"/>
      <c r="PP340" s="691"/>
      <c r="PQ340" s="691"/>
      <c r="PR340" s="691"/>
      <c r="PS340" s="691"/>
      <c r="PT340" s="691"/>
      <c r="PX340" s="691"/>
      <c r="PY340" s="691"/>
      <c r="PZ340" s="691"/>
      <c r="QA340" s="691"/>
      <c r="QB340" s="691"/>
    </row>
    <row r="341" spans="276:444" x14ac:dyDescent="0.25">
      <c r="JP341" s="691"/>
      <c r="JQ341" s="691"/>
      <c r="JR341" s="691"/>
      <c r="JS341" s="691"/>
      <c r="JT341" s="691"/>
      <c r="JU341" s="691"/>
      <c r="JZ341" s="691"/>
      <c r="KA341" s="691"/>
      <c r="KB341" s="691"/>
      <c r="KC341" s="691"/>
      <c r="KD341" s="691"/>
      <c r="KE341" s="691"/>
      <c r="KJ341" s="691"/>
      <c r="KK341" s="691"/>
      <c r="KL341" s="691"/>
      <c r="KM341" s="691"/>
      <c r="KN341" s="691"/>
      <c r="KO341" s="691"/>
      <c r="KP341" s="691"/>
      <c r="KQ341" s="691"/>
      <c r="KR341" s="691"/>
      <c r="KS341" s="691"/>
      <c r="KT341" s="691"/>
      <c r="OJ341" s="691"/>
      <c r="OK341" s="691"/>
      <c r="OL341" s="691"/>
      <c r="OM341" s="691"/>
      <c r="ON341" s="691"/>
      <c r="OR341" s="691"/>
      <c r="OS341" s="691"/>
      <c r="OT341" s="691"/>
      <c r="OU341" s="691"/>
      <c r="OV341" s="691"/>
      <c r="OZ341" s="691"/>
      <c r="PA341" s="691"/>
      <c r="PB341" s="691"/>
      <c r="PC341" s="691"/>
      <c r="PD341" s="691"/>
      <c r="PE341" s="691"/>
      <c r="PF341" s="691"/>
      <c r="PG341" s="691"/>
      <c r="PH341" s="691"/>
      <c r="PL341" s="691"/>
      <c r="PM341" s="691"/>
      <c r="PN341" s="691"/>
      <c r="PO341" s="691"/>
      <c r="PP341" s="691"/>
      <c r="PQ341" s="691"/>
      <c r="PR341" s="691"/>
      <c r="PS341" s="691"/>
      <c r="PT341" s="691"/>
      <c r="PX341" s="691"/>
      <c r="PY341" s="691"/>
      <c r="PZ341" s="691"/>
      <c r="QA341" s="691"/>
      <c r="QB341" s="691"/>
    </row>
    <row r="342" spans="276:444" x14ac:dyDescent="0.25">
      <c r="JP342" s="691"/>
      <c r="JQ342" s="691"/>
      <c r="JR342" s="691"/>
      <c r="JS342" s="691"/>
      <c r="JT342" s="691"/>
      <c r="JU342" s="691"/>
      <c r="JZ342" s="691"/>
      <c r="KA342" s="691"/>
      <c r="KB342" s="691"/>
      <c r="KC342" s="691"/>
      <c r="KD342" s="691"/>
      <c r="KE342" s="691"/>
      <c r="KJ342" s="691"/>
      <c r="KK342" s="691"/>
      <c r="KL342" s="691"/>
      <c r="KM342" s="691"/>
      <c r="KN342" s="691"/>
      <c r="KO342" s="691"/>
      <c r="KP342" s="691"/>
      <c r="KQ342" s="691"/>
      <c r="KR342" s="691"/>
      <c r="KS342" s="691"/>
      <c r="KT342" s="691"/>
      <c r="OJ342" s="691"/>
      <c r="OK342" s="691"/>
      <c r="OL342" s="691"/>
      <c r="OM342" s="691"/>
      <c r="ON342" s="691"/>
      <c r="OR342" s="691"/>
      <c r="OS342" s="691"/>
      <c r="OT342" s="691"/>
      <c r="OU342" s="691"/>
      <c r="OV342" s="691"/>
      <c r="OZ342" s="691"/>
      <c r="PA342" s="691"/>
      <c r="PB342" s="691"/>
      <c r="PC342" s="691"/>
      <c r="PD342" s="691"/>
      <c r="PE342" s="691"/>
      <c r="PF342" s="691"/>
      <c r="PG342" s="691"/>
      <c r="PH342" s="691"/>
      <c r="PL342" s="691"/>
      <c r="PM342" s="691"/>
      <c r="PN342" s="691"/>
      <c r="PO342" s="691"/>
      <c r="PP342" s="691"/>
      <c r="PQ342" s="691"/>
      <c r="PR342" s="691"/>
      <c r="PS342" s="691"/>
      <c r="PT342" s="691"/>
      <c r="PX342" s="691"/>
      <c r="PY342" s="691"/>
      <c r="PZ342" s="691"/>
      <c r="QA342" s="691"/>
      <c r="QB342" s="691"/>
    </row>
    <row r="343" spans="276:444" x14ac:dyDescent="0.25">
      <c r="JP343" s="691"/>
      <c r="JQ343" s="691"/>
      <c r="JR343" s="691"/>
      <c r="JS343" s="691"/>
      <c r="JT343" s="691"/>
      <c r="JU343" s="691"/>
      <c r="JZ343" s="691"/>
      <c r="KA343" s="691"/>
      <c r="KB343" s="691"/>
      <c r="KC343" s="691"/>
      <c r="KD343" s="691"/>
      <c r="KE343" s="691"/>
      <c r="KJ343" s="691"/>
      <c r="KK343" s="691"/>
      <c r="KL343" s="691"/>
      <c r="KM343" s="691"/>
      <c r="KN343" s="691"/>
      <c r="KO343" s="691"/>
      <c r="KP343" s="691"/>
      <c r="KQ343" s="691"/>
      <c r="KR343" s="691"/>
      <c r="KS343" s="691"/>
      <c r="KT343" s="691"/>
      <c r="OJ343" s="691"/>
      <c r="OK343" s="691"/>
      <c r="OL343" s="691"/>
      <c r="OM343" s="691"/>
      <c r="ON343" s="691"/>
      <c r="OR343" s="691"/>
      <c r="OS343" s="691"/>
      <c r="OT343" s="691"/>
      <c r="OU343" s="691"/>
      <c r="OV343" s="691"/>
      <c r="OZ343" s="691"/>
      <c r="PA343" s="691"/>
      <c r="PB343" s="691"/>
      <c r="PC343" s="691"/>
      <c r="PD343" s="691"/>
      <c r="PE343" s="691"/>
      <c r="PF343" s="691"/>
      <c r="PG343" s="691"/>
      <c r="PH343" s="691"/>
      <c r="PL343" s="691"/>
      <c r="PM343" s="691"/>
      <c r="PN343" s="691"/>
      <c r="PO343" s="691"/>
      <c r="PP343" s="691"/>
      <c r="PQ343" s="691"/>
      <c r="PR343" s="691"/>
      <c r="PS343" s="691"/>
      <c r="PT343" s="691"/>
      <c r="PX343" s="691"/>
      <c r="PY343" s="691"/>
      <c r="PZ343" s="691"/>
      <c r="QA343" s="691"/>
      <c r="QB343" s="691"/>
    </row>
    <row r="344" spans="276:444" x14ac:dyDescent="0.25">
      <c r="JP344" s="691"/>
      <c r="JQ344" s="691"/>
      <c r="JR344" s="691"/>
      <c r="JS344" s="691"/>
      <c r="JT344" s="691"/>
      <c r="JU344" s="691"/>
      <c r="JZ344" s="691"/>
      <c r="KA344" s="691"/>
      <c r="KB344" s="691"/>
      <c r="KC344" s="691"/>
      <c r="KD344" s="691"/>
      <c r="KE344" s="691"/>
      <c r="KJ344" s="691"/>
      <c r="KK344" s="691"/>
      <c r="KL344" s="691"/>
      <c r="KM344" s="691"/>
      <c r="KN344" s="691"/>
      <c r="KO344" s="691"/>
      <c r="KP344" s="691"/>
      <c r="KQ344" s="691"/>
      <c r="KR344" s="691"/>
      <c r="KS344" s="691"/>
      <c r="KT344" s="691"/>
      <c r="OJ344" s="691"/>
      <c r="OK344" s="691"/>
      <c r="OL344" s="691"/>
      <c r="OM344" s="691"/>
      <c r="ON344" s="691"/>
      <c r="OR344" s="691"/>
      <c r="OS344" s="691"/>
      <c r="OT344" s="691"/>
      <c r="OU344" s="691"/>
      <c r="OV344" s="691"/>
      <c r="OZ344" s="691"/>
      <c r="PA344" s="691"/>
      <c r="PB344" s="691"/>
      <c r="PC344" s="691"/>
      <c r="PD344" s="691"/>
      <c r="PE344" s="691"/>
      <c r="PF344" s="691"/>
      <c r="PG344" s="691"/>
      <c r="PH344" s="691"/>
      <c r="PL344" s="691"/>
      <c r="PM344" s="691"/>
      <c r="PN344" s="691"/>
      <c r="PO344" s="691"/>
      <c r="PP344" s="691"/>
      <c r="PQ344" s="691"/>
      <c r="PR344" s="691"/>
      <c r="PS344" s="691"/>
      <c r="PT344" s="691"/>
      <c r="PX344" s="691"/>
      <c r="PY344" s="691"/>
      <c r="PZ344" s="691"/>
      <c r="QA344" s="691"/>
      <c r="QB344" s="691"/>
    </row>
    <row r="345" spans="276:444" x14ac:dyDescent="0.25">
      <c r="JP345" s="691"/>
      <c r="JQ345" s="691"/>
      <c r="JR345" s="691"/>
      <c r="JS345" s="691"/>
      <c r="JT345" s="691"/>
      <c r="JU345" s="691"/>
      <c r="JZ345" s="691"/>
      <c r="KA345" s="691"/>
      <c r="KB345" s="691"/>
      <c r="KC345" s="691"/>
      <c r="KD345" s="691"/>
      <c r="KE345" s="691"/>
      <c r="KJ345" s="691"/>
      <c r="KK345" s="691"/>
      <c r="KL345" s="691"/>
      <c r="KM345" s="691"/>
      <c r="KN345" s="691"/>
      <c r="KO345" s="691"/>
      <c r="KP345" s="691"/>
      <c r="KQ345" s="691"/>
      <c r="KR345" s="691"/>
      <c r="KS345" s="691"/>
      <c r="KT345" s="691"/>
      <c r="OJ345" s="691"/>
      <c r="OK345" s="691"/>
      <c r="OL345" s="691"/>
      <c r="OM345" s="691"/>
      <c r="ON345" s="691"/>
      <c r="OR345" s="691"/>
      <c r="OS345" s="691"/>
      <c r="OT345" s="691"/>
      <c r="OU345" s="691"/>
      <c r="OV345" s="691"/>
      <c r="OZ345" s="691"/>
      <c r="PA345" s="691"/>
      <c r="PB345" s="691"/>
      <c r="PC345" s="691"/>
      <c r="PD345" s="691"/>
      <c r="PE345" s="691"/>
      <c r="PF345" s="691"/>
      <c r="PG345" s="691"/>
      <c r="PH345" s="691"/>
      <c r="PL345" s="691"/>
      <c r="PM345" s="691"/>
      <c r="PN345" s="691"/>
      <c r="PO345" s="691"/>
      <c r="PP345" s="691"/>
      <c r="PQ345" s="691"/>
      <c r="PR345" s="691"/>
      <c r="PS345" s="691"/>
      <c r="PT345" s="691"/>
      <c r="PX345" s="691"/>
      <c r="PY345" s="691"/>
      <c r="PZ345" s="691"/>
      <c r="QA345" s="691"/>
      <c r="QB345" s="691"/>
    </row>
    <row r="346" spans="276:444" x14ac:dyDescent="0.25">
      <c r="JP346" s="691"/>
      <c r="JQ346" s="691"/>
      <c r="JR346" s="691"/>
      <c r="JS346" s="691"/>
      <c r="JT346" s="691"/>
      <c r="JU346" s="691"/>
      <c r="JZ346" s="691"/>
      <c r="KA346" s="691"/>
      <c r="KB346" s="691"/>
      <c r="KC346" s="691"/>
      <c r="KD346" s="691"/>
      <c r="KE346" s="691"/>
      <c r="KJ346" s="691"/>
      <c r="KK346" s="691"/>
      <c r="KL346" s="691"/>
      <c r="KM346" s="691"/>
      <c r="KN346" s="691"/>
      <c r="KO346" s="691"/>
      <c r="KP346" s="691"/>
      <c r="KQ346" s="691"/>
      <c r="KR346" s="691"/>
      <c r="KS346" s="691"/>
      <c r="KT346" s="691"/>
      <c r="OJ346" s="691"/>
      <c r="OK346" s="691"/>
      <c r="OL346" s="691"/>
      <c r="OM346" s="691"/>
      <c r="ON346" s="691"/>
      <c r="OR346" s="691"/>
      <c r="OS346" s="691"/>
      <c r="OT346" s="691"/>
      <c r="OU346" s="691"/>
      <c r="OV346" s="691"/>
      <c r="OZ346" s="691"/>
      <c r="PA346" s="691"/>
      <c r="PB346" s="691"/>
      <c r="PC346" s="691"/>
      <c r="PD346" s="691"/>
      <c r="PE346" s="691"/>
      <c r="PF346" s="691"/>
      <c r="PG346" s="691"/>
      <c r="PH346" s="691"/>
      <c r="PL346" s="691"/>
      <c r="PM346" s="691"/>
      <c r="PN346" s="691"/>
      <c r="PO346" s="691"/>
      <c r="PP346" s="691"/>
      <c r="PQ346" s="691"/>
      <c r="PR346" s="691"/>
      <c r="PS346" s="691"/>
      <c r="PT346" s="691"/>
      <c r="PX346" s="691"/>
      <c r="PY346" s="691"/>
      <c r="PZ346" s="691"/>
      <c r="QA346" s="691"/>
      <c r="QB346" s="691"/>
    </row>
    <row r="347" spans="276:444" x14ac:dyDescent="0.25">
      <c r="JP347" s="691"/>
      <c r="JQ347" s="691"/>
      <c r="JR347" s="691"/>
      <c r="JS347" s="691"/>
      <c r="JT347" s="691"/>
      <c r="JU347" s="691"/>
      <c r="JZ347" s="691"/>
      <c r="KA347" s="691"/>
      <c r="KB347" s="691"/>
      <c r="KC347" s="691"/>
      <c r="KD347" s="691"/>
      <c r="KE347" s="691"/>
      <c r="KJ347" s="691"/>
      <c r="KK347" s="691"/>
      <c r="KL347" s="691"/>
      <c r="KM347" s="691"/>
      <c r="KN347" s="691"/>
      <c r="KO347" s="691"/>
      <c r="KP347" s="691"/>
      <c r="KQ347" s="691"/>
      <c r="KR347" s="691"/>
      <c r="KS347" s="691"/>
      <c r="KT347" s="691"/>
      <c r="OJ347" s="691"/>
      <c r="OK347" s="691"/>
      <c r="OL347" s="691"/>
      <c r="OM347" s="691"/>
      <c r="ON347" s="691"/>
      <c r="OR347" s="691"/>
      <c r="OS347" s="691"/>
      <c r="OT347" s="691"/>
      <c r="OU347" s="691"/>
      <c r="OV347" s="691"/>
      <c r="OZ347" s="691"/>
      <c r="PA347" s="691"/>
      <c r="PB347" s="691"/>
      <c r="PC347" s="691"/>
      <c r="PD347" s="691"/>
      <c r="PE347" s="691"/>
      <c r="PF347" s="691"/>
      <c r="PG347" s="691"/>
      <c r="PH347" s="691"/>
      <c r="PL347" s="691"/>
      <c r="PM347" s="691"/>
      <c r="PN347" s="691"/>
      <c r="PO347" s="691"/>
      <c r="PP347" s="691"/>
      <c r="PQ347" s="691"/>
      <c r="PR347" s="691"/>
      <c r="PS347" s="691"/>
      <c r="PT347" s="691"/>
      <c r="PX347" s="691"/>
      <c r="PY347" s="691"/>
      <c r="PZ347" s="691"/>
      <c r="QA347" s="691"/>
      <c r="QB347" s="691"/>
    </row>
    <row r="348" spans="276:444" x14ac:dyDescent="0.25">
      <c r="JP348" s="691"/>
      <c r="JQ348" s="691"/>
      <c r="JR348" s="691"/>
      <c r="JS348" s="691"/>
      <c r="JT348" s="691"/>
      <c r="JU348" s="691"/>
      <c r="JZ348" s="691"/>
      <c r="KA348" s="691"/>
      <c r="KB348" s="691"/>
      <c r="KC348" s="691"/>
      <c r="KD348" s="691"/>
      <c r="KE348" s="691"/>
      <c r="KJ348" s="691"/>
      <c r="KK348" s="691"/>
      <c r="KL348" s="691"/>
      <c r="KM348" s="691"/>
      <c r="KN348" s="691"/>
      <c r="KO348" s="691"/>
      <c r="KP348" s="691"/>
      <c r="KQ348" s="691"/>
      <c r="KR348" s="691"/>
      <c r="KS348" s="691"/>
      <c r="KT348" s="691"/>
      <c r="OJ348" s="691"/>
      <c r="OK348" s="691"/>
      <c r="OL348" s="691"/>
      <c r="OM348" s="691"/>
      <c r="ON348" s="691"/>
      <c r="OR348" s="691"/>
      <c r="OS348" s="691"/>
      <c r="OT348" s="691"/>
      <c r="OU348" s="691"/>
      <c r="OV348" s="691"/>
      <c r="OZ348" s="691"/>
      <c r="PA348" s="691"/>
      <c r="PB348" s="691"/>
      <c r="PC348" s="691"/>
      <c r="PD348" s="691"/>
      <c r="PE348" s="691"/>
      <c r="PF348" s="691"/>
      <c r="PG348" s="691"/>
      <c r="PH348" s="691"/>
      <c r="PL348" s="691"/>
      <c r="PM348" s="691"/>
      <c r="PN348" s="691"/>
      <c r="PO348" s="691"/>
      <c r="PP348" s="691"/>
      <c r="PQ348" s="691"/>
      <c r="PR348" s="691"/>
      <c r="PS348" s="691"/>
      <c r="PT348" s="691"/>
      <c r="PX348" s="691"/>
      <c r="PY348" s="691"/>
      <c r="PZ348" s="691"/>
      <c r="QA348" s="691"/>
      <c r="QB348" s="691"/>
    </row>
    <row r="349" spans="276:444" x14ac:dyDescent="0.25">
      <c r="JP349" s="691"/>
      <c r="JQ349" s="691"/>
      <c r="JR349" s="691"/>
      <c r="JS349" s="691"/>
      <c r="JT349" s="691"/>
      <c r="JU349" s="691"/>
      <c r="JZ349" s="691"/>
      <c r="KA349" s="691"/>
      <c r="KB349" s="691"/>
      <c r="KC349" s="691"/>
      <c r="KD349" s="691"/>
      <c r="KE349" s="691"/>
      <c r="KJ349" s="691"/>
      <c r="KK349" s="691"/>
      <c r="KL349" s="691"/>
      <c r="KM349" s="691"/>
      <c r="KN349" s="691"/>
      <c r="KO349" s="691"/>
      <c r="KP349" s="691"/>
      <c r="KQ349" s="691"/>
      <c r="KR349" s="691"/>
      <c r="KS349" s="691"/>
      <c r="KT349" s="691"/>
      <c r="OJ349" s="691"/>
      <c r="OK349" s="691"/>
      <c r="OL349" s="691"/>
      <c r="OM349" s="691"/>
      <c r="ON349" s="691"/>
      <c r="OR349" s="691"/>
      <c r="OS349" s="691"/>
      <c r="OT349" s="691"/>
      <c r="OU349" s="691"/>
      <c r="OV349" s="691"/>
      <c r="OZ349" s="691"/>
      <c r="PA349" s="691"/>
      <c r="PB349" s="691"/>
      <c r="PC349" s="691"/>
      <c r="PD349" s="691"/>
      <c r="PE349" s="691"/>
      <c r="PF349" s="691"/>
      <c r="PG349" s="691"/>
      <c r="PH349" s="691"/>
      <c r="PL349" s="691"/>
      <c r="PM349" s="691"/>
      <c r="PN349" s="691"/>
      <c r="PO349" s="691"/>
      <c r="PP349" s="691"/>
      <c r="PQ349" s="691"/>
      <c r="PR349" s="691"/>
      <c r="PS349" s="691"/>
      <c r="PT349" s="691"/>
      <c r="PX349" s="691"/>
      <c r="PY349" s="691"/>
      <c r="PZ349" s="691"/>
      <c r="QA349" s="691"/>
      <c r="QB349" s="691"/>
    </row>
    <row r="350" spans="276:444" x14ac:dyDescent="0.25">
      <c r="JP350" s="691"/>
      <c r="JQ350" s="691"/>
      <c r="JR350" s="691"/>
      <c r="JS350" s="691"/>
      <c r="JT350" s="691"/>
      <c r="JU350" s="691"/>
      <c r="JZ350" s="691"/>
      <c r="KA350" s="691"/>
      <c r="KB350" s="691"/>
      <c r="KC350" s="691"/>
      <c r="KD350" s="691"/>
      <c r="KE350" s="691"/>
      <c r="KJ350" s="691"/>
      <c r="KK350" s="691"/>
      <c r="KL350" s="691"/>
      <c r="KM350" s="691"/>
      <c r="KN350" s="691"/>
      <c r="KO350" s="691"/>
      <c r="KP350" s="691"/>
      <c r="KQ350" s="691"/>
      <c r="KR350" s="691"/>
      <c r="KS350" s="691"/>
      <c r="KT350" s="691"/>
      <c r="OJ350" s="691"/>
      <c r="OK350" s="691"/>
      <c r="OL350" s="691"/>
      <c r="OM350" s="691"/>
      <c r="ON350" s="691"/>
      <c r="OR350" s="691"/>
      <c r="OS350" s="691"/>
      <c r="OT350" s="691"/>
      <c r="OU350" s="691"/>
      <c r="OV350" s="691"/>
      <c r="OZ350" s="691"/>
      <c r="PA350" s="691"/>
      <c r="PB350" s="691"/>
      <c r="PC350" s="691"/>
      <c r="PD350" s="691"/>
      <c r="PE350" s="691"/>
      <c r="PF350" s="691"/>
      <c r="PG350" s="691"/>
      <c r="PH350" s="691"/>
      <c r="PL350" s="691"/>
      <c r="PM350" s="691"/>
      <c r="PN350" s="691"/>
      <c r="PO350" s="691"/>
      <c r="PP350" s="691"/>
      <c r="PQ350" s="691"/>
      <c r="PR350" s="691"/>
      <c r="PS350" s="691"/>
      <c r="PT350" s="691"/>
      <c r="PX350" s="691"/>
      <c r="PY350" s="691"/>
      <c r="PZ350" s="691"/>
      <c r="QA350" s="691"/>
      <c r="QB350" s="691"/>
    </row>
    <row r="351" spans="276:444" x14ac:dyDescent="0.25">
      <c r="JP351" s="691"/>
      <c r="JQ351" s="691"/>
      <c r="JR351" s="691"/>
      <c r="JS351" s="691"/>
      <c r="JT351" s="691"/>
      <c r="JU351" s="691"/>
      <c r="JZ351" s="691"/>
      <c r="KA351" s="691"/>
      <c r="KB351" s="691"/>
      <c r="KC351" s="691"/>
      <c r="KD351" s="691"/>
      <c r="KE351" s="691"/>
      <c r="KJ351" s="691"/>
      <c r="KK351" s="691"/>
      <c r="KL351" s="691"/>
      <c r="KM351" s="691"/>
      <c r="KN351" s="691"/>
      <c r="KO351" s="691"/>
      <c r="KP351" s="691"/>
      <c r="KQ351" s="691"/>
      <c r="KR351" s="691"/>
      <c r="KS351" s="691"/>
      <c r="KT351" s="691"/>
      <c r="OJ351" s="691"/>
      <c r="OK351" s="691"/>
      <c r="OL351" s="691"/>
      <c r="OM351" s="691"/>
      <c r="ON351" s="691"/>
      <c r="OR351" s="691"/>
      <c r="OS351" s="691"/>
      <c r="OT351" s="691"/>
      <c r="OU351" s="691"/>
      <c r="OV351" s="691"/>
      <c r="OZ351" s="691"/>
      <c r="PA351" s="691"/>
      <c r="PB351" s="691"/>
      <c r="PC351" s="691"/>
      <c r="PD351" s="691"/>
      <c r="PE351" s="691"/>
      <c r="PF351" s="691"/>
      <c r="PG351" s="691"/>
      <c r="PH351" s="691"/>
      <c r="PL351" s="691"/>
      <c r="PM351" s="691"/>
      <c r="PN351" s="691"/>
      <c r="PO351" s="691"/>
      <c r="PP351" s="691"/>
      <c r="PQ351" s="691"/>
      <c r="PR351" s="691"/>
      <c r="PS351" s="691"/>
      <c r="PT351" s="691"/>
      <c r="PX351" s="691"/>
      <c r="PY351" s="691"/>
      <c r="PZ351" s="691"/>
      <c r="QA351" s="691"/>
      <c r="QB351" s="691"/>
    </row>
    <row r="352" spans="276:444" x14ac:dyDescent="0.25">
      <c r="JP352" s="691"/>
      <c r="JQ352" s="691"/>
      <c r="JR352" s="691"/>
      <c r="JS352" s="691"/>
      <c r="JT352" s="691"/>
      <c r="JU352" s="691"/>
      <c r="JZ352" s="691"/>
      <c r="KA352" s="691"/>
      <c r="KB352" s="691"/>
      <c r="KC352" s="691"/>
      <c r="KD352" s="691"/>
      <c r="KE352" s="691"/>
      <c r="KJ352" s="691"/>
      <c r="KK352" s="691"/>
      <c r="KL352" s="691"/>
      <c r="KM352" s="691"/>
      <c r="KN352" s="691"/>
      <c r="KO352" s="691"/>
      <c r="KP352" s="691"/>
      <c r="KQ352" s="691"/>
      <c r="KR352" s="691"/>
      <c r="KS352" s="691"/>
      <c r="KT352" s="691"/>
      <c r="OJ352" s="691"/>
      <c r="OK352" s="691"/>
      <c r="OL352" s="691"/>
      <c r="OM352" s="691"/>
      <c r="ON352" s="691"/>
      <c r="OR352" s="691"/>
      <c r="OS352" s="691"/>
      <c r="OT352" s="691"/>
      <c r="OU352" s="691"/>
      <c r="OV352" s="691"/>
      <c r="OZ352" s="691"/>
      <c r="PA352" s="691"/>
      <c r="PB352" s="691"/>
      <c r="PC352" s="691"/>
      <c r="PD352" s="691"/>
      <c r="PE352" s="691"/>
      <c r="PF352" s="691"/>
      <c r="PG352" s="691"/>
      <c r="PH352" s="691"/>
      <c r="PL352" s="691"/>
      <c r="PM352" s="691"/>
      <c r="PN352" s="691"/>
      <c r="PO352" s="691"/>
      <c r="PP352" s="691"/>
      <c r="PQ352" s="691"/>
      <c r="PR352" s="691"/>
      <c r="PS352" s="691"/>
      <c r="PT352" s="691"/>
      <c r="PX352" s="691"/>
      <c r="PY352" s="691"/>
      <c r="PZ352" s="691"/>
      <c r="QA352" s="691"/>
      <c r="QB352" s="691"/>
    </row>
    <row r="353" spans="276:444" x14ac:dyDescent="0.25">
      <c r="JP353" s="691"/>
      <c r="JQ353" s="691"/>
      <c r="JR353" s="691"/>
      <c r="JS353" s="691"/>
      <c r="JT353" s="691"/>
      <c r="JU353" s="691"/>
      <c r="JZ353" s="691"/>
      <c r="KA353" s="691"/>
      <c r="KB353" s="691"/>
      <c r="KC353" s="691"/>
      <c r="KD353" s="691"/>
      <c r="KE353" s="691"/>
      <c r="KJ353" s="691"/>
      <c r="KK353" s="691"/>
      <c r="KL353" s="691"/>
      <c r="KM353" s="691"/>
      <c r="KN353" s="691"/>
      <c r="KO353" s="691"/>
      <c r="KP353" s="691"/>
      <c r="KQ353" s="691"/>
      <c r="KR353" s="691"/>
      <c r="KS353" s="691"/>
      <c r="KT353" s="691"/>
      <c r="OJ353" s="691"/>
      <c r="OK353" s="691"/>
      <c r="OL353" s="691"/>
      <c r="OM353" s="691"/>
      <c r="ON353" s="691"/>
      <c r="OR353" s="691"/>
      <c r="OS353" s="691"/>
      <c r="OT353" s="691"/>
      <c r="OU353" s="691"/>
      <c r="OV353" s="691"/>
      <c r="OZ353" s="691"/>
      <c r="PA353" s="691"/>
      <c r="PB353" s="691"/>
      <c r="PC353" s="691"/>
      <c r="PD353" s="691"/>
      <c r="PE353" s="691"/>
      <c r="PF353" s="691"/>
      <c r="PG353" s="691"/>
      <c r="PH353" s="691"/>
      <c r="PL353" s="691"/>
      <c r="PM353" s="691"/>
      <c r="PN353" s="691"/>
      <c r="PO353" s="691"/>
      <c r="PP353" s="691"/>
      <c r="PQ353" s="691"/>
      <c r="PR353" s="691"/>
      <c r="PS353" s="691"/>
      <c r="PT353" s="691"/>
      <c r="PX353" s="691"/>
      <c r="PY353" s="691"/>
      <c r="PZ353" s="691"/>
      <c r="QA353" s="691"/>
      <c r="QB353" s="691"/>
    </row>
    <row r="354" spans="276:444" x14ac:dyDescent="0.25">
      <c r="JP354" s="691"/>
      <c r="JQ354" s="691"/>
      <c r="JR354" s="691"/>
      <c r="JS354" s="691"/>
      <c r="JT354" s="691"/>
      <c r="JU354" s="691"/>
      <c r="JZ354" s="691"/>
      <c r="KA354" s="691"/>
      <c r="KB354" s="691"/>
      <c r="KC354" s="691"/>
      <c r="KD354" s="691"/>
      <c r="KE354" s="691"/>
      <c r="KJ354" s="691"/>
      <c r="KK354" s="691"/>
      <c r="KL354" s="691"/>
      <c r="KM354" s="691"/>
      <c r="KN354" s="691"/>
      <c r="KO354" s="691"/>
      <c r="KP354" s="691"/>
      <c r="KQ354" s="691"/>
      <c r="KR354" s="691"/>
      <c r="KS354" s="691"/>
      <c r="KT354" s="691"/>
      <c r="OJ354" s="691"/>
      <c r="OK354" s="691"/>
      <c r="OL354" s="691"/>
      <c r="OM354" s="691"/>
      <c r="ON354" s="691"/>
      <c r="OR354" s="691"/>
      <c r="OS354" s="691"/>
      <c r="OT354" s="691"/>
      <c r="OU354" s="691"/>
      <c r="OV354" s="691"/>
      <c r="OZ354" s="691"/>
      <c r="PA354" s="691"/>
      <c r="PB354" s="691"/>
      <c r="PC354" s="691"/>
      <c r="PD354" s="691"/>
      <c r="PE354" s="691"/>
      <c r="PF354" s="691"/>
      <c r="PG354" s="691"/>
      <c r="PH354" s="691"/>
      <c r="PL354" s="691"/>
      <c r="PM354" s="691"/>
      <c r="PN354" s="691"/>
      <c r="PO354" s="691"/>
      <c r="PP354" s="691"/>
      <c r="PQ354" s="691"/>
      <c r="PR354" s="691"/>
      <c r="PS354" s="691"/>
      <c r="PT354" s="691"/>
      <c r="PX354" s="691"/>
      <c r="PY354" s="691"/>
      <c r="PZ354" s="691"/>
      <c r="QA354" s="691"/>
      <c r="QB354" s="691"/>
    </row>
    <row r="355" spans="276:444" x14ac:dyDescent="0.25">
      <c r="JP355" s="691"/>
      <c r="JQ355" s="691"/>
      <c r="JR355" s="691"/>
      <c r="JS355" s="691"/>
      <c r="JT355" s="691"/>
      <c r="JU355" s="691"/>
      <c r="JZ355" s="691"/>
      <c r="KA355" s="691"/>
      <c r="KB355" s="691"/>
      <c r="KC355" s="691"/>
      <c r="KD355" s="691"/>
      <c r="KE355" s="691"/>
      <c r="KJ355" s="691"/>
      <c r="KK355" s="691"/>
      <c r="KL355" s="691"/>
      <c r="KM355" s="691"/>
      <c r="KN355" s="691"/>
      <c r="KO355" s="691"/>
      <c r="KP355" s="691"/>
      <c r="KQ355" s="691"/>
      <c r="KR355" s="691"/>
      <c r="KS355" s="691"/>
      <c r="KT355" s="691"/>
      <c r="OJ355" s="691"/>
      <c r="OK355" s="691"/>
      <c r="OL355" s="691"/>
      <c r="OM355" s="691"/>
      <c r="ON355" s="691"/>
      <c r="OR355" s="691"/>
      <c r="OS355" s="691"/>
      <c r="OT355" s="691"/>
      <c r="OU355" s="691"/>
      <c r="OV355" s="691"/>
      <c r="OZ355" s="691"/>
      <c r="PA355" s="691"/>
      <c r="PB355" s="691"/>
      <c r="PC355" s="691"/>
      <c r="PD355" s="691"/>
      <c r="PE355" s="691"/>
      <c r="PF355" s="691"/>
      <c r="PG355" s="691"/>
      <c r="PH355" s="691"/>
      <c r="PL355" s="691"/>
      <c r="PM355" s="691"/>
      <c r="PN355" s="691"/>
      <c r="PO355" s="691"/>
      <c r="PP355" s="691"/>
      <c r="PQ355" s="691"/>
      <c r="PR355" s="691"/>
      <c r="PS355" s="691"/>
      <c r="PT355" s="691"/>
      <c r="PX355" s="691"/>
      <c r="PY355" s="691"/>
      <c r="PZ355" s="691"/>
      <c r="QA355" s="691"/>
      <c r="QB355" s="691"/>
    </row>
    <row r="356" spans="276:444" x14ac:dyDescent="0.25">
      <c r="JP356" s="691"/>
      <c r="JQ356" s="691"/>
      <c r="JR356" s="691"/>
      <c r="JS356" s="691"/>
      <c r="JT356" s="691"/>
      <c r="JU356" s="691"/>
      <c r="JZ356" s="691"/>
      <c r="KA356" s="691"/>
      <c r="KB356" s="691"/>
      <c r="KC356" s="691"/>
      <c r="KD356" s="691"/>
      <c r="KE356" s="691"/>
      <c r="KJ356" s="691"/>
      <c r="KK356" s="691"/>
      <c r="KL356" s="691"/>
      <c r="KM356" s="691"/>
      <c r="KN356" s="691"/>
      <c r="KO356" s="691"/>
      <c r="KP356" s="691"/>
      <c r="KQ356" s="691"/>
      <c r="KR356" s="691"/>
      <c r="KS356" s="691"/>
      <c r="KT356" s="691"/>
      <c r="OJ356" s="691"/>
      <c r="OK356" s="691"/>
      <c r="OL356" s="691"/>
      <c r="OM356" s="691"/>
      <c r="ON356" s="691"/>
      <c r="OR356" s="691"/>
      <c r="OS356" s="691"/>
      <c r="OT356" s="691"/>
      <c r="OU356" s="691"/>
      <c r="OV356" s="691"/>
      <c r="OZ356" s="691"/>
      <c r="PA356" s="691"/>
      <c r="PB356" s="691"/>
      <c r="PC356" s="691"/>
      <c r="PD356" s="691"/>
      <c r="PE356" s="691"/>
      <c r="PF356" s="691"/>
      <c r="PG356" s="691"/>
      <c r="PH356" s="691"/>
      <c r="PL356" s="691"/>
      <c r="PM356" s="691"/>
      <c r="PN356" s="691"/>
      <c r="PO356" s="691"/>
      <c r="PP356" s="691"/>
      <c r="PQ356" s="691"/>
      <c r="PR356" s="691"/>
      <c r="PS356" s="691"/>
      <c r="PT356" s="691"/>
      <c r="PX356" s="691"/>
      <c r="PY356" s="691"/>
      <c r="PZ356" s="691"/>
      <c r="QA356" s="691"/>
      <c r="QB356" s="691"/>
    </row>
    <row r="357" spans="276:444" x14ac:dyDescent="0.25">
      <c r="JP357" s="691"/>
      <c r="JQ357" s="691"/>
      <c r="JR357" s="691"/>
      <c r="JS357" s="691"/>
      <c r="JT357" s="691"/>
      <c r="JU357" s="691"/>
      <c r="JZ357" s="691"/>
      <c r="KA357" s="691"/>
      <c r="KB357" s="691"/>
      <c r="KC357" s="691"/>
      <c r="KD357" s="691"/>
      <c r="KE357" s="691"/>
      <c r="KJ357" s="691"/>
      <c r="KK357" s="691"/>
      <c r="KL357" s="691"/>
      <c r="KM357" s="691"/>
      <c r="KN357" s="691"/>
      <c r="KO357" s="691"/>
      <c r="KP357" s="691"/>
      <c r="KQ357" s="691"/>
      <c r="KR357" s="691"/>
      <c r="KS357" s="691"/>
      <c r="KT357" s="691"/>
      <c r="OJ357" s="691"/>
      <c r="OK357" s="691"/>
      <c r="OL357" s="691"/>
      <c r="OM357" s="691"/>
      <c r="ON357" s="691"/>
      <c r="OR357" s="691"/>
      <c r="OS357" s="691"/>
      <c r="OT357" s="691"/>
      <c r="OU357" s="691"/>
      <c r="OV357" s="691"/>
      <c r="OZ357" s="691"/>
      <c r="PA357" s="691"/>
      <c r="PB357" s="691"/>
      <c r="PC357" s="691"/>
      <c r="PD357" s="691"/>
      <c r="PE357" s="691"/>
      <c r="PF357" s="691"/>
      <c r="PG357" s="691"/>
      <c r="PH357" s="691"/>
      <c r="PL357" s="691"/>
      <c r="PM357" s="691"/>
      <c r="PN357" s="691"/>
      <c r="PO357" s="691"/>
      <c r="PP357" s="691"/>
      <c r="PQ357" s="691"/>
      <c r="PR357" s="691"/>
      <c r="PS357" s="691"/>
      <c r="PT357" s="691"/>
      <c r="PX357" s="691"/>
      <c r="PY357" s="691"/>
      <c r="PZ357" s="691"/>
      <c r="QA357" s="691"/>
      <c r="QB357" s="691"/>
    </row>
    <row r="358" spans="276:444" x14ac:dyDescent="0.25">
      <c r="JP358" s="691"/>
      <c r="JQ358" s="691"/>
      <c r="JR358" s="691"/>
      <c r="JS358" s="691"/>
      <c r="JT358" s="691"/>
      <c r="JU358" s="691"/>
      <c r="JZ358" s="691"/>
      <c r="KA358" s="691"/>
      <c r="KB358" s="691"/>
      <c r="KC358" s="691"/>
      <c r="KD358" s="691"/>
      <c r="KE358" s="691"/>
      <c r="KJ358" s="691"/>
      <c r="KK358" s="691"/>
      <c r="KL358" s="691"/>
      <c r="KM358" s="691"/>
      <c r="KN358" s="691"/>
      <c r="KO358" s="691"/>
      <c r="KP358" s="691"/>
      <c r="KQ358" s="691"/>
      <c r="KR358" s="691"/>
      <c r="KS358" s="691"/>
      <c r="KT358" s="691"/>
      <c r="OJ358" s="691"/>
      <c r="OK358" s="691"/>
      <c r="OL358" s="691"/>
      <c r="OM358" s="691"/>
      <c r="ON358" s="691"/>
      <c r="OR358" s="691"/>
      <c r="OS358" s="691"/>
      <c r="OT358" s="691"/>
      <c r="OU358" s="691"/>
      <c r="OV358" s="691"/>
      <c r="OZ358" s="691"/>
      <c r="PA358" s="691"/>
      <c r="PB358" s="691"/>
      <c r="PC358" s="691"/>
      <c r="PD358" s="691"/>
      <c r="PE358" s="691"/>
      <c r="PF358" s="691"/>
      <c r="PG358" s="691"/>
      <c r="PH358" s="691"/>
      <c r="PL358" s="691"/>
      <c r="PM358" s="691"/>
      <c r="PN358" s="691"/>
      <c r="PO358" s="691"/>
      <c r="PP358" s="691"/>
      <c r="PQ358" s="691"/>
      <c r="PR358" s="691"/>
      <c r="PS358" s="691"/>
      <c r="PT358" s="691"/>
      <c r="PX358" s="691"/>
      <c r="PY358" s="691"/>
      <c r="PZ358" s="691"/>
      <c r="QA358" s="691"/>
      <c r="QB358" s="691"/>
    </row>
    <row r="359" spans="276:444" x14ac:dyDescent="0.25">
      <c r="JP359" s="691"/>
      <c r="JQ359" s="691"/>
      <c r="JR359" s="691"/>
      <c r="JS359" s="691"/>
      <c r="JT359" s="691"/>
      <c r="JU359" s="691"/>
      <c r="JZ359" s="691"/>
      <c r="KA359" s="691"/>
      <c r="KB359" s="691"/>
      <c r="KC359" s="691"/>
      <c r="KD359" s="691"/>
      <c r="KE359" s="691"/>
      <c r="KJ359" s="691"/>
      <c r="KK359" s="691"/>
      <c r="KL359" s="691"/>
      <c r="KM359" s="691"/>
      <c r="KN359" s="691"/>
      <c r="KO359" s="691"/>
      <c r="KP359" s="691"/>
      <c r="KQ359" s="691"/>
      <c r="KR359" s="691"/>
      <c r="KS359" s="691"/>
      <c r="KT359" s="691"/>
      <c r="OJ359" s="691"/>
      <c r="OK359" s="691"/>
      <c r="OL359" s="691"/>
      <c r="OM359" s="691"/>
      <c r="ON359" s="691"/>
      <c r="OR359" s="691"/>
      <c r="OS359" s="691"/>
      <c r="OT359" s="691"/>
      <c r="OU359" s="691"/>
      <c r="OV359" s="691"/>
      <c r="OZ359" s="691"/>
      <c r="PA359" s="691"/>
      <c r="PB359" s="691"/>
      <c r="PC359" s="691"/>
      <c r="PD359" s="691"/>
      <c r="PE359" s="691"/>
      <c r="PF359" s="691"/>
      <c r="PG359" s="691"/>
      <c r="PH359" s="691"/>
      <c r="PL359" s="691"/>
      <c r="PM359" s="691"/>
      <c r="PN359" s="691"/>
      <c r="PO359" s="691"/>
      <c r="PP359" s="691"/>
      <c r="PQ359" s="691"/>
      <c r="PR359" s="691"/>
      <c r="PS359" s="691"/>
      <c r="PT359" s="691"/>
      <c r="PX359" s="691"/>
      <c r="PY359" s="691"/>
      <c r="PZ359" s="691"/>
      <c r="QA359" s="691"/>
      <c r="QB359" s="691"/>
    </row>
    <row r="360" spans="276:444" x14ac:dyDescent="0.25">
      <c r="JP360" s="691"/>
      <c r="JQ360" s="691"/>
      <c r="JR360" s="691"/>
      <c r="JS360" s="691"/>
      <c r="JT360" s="691"/>
      <c r="JU360" s="691"/>
      <c r="JZ360" s="691"/>
      <c r="KA360" s="691"/>
      <c r="KB360" s="691"/>
      <c r="KC360" s="691"/>
      <c r="KD360" s="691"/>
      <c r="KE360" s="691"/>
      <c r="KJ360" s="691"/>
      <c r="KK360" s="691"/>
      <c r="KL360" s="691"/>
      <c r="KM360" s="691"/>
      <c r="KN360" s="691"/>
      <c r="KO360" s="691"/>
      <c r="KP360" s="691"/>
      <c r="KQ360" s="691"/>
      <c r="KR360" s="691"/>
      <c r="KS360" s="691"/>
      <c r="KT360" s="691"/>
      <c r="OJ360" s="691"/>
      <c r="OK360" s="691"/>
      <c r="OL360" s="691"/>
      <c r="OM360" s="691"/>
      <c r="ON360" s="691"/>
      <c r="OR360" s="691"/>
      <c r="OS360" s="691"/>
      <c r="OT360" s="691"/>
      <c r="OU360" s="691"/>
      <c r="OV360" s="691"/>
      <c r="OZ360" s="691"/>
      <c r="PA360" s="691"/>
      <c r="PB360" s="691"/>
      <c r="PC360" s="691"/>
      <c r="PD360" s="691"/>
      <c r="PE360" s="691"/>
      <c r="PF360" s="691"/>
      <c r="PG360" s="691"/>
      <c r="PH360" s="691"/>
      <c r="PL360" s="691"/>
      <c r="PM360" s="691"/>
      <c r="PN360" s="691"/>
      <c r="PO360" s="691"/>
      <c r="PP360" s="691"/>
      <c r="PQ360" s="691"/>
      <c r="PR360" s="691"/>
      <c r="PS360" s="691"/>
      <c r="PT360" s="691"/>
      <c r="PX360" s="691"/>
      <c r="PY360" s="691"/>
      <c r="PZ360" s="691"/>
      <c r="QA360" s="691"/>
      <c r="QB360" s="691"/>
    </row>
    <row r="361" spans="276:444" x14ac:dyDescent="0.25">
      <c r="JP361" s="691"/>
      <c r="JQ361" s="691"/>
      <c r="JR361" s="691"/>
      <c r="JS361" s="691"/>
      <c r="JT361" s="691"/>
      <c r="JU361" s="691"/>
      <c r="JZ361" s="691"/>
      <c r="KA361" s="691"/>
      <c r="KB361" s="691"/>
      <c r="KC361" s="691"/>
      <c r="KD361" s="691"/>
      <c r="KE361" s="691"/>
      <c r="KJ361" s="691"/>
      <c r="KK361" s="691"/>
      <c r="KL361" s="691"/>
      <c r="KM361" s="691"/>
      <c r="KN361" s="691"/>
      <c r="KO361" s="691"/>
      <c r="KP361" s="691"/>
      <c r="KQ361" s="691"/>
      <c r="KR361" s="691"/>
      <c r="KS361" s="691"/>
      <c r="KT361" s="691"/>
      <c r="OJ361" s="691"/>
      <c r="OK361" s="691"/>
      <c r="OL361" s="691"/>
      <c r="OM361" s="691"/>
      <c r="ON361" s="691"/>
      <c r="OR361" s="691"/>
      <c r="OS361" s="691"/>
      <c r="OT361" s="691"/>
      <c r="OU361" s="691"/>
      <c r="OV361" s="691"/>
      <c r="OZ361" s="691"/>
      <c r="PA361" s="691"/>
      <c r="PB361" s="691"/>
      <c r="PC361" s="691"/>
      <c r="PD361" s="691"/>
      <c r="PE361" s="691"/>
      <c r="PF361" s="691"/>
      <c r="PG361" s="691"/>
      <c r="PH361" s="691"/>
      <c r="PL361" s="691"/>
      <c r="PM361" s="691"/>
      <c r="PN361" s="691"/>
      <c r="PO361" s="691"/>
      <c r="PP361" s="691"/>
      <c r="PQ361" s="691"/>
      <c r="PR361" s="691"/>
      <c r="PS361" s="691"/>
      <c r="PT361" s="691"/>
      <c r="PX361" s="691"/>
      <c r="PY361" s="691"/>
      <c r="PZ361" s="691"/>
      <c r="QA361" s="691"/>
      <c r="QB361" s="691"/>
    </row>
    <row r="362" spans="276:444" x14ac:dyDescent="0.25">
      <c r="JP362" s="691"/>
      <c r="JQ362" s="691"/>
      <c r="JR362" s="691"/>
      <c r="JS362" s="691"/>
      <c r="JT362" s="691"/>
      <c r="JU362" s="691"/>
      <c r="JZ362" s="691"/>
      <c r="KA362" s="691"/>
      <c r="KB362" s="691"/>
      <c r="KC362" s="691"/>
      <c r="KD362" s="691"/>
      <c r="KE362" s="691"/>
      <c r="KJ362" s="691"/>
      <c r="KK362" s="691"/>
      <c r="KL362" s="691"/>
      <c r="KM362" s="691"/>
      <c r="KN362" s="691"/>
      <c r="KO362" s="691"/>
      <c r="KP362" s="691"/>
      <c r="KQ362" s="691"/>
      <c r="KR362" s="691"/>
      <c r="KS362" s="691"/>
      <c r="KT362" s="691"/>
      <c r="OJ362" s="691"/>
      <c r="OK362" s="691"/>
      <c r="OL362" s="691"/>
      <c r="OM362" s="691"/>
      <c r="ON362" s="691"/>
      <c r="OR362" s="691"/>
      <c r="OS362" s="691"/>
      <c r="OT362" s="691"/>
      <c r="OU362" s="691"/>
      <c r="OV362" s="691"/>
      <c r="OZ362" s="691"/>
      <c r="PA362" s="691"/>
      <c r="PB362" s="691"/>
      <c r="PC362" s="691"/>
      <c r="PD362" s="691"/>
      <c r="PE362" s="691"/>
      <c r="PF362" s="691"/>
      <c r="PG362" s="691"/>
      <c r="PH362" s="691"/>
      <c r="PL362" s="691"/>
      <c r="PM362" s="691"/>
      <c r="PN362" s="691"/>
      <c r="PO362" s="691"/>
      <c r="PP362" s="691"/>
      <c r="PQ362" s="691"/>
      <c r="PR362" s="691"/>
      <c r="PS362" s="691"/>
      <c r="PT362" s="691"/>
      <c r="PX362" s="691"/>
      <c r="PY362" s="691"/>
      <c r="PZ362" s="691"/>
      <c r="QA362" s="691"/>
      <c r="QB362" s="691"/>
    </row>
    <row r="363" spans="276:444" x14ac:dyDescent="0.25">
      <c r="JP363" s="691"/>
      <c r="JQ363" s="691"/>
      <c r="JR363" s="691"/>
      <c r="JS363" s="691"/>
      <c r="JT363" s="691"/>
      <c r="JU363" s="691"/>
      <c r="JZ363" s="691"/>
      <c r="KA363" s="691"/>
      <c r="KB363" s="691"/>
      <c r="KC363" s="691"/>
      <c r="KD363" s="691"/>
      <c r="KE363" s="691"/>
      <c r="KJ363" s="691"/>
      <c r="KK363" s="691"/>
      <c r="KL363" s="691"/>
      <c r="KM363" s="691"/>
      <c r="KN363" s="691"/>
      <c r="KO363" s="691"/>
      <c r="KP363" s="691"/>
      <c r="KQ363" s="691"/>
      <c r="KR363" s="691"/>
      <c r="KS363" s="691"/>
      <c r="KT363" s="691"/>
      <c r="OJ363" s="691"/>
      <c r="OK363" s="691"/>
      <c r="OL363" s="691"/>
      <c r="OM363" s="691"/>
      <c r="ON363" s="691"/>
      <c r="OR363" s="691"/>
      <c r="OS363" s="691"/>
      <c r="OT363" s="691"/>
      <c r="OU363" s="691"/>
      <c r="OV363" s="691"/>
      <c r="OZ363" s="691"/>
      <c r="PA363" s="691"/>
      <c r="PB363" s="691"/>
      <c r="PC363" s="691"/>
      <c r="PD363" s="691"/>
      <c r="PE363" s="691"/>
      <c r="PF363" s="691"/>
      <c r="PG363" s="691"/>
      <c r="PH363" s="691"/>
      <c r="PL363" s="691"/>
      <c r="PM363" s="691"/>
      <c r="PN363" s="691"/>
      <c r="PO363" s="691"/>
      <c r="PP363" s="691"/>
      <c r="PQ363" s="691"/>
      <c r="PR363" s="691"/>
      <c r="PS363" s="691"/>
      <c r="PT363" s="691"/>
      <c r="PX363" s="691"/>
      <c r="PY363" s="691"/>
      <c r="PZ363" s="691"/>
      <c r="QA363" s="691"/>
      <c r="QB363" s="691"/>
    </row>
    <row r="364" spans="276:444" x14ac:dyDescent="0.25">
      <c r="JP364" s="691"/>
      <c r="JQ364" s="691"/>
      <c r="JR364" s="691"/>
      <c r="JS364" s="691"/>
      <c r="JT364" s="691"/>
      <c r="JU364" s="691"/>
      <c r="JZ364" s="691"/>
      <c r="KA364" s="691"/>
      <c r="KB364" s="691"/>
      <c r="KC364" s="691"/>
      <c r="KD364" s="691"/>
      <c r="KE364" s="691"/>
      <c r="KJ364" s="691"/>
      <c r="KK364" s="691"/>
      <c r="KL364" s="691"/>
      <c r="KM364" s="691"/>
      <c r="KN364" s="691"/>
      <c r="KO364" s="691"/>
      <c r="KP364" s="691"/>
      <c r="KQ364" s="691"/>
      <c r="KR364" s="691"/>
      <c r="KS364" s="691"/>
      <c r="KT364" s="691"/>
      <c r="OJ364" s="691"/>
      <c r="OK364" s="691"/>
      <c r="OL364" s="691"/>
      <c r="OM364" s="691"/>
      <c r="ON364" s="691"/>
      <c r="OR364" s="691"/>
      <c r="OS364" s="691"/>
      <c r="OT364" s="691"/>
      <c r="OU364" s="691"/>
      <c r="OV364" s="691"/>
      <c r="OZ364" s="691"/>
      <c r="PA364" s="691"/>
      <c r="PB364" s="691"/>
      <c r="PC364" s="691"/>
      <c r="PD364" s="691"/>
      <c r="PE364" s="691"/>
      <c r="PF364" s="691"/>
      <c r="PG364" s="691"/>
      <c r="PH364" s="691"/>
      <c r="PL364" s="691"/>
      <c r="PM364" s="691"/>
      <c r="PN364" s="691"/>
      <c r="PO364" s="691"/>
      <c r="PP364" s="691"/>
      <c r="PQ364" s="691"/>
      <c r="PR364" s="691"/>
      <c r="PS364" s="691"/>
      <c r="PT364" s="691"/>
      <c r="PX364" s="691"/>
      <c r="PY364" s="691"/>
      <c r="PZ364" s="691"/>
      <c r="QA364" s="691"/>
      <c r="QB364" s="691"/>
    </row>
    <row r="365" spans="276:444" x14ac:dyDescent="0.25">
      <c r="JP365" s="691"/>
      <c r="JQ365" s="691"/>
      <c r="JR365" s="691"/>
      <c r="JS365" s="691"/>
      <c r="JT365" s="691"/>
      <c r="JU365" s="691"/>
      <c r="JZ365" s="691"/>
      <c r="KA365" s="691"/>
      <c r="KB365" s="691"/>
      <c r="KC365" s="691"/>
      <c r="KD365" s="691"/>
      <c r="KE365" s="691"/>
      <c r="KJ365" s="691"/>
      <c r="KK365" s="691"/>
      <c r="KL365" s="691"/>
      <c r="KM365" s="691"/>
      <c r="KN365" s="691"/>
      <c r="KO365" s="691"/>
      <c r="KP365" s="691"/>
      <c r="KQ365" s="691"/>
      <c r="KR365" s="691"/>
      <c r="KS365" s="691"/>
      <c r="KT365" s="691"/>
      <c r="OJ365" s="691"/>
      <c r="OK365" s="691"/>
      <c r="OL365" s="691"/>
      <c r="OM365" s="691"/>
      <c r="ON365" s="691"/>
      <c r="OR365" s="691"/>
      <c r="OS365" s="691"/>
      <c r="OT365" s="691"/>
      <c r="OU365" s="691"/>
      <c r="OV365" s="691"/>
      <c r="OZ365" s="691"/>
      <c r="PA365" s="691"/>
      <c r="PB365" s="691"/>
      <c r="PC365" s="691"/>
      <c r="PD365" s="691"/>
      <c r="PE365" s="691"/>
      <c r="PF365" s="691"/>
      <c r="PG365" s="691"/>
      <c r="PH365" s="691"/>
      <c r="PL365" s="691"/>
      <c r="PM365" s="691"/>
      <c r="PN365" s="691"/>
      <c r="PO365" s="691"/>
      <c r="PP365" s="691"/>
      <c r="PQ365" s="691"/>
      <c r="PR365" s="691"/>
      <c r="PS365" s="691"/>
      <c r="PT365" s="691"/>
      <c r="PX365" s="691"/>
      <c r="PY365" s="691"/>
      <c r="PZ365" s="691"/>
      <c r="QA365" s="691"/>
      <c r="QB365" s="691"/>
    </row>
    <row r="366" spans="276:444" x14ac:dyDescent="0.25">
      <c r="JP366" s="691"/>
      <c r="JQ366" s="691"/>
      <c r="JR366" s="691"/>
      <c r="JS366" s="691"/>
      <c r="JT366" s="691"/>
      <c r="JU366" s="691"/>
      <c r="JZ366" s="691"/>
      <c r="KA366" s="691"/>
      <c r="KB366" s="691"/>
      <c r="KC366" s="691"/>
      <c r="KD366" s="691"/>
      <c r="KE366" s="691"/>
      <c r="KJ366" s="691"/>
      <c r="KK366" s="691"/>
      <c r="KL366" s="691"/>
      <c r="KM366" s="691"/>
      <c r="KN366" s="691"/>
      <c r="KO366" s="691"/>
      <c r="KP366" s="691"/>
      <c r="KQ366" s="691"/>
      <c r="KR366" s="691"/>
      <c r="KS366" s="691"/>
      <c r="KT366" s="691"/>
      <c r="OJ366" s="691"/>
      <c r="OK366" s="691"/>
      <c r="OL366" s="691"/>
      <c r="OM366" s="691"/>
      <c r="ON366" s="691"/>
      <c r="OR366" s="691"/>
      <c r="OS366" s="691"/>
      <c r="OT366" s="691"/>
      <c r="OU366" s="691"/>
      <c r="OV366" s="691"/>
      <c r="OZ366" s="691"/>
      <c r="PA366" s="691"/>
      <c r="PB366" s="691"/>
      <c r="PC366" s="691"/>
      <c r="PD366" s="691"/>
      <c r="PE366" s="691"/>
      <c r="PF366" s="691"/>
      <c r="PG366" s="691"/>
      <c r="PH366" s="691"/>
      <c r="PL366" s="691"/>
      <c r="PM366" s="691"/>
      <c r="PN366" s="691"/>
      <c r="PO366" s="691"/>
      <c r="PP366" s="691"/>
      <c r="PQ366" s="691"/>
      <c r="PR366" s="691"/>
      <c r="PS366" s="691"/>
      <c r="PT366" s="691"/>
      <c r="PX366" s="691"/>
      <c r="PY366" s="691"/>
      <c r="PZ366" s="691"/>
      <c r="QA366" s="691"/>
      <c r="QB366" s="691"/>
    </row>
    <row r="367" spans="276:444" x14ac:dyDescent="0.25">
      <c r="JP367" s="691"/>
      <c r="JQ367" s="691"/>
      <c r="JR367" s="691"/>
      <c r="JS367" s="691"/>
      <c r="JT367" s="691"/>
      <c r="JU367" s="691"/>
      <c r="JZ367" s="691"/>
      <c r="KA367" s="691"/>
      <c r="KB367" s="691"/>
      <c r="KC367" s="691"/>
      <c r="KD367" s="691"/>
      <c r="KE367" s="691"/>
      <c r="KJ367" s="691"/>
      <c r="KK367" s="691"/>
      <c r="KL367" s="691"/>
      <c r="KM367" s="691"/>
      <c r="KN367" s="691"/>
      <c r="KO367" s="691"/>
      <c r="KP367" s="691"/>
      <c r="KQ367" s="691"/>
      <c r="KR367" s="691"/>
      <c r="KS367" s="691"/>
      <c r="KT367" s="691"/>
      <c r="OJ367" s="691"/>
      <c r="OK367" s="691"/>
      <c r="OL367" s="691"/>
      <c r="OM367" s="691"/>
      <c r="ON367" s="691"/>
      <c r="OR367" s="691"/>
      <c r="OS367" s="691"/>
      <c r="OT367" s="691"/>
      <c r="OU367" s="691"/>
      <c r="OV367" s="691"/>
      <c r="OZ367" s="691"/>
      <c r="PA367" s="691"/>
      <c r="PB367" s="691"/>
      <c r="PC367" s="691"/>
      <c r="PD367" s="691"/>
      <c r="PE367" s="691"/>
      <c r="PF367" s="691"/>
      <c r="PG367" s="691"/>
      <c r="PH367" s="691"/>
      <c r="PL367" s="691"/>
      <c r="PM367" s="691"/>
      <c r="PN367" s="691"/>
      <c r="PO367" s="691"/>
      <c r="PP367" s="691"/>
      <c r="PQ367" s="691"/>
      <c r="PR367" s="691"/>
      <c r="PS367" s="691"/>
      <c r="PT367" s="691"/>
      <c r="PX367" s="691"/>
      <c r="PY367" s="691"/>
      <c r="PZ367" s="691"/>
      <c r="QA367" s="691"/>
      <c r="QB367" s="691"/>
    </row>
    <row r="368" spans="276:444" x14ac:dyDescent="0.25">
      <c r="JP368" s="691"/>
      <c r="JQ368" s="691"/>
      <c r="JR368" s="691"/>
      <c r="JS368" s="691"/>
      <c r="JT368" s="691"/>
      <c r="JU368" s="691"/>
      <c r="JZ368" s="691"/>
      <c r="KA368" s="691"/>
      <c r="KB368" s="691"/>
      <c r="KC368" s="691"/>
      <c r="KD368" s="691"/>
      <c r="KE368" s="691"/>
      <c r="KJ368" s="691"/>
      <c r="KK368" s="691"/>
      <c r="KL368" s="691"/>
      <c r="KM368" s="691"/>
      <c r="KN368" s="691"/>
      <c r="KO368" s="691"/>
      <c r="KP368" s="691"/>
      <c r="KQ368" s="691"/>
      <c r="KR368" s="691"/>
      <c r="KS368" s="691"/>
      <c r="KT368" s="691"/>
      <c r="OJ368" s="691"/>
      <c r="OK368" s="691"/>
      <c r="OL368" s="691"/>
      <c r="OM368" s="691"/>
      <c r="ON368" s="691"/>
      <c r="OR368" s="691"/>
      <c r="OS368" s="691"/>
      <c r="OT368" s="691"/>
      <c r="OU368" s="691"/>
      <c r="OV368" s="691"/>
      <c r="OZ368" s="691"/>
      <c r="PA368" s="691"/>
      <c r="PB368" s="691"/>
      <c r="PC368" s="691"/>
      <c r="PD368" s="691"/>
      <c r="PE368" s="691"/>
      <c r="PF368" s="691"/>
      <c r="PG368" s="691"/>
      <c r="PH368" s="691"/>
      <c r="PL368" s="691"/>
      <c r="PM368" s="691"/>
      <c r="PN368" s="691"/>
      <c r="PO368" s="691"/>
      <c r="PP368" s="691"/>
      <c r="PQ368" s="691"/>
      <c r="PR368" s="691"/>
      <c r="PS368" s="691"/>
      <c r="PT368" s="691"/>
      <c r="PX368" s="691"/>
      <c r="PY368" s="691"/>
      <c r="PZ368" s="691"/>
      <c r="QA368" s="691"/>
      <c r="QB368" s="691"/>
    </row>
    <row r="369" spans="276:444" x14ac:dyDescent="0.25">
      <c r="JP369" s="691"/>
      <c r="JQ369" s="691"/>
      <c r="JR369" s="691"/>
      <c r="JS369" s="691"/>
      <c r="JT369" s="691"/>
      <c r="JU369" s="691"/>
      <c r="JZ369" s="691"/>
      <c r="KA369" s="691"/>
      <c r="KB369" s="691"/>
      <c r="KC369" s="691"/>
      <c r="KD369" s="691"/>
      <c r="KE369" s="691"/>
      <c r="KJ369" s="691"/>
      <c r="KK369" s="691"/>
      <c r="KL369" s="691"/>
      <c r="KM369" s="691"/>
      <c r="KN369" s="691"/>
      <c r="KO369" s="691"/>
      <c r="KP369" s="691"/>
      <c r="KQ369" s="691"/>
      <c r="KR369" s="691"/>
      <c r="KS369" s="691"/>
      <c r="KT369" s="691"/>
      <c r="OJ369" s="691"/>
      <c r="OK369" s="691"/>
      <c r="OL369" s="691"/>
      <c r="OM369" s="691"/>
      <c r="ON369" s="691"/>
      <c r="OR369" s="691"/>
      <c r="OS369" s="691"/>
      <c r="OT369" s="691"/>
      <c r="OU369" s="691"/>
      <c r="OV369" s="691"/>
      <c r="OZ369" s="691"/>
      <c r="PA369" s="691"/>
      <c r="PB369" s="691"/>
      <c r="PC369" s="691"/>
      <c r="PD369" s="691"/>
      <c r="PE369" s="691"/>
      <c r="PF369" s="691"/>
      <c r="PG369" s="691"/>
      <c r="PH369" s="691"/>
      <c r="PL369" s="691"/>
      <c r="PM369" s="691"/>
      <c r="PN369" s="691"/>
      <c r="PO369" s="691"/>
      <c r="PP369" s="691"/>
      <c r="PQ369" s="691"/>
      <c r="PR369" s="691"/>
      <c r="PS369" s="691"/>
      <c r="PT369" s="691"/>
      <c r="PX369" s="691"/>
      <c r="PY369" s="691"/>
      <c r="PZ369" s="691"/>
      <c r="QA369" s="691"/>
      <c r="QB369" s="691"/>
    </row>
    <row r="370" spans="276:444" x14ac:dyDescent="0.25">
      <c r="JP370" s="691"/>
      <c r="JQ370" s="691"/>
      <c r="JR370" s="691"/>
      <c r="JS370" s="691"/>
      <c r="JT370" s="691"/>
      <c r="JU370" s="691"/>
      <c r="JZ370" s="691"/>
      <c r="KA370" s="691"/>
      <c r="KB370" s="691"/>
      <c r="KC370" s="691"/>
      <c r="KD370" s="691"/>
      <c r="KE370" s="691"/>
      <c r="KJ370" s="691"/>
      <c r="KK370" s="691"/>
      <c r="KL370" s="691"/>
      <c r="KM370" s="691"/>
      <c r="KN370" s="691"/>
      <c r="KO370" s="691"/>
      <c r="KP370" s="691"/>
      <c r="KQ370" s="691"/>
      <c r="KR370" s="691"/>
      <c r="KS370" s="691"/>
      <c r="KT370" s="691"/>
      <c r="OJ370" s="691"/>
      <c r="OK370" s="691"/>
      <c r="OL370" s="691"/>
      <c r="OM370" s="691"/>
      <c r="ON370" s="691"/>
      <c r="OR370" s="691"/>
      <c r="OS370" s="691"/>
      <c r="OT370" s="691"/>
      <c r="OU370" s="691"/>
      <c r="OV370" s="691"/>
      <c r="OZ370" s="691"/>
      <c r="PA370" s="691"/>
      <c r="PB370" s="691"/>
      <c r="PC370" s="691"/>
      <c r="PD370" s="691"/>
      <c r="PE370" s="691"/>
      <c r="PF370" s="691"/>
      <c r="PG370" s="691"/>
      <c r="PH370" s="691"/>
      <c r="PL370" s="691"/>
      <c r="PM370" s="691"/>
      <c r="PN370" s="691"/>
      <c r="PO370" s="691"/>
      <c r="PP370" s="691"/>
      <c r="PQ370" s="691"/>
      <c r="PR370" s="691"/>
      <c r="PS370" s="691"/>
      <c r="PT370" s="691"/>
      <c r="PX370" s="691"/>
      <c r="PY370" s="691"/>
      <c r="PZ370" s="691"/>
      <c r="QA370" s="691"/>
      <c r="QB370" s="691"/>
    </row>
    <row r="371" spans="276:444" x14ac:dyDescent="0.25">
      <c r="JP371" s="691"/>
      <c r="JQ371" s="691"/>
      <c r="JR371" s="691"/>
      <c r="JS371" s="691"/>
      <c r="JT371" s="691"/>
      <c r="JU371" s="691"/>
      <c r="JZ371" s="691"/>
      <c r="KA371" s="691"/>
      <c r="KB371" s="691"/>
      <c r="KC371" s="691"/>
      <c r="KD371" s="691"/>
      <c r="KE371" s="691"/>
      <c r="KJ371" s="691"/>
      <c r="KK371" s="691"/>
      <c r="KL371" s="691"/>
      <c r="KM371" s="691"/>
      <c r="KN371" s="691"/>
      <c r="KO371" s="691"/>
      <c r="KP371" s="691"/>
      <c r="KQ371" s="691"/>
      <c r="KR371" s="691"/>
      <c r="KS371" s="691"/>
      <c r="KT371" s="691"/>
      <c r="OJ371" s="691"/>
      <c r="OK371" s="691"/>
      <c r="OL371" s="691"/>
      <c r="OM371" s="691"/>
      <c r="ON371" s="691"/>
      <c r="OR371" s="691"/>
      <c r="OS371" s="691"/>
      <c r="OT371" s="691"/>
      <c r="OU371" s="691"/>
      <c r="OV371" s="691"/>
      <c r="OZ371" s="691"/>
      <c r="PA371" s="691"/>
      <c r="PB371" s="691"/>
      <c r="PC371" s="691"/>
      <c r="PD371" s="691"/>
      <c r="PE371" s="691"/>
      <c r="PF371" s="691"/>
      <c r="PG371" s="691"/>
      <c r="PH371" s="691"/>
      <c r="PL371" s="691"/>
      <c r="PM371" s="691"/>
      <c r="PN371" s="691"/>
      <c r="PO371" s="691"/>
      <c r="PP371" s="691"/>
      <c r="PQ371" s="691"/>
      <c r="PR371" s="691"/>
      <c r="PS371" s="691"/>
      <c r="PT371" s="691"/>
      <c r="PX371" s="691"/>
      <c r="PY371" s="691"/>
      <c r="PZ371" s="691"/>
      <c r="QA371" s="691"/>
      <c r="QB371" s="691"/>
    </row>
    <row r="372" spans="276:444" x14ac:dyDescent="0.25">
      <c r="JP372" s="691"/>
      <c r="JQ372" s="691"/>
      <c r="JR372" s="691"/>
      <c r="JS372" s="691"/>
      <c r="JT372" s="691"/>
      <c r="JU372" s="691"/>
      <c r="JZ372" s="691"/>
      <c r="KA372" s="691"/>
      <c r="KB372" s="691"/>
      <c r="KC372" s="691"/>
      <c r="KD372" s="691"/>
      <c r="KE372" s="691"/>
      <c r="KJ372" s="691"/>
      <c r="KK372" s="691"/>
      <c r="KL372" s="691"/>
      <c r="KM372" s="691"/>
      <c r="KN372" s="691"/>
      <c r="KO372" s="691"/>
      <c r="KP372" s="691"/>
      <c r="KQ372" s="691"/>
      <c r="KR372" s="691"/>
      <c r="KS372" s="691"/>
      <c r="KT372" s="691"/>
      <c r="OJ372" s="691"/>
      <c r="OK372" s="691"/>
      <c r="OL372" s="691"/>
      <c r="OM372" s="691"/>
      <c r="ON372" s="691"/>
      <c r="OR372" s="691"/>
      <c r="OS372" s="691"/>
      <c r="OT372" s="691"/>
      <c r="OU372" s="691"/>
      <c r="OV372" s="691"/>
      <c r="OZ372" s="691"/>
      <c r="PA372" s="691"/>
      <c r="PB372" s="691"/>
      <c r="PC372" s="691"/>
      <c r="PD372" s="691"/>
      <c r="PE372" s="691"/>
      <c r="PF372" s="691"/>
      <c r="PG372" s="691"/>
      <c r="PH372" s="691"/>
      <c r="PL372" s="691"/>
      <c r="PM372" s="691"/>
      <c r="PN372" s="691"/>
      <c r="PO372" s="691"/>
      <c r="PP372" s="691"/>
      <c r="PQ372" s="691"/>
      <c r="PR372" s="691"/>
      <c r="PS372" s="691"/>
      <c r="PT372" s="691"/>
      <c r="PX372" s="691"/>
      <c r="PY372" s="691"/>
      <c r="PZ372" s="691"/>
      <c r="QA372" s="691"/>
      <c r="QB372" s="691"/>
    </row>
    <row r="373" spans="276:444" x14ac:dyDescent="0.25">
      <c r="JP373" s="691"/>
      <c r="JQ373" s="691"/>
      <c r="JR373" s="691"/>
      <c r="JS373" s="691"/>
      <c r="JT373" s="691"/>
      <c r="JU373" s="691"/>
      <c r="JZ373" s="691"/>
      <c r="KA373" s="691"/>
      <c r="KB373" s="691"/>
      <c r="KC373" s="691"/>
      <c r="KD373" s="691"/>
      <c r="KE373" s="691"/>
      <c r="KJ373" s="691"/>
      <c r="KK373" s="691"/>
      <c r="KL373" s="691"/>
      <c r="KM373" s="691"/>
      <c r="KN373" s="691"/>
      <c r="KO373" s="691"/>
      <c r="KP373" s="691"/>
      <c r="KQ373" s="691"/>
      <c r="KR373" s="691"/>
      <c r="KS373" s="691"/>
      <c r="KT373" s="691"/>
      <c r="OJ373" s="691"/>
      <c r="OK373" s="691"/>
      <c r="OL373" s="691"/>
      <c r="OM373" s="691"/>
      <c r="ON373" s="691"/>
      <c r="OR373" s="691"/>
      <c r="OS373" s="691"/>
      <c r="OT373" s="691"/>
      <c r="OU373" s="691"/>
      <c r="OV373" s="691"/>
      <c r="OZ373" s="691"/>
      <c r="PA373" s="691"/>
      <c r="PB373" s="691"/>
      <c r="PC373" s="691"/>
      <c r="PD373" s="691"/>
      <c r="PE373" s="691"/>
      <c r="PF373" s="691"/>
      <c r="PG373" s="691"/>
      <c r="PH373" s="691"/>
      <c r="PL373" s="691"/>
      <c r="PM373" s="691"/>
      <c r="PN373" s="691"/>
      <c r="PO373" s="691"/>
      <c r="PP373" s="691"/>
      <c r="PQ373" s="691"/>
      <c r="PR373" s="691"/>
      <c r="PS373" s="691"/>
      <c r="PT373" s="691"/>
      <c r="PX373" s="691"/>
      <c r="PY373" s="691"/>
      <c r="PZ373" s="691"/>
      <c r="QA373" s="691"/>
      <c r="QB373" s="691"/>
    </row>
    <row r="374" spans="276:444" x14ac:dyDescent="0.25">
      <c r="JP374" s="691"/>
      <c r="JQ374" s="691"/>
      <c r="JR374" s="691"/>
      <c r="JS374" s="691"/>
      <c r="JT374" s="691"/>
      <c r="JU374" s="691"/>
      <c r="JZ374" s="691"/>
      <c r="KA374" s="691"/>
      <c r="KB374" s="691"/>
      <c r="KC374" s="691"/>
      <c r="KD374" s="691"/>
      <c r="KE374" s="691"/>
      <c r="KJ374" s="691"/>
      <c r="KK374" s="691"/>
      <c r="KL374" s="691"/>
      <c r="KM374" s="691"/>
      <c r="KN374" s="691"/>
      <c r="KO374" s="691"/>
      <c r="KP374" s="691"/>
      <c r="KQ374" s="691"/>
      <c r="KR374" s="691"/>
      <c r="KS374" s="691"/>
      <c r="KT374" s="691"/>
      <c r="OJ374" s="691"/>
      <c r="OK374" s="691"/>
      <c r="OL374" s="691"/>
      <c r="OM374" s="691"/>
      <c r="ON374" s="691"/>
      <c r="OR374" s="691"/>
      <c r="OS374" s="691"/>
      <c r="OT374" s="691"/>
      <c r="OU374" s="691"/>
      <c r="OV374" s="691"/>
      <c r="OZ374" s="691"/>
      <c r="PA374" s="691"/>
      <c r="PB374" s="691"/>
      <c r="PC374" s="691"/>
      <c r="PD374" s="691"/>
      <c r="PE374" s="691"/>
      <c r="PF374" s="691"/>
      <c r="PG374" s="691"/>
      <c r="PH374" s="691"/>
      <c r="PL374" s="691"/>
      <c r="PM374" s="691"/>
      <c r="PN374" s="691"/>
      <c r="PO374" s="691"/>
      <c r="PP374" s="691"/>
      <c r="PQ374" s="691"/>
      <c r="PR374" s="691"/>
      <c r="PS374" s="691"/>
      <c r="PT374" s="691"/>
      <c r="PX374" s="691"/>
      <c r="PY374" s="691"/>
      <c r="PZ374" s="691"/>
      <c r="QA374" s="691"/>
      <c r="QB374" s="691"/>
    </row>
    <row r="375" spans="276:444" x14ac:dyDescent="0.25">
      <c r="JP375" s="691"/>
      <c r="JQ375" s="691"/>
      <c r="JR375" s="691"/>
      <c r="JS375" s="691"/>
      <c r="JT375" s="691"/>
      <c r="JU375" s="691"/>
      <c r="JZ375" s="691"/>
      <c r="KA375" s="691"/>
      <c r="KB375" s="691"/>
      <c r="KC375" s="691"/>
      <c r="KD375" s="691"/>
      <c r="KE375" s="691"/>
      <c r="KJ375" s="691"/>
      <c r="KK375" s="691"/>
      <c r="KL375" s="691"/>
      <c r="KM375" s="691"/>
      <c r="KN375" s="691"/>
      <c r="KO375" s="691"/>
      <c r="KP375" s="691"/>
      <c r="KQ375" s="691"/>
      <c r="KR375" s="691"/>
      <c r="KS375" s="691"/>
      <c r="KT375" s="691"/>
      <c r="OJ375" s="691"/>
      <c r="OK375" s="691"/>
      <c r="OL375" s="691"/>
      <c r="OM375" s="691"/>
      <c r="ON375" s="691"/>
      <c r="OR375" s="691"/>
      <c r="OS375" s="691"/>
      <c r="OT375" s="691"/>
      <c r="OU375" s="691"/>
      <c r="OV375" s="691"/>
      <c r="OZ375" s="691"/>
      <c r="PA375" s="691"/>
      <c r="PB375" s="691"/>
      <c r="PC375" s="691"/>
      <c r="PD375" s="691"/>
      <c r="PE375" s="691"/>
      <c r="PF375" s="691"/>
      <c r="PG375" s="691"/>
      <c r="PH375" s="691"/>
      <c r="PL375" s="691"/>
      <c r="PM375" s="691"/>
      <c r="PN375" s="691"/>
      <c r="PO375" s="691"/>
      <c r="PP375" s="691"/>
      <c r="PQ375" s="691"/>
      <c r="PR375" s="691"/>
      <c r="PS375" s="691"/>
      <c r="PT375" s="691"/>
      <c r="PX375" s="691"/>
      <c r="PY375" s="691"/>
      <c r="PZ375" s="691"/>
      <c r="QA375" s="691"/>
      <c r="QB375" s="691"/>
    </row>
    <row r="376" spans="276:444" x14ac:dyDescent="0.25">
      <c r="JP376" s="691"/>
      <c r="JQ376" s="691"/>
      <c r="JR376" s="691"/>
      <c r="JS376" s="691"/>
      <c r="JT376" s="691"/>
      <c r="JU376" s="691"/>
      <c r="JZ376" s="691"/>
      <c r="KA376" s="691"/>
      <c r="KB376" s="691"/>
      <c r="KC376" s="691"/>
      <c r="KD376" s="691"/>
      <c r="KE376" s="691"/>
      <c r="KJ376" s="691"/>
      <c r="KK376" s="691"/>
      <c r="KL376" s="691"/>
      <c r="KM376" s="691"/>
      <c r="KN376" s="691"/>
      <c r="KO376" s="691"/>
      <c r="KP376" s="691"/>
      <c r="KQ376" s="691"/>
      <c r="KR376" s="691"/>
      <c r="KS376" s="691"/>
      <c r="KT376" s="691"/>
      <c r="OJ376" s="691"/>
      <c r="OK376" s="691"/>
      <c r="OL376" s="691"/>
      <c r="OM376" s="691"/>
      <c r="ON376" s="691"/>
      <c r="OR376" s="691"/>
      <c r="OS376" s="691"/>
      <c r="OT376" s="691"/>
      <c r="OU376" s="691"/>
      <c r="OV376" s="691"/>
      <c r="OZ376" s="691"/>
      <c r="PA376" s="691"/>
      <c r="PB376" s="691"/>
      <c r="PC376" s="691"/>
      <c r="PD376" s="691"/>
      <c r="PE376" s="691"/>
      <c r="PF376" s="691"/>
      <c r="PG376" s="691"/>
      <c r="PH376" s="691"/>
      <c r="PL376" s="691"/>
      <c r="PM376" s="691"/>
      <c r="PN376" s="691"/>
      <c r="PO376" s="691"/>
      <c r="PP376" s="691"/>
      <c r="PQ376" s="691"/>
      <c r="PR376" s="691"/>
      <c r="PS376" s="691"/>
      <c r="PT376" s="691"/>
      <c r="PX376" s="691"/>
      <c r="PY376" s="691"/>
      <c r="PZ376" s="691"/>
      <c r="QA376" s="691"/>
      <c r="QB376" s="691"/>
    </row>
    <row r="377" spans="276:444" x14ac:dyDescent="0.25">
      <c r="JP377" s="691"/>
      <c r="JQ377" s="691"/>
      <c r="JR377" s="691"/>
      <c r="JS377" s="691"/>
      <c r="JT377" s="691"/>
      <c r="JU377" s="691"/>
      <c r="JZ377" s="691"/>
      <c r="KA377" s="691"/>
      <c r="KB377" s="691"/>
      <c r="KC377" s="691"/>
      <c r="KD377" s="691"/>
      <c r="KE377" s="691"/>
      <c r="KJ377" s="691"/>
      <c r="KK377" s="691"/>
      <c r="KL377" s="691"/>
      <c r="KM377" s="691"/>
      <c r="KN377" s="691"/>
      <c r="KO377" s="691"/>
      <c r="KP377" s="691"/>
      <c r="KQ377" s="691"/>
      <c r="KR377" s="691"/>
      <c r="KS377" s="691"/>
      <c r="KT377" s="691"/>
      <c r="OJ377" s="691"/>
      <c r="OK377" s="691"/>
      <c r="OL377" s="691"/>
      <c r="OM377" s="691"/>
      <c r="ON377" s="691"/>
      <c r="OR377" s="691"/>
      <c r="OS377" s="691"/>
      <c r="OT377" s="691"/>
      <c r="OU377" s="691"/>
      <c r="OV377" s="691"/>
      <c r="OZ377" s="691"/>
      <c r="PA377" s="691"/>
      <c r="PB377" s="691"/>
      <c r="PC377" s="691"/>
      <c r="PD377" s="691"/>
      <c r="PE377" s="691"/>
      <c r="PF377" s="691"/>
      <c r="PG377" s="691"/>
      <c r="PH377" s="691"/>
      <c r="PL377" s="691"/>
      <c r="PM377" s="691"/>
      <c r="PN377" s="691"/>
      <c r="PO377" s="691"/>
      <c r="PP377" s="691"/>
      <c r="PQ377" s="691"/>
      <c r="PR377" s="691"/>
      <c r="PS377" s="691"/>
      <c r="PT377" s="691"/>
      <c r="PX377" s="691"/>
      <c r="PY377" s="691"/>
      <c r="PZ377" s="691"/>
      <c r="QA377" s="691"/>
      <c r="QB377" s="691"/>
    </row>
    <row r="378" spans="276:444" x14ac:dyDescent="0.25">
      <c r="JP378" s="691"/>
      <c r="JQ378" s="691"/>
      <c r="JR378" s="691"/>
      <c r="JS378" s="691"/>
      <c r="JT378" s="691"/>
      <c r="JU378" s="691"/>
      <c r="JZ378" s="691"/>
      <c r="KA378" s="691"/>
      <c r="KB378" s="691"/>
      <c r="KC378" s="691"/>
      <c r="KD378" s="691"/>
      <c r="KE378" s="691"/>
      <c r="KJ378" s="691"/>
      <c r="KK378" s="691"/>
      <c r="KL378" s="691"/>
      <c r="KM378" s="691"/>
      <c r="KN378" s="691"/>
      <c r="KO378" s="691"/>
      <c r="KP378" s="691"/>
      <c r="KQ378" s="691"/>
      <c r="KR378" s="691"/>
      <c r="KS378" s="691"/>
      <c r="KT378" s="691"/>
      <c r="OJ378" s="691"/>
      <c r="OK378" s="691"/>
      <c r="OL378" s="691"/>
      <c r="OM378" s="691"/>
      <c r="ON378" s="691"/>
      <c r="OR378" s="691"/>
      <c r="OS378" s="691"/>
      <c r="OT378" s="691"/>
      <c r="OU378" s="691"/>
      <c r="OV378" s="691"/>
      <c r="OZ378" s="691"/>
      <c r="PA378" s="691"/>
      <c r="PB378" s="691"/>
      <c r="PC378" s="691"/>
      <c r="PD378" s="691"/>
      <c r="PE378" s="691"/>
      <c r="PF378" s="691"/>
      <c r="PG378" s="691"/>
      <c r="PH378" s="691"/>
      <c r="PL378" s="691"/>
      <c r="PM378" s="691"/>
      <c r="PN378" s="691"/>
      <c r="PO378" s="691"/>
      <c r="PP378" s="691"/>
      <c r="PQ378" s="691"/>
      <c r="PR378" s="691"/>
      <c r="PS378" s="691"/>
      <c r="PT378" s="691"/>
      <c r="PX378" s="691"/>
      <c r="PY378" s="691"/>
      <c r="PZ378" s="691"/>
      <c r="QA378" s="691"/>
      <c r="QB378" s="691"/>
    </row>
    <row r="379" spans="276:444" x14ac:dyDescent="0.25">
      <c r="JP379" s="691"/>
      <c r="JQ379" s="691"/>
      <c r="JR379" s="691"/>
      <c r="JS379" s="691"/>
      <c r="JT379" s="691"/>
      <c r="JU379" s="691"/>
      <c r="JZ379" s="691"/>
      <c r="KA379" s="691"/>
      <c r="KB379" s="691"/>
      <c r="KC379" s="691"/>
      <c r="KD379" s="691"/>
      <c r="KE379" s="691"/>
      <c r="KJ379" s="691"/>
      <c r="KK379" s="691"/>
      <c r="KL379" s="691"/>
      <c r="KM379" s="691"/>
      <c r="KN379" s="691"/>
      <c r="KO379" s="691"/>
      <c r="KP379" s="691"/>
      <c r="KQ379" s="691"/>
      <c r="KR379" s="691"/>
      <c r="KS379" s="691"/>
      <c r="KT379" s="691"/>
      <c r="OJ379" s="691"/>
      <c r="OK379" s="691"/>
      <c r="OL379" s="691"/>
      <c r="OM379" s="691"/>
      <c r="ON379" s="691"/>
      <c r="OR379" s="691"/>
      <c r="OS379" s="691"/>
      <c r="OT379" s="691"/>
      <c r="OU379" s="691"/>
      <c r="OV379" s="691"/>
      <c r="OZ379" s="691"/>
      <c r="PA379" s="691"/>
      <c r="PB379" s="691"/>
      <c r="PC379" s="691"/>
      <c r="PD379" s="691"/>
      <c r="PE379" s="691"/>
      <c r="PF379" s="691"/>
      <c r="PG379" s="691"/>
      <c r="PH379" s="691"/>
      <c r="PL379" s="691"/>
      <c r="PM379" s="691"/>
      <c r="PN379" s="691"/>
      <c r="PO379" s="691"/>
      <c r="PP379" s="691"/>
      <c r="PQ379" s="691"/>
      <c r="PR379" s="691"/>
      <c r="PS379" s="691"/>
      <c r="PT379" s="691"/>
      <c r="PX379" s="691"/>
      <c r="PY379" s="691"/>
      <c r="PZ379" s="691"/>
      <c r="QA379" s="691"/>
      <c r="QB379" s="691"/>
    </row>
    <row r="380" spans="276:444" x14ac:dyDescent="0.25">
      <c r="JP380" s="691"/>
      <c r="JQ380" s="691"/>
      <c r="JR380" s="691"/>
      <c r="JS380" s="691"/>
      <c r="JT380" s="691"/>
      <c r="JU380" s="691"/>
      <c r="JZ380" s="691"/>
      <c r="KA380" s="691"/>
      <c r="KB380" s="691"/>
      <c r="KC380" s="691"/>
      <c r="KD380" s="691"/>
      <c r="KE380" s="691"/>
      <c r="KJ380" s="691"/>
      <c r="KK380" s="691"/>
      <c r="KL380" s="691"/>
      <c r="KM380" s="691"/>
      <c r="KN380" s="691"/>
      <c r="KO380" s="691"/>
      <c r="KP380" s="691"/>
      <c r="KQ380" s="691"/>
      <c r="KR380" s="691"/>
      <c r="KS380" s="691"/>
      <c r="KT380" s="691"/>
      <c r="OJ380" s="691"/>
      <c r="OK380" s="691"/>
      <c r="OL380" s="691"/>
      <c r="OM380" s="691"/>
      <c r="ON380" s="691"/>
      <c r="OR380" s="691"/>
      <c r="OS380" s="691"/>
      <c r="OT380" s="691"/>
      <c r="OU380" s="691"/>
      <c r="OV380" s="691"/>
      <c r="OZ380" s="691"/>
      <c r="PA380" s="691"/>
      <c r="PB380" s="691"/>
      <c r="PC380" s="691"/>
      <c r="PD380" s="691"/>
      <c r="PE380" s="691"/>
      <c r="PF380" s="691"/>
      <c r="PG380" s="691"/>
      <c r="PH380" s="691"/>
      <c r="PL380" s="691"/>
      <c r="PM380" s="691"/>
      <c r="PN380" s="691"/>
      <c r="PO380" s="691"/>
      <c r="PP380" s="691"/>
      <c r="PQ380" s="691"/>
      <c r="PR380" s="691"/>
      <c r="PS380" s="691"/>
      <c r="PT380" s="691"/>
      <c r="PX380" s="691"/>
      <c r="PY380" s="691"/>
      <c r="PZ380" s="691"/>
      <c r="QA380" s="691"/>
      <c r="QB380" s="691"/>
    </row>
    <row r="381" spans="276:444" x14ac:dyDescent="0.25">
      <c r="JP381" s="691"/>
      <c r="JQ381" s="691"/>
      <c r="JR381" s="691"/>
      <c r="JS381" s="691"/>
      <c r="JT381" s="691"/>
      <c r="JU381" s="691"/>
      <c r="JZ381" s="691"/>
      <c r="KA381" s="691"/>
      <c r="KB381" s="691"/>
      <c r="KC381" s="691"/>
      <c r="KD381" s="691"/>
      <c r="KE381" s="691"/>
      <c r="KJ381" s="691"/>
      <c r="KK381" s="691"/>
      <c r="KL381" s="691"/>
      <c r="KM381" s="691"/>
      <c r="KN381" s="691"/>
      <c r="KO381" s="691"/>
      <c r="KP381" s="691"/>
      <c r="KQ381" s="691"/>
      <c r="KR381" s="691"/>
      <c r="KS381" s="691"/>
      <c r="KT381" s="691"/>
      <c r="OJ381" s="691"/>
      <c r="OK381" s="691"/>
      <c r="OL381" s="691"/>
      <c r="OM381" s="691"/>
      <c r="ON381" s="691"/>
      <c r="OR381" s="691"/>
      <c r="OS381" s="691"/>
      <c r="OT381" s="691"/>
      <c r="OU381" s="691"/>
      <c r="OV381" s="691"/>
      <c r="OZ381" s="691"/>
      <c r="PA381" s="691"/>
      <c r="PB381" s="691"/>
      <c r="PC381" s="691"/>
      <c r="PD381" s="691"/>
      <c r="PE381" s="691"/>
      <c r="PF381" s="691"/>
      <c r="PG381" s="691"/>
      <c r="PH381" s="691"/>
      <c r="PL381" s="691"/>
      <c r="PM381" s="691"/>
      <c r="PN381" s="691"/>
      <c r="PO381" s="691"/>
      <c r="PP381" s="691"/>
      <c r="PQ381" s="691"/>
      <c r="PR381" s="691"/>
      <c r="PS381" s="691"/>
      <c r="PT381" s="691"/>
      <c r="PX381" s="691"/>
      <c r="PY381" s="691"/>
      <c r="PZ381" s="691"/>
      <c r="QA381" s="691"/>
      <c r="QB381" s="691"/>
    </row>
    <row r="382" spans="276:444" x14ac:dyDescent="0.25">
      <c r="JP382" s="691"/>
      <c r="JQ382" s="691"/>
      <c r="JR382" s="691"/>
      <c r="JS382" s="691"/>
      <c r="JT382" s="691"/>
      <c r="JU382" s="691"/>
      <c r="JZ382" s="691"/>
      <c r="KA382" s="691"/>
      <c r="KB382" s="691"/>
      <c r="KC382" s="691"/>
      <c r="KD382" s="691"/>
      <c r="KE382" s="691"/>
      <c r="KJ382" s="691"/>
      <c r="KK382" s="691"/>
      <c r="KL382" s="691"/>
      <c r="KM382" s="691"/>
      <c r="KN382" s="691"/>
      <c r="KO382" s="691"/>
      <c r="KP382" s="691"/>
      <c r="KQ382" s="691"/>
      <c r="KR382" s="691"/>
      <c r="KS382" s="691"/>
      <c r="KT382" s="691"/>
      <c r="OJ382" s="691"/>
      <c r="OK382" s="691"/>
      <c r="OL382" s="691"/>
      <c r="OM382" s="691"/>
      <c r="ON382" s="691"/>
      <c r="OR382" s="691"/>
      <c r="OS382" s="691"/>
      <c r="OT382" s="691"/>
      <c r="OU382" s="691"/>
      <c r="OV382" s="691"/>
      <c r="OZ382" s="691"/>
      <c r="PA382" s="691"/>
      <c r="PB382" s="691"/>
      <c r="PC382" s="691"/>
      <c r="PD382" s="691"/>
      <c r="PE382" s="691"/>
      <c r="PF382" s="691"/>
      <c r="PG382" s="691"/>
      <c r="PH382" s="691"/>
      <c r="PL382" s="691"/>
      <c r="PM382" s="691"/>
      <c r="PN382" s="691"/>
      <c r="PO382" s="691"/>
      <c r="PP382" s="691"/>
      <c r="PQ382" s="691"/>
      <c r="PR382" s="691"/>
      <c r="PS382" s="691"/>
      <c r="PT382" s="691"/>
      <c r="PX382" s="691"/>
      <c r="PY382" s="691"/>
      <c r="PZ382" s="691"/>
      <c r="QA382" s="691"/>
      <c r="QB382" s="691"/>
    </row>
    <row r="383" spans="276:444" x14ac:dyDescent="0.25">
      <c r="JP383" s="691"/>
      <c r="JQ383" s="691"/>
      <c r="JR383" s="691"/>
      <c r="JS383" s="691"/>
      <c r="JT383" s="691"/>
      <c r="JU383" s="691"/>
      <c r="JZ383" s="691"/>
      <c r="KA383" s="691"/>
      <c r="KB383" s="691"/>
      <c r="KC383" s="691"/>
      <c r="KD383" s="691"/>
      <c r="KE383" s="691"/>
      <c r="KJ383" s="691"/>
      <c r="KK383" s="691"/>
      <c r="KL383" s="691"/>
      <c r="KM383" s="691"/>
      <c r="KN383" s="691"/>
      <c r="KO383" s="691"/>
      <c r="KP383" s="691"/>
      <c r="KQ383" s="691"/>
      <c r="KR383" s="691"/>
      <c r="KS383" s="691"/>
      <c r="KT383" s="691"/>
      <c r="OJ383" s="691"/>
      <c r="OK383" s="691"/>
      <c r="OL383" s="691"/>
      <c r="OM383" s="691"/>
      <c r="ON383" s="691"/>
      <c r="OR383" s="691"/>
      <c r="OS383" s="691"/>
      <c r="OT383" s="691"/>
      <c r="OU383" s="691"/>
      <c r="OV383" s="691"/>
      <c r="OZ383" s="691"/>
      <c r="PA383" s="691"/>
      <c r="PB383" s="691"/>
      <c r="PC383" s="691"/>
      <c r="PD383" s="691"/>
      <c r="PE383" s="691"/>
      <c r="PF383" s="691"/>
      <c r="PG383" s="691"/>
      <c r="PH383" s="691"/>
      <c r="PL383" s="691"/>
      <c r="PM383" s="691"/>
      <c r="PN383" s="691"/>
      <c r="PO383" s="691"/>
      <c r="PP383" s="691"/>
      <c r="PQ383" s="691"/>
      <c r="PR383" s="691"/>
      <c r="PS383" s="691"/>
      <c r="PT383" s="691"/>
      <c r="PX383" s="691"/>
      <c r="PY383" s="691"/>
      <c r="PZ383" s="691"/>
      <c r="QA383" s="691"/>
      <c r="QB383" s="691"/>
    </row>
    <row r="384" spans="276:444" x14ac:dyDescent="0.25">
      <c r="JP384" s="691"/>
      <c r="JQ384" s="691"/>
      <c r="JR384" s="691"/>
      <c r="JS384" s="691"/>
      <c r="JT384" s="691"/>
      <c r="JU384" s="691"/>
      <c r="JZ384" s="691"/>
      <c r="KA384" s="691"/>
      <c r="KB384" s="691"/>
      <c r="KC384" s="691"/>
      <c r="KD384" s="691"/>
      <c r="KE384" s="691"/>
      <c r="KJ384" s="691"/>
      <c r="KK384" s="691"/>
      <c r="KL384" s="691"/>
      <c r="KM384" s="691"/>
      <c r="KN384" s="691"/>
      <c r="KO384" s="691"/>
      <c r="KP384" s="691"/>
      <c r="KQ384" s="691"/>
      <c r="KR384" s="691"/>
      <c r="KS384" s="691"/>
      <c r="KT384" s="691"/>
      <c r="OJ384" s="691"/>
      <c r="OK384" s="691"/>
      <c r="OL384" s="691"/>
      <c r="OM384" s="691"/>
      <c r="ON384" s="691"/>
      <c r="OR384" s="691"/>
      <c r="OS384" s="691"/>
      <c r="OT384" s="691"/>
      <c r="OU384" s="691"/>
      <c r="OV384" s="691"/>
      <c r="OZ384" s="691"/>
      <c r="PA384" s="691"/>
      <c r="PB384" s="691"/>
      <c r="PC384" s="691"/>
      <c r="PD384" s="691"/>
      <c r="PE384" s="691"/>
      <c r="PF384" s="691"/>
      <c r="PG384" s="691"/>
      <c r="PH384" s="691"/>
      <c r="PL384" s="691"/>
      <c r="PM384" s="691"/>
      <c r="PN384" s="691"/>
      <c r="PO384" s="691"/>
      <c r="PP384" s="691"/>
      <c r="PQ384" s="691"/>
      <c r="PR384" s="691"/>
      <c r="PS384" s="691"/>
      <c r="PT384" s="691"/>
      <c r="PX384" s="691"/>
      <c r="PY384" s="691"/>
      <c r="PZ384" s="691"/>
      <c r="QA384" s="691"/>
      <c r="QB384" s="691"/>
    </row>
    <row r="385" spans="276:444" x14ac:dyDescent="0.25">
      <c r="JP385" s="691"/>
      <c r="JQ385" s="691"/>
      <c r="JR385" s="691"/>
      <c r="JS385" s="691"/>
      <c r="JT385" s="691"/>
      <c r="JU385" s="691"/>
      <c r="JZ385" s="691"/>
      <c r="KA385" s="691"/>
      <c r="KB385" s="691"/>
      <c r="KC385" s="691"/>
      <c r="KD385" s="691"/>
      <c r="KE385" s="691"/>
      <c r="KJ385" s="691"/>
      <c r="KK385" s="691"/>
      <c r="KL385" s="691"/>
      <c r="KM385" s="691"/>
      <c r="KN385" s="691"/>
      <c r="KO385" s="691"/>
      <c r="KP385" s="691"/>
      <c r="KQ385" s="691"/>
      <c r="KR385" s="691"/>
      <c r="KS385" s="691"/>
      <c r="KT385" s="691"/>
      <c r="OJ385" s="691"/>
      <c r="OK385" s="691"/>
      <c r="OL385" s="691"/>
      <c r="OM385" s="691"/>
      <c r="ON385" s="691"/>
      <c r="OR385" s="691"/>
      <c r="OS385" s="691"/>
      <c r="OT385" s="691"/>
      <c r="OU385" s="691"/>
      <c r="OV385" s="691"/>
      <c r="OZ385" s="691"/>
      <c r="PA385" s="691"/>
      <c r="PB385" s="691"/>
      <c r="PC385" s="691"/>
      <c r="PD385" s="691"/>
      <c r="PE385" s="691"/>
      <c r="PF385" s="691"/>
      <c r="PG385" s="691"/>
      <c r="PH385" s="691"/>
      <c r="PL385" s="691"/>
      <c r="PM385" s="691"/>
      <c r="PN385" s="691"/>
      <c r="PO385" s="691"/>
      <c r="PP385" s="691"/>
      <c r="PQ385" s="691"/>
      <c r="PR385" s="691"/>
      <c r="PS385" s="691"/>
      <c r="PT385" s="691"/>
      <c r="PX385" s="691"/>
      <c r="PY385" s="691"/>
      <c r="PZ385" s="691"/>
      <c r="QA385" s="691"/>
      <c r="QB385" s="691"/>
    </row>
    <row r="386" spans="276:444" x14ac:dyDescent="0.25">
      <c r="JP386" s="691"/>
      <c r="JQ386" s="691"/>
      <c r="JR386" s="691"/>
      <c r="JS386" s="691"/>
      <c r="JT386" s="691"/>
      <c r="JU386" s="691"/>
      <c r="JZ386" s="691"/>
      <c r="KA386" s="691"/>
      <c r="KB386" s="691"/>
      <c r="KC386" s="691"/>
      <c r="KD386" s="691"/>
      <c r="KE386" s="691"/>
      <c r="KJ386" s="691"/>
      <c r="KK386" s="691"/>
      <c r="KL386" s="691"/>
      <c r="KM386" s="691"/>
      <c r="KN386" s="691"/>
      <c r="KO386" s="691"/>
      <c r="KP386" s="691"/>
      <c r="KQ386" s="691"/>
      <c r="KR386" s="691"/>
      <c r="KS386" s="691"/>
      <c r="KT386" s="691"/>
      <c r="OJ386" s="691"/>
      <c r="OK386" s="691"/>
      <c r="OL386" s="691"/>
      <c r="OM386" s="691"/>
      <c r="ON386" s="691"/>
      <c r="OR386" s="691"/>
      <c r="OS386" s="691"/>
      <c r="OT386" s="691"/>
      <c r="OU386" s="691"/>
      <c r="OV386" s="691"/>
      <c r="OZ386" s="691"/>
      <c r="PA386" s="691"/>
      <c r="PB386" s="691"/>
      <c r="PC386" s="691"/>
      <c r="PD386" s="691"/>
      <c r="PE386" s="691"/>
      <c r="PF386" s="691"/>
      <c r="PG386" s="691"/>
      <c r="PH386" s="691"/>
      <c r="PL386" s="691"/>
      <c r="PM386" s="691"/>
      <c r="PN386" s="691"/>
      <c r="PO386" s="691"/>
      <c r="PP386" s="691"/>
      <c r="PQ386" s="691"/>
      <c r="PR386" s="691"/>
      <c r="PS386" s="691"/>
      <c r="PT386" s="691"/>
      <c r="PX386" s="691"/>
      <c r="PY386" s="691"/>
      <c r="PZ386" s="691"/>
      <c r="QA386" s="691"/>
      <c r="QB386" s="691"/>
    </row>
    <row r="387" spans="276:444" x14ac:dyDescent="0.25">
      <c r="JP387" s="691"/>
      <c r="JQ387" s="691"/>
      <c r="JR387" s="691"/>
      <c r="JS387" s="691"/>
      <c r="JT387" s="691"/>
      <c r="JU387" s="691"/>
      <c r="JZ387" s="691"/>
      <c r="KA387" s="691"/>
      <c r="KB387" s="691"/>
      <c r="KC387" s="691"/>
      <c r="KD387" s="691"/>
      <c r="KE387" s="691"/>
      <c r="KJ387" s="691"/>
      <c r="KK387" s="691"/>
      <c r="KL387" s="691"/>
      <c r="KM387" s="691"/>
      <c r="KN387" s="691"/>
      <c r="KO387" s="691"/>
      <c r="KP387" s="691"/>
      <c r="KQ387" s="691"/>
      <c r="KR387" s="691"/>
      <c r="KS387" s="691"/>
      <c r="KT387" s="691"/>
      <c r="OJ387" s="691"/>
      <c r="OK387" s="691"/>
      <c r="OL387" s="691"/>
      <c r="OM387" s="691"/>
      <c r="ON387" s="691"/>
      <c r="OR387" s="691"/>
      <c r="OS387" s="691"/>
      <c r="OT387" s="691"/>
      <c r="OU387" s="691"/>
      <c r="OV387" s="691"/>
      <c r="OZ387" s="691"/>
      <c r="PA387" s="691"/>
      <c r="PB387" s="691"/>
      <c r="PC387" s="691"/>
      <c r="PD387" s="691"/>
      <c r="PE387" s="691"/>
      <c r="PF387" s="691"/>
      <c r="PG387" s="691"/>
      <c r="PH387" s="691"/>
      <c r="PL387" s="691"/>
      <c r="PM387" s="691"/>
      <c r="PN387" s="691"/>
      <c r="PO387" s="691"/>
      <c r="PP387" s="691"/>
      <c r="PQ387" s="691"/>
      <c r="PR387" s="691"/>
      <c r="PS387" s="691"/>
      <c r="PT387" s="691"/>
      <c r="PX387" s="691"/>
      <c r="PY387" s="691"/>
      <c r="PZ387" s="691"/>
      <c r="QA387" s="691"/>
      <c r="QB387" s="691"/>
    </row>
    <row r="388" spans="276:444" x14ac:dyDescent="0.25">
      <c r="JP388" s="691"/>
      <c r="JQ388" s="691"/>
      <c r="JR388" s="691"/>
      <c r="JS388" s="691"/>
      <c r="JT388" s="691"/>
      <c r="JU388" s="691"/>
      <c r="JZ388" s="691"/>
      <c r="KA388" s="691"/>
      <c r="KB388" s="691"/>
      <c r="KC388" s="691"/>
      <c r="KD388" s="691"/>
      <c r="KE388" s="691"/>
      <c r="KJ388" s="691"/>
      <c r="KK388" s="691"/>
      <c r="KL388" s="691"/>
      <c r="KM388" s="691"/>
      <c r="KN388" s="691"/>
      <c r="KO388" s="691"/>
      <c r="KP388" s="691"/>
      <c r="KQ388" s="691"/>
      <c r="KR388" s="691"/>
      <c r="KS388" s="691"/>
      <c r="KT388" s="691"/>
      <c r="OJ388" s="522"/>
      <c r="ON388" s="522"/>
      <c r="OR388" s="691"/>
      <c r="OS388" s="691"/>
      <c r="OT388" s="691"/>
      <c r="OU388" s="691"/>
      <c r="OV388" s="691"/>
      <c r="OZ388" s="691"/>
      <c r="PA388" s="691"/>
      <c r="PB388" s="691"/>
      <c r="PC388" s="691"/>
      <c r="PD388" s="691"/>
      <c r="PE388" s="691"/>
      <c r="PF388" s="691"/>
      <c r="PG388" s="691"/>
      <c r="PH388" s="691"/>
      <c r="PL388" s="691"/>
      <c r="PM388" s="691"/>
      <c r="PN388" s="691"/>
      <c r="PO388" s="691"/>
      <c r="PP388" s="691"/>
      <c r="PQ388" s="691"/>
      <c r="PR388" s="691"/>
      <c r="PS388" s="691"/>
      <c r="PT388" s="691"/>
      <c r="PX388" s="691"/>
      <c r="PY388" s="691"/>
      <c r="PZ388" s="691"/>
      <c r="QA388" s="691"/>
      <c r="QB388" s="691"/>
    </row>
    <row r="389" spans="276:444" x14ac:dyDescent="0.25">
      <c r="JP389" s="691"/>
      <c r="JQ389" s="691"/>
      <c r="JR389" s="691"/>
      <c r="JS389" s="691"/>
      <c r="JT389" s="691"/>
      <c r="JU389" s="691"/>
      <c r="JZ389" s="691"/>
      <c r="KA389" s="691"/>
      <c r="KB389" s="691"/>
      <c r="KC389" s="691"/>
      <c r="KD389" s="691"/>
      <c r="KE389" s="691"/>
      <c r="KJ389" s="691"/>
      <c r="KK389" s="691"/>
      <c r="KL389" s="691"/>
      <c r="KM389" s="691"/>
      <c r="KN389" s="691"/>
      <c r="KO389" s="691"/>
      <c r="KP389" s="691"/>
      <c r="KQ389" s="691"/>
      <c r="KR389" s="691"/>
      <c r="KS389" s="691"/>
      <c r="KT389" s="691"/>
      <c r="OR389" s="691"/>
      <c r="OS389" s="691"/>
      <c r="OT389" s="691"/>
      <c r="OU389" s="691"/>
      <c r="OV389" s="691"/>
      <c r="OZ389" s="691"/>
      <c r="PA389" s="691"/>
      <c r="PB389" s="691"/>
      <c r="PC389" s="691"/>
      <c r="PD389" s="691"/>
      <c r="PE389" s="691"/>
      <c r="PF389" s="691"/>
      <c r="PG389" s="691"/>
      <c r="PH389" s="691"/>
      <c r="PL389" s="691"/>
      <c r="PM389" s="691"/>
      <c r="PN389" s="691"/>
      <c r="PO389" s="691"/>
      <c r="PP389" s="691"/>
      <c r="PQ389" s="691"/>
      <c r="PR389" s="691"/>
      <c r="PS389" s="691"/>
      <c r="PT389" s="691"/>
      <c r="PX389" s="691"/>
      <c r="PY389" s="691"/>
      <c r="PZ389" s="691"/>
      <c r="QA389" s="691"/>
      <c r="QB389" s="691"/>
    </row>
    <row r="390" spans="276:444" x14ac:dyDescent="0.25">
      <c r="JP390" s="691"/>
      <c r="JQ390" s="691"/>
      <c r="JR390" s="691"/>
      <c r="JS390" s="691"/>
      <c r="JT390" s="691"/>
      <c r="JU390" s="691"/>
      <c r="JZ390" s="691"/>
      <c r="KA390" s="691"/>
      <c r="KB390" s="691"/>
      <c r="KC390" s="691"/>
      <c r="KD390" s="691"/>
      <c r="KE390" s="691"/>
      <c r="KJ390" s="691"/>
      <c r="KK390" s="691"/>
      <c r="KL390" s="691"/>
      <c r="KM390" s="691"/>
      <c r="KN390" s="691"/>
      <c r="KO390" s="691"/>
      <c r="KP390" s="691"/>
      <c r="KQ390" s="691"/>
      <c r="KR390" s="691"/>
      <c r="KS390" s="691"/>
      <c r="KT390" s="691"/>
      <c r="OR390" s="691"/>
      <c r="OS390" s="691"/>
      <c r="OT390" s="691"/>
      <c r="OU390" s="691"/>
      <c r="OV390" s="691"/>
      <c r="OZ390" s="691"/>
      <c r="PA390" s="691"/>
      <c r="PB390" s="691"/>
      <c r="PC390" s="691"/>
      <c r="PD390" s="691"/>
      <c r="PE390" s="691"/>
      <c r="PF390" s="691"/>
      <c r="PG390" s="691"/>
      <c r="PH390" s="691"/>
      <c r="PL390" s="691"/>
      <c r="PM390" s="691"/>
      <c r="PN390" s="691"/>
      <c r="PO390" s="691"/>
      <c r="PP390" s="691"/>
      <c r="PQ390" s="691"/>
      <c r="PR390" s="691"/>
      <c r="PS390" s="691"/>
      <c r="PT390" s="691"/>
      <c r="PX390" s="691"/>
      <c r="PY390" s="691"/>
      <c r="PZ390" s="691"/>
      <c r="QA390" s="691"/>
      <c r="QB390" s="691"/>
    </row>
    <row r="391" spans="276:444" x14ac:dyDescent="0.25">
      <c r="JP391" s="691"/>
      <c r="JQ391" s="691"/>
      <c r="JR391" s="691"/>
      <c r="JS391" s="691"/>
      <c r="JT391" s="691"/>
      <c r="JU391" s="691"/>
      <c r="JZ391" s="691"/>
      <c r="KA391" s="691"/>
      <c r="KB391" s="691"/>
      <c r="KC391" s="691"/>
      <c r="KD391" s="691"/>
      <c r="KE391" s="691"/>
      <c r="KJ391" s="691"/>
      <c r="KK391" s="691"/>
      <c r="KL391" s="691"/>
      <c r="KM391" s="691"/>
      <c r="KN391" s="691"/>
      <c r="KO391" s="691"/>
      <c r="KP391" s="691"/>
      <c r="KQ391" s="691"/>
      <c r="KR391" s="691"/>
      <c r="KS391" s="691"/>
      <c r="KT391" s="691"/>
      <c r="OR391" s="691"/>
      <c r="OS391" s="691"/>
      <c r="OT391" s="691"/>
      <c r="OU391" s="691"/>
      <c r="OV391" s="691"/>
      <c r="OZ391" s="691"/>
      <c r="PA391" s="691"/>
      <c r="PB391" s="691"/>
      <c r="PC391" s="691"/>
      <c r="PD391" s="691"/>
      <c r="PE391" s="691"/>
      <c r="PF391" s="691"/>
      <c r="PG391" s="691"/>
      <c r="PH391" s="691"/>
      <c r="PL391" s="691"/>
      <c r="PM391" s="691"/>
      <c r="PN391" s="691"/>
      <c r="PO391" s="691"/>
      <c r="PP391" s="691"/>
      <c r="PQ391" s="691"/>
      <c r="PR391" s="691"/>
      <c r="PS391" s="691"/>
      <c r="PT391" s="691"/>
      <c r="PX391" s="691"/>
      <c r="PY391" s="691"/>
      <c r="PZ391" s="691"/>
      <c r="QA391" s="691"/>
      <c r="QB391" s="691"/>
    </row>
    <row r="392" spans="276:444" x14ac:dyDescent="0.25">
      <c r="JP392" s="691"/>
      <c r="JQ392" s="691"/>
      <c r="JR392" s="691"/>
      <c r="JS392" s="691"/>
      <c r="JT392" s="691"/>
      <c r="JU392" s="691"/>
      <c r="JZ392" s="691"/>
      <c r="KA392" s="691"/>
      <c r="KB392" s="691"/>
      <c r="KC392" s="691"/>
      <c r="KD392" s="691"/>
      <c r="KE392" s="691"/>
      <c r="KJ392" s="691"/>
      <c r="KK392" s="691"/>
      <c r="KL392" s="691"/>
      <c r="KM392" s="691"/>
      <c r="KN392" s="691"/>
      <c r="KO392" s="691"/>
      <c r="KP392" s="691"/>
      <c r="KQ392" s="691"/>
      <c r="KR392" s="691"/>
      <c r="KS392" s="691"/>
      <c r="KT392" s="691"/>
      <c r="OR392" s="691"/>
      <c r="OS392" s="691"/>
      <c r="OT392" s="691"/>
      <c r="OU392" s="691"/>
      <c r="OV392" s="691"/>
      <c r="OZ392" s="691"/>
      <c r="PA392" s="691"/>
      <c r="PB392" s="691"/>
      <c r="PC392" s="691"/>
      <c r="PD392" s="691"/>
      <c r="PE392" s="691"/>
      <c r="PF392" s="691"/>
      <c r="PG392" s="691"/>
      <c r="PH392" s="691"/>
      <c r="PL392" s="691"/>
      <c r="PM392" s="691"/>
      <c r="PN392" s="691"/>
      <c r="PO392" s="691"/>
      <c r="PP392" s="691"/>
      <c r="PQ392" s="691"/>
      <c r="PR392" s="691"/>
      <c r="PS392" s="691"/>
      <c r="PT392" s="691"/>
      <c r="PX392" s="691"/>
      <c r="PY392" s="691"/>
      <c r="PZ392" s="691"/>
      <c r="QA392" s="691"/>
      <c r="QB392" s="691"/>
    </row>
    <row r="393" spans="276:444" x14ac:dyDescent="0.25">
      <c r="JP393" s="691"/>
      <c r="JQ393" s="691"/>
      <c r="JR393" s="691"/>
      <c r="JS393" s="691"/>
      <c r="JT393" s="691"/>
      <c r="JU393" s="691"/>
      <c r="JZ393" s="691"/>
      <c r="KA393" s="691"/>
      <c r="KB393" s="691"/>
      <c r="KC393" s="691"/>
      <c r="KD393" s="691"/>
      <c r="KE393" s="691"/>
      <c r="KJ393" s="691"/>
      <c r="KK393" s="691"/>
      <c r="KL393" s="691"/>
      <c r="KM393" s="691"/>
      <c r="KN393" s="691"/>
      <c r="KO393" s="691"/>
      <c r="KP393" s="691"/>
      <c r="KQ393" s="691"/>
      <c r="KR393" s="691"/>
      <c r="KS393" s="691"/>
      <c r="KT393" s="691"/>
      <c r="OR393" s="691"/>
      <c r="OS393" s="691"/>
      <c r="OT393" s="691"/>
      <c r="OU393" s="691"/>
      <c r="OV393" s="691"/>
      <c r="OZ393" s="691"/>
      <c r="PA393" s="691"/>
      <c r="PB393" s="691"/>
      <c r="PC393" s="691"/>
      <c r="PD393" s="691"/>
      <c r="PE393" s="691"/>
      <c r="PF393" s="691"/>
      <c r="PG393" s="691"/>
      <c r="PH393" s="691"/>
      <c r="PL393" s="691"/>
      <c r="PM393" s="691"/>
      <c r="PN393" s="691"/>
      <c r="PO393" s="691"/>
      <c r="PP393" s="691"/>
      <c r="PQ393" s="691"/>
      <c r="PR393" s="691"/>
      <c r="PS393" s="691"/>
      <c r="PT393" s="691"/>
      <c r="PX393" s="691"/>
      <c r="PY393" s="691"/>
      <c r="PZ393" s="691"/>
      <c r="QA393" s="691"/>
      <c r="QB393" s="691"/>
    </row>
    <row r="394" spans="276:444" x14ac:dyDescent="0.25">
      <c r="JP394" s="691"/>
      <c r="JQ394" s="691"/>
      <c r="JR394" s="691"/>
      <c r="JS394" s="691"/>
      <c r="JT394" s="691"/>
      <c r="JU394" s="691"/>
      <c r="JZ394" s="691"/>
      <c r="KA394" s="691"/>
      <c r="KB394" s="691"/>
      <c r="KC394" s="691"/>
      <c r="KD394" s="691"/>
      <c r="KE394" s="691"/>
      <c r="KJ394" s="691"/>
      <c r="KK394" s="691"/>
      <c r="KL394" s="691"/>
      <c r="KM394" s="691"/>
      <c r="KN394" s="691"/>
      <c r="KO394" s="691"/>
      <c r="KP394" s="691"/>
      <c r="KQ394" s="691"/>
      <c r="KR394" s="691"/>
      <c r="KS394" s="691"/>
      <c r="KT394" s="691"/>
      <c r="OR394" s="691"/>
      <c r="OS394" s="691"/>
      <c r="OT394" s="691"/>
      <c r="OU394" s="691"/>
      <c r="OV394" s="691"/>
      <c r="OZ394" s="691"/>
      <c r="PA394" s="691"/>
      <c r="PB394" s="691"/>
      <c r="PC394" s="691"/>
      <c r="PD394" s="691"/>
      <c r="PE394" s="691"/>
      <c r="PF394" s="691"/>
      <c r="PG394" s="691"/>
      <c r="PH394" s="691"/>
      <c r="PL394" s="691"/>
      <c r="PM394" s="691"/>
      <c r="PN394" s="691"/>
      <c r="PO394" s="691"/>
      <c r="PP394" s="691"/>
      <c r="PQ394" s="691"/>
      <c r="PR394" s="691"/>
      <c r="PS394" s="691"/>
      <c r="PT394" s="691"/>
      <c r="PX394" s="691"/>
      <c r="PY394" s="691"/>
      <c r="PZ394" s="691"/>
      <c r="QA394" s="691"/>
      <c r="QB394" s="691"/>
    </row>
    <row r="395" spans="276:444" x14ac:dyDescent="0.25">
      <c r="JP395" s="691"/>
      <c r="JQ395" s="691"/>
      <c r="JR395" s="691"/>
      <c r="JS395" s="691"/>
      <c r="JT395" s="691"/>
      <c r="JU395" s="691"/>
      <c r="JZ395" s="691"/>
      <c r="KA395" s="691"/>
      <c r="KB395" s="691"/>
      <c r="KC395" s="691"/>
      <c r="KD395" s="691"/>
      <c r="KE395" s="691"/>
      <c r="KJ395" s="691"/>
      <c r="KK395" s="691"/>
      <c r="KL395" s="691"/>
      <c r="KM395" s="691"/>
      <c r="KN395" s="691"/>
      <c r="KO395" s="691"/>
      <c r="KP395" s="691"/>
      <c r="KQ395" s="691"/>
      <c r="KR395" s="691"/>
      <c r="KS395" s="691"/>
      <c r="KT395" s="691"/>
      <c r="OR395" s="691"/>
      <c r="OS395" s="691"/>
      <c r="OT395" s="691"/>
      <c r="OU395" s="691"/>
      <c r="OV395" s="691"/>
      <c r="OZ395" s="691"/>
      <c r="PA395" s="691"/>
      <c r="PB395" s="691"/>
      <c r="PC395" s="691"/>
      <c r="PD395" s="691"/>
      <c r="PE395" s="691"/>
      <c r="PF395" s="691"/>
      <c r="PG395" s="691"/>
      <c r="PH395" s="691"/>
      <c r="PL395" s="691"/>
      <c r="PM395" s="691"/>
      <c r="PN395" s="691"/>
      <c r="PO395" s="691"/>
      <c r="PP395" s="691"/>
      <c r="PQ395" s="691"/>
      <c r="PR395" s="691"/>
      <c r="PS395" s="691"/>
      <c r="PT395" s="691"/>
      <c r="PX395" s="691"/>
      <c r="PY395" s="691"/>
      <c r="PZ395" s="691"/>
      <c r="QA395" s="691"/>
      <c r="QB395" s="691"/>
    </row>
    <row r="396" spans="276:444" x14ac:dyDescent="0.25">
      <c r="JP396" s="691"/>
      <c r="JQ396" s="691"/>
      <c r="JR396" s="691"/>
      <c r="JS396" s="691"/>
      <c r="JT396" s="691"/>
      <c r="JU396" s="691"/>
      <c r="JZ396" s="691"/>
      <c r="KA396" s="691"/>
      <c r="KB396" s="691"/>
      <c r="KC396" s="691"/>
      <c r="KD396" s="691"/>
      <c r="KE396" s="691"/>
      <c r="KJ396" s="691"/>
      <c r="KK396" s="691"/>
      <c r="KL396" s="691"/>
      <c r="KM396" s="691"/>
      <c r="KN396" s="691"/>
      <c r="KO396" s="691"/>
      <c r="KP396" s="691"/>
      <c r="KQ396" s="691"/>
      <c r="KR396" s="691"/>
      <c r="KS396" s="691"/>
      <c r="KT396" s="691"/>
      <c r="OR396" s="691"/>
      <c r="OS396" s="691"/>
      <c r="OT396" s="691"/>
      <c r="OU396" s="691"/>
      <c r="OV396" s="691"/>
      <c r="OZ396" s="691"/>
      <c r="PA396" s="691"/>
      <c r="PB396" s="691"/>
      <c r="PC396" s="691"/>
      <c r="PD396" s="691"/>
      <c r="PE396" s="691"/>
      <c r="PF396" s="691"/>
      <c r="PG396" s="691"/>
      <c r="PH396" s="691"/>
      <c r="PL396" s="691"/>
      <c r="PM396" s="691"/>
      <c r="PN396" s="691"/>
      <c r="PO396" s="691"/>
      <c r="PP396" s="691"/>
      <c r="PQ396" s="691"/>
      <c r="PR396" s="691"/>
      <c r="PS396" s="691"/>
      <c r="PT396" s="691"/>
      <c r="PX396" s="691"/>
      <c r="PY396" s="691"/>
      <c r="PZ396" s="691"/>
      <c r="QA396" s="691"/>
      <c r="QB396" s="691"/>
    </row>
    <row r="397" spans="276:444" x14ac:dyDescent="0.25">
      <c r="JP397" s="691"/>
      <c r="JQ397" s="691"/>
      <c r="JR397" s="691"/>
      <c r="JS397" s="691"/>
      <c r="JT397" s="691"/>
      <c r="JU397" s="691"/>
      <c r="JZ397" s="691"/>
      <c r="KA397" s="691"/>
      <c r="KB397" s="691"/>
      <c r="KC397" s="691"/>
      <c r="KD397" s="691"/>
      <c r="KE397" s="691"/>
      <c r="KJ397" s="691"/>
      <c r="KK397" s="691"/>
      <c r="KL397" s="691"/>
      <c r="KM397" s="691"/>
      <c r="KN397" s="691"/>
      <c r="KO397" s="691"/>
      <c r="KP397" s="691"/>
      <c r="KQ397" s="691"/>
      <c r="KR397" s="691"/>
      <c r="KS397" s="691"/>
      <c r="KT397" s="691"/>
      <c r="OR397" s="691"/>
      <c r="OS397" s="691"/>
      <c r="OT397" s="691"/>
      <c r="OU397" s="691"/>
      <c r="OV397" s="691"/>
      <c r="OZ397" s="691"/>
      <c r="PA397" s="691"/>
      <c r="PB397" s="691"/>
      <c r="PC397" s="691"/>
      <c r="PD397" s="691"/>
      <c r="PE397" s="691"/>
      <c r="PF397" s="691"/>
      <c r="PG397" s="691"/>
      <c r="PH397" s="691"/>
      <c r="PL397" s="691"/>
      <c r="PM397" s="691"/>
      <c r="PN397" s="691"/>
      <c r="PO397" s="691"/>
      <c r="PP397" s="691"/>
      <c r="PQ397" s="691"/>
      <c r="PR397" s="691"/>
      <c r="PS397" s="691"/>
      <c r="PT397" s="691"/>
      <c r="PX397" s="691"/>
      <c r="PY397" s="691"/>
      <c r="PZ397" s="691"/>
      <c r="QA397" s="691"/>
      <c r="QB397" s="691"/>
    </row>
    <row r="398" spans="276:444" x14ac:dyDescent="0.25">
      <c r="JP398" s="691"/>
      <c r="JQ398" s="691"/>
      <c r="JR398" s="691"/>
      <c r="JS398" s="691"/>
      <c r="JT398" s="691"/>
      <c r="JU398" s="691"/>
      <c r="JZ398" s="691"/>
      <c r="KA398" s="691"/>
      <c r="KB398" s="691"/>
      <c r="KC398" s="691"/>
      <c r="KD398" s="691"/>
      <c r="KE398" s="691"/>
      <c r="KJ398" s="691"/>
      <c r="KK398" s="691"/>
      <c r="KL398" s="691"/>
      <c r="KM398" s="691"/>
      <c r="KN398" s="691"/>
      <c r="KO398" s="691"/>
      <c r="KP398" s="691"/>
      <c r="KQ398" s="691"/>
      <c r="KR398" s="691"/>
      <c r="KS398" s="691"/>
      <c r="KT398" s="691"/>
      <c r="OR398" s="691"/>
      <c r="OS398" s="691"/>
      <c r="OT398" s="691"/>
      <c r="OU398" s="691"/>
      <c r="OV398" s="691"/>
      <c r="OZ398" s="691"/>
      <c r="PA398" s="691"/>
      <c r="PB398" s="691"/>
      <c r="PC398" s="691"/>
      <c r="PD398" s="691"/>
      <c r="PE398" s="691"/>
      <c r="PF398" s="691"/>
      <c r="PG398" s="691"/>
      <c r="PH398" s="691"/>
      <c r="PL398" s="691"/>
      <c r="PM398" s="691"/>
      <c r="PN398" s="691"/>
      <c r="PO398" s="691"/>
      <c r="PP398" s="691"/>
      <c r="PQ398" s="691"/>
      <c r="PR398" s="691"/>
      <c r="PS398" s="691"/>
      <c r="PT398" s="691"/>
      <c r="PX398" s="691"/>
      <c r="PY398" s="691"/>
      <c r="PZ398" s="691"/>
      <c r="QA398" s="691"/>
      <c r="QB398" s="691"/>
    </row>
    <row r="399" spans="276:444" x14ac:dyDescent="0.25">
      <c r="JP399" s="691"/>
      <c r="JQ399" s="691"/>
      <c r="JR399" s="691"/>
      <c r="JS399" s="691"/>
      <c r="JT399" s="691"/>
      <c r="JU399" s="691"/>
      <c r="JZ399" s="691"/>
      <c r="KA399" s="691"/>
      <c r="KB399" s="691"/>
      <c r="KC399" s="691"/>
      <c r="KD399" s="691"/>
      <c r="KE399" s="691"/>
      <c r="KJ399" s="691"/>
      <c r="KK399" s="691"/>
      <c r="KL399" s="691"/>
      <c r="KM399" s="691"/>
      <c r="KN399" s="691"/>
      <c r="KO399" s="691"/>
      <c r="KP399" s="691"/>
      <c r="KQ399" s="691"/>
      <c r="KR399" s="691"/>
      <c r="KS399" s="691"/>
      <c r="KT399" s="691"/>
      <c r="OR399" s="691"/>
      <c r="OS399" s="691"/>
      <c r="OT399" s="691"/>
      <c r="OU399" s="691"/>
      <c r="OV399" s="691"/>
      <c r="OZ399" s="691"/>
      <c r="PA399" s="691"/>
      <c r="PB399" s="691"/>
      <c r="PC399" s="691"/>
      <c r="PD399" s="691"/>
      <c r="PE399" s="691"/>
      <c r="PF399" s="691"/>
      <c r="PG399" s="691"/>
      <c r="PH399" s="691"/>
      <c r="PL399" s="691"/>
      <c r="PM399" s="691"/>
      <c r="PN399" s="691"/>
      <c r="PO399" s="691"/>
      <c r="PP399" s="691"/>
      <c r="PQ399" s="691"/>
      <c r="PR399" s="691"/>
      <c r="PS399" s="691"/>
      <c r="PT399" s="691"/>
      <c r="PX399" s="691"/>
      <c r="PY399" s="691"/>
      <c r="PZ399" s="691"/>
      <c r="QA399" s="691"/>
      <c r="QB399" s="691"/>
    </row>
    <row r="400" spans="276:444" x14ac:dyDescent="0.25">
      <c r="JP400" s="691"/>
      <c r="JQ400" s="691"/>
      <c r="JR400" s="691"/>
      <c r="JS400" s="691"/>
      <c r="JT400" s="691"/>
      <c r="JU400" s="691"/>
      <c r="JZ400" s="691"/>
      <c r="KA400" s="691"/>
      <c r="KB400" s="691"/>
      <c r="KC400" s="691"/>
      <c r="KD400" s="691"/>
      <c r="KE400" s="691"/>
      <c r="KJ400" s="691"/>
      <c r="KK400" s="691"/>
      <c r="KL400" s="691"/>
      <c r="KM400" s="691"/>
      <c r="KN400" s="691"/>
      <c r="KO400" s="691"/>
      <c r="KP400" s="691"/>
      <c r="KQ400" s="691"/>
      <c r="KR400" s="691"/>
      <c r="KS400" s="691"/>
      <c r="KT400" s="691"/>
      <c r="OR400" s="691"/>
      <c r="OS400" s="691"/>
      <c r="OT400" s="691"/>
      <c r="OU400" s="691"/>
      <c r="OV400" s="691"/>
      <c r="OZ400" s="691"/>
      <c r="PA400" s="691"/>
      <c r="PB400" s="691"/>
      <c r="PC400" s="691"/>
      <c r="PD400" s="691"/>
      <c r="PE400" s="691"/>
      <c r="PF400" s="691"/>
      <c r="PG400" s="691"/>
      <c r="PH400" s="691"/>
      <c r="PL400" s="691"/>
      <c r="PM400" s="691"/>
      <c r="PN400" s="691"/>
      <c r="PO400" s="691"/>
      <c r="PP400" s="691"/>
      <c r="PQ400" s="691"/>
      <c r="PR400" s="691"/>
      <c r="PS400" s="691"/>
      <c r="PT400" s="691"/>
      <c r="PX400" s="691"/>
      <c r="PY400" s="691"/>
      <c r="PZ400" s="691"/>
      <c r="QA400" s="691"/>
      <c r="QB400" s="691"/>
    </row>
    <row r="401" spans="276:444" x14ac:dyDescent="0.25">
      <c r="JP401" s="691"/>
      <c r="JQ401" s="691"/>
      <c r="JR401" s="691"/>
      <c r="JS401" s="691"/>
      <c r="JT401" s="691"/>
      <c r="JU401" s="691"/>
      <c r="JZ401" s="691"/>
      <c r="KA401" s="691"/>
      <c r="KB401" s="691"/>
      <c r="KC401" s="691"/>
      <c r="KD401" s="691"/>
      <c r="KE401" s="691"/>
      <c r="KJ401" s="691"/>
      <c r="KK401" s="691"/>
      <c r="KL401" s="691"/>
      <c r="KM401" s="691"/>
      <c r="KN401" s="691"/>
      <c r="KO401" s="691"/>
      <c r="KP401" s="691"/>
      <c r="KQ401" s="691"/>
      <c r="KR401" s="691"/>
      <c r="KS401" s="691"/>
      <c r="KT401" s="691"/>
      <c r="OR401" s="691"/>
      <c r="OS401" s="691"/>
      <c r="OT401" s="691"/>
      <c r="OU401" s="691"/>
      <c r="OV401" s="691"/>
      <c r="OZ401" s="691"/>
      <c r="PA401" s="691"/>
      <c r="PB401" s="691"/>
      <c r="PC401" s="691"/>
      <c r="PD401" s="691"/>
      <c r="PE401" s="691"/>
      <c r="PF401" s="691"/>
      <c r="PG401" s="691"/>
      <c r="PH401" s="691"/>
      <c r="PL401" s="691"/>
      <c r="PM401" s="691"/>
      <c r="PN401" s="691"/>
      <c r="PO401" s="691"/>
      <c r="PP401" s="691"/>
      <c r="PQ401" s="691"/>
      <c r="PR401" s="691"/>
      <c r="PS401" s="691"/>
      <c r="PT401" s="691"/>
      <c r="PX401" s="691"/>
      <c r="PY401" s="691"/>
      <c r="PZ401" s="691"/>
      <c r="QA401" s="691"/>
      <c r="QB401" s="691"/>
    </row>
    <row r="402" spans="276:444" x14ac:dyDescent="0.25">
      <c r="JP402" s="691"/>
      <c r="JQ402" s="691"/>
      <c r="JR402" s="691"/>
      <c r="JS402" s="691"/>
      <c r="JT402" s="691"/>
      <c r="JU402" s="691"/>
      <c r="JZ402" s="691"/>
      <c r="KA402" s="691"/>
      <c r="KB402" s="691"/>
      <c r="KC402" s="691"/>
      <c r="KD402" s="691"/>
      <c r="KE402" s="691"/>
      <c r="KJ402" s="691"/>
      <c r="KK402" s="691"/>
      <c r="KL402" s="691"/>
      <c r="KM402" s="691"/>
      <c r="KN402" s="691"/>
      <c r="KO402" s="691"/>
      <c r="KP402" s="691"/>
      <c r="KQ402" s="691"/>
      <c r="KR402" s="691"/>
      <c r="KS402" s="691"/>
      <c r="KT402" s="691"/>
      <c r="OR402" s="691"/>
      <c r="OS402" s="691"/>
      <c r="OT402" s="691"/>
      <c r="OU402" s="691"/>
      <c r="OV402" s="691"/>
      <c r="OZ402" s="691"/>
      <c r="PA402" s="691"/>
      <c r="PB402" s="691"/>
      <c r="PC402" s="691"/>
      <c r="PD402" s="691"/>
      <c r="PE402" s="691"/>
      <c r="PF402" s="691"/>
      <c r="PG402" s="691"/>
      <c r="PH402" s="691"/>
      <c r="PL402" s="691"/>
      <c r="PM402" s="691"/>
      <c r="PN402" s="691"/>
      <c r="PO402" s="691"/>
      <c r="PP402" s="691"/>
      <c r="PQ402" s="691"/>
      <c r="PR402" s="691"/>
      <c r="PS402" s="691"/>
      <c r="PT402" s="691"/>
      <c r="PX402" s="691"/>
      <c r="PY402" s="691"/>
      <c r="PZ402" s="691"/>
      <c r="QA402" s="691"/>
      <c r="QB402" s="691"/>
    </row>
    <row r="403" spans="276:444" x14ac:dyDescent="0.25">
      <c r="JP403" s="691"/>
      <c r="JQ403" s="691"/>
      <c r="JR403" s="691"/>
      <c r="JS403" s="691"/>
      <c r="JT403" s="691"/>
      <c r="JU403" s="691"/>
      <c r="JZ403" s="691"/>
      <c r="KA403" s="691"/>
      <c r="KB403" s="691"/>
      <c r="KC403" s="691"/>
      <c r="KD403" s="691"/>
      <c r="KE403" s="691"/>
      <c r="KJ403" s="691"/>
      <c r="KK403" s="691"/>
      <c r="KL403" s="691"/>
      <c r="KM403" s="691"/>
      <c r="KN403" s="691"/>
      <c r="KO403" s="691"/>
      <c r="KP403" s="691"/>
      <c r="KQ403" s="691"/>
      <c r="KR403" s="691"/>
      <c r="KS403" s="691"/>
      <c r="KT403" s="691"/>
      <c r="OR403" s="691"/>
      <c r="OS403" s="691"/>
      <c r="OT403" s="691"/>
      <c r="OU403" s="691"/>
      <c r="OV403" s="691"/>
      <c r="OZ403" s="691"/>
      <c r="PA403" s="691"/>
      <c r="PB403" s="691"/>
      <c r="PC403" s="691"/>
      <c r="PD403" s="691"/>
      <c r="PE403" s="691"/>
      <c r="PF403" s="691"/>
      <c r="PG403" s="691"/>
      <c r="PH403" s="691"/>
      <c r="PL403" s="691"/>
      <c r="PM403" s="691"/>
      <c r="PN403" s="691"/>
      <c r="PO403" s="691"/>
      <c r="PP403" s="691"/>
      <c r="PQ403" s="691"/>
      <c r="PR403" s="691"/>
      <c r="PS403" s="691"/>
      <c r="PT403" s="691"/>
      <c r="PX403" s="691"/>
      <c r="PY403" s="691"/>
      <c r="PZ403" s="691"/>
      <c r="QA403" s="691"/>
      <c r="QB403" s="691"/>
    </row>
    <row r="404" spans="276:444" x14ac:dyDescent="0.25">
      <c r="JP404" s="691"/>
      <c r="JQ404" s="691"/>
      <c r="JR404" s="691"/>
      <c r="JS404" s="691"/>
      <c r="JT404" s="691"/>
      <c r="JU404" s="691"/>
      <c r="JZ404" s="691"/>
      <c r="KA404" s="691"/>
      <c r="KB404" s="691"/>
      <c r="KC404" s="691"/>
      <c r="KD404" s="691"/>
      <c r="KE404" s="691"/>
      <c r="KJ404" s="691"/>
      <c r="KK404" s="691"/>
      <c r="KL404" s="691"/>
      <c r="KM404" s="691"/>
      <c r="KN404" s="691"/>
      <c r="KO404" s="691"/>
      <c r="KP404" s="691"/>
      <c r="KQ404" s="691"/>
      <c r="KR404" s="691"/>
      <c r="KS404" s="691"/>
      <c r="KT404" s="691"/>
      <c r="OR404" s="691"/>
      <c r="OS404" s="691"/>
      <c r="OT404" s="691"/>
      <c r="OU404" s="691"/>
      <c r="OV404" s="691"/>
      <c r="OZ404" s="691"/>
      <c r="PA404" s="691"/>
      <c r="PB404" s="691"/>
      <c r="PC404" s="691"/>
      <c r="PD404" s="691"/>
      <c r="PE404" s="691"/>
      <c r="PF404" s="691"/>
      <c r="PG404" s="691"/>
      <c r="PH404" s="691"/>
      <c r="PL404" s="691"/>
      <c r="PM404" s="691"/>
      <c r="PN404" s="691"/>
      <c r="PO404" s="691"/>
      <c r="PP404" s="691"/>
      <c r="PQ404" s="691"/>
      <c r="PR404" s="691"/>
      <c r="PS404" s="691"/>
      <c r="PT404" s="691"/>
      <c r="PX404" s="691"/>
      <c r="PY404" s="691"/>
      <c r="PZ404" s="691"/>
      <c r="QA404" s="691"/>
      <c r="QB404" s="691"/>
    </row>
    <row r="405" spans="276:444" x14ac:dyDescent="0.25">
      <c r="JP405" s="691"/>
      <c r="JQ405" s="691"/>
      <c r="JR405" s="691"/>
      <c r="JS405" s="691"/>
      <c r="JT405" s="691"/>
      <c r="JU405" s="691"/>
      <c r="JZ405" s="691"/>
      <c r="KA405" s="691"/>
      <c r="KB405" s="691"/>
      <c r="KC405" s="691"/>
      <c r="KD405" s="691"/>
      <c r="KE405" s="691"/>
      <c r="KJ405" s="691"/>
      <c r="KK405" s="691"/>
      <c r="KL405" s="691"/>
      <c r="KM405" s="691"/>
      <c r="KN405" s="691"/>
      <c r="KO405" s="691"/>
      <c r="KP405" s="691"/>
      <c r="KQ405" s="691"/>
      <c r="KR405" s="691"/>
      <c r="KS405" s="691"/>
      <c r="KT405" s="691"/>
      <c r="OR405" s="691"/>
      <c r="OS405" s="691"/>
      <c r="OT405" s="691"/>
      <c r="OU405" s="691"/>
      <c r="OV405" s="691"/>
      <c r="OZ405" s="691"/>
      <c r="PA405" s="691"/>
      <c r="PB405" s="691"/>
      <c r="PC405" s="691"/>
      <c r="PD405" s="691"/>
      <c r="PE405" s="691"/>
      <c r="PF405" s="691"/>
      <c r="PG405" s="691"/>
      <c r="PH405" s="691"/>
      <c r="PL405" s="691"/>
      <c r="PM405" s="691"/>
      <c r="PN405" s="691"/>
      <c r="PO405" s="691"/>
      <c r="PP405" s="691"/>
      <c r="PQ405" s="691"/>
      <c r="PR405" s="691"/>
      <c r="PS405" s="691"/>
      <c r="PT405" s="691"/>
      <c r="PX405" s="691"/>
      <c r="PY405" s="691"/>
      <c r="PZ405" s="691"/>
      <c r="QA405" s="691"/>
      <c r="QB405" s="691"/>
    </row>
    <row r="406" spans="276:444" x14ac:dyDescent="0.25">
      <c r="JP406" s="691"/>
      <c r="JQ406" s="691"/>
      <c r="JR406" s="691"/>
      <c r="JS406" s="691"/>
      <c r="JT406" s="691"/>
      <c r="JU406" s="691"/>
      <c r="JZ406" s="691"/>
      <c r="KA406" s="691"/>
      <c r="KB406" s="691"/>
      <c r="KC406" s="691"/>
      <c r="KD406" s="691"/>
      <c r="KE406" s="691"/>
      <c r="KJ406" s="691"/>
      <c r="KK406" s="691"/>
      <c r="KL406" s="691"/>
      <c r="KM406" s="691"/>
      <c r="KN406" s="691"/>
      <c r="KO406" s="691"/>
      <c r="KP406" s="691"/>
      <c r="KQ406" s="691"/>
      <c r="KR406" s="691"/>
      <c r="KS406" s="691"/>
      <c r="KT406" s="691"/>
      <c r="OR406" s="691"/>
      <c r="OS406" s="691"/>
      <c r="OT406" s="691"/>
      <c r="OU406" s="691"/>
      <c r="OV406" s="691"/>
      <c r="OZ406" s="691"/>
      <c r="PA406" s="691"/>
      <c r="PB406" s="691"/>
      <c r="PC406" s="691"/>
      <c r="PD406" s="691"/>
      <c r="PE406" s="691"/>
      <c r="PF406" s="691"/>
      <c r="PG406" s="691"/>
      <c r="PH406" s="691"/>
      <c r="PL406" s="691"/>
      <c r="PM406" s="691"/>
      <c r="PN406" s="691"/>
      <c r="PO406" s="691"/>
      <c r="PP406" s="691"/>
      <c r="PQ406" s="691"/>
      <c r="PR406" s="691"/>
      <c r="PS406" s="691"/>
      <c r="PT406" s="691"/>
      <c r="PX406" s="691"/>
      <c r="PY406" s="691"/>
      <c r="PZ406" s="691"/>
      <c r="QA406" s="691"/>
      <c r="QB406" s="691"/>
    </row>
    <row r="407" spans="276:444" x14ac:dyDescent="0.25">
      <c r="JP407" s="691"/>
      <c r="JQ407" s="691"/>
      <c r="JR407" s="691"/>
      <c r="JS407" s="691"/>
      <c r="JT407" s="691"/>
      <c r="JU407" s="691"/>
      <c r="JZ407" s="691"/>
      <c r="KA407" s="691"/>
      <c r="KB407" s="691"/>
      <c r="KC407" s="691"/>
      <c r="KD407" s="691"/>
      <c r="KE407" s="691"/>
      <c r="KJ407" s="691"/>
      <c r="KK407" s="691"/>
      <c r="KL407" s="691"/>
      <c r="KM407" s="691"/>
      <c r="KN407" s="691"/>
      <c r="KO407" s="691"/>
      <c r="KP407" s="691"/>
      <c r="KQ407" s="691"/>
      <c r="KR407" s="691"/>
      <c r="KS407" s="691"/>
      <c r="KT407" s="691"/>
      <c r="OR407" s="691"/>
      <c r="OS407" s="691"/>
      <c r="OT407" s="691"/>
      <c r="OU407" s="691"/>
      <c r="OV407" s="691"/>
      <c r="OZ407" s="691"/>
      <c r="PA407" s="691"/>
      <c r="PB407" s="691"/>
      <c r="PC407" s="691"/>
      <c r="PD407" s="691"/>
      <c r="PE407" s="691"/>
      <c r="PF407" s="691"/>
      <c r="PG407" s="691"/>
      <c r="PH407" s="691"/>
      <c r="PL407" s="691"/>
      <c r="PM407" s="691"/>
      <c r="PN407" s="691"/>
      <c r="PO407" s="691"/>
      <c r="PP407" s="691"/>
      <c r="PQ407" s="691"/>
      <c r="PR407" s="691"/>
      <c r="PS407" s="691"/>
      <c r="PT407" s="691"/>
      <c r="PX407" s="691"/>
      <c r="PY407" s="691"/>
      <c r="PZ407" s="691"/>
      <c r="QA407" s="691"/>
      <c r="QB407" s="691"/>
    </row>
    <row r="408" spans="276:444" x14ac:dyDescent="0.25">
      <c r="JP408" s="691"/>
      <c r="JQ408" s="691"/>
      <c r="JR408" s="691"/>
      <c r="JS408" s="691"/>
      <c r="JT408" s="691"/>
      <c r="JU408" s="691"/>
      <c r="JZ408" s="691"/>
      <c r="KA408" s="691"/>
      <c r="KB408" s="691"/>
      <c r="KC408" s="691"/>
      <c r="KD408" s="691"/>
      <c r="KE408" s="691"/>
      <c r="KJ408" s="691"/>
      <c r="KK408" s="691"/>
      <c r="KL408" s="691"/>
      <c r="KM408" s="691"/>
      <c r="KN408" s="691"/>
      <c r="KO408" s="691"/>
      <c r="KP408" s="691"/>
      <c r="KQ408" s="691"/>
      <c r="KR408" s="691"/>
      <c r="KS408" s="691"/>
      <c r="KT408" s="691"/>
      <c r="OR408" s="691"/>
      <c r="OS408" s="691"/>
      <c r="OT408" s="691"/>
      <c r="OU408" s="691"/>
      <c r="OV408" s="691"/>
      <c r="OZ408" s="691"/>
      <c r="PA408" s="691"/>
      <c r="PB408" s="691"/>
      <c r="PC408" s="691"/>
      <c r="PD408" s="691"/>
      <c r="PE408" s="691"/>
      <c r="PF408" s="691"/>
      <c r="PG408" s="691"/>
      <c r="PH408" s="691"/>
      <c r="PL408" s="691"/>
      <c r="PM408" s="691"/>
      <c r="PN408" s="691"/>
      <c r="PO408" s="691"/>
      <c r="PP408" s="691"/>
      <c r="PQ408" s="691"/>
      <c r="PR408" s="691"/>
      <c r="PS408" s="691"/>
      <c r="PT408" s="691"/>
      <c r="PX408" s="691"/>
      <c r="PY408" s="691"/>
      <c r="PZ408" s="691"/>
      <c r="QA408" s="691"/>
      <c r="QB408" s="691"/>
    </row>
    <row r="409" spans="276:444" x14ac:dyDescent="0.25">
      <c r="JP409" s="691"/>
      <c r="JQ409" s="691"/>
      <c r="JR409" s="691"/>
      <c r="JS409" s="691"/>
      <c r="JT409" s="691"/>
      <c r="JU409" s="691"/>
      <c r="JZ409" s="691"/>
      <c r="KA409" s="691"/>
      <c r="KB409" s="691"/>
      <c r="KC409" s="691"/>
      <c r="KD409" s="691"/>
      <c r="KE409" s="691"/>
      <c r="KJ409" s="691"/>
      <c r="KK409" s="691"/>
      <c r="KL409" s="691"/>
      <c r="KM409" s="691"/>
      <c r="KN409" s="691"/>
      <c r="KO409" s="691"/>
      <c r="KP409" s="691"/>
      <c r="KQ409" s="691"/>
      <c r="KR409" s="691"/>
      <c r="KS409" s="691"/>
      <c r="KT409" s="691"/>
      <c r="OR409" s="691"/>
      <c r="OS409" s="691"/>
      <c r="OT409" s="691"/>
      <c r="OU409" s="691"/>
      <c r="OV409" s="691"/>
      <c r="OZ409" s="691"/>
      <c r="PA409" s="691"/>
      <c r="PB409" s="691"/>
      <c r="PC409" s="691"/>
      <c r="PD409" s="691"/>
      <c r="PE409" s="691"/>
      <c r="PF409" s="691"/>
      <c r="PG409" s="691"/>
      <c r="PH409" s="691"/>
      <c r="PL409" s="691"/>
      <c r="PM409" s="691"/>
      <c r="PN409" s="691"/>
      <c r="PO409" s="691"/>
      <c r="PP409" s="691"/>
      <c r="PQ409" s="691"/>
      <c r="PR409" s="691"/>
      <c r="PS409" s="691"/>
      <c r="PT409" s="691"/>
      <c r="PX409" s="691"/>
      <c r="PY409" s="691"/>
      <c r="PZ409" s="691"/>
      <c r="QA409" s="691"/>
      <c r="QB409" s="691"/>
    </row>
    <row r="410" spans="276:444" x14ac:dyDescent="0.25">
      <c r="JP410" s="691"/>
      <c r="JQ410" s="691"/>
      <c r="JR410" s="691"/>
      <c r="JS410" s="691"/>
      <c r="JT410" s="691"/>
      <c r="JU410" s="691"/>
      <c r="JZ410" s="691"/>
      <c r="KA410" s="691"/>
      <c r="KB410" s="691"/>
      <c r="KC410" s="691"/>
      <c r="KD410" s="691"/>
      <c r="KE410" s="691"/>
      <c r="KJ410" s="522"/>
      <c r="KO410" s="522"/>
      <c r="KT410" s="522"/>
      <c r="OR410" s="691"/>
      <c r="OS410" s="691"/>
      <c r="OT410" s="691"/>
      <c r="OU410" s="691"/>
      <c r="OV410" s="691"/>
      <c r="OZ410" s="691"/>
      <c r="PA410" s="691"/>
      <c r="PB410" s="691"/>
      <c r="PC410" s="691"/>
      <c r="PD410" s="691"/>
      <c r="PE410" s="691"/>
      <c r="PF410" s="691"/>
      <c r="PG410" s="691"/>
      <c r="PH410" s="691"/>
      <c r="PL410" s="691"/>
      <c r="PM410" s="691"/>
      <c r="PN410" s="691"/>
      <c r="PO410" s="691"/>
      <c r="PP410" s="691"/>
      <c r="PQ410" s="691"/>
      <c r="PR410" s="691"/>
      <c r="PS410" s="691"/>
      <c r="PT410" s="691"/>
      <c r="PX410" s="691"/>
      <c r="PY410" s="691"/>
      <c r="PZ410" s="691"/>
      <c r="QA410" s="691"/>
      <c r="QB410" s="691"/>
    </row>
    <row r="411" spans="276:444" x14ac:dyDescent="0.25">
      <c r="JP411" s="691"/>
      <c r="JQ411" s="691"/>
      <c r="JR411" s="691"/>
      <c r="JS411" s="691"/>
      <c r="JT411" s="691"/>
      <c r="JU411" s="691"/>
      <c r="JZ411" s="691"/>
      <c r="KA411" s="691"/>
      <c r="KB411" s="691"/>
      <c r="KC411" s="691"/>
      <c r="KD411" s="691"/>
      <c r="KE411" s="691"/>
      <c r="OR411" s="691"/>
      <c r="OS411" s="691"/>
      <c r="OT411" s="691"/>
      <c r="OU411" s="691"/>
      <c r="OV411" s="691"/>
      <c r="OZ411" s="691"/>
      <c r="PA411" s="691"/>
      <c r="PB411" s="691"/>
      <c r="PC411" s="691"/>
      <c r="PD411" s="691"/>
      <c r="PE411" s="691"/>
      <c r="PF411" s="691"/>
      <c r="PG411" s="691"/>
      <c r="PH411" s="691"/>
      <c r="PL411" s="691"/>
      <c r="PM411" s="691"/>
      <c r="PN411" s="691"/>
      <c r="PO411" s="691"/>
      <c r="PP411" s="691"/>
      <c r="PQ411" s="691"/>
      <c r="PR411" s="691"/>
      <c r="PS411" s="691"/>
      <c r="PT411" s="691"/>
      <c r="PX411" s="691"/>
      <c r="PY411" s="691"/>
      <c r="PZ411" s="691"/>
      <c r="QA411" s="691"/>
      <c r="QB411" s="691"/>
    </row>
    <row r="412" spans="276:444" x14ac:dyDescent="0.25">
      <c r="JP412" s="691"/>
      <c r="JQ412" s="691"/>
      <c r="JR412" s="691"/>
      <c r="JS412" s="691"/>
      <c r="JT412" s="691"/>
      <c r="JU412" s="691"/>
      <c r="JZ412" s="691"/>
      <c r="KA412" s="691"/>
      <c r="KB412" s="691"/>
      <c r="KC412" s="691"/>
      <c r="KD412" s="691"/>
      <c r="KE412" s="691"/>
      <c r="OR412" s="691"/>
      <c r="OS412" s="691"/>
      <c r="OT412" s="691"/>
      <c r="OU412" s="691"/>
      <c r="OV412" s="691"/>
      <c r="OZ412" s="691"/>
      <c r="PA412" s="691"/>
      <c r="PB412" s="691"/>
      <c r="PC412" s="691"/>
      <c r="PD412" s="691"/>
      <c r="PE412" s="691"/>
      <c r="PF412" s="691"/>
      <c r="PG412" s="691"/>
      <c r="PH412" s="691"/>
      <c r="PL412" s="691"/>
      <c r="PM412" s="691"/>
      <c r="PN412" s="691"/>
      <c r="PO412" s="691"/>
      <c r="PP412" s="691"/>
      <c r="PQ412" s="691"/>
      <c r="PR412" s="691"/>
      <c r="PS412" s="691"/>
      <c r="PT412" s="691"/>
      <c r="PX412" s="691"/>
      <c r="PY412" s="691"/>
      <c r="PZ412" s="691"/>
      <c r="QA412" s="691"/>
      <c r="QB412" s="691"/>
    </row>
    <row r="413" spans="276:444" x14ac:dyDescent="0.25">
      <c r="JP413" s="691"/>
      <c r="JQ413" s="691"/>
      <c r="JR413" s="691"/>
      <c r="JS413" s="691"/>
      <c r="JT413" s="691"/>
      <c r="JU413" s="691"/>
      <c r="JZ413" s="691"/>
      <c r="KA413" s="691"/>
      <c r="KB413" s="691"/>
      <c r="KC413" s="691"/>
      <c r="KD413" s="691"/>
      <c r="KE413" s="691"/>
      <c r="OR413" s="691"/>
      <c r="OS413" s="691"/>
      <c r="OT413" s="691"/>
      <c r="OU413" s="691"/>
      <c r="OV413" s="691"/>
      <c r="OZ413" s="691"/>
      <c r="PA413" s="691"/>
      <c r="PB413" s="691"/>
      <c r="PC413" s="691"/>
      <c r="PD413" s="691"/>
      <c r="PE413" s="691"/>
      <c r="PF413" s="691"/>
      <c r="PG413" s="691"/>
      <c r="PH413" s="691"/>
      <c r="PL413" s="691"/>
      <c r="PM413" s="691"/>
      <c r="PN413" s="691"/>
      <c r="PO413" s="691"/>
      <c r="PP413" s="691"/>
      <c r="PQ413" s="691"/>
      <c r="PR413" s="691"/>
      <c r="PS413" s="691"/>
      <c r="PT413" s="691"/>
      <c r="PX413" s="691"/>
      <c r="PY413" s="691"/>
      <c r="PZ413" s="691"/>
      <c r="QA413" s="691"/>
      <c r="QB413" s="691"/>
    </row>
    <row r="414" spans="276:444" x14ac:dyDescent="0.25">
      <c r="JP414" s="691"/>
      <c r="JQ414" s="691"/>
      <c r="JR414" s="691"/>
      <c r="JS414" s="691"/>
      <c r="JT414" s="691"/>
      <c r="JU414" s="691"/>
      <c r="JZ414" s="691"/>
      <c r="KA414" s="691"/>
      <c r="KB414" s="691"/>
      <c r="KC414" s="691"/>
      <c r="KD414" s="691"/>
      <c r="KE414" s="691"/>
      <c r="OR414" s="691"/>
      <c r="OS414" s="691"/>
      <c r="OT414" s="691"/>
      <c r="OU414" s="691"/>
      <c r="OV414" s="691"/>
      <c r="OZ414" s="691"/>
      <c r="PA414" s="691"/>
      <c r="PB414" s="691"/>
      <c r="PC414" s="691"/>
      <c r="PD414" s="691"/>
      <c r="PE414" s="691"/>
      <c r="PF414" s="691"/>
      <c r="PG414" s="691"/>
      <c r="PH414" s="691"/>
      <c r="PL414" s="691"/>
      <c r="PM414" s="691"/>
      <c r="PN414" s="691"/>
      <c r="PO414" s="691"/>
      <c r="PP414" s="691"/>
      <c r="PQ414" s="691"/>
      <c r="PR414" s="691"/>
      <c r="PS414" s="691"/>
      <c r="PT414" s="691"/>
      <c r="PX414" s="691"/>
      <c r="PY414" s="691"/>
      <c r="PZ414" s="691"/>
      <c r="QA414" s="691"/>
      <c r="QB414" s="691"/>
    </row>
    <row r="415" spans="276:444" x14ac:dyDescent="0.25">
      <c r="JP415" s="691"/>
      <c r="JQ415" s="691"/>
      <c r="JR415" s="691"/>
      <c r="JS415" s="691"/>
      <c r="JT415" s="691"/>
      <c r="JU415" s="691"/>
      <c r="JZ415" s="691"/>
      <c r="KA415" s="691"/>
      <c r="KB415" s="691"/>
      <c r="KC415" s="691"/>
      <c r="KD415" s="691"/>
      <c r="KE415" s="691"/>
      <c r="OR415" s="691"/>
      <c r="OS415" s="691"/>
      <c r="OT415" s="691"/>
      <c r="OU415" s="691"/>
      <c r="OV415" s="691"/>
      <c r="OZ415" s="691"/>
      <c r="PA415" s="691"/>
      <c r="PB415" s="691"/>
      <c r="PC415" s="691"/>
      <c r="PD415" s="691"/>
      <c r="PE415" s="691"/>
      <c r="PF415" s="691"/>
      <c r="PG415" s="691"/>
      <c r="PH415" s="691"/>
      <c r="PL415" s="691"/>
      <c r="PM415" s="691"/>
      <c r="PN415" s="691"/>
      <c r="PO415" s="691"/>
      <c r="PP415" s="691"/>
      <c r="PQ415" s="691"/>
      <c r="PR415" s="691"/>
      <c r="PS415" s="691"/>
      <c r="PT415" s="691"/>
      <c r="PX415" s="691"/>
      <c r="PY415" s="691"/>
      <c r="PZ415" s="691"/>
      <c r="QA415" s="691"/>
      <c r="QB415" s="691"/>
    </row>
    <row r="416" spans="276:444" x14ac:dyDescent="0.25">
      <c r="JP416" s="691"/>
      <c r="JQ416" s="691"/>
      <c r="JR416" s="691"/>
      <c r="JS416" s="691"/>
      <c r="JT416" s="691"/>
      <c r="JU416" s="691"/>
      <c r="JZ416" s="691"/>
      <c r="KA416" s="691"/>
      <c r="KB416" s="691"/>
      <c r="KC416" s="691"/>
      <c r="KD416" s="691"/>
      <c r="KE416" s="691"/>
      <c r="OR416" s="691"/>
      <c r="OS416" s="691"/>
      <c r="OT416" s="691"/>
      <c r="OU416" s="691"/>
      <c r="OV416" s="691"/>
      <c r="OZ416" s="691"/>
      <c r="PA416" s="691"/>
      <c r="PB416" s="691"/>
      <c r="PC416" s="691"/>
      <c r="PD416" s="691"/>
      <c r="PE416" s="691"/>
      <c r="PF416" s="691"/>
      <c r="PG416" s="691"/>
      <c r="PH416" s="691"/>
      <c r="PL416" s="691"/>
      <c r="PM416" s="691"/>
      <c r="PN416" s="691"/>
      <c r="PO416" s="691"/>
      <c r="PP416" s="691"/>
      <c r="PQ416" s="691"/>
      <c r="PR416" s="691"/>
      <c r="PS416" s="691"/>
      <c r="PT416" s="691"/>
      <c r="PX416" s="691"/>
      <c r="PY416" s="691"/>
      <c r="PZ416" s="691"/>
      <c r="QA416" s="691"/>
      <c r="QB416" s="691"/>
    </row>
    <row r="417" spans="276:444" x14ac:dyDescent="0.25">
      <c r="JP417" s="691"/>
      <c r="JQ417" s="691"/>
      <c r="JR417" s="691"/>
      <c r="JS417" s="691"/>
      <c r="JT417" s="691"/>
      <c r="JU417" s="691"/>
      <c r="JZ417" s="691"/>
      <c r="KA417" s="691"/>
      <c r="KB417" s="691"/>
      <c r="KC417" s="691"/>
      <c r="KD417" s="691"/>
      <c r="KE417" s="691"/>
      <c r="OR417" s="691"/>
      <c r="OS417" s="691"/>
      <c r="OT417" s="691"/>
      <c r="OU417" s="691"/>
      <c r="OV417" s="691"/>
      <c r="OZ417" s="691"/>
      <c r="PA417" s="691"/>
      <c r="PB417" s="691"/>
      <c r="PC417" s="691"/>
      <c r="PD417" s="691"/>
      <c r="PE417" s="691"/>
      <c r="PF417" s="691"/>
      <c r="PG417" s="691"/>
      <c r="PH417" s="691"/>
      <c r="PL417" s="691"/>
      <c r="PM417" s="691"/>
      <c r="PN417" s="691"/>
      <c r="PO417" s="691"/>
      <c r="PP417" s="691"/>
      <c r="PQ417" s="691"/>
      <c r="PR417" s="691"/>
      <c r="PS417" s="691"/>
      <c r="PT417" s="691"/>
      <c r="PX417" s="691"/>
      <c r="PY417" s="691"/>
      <c r="PZ417" s="691"/>
      <c r="QA417" s="691"/>
      <c r="QB417" s="691"/>
    </row>
    <row r="418" spans="276:444" x14ac:dyDescent="0.25">
      <c r="JP418" s="691"/>
      <c r="JQ418" s="691"/>
      <c r="JR418" s="691"/>
      <c r="JS418" s="691"/>
      <c r="JT418" s="691"/>
      <c r="JU418" s="691"/>
      <c r="JZ418" s="691"/>
      <c r="KA418" s="691"/>
      <c r="KB418" s="691"/>
      <c r="KC418" s="691"/>
      <c r="KD418" s="691"/>
      <c r="KE418" s="691"/>
      <c r="OR418" s="691"/>
      <c r="OS418" s="691"/>
      <c r="OT418" s="691"/>
      <c r="OU418" s="691"/>
      <c r="OV418" s="691"/>
      <c r="OZ418" s="691"/>
      <c r="PA418" s="691"/>
      <c r="PB418" s="691"/>
      <c r="PC418" s="691"/>
      <c r="PD418" s="691"/>
      <c r="PE418" s="691"/>
      <c r="PF418" s="691"/>
      <c r="PG418" s="691"/>
      <c r="PH418" s="691"/>
      <c r="PL418" s="691"/>
      <c r="PM418" s="691"/>
      <c r="PN418" s="691"/>
      <c r="PO418" s="691"/>
      <c r="PP418" s="691"/>
      <c r="PQ418" s="691"/>
      <c r="PR418" s="691"/>
      <c r="PS418" s="691"/>
      <c r="PT418" s="691"/>
      <c r="PX418" s="691"/>
      <c r="PY418" s="691"/>
      <c r="PZ418" s="691"/>
      <c r="QA418" s="691"/>
      <c r="QB418" s="691"/>
    </row>
    <row r="419" spans="276:444" x14ac:dyDescent="0.25">
      <c r="JP419" s="691"/>
      <c r="JQ419" s="691"/>
      <c r="JR419" s="691"/>
      <c r="JS419" s="691"/>
      <c r="JT419" s="691"/>
      <c r="JU419" s="691"/>
      <c r="JZ419" s="691"/>
      <c r="KA419" s="691"/>
      <c r="KB419" s="691"/>
      <c r="KC419" s="691"/>
      <c r="KD419" s="691"/>
      <c r="KE419" s="691"/>
      <c r="OR419" s="691"/>
      <c r="OS419" s="691"/>
      <c r="OT419" s="691"/>
      <c r="OU419" s="691"/>
      <c r="OV419" s="691"/>
      <c r="OZ419" s="691"/>
      <c r="PA419" s="691"/>
      <c r="PB419" s="691"/>
      <c r="PC419" s="691"/>
      <c r="PD419" s="691"/>
      <c r="PE419" s="691"/>
      <c r="PF419" s="691"/>
      <c r="PG419" s="691"/>
      <c r="PH419" s="691"/>
      <c r="PL419" s="691"/>
      <c r="PM419" s="691"/>
      <c r="PN419" s="691"/>
      <c r="PO419" s="691"/>
      <c r="PP419" s="691"/>
      <c r="PQ419" s="691"/>
      <c r="PR419" s="691"/>
      <c r="PS419" s="691"/>
      <c r="PT419" s="691"/>
      <c r="PX419" s="691"/>
      <c r="PY419" s="691"/>
      <c r="PZ419" s="691"/>
      <c r="QA419" s="691"/>
      <c r="QB419" s="691"/>
    </row>
    <row r="420" spans="276:444" x14ac:dyDescent="0.25">
      <c r="JP420" s="691"/>
      <c r="JQ420" s="691"/>
      <c r="JR420" s="691"/>
      <c r="JS420" s="691"/>
      <c r="JT420" s="691"/>
      <c r="JU420" s="691"/>
      <c r="JZ420" s="691"/>
      <c r="KA420" s="691"/>
      <c r="KB420" s="691"/>
      <c r="KC420" s="691"/>
      <c r="KD420" s="691"/>
      <c r="KE420" s="691"/>
      <c r="OR420" s="691"/>
      <c r="OS420" s="691"/>
      <c r="OT420" s="691"/>
      <c r="OU420" s="691"/>
      <c r="OV420" s="691"/>
      <c r="OZ420" s="691"/>
      <c r="PA420" s="691"/>
      <c r="PB420" s="691"/>
      <c r="PC420" s="691"/>
      <c r="PD420" s="691"/>
      <c r="PE420" s="691"/>
      <c r="PF420" s="691"/>
      <c r="PG420" s="691"/>
      <c r="PH420" s="691"/>
      <c r="PL420" s="691"/>
      <c r="PM420" s="691"/>
      <c r="PN420" s="691"/>
      <c r="PO420" s="691"/>
      <c r="PP420" s="691"/>
      <c r="PQ420" s="691"/>
      <c r="PR420" s="691"/>
      <c r="PS420" s="691"/>
      <c r="PT420" s="691"/>
      <c r="PX420" s="691"/>
      <c r="PY420" s="691"/>
      <c r="PZ420" s="691"/>
      <c r="QA420" s="691"/>
      <c r="QB420" s="691"/>
    </row>
    <row r="421" spans="276:444" x14ac:dyDescent="0.25">
      <c r="JP421" s="691"/>
      <c r="JQ421" s="691"/>
      <c r="JR421" s="691"/>
      <c r="JS421" s="691"/>
      <c r="JT421" s="691"/>
      <c r="JU421" s="691"/>
      <c r="JZ421" s="691"/>
      <c r="KA421" s="691"/>
      <c r="KB421" s="691"/>
      <c r="KC421" s="691"/>
      <c r="KD421" s="691"/>
      <c r="KE421" s="691"/>
      <c r="OR421" s="691"/>
      <c r="OS421" s="691"/>
      <c r="OT421" s="691"/>
      <c r="OU421" s="691"/>
      <c r="OV421" s="691"/>
      <c r="OZ421" s="691"/>
      <c r="PA421" s="691"/>
      <c r="PB421" s="691"/>
      <c r="PC421" s="691"/>
      <c r="PD421" s="691"/>
      <c r="PE421" s="691"/>
      <c r="PF421" s="691"/>
      <c r="PG421" s="691"/>
      <c r="PH421" s="691"/>
      <c r="PL421" s="691"/>
      <c r="PM421" s="691"/>
      <c r="PN421" s="691"/>
      <c r="PO421" s="691"/>
      <c r="PP421" s="691"/>
      <c r="PQ421" s="691"/>
      <c r="PR421" s="691"/>
      <c r="PS421" s="691"/>
      <c r="PT421" s="691"/>
      <c r="PX421" s="691"/>
      <c r="PY421" s="691"/>
      <c r="PZ421" s="691"/>
      <c r="QA421" s="691"/>
      <c r="QB421" s="691"/>
    </row>
    <row r="422" spans="276:444" x14ac:dyDescent="0.25">
      <c r="JP422" s="691"/>
      <c r="JQ422" s="691"/>
      <c r="JR422" s="691"/>
      <c r="JS422" s="691"/>
      <c r="JT422" s="691"/>
      <c r="JU422" s="691"/>
      <c r="JZ422" s="691"/>
      <c r="KA422" s="691"/>
      <c r="KB422" s="691"/>
      <c r="KC422" s="691"/>
      <c r="KD422" s="691"/>
      <c r="KE422" s="691"/>
      <c r="OR422" s="691"/>
      <c r="OS422" s="691"/>
      <c r="OT422" s="691"/>
      <c r="OU422" s="691"/>
      <c r="OV422" s="691"/>
      <c r="OZ422" s="691"/>
      <c r="PA422" s="691"/>
      <c r="PB422" s="691"/>
      <c r="PC422" s="691"/>
      <c r="PD422" s="691"/>
      <c r="PE422" s="691"/>
      <c r="PF422" s="691"/>
      <c r="PG422" s="691"/>
      <c r="PH422" s="691"/>
      <c r="PL422" s="691"/>
      <c r="PM422" s="691"/>
      <c r="PN422" s="691"/>
      <c r="PO422" s="691"/>
      <c r="PP422" s="691"/>
      <c r="PQ422" s="691"/>
      <c r="PR422" s="691"/>
      <c r="PS422" s="691"/>
      <c r="PT422" s="691"/>
      <c r="PX422" s="691"/>
      <c r="PY422" s="691"/>
      <c r="PZ422" s="691"/>
      <c r="QA422" s="691"/>
      <c r="QB422" s="691"/>
    </row>
    <row r="423" spans="276:444" x14ac:dyDescent="0.25">
      <c r="JP423" s="691"/>
      <c r="JQ423" s="691"/>
      <c r="JR423" s="691"/>
      <c r="JS423" s="691"/>
      <c r="JT423" s="691"/>
      <c r="JU423" s="691"/>
      <c r="JZ423" s="691"/>
      <c r="KA423" s="691"/>
      <c r="KB423" s="691"/>
      <c r="KC423" s="691"/>
      <c r="KD423" s="691"/>
      <c r="KE423" s="691"/>
      <c r="OR423" s="691"/>
      <c r="OS423" s="691"/>
      <c r="OT423" s="691"/>
      <c r="OU423" s="691"/>
      <c r="OV423" s="691"/>
      <c r="OZ423" s="691"/>
      <c r="PA423" s="691"/>
      <c r="PB423" s="691"/>
      <c r="PC423" s="691"/>
      <c r="PD423" s="691"/>
      <c r="PE423" s="691"/>
      <c r="PF423" s="691"/>
      <c r="PG423" s="691"/>
      <c r="PH423" s="691"/>
      <c r="PL423" s="691"/>
      <c r="PM423" s="691"/>
      <c r="PN423" s="691"/>
      <c r="PO423" s="691"/>
      <c r="PP423" s="691"/>
      <c r="PQ423" s="691"/>
      <c r="PR423" s="691"/>
      <c r="PS423" s="691"/>
      <c r="PT423" s="691"/>
      <c r="PX423" s="691"/>
      <c r="PY423" s="691"/>
      <c r="PZ423" s="691"/>
      <c r="QA423" s="691"/>
      <c r="QB423" s="691"/>
    </row>
    <row r="424" spans="276:444" x14ac:dyDescent="0.25">
      <c r="JP424" s="691"/>
      <c r="JQ424" s="691"/>
      <c r="JR424" s="691"/>
      <c r="JS424" s="691"/>
      <c r="JT424" s="691"/>
      <c r="JU424" s="691"/>
      <c r="JZ424" s="691"/>
      <c r="KA424" s="691"/>
      <c r="KB424" s="691"/>
      <c r="KC424" s="691"/>
      <c r="KD424" s="691"/>
      <c r="KE424" s="691"/>
      <c r="OR424" s="691"/>
      <c r="OS424" s="691"/>
      <c r="OT424" s="691"/>
      <c r="OU424" s="691"/>
      <c r="OV424" s="691"/>
      <c r="OZ424" s="691"/>
      <c r="PA424" s="691"/>
      <c r="PB424" s="691"/>
      <c r="PC424" s="691"/>
      <c r="PD424" s="691"/>
      <c r="PE424" s="691"/>
      <c r="PF424" s="691"/>
      <c r="PG424" s="691"/>
      <c r="PH424" s="691"/>
      <c r="PL424" s="691"/>
      <c r="PM424" s="691"/>
      <c r="PN424" s="691"/>
      <c r="PO424" s="691"/>
      <c r="PP424" s="691"/>
      <c r="PQ424" s="691"/>
      <c r="PR424" s="691"/>
      <c r="PS424" s="691"/>
      <c r="PT424" s="691"/>
      <c r="PX424" s="691"/>
      <c r="PY424" s="691"/>
      <c r="PZ424" s="691"/>
      <c r="QA424" s="691"/>
      <c r="QB424" s="691"/>
    </row>
    <row r="425" spans="276:444" x14ac:dyDescent="0.25">
      <c r="JP425" s="691"/>
      <c r="JQ425" s="691"/>
      <c r="JR425" s="691"/>
      <c r="JS425" s="691"/>
      <c r="JT425" s="691"/>
      <c r="JU425" s="691"/>
      <c r="JZ425" s="691"/>
      <c r="KA425" s="691"/>
      <c r="KB425" s="691"/>
      <c r="KC425" s="691"/>
      <c r="KD425" s="691"/>
      <c r="KE425" s="691"/>
      <c r="OR425" s="691"/>
      <c r="OS425" s="691"/>
      <c r="OT425" s="691"/>
      <c r="OU425" s="691"/>
      <c r="OV425" s="691"/>
      <c r="OZ425" s="691"/>
      <c r="PA425" s="691"/>
      <c r="PB425" s="691"/>
      <c r="PC425" s="691"/>
      <c r="PD425" s="691"/>
      <c r="PE425" s="691"/>
      <c r="PF425" s="691"/>
      <c r="PG425" s="691"/>
      <c r="PH425" s="691"/>
      <c r="PL425" s="691"/>
      <c r="PM425" s="691"/>
      <c r="PN425" s="691"/>
      <c r="PO425" s="691"/>
      <c r="PP425" s="691"/>
      <c r="PQ425" s="691"/>
      <c r="PR425" s="691"/>
      <c r="PS425" s="691"/>
      <c r="PT425" s="691"/>
      <c r="PX425" s="691"/>
      <c r="PY425" s="691"/>
      <c r="PZ425" s="691"/>
      <c r="QA425" s="691"/>
      <c r="QB425" s="691"/>
    </row>
    <row r="426" spans="276:444" x14ac:dyDescent="0.25">
      <c r="JP426" s="691"/>
      <c r="JQ426" s="691"/>
      <c r="JR426" s="691"/>
      <c r="JS426" s="691"/>
      <c r="JT426" s="691"/>
      <c r="JU426" s="691"/>
      <c r="JZ426" s="691"/>
      <c r="KA426" s="691"/>
      <c r="KB426" s="691"/>
      <c r="KC426" s="691"/>
      <c r="KD426" s="691"/>
      <c r="KE426" s="691"/>
      <c r="OR426" s="691"/>
      <c r="OS426" s="691"/>
      <c r="OT426" s="691"/>
      <c r="OU426" s="691"/>
      <c r="OV426" s="691"/>
      <c r="OZ426" s="691"/>
      <c r="PA426" s="691"/>
      <c r="PB426" s="691"/>
      <c r="PC426" s="691"/>
      <c r="PD426" s="691"/>
      <c r="PE426" s="691"/>
      <c r="PF426" s="691"/>
      <c r="PG426" s="691"/>
      <c r="PH426" s="691"/>
      <c r="PL426" s="691"/>
      <c r="PM426" s="691"/>
      <c r="PN426" s="691"/>
      <c r="PO426" s="691"/>
      <c r="PP426" s="691"/>
      <c r="PQ426" s="691"/>
      <c r="PR426" s="691"/>
      <c r="PS426" s="691"/>
      <c r="PT426" s="691"/>
      <c r="PX426" s="691"/>
      <c r="PY426" s="691"/>
      <c r="PZ426" s="691"/>
      <c r="QA426" s="691"/>
      <c r="QB426" s="691"/>
    </row>
    <row r="427" spans="276:444" x14ac:dyDescent="0.25">
      <c r="JP427" s="691"/>
      <c r="JQ427" s="691"/>
      <c r="JR427" s="691"/>
      <c r="JS427" s="691"/>
      <c r="JT427" s="691"/>
      <c r="JU427" s="691"/>
      <c r="JZ427" s="691"/>
      <c r="KA427" s="691"/>
      <c r="KB427" s="691"/>
      <c r="KC427" s="691"/>
      <c r="KD427" s="691"/>
      <c r="KE427" s="691"/>
      <c r="OR427" s="691"/>
      <c r="OS427" s="691"/>
      <c r="OT427" s="691"/>
      <c r="OU427" s="691"/>
      <c r="OV427" s="691"/>
      <c r="OZ427" s="691"/>
      <c r="PA427" s="691"/>
      <c r="PB427" s="691"/>
      <c r="PC427" s="691"/>
      <c r="PD427" s="691"/>
      <c r="PE427" s="691"/>
      <c r="PF427" s="691"/>
      <c r="PG427" s="691"/>
      <c r="PH427" s="691"/>
      <c r="PL427" s="691"/>
      <c r="PM427" s="691"/>
      <c r="PN427" s="691"/>
      <c r="PO427" s="691"/>
      <c r="PP427" s="691"/>
      <c r="PQ427" s="691"/>
      <c r="PR427" s="691"/>
      <c r="PS427" s="691"/>
      <c r="PT427" s="691"/>
      <c r="PX427" s="691"/>
      <c r="PY427" s="691"/>
      <c r="PZ427" s="691"/>
      <c r="QA427" s="691"/>
      <c r="QB427" s="691"/>
    </row>
    <row r="428" spans="276:444" x14ac:dyDescent="0.25">
      <c r="JP428" s="691"/>
      <c r="JQ428" s="691"/>
      <c r="JR428" s="691"/>
      <c r="JS428" s="691"/>
      <c r="JT428" s="691"/>
      <c r="JU428" s="691"/>
      <c r="JZ428" s="691"/>
      <c r="KA428" s="691"/>
      <c r="KB428" s="691"/>
      <c r="KC428" s="691"/>
      <c r="KD428" s="691"/>
      <c r="KE428" s="691"/>
      <c r="OR428" s="691"/>
      <c r="OS428" s="691"/>
      <c r="OT428" s="691"/>
      <c r="OU428" s="691"/>
      <c r="OV428" s="691"/>
      <c r="OZ428" s="691"/>
      <c r="PA428" s="691"/>
      <c r="PB428" s="691"/>
      <c r="PC428" s="691"/>
      <c r="PD428" s="691"/>
      <c r="PE428" s="691"/>
      <c r="PF428" s="691"/>
      <c r="PG428" s="691"/>
      <c r="PH428" s="691"/>
      <c r="PL428" s="691"/>
      <c r="PM428" s="691"/>
      <c r="PN428" s="691"/>
      <c r="PO428" s="691"/>
      <c r="PP428" s="691"/>
      <c r="PQ428" s="691"/>
      <c r="PR428" s="691"/>
      <c r="PS428" s="691"/>
      <c r="PT428" s="691"/>
      <c r="PX428" s="691"/>
      <c r="PY428" s="691"/>
      <c r="PZ428" s="691"/>
      <c r="QA428" s="691"/>
      <c r="QB428" s="691"/>
    </row>
    <row r="429" spans="276:444" x14ac:dyDescent="0.25">
      <c r="JP429" s="691"/>
      <c r="JQ429" s="691"/>
      <c r="JR429" s="691"/>
      <c r="JS429" s="691"/>
      <c r="JT429" s="691"/>
      <c r="JU429" s="691"/>
      <c r="JZ429" s="691"/>
      <c r="KA429" s="691"/>
      <c r="KB429" s="691"/>
      <c r="KC429" s="691"/>
      <c r="KD429" s="691"/>
      <c r="KE429" s="691"/>
      <c r="OR429" s="691"/>
      <c r="OS429" s="691"/>
      <c r="OT429" s="691"/>
      <c r="OU429" s="691"/>
      <c r="OV429" s="691"/>
      <c r="OZ429" s="691"/>
      <c r="PA429" s="691"/>
      <c r="PB429" s="691"/>
      <c r="PC429" s="691"/>
      <c r="PD429" s="691"/>
      <c r="PE429" s="691"/>
      <c r="PF429" s="691"/>
      <c r="PG429" s="691"/>
      <c r="PH429" s="691"/>
      <c r="PL429" s="691"/>
      <c r="PM429" s="691"/>
      <c r="PN429" s="691"/>
      <c r="PO429" s="691"/>
      <c r="PP429" s="691"/>
      <c r="PQ429" s="691"/>
      <c r="PR429" s="691"/>
      <c r="PS429" s="691"/>
      <c r="PT429" s="691"/>
      <c r="PX429" s="691"/>
      <c r="PY429" s="691"/>
      <c r="PZ429" s="691"/>
      <c r="QA429" s="691"/>
      <c r="QB429" s="691"/>
    </row>
    <row r="430" spans="276:444" x14ac:dyDescent="0.25">
      <c r="JP430" s="691"/>
      <c r="JQ430" s="691"/>
      <c r="JR430" s="691"/>
      <c r="JS430" s="691"/>
      <c r="JT430" s="691"/>
      <c r="JU430" s="691"/>
      <c r="JZ430" s="691"/>
      <c r="KA430" s="691"/>
      <c r="KB430" s="691"/>
      <c r="KC430" s="691"/>
      <c r="KD430" s="691"/>
      <c r="KE430" s="691"/>
      <c r="OR430" s="691"/>
      <c r="OS430" s="691"/>
      <c r="OT430" s="691"/>
      <c r="OU430" s="691"/>
      <c r="OV430" s="691"/>
      <c r="OZ430" s="691"/>
      <c r="PA430" s="691"/>
      <c r="PB430" s="691"/>
      <c r="PC430" s="691"/>
      <c r="PD430" s="691"/>
      <c r="PE430" s="691"/>
      <c r="PF430" s="691"/>
      <c r="PG430" s="691"/>
      <c r="PH430" s="691"/>
      <c r="PL430" s="691"/>
      <c r="PM430" s="691"/>
      <c r="PN430" s="691"/>
      <c r="PO430" s="691"/>
      <c r="PP430" s="691"/>
      <c r="PQ430" s="691"/>
      <c r="PR430" s="691"/>
      <c r="PS430" s="691"/>
      <c r="PT430" s="691"/>
      <c r="PX430" s="691"/>
      <c r="PY430" s="691"/>
      <c r="PZ430" s="691"/>
      <c r="QA430" s="691"/>
      <c r="QB430" s="691"/>
    </row>
    <row r="431" spans="276:444" x14ac:dyDescent="0.25">
      <c r="JP431" s="691"/>
      <c r="JQ431" s="691"/>
      <c r="JR431" s="691"/>
      <c r="JS431" s="691"/>
      <c r="JT431" s="691"/>
      <c r="JU431" s="691"/>
      <c r="JZ431" s="691"/>
      <c r="KA431" s="691"/>
      <c r="KB431" s="691"/>
      <c r="KC431" s="691"/>
      <c r="KD431" s="691"/>
      <c r="KE431" s="691"/>
      <c r="OR431" s="691"/>
      <c r="OS431" s="691"/>
      <c r="OT431" s="691"/>
      <c r="OU431" s="691"/>
      <c r="OV431" s="691"/>
      <c r="OZ431" s="691"/>
      <c r="PA431" s="691"/>
      <c r="PB431" s="691"/>
      <c r="PC431" s="691"/>
      <c r="PD431" s="691"/>
      <c r="PE431" s="691"/>
      <c r="PF431" s="691"/>
      <c r="PG431" s="691"/>
      <c r="PH431" s="691"/>
      <c r="PL431" s="691"/>
      <c r="PM431" s="691"/>
      <c r="PN431" s="691"/>
      <c r="PO431" s="691"/>
      <c r="PP431" s="691"/>
      <c r="PQ431" s="691"/>
      <c r="PR431" s="691"/>
      <c r="PS431" s="691"/>
      <c r="PT431" s="691"/>
      <c r="PX431" s="691"/>
      <c r="PY431" s="691"/>
      <c r="PZ431" s="691"/>
      <c r="QA431" s="691"/>
      <c r="QB431" s="691"/>
    </row>
    <row r="432" spans="276:444" x14ac:dyDescent="0.25">
      <c r="JP432" s="691"/>
      <c r="JQ432" s="691"/>
      <c r="JR432" s="691"/>
      <c r="JS432" s="691"/>
      <c r="JT432" s="691"/>
      <c r="JU432" s="691"/>
      <c r="JZ432" s="691"/>
      <c r="KA432" s="691"/>
      <c r="KB432" s="691"/>
      <c r="KC432" s="691"/>
      <c r="KD432" s="691"/>
      <c r="KE432" s="691"/>
      <c r="OR432" s="691"/>
      <c r="OS432" s="691"/>
      <c r="OT432" s="691"/>
      <c r="OU432" s="691"/>
      <c r="OV432" s="691"/>
      <c r="OZ432" s="691"/>
      <c r="PA432" s="691"/>
      <c r="PB432" s="691"/>
      <c r="PC432" s="691"/>
      <c r="PD432" s="691"/>
      <c r="PE432" s="691"/>
      <c r="PF432" s="691"/>
      <c r="PG432" s="691"/>
      <c r="PH432" s="691"/>
      <c r="PL432" s="691"/>
      <c r="PM432" s="691"/>
      <c r="PN432" s="691"/>
      <c r="PO432" s="691"/>
      <c r="PP432" s="691"/>
      <c r="PQ432" s="691"/>
      <c r="PR432" s="691"/>
      <c r="PS432" s="691"/>
      <c r="PT432" s="691"/>
      <c r="PX432" s="691"/>
      <c r="PY432" s="691"/>
      <c r="PZ432" s="691"/>
      <c r="QA432" s="691"/>
      <c r="QB432" s="691"/>
    </row>
    <row r="433" spans="276:444" x14ac:dyDescent="0.25">
      <c r="JP433" s="691"/>
      <c r="JQ433" s="691"/>
      <c r="JR433" s="691"/>
      <c r="JS433" s="691"/>
      <c r="JT433" s="691"/>
      <c r="JU433" s="691"/>
      <c r="JZ433" s="691"/>
      <c r="KA433" s="691"/>
      <c r="KB433" s="691"/>
      <c r="KC433" s="691"/>
      <c r="KD433" s="691"/>
      <c r="KE433" s="691"/>
      <c r="OR433" s="691"/>
      <c r="OS433" s="691"/>
      <c r="OT433" s="691"/>
      <c r="OU433" s="691"/>
      <c r="OV433" s="691"/>
      <c r="OZ433" s="691"/>
      <c r="PA433" s="691"/>
      <c r="PB433" s="691"/>
      <c r="PC433" s="691"/>
      <c r="PD433" s="691"/>
      <c r="PE433" s="691"/>
      <c r="PF433" s="691"/>
      <c r="PG433" s="691"/>
      <c r="PH433" s="691"/>
      <c r="PL433" s="691"/>
      <c r="PM433" s="691"/>
      <c r="PN433" s="691"/>
      <c r="PO433" s="691"/>
      <c r="PP433" s="691"/>
      <c r="PQ433" s="691"/>
      <c r="PR433" s="691"/>
      <c r="PS433" s="691"/>
      <c r="PT433" s="691"/>
      <c r="PX433" s="691"/>
      <c r="PY433" s="691"/>
      <c r="PZ433" s="691"/>
      <c r="QA433" s="691"/>
      <c r="QB433" s="691"/>
    </row>
    <row r="434" spans="276:444" x14ac:dyDescent="0.25">
      <c r="JP434" s="691"/>
      <c r="JQ434" s="691"/>
      <c r="JR434" s="691"/>
      <c r="JS434" s="691"/>
      <c r="JT434" s="691"/>
      <c r="JU434" s="691"/>
      <c r="JZ434" s="691"/>
      <c r="KA434" s="691"/>
      <c r="KB434" s="691"/>
      <c r="KC434" s="691"/>
      <c r="KD434" s="691"/>
      <c r="KE434" s="691"/>
      <c r="OR434" s="691"/>
      <c r="OS434" s="691"/>
      <c r="OT434" s="691"/>
      <c r="OU434" s="691"/>
      <c r="OV434" s="691"/>
      <c r="OZ434" s="691"/>
      <c r="PA434" s="691"/>
      <c r="PB434" s="691"/>
      <c r="PC434" s="691"/>
      <c r="PD434" s="691"/>
      <c r="PE434" s="691"/>
      <c r="PF434" s="691"/>
      <c r="PG434" s="691"/>
      <c r="PH434" s="691"/>
      <c r="PL434" s="691"/>
      <c r="PM434" s="691"/>
      <c r="PN434" s="691"/>
      <c r="PO434" s="691"/>
      <c r="PP434" s="691"/>
      <c r="PQ434" s="691"/>
      <c r="PR434" s="691"/>
      <c r="PS434" s="691"/>
      <c r="PT434" s="691"/>
      <c r="PX434" s="691"/>
      <c r="PY434" s="691"/>
      <c r="PZ434" s="691"/>
      <c r="QA434" s="691"/>
      <c r="QB434" s="691"/>
    </row>
    <row r="435" spans="276:444" x14ac:dyDescent="0.25">
      <c r="JP435" s="691"/>
      <c r="JQ435" s="691"/>
      <c r="JR435" s="691"/>
      <c r="JS435" s="691"/>
      <c r="JT435" s="691"/>
      <c r="JU435" s="691"/>
      <c r="JZ435" s="691"/>
      <c r="KA435" s="691"/>
      <c r="KB435" s="691"/>
      <c r="KC435" s="691"/>
      <c r="KD435" s="691"/>
      <c r="KE435" s="691"/>
      <c r="OR435" s="691"/>
      <c r="OS435" s="691"/>
      <c r="OT435" s="691"/>
      <c r="OU435" s="691"/>
      <c r="OV435" s="691"/>
      <c r="OZ435" s="691"/>
      <c r="PA435" s="691"/>
      <c r="PB435" s="691"/>
      <c r="PC435" s="691"/>
      <c r="PD435" s="691"/>
      <c r="PE435" s="691"/>
      <c r="PF435" s="691"/>
      <c r="PG435" s="691"/>
      <c r="PH435" s="691"/>
      <c r="PL435" s="691"/>
      <c r="PM435" s="691"/>
      <c r="PN435" s="691"/>
      <c r="PO435" s="691"/>
      <c r="PP435" s="691"/>
      <c r="PQ435" s="691"/>
      <c r="PR435" s="691"/>
      <c r="PS435" s="691"/>
      <c r="PT435" s="691"/>
      <c r="PX435" s="691"/>
      <c r="PY435" s="691"/>
      <c r="PZ435" s="691"/>
      <c r="QA435" s="691"/>
      <c r="QB435" s="691"/>
    </row>
    <row r="436" spans="276:444" x14ac:dyDescent="0.25">
      <c r="JP436" s="691"/>
      <c r="JQ436" s="691"/>
      <c r="JR436" s="691"/>
      <c r="JS436" s="691"/>
      <c r="JT436" s="691"/>
      <c r="JU436" s="691"/>
      <c r="JZ436" s="691"/>
      <c r="KA436" s="691"/>
      <c r="KB436" s="691"/>
      <c r="KC436" s="691"/>
      <c r="KD436" s="691"/>
      <c r="KE436" s="691"/>
      <c r="OR436" s="691"/>
      <c r="OS436" s="691"/>
      <c r="OT436" s="691"/>
      <c r="OU436" s="691"/>
      <c r="OV436" s="691"/>
      <c r="OZ436" s="691"/>
      <c r="PA436" s="691"/>
      <c r="PB436" s="691"/>
      <c r="PC436" s="691"/>
      <c r="PD436" s="691"/>
      <c r="PE436" s="691"/>
      <c r="PF436" s="691"/>
      <c r="PG436" s="691"/>
      <c r="PH436" s="691"/>
      <c r="PL436" s="691"/>
      <c r="PM436" s="691"/>
      <c r="PN436" s="691"/>
      <c r="PO436" s="691"/>
      <c r="PP436" s="691"/>
      <c r="PQ436" s="691"/>
      <c r="PR436" s="691"/>
      <c r="PS436" s="691"/>
      <c r="PT436" s="691"/>
      <c r="PX436" s="691"/>
      <c r="PY436" s="691"/>
      <c r="PZ436" s="691"/>
      <c r="QA436" s="691"/>
      <c r="QB436" s="691"/>
    </row>
    <row r="437" spans="276:444" x14ac:dyDescent="0.25">
      <c r="JP437" s="691"/>
      <c r="JQ437" s="691"/>
      <c r="JR437" s="691"/>
      <c r="JS437" s="691"/>
      <c r="JT437" s="691"/>
      <c r="JU437" s="691"/>
      <c r="JZ437" s="691"/>
      <c r="KA437" s="691"/>
      <c r="KB437" s="691"/>
      <c r="KC437" s="691"/>
      <c r="KD437" s="691"/>
      <c r="KE437" s="691"/>
      <c r="OR437" s="691"/>
      <c r="OS437" s="691"/>
      <c r="OT437" s="691"/>
      <c r="OU437" s="691"/>
      <c r="OV437" s="691"/>
      <c r="OZ437" s="691"/>
      <c r="PA437" s="691"/>
      <c r="PB437" s="691"/>
      <c r="PC437" s="691"/>
      <c r="PD437" s="691"/>
      <c r="PE437" s="691"/>
      <c r="PF437" s="691"/>
      <c r="PG437" s="691"/>
      <c r="PH437" s="691"/>
      <c r="PL437" s="691"/>
      <c r="PM437" s="691"/>
      <c r="PN437" s="691"/>
      <c r="PO437" s="691"/>
      <c r="PP437" s="691"/>
      <c r="PQ437" s="691"/>
      <c r="PR437" s="691"/>
      <c r="PS437" s="691"/>
      <c r="PT437" s="691"/>
      <c r="PX437" s="691"/>
      <c r="PY437" s="691"/>
      <c r="PZ437" s="691"/>
      <c r="QA437" s="691"/>
      <c r="QB437" s="691"/>
    </row>
    <row r="438" spans="276:444" x14ac:dyDescent="0.25">
      <c r="JP438" s="691"/>
      <c r="JQ438" s="691"/>
      <c r="JR438" s="691"/>
      <c r="JS438" s="691"/>
      <c r="JT438" s="691"/>
      <c r="JU438" s="691"/>
      <c r="JZ438" s="691"/>
      <c r="KA438" s="691"/>
      <c r="KB438" s="691"/>
      <c r="KC438" s="691"/>
      <c r="KD438" s="691"/>
      <c r="KE438" s="691"/>
      <c r="OR438" s="691"/>
      <c r="OS438" s="691"/>
      <c r="OT438" s="691"/>
      <c r="OU438" s="691"/>
      <c r="OV438" s="691"/>
      <c r="OZ438" s="691"/>
      <c r="PA438" s="691"/>
      <c r="PB438" s="691"/>
      <c r="PC438" s="691"/>
      <c r="PD438" s="691"/>
      <c r="PE438" s="691"/>
      <c r="PF438" s="691"/>
      <c r="PG438" s="691"/>
      <c r="PH438" s="691"/>
      <c r="PL438" s="691"/>
      <c r="PM438" s="691"/>
      <c r="PN438" s="691"/>
      <c r="PO438" s="691"/>
      <c r="PP438" s="691"/>
      <c r="PQ438" s="691"/>
      <c r="PR438" s="691"/>
      <c r="PS438" s="691"/>
      <c r="PT438" s="691"/>
      <c r="PX438" s="691"/>
      <c r="PY438" s="691"/>
      <c r="PZ438" s="691"/>
      <c r="QA438" s="691"/>
      <c r="QB438" s="691"/>
    </row>
    <row r="439" spans="276:444" x14ac:dyDescent="0.25">
      <c r="JP439" s="691"/>
      <c r="JQ439" s="691"/>
      <c r="JR439" s="691"/>
      <c r="JS439" s="691"/>
      <c r="JT439" s="691"/>
      <c r="JU439" s="691"/>
      <c r="JZ439" s="691"/>
      <c r="KA439" s="691"/>
      <c r="KB439" s="691"/>
      <c r="KC439" s="691"/>
      <c r="KD439" s="691"/>
      <c r="KE439" s="691"/>
      <c r="OR439" s="691"/>
      <c r="OS439" s="691"/>
      <c r="OT439" s="691"/>
      <c r="OU439" s="691"/>
      <c r="OV439" s="691"/>
      <c r="OZ439" s="691"/>
      <c r="PA439" s="691"/>
      <c r="PB439" s="691"/>
      <c r="PC439" s="691"/>
      <c r="PD439" s="691"/>
      <c r="PE439" s="691"/>
      <c r="PF439" s="691"/>
      <c r="PG439" s="691"/>
      <c r="PH439" s="691"/>
      <c r="PL439" s="691"/>
      <c r="PM439" s="691"/>
      <c r="PN439" s="691"/>
      <c r="PO439" s="691"/>
      <c r="PP439" s="691"/>
      <c r="PQ439" s="691"/>
      <c r="PR439" s="691"/>
      <c r="PS439" s="691"/>
      <c r="PT439" s="691"/>
      <c r="PX439" s="691"/>
      <c r="PY439" s="691"/>
      <c r="PZ439" s="691"/>
      <c r="QA439" s="691"/>
      <c r="QB439" s="691"/>
    </row>
    <row r="440" spans="276:444" x14ac:dyDescent="0.25">
      <c r="JP440" s="691"/>
      <c r="JQ440" s="691"/>
      <c r="JR440" s="691"/>
      <c r="JS440" s="691"/>
      <c r="JT440" s="691"/>
      <c r="JU440" s="691"/>
      <c r="JZ440" s="691"/>
      <c r="KA440" s="691"/>
      <c r="KB440" s="691"/>
      <c r="KC440" s="691"/>
      <c r="KD440" s="691"/>
      <c r="KE440" s="691"/>
      <c r="OR440" s="691"/>
      <c r="OS440" s="691"/>
      <c r="OT440" s="691"/>
      <c r="OU440" s="691"/>
      <c r="OV440" s="691"/>
      <c r="OZ440" s="691"/>
      <c r="PA440" s="691"/>
      <c r="PB440" s="691"/>
      <c r="PC440" s="691"/>
      <c r="PD440" s="691"/>
      <c r="PE440" s="691"/>
      <c r="PF440" s="691"/>
      <c r="PG440" s="691"/>
      <c r="PH440" s="691"/>
      <c r="PL440" s="691"/>
      <c r="PM440" s="691"/>
      <c r="PN440" s="691"/>
      <c r="PO440" s="691"/>
      <c r="PP440" s="691"/>
      <c r="PQ440" s="691"/>
      <c r="PR440" s="691"/>
      <c r="PS440" s="691"/>
      <c r="PT440" s="691"/>
      <c r="PX440" s="691"/>
      <c r="PY440" s="691"/>
      <c r="PZ440" s="691"/>
      <c r="QA440" s="691"/>
      <c r="QB440" s="691"/>
    </row>
    <row r="441" spans="276:444" x14ac:dyDescent="0.25">
      <c r="JP441" s="691"/>
      <c r="JQ441" s="691"/>
      <c r="JR441" s="691"/>
      <c r="JS441" s="691"/>
      <c r="JT441" s="691"/>
      <c r="JU441" s="691"/>
      <c r="JZ441" s="691"/>
      <c r="KA441" s="691"/>
      <c r="KB441" s="691"/>
      <c r="KC441" s="691"/>
      <c r="KD441" s="691"/>
      <c r="KE441" s="691"/>
      <c r="OR441" s="691"/>
      <c r="OS441" s="691"/>
      <c r="OT441" s="691"/>
      <c r="OU441" s="691"/>
      <c r="OV441" s="691"/>
      <c r="OZ441" s="691"/>
      <c r="PA441" s="691"/>
      <c r="PB441" s="691"/>
      <c r="PC441" s="691"/>
      <c r="PD441" s="691"/>
      <c r="PE441" s="691"/>
      <c r="PF441" s="691"/>
      <c r="PG441" s="691"/>
      <c r="PH441" s="691"/>
      <c r="PL441" s="691"/>
      <c r="PM441" s="691"/>
      <c r="PN441" s="691"/>
      <c r="PO441" s="691"/>
      <c r="PP441" s="691"/>
      <c r="PQ441" s="691"/>
      <c r="PR441" s="691"/>
      <c r="PS441" s="691"/>
      <c r="PT441" s="691"/>
      <c r="PX441" s="691"/>
      <c r="PY441" s="691"/>
      <c r="PZ441" s="691"/>
      <c r="QA441" s="691"/>
      <c r="QB441" s="691"/>
    </row>
    <row r="442" spans="276:444" x14ac:dyDescent="0.25">
      <c r="JP442" s="691"/>
      <c r="JQ442" s="691"/>
      <c r="JR442" s="691"/>
      <c r="JS442" s="691"/>
      <c r="JT442" s="691"/>
      <c r="JU442" s="691"/>
      <c r="JZ442" s="691"/>
      <c r="KA442" s="691"/>
      <c r="KB442" s="691"/>
      <c r="KC442" s="691"/>
      <c r="KD442" s="691"/>
      <c r="KE442" s="691"/>
      <c r="OR442" s="691"/>
      <c r="OS442" s="691"/>
      <c r="OT442" s="691"/>
      <c r="OU442" s="691"/>
      <c r="OV442" s="691"/>
      <c r="OZ442" s="691"/>
      <c r="PA442" s="691"/>
      <c r="PB442" s="691"/>
      <c r="PC442" s="691"/>
      <c r="PD442" s="691"/>
      <c r="PE442" s="691"/>
      <c r="PF442" s="691"/>
      <c r="PG442" s="691"/>
      <c r="PH442" s="691"/>
      <c r="PL442" s="691"/>
      <c r="PM442" s="691"/>
      <c r="PN442" s="691"/>
      <c r="PO442" s="691"/>
      <c r="PP442" s="691"/>
      <c r="PQ442" s="691"/>
      <c r="PR442" s="691"/>
      <c r="PS442" s="691"/>
      <c r="PT442" s="691"/>
      <c r="PX442" s="691"/>
      <c r="PY442" s="691"/>
      <c r="PZ442" s="691"/>
      <c r="QA442" s="691"/>
      <c r="QB442" s="691"/>
    </row>
    <row r="443" spans="276:444" x14ac:dyDescent="0.25">
      <c r="JP443" s="691"/>
      <c r="JQ443" s="691"/>
      <c r="JR443" s="691"/>
      <c r="JS443" s="691"/>
      <c r="JT443" s="691"/>
      <c r="JU443" s="691"/>
      <c r="JZ443" s="691"/>
      <c r="KA443" s="691"/>
      <c r="KB443" s="691"/>
      <c r="KC443" s="691"/>
      <c r="KD443" s="691"/>
      <c r="KE443" s="691"/>
      <c r="OR443" s="691"/>
      <c r="OS443" s="691"/>
      <c r="OT443" s="691"/>
      <c r="OU443" s="691"/>
      <c r="OV443" s="691"/>
      <c r="OZ443" s="691"/>
      <c r="PA443" s="691"/>
      <c r="PB443" s="691"/>
      <c r="PC443" s="691"/>
      <c r="PD443" s="691"/>
      <c r="PE443" s="691"/>
      <c r="PF443" s="691"/>
      <c r="PG443" s="691"/>
      <c r="PH443" s="691"/>
      <c r="PL443" s="691"/>
      <c r="PM443" s="691"/>
      <c r="PN443" s="691"/>
      <c r="PO443" s="691"/>
      <c r="PP443" s="691"/>
      <c r="PQ443" s="691"/>
      <c r="PR443" s="691"/>
      <c r="PS443" s="691"/>
      <c r="PT443" s="691"/>
      <c r="PX443" s="691"/>
      <c r="PY443" s="691"/>
      <c r="PZ443" s="691"/>
      <c r="QA443" s="691"/>
      <c r="QB443" s="691"/>
    </row>
    <row r="444" spans="276:444" x14ac:dyDescent="0.25">
      <c r="JP444" s="691"/>
      <c r="JQ444" s="691"/>
      <c r="JR444" s="691"/>
      <c r="JS444" s="691"/>
      <c r="JT444" s="691"/>
      <c r="JU444" s="691"/>
      <c r="JZ444" s="691"/>
      <c r="KA444" s="691"/>
      <c r="KB444" s="691"/>
      <c r="KC444" s="691"/>
      <c r="KD444" s="691"/>
      <c r="KE444" s="691"/>
      <c r="OR444" s="691"/>
      <c r="OS444" s="691"/>
      <c r="OT444" s="691"/>
      <c r="OU444" s="691"/>
      <c r="OV444" s="691"/>
      <c r="OZ444" s="691"/>
      <c r="PA444" s="691"/>
      <c r="PB444" s="691"/>
      <c r="PC444" s="691"/>
      <c r="PD444" s="691"/>
      <c r="PE444" s="691"/>
      <c r="PF444" s="691"/>
      <c r="PG444" s="691"/>
      <c r="PH444" s="691"/>
      <c r="PL444" s="691"/>
      <c r="PM444" s="691"/>
      <c r="PN444" s="691"/>
      <c r="PO444" s="691"/>
      <c r="PP444" s="691"/>
      <c r="PQ444" s="691"/>
      <c r="PR444" s="691"/>
      <c r="PS444" s="691"/>
      <c r="PT444" s="691"/>
      <c r="PX444" s="691"/>
      <c r="PY444" s="691"/>
      <c r="PZ444" s="691"/>
      <c r="QA444" s="691"/>
      <c r="QB444" s="691"/>
    </row>
    <row r="445" spans="276:444" x14ac:dyDescent="0.25">
      <c r="JP445" s="691"/>
      <c r="JQ445" s="691"/>
      <c r="JR445" s="691"/>
      <c r="JS445" s="691"/>
      <c r="JT445" s="691"/>
      <c r="JU445" s="691"/>
      <c r="JZ445" s="691"/>
      <c r="KA445" s="691"/>
      <c r="KB445" s="691"/>
      <c r="KC445" s="691"/>
      <c r="KD445" s="691"/>
      <c r="KE445" s="691"/>
      <c r="OR445" s="691"/>
      <c r="OS445" s="691"/>
      <c r="OT445" s="691"/>
      <c r="OU445" s="691"/>
      <c r="OV445" s="691"/>
      <c r="OZ445" s="691"/>
      <c r="PA445" s="691"/>
      <c r="PB445" s="691"/>
      <c r="PC445" s="691"/>
      <c r="PD445" s="691"/>
      <c r="PE445" s="691"/>
      <c r="PF445" s="691"/>
      <c r="PG445" s="691"/>
      <c r="PH445" s="691"/>
      <c r="PL445" s="691"/>
      <c r="PM445" s="691"/>
      <c r="PN445" s="691"/>
      <c r="PO445" s="691"/>
      <c r="PP445" s="691"/>
      <c r="PQ445" s="691"/>
      <c r="PR445" s="691"/>
      <c r="PS445" s="691"/>
      <c r="PT445" s="691"/>
      <c r="PX445" s="691"/>
      <c r="PY445" s="691"/>
      <c r="PZ445" s="691"/>
      <c r="QA445" s="691"/>
      <c r="QB445" s="691"/>
    </row>
    <row r="446" spans="276:444" x14ac:dyDescent="0.25">
      <c r="JP446" s="691"/>
      <c r="JQ446" s="691"/>
      <c r="JR446" s="691"/>
      <c r="JS446" s="691"/>
      <c r="JT446" s="691"/>
      <c r="JU446" s="691"/>
      <c r="JZ446" s="691"/>
      <c r="KA446" s="691"/>
      <c r="KB446" s="691"/>
      <c r="KC446" s="691"/>
      <c r="KD446" s="691"/>
      <c r="KE446" s="691"/>
      <c r="OR446" s="691"/>
      <c r="OS446" s="691"/>
      <c r="OT446" s="691"/>
      <c r="OU446" s="691"/>
      <c r="OV446" s="691"/>
      <c r="OZ446" s="691"/>
      <c r="PA446" s="691"/>
      <c r="PB446" s="691"/>
      <c r="PC446" s="691"/>
      <c r="PD446" s="691"/>
      <c r="PE446" s="691"/>
      <c r="PF446" s="691"/>
      <c r="PG446" s="691"/>
      <c r="PH446" s="691"/>
      <c r="PL446" s="691"/>
      <c r="PM446" s="691"/>
      <c r="PN446" s="691"/>
      <c r="PO446" s="691"/>
      <c r="PP446" s="691"/>
      <c r="PQ446" s="691"/>
      <c r="PR446" s="691"/>
      <c r="PS446" s="691"/>
      <c r="PT446" s="691"/>
      <c r="PX446" s="691"/>
      <c r="PY446" s="691"/>
      <c r="PZ446" s="691"/>
      <c r="QA446" s="691"/>
      <c r="QB446" s="691"/>
    </row>
    <row r="447" spans="276:444" x14ac:dyDescent="0.25">
      <c r="JP447" s="691"/>
      <c r="JQ447" s="691"/>
      <c r="JR447" s="691"/>
      <c r="JS447" s="691"/>
      <c r="JT447" s="691"/>
      <c r="JU447" s="691"/>
      <c r="JZ447" s="691"/>
      <c r="KA447" s="691"/>
      <c r="KB447" s="691"/>
      <c r="KC447" s="691"/>
      <c r="KD447" s="691"/>
      <c r="KE447" s="691"/>
      <c r="OR447" s="691"/>
      <c r="OS447" s="691"/>
      <c r="OT447" s="691"/>
      <c r="OU447" s="691"/>
      <c r="OV447" s="691"/>
      <c r="OZ447" s="691"/>
      <c r="PA447" s="691"/>
      <c r="PB447" s="691"/>
      <c r="PC447" s="691"/>
      <c r="PD447" s="691"/>
      <c r="PE447" s="691"/>
      <c r="PF447" s="691"/>
      <c r="PG447" s="691"/>
      <c r="PH447" s="691"/>
      <c r="PL447" s="691"/>
      <c r="PM447" s="691"/>
      <c r="PN447" s="691"/>
      <c r="PO447" s="691"/>
      <c r="PP447" s="691"/>
      <c r="PQ447" s="691"/>
      <c r="PR447" s="691"/>
      <c r="PS447" s="691"/>
      <c r="PT447" s="691"/>
      <c r="PX447" s="691"/>
      <c r="PY447" s="691"/>
      <c r="PZ447" s="691"/>
      <c r="QA447" s="691"/>
      <c r="QB447" s="691"/>
    </row>
    <row r="448" spans="276:444" x14ac:dyDescent="0.25">
      <c r="JP448" s="691"/>
      <c r="JQ448" s="691"/>
      <c r="JR448" s="691"/>
      <c r="JS448" s="691"/>
      <c r="JT448" s="691"/>
      <c r="JU448" s="691"/>
      <c r="JZ448" s="691"/>
      <c r="KA448" s="691"/>
      <c r="KB448" s="691"/>
      <c r="KC448" s="691"/>
      <c r="KD448" s="691"/>
      <c r="KE448" s="691"/>
      <c r="OR448" s="691"/>
      <c r="OS448" s="691"/>
      <c r="OT448" s="691"/>
      <c r="OU448" s="691"/>
      <c r="OV448" s="691"/>
      <c r="OZ448" s="691"/>
      <c r="PA448" s="691"/>
      <c r="PB448" s="691"/>
      <c r="PC448" s="691"/>
      <c r="PD448" s="691"/>
      <c r="PE448" s="691"/>
      <c r="PF448" s="691"/>
      <c r="PG448" s="691"/>
      <c r="PH448" s="691"/>
      <c r="PL448" s="691"/>
      <c r="PM448" s="691"/>
      <c r="PN448" s="691"/>
      <c r="PO448" s="691"/>
      <c r="PP448" s="691"/>
      <c r="PQ448" s="691"/>
      <c r="PR448" s="691"/>
      <c r="PS448" s="691"/>
      <c r="PT448" s="691"/>
      <c r="PX448" s="691"/>
      <c r="PY448" s="691"/>
      <c r="PZ448" s="691"/>
      <c r="QA448" s="691"/>
      <c r="QB448" s="691"/>
    </row>
    <row r="449" spans="276:444" x14ac:dyDescent="0.25">
      <c r="JP449" s="691"/>
      <c r="JQ449" s="691"/>
      <c r="JR449" s="691"/>
      <c r="JS449" s="691"/>
      <c r="JT449" s="691"/>
      <c r="JU449" s="691"/>
      <c r="JZ449" s="691"/>
      <c r="KA449" s="691"/>
      <c r="KB449" s="691"/>
      <c r="KC449" s="691"/>
      <c r="KD449" s="691"/>
      <c r="KE449" s="691"/>
      <c r="OR449" s="691"/>
      <c r="OS449" s="691"/>
      <c r="OT449" s="691"/>
      <c r="OU449" s="691"/>
      <c r="OV449" s="691"/>
      <c r="OZ449" s="691"/>
      <c r="PA449" s="691"/>
      <c r="PB449" s="691"/>
      <c r="PC449" s="691"/>
      <c r="PD449" s="691"/>
      <c r="PE449" s="691"/>
      <c r="PF449" s="691"/>
      <c r="PG449" s="691"/>
      <c r="PH449" s="691"/>
      <c r="PL449" s="691"/>
      <c r="PM449" s="691"/>
      <c r="PN449" s="691"/>
      <c r="PO449" s="691"/>
      <c r="PP449" s="691"/>
      <c r="PQ449" s="691"/>
      <c r="PR449" s="691"/>
      <c r="PS449" s="691"/>
      <c r="PT449" s="691"/>
      <c r="PX449" s="691"/>
      <c r="PY449" s="691"/>
      <c r="PZ449" s="691"/>
      <c r="QA449" s="691"/>
      <c r="QB449" s="691"/>
    </row>
    <row r="450" spans="276:444" x14ac:dyDescent="0.25">
      <c r="JP450" s="691"/>
      <c r="JQ450" s="691"/>
      <c r="JR450" s="691"/>
      <c r="JS450" s="691"/>
      <c r="JT450" s="691"/>
      <c r="JU450" s="691"/>
      <c r="JZ450" s="691"/>
      <c r="KA450" s="691"/>
      <c r="KB450" s="691"/>
      <c r="KC450" s="691"/>
      <c r="KD450" s="691"/>
      <c r="KE450" s="691"/>
      <c r="OR450" s="691"/>
      <c r="OS450" s="691"/>
      <c r="OT450" s="691"/>
      <c r="OU450" s="691"/>
      <c r="OV450" s="691"/>
      <c r="OZ450" s="691"/>
      <c r="PA450" s="691"/>
      <c r="PB450" s="691"/>
      <c r="PC450" s="691"/>
      <c r="PD450" s="691"/>
      <c r="PE450" s="691"/>
      <c r="PF450" s="691"/>
      <c r="PG450" s="691"/>
      <c r="PH450" s="691"/>
      <c r="PL450" s="691"/>
      <c r="PM450" s="691"/>
      <c r="PN450" s="691"/>
      <c r="PO450" s="691"/>
      <c r="PP450" s="691"/>
      <c r="PQ450" s="691"/>
      <c r="PR450" s="691"/>
      <c r="PS450" s="691"/>
      <c r="PT450" s="691"/>
      <c r="PX450" s="691"/>
      <c r="PY450" s="691"/>
      <c r="PZ450" s="691"/>
      <c r="QA450" s="691"/>
      <c r="QB450" s="691"/>
    </row>
    <row r="451" spans="276:444" x14ac:dyDescent="0.25">
      <c r="JP451" s="691"/>
      <c r="JQ451" s="691"/>
      <c r="JR451" s="691"/>
      <c r="JS451" s="691"/>
      <c r="JT451" s="691"/>
      <c r="JU451" s="691"/>
      <c r="JZ451" s="691"/>
      <c r="KA451" s="691"/>
      <c r="KB451" s="691"/>
      <c r="KC451" s="691"/>
      <c r="KD451" s="691"/>
      <c r="KE451" s="691"/>
      <c r="OR451" s="691"/>
      <c r="OS451" s="691"/>
      <c r="OT451" s="691"/>
      <c r="OU451" s="691"/>
      <c r="OV451" s="691"/>
      <c r="OZ451" s="691"/>
      <c r="PA451" s="691"/>
      <c r="PB451" s="691"/>
      <c r="PC451" s="691"/>
      <c r="PD451" s="691"/>
      <c r="PE451" s="691"/>
      <c r="PF451" s="691"/>
      <c r="PG451" s="691"/>
      <c r="PH451" s="691"/>
      <c r="PL451" s="691"/>
      <c r="PM451" s="691"/>
      <c r="PN451" s="691"/>
      <c r="PO451" s="691"/>
      <c r="PP451" s="691"/>
      <c r="PQ451" s="691"/>
      <c r="PR451" s="691"/>
      <c r="PS451" s="691"/>
      <c r="PT451" s="691"/>
      <c r="PX451" s="691"/>
      <c r="PY451" s="691"/>
      <c r="PZ451" s="691"/>
      <c r="QA451" s="691"/>
      <c r="QB451" s="691"/>
    </row>
    <row r="452" spans="276:444" x14ac:dyDescent="0.25">
      <c r="JP452" s="691"/>
      <c r="JQ452" s="691"/>
      <c r="JR452" s="691"/>
      <c r="JS452" s="691"/>
      <c r="JT452" s="691"/>
      <c r="JU452" s="691"/>
      <c r="JZ452" s="691"/>
      <c r="KA452" s="691"/>
      <c r="KB452" s="691"/>
      <c r="KC452" s="691"/>
      <c r="KD452" s="691"/>
      <c r="KE452" s="691"/>
      <c r="OR452" s="691"/>
      <c r="OS452" s="691"/>
      <c r="OT452" s="691"/>
      <c r="OU452" s="691"/>
      <c r="OV452" s="691"/>
      <c r="OZ452" s="691"/>
      <c r="PA452" s="691"/>
      <c r="PB452" s="691"/>
      <c r="PC452" s="691"/>
      <c r="PD452" s="691"/>
      <c r="PE452" s="691"/>
      <c r="PF452" s="691"/>
      <c r="PG452" s="691"/>
      <c r="PH452" s="691"/>
      <c r="PL452" s="691"/>
      <c r="PM452" s="691"/>
      <c r="PN452" s="691"/>
      <c r="PO452" s="691"/>
      <c r="PP452" s="691"/>
      <c r="PQ452" s="691"/>
      <c r="PR452" s="691"/>
      <c r="PS452" s="691"/>
      <c r="PT452" s="691"/>
      <c r="PX452" s="691"/>
      <c r="PY452" s="691"/>
      <c r="PZ452" s="691"/>
      <c r="QA452" s="691"/>
      <c r="QB452" s="691"/>
    </row>
    <row r="453" spans="276:444" x14ac:dyDescent="0.25">
      <c r="JP453" s="691"/>
      <c r="JQ453" s="691"/>
      <c r="JR453" s="691"/>
      <c r="JS453" s="691"/>
      <c r="JT453" s="691"/>
      <c r="JU453" s="691"/>
      <c r="JZ453" s="691"/>
      <c r="KA453" s="691"/>
      <c r="KB453" s="691"/>
      <c r="KC453" s="691"/>
      <c r="KD453" s="691"/>
      <c r="KE453" s="691"/>
      <c r="OR453" s="691"/>
      <c r="OS453" s="691"/>
      <c r="OT453" s="691"/>
      <c r="OU453" s="691"/>
      <c r="OV453" s="691"/>
      <c r="OZ453" s="691"/>
      <c r="PA453" s="691"/>
      <c r="PB453" s="691"/>
      <c r="PC453" s="691"/>
      <c r="PD453" s="691"/>
      <c r="PE453" s="691"/>
      <c r="PF453" s="691"/>
      <c r="PG453" s="691"/>
      <c r="PH453" s="691"/>
      <c r="PL453" s="691"/>
      <c r="PM453" s="691"/>
      <c r="PN453" s="691"/>
      <c r="PO453" s="691"/>
      <c r="PP453" s="691"/>
      <c r="PQ453" s="691"/>
      <c r="PR453" s="691"/>
      <c r="PS453" s="691"/>
      <c r="PT453" s="691"/>
      <c r="PX453" s="691"/>
      <c r="PY453" s="691"/>
      <c r="PZ453" s="691"/>
      <c r="QA453" s="691"/>
      <c r="QB453" s="691"/>
    </row>
    <row r="454" spans="276:444" x14ac:dyDescent="0.25">
      <c r="JP454" s="691"/>
      <c r="JQ454" s="691"/>
      <c r="JR454" s="691"/>
      <c r="JS454" s="691"/>
      <c r="JT454" s="691"/>
      <c r="JU454" s="691"/>
      <c r="JZ454" s="691"/>
      <c r="KA454" s="691"/>
      <c r="KB454" s="691"/>
      <c r="KC454" s="691"/>
      <c r="KD454" s="691"/>
      <c r="KE454" s="691"/>
      <c r="OR454" s="691"/>
      <c r="OS454" s="691"/>
      <c r="OT454" s="691"/>
      <c r="OU454" s="691"/>
      <c r="OV454" s="691"/>
      <c r="OZ454" s="691"/>
      <c r="PA454" s="691"/>
      <c r="PB454" s="691"/>
      <c r="PC454" s="691"/>
      <c r="PD454" s="691"/>
      <c r="PE454" s="691"/>
      <c r="PF454" s="691"/>
      <c r="PG454" s="691"/>
      <c r="PH454" s="691"/>
      <c r="PL454" s="691"/>
      <c r="PM454" s="691"/>
      <c r="PN454" s="691"/>
      <c r="PO454" s="691"/>
      <c r="PP454" s="691"/>
      <c r="PQ454" s="691"/>
      <c r="PR454" s="691"/>
      <c r="PS454" s="691"/>
      <c r="PT454" s="691"/>
      <c r="PX454" s="691"/>
      <c r="PY454" s="691"/>
      <c r="PZ454" s="691"/>
      <c r="QA454" s="691"/>
      <c r="QB454" s="691"/>
    </row>
    <row r="455" spans="276:444" x14ac:dyDescent="0.25">
      <c r="JP455" s="691"/>
      <c r="JQ455" s="691"/>
      <c r="JR455" s="691"/>
      <c r="JS455" s="691"/>
      <c r="JT455" s="691"/>
      <c r="JU455" s="691"/>
      <c r="JZ455" s="691"/>
      <c r="KA455" s="691"/>
      <c r="KB455" s="691"/>
      <c r="KC455" s="691"/>
      <c r="KD455" s="691"/>
      <c r="KE455" s="691"/>
      <c r="OR455" s="691"/>
      <c r="OS455" s="691"/>
      <c r="OT455" s="691"/>
      <c r="OU455" s="691"/>
      <c r="OV455" s="691"/>
      <c r="OZ455" s="691"/>
      <c r="PA455" s="691"/>
      <c r="PB455" s="691"/>
      <c r="PC455" s="691"/>
      <c r="PD455" s="691"/>
      <c r="PE455" s="691"/>
      <c r="PF455" s="691"/>
      <c r="PG455" s="691"/>
      <c r="PH455" s="691"/>
      <c r="PL455" s="691"/>
      <c r="PM455" s="691"/>
      <c r="PN455" s="691"/>
      <c r="PO455" s="691"/>
      <c r="PP455" s="691"/>
      <c r="PQ455" s="691"/>
      <c r="PR455" s="691"/>
      <c r="PS455" s="691"/>
      <c r="PT455" s="691"/>
      <c r="PX455" s="691"/>
      <c r="PY455" s="691"/>
      <c r="PZ455" s="691"/>
      <c r="QA455" s="691"/>
      <c r="QB455" s="691"/>
    </row>
    <row r="456" spans="276:444" x14ac:dyDescent="0.25">
      <c r="JP456" s="691"/>
      <c r="JQ456" s="691"/>
      <c r="JR456" s="691"/>
      <c r="JS456" s="691"/>
      <c r="JT456" s="691"/>
      <c r="JU456" s="691"/>
      <c r="JZ456" s="691"/>
      <c r="KA456" s="691"/>
      <c r="KB456" s="691"/>
      <c r="KC456" s="691"/>
      <c r="KD456" s="691"/>
      <c r="KE456" s="691"/>
      <c r="OR456" s="691"/>
      <c r="OS456" s="691"/>
      <c r="OT456" s="691"/>
      <c r="OU456" s="691"/>
      <c r="OV456" s="691"/>
      <c r="OZ456" s="691"/>
      <c r="PA456" s="691"/>
      <c r="PB456" s="691"/>
      <c r="PC456" s="691"/>
      <c r="PD456" s="691"/>
      <c r="PE456" s="691"/>
      <c r="PF456" s="691"/>
      <c r="PG456" s="691"/>
      <c r="PH456" s="691"/>
      <c r="PL456" s="691"/>
      <c r="PM456" s="691"/>
      <c r="PN456" s="691"/>
      <c r="PO456" s="691"/>
      <c r="PP456" s="691"/>
      <c r="PQ456" s="691"/>
      <c r="PR456" s="691"/>
      <c r="PS456" s="691"/>
      <c r="PT456" s="691"/>
      <c r="PX456" s="691"/>
      <c r="PY456" s="691"/>
      <c r="PZ456" s="691"/>
      <c r="QA456" s="691"/>
      <c r="QB456" s="691"/>
    </row>
    <row r="457" spans="276:444" x14ac:dyDescent="0.25">
      <c r="JP457" s="691"/>
      <c r="JQ457" s="691"/>
      <c r="JR457" s="691"/>
      <c r="JS457" s="691"/>
      <c r="JT457" s="691"/>
      <c r="JU457" s="691"/>
      <c r="JZ457" s="691"/>
      <c r="KA457" s="691"/>
      <c r="KB457" s="691"/>
      <c r="KC457" s="691"/>
      <c r="KD457" s="691"/>
      <c r="KE457" s="691"/>
      <c r="OR457" s="691"/>
      <c r="OS457" s="691"/>
      <c r="OT457" s="691"/>
      <c r="OU457" s="691"/>
      <c r="OV457" s="691"/>
      <c r="OZ457" s="691"/>
      <c r="PA457" s="691"/>
      <c r="PB457" s="691"/>
      <c r="PC457" s="691"/>
      <c r="PD457" s="691"/>
      <c r="PE457" s="691"/>
      <c r="PF457" s="691"/>
      <c r="PG457" s="691"/>
      <c r="PH457" s="691"/>
      <c r="PL457" s="691"/>
      <c r="PM457" s="691"/>
      <c r="PN457" s="691"/>
      <c r="PO457" s="691"/>
      <c r="PP457" s="691"/>
      <c r="PQ457" s="691"/>
      <c r="PR457" s="691"/>
      <c r="PS457" s="691"/>
      <c r="PT457" s="691"/>
      <c r="PX457" s="691"/>
      <c r="PY457" s="691"/>
      <c r="PZ457" s="691"/>
      <c r="QA457" s="691"/>
      <c r="QB457" s="691"/>
    </row>
    <row r="458" spans="276:444" x14ac:dyDescent="0.25">
      <c r="JP458" s="691"/>
      <c r="JQ458" s="691"/>
      <c r="JR458" s="691"/>
      <c r="JS458" s="691"/>
      <c r="JT458" s="691"/>
      <c r="JU458" s="691"/>
      <c r="JZ458" s="691"/>
      <c r="KA458" s="691"/>
      <c r="KB458" s="691"/>
      <c r="KC458" s="691"/>
      <c r="KD458" s="691"/>
      <c r="KE458" s="691"/>
      <c r="OR458" s="691"/>
      <c r="OS458" s="691"/>
      <c r="OT458" s="691"/>
      <c r="OU458" s="691"/>
      <c r="OV458" s="691"/>
      <c r="OZ458" s="691"/>
      <c r="PA458" s="691"/>
      <c r="PB458" s="691"/>
      <c r="PC458" s="691"/>
      <c r="PD458" s="691"/>
      <c r="PE458" s="691"/>
      <c r="PF458" s="691"/>
      <c r="PG458" s="691"/>
      <c r="PH458" s="691"/>
      <c r="PL458" s="691"/>
      <c r="PM458" s="691"/>
      <c r="PN458" s="691"/>
      <c r="PO458" s="691"/>
      <c r="PP458" s="691"/>
      <c r="PQ458" s="691"/>
      <c r="PR458" s="691"/>
      <c r="PS458" s="691"/>
      <c r="PT458" s="691"/>
      <c r="PX458" s="691"/>
      <c r="PY458" s="691"/>
      <c r="PZ458" s="691"/>
      <c r="QA458" s="691"/>
      <c r="QB458" s="691"/>
    </row>
    <row r="459" spans="276:444" x14ac:dyDescent="0.25">
      <c r="JP459" s="691"/>
      <c r="JQ459" s="691"/>
      <c r="JR459" s="691"/>
      <c r="JS459" s="691"/>
      <c r="JT459" s="691"/>
      <c r="JU459" s="691"/>
      <c r="JZ459" s="691"/>
      <c r="KA459" s="691"/>
      <c r="KB459" s="691"/>
      <c r="KC459" s="691"/>
      <c r="KD459" s="691"/>
      <c r="KE459" s="691"/>
      <c r="OR459" s="691"/>
      <c r="OS459" s="691"/>
      <c r="OT459" s="691"/>
      <c r="OU459" s="691"/>
      <c r="OV459" s="691"/>
      <c r="OZ459" s="691"/>
      <c r="PA459" s="691"/>
      <c r="PB459" s="691"/>
      <c r="PC459" s="691"/>
      <c r="PD459" s="691"/>
      <c r="PE459" s="691"/>
      <c r="PF459" s="691"/>
      <c r="PG459" s="691"/>
      <c r="PH459" s="691"/>
      <c r="PL459" s="691"/>
      <c r="PM459" s="691"/>
      <c r="PN459" s="691"/>
      <c r="PO459" s="691"/>
      <c r="PP459" s="691"/>
      <c r="PQ459" s="691"/>
      <c r="PR459" s="691"/>
      <c r="PS459" s="691"/>
      <c r="PT459" s="691"/>
      <c r="PX459" s="691"/>
      <c r="PY459" s="691"/>
      <c r="PZ459" s="691"/>
      <c r="QA459" s="691"/>
      <c r="QB459" s="691"/>
    </row>
    <row r="460" spans="276:444" x14ac:dyDescent="0.25">
      <c r="JP460" s="691"/>
      <c r="JQ460" s="691"/>
      <c r="JR460" s="691"/>
      <c r="JS460" s="691"/>
      <c r="JT460" s="691"/>
      <c r="JU460" s="691"/>
      <c r="JZ460" s="691"/>
      <c r="KA460" s="691"/>
      <c r="KB460" s="691"/>
      <c r="KC460" s="691"/>
      <c r="KD460" s="691"/>
      <c r="KE460" s="691"/>
      <c r="OR460" s="691"/>
      <c r="OS460" s="691"/>
      <c r="OT460" s="691"/>
      <c r="OU460" s="691"/>
      <c r="OV460" s="691"/>
      <c r="OZ460" s="691"/>
      <c r="PA460" s="691"/>
      <c r="PB460" s="691"/>
      <c r="PC460" s="691"/>
      <c r="PD460" s="691"/>
      <c r="PE460" s="691"/>
      <c r="PF460" s="691"/>
      <c r="PG460" s="691"/>
      <c r="PH460" s="691"/>
      <c r="PL460" s="691"/>
      <c r="PM460" s="691"/>
      <c r="PN460" s="691"/>
      <c r="PO460" s="691"/>
      <c r="PP460" s="691"/>
      <c r="PQ460" s="691"/>
      <c r="PR460" s="691"/>
      <c r="PS460" s="691"/>
      <c r="PT460" s="691"/>
      <c r="PX460" s="691"/>
      <c r="PY460" s="691"/>
      <c r="PZ460" s="691"/>
      <c r="QA460" s="691"/>
      <c r="QB460" s="691"/>
    </row>
    <row r="461" spans="276:444" x14ac:dyDescent="0.25">
      <c r="JP461" s="691"/>
      <c r="JQ461" s="691"/>
      <c r="JR461" s="691"/>
      <c r="JS461" s="691"/>
      <c r="JT461" s="691"/>
      <c r="JU461" s="691"/>
      <c r="JZ461" s="691"/>
      <c r="KA461" s="691"/>
      <c r="KB461" s="691"/>
      <c r="KC461" s="691"/>
      <c r="KD461" s="691"/>
      <c r="KE461" s="691"/>
      <c r="OR461" s="691"/>
      <c r="OS461" s="691"/>
      <c r="OT461" s="691"/>
      <c r="OU461" s="691"/>
      <c r="OV461" s="691"/>
      <c r="OZ461" s="691"/>
      <c r="PA461" s="691"/>
      <c r="PB461" s="691"/>
      <c r="PC461" s="691"/>
      <c r="PD461" s="691"/>
      <c r="PE461" s="691"/>
      <c r="PF461" s="691"/>
      <c r="PG461" s="691"/>
      <c r="PH461" s="691"/>
      <c r="PL461" s="691"/>
      <c r="PM461" s="691"/>
      <c r="PN461" s="691"/>
      <c r="PO461" s="691"/>
      <c r="PP461" s="691"/>
      <c r="PQ461" s="691"/>
      <c r="PR461" s="691"/>
      <c r="PS461" s="691"/>
      <c r="PT461" s="691"/>
      <c r="PX461" s="691"/>
      <c r="PY461" s="691"/>
      <c r="PZ461" s="691"/>
      <c r="QA461" s="691"/>
      <c r="QB461" s="691"/>
    </row>
    <row r="462" spans="276:444" x14ac:dyDescent="0.25">
      <c r="JP462" s="691"/>
      <c r="JQ462" s="691"/>
      <c r="JR462" s="691"/>
      <c r="JS462" s="691"/>
      <c r="JT462" s="691"/>
      <c r="JU462" s="691"/>
      <c r="JZ462" s="691"/>
      <c r="KA462" s="691"/>
      <c r="KB462" s="691"/>
      <c r="KC462" s="691"/>
      <c r="KD462" s="691"/>
      <c r="KE462" s="691"/>
      <c r="OR462" s="691"/>
      <c r="OS462" s="691"/>
      <c r="OT462" s="691"/>
      <c r="OU462" s="691"/>
      <c r="OV462" s="691"/>
      <c r="OZ462" s="691"/>
      <c r="PA462" s="691"/>
      <c r="PB462" s="691"/>
      <c r="PC462" s="691"/>
      <c r="PD462" s="691"/>
      <c r="PE462" s="691"/>
      <c r="PF462" s="691"/>
      <c r="PG462" s="691"/>
      <c r="PH462" s="691"/>
      <c r="PL462" s="691"/>
      <c r="PM462" s="691"/>
      <c r="PN462" s="691"/>
      <c r="PO462" s="691"/>
      <c r="PP462" s="691"/>
      <c r="PQ462" s="691"/>
      <c r="PR462" s="691"/>
      <c r="PS462" s="691"/>
      <c r="PT462" s="691"/>
      <c r="PX462" s="691"/>
      <c r="PY462" s="691"/>
      <c r="PZ462" s="691"/>
      <c r="QA462" s="691"/>
      <c r="QB462" s="691"/>
    </row>
    <row r="463" spans="276:444" x14ac:dyDescent="0.25">
      <c r="JP463" s="691"/>
      <c r="JQ463" s="691"/>
      <c r="JR463" s="691"/>
      <c r="JS463" s="691"/>
      <c r="JT463" s="691"/>
      <c r="JU463" s="691"/>
      <c r="JZ463" s="691"/>
      <c r="KA463" s="691"/>
      <c r="KB463" s="691"/>
      <c r="KC463" s="691"/>
      <c r="KD463" s="691"/>
      <c r="KE463" s="691"/>
      <c r="OR463" s="691"/>
      <c r="OS463" s="691"/>
      <c r="OT463" s="691"/>
      <c r="OU463" s="691"/>
      <c r="OV463" s="691"/>
      <c r="OZ463" s="691"/>
      <c r="PA463" s="691"/>
      <c r="PB463" s="691"/>
      <c r="PC463" s="691"/>
      <c r="PD463" s="691"/>
      <c r="PE463" s="691"/>
      <c r="PF463" s="691"/>
      <c r="PG463" s="691"/>
      <c r="PH463" s="691"/>
      <c r="PL463" s="691"/>
      <c r="PM463" s="691"/>
      <c r="PN463" s="691"/>
      <c r="PO463" s="691"/>
      <c r="PP463" s="691"/>
      <c r="PQ463" s="691"/>
      <c r="PR463" s="691"/>
      <c r="PS463" s="691"/>
      <c r="PT463" s="691"/>
      <c r="PX463" s="691"/>
      <c r="PY463" s="691"/>
      <c r="PZ463" s="691"/>
      <c r="QA463" s="691"/>
      <c r="QB463" s="691"/>
    </row>
    <row r="464" spans="276:444" x14ac:dyDescent="0.25">
      <c r="JP464" s="691"/>
      <c r="JQ464" s="691"/>
      <c r="JR464" s="691"/>
      <c r="JS464" s="691"/>
      <c r="JT464" s="691"/>
      <c r="JU464" s="691"/>
      <c r="JZ464" s="691"/>
      <c r="KA464" s="691"/>
      <c r="KB464" s="691"/>
      <c r="KC464" s="691"/>
      <c r="KD464" s="691"/>
      <c r="KE464" s="691"/>
      <c r="OR464" s="691"/>
      <c r="OS464" s="691"/>
      <c r="OT464" s="691"/>
      <c r="OU464" s="691"/>
      <c r="OV464" s="691"/>
      <c r="OZ464" s="691"/>
      <c r="PA464" s="691"/>
      <c r="PB464" s="691"/>
      <c r="PC464" s="691"/>
      <c r="PD464" s="691"/>
      <c r="PE464" s="691"/>
      <c r="PF464" s="691"/>
      <c r="PG464" s="691"/>
      <c r="PH464" s="691"/>
      <c r="PL464" s="691"/>
      <c r="PM464" s="691"/>
      <c r="PN464" s="691"/>
      <c r="PO464" s="691"/>
      <c r="PP464" s="691"/>
      <c r="PQ464" s="691"/>
      <c r="PR464" s="691"/>
      <c r="PS464" s="691"/>
      <c r="PT464" s="691"/>
      <c r="PX464" s="691"/>
      <c r="PY464" s="691"/>
      <c r="PZ464" s="691"/>
      <c r="QA464" s="691"/>
      <c r="QB464" s="691"/>
    </row>
    <row r="465" spans="276:444" x14ac:dyDescent="0.25">
      <c r="JP465" s="691"/>
      <c r="JQ465" s="691"/>
      <c r="JR465" s="691"/>
      <c r="JS465" s="691"/>
      <c r="JT465" s="691"/>
      <c r="JU465" s="691"/>
      <c r="JZ465" s="691"/>
      <c r="KA465" s="691"/>
      <c r="KB465" s="691"/>
      <c r="KC465" s="691"/>
      <c r="KD465" s="691"/>
      <c r="KE465" s="691"/>
      <c r="OR465" s="691"/>
      <c r="OS465" s="691"/>
      <c r="OT465" s="691"/>
      <c r="OU465" s="691"/>
      <c r="OV465" s="691"/>
      <c r="OZ465" s="691"/>
      <c r="PA465" s="691"/>
      <c r="PB465" s="691"/>
      <c r="PC465" s="691"/>
      <c r="PD465" s="691"/>
      <c r="PE465" s="691"/>
      <c r="PF465" s="691"/>
      <c r="PG465" s="691"/>
      <c r="PH465" s="691"/>
      <c r="PL465" s="691"/>
      <c r="PM465" s="691"/>
      <c r="PN465" s="691"/>
      <c r="PO465" s="691"/>
      <c r="PP465" s="691"/>
      <c r="PQ465" s="691"/>
      <c r="PR465" s="691"/>
      <c r="PS465" s="691"/>
      <c r="PT465" s="691"/>
      <c r="PX465" s="691"/>
      <c r="PY465" s="691"/>
      <c r="PZ465" s="691"/>
      <c r="QA465" s="691"/>
      <c r="QB465" s="691"/>
    </row>
    <row r="466" spans="276:444" x14ac:dyDescent="0.25">
      <c r="JP466" s="691"/>
      <c r="JQ466" s="691"/>
      <c r="JR466" s="691"/>
      <c r="JS466" s="691"/>
      <c r="JT466" s="691"/>
      <c r="JU466" s="691"/>
      <c r="JZ466" s="691"/>
      <c r="KA466" s="691"/>
      <c r="KB466" s="691"/>
      <c r="KC466" s="691"/>
      <c r="KD466" s="691"/>
      <c r="KE466" s="691"/>
      <c r="OR466" s="691"/>
      <c r="OS466" s="691"/>
      <c r="OT466" s="691"/>
      <c r="OU466" s="691"/>
      <c r="OV466" s="691"/>
      <c r="OZ466" s="691"/>
      <c r="PA466" s="691"/>
      <c r="PB466" s="691"/>
      <c r="PC466" s="691"/>
      <c r="PD466" s="691"/>
      <c r="PE466" s="691"/>
      <c r="PF466" s="691"/>
      <c r="PG466" s="691"/>
      <c r="PH466" s="691"/>
      <c r="PL466" s="691"/>
      <c r="PM466" s="691"/>
      <c r="PN466" s="691"/>
      <c r="PO466" s="691"/>
      <c r="PP466" s="691"/>
      <c r="PQ466" s="691"/>
      <c r="PR466" s="691"/>
      <c r="PS466" s="691"/>
      <c r="PT466" s="691"/>
      <c r="PX466" s="691"/>
      <c r="PY466" s="691"/>
      <c r="PZ466" s="691"/>
      <c r="QA466" s="691"/>
      <c r="QB466" s="691"/>
    </row>
    <row r="467" spans="276:444" x14ac:dyDescent="0.25">
      <c r="JP467" s="691"/>
      <c r="JQ467" s="691"/>
      <c r="JR467" s="691"/>
      <c r="JS467" s="691"/>
      <c r="JT467" s="691"/>
      <c r="JU467" s="691"/>
      <c r="JZ467" s="691"/>
      <c r="KA467" s="691"/>
      <c r="KB467" s="691"/>
      <c r="KC467" s="691"/>
      <c r="KD467" s="691"/>
      <c r="KE467" s="691"/>
      <c r="OR467" s="691"/>
      <c r="OS467" s="691"/>
      <c r="OT467" s="691"/>
      <c r="OU467" s="691"/>
      <c r="OV467" s="691"/>
      <c r="OZ467" s="691"/>
      <c r="PA467" s="691"/>
      <c r="PB467" s="691"/>
      <c r="PC467" s="691"/>
      <c r="PD467" s="691"/>
      <c r="PE467" s="691"/>
      <c r="PF467" s="691"/>
      <c r="PG467" s="691"/>
      <c r="PH467" s="691"/>
      <c r="PL467" s="691"/>
      <c r="PM467" s="691"/>
      <c r="PN467" s="691"/>
      <c r="PO467" s="691"/>
      <c r="PP467" s="691"/>
      <c r="PQ467" s="691"/>
      <c r="PR467" s="691"/>
      <c r="PS467" s="691"/>
      <c r="PT467" s="691"/>
      <c r="PX467" s="691"/>
      <c r="PY467" s="691"/>
      <c r="PZ467" s="691"/>
      <c r="QA467" s="691"/>
      <c r="QB467" s="691"/>
    </row>
    <row r="468" spans="276:444" x14ac:dyDescent="0.25">
      <c r="JP468" s="691"/>
      <c r="JQ468" s="691"/>
      <c r="JR468" s="691"/>
      <c r="JS468" s="691"/>
      <c r="JT468" s="691"/>
      <c r="JU468" s="691"/>
      <c r="JZ468" s="691"/>
      <c r="KA468" s="691"/>
      <c r="KB468" s="691"/>
      <c r="KC468" s="691"/>
      <c r="KD468" s="691"/>
      <c r="KE468" s="691"/>
      <c r="OR468" s="691"/>
      <c r="OS468" s="691"/>
      <c r="OT468" s="691"/>
      <c r="OU468" s="691"/>
      <c r="OV468" s="691"/>
      <c r="OZ468" s="691"/>
      <c r="PA468" s="691"/>
      <c r="PB468" s="691"/>
      <c r="PC468" s="691"/>
      <c r="PD468" s="691"/>
      <c r="PE468" s="691"/>
      <c r="PF468" s="691"/>
      <c r="PG468" s="691"/>
      <c r="PH468" s="691"/>
      <c r="PL468" s="691"/>
      <c r="PM468" s="691"/>
      <c r="PN468" s="691"/>
      <c r="PO468" s="691"/>
      <c r="PP468" s="691"/>
      <c r="PQ468" s="691"/>
      <c r="PR468" s="691"/>
      <c r="PS468" s="691"/>
      <c r="PT468" s="691"/>
      <c r="PX468" s="691"/>
      <c r="PY468" s="691"/>
      <c r="PZ468" s="691"/>
      <c r="QA468" s="691"/>
      <c r="QB468" s="691"/>
    </row>
    <row r="469" spans="276:444" x14ac:dyDescent="0.25">
      <c r="JP469" s="691"/>
      <c r="JQ469" s="691"/>
      <c r="JR469" s="691"/>
      <c r="JS469" s="691"/>
      <c r="JT469" s="691"/>
      <c r="JU469" s="691"/>
      <c r="JZ469" s="691"/>
      <c r="KA469" s="691"/>
      <c r="KB469" s="691"/>
      <c r="KC469" s="691"/>
      <c r="KD469" s="691"/>
      <c r="KE469" s="691"/>
      <c r="OR469" s="691"/>
      <c r="OS469" s="691"/>
      <c r="OT469" s="691"/>
      <c r="OU469" s="691"/>
      <c r="OV469" s="691"/>
      <c r="OZ469" s="691"/>
      <c r="PA469" s="691"/>
      <c r="PB469" s="691"/>
      <c r="PC469" s="691"/>
      <c r="PD469" s="691"/>
      <c r="PE469" s="691"/>
      <c r="PF469" s="691"/>
      <c r="PG469" s="691"/>
      <c r="PH469" s="691"/>
      <c r="PL469" s="691"/>
      <c r="PM469" s="691"/>
      <c r="PN469" s="691"/>
      <c r="PO469" s="691"/>
      <c r="PP469" s="691"/>
      <c r="PQ469" s="691"/>
      <c r="PR469" s="691"/>
      <c r="PS469" s="691"/>
      <c r="PT469" s="691"/>
      <c r="PX469" s="691"/>
      <c r="PY469" s="691"/>
      <c r="PZ469" s="691"/>
      <c r="QA469" s="691"/>
      <c r="QB469" s="691"/>
    </row>
    <row r="470" spans="276:444" x14ac:dyDescent="0.25">
      <c r="JP470" s="691"/>
      <c r="JQ470" s="691"/>
      <c r="JR470" s="691"/>
      <c r="JS470" s="691"/>
      <c r="JT470" s="691"/>
      <c r="JU470" s="691"/>
      <c r="JZ470" s="691"/>
      <c r="KA470" s="691"/>
      <c r="KB470" s="691"/>
      <c r="KC470" s="691"/>
      <c r="KD470" s="691"/>
      <c r="KE470" s="691"/>
      <c r="OR470" s="691"/>
      <c r="OS470" s="691"/>
      <c r="OT470" s="691"/>
      <c r="OU470" s="691"/>
      <c r="OV470" s="691"/>
      <c r="OZ470" s="691"/>
      <c r="PA470" s="691"/>
      <c r="PB470" s="691"/>
      <c r="PC470" s="691"/>
      <c r="PD470" s="691"/>
      <c r="PE470" s="691"/>
      <c r="PF470" s="691"/>
      <c r="PG470" s="691"/>
      <c r="PH470" s="691"/>
      <c r="PL470" s="691"/>
      <c r="PM470" s="691"/>
      <c r="PN470" s="691"/>
      <c r="PO470" s="691"/>
      <c r="PP470" s="691"/>
      <c r="PQ470" s="691"/>
      <c r="PR470" s="691"/>
      <c r="PS470" s="691"/>
      <c r="PT470" s="691"/>
      <c r="PX470" s="691"/>
      <c r="PY470" s="691"/>
      <c r="PZ470" s="691"/>
      <c r="QA470" s="691"/>
      <c r="QB470" s="691"/>
    </row>
    <row r="471" spans="276:444" x14ac:dyDescent="0.25">
      <c r="JP471" s="691"/>
      <c r="JQ471" s="691"/>
      <c r="JR471" s="691"/>
      <c r="JS471" s="691"/>
      <c r="JT471" s="691"/>
      <c r="JU471" s="691"/>
      <c r="JZ471" s="691"/>
      <c r="KA471" s="691"/>
      <c r="KB471" s="691"/>
      <c r="KC471" s="691"/>
      <c r="KD471" s="691"/>
      <c r="KE471" s="691"/>
      <c r="OR471" s="691"/>
      <c r="OS471" s="691"/>
      <c r="OT471" s="691"/>
      <c r="OU471" s="691"/>
      <c r="OV471" s="691"/>
      <c r="OZ471" s="691"/>
      <c r="PA471" s="691"/>
      <c r="PB471" s="691"/>
      <c r="PC471" s="691"/>
      <c r="PD471" s="691"/>
      <c r="PE471" s="691"/>
      <c r="PF471" s="691"/>
      <c r="PG471" s="691"/>
      <c r="PH471" s="691"/>
      <c r="PL471" s="691"/>
      <c r="PM471" s="691"/>
      <c r="PN471" s="691"/>
      <c r="PO471" s="691"/>
      <c r="PP471" s="691"/>
      <c r="PQ471" s="691"/>
      <c r="PR471" s="691"/>
      <c r="PS471" s="691"/>
      <c r="PT471" s="691"/>
      <c r="PX471" s="691"/>
      <c r="PY471" s="691"/>
      <c r="PZ471" s="691"/>
      <c r="QA471" s="691"/>
      <c r="QB471" s="691"/>
    </row>
    <row r="472" spans="276:444" x14ac:dyDescent="0.25">
      <c r="JP472" s="691"/>
      <c r="JQ472" s="691"/>
      <c r="JR472" s="691"/>
      <c r="JS472" s="691"/>
      <c r="JT472" s="691"/>
      <c r="JU472" s="691"/>
      <c r="JZ472" s="691"/>
      <c r="KA472" s="691"/>
      <c r="KB472" s="691"/>
      <c r="KC472" s="691"/>
      <c r="KD472" s="691"/>
      <c r="KE472" s="691"/>
      <c r="OR472" s="691"/>
      <c r="OS472" s="691"/>
      <c r="OT472" s="691"/>
      <c r="OU472" s="691"/>
      <c r="OV472" s="691"/>
      <c r="OZ472" s="691"/>
      <c r="PA472" s="691"/>
      <c r="PB472" s="691"/>
      <c r="PC472" s="691"/>
      <c r="PD472" s="691"/>
      <c r="PE472" s="691"/>
      <c r="PF472" s="691"/>
      <c r="PG472" s="691"/>
      <c r="PH472" s="691"/>
      <c r="PL472" s="691"/>
      <c r="PM472" s="691"/>
      <c r="PN472" s="691"/>
      <c r="PO472" s="691"/>
      <c r="PP472" s="691"/>
      <c r="PQ472" s="691"/>
      <c r="PR472" s="691"/>
      <c r="PS472" s="691"/>
      <c r="PT472" s="691"/>
      <c r="PX472" s="691"/>
      <c r="PY472" s="691"/>
      <c r="PZ472" s="691"/>
      <c r="QA472" s="691"/>
      <c r="QB472" s="691"/>
    </row>
    <row r="473" spans="276:444" x14ac:dyDescent="0.25">
      <c r="JP473" s="691"/>
      <c r="JQ473" s="691"/>
      <c r="JR473" s="691"/>
      <c r="JS473" s="691"/>
      <c r="JT473" s="691"/>
      <c r="JU473" s="691"/>
      <c r="JZ473" s="691"/>
      <c r="KA473" s="691"/>
      <c r="KB473" s="691"/>
      <c r="KC473" s="691"/>
      <c r="KD473" s="691"/>
      <c r="KE473" s="691"/>
      <c r="OR473" s="691"/>
      <c r="OS473" s="691"/>
      <c r="OT473" s="691"/>
      <c r="OU473" s="691"/>
      <c r="OV473" s="691"/>
      <c r="OZ473" s="691"/>
      <c r="PA473" s="691"/>
      <c r="PB473" s="691"/>
      <c r="PC473" s="691"/>
      <c r="PD473" s="691"/>
      <c r="PE473" s="691"/>
      <c r="PF473" s="691"/>
      <c r="PG473" s="691"/>
      <c r="PH473" s="691"/>
      <c r="PL473" s="691"/>
      <c r="PM473" s="691"/>
      <c r="PN473" s="691"/>
      <c r="PO473" s="691"/>
      <c r="PP473" s="691"/>
      <c r="PQ473" s="691"/>
      <c r="PR473" s="691"/>
      <c r="PS473" s="691"/>
      <c r="PT473" s="691"/>
      <c r="PX473" s="691"/>
      <c r="PY473" s="691"/>
      <c r="PZ473" s="691"/>
      <c r="QA473" s="691"/>
      <c r="QB473" s="691"/>
    </row>
    <row r="474" spans="276:444" x14ac:dyDescent="0.25">
      <c r="JP474" s="691"/>
      <c r="JQ474" s="691"/>
      <c r="JR474" s="691"/>
      <c r="JS474" s="691"/>
      <c r="JT474" s="691"/>
      <c r="JU474" s="691"/>
      <c r="JZ474" s="691"/>
      <c r="KA474" s="691"/>
      <c r="KB474" s="691"/>
      <c r="KC474" s="691"/>
      <c r="KD474" s="691"/>
      <c r="KE474" s="691"/>
      <c r="OR474" s="691"/>
      <c r="OS474" s="691"/>
      <c r="OT474" s="691"/>
      <c r="OU474" s="691"/>
      <c r="OV474" s="691"/>
      <c r="OZ474" s="691"/>
      <c r="PA474" s="691"/>
      <c r="PB474" s="691"/>
      <c r="PC474" s="691"/>
      <c r="PD474" s="691"/>
      <c r="PE474" s="691"/>
      <c r="PF474" s="691"/>
      <c r="PG474" s="691"/>
      <c r="PH474" s="691"/>
      <c r="PL474" s="691"/>
      <c r="PM474" s="691"/>
      <c r="PN474" s="691"/>
      <c r="PO474" s="691"/>
      <c r="PP474" s="691"/>
      <c r="PQ474" s="691"/>
      <c r="PR474" s="691"/>
      <c r="PS474" s="691"/>
      <c r="PT474" s="691"/>
      <c r="PX474" s="691"/>
      <c r="PY474" s="691"/>
      <c r="PZ474" s="691"/>
      <c r="QA474" s="691"/>
      <c r="QB474" s="691"/>
    </row>
    <row r="475" spans="276:444" x14ac:dyDescent="0.25">
      <c r="JP475" s="691"/>
      <c r="JQ475" s="691"/>
      <c r="JR475" s="691"/>
      <c r="JS475" s="691"/>
      <c r="JT475" s="691"/>
      <c r="JU475" s="691"/>
      <c r="JZ475" s="691"/>
      <c r="KA475" s="691"/>
      <c r="KB475" s="691"/>
      <c r="KC475" s="691"/>
      <c r="KD475" s="691"/>
      <c r="KE475" s="691"/>
      <c r="OR475" s="691"/>
      <c r="OS475" s="691"/>
      <c r="OT475" s="691"/>
      <c r="OU475" s="691"/>
      <c r="OV475" s="691"/>
      <c r="OZ475" s="691"/>
      <c r="PA475" s="691"/>
      <c r="PB475" s="691"/>
      <c r="PC475" s="691"/>
      <c r="PD475" s="691"/>
      <c r="PE475" s="691"/>
      <c r="PF475" s="691"/>
      <c r="PG475" s="691"/>
      <c r="PH475" s="691"/>
      <c r="PL475" s="691"/>
      <c r="PM475" s="691"/>
      <c r="PN475" s="691"/>
      <c r="PO475" s="691"/>
      <c r="PP475" s="691"/>
      <c r="PQ475" s="691"/>
      <c r="PR475" s="691"/>
      <c r="PS475" s="691"/>
      <c r="PT475" s="691"/>
      <c r="PX475" s="691"/>
      <c r="PY475" s="691"/>
      <c r="PZ475" s="691"/>
      <c r="QA475" s="691"/>
      <c r="QB475" s="691"/>
    </row>
    <row r="476" spans="276:444" x14ac:dyDescent="0.25">
      <c r="JP476" s="691"/>
      <c r="JQ476" s="691"/>
      <c r="JR476" s="691"/>
      <c r="JS476" s="691"/>
      <c r="JT476" s="691"/>
      <c r="JU476" s="691"/>
      <c r="JZ476" s="691"/>
      <c r="KA476" s="691"/>
      <c r="KB476" s="691"/>
      <c r="KC476" s="691"/>
      <c r="KD476" s="691"/>
      <c r="KE476" s="691"/>
      <c r="OR476" s="691"/>
      <c r="OS476" s="691"/>
      <c r="OT476" s="691"/>
      <c r="OU476" s="691"/>
      <c r="OV476" s="691"/>
      <c r="OZ476" s="691"/>
      <c r="PA476" s="691"/>
      <c r="PB476" s="691"/>
      <c r="PC476" s="691"/>
      <c r="PD476" s="691"/>
      <c r="PE476" s="691"/>
      <c r="PF476" s="691"/>
      <c r="PG476" s="691"/>
      <c r="PH476" s="691"/>
      <c r="PL476" s="691"/>
      <c r="PM476" s="691"/>
      <c r="PN476" s="691"/>
      <c r="PO476" s="691"/>
      <c r="PP476" s="691"/>
      <c r="PQ476" s="691"/>
      <c r="PR476" s="691"/>
      <c r="PS476" s="691"/>
      <c r="PT476" s="691"/>
      <c r="PX476" s="691"/>
      <c r="PY476" s="691"/>
      <c r="PZ476" s="691"/>
      <c r="QA476" s="691"/>
      <c r="QB476" s="691"/>
    </row>
    <row r="477" spans="276:444" x14ac:dyDescent="0.25">
      <c r="JP477" s="691"/>
      <c r="JQ477" s="691"/>
      <c r="JR477" s="691"/>
      <c r="JS477" s="691"/>
      <c r="JT477" s="691"/>
      <c r="JU477" s="691"/>
      <c r="JZ477" s="691"/>
      <c r="KA477" s="691"/>
      <c r="KB477" s="691"/>
      <c r="KC477" s="691"/>
      <c r="KD477" s="691"/>
      <c r="KE477" s="691"/>
      <c r="OR477" s="691"/>
      <c r="OS477" s="691"/>
      <c r="OT477" s="691"/>
      <c r="OU477" s="691"/>
      <c r="OV477" s="691"/>
      <c r="OZ477" s="691"/>
      <c r="PA477" s="691"/>
      <c r="PB477" s="691"/>
      <c r="PC477" s="691"/>
      <c r="PD477" s="691"/>
      <c r="PE477" s="691"/>
      <c r="PF477" s="691"/>
      <c r="PG477" s="691"/>
      <c r="PH477" s="691"/>
      <c r="PL477" s="691"/>
      <c r="PM477" s="691"/>
      <c r="PN477" s="691"/>
      <c r="PO477" s="691"/>
      <c r="PP477" s="691"/>
      <c r="PQ477" s="691"/>
      <c r="PR477" s="691"/>
      <c r="PS477" s="691"/>
      <c r="PT477" s="691"/>
      <c r="PX477" s="691"/>
      <c r="PY477" s="691"/>
      <c r="PZ477" s="691"/>
      <c r="QA477" s="691"/>
      <c r="QB477" s="691"/>
    </row>
    <row r="478" spans="276:444" x14ac:dyDescent="0.25">
      <c r="JP478" s="691"/>
      <c r="JQ478" s="691"/>
      <c r="JR478" s="691"/>
      <c r="JS478" s="691"/>
      <c r="JT478" s="691"/>
      <c r="JU478" s="691"/>
      <c r="JZ478" s="691"/>
      <c r="KA478" s="691"/>
      <c r="KB478" s="691"/>
      <c r="KC478" s="691"/>
      <c r="KD478" s="691"/>
      <c r="KE478" s="691"/>
      <c r="OR478" s="691"/>
      <c r="OS478" s="691"/>
      <c r="OT478" s="691"/>
      <c r="OU478" s="691"/>
      <c r="OV478" s="691"/>
      <c r="OZ478" s="691"/>
      <c r="PA478" s="691"/>
      <c r="PB478" s="691"/>
      <c r="PC478" s="691"/>
      <c r="PD478" s="691"/>
      <c r="PE478" s="691"/>
      <c r="PF478" s="691"/>
      <c r="PG478" s="691"/>
      <c r="PH478" s="691"/>
      <c r="PL478" s="691"/>
      <c r="PM478" s="691"/>
      <c r="PN478" s="691"/>
      <c r="PO478" s="691"/>
      <c r="PP478" s="691"/>
      <c r="PQ478" s="691"/>
      <c r="PR478" s="691"/>
      <c r="PS478" s="691"/>
      <c r="PT478" s="691"/>
      <c r="PX478" s="691"/>
      <c r="PY478" s="691"/>
      <c r="PZ478" s="691"/>
      <c r="QA478" s="691"/>
      <c r="QB478" s="691"/>
    </row>
    <row r="479" spans="276:444" x14ac:dyDescent="0.25">
      <c r="JP479" s="691"/>
      <c r="JQ479" s="691"/>
      <c r="JR479" s="691"/>
      <c r="JS479" s="691"/>
      <c r="JT479" s="691"/>
      <c r="JU479" s="691"/>
      <c r="JZ479" s="691"/>
      <c r="KA479" s="691"/>
      <c r="KB479" s="691"/>
      <c r="KC479" s="691"/>
      <c r="KD479" s="691"/>
      <c r="KE479" s="691"/>
      <c r="OR479" s="691"/>
      <c r="OS479" s="691"/>
      <c r="OT479" s="691"/>
      <c r="OU479" s="691"/>
      <c r="OV479" s="691"/>
      <c r="OZ479" s="691"/>
      <c r="PA479" s="691"/>
      <c r="PB479" s="691"/>
      <c r="PC479" s="691"/>
      <c r="PD479" s="691"/>
      <c r="PE479" s="691"/>
      <c r="PF479" s="691"/>
      <c r="PG479" s="691"/>
      <c r="PH479" s="691"/>
      <c r="PL479" s="691"/>
      <c r="PM479" s="691"/>
      <c r="PN479" s="691"/>
      <c r="PO479" s="691"/>
      <c r="PP479" s="691"/>
      <c r="PQ479" s="691"/>
      <c r="PR479" s="691"/>
      <c r="PS479" s="691"/>
      <c r="PT479" s="691"/>
      <c r="PX479" s="691"/>
      <c r="PY479" s="691"/>
      <c r="PZ479" s="691"/>
      <c r="QA479" s="691"/>
      <c r="QB479" s="691"/>
    </row>
    <row r="480" spans="276:444" x14ac:dyDescent="0.25">
      <c r="JP480" s="691"/>
      <c r="JQ480" s="691"/>
      <c r="JR480" s="691"/>
      <c r="JS480" s="691"/>
      <c r="JT480" s="691"/>
      <c r="JU480" s="691"/>
      <c r="JZ480" s="691"/>
      <c r="KA480" s="691"/>
      <c r="KB480" s="691"/>
      <c r="KC480" s="691"/>
      <c r="KD480" s="691"/>
      <c r="KE480" s="691"/>
      <c r="OR480" s="691"/>
      <c r="OS480" s="691"/>
      <c r="OT480" s="691"/>
      <c r="OU480" s="691"/>
      <c r="OV480" s="691"/>
      <c r="OZ480" s="691"/>
      <c r="PA480" s="691"/>
      <c r="PB480" s="691"/>
      <c r="PC480" s="691"/>
      <c r="PD480" s="691"/>
      <c r="PE480" s="691"/>
      <c r="PF480" s="691"/>
      <c r="PG480" s="691"/>
      <c r="PH480" s="691"/>
      <c r="PL480" s="691"/>
      <c r="PM480" s="691"/>
      <c r="PN480" s="691"/>
      <c r="PO480" s="691"/>
      <c r="PP480" s="691"/>
      <c r="PQ480" s="691"/>
      <c r="PR480" s="691"/>
      <c r="PS480" s="691"/>
      <c r="PT480" s="691"/>
      <c r="PX480" s="691"/>
      <c r="PY480" s="691"/>
      <c r="PZ480" s="691"/>
      <c r="QA480" s="691"/>
      <c r="QB480" s="691"/>
    </row>
    <row r="481" spans="276:444" x14ac:dyDescent="0.25">
      <c r="JP481" s="691"/>
      <c r="JQ481" s="691"/>
      <c r="JR481" s="691"/>
      <c r="JS481" s="691"/>
      <c r="JT481" s="691"/>
      <c r="JU481" s="691"/>
      <c r="JZ481" s="691"/>
      <c r="KA481" s="691"/>
      <c r="KB481" s="691"/>
      <c r="KC481" s="691"/>
      <c r="KD481" s="691"/>
      <c r="KE481" s="691"/>
      <c r="OR481" s="691"/>
      <c r="OS481" s="691"/>
      <c r="OT481" s="691"/>
      <c r="OU481" s="691"/>
      <c r="OV481" s="691"/>
      <c r="OZ481" s="691"/>
      <c r="PA481" s="691"/>
      <c r="PB481" s="691"/>
      <c r="PC481" s="691"/>
      <c r="PD481" s="691"/>
      <c r="PE481" s="691"/>
      <c r="PF481" s="691"/>
      <c r="PG481" s="691"/>
      <c r="PH481" s="691"/>
      <c r="PL481" s="691"/>
      <c r="PM481" s="691"/>
      <c r="PN481" s="691"/>
      <c r="PO481" s="691"/>
      <c r="PP481" s="691"/>
      <c r="PQ481" s="691"/>
      <c r="PR481" s="691"/>
      <c r="PS481" s="691"/>
      <c r="PT481" s="691"/>
      <c r="PX481" s="691"/>
      <c r="PY481" s="691"/>
      <c r="PZ481" s="691"/>
      <c r="QA481" s="691"/>
      <c r="QB481" s="691"/>
    </row>
    <row r="482" spans="276:444" x14ac:dyDescent="0.25">
      <c r="JP482" s="691"/>
      <c r="JQ482" s="691"/>
      <c r="JR482" s="691"/>
      <c r="JS482" s="691"/>
      <c r="JT482" s="691"/>
      <c r="JU482" s="691"/>
      <c r="JZ482" s="691"/>
      <c r="KA482" s="691"/>
      <c r="KB482" s="691"/>
      <c r="KC482" s="691"/>
      <c r="KD482" s="691"/>
      <c r="KE482" s="691"/>
      <c r="OR482" s="691"/>
      <c r="OS482" s="691"/>
      <c r="OT482" s="691"/>
      <c r="OU482" s="691"/>
      <c r="OV482" s="691"/>
      <c r="OZ482" s="691"/>
      <c r="PA482" s="691"/>
      <c r="PB482" s="691"/>
      <c r="PC482" s="691"/>
      <c r="PD482" s="691"/>
      <c r="PE482" s="691"/>
      <c r="PF482" s="691"/>
      <c r="PG482" s="691"/>
      <c r="PH482" s="691"/>
      <c r="PL482" s="691"/>
      <c r="PM482" s="691"/>
      <c r="PN482" s="691"/>
      <c r="PO482" s="691"/>
      <c r="PP482" s="691"/>
      <c r="PQ482" s="691"/>
      <c r="PR482" s="691"/>
      <c r="PS482" s="691"/>
      <c r="PT482" s="691"/>
      <c r="PX482" s="691"/>
      <c r="PY482" s="691"/>
      <c r="PZ482" s="691"/>
      <c r="QA482" s="691"/>
      <c r="QB482" s="691"/>
    </row>
    <row r="483" spans="276:444" x14ac:dyDescent="0.25">
      <c r="JP483" s="691"/>
      <c r="JQ483" s="691"/>
      <c r="JR483" s="691"/>
      <c r="JS483" s="691"/>
      <c r="JT483" s="691"/>
      <c r="JU483" s="691"/>
      <c r="JZ483" s="691"/>
      <c r="KA483" s="691"/>
      <c r="KB483" s="691"/>
      <c r="KC483" s="691"/>
      <c r="KD483" s="691"/>
      <c r="KE483" s="691"/>
      <c r="OR483" s="691"/>
      <c r="OS483" s="691"/>
      <c r="OT483" s="691"/>
      <c r="OU483" s="691"/>
      <c r="OV483" s="691"/>
      <c r="OZ483" s="691"/>
      <c r="PA483" s="691"/>
      <c r="PB483" s="691"/>
      <c r="PC483" s="691"/>
      <c r="PD483" s="691"/>
      <c r="PE483" s="691"/>
      <c r="PF483" s="691"/>
      <c r="PG483" s="691"/>
      <c r="PH483" s="691"/>
      <c r="PL483" s="691"/>
      <c r="PM483" s="691"/>
      <c r="PN483" s="691"/>
      <c r="PO483" s="691"/>
      <c r="PP483" s="691"/>
      <c r="PQ483" s="691"/>
      <c r="PR483" s="691"/>
      <c r="PS483" s="691"/>
      <c r="PT483" s="691"/>
      <c r="PX483" s="691"/>
      <c r="PY483" s="691"/>
      <c r="PZ483" s="691"/>
      <c r="QA483" s="691"/>
      <c r="QB483" s="691"/>
    </row>
    <row r="484" spans="276:444" x14ac:dyDescent="0.25">
      <c r="JP484" s="691"/>
      <c r="JQ484" s="691"/>
      <c r="JR484" s="691"/>
      <c r="JS484" s="691"/>
      <c r="JT484" s="691"/>
      <c r="JU484" s="691"/>
      <c r="JZ484" s="691"/>
      <c r="KA484" s="691"/>
      <c r="KB484" s="691"/>
      <c r="KC484" s="691"/>
      <c r="KD484" s="691"/>
      <c r="KE484" s="691"/>
      <c r="OR484" s="691"/>
      <c r="OS484" s="691"/>
      <c r="OT484" s="691"/>
      <c r="OU484" s="691"/>
      <c r="OV484" s="691"/>
      <c r="OZ484" s="691"/>
      <c r="PA484" s="691"/>
      <c r="PB484" s="691"/>
      <c r="PC484" s="691"/>
      <c r="PD484" s="691"/>
      <c r="PE484" s="691"/>
      <c r="PF484" s="691"/>
      <c r="PG484" s="691"/>
      <c r="PH484" s="691"/>
      <c r="PL484" s="691"/>
      <c r="PM484" s="691"/>
      <c r="PN484" s="691"/>
      <c r="PO484" s="691"/>
      <c r="PP484" s="691"/>
      <c r="PQ484" s="691"/>
      <c r="PR484" s="691"/>
      <c r="PS484" s="691"/>
      <c r="PT484" s="691"/>
      <c r="PX484" s="691"/>
      <c r="PY484" s="691"/>
      <c r="PZ484" s="691"/>
      <c r="QA484" s="691"/>
      <c r="QB484" s="691"/>
    </row>
    <row r="485" spans="276:444" x14ac:dyDescent="0.25">
      <c r="JP485" s="691"/>
      <c r="JQ485" s="691"/>
      <c r="JR485" s="691"/>
      <c r="JS485" s="691"/>
      <c r="JT485" s="691"/>
      <c r="JU485" s="691"/>
      <c r="JZ485" s="691"/>
      <c r="KA485" s="691"/>
      <c r="KB485" s="691"/>
      <c r="KC485" s="691"/>
      <c r="KD485" s="691"/>
      <c r="KE485" s="691"/>
      <c r="OR485" s="691"/>
      <c r="OS485" s="691"/>
      <c r="OT485" s="691"/>
      <c r="OU485" s="691"/>
      <c r="OV485" s="691"/>
      <c r="OZ485" s="691"/>
      <c r="PA485" s="691"/>
      <c r="PB485" s="691"/>
      <c r="PC485" s="691"/>
      <c r="PD485" s="691"/>
      <c r="PE485" s="691"/>
      <c r="PF485" s="691"/>
      <c r="PG485" s="691"/>
      <c r="PH485" s="691"/>
      <c r="PL485" s="691"/>
      <c r="PM485" s="691"/>
      <c r="PN485" s="691"/>
      <c r="PO485" s="691"/>
      <c r="PP485" s="691"/>
      <c r="PQ485" s="691"/>
      <c r="PR485" s="691"/>
      <c r="PS485" s="691"/>
      <c r="PT485" s="691"/>
      <c r="PX485" s="691"/>
      <c r="PY485" s="691"/>
      <c r="PZ485" s="691"/>
      <c r="QA485" s="691"/>
      <c r="QB485" s="691"/>
    </row>
    <row r="486" spans="276:444" x14ac:dyDescent="0.25">
      <c r="JP486" s="691"/>
      <c r="JQ486" s="691"/>
      <c r="JR486" s="691"/>
      <c r="JS486" s="691"/>
      <c r="JT486" s="691"/>
      <c r="JU486" s="691"/>
      <c r="JZ486" s="691"/>
      <c r="KA486" s="691"/>
      <c r="KB486" s="691"/>
      <c r="KC486" s="691"/>
      <c r="KD486" s="691"/>
      <c r="KE486" s="691"/>
      <c r="OR486" s="691"/>
      <c r="OS486" s="691"/>
      <c r="OT486" s="691"/>
      <c r="OU486" s="691"/>
      <c r="OV486" s="691"/>
      <c r="OZ486" s="691"/>
      <c r="PA486" s="691"/>
      <c r="PB486" s="691"/>
      <c r="PC486" s="691"/>
      <c r="PD486" s="691"/>
      <c r="PE486" s="691"/>
      <c r="PF486" s="691"/>
      <c r="PG486" s="691"/>
      <c r="PH486" s="691"/>
      <c r="PL486" s="691"/>
      <c r="PM486" s="691"/>
      <c r="PN486" s="691"/>
      <c r="PO486" s="691"/>
      <c r="PP486" s="691"/>
      <c r="PQ486" s="691"/>
      <c r="PR486" s="691"/>
      <c r="PS486" s="691"/>
      <c r="PT486" s="691"/>
      <c r="PX486" s="691"/>
      <c r="PY486" s="691"/>
      <c r="PZ486" s="691"/>
      <c r="QA486" s="691"/>
      <c r="QB486" s="691"/>
    </row>
    <row r="487" spans="276:444" x14ac:dyDescent="0.25">
      <c r="JP487" s="691"/>
      <c r="JQ487" s="691"/>
      <c r="JR487" s="691"/>
      <c r="JS487" s="691"/>
      <c r="JT487" s="691"/>
      <c r="JU487" s="691"/>
      <c r="JZ487" s="691"/>
      <c r="KA487" s="691"/>
      <c r="KB487" s="691"/>
      <c r="KC487" s="691"/>
      <c r="KD487" s="691"/>
      <c r="KE487" s="691"/>
      <c r="OR487" s="691"/>
      <c r="OS487" s="691"/>
      <c r="OT487" s="691"/>
      <c r="OU487" s="691"/>
      <c r="OV487" s="691"/>
      <c r="OZ487" s="691"/>
      <c r="PA487" s="691"/>
      <c r="PB487" s="691"/>
      <c r="PC487" s="691"/>
      <c r="PD487" s="691"/>
      <c r="PE487" s="691"/>
      <c r="PF487" s="691"/>
      <c r="PG487" s="691"/>
      <c r="PH487" s="691"/>
      <c r="PL487" s="691"/>
      <c r="PM487" s="691"/>
      <c r="PN487" s="691"/>
      <c r="PO487" s="691"/>
      <c r="PP487" s="691"/>
      <c r="PQ487" s="691"/>
      <c r="PR487" s="691"/>
      <c r="PS487" s="691"/>
      <c r="PT487" s="691"/>
      <c r="PX487" s="691"/>
      <c r="PY487" s="691"/>
      <c r="PZ487" s="691"/>
      <c r="QA487" s="691"/>
      <c r="QB487" s="691"/>
    </row>
    <row r="488" spans="276:444" x14ac:dyDescent="0.25">
      <c r="JP488" s="691"/>
      <c r="JQ488" s="691"/>
      <c r="JR488" s="691"/>
      <c r="JS488" s="691"/>
      <c r="JT488" s="691"/>
      <c r="JU488" s="691"/>
      <c r="JZ488" s="691"/>
      <c r="KA488" s="691"/>
      <c r="KB488" s="691"/>
      <c r="KC488" s="691"/>
      <c r="KD488" s="691"/>
      <c r="KE488" s="691"/>
      <c r="OR488" s="691"/>
      <c r="OS488" s="691"/>
      <c r="OT488" s="691"/>
      <c r="OU488" s="691"/>
      <c r="OV488" s="691"/>
      <c r="OZ488" s="691"/>
      <c r="PA488" s="691"/>
      <c r="PB488" s="691"/>
      <c r="PC488" s="691"/>
      <c r="PD488" s="691"/>
      <c r="PE488" s="691"/>
      <c r="PF488" s="691"/>
      <c r="PG488" s="691"/>
      <c r="PH488" s="691"/>
      <c r="PL488" s="691"/>
      <c r="PM488" s="691"/>
      <c r="PN488" s="691"/>
      <c r="PO488" s="691"/>
      <c r="PP488" s="691"/>
      <c r="PQ488" s="691"/>
      <c r="PR488" s="691"/>
      <c r="PS488" s="691"/>
      <c r="PT488" s="691"/>
      <c r="PX488" s="691"/>
      <c r="PY488" s="691"/>
      <c r="PZ488" s="691"/>
      <c r="QA488" s="691"/>
      <c r="QB488" s="691"/>
    </row>
    <row r="489" spans="276:444" x14ac:dyDescent="0.25">
      <c r="JP489" s="691"/>
      <c r="JQ489" s="691"/>
      <c r="JR489" s="691"/>
      <c r="JS489" s="691"/>
      <c r="JT489" s="691"/>
      <c r="JU489" s="691"/>
      <c r="JZ489" s="691"/>
      <c r="KA489" s="691"/>
      <c r="KB489" s="691"/>
      <c r="KC489" s="691"/>
      <c r="KD489" s="691"/>
      <c r="KE489" s="691"/>
      <c r="OR489" s="691"/>
      <c r="OS489" s="691"/>
      <c r="OT489" s="691"/>
      <c r="OU489" s="691"/>
      <c r="OV489" s="691"/>
      <c r="OZ489" s="691"/>
      <c r="PA489" s="691"/>
      <c r="PB489" s="691"/>
      <c r="PC489" s="691"/>
      <c r="PD489" s="691"/>
      <c r="PE489" s="691"/>
      <c r="PF489" s="691"/>
      <c r="PG489" s="691"/>
      <c r="PH489" s="691"/>
      <c r="PL489" s="691"/>
      <c r="PM489" s="691"/>
      <c r="PN489" s="691"/>
      <c r="PO489" s="691"/>
      <c r="PP489" s="691"/>
      <c r="PQ489" s="691"/>
      <c r="PR489" s="691"/>
      <c r="PS489" s="691"/>
      <c r="PT489" s="691"/>
      <c r="PX489" s="691"/>
      <c r="PY489" s="691"/>
      <c r="PZ489" s="691"/>
      <c r="QA489" s="691"/>
      <c r="QB489" s="691"/>
    </row>
    <row r="490" spans="276:444" x14ac:dyDescent="0.25">
      <c r="JP490" s="691"/>
      <c r="JQ490" s="691"/>
      <c r="JR490" s="691"/>
      <c r="JS490" s="691"/>
      <c r="JT490" s="691"/>
      <c r="JU490" s="691"/>
      <c r="JZ490" s="691"/>
      <c r="KA490" s="691"/>
      <c r="KB490" s="691"/>
      <c r="KC490" s="691"/>
      <c r="KD490" s="691"/>
      <c r="KE490" s="691"/>
      <c r="OR490" s="691"/>
      <c r="OS490" s="691"/>
      <c r="OT490" s="691"/>
      <c r="OU490" s="691"/>
      <c r="OV490" s="691"/>
      <c r="OZ490" s="691"/>
      <c r="PA490" s="691"/>
      <c r="PB490" s="691"/>
      <c r="PC490" s="691"/>
      <c r="PD490" s="691"/>
      <c r="PE490" s="691"/>
      <c r="PF490" s="691"/>
      <c r="PG490" s="691"/>
      <c r="PH490" s="691"/>
      <c r="PL490" s="691"/>
      <c r="PM490" s="691"/>
      <c r="PN490" s="691"/>
      <c r="PO490" s="691"/>
      <c r="PP490" s="691"/>
      <c r="PQ490" s="691"/>
      <c r="PR490" s="691"/>
      <c r="PS490" s="691"/>
      <c r="PT490" s="691"/>
      <c r="PX490" s="691"/>
      <c r="PY490" s="691"/>
      <c r="PZ490" s="691"/>
      <c r="QA490" s="691"/>
      <c r="QB490" s="691"/>
    </row>
    <row r="491" spans="276:444" x14ac:dyDescent="0.25">
      <c r="JP491" s="691"/>
      <c r="JQ491" s="691"/>
      <c r="JR491" s="691"/>
      <c r="JS491" s="691"/>
      <c r="JT491" s="691"/>
      <c r="JU491" s="691"/>
      <c r="JZ491" s="691"/>
      <c r="KA491" s="691"/>
      <c r="KB491" s="691"/>
      <c r="KC491" s="691"/>
      <c r="KD491" s="691"/>
      <c r="KE491" s="691"/>
      <c r="OR491" s="691"/>
      <c r="OS491" s="691"/>
      <c r="OT491" s="691"/>
      <c r="OU491" s="691"/>
      <c r="OV491" s="691"/>
      <c r="OZ491" s="691"/>
      <c r="PA491" s="691"/>
      <c r="PB491" s="691"/>
      <c r="PC491" s="691"/>
      <c r="PD491" s="691"/>
      <c r="PE491" s="691"/>
      <c r="PF491" s="691"/>
      <c r="PG491" s="691"/>
      <c r="PH491" s="691"/>
      <c r="PL491" s="691"/>
      <c r="PM491" s="691"/>
      <c r="PN491" s="691"/>
      <c r="PO491" s="691"/>
      <c r="PP491" s="691"/>
      <c r="PQ491" s="691"/>
      <c r="PR491" s="691"/>
      <c r="PS491" s="691"/>
      <c r="PT491" s="691"/>
      <c r="PX491" s="691"/>
      <c r="PY491" s="691"/>
      <c r="PZ491" s="691"/>
      <c r="QA491" s="691"/>
      <c r="QB491" s="691"/>
    </row>
    <row r="492" spans="276:444" x14ac:dyDescent="0.25">
      <c r="JP492" s="691"/>
      <c r="JQ492" s="691"/>
      <c r="JR492" s="691"/>
      <c r="JS492" s="691"/>
      <c r="JT492" s="691"/>
      <c r="JU492" s="691"/>
      <c r="JZ492" s="691"/>
      <c r="KA492" s="691"/>
      <c r="KB492" s="691"/>
      <c r="KC492" s="691"/>
      <c r="KD492" s="691"/>
      <c r="KE492" s="691"/>
      <c r="OR492" s="691"/>
      <c r="OS492" s="691"/>
      <c r="OT492" s="691"/>
      <c r="OU492" s="691"/>
      <c r="OV492" s="691"/>
      <c r="OZ492" s="691"/>
      <c r="PA492" s="691"/>
      <c r="PB492" s="691"/>
      <c r="PC492" s="691"/>
      <c r="PD492" s="691"/>
      <c r="PE492" s="691"/>
      <c r="PF492" s="691"/>
      <c r="PG492" s="691"/>
      <c r="PH492" s="691"/>
      <c r="PL492" s="691"/>
      <c r="PM492" s="691"/>
      <c r="PN492" s="691"/>
      <c r="PO492" s="691"/>
      <c r="PP492" s="691"/>
      <c r="PQ492" s="691"/>
      <c r="PR492" s="691"/>
      <c r="PS492" s="691"/>
      <c r="PT492" s="691"/>
      <c r="PX492" s="691"/>
      <c r="PY492" s="691"/>
      <c r="PZ492" s="691"/>
      <c r="QA492" s="691"/>
      <c r="QB492" s="691"/>
    </row>
    <row r="493" spans="276:444" x14ac:dyDescent="0.25">
      <c r="JP493" s="691"/>
      <c r="JQ493" s="691"/>
      <c r="JR493" s="691"/>
      <c r="JS493" s="691"/>
      <c r="JT493" s="691"/>
      <c r="JU493" s="691"/>
      <c r="JZ493" s="691"/>
      <c r="KA493" s="691"/>
      <c r="KB493" s="691"/>
      <c r="KC493" s="691"/>
      <c r="KD493" s="691"/>
      <c r="KE493" s="691"/>
      <c r="OR493" s="691"/>
      <c r="OS493" s="691"/>
      <c r="OT493" s="691"/>
      <c r="OU493" s="691"/>
      <c r="OV493" s="691"/>
      <c r="OZ493" s="691"/>
      <c r="PA493" s="691"/>
      <c r="PB493" s="691"/>
      <c r="PC493" s="691"/>
      <c r="PD493" s="691"/>
      <c r="PE493" s="691"/>
      <c r="PF493" s="691"/>
      <c r="PG493" s="691"/>
      <c r="PH493" s="691"/>
      <c r="PL493" s="691"/>
      <c r="PM493" s="691"/>
      <c r="PN493" s="691"/>
      <c r="PO493" s="691"/>
      <c r="PP493" s="691"/>
      <c r="PQ493" s="691"/>
      <c r="PR493" s="691"/>
      <c r="PS493" s="691"/>
      <c r="PT493" s="691"/>
      <c r="PX493" s="691"/>
      <c r="PY493" s="691"/>
      <c r="PZ493" s="691"/>
      <c r="QA493" s="691"/>
      <c r="QB493" s="691"/>
    </row>
    <row r="494" spans="276:444" x14ac:dyDescent="0.25">
      <c r="JP494" s="691"/>
      <c r="JQ494" s="691"/>
      <c r="JR494" s="691"/>
      <c r="JS494" s="691"/>
      <c r="JT494" s="691"/>
      <c r="JU494" s="691"/>
      <c r="JZ494" s="691"/>
      <c r="KA494" s="691"/>
      <c r="KB494" s="691"/>
      <c r="KC494" s="691"/>
      <c r="KD494" s="691"/>
      <c r="KE494" s="691"/>
      <c r="OR494" s="691"/>
      <c r="OS494" s="691"/>
      <c r="OT494" s="691"/>
      <c r="OU494" s="691"/>
      <c r="OV494" s="691"/>
      <c r="OZ494" s="691"/>
      <c r="PA494" s="691"/>
      <c r="PB494" s="691"/>
      <c r="PC494" s="691"/>
      <c r="PD494" s="691"/>
      <c r="PE494" s="691"/>
      <c r="PF494" s="691"/>
      <c r="PG494" s="691"/>
      <c r="PH494" s="691"/>
      <c r="PL494" s="691"/>
      <c r="PM494" s="691"/>
      <c r="PN494" s="691"/>
      <c r="PO494" s="691"/>
      <c r="PP494" s="691"/>
      <c r="PQ494" s="691"/>
      <c r="PR494" s="691"/>
      <c r="PS494" s="691"/>
      <c r="PT494" s="691"/>
      <c r="PX494" s="691"/>
      <c r="PY494" s="691"/>
      <c r="PZ494" s="691"/>
      <c r="QA494" s="691"/>
      <c r="QB494" s="691"/>
    </row>
    <row r="495" spans="276:444" x14ac:dyDescent="0.25">
      <c r="JP495" s="691"/>
      <c r="JQ495" s="691"/>
      <c r="JR495" s="691"/>
      <c r="JS495" s="691"/>
      <c r="JT495" s="691"/>
      <c r="JU495" s="691"/>
      <c r="JZ495" s="691"/>
      <c r="KA495" s="691"/>
      <c r="KB495" s="691"/>
      <c r="KC495" s="691"/>
      <c r="KD495" s="691"/>
      <c r="KE495" s="691"/>
      <c r="OR495" s="691"/>
      <c r="OS495" s="691"/>
      <c r="OT495" s="691"/>
      <c r="OU495" s="691"/>
      <c r="OV495" s="691"/>
      <c r="OZ495" s="691"/>
      <c r="PA495" s="691"/>
      <c r="PB495" s="691"/>
      <c r="PC495" s="691"/>
      <c r="PD495" s="691"/>
      <c r="PE495" s="691"/>
      <c r="PF495" s="691"/>
      <c r="PG495" s="691"/>
      <c r="PH495" s="691"/>
      <c r="PL495" s="691"/>
      <c r="PM495" s="691"/>
      <c r="PN495" s="691"/>
      <c r="PO495" s="691"/>
      <c r="PP495" s="691"/>
      <c r="PQ495" s="691"/>
      <c r="PR495" s="691"/>
      <c r="PS495" s="691"/>
      <c r="PT495" s="691"/>
      <c r="PX495" s="691"/>
      <c r="PY495" s="691"/>
      <c r="PZ495" s="691"/>
      <c r="QA495" s="691"/>
      <c r="QB495" s="691"/>
    </row>
    <row r="496" spans="276:444" x14ac:dyDescent="0.25">
      <c r="JP496" s="691"/>
      <c r="JQ496" s="691"/>
      <c r="JR496" s="691"/>
      <c r="JS496" s="691"/>
      <c r="JT496" s="691"/>
      <c r="JU496" s="691"/>
      <c r="JZ496" s="691"/>
      <c r="KA496" s="691"/>
      <c r="KB496" s="691"/>
      <c r="KC496" s="691"/>
      <c r="KD496" s="691"/>
      <c r="KE496" s="691"/>
      <c r="OR496" s="691"/>
      <c r="OS496" s="691"/>
      <c r="OT496" s="691"/>
      <c r="OU496" s="691"/>
      <c r="OV496" s="691"/>
      <c r="OZ496" s="691"/>
      <c r="PA496" s="691"/>
      <c r="PB496" s="691"/>
      <c r="PC496" s="691"/>
      <c r="PD496" s="691"/>
      <c r="PE496" s="691"/>
      <c r="PF496" s="691"/>
      <c r="PG496" s="691"/>
      <c r="PH496" s="691"/>
      <c r="PL496" s="691"/>
      <c r="PM496" s="691"/>
      <c r="PN496" s="691"/>
      <c r="PO496" s="691"/>
      <c r="PP496" s="691"/>
      <c r="PQ496" s="691"/>
      <c r="PR496" s="691"/>
      <c r="PS496" s="691"/>
      <c r="PT496" s="691"/>
      <c r="PX496" s="691"/>
      <c r="PY496" s="691"/>
      <c r="PZ496" s="691"/>
      <c r="QA496" s="691"/>
      <c r="QB496" s="691"/>
    </row>
    <row r="497" spans="276:444" x14ac:dyDescent="0.25">
      <c r="JP497" s="691"/>
      <c r="JQ497" s="691"/>
      <c r="JR497" s="691"/>
      <c r="JS497" s="691"/>
      <c r="JT497" s="691"/>
      <c r="JU497" s="691"/>
      <c r="JZ497" s="691"/>
      <c r="KA497" s="691"/>
      <c r="KB497" s="691"/>
      <c r="KC497" s="691"/>
      <c r="KD497" s="691"/>
      <c r="KE497" s="691"/>
      <c r="OR497" s="691"/>
      <c r="OS497" s="691"/>
      <c r="OT497" s="691"/>
      <c r="OU497" s="691"/>
      <c r="OV497" s="691"/>
      <c r="OZ497" s="691"/>
      <c r="PA497" s="691"/>
      <c r="PB497" s="691"/>
      <c r="PC497" s="691"/>
      <c r="PD497" s="691"/>
      <c r="PE497" s="691"/>
      <c r="PF497" s="691"/>
      <c r="PG497" s="691"/>
      <c r="PH497" s="691"/>
      <c r="PL497" s="691"/>
      <c r="PM497" s="691"/>
      <c r="PN497" s="691"/>
      <c r="PO497" s="691"/>
      <c r="PP497" s="691"/>
      <c r="PQ497" s="691"/>
      <c r="PR497" s="691"/>
      <c r="PS497" s="691"/>
      <c r="PT497" s="691"/>
      <c r="PX497" s="691"/>
      <c r="PY497" s="691"/>
      <c r="PZ497" s="691"/>
      <c r="QA497" s="691"/>
      <c r="QB497" s="691"/>
    </row>
    <row r="498" spans="276:444" x14ac:dyDescent="0.25">
      <c r="JP498" s="691"/>
      <c r="JQ498" s="691"/>
      <c r="JR498" s="691"/>
      <c r="JS498" s="691"/>
      <c r="JT498" s="691"/>
      <c r="JU498" s="691"/>
      <c r="JZ498" s="691"/>
      <c r="KA498" s="691"/>
      <c r="KB498" s="691"/>
      <c r="KC498" s="691"/>
      <c r="KD498" s="691"/>
      <c r="KE498" s="691"/>
      <c r="OR498" s="691"/>
      <c r="OS498" s="691"/>
      <c r="OT498" s="691"/>
      <c r="OU498" s="691"/>
      <c r="OV498" s="691"/>
      <c r="OZ498" s="691"/>
      <c r="PA498" s="691"/>
      <c r="PB498" s="691"/>
      <c r="PC498" s="691"/>
      <c r="PD498" s="691"/>
      <c r="PE498" s="691"/>
      <c r="PF498" s="691"/>
      <c r="PG498" s="691"/>
      <c r="PH498" s="691"/>
      <c r="PL498" s="691"/>
      <c r="PM498" s="691"/>
      <c r="PN498" s="691"/>
      <c r="PO498" s="691"/>
      <c r="PP498" s="691"/>
      <c r="PQ498" s="691"/>
      <c r="PR498" s="691"/>
      <c r="PS498" s="691"/>
      <c r="PT498" s="691"/>
      <c r="PX498" s="691"/>
      <c r="PY498" s="691"/>
      <c r="PZ498" s="691"/>
      <c r="QA498" s="691"/>
      <c r="QB498" s="691"/>
    </row>
    <row r="499" spans="276:444" x14ac:dyDescent="0.25">
      <c r="JP499" s="691"/>
      <c r="JQ499" s="691"/>
      <c r="JR499" s="691"/>
      <c r="JS499" s="691"/>
      <c r="JT499" s="691"/>
      <c r="JU499" s="691"/>
      <c r="JZ499" s="691"/>
      <c r="KA499" s="691"/>
      <c r="KB499" s="691"/>
      <c r="KC499" s="691"/>
      <c r="KD499" s="691"/>
      <c r="KE499" s="691"/>
      <c r="OR499" s="691"/>
      <c r="OS499" s="691"/>
      <c r="OT499" s="691"/>
      <c r="OU499" s="691"/>
      <c r="OV499" s="691"/>
      <c r="OZ499" s="691"/>
      <c r="PA499" s="691"/>
      <c r="PB499" s="691"/>
      <c r="PC499" s="691"/>
      <c r="PD499" s="691"/>
      <c r="PE499" s="691"/>
      <c r="PF499" s="691"/>
      <c r="PG499" s="691"/>
      <c r="PH499" s="691"/>
      <c r="PL499" s="691"/>
      <c r="PM499" s="691"/>
      <c r="PN499" s="691"/>
      <c r="PO499" s="691"/>
      <c r="PP499" s="691"/>
      <c r="PQ499" s="691"/>
      <c r="PR499" s="691"/>
      <c r="PS499" s="691"/>
      <c r="PT499" s="691"/>
      <c r="PX499" s="691"/>
      <c r="PY499" s="691"/>
      <c r="PZ499" s="691"/>
      <c r="QA499" s="691"/>
      <c r="QB499" s="691"/>
    </row>
    <row r="500" spans="276:444" x14ac:dyDescent="0.25">
      <c r="JP500" s="691"/>
      <c r="JQ500" s="691"/>
      <c r="JR500" s="691"/>
      <c r="JS500" s="691"/>
      <c r="JT500" s="691"/>
      <c r="JU500" s="691"/>
      <c r="JZ500" s="691"/>
      <c r="KA500" s="691"/>
      <c r="KB500" s="691"/>
      <c r="KC500" s="691"/>
      <c r="KD500" s="691"/>
      <c r="KE500" s="691"/>
      <c r="OR500" s="691"/>
      <c r="OS500" s="691"/>
      <c r="OT500" s="691"/>
      <c r="OU500" s="691"/>
      <c r="OV500" s="691"/>
      <c r="OZ500" s="691"/>
      <c r="PA500" s="691"/>
      <c r="PB500" s="691"/>
      <c r="PC500" s="691"/>
      <c r="PD500" s="691"/>
      <c r="PE500" s="691"/>
      <c r="PF500" s="691"/>
      <c r="PG500" s="691"/>
      <c r="PH500" s="691"/>
      <c r="PL500" s="691"/>
      <c r="PM500" s="691"/>
      <c r="PN500" s="691"/>
      <c r="PO500" s="691"/>
      <c r="PP500" s="691"/>
      <c r="PQ500" s="691"/>
      <c r="PR500" s="691"/>
      <c r="PS500" s="691"/>
      <c r="PT500" s="691"/>
      <c r="PX500" s="691"/>
      <c r="PY500" s="691"/>
      <c r="PZ500" s="691"/>
      <c r="QA500" s="691"/>
      <c r="QB500" s="691"/>
    </row>
    <row r="501" spans="276:444" x14ac:dyDescent="0.25">
      <c r="JP501" s="691"/>
      <c r="JQ501" s="691"/>
      <c r="JR501" s="691"/>
      <c r="JS501" s="691"/>
      <c r="JT501" s="691"/>
      <c r="JU501" s="691"/>
      <c r="JZ501" s="691"/>
      <c r="KA501" s="691"/>
      <c r="KB501" s="691"/>
      <c r="KC501" s="691"/>
      <c r="KD501" s="691"/>
      <c r="KE501" s="691"/>
      <c r="OR501" s="691"/>
      <c r="OS501" s="691"/>
      <c r="OT501" s="691"/>
      <c r="OU501" s="691"/>
      <c r="OV501" s="691"/>
      <c r="OZ501" s="691"/>
      <c r="PA501" s="691"/>
      <c r="PB501" s="691"/>
      <c r="PC501" s="691"/>
      <c r="PD501" s="691"/>
      <c r="PE501" s="691"/>
      <c r="PF501" s="691"/>
      <c r="PG501" s="691"/>
      <c r="PH501" s="691"/>
      <c r="PL501" s="691"/>
      <c r="PM501" s="691"/>
      <c r="PN501" s="691"/>
      <c r="PO501" s="691"/>
      <c r="PP501" s="691"/>
      <c r="PQ501" s="691"/>
      <c r="PR501" s="691"/>
      <c r="PS501" s="691"/>
      <c r="PT501" s="691"/>
      <c r="PX501" s="691"/>
      <c r="PY501" s="691"/>
      <c r="PZ501" s="691"/>
      <c r="QA501" s="691"/>
      <c r="QB501" s="691"/>
    </row>
    <row r="502" spans="276:444" x14ac:dyDescent="0.25">
      <c r="JP502" s="691"/>
      <c r="JQ502" s="691"/>
      <c r="JR502" s="691"/>
      <c r="JS502" s="691"/>
      <c r="JT502" s="691"/>
      <c r="JU502" s="691"/>
      <c r="JZ502" s="691"/>
      <c r="KA502" s="691"/>
      <c r="KB502" s="691"/>
      <c r="KC502" s="691"/>
      <c r="KD502" s="691"/>
      <c r="KE502" s="691"/>
      <c r="OR502" s="691"/>
      <c r="OS502" s="691"/>
      <c r="OT502" s="691"/>
      <c r="OU502" s="691"/>
      <c r="OV502" s="691"/>
      <c r="OZ502" s="691"/>
      <c r="PA502" s="691"/>
      <c r="PB502" s="691"/>
      <c r="PC502" s="691"/>
      <c r="PD502" s="691"/>
      <c r="PE502" s="691"/>
      <c r="PF502" s="691"/>
      <c r="PG502" s="691"/>
      <c r="PH502" s="691"/>
      <c r="PL502" s="691"/>
      <c r="PM502" s="691"/>
      <c r="PN502" s="691"/>
      <c r="PO502" s="691"/>
      <c r="PP502" s="691"/>
      <c r="PQ502" s="691"/>
      <c r="PR502" s="691"/>
      <c r="PS502" s="691"/>
      <c r="PT502" s="691"/>
      <c r="PX502" s="691"/>
      <c r="PY502" s="691"/>
      <c r="PZ502" s="691"/>
      <c r="QA502" s="691"/>
      <c r="QB502" s="691"/>
    </row>
    <row r="503" spans="276:444" x14ac:dyDescent="0.25">
      <c r="JP503" s="691"/>
      <c r="JQ503" s="691"/>
      <c r="JR503" s="691"/>
      <c r="JS503" s="691"/>
      <c r="JT503" s="691"/>
      <c r="JU503" s="691"/>
      <c r="JZ503" s="691"/>
      <c r="KA503" s="691"/>
      <c r="KB503" s="691"/>
      <c r="KC503" s="691"/>
      <c r="KD503" s="691"/>
      <c r="KE503" s="691"/>
      <c r="OR503" s="691"/>
      <c r="OS503" s="691"/>
      <c r="OT503" s="691"/>
      <c r="OU503" s="691"/>
      <c r="OV503" s="691"/>
      <c r="OZ503" s="691"/>
      <c r="PA503" s="691"/>
      <c r="PB503" s="691"/>
      <c r="PC503" s="691"/>
      <c r="PD503" s="691"/>
      <c r="PE503" s="691"/>
      <c r="PF503" s="691"/>
      <c r="PG503" s="691"/>
      <c r="PH503" s="691"/>
      <c r="PL503" s="691"/>
      <c r="PM503" s="691"/>
      <c r="PN503" s="691"/>
      <c r="PO503" s="691"/>
      <c r="PP503" s="691"/>
      <c r="PQ503" s="691"/>
      <c r="PR503" s="691"/>
      <c r="PS503" s="691"/>
      <c r="PT503" s="691"/>
      <c r="PX503" s="691"/>
      <c r="PY503" s="691"/>
      <c r="PZ503" s="691"/>
      <c r="QA503" s="691"/>
      <c r="QB503" s="691"/>
    </row>
    <row r="504" spans="276:444" x14ac:dyDescent="0.25">
      <c r="JP504" s="691"/>
      <c r="JQ504" s="691"/>
      <c r="JR504" s="691"/>
      <c r="JS504" s="691"/>
      <c r="JT504" s="691"/>
      <c r="JU504" s="691"/>
      <c r="JZ504" s="691"/>
      <c r="KA504" s="691"/>
      <c r="KB504" s="691"/>
      <c r="KC504" s="691"/>
      <c r="KD504" s="691"/>
      <c r="KE504" s="691"/>
      <c r="OR504" s="691"/>
      <c r="OS504" s="691"/>
      <c r="OT504" s="691"/>
      <c r="OU504" s="691"/>
      <c r="OV504" s="691"/>
      <c r="OZ504" s="691"/>
      <c r="PA504" s="691"/>
      <c r="PB504" s="691"/>
      <c r="PC504" s="691"/>
      <c r="PD504" s="691"/>
      <c r="PE504" s="691"/>
      <c r="PF504" s="691"/>
      <c r="PG504" s="691"/>
      <c r="PH504" s="691"/>
      <c r="PL504" s="691"/>
      <c r="PM504" s="691"/>
      <c r="PN504" s="691"/>
      <c r="PO504" s="691"/>
      <c r="PP504" s="691"/>
      <c r="PQ504" s="691"/>
      <c r="PR504" s="691"/>
      <c r="PS504" s="691"/>
      <c r="PT504" s="691"/>
      <c r="PX504" s="691"/>
      <c r="PY504" s="691"/>
      <c r="PZ504" s="691"/>
      <c r="QA504" s="691"/>
      <c r="QB504" s="691"/>
    </row>
    <row r="505" spans="276:444" x14ac:dyDescent="0.25">
      <c r="JP505" s="691"/>
      <c r="JQ505" s="691"/>
      <c r="JR505" s="691"/>
      <c r="JS505" s="691"/>
      <c r="JT505" s="691"/>
      <c r="JU505" s="691"/>
      <c r="JZ505" s="691"/>
      <c r="KA505" s="691"/>
      <c r="KB505" s="691"/>
      <c r="KC505" s="691"/>
      <c r="KD505" s="691"/>
      <c r="KE505" s="691"/>
      <c r="OR505" s="691"/>
      <c r="OS505" s="691"/>
      <c r="OT505" s="691"/>
      <c r="OU505" s="691"/>
      <c r="OV505" s="691"/>
      <c r="OZ505" s="691"/>
      <c r="PA505" s="691"/>
      <c r="PB505" s="691"/>
      <c r="PC505" s="691"/>
      <c r="PD505" s="691"/>
      <c r="PE505" s="691"/>
      <c r="PF505" s="691"/>
      <c r="PG505" s="691"/>
      <c r="PH505" s="691"/>
      <c r="PL505" s="691"/>
      <c r="PM505" s="691"/>
      <c r="PN505" s="691"/>
      <c r="PO505" s="691"/>
      <c r="PP505" s="691"/>
      <c r="PQ505" s="691"/>
      <c r="PR505" s="691"/>
      <c r="PS505" s="691"/>
      <c r="PT505" s="691"/>
      <c r="PX505" s="691"/>
      <c r="PY505" s="691"/>
      <c r="PZ505" s="691"/>
      <c r="QA505" s="691"/>
      <c r="QB505" s="691"/>
    </row>
    <row r="506" spans="276:444" x14ac:dyDescent="0.25">
      <c r="JP506" s="691"/>
      <c r="JQ506" s="691"/>
      <c r="JR506" s="691"/>
      <c r="JS506" s="691"/>
      <c r="JT506" s="691"/>
      <c r="JU506" s="691"/>
      <c r="JZ506" s="691"/>
      <c r="KA506" s="691"/>
      <c r="KB506" s="691"/>
      <c r="KC506" s="691"/>
      <c r="KD506" s="691"/>
      <c r="KE506" s="691"/>
      <c r="OR506" s="691"/>
      <c r="OS506" s="691"/>
      <c r="OT506" s="691"/>
      <c r="OU506" s="691"/>
      <c r="OV506" s="691"/>
      <c r="OZ506" s="691"/>
      <c r="PA506" s="691"/>
      <c r="PB506" s="691"/>
      <c r="PC506" s="691"/>
      <c r="PD506" s="691"/>
      <c r="PE506" s="691"/>
      <c r="PF506" s="691"/>
      <c r="PG506" s="691"/>
      <c r="PH506" s="691"/>
      <c r="PL506" s="691"/>
      <c r="PM506" s="691"/>
      <c r="PN506" s="691"/>
      <c r="PO506" s="691"/>
      <c r="PP506" s="691"/>
      <c r="PQ506" s="691"/>
      <c r="PR506" s="691"/>
      <c r="PS506" s="691"/>
      <c r="PT506" s="691"/>
      <c r="PX506" s="691"/>
      <c r="PY506" s="691"/>
      <c r="PZ506" s="691"/>
      <c r="QA506" s="691"/>
      <c r="QB506" s="691"/>
    </row>
    <row r="507" spans="276:444" x14ac:dyDescent="0.25">
      <c r="JP507" s="691"/>
      <c r="JQ507" s="691"/>
      <c r="JR507" s="691"/>
      <c r="JS507" s="691"/>
      <c r="JT507" s="691"/>
      <c r="JU507" s="691"/>
      <c r="JZ507" s="691"/>
      <c r="KA507" s="691"/>
      <c r="KB507" s="691"/>
      <c r="KC507" s="691"/>
      <c r="KD507" s="691"/>
      <c r="KE507" s="691"/>
      <c r="OR507" s="691"/>
      <c r="OS507" s="691"/>
      <c r="OT507" s="691"/>
      <c r="OU507" s="691"/>
      <c r="OV507" s="691"/>
      <c r="OZ507" s="691"/>
      <c r="PA507" s="691"/>
      <c r="PB507" s="691"/>
      <c r="PC507" s="691"/>
      <c r="PD507" s="691"/>
      <c r="PE507" s="691"/>
      <c r="PF507" s="691"/>
      <c r="PG507" s="691"/>
      <c r="PH507" s="691"/>
      <c r="PL507" s="691"/>
      <c r="PM507" s="691"/>
      <c r="PN507" s="691"/>
      <c r="PO507" s="691"/>
      <c r="PP507" s="691"/>
      <c r="PQ507" s="691"/>
      <c r="PR507" s="691"/>
      <c r="PS507" s="691"/>
      <c r="PT507" s="691"/>
      <c r="PX507" s="691"/>
      <c r="PY507" s="691"/>
      <c r="PZ507" s="691"/>
      <c r="QA507" s="691"/>
      <c r="QB507" s="691"/>
    </row>
    <row r="508" spans="276:444" x14ac:dyDescent="0.25">
      <c r="JP508" s="691"/>
      <c r="JQ508" s="691"/>
      <c r="JR508" s="691"/>
      <c r="JS508" s="691"/>
      <c r="JT508" s="691"/>
      <c r="JU508" s="691"/>
      <c r="JZ508" s="691"/>
      <c r="KA508" s="691"/>
      <c r="KB508" s="691"/>
      <c r="KC508" s="691"/>
      <c r="KD508" s="691"/>
      <c r="KE508" s="691"/>
      <c r="OR508" s="691"/>
      <c r="OS508" s="691"/>
      <c r="OT508" s="691"/>
      <c r="OU508" s="691"/>
      <c r="OV508" s="691"/>
      <c r="OZ508" s="691"/>
      <c r="PA508" s="691"/>
      <c r="PB508" s="691"/>
      <c r="PC508" s="691"/>
      <c r="PD508" s="691"/>
      <c r="PE508" s="691"/>
      <c r="PF508" s="691"/>
      <c r="PG508" s="691"/>
      <c r="PH508" s="691"/>
      <c r="PL508" s="691"/>
      <c r="PM508" s="691"/>
      <c r="PN508" s="691"/>
      <c r="PO508" s="691"/>
      <c r="PP508" s="691"/>
      <c r="PQ508" s="691"/>
      <c r="PR508" s="691"/>
      <c r="PS508" s="691"/>
      <c r="PT508" s="691"/>
      <c r="PX508" s="691"/>
      <c r="PY508" s="691"/>
      <c r="PZ508" s="691"/>
      <c r="QA508" s="691"/>
      <c r="QB508" s="691"/>
    </row>
    <row r="509" spans="276:444" x14ac:dyDescent="0.25">
      <c r="JP509" s="691"/>
      <c r="JQ509" s="691"/>
      <c r="JR509" s="691"/>
      <c r="JS509" s="691"/>
      <c r="JT509" s="691"/>
      <c r="JU509" s="691"/>
      <c r="JZ509" s="691"/>
      <c r="KA509" s="691"/>
      <c r="KB509" s="691"/>
      <c r="KC509" s="691"/>
      <c r="KD509" s="691"/>
      <c r="KE509" s="691"/>
      <c r="OR509" s="691"/>
      <c r="OS509" s="691"/>
      <c r="OT509" s="691"/>
      <c r="OU509" s="691"/>
      <c r="OV509" s="691"/>
      <c r="OZ509" s="691"/>
      <c r="PA509" s="691"/>
      <c r="PB509" s="691"/>
      <c r="PC509" s="691"/>
      <c r="PD509" s="691"/>
      <c r="PE509" s="691"/>
      <c r="PF509" s="691"/>
      <c r="PG509" s="691"/>
      <c r="PH509" s="691"/>
      <c r="PL509" s="691"/>
      <c r="PM509" s="691"/>
      <c r="PN509" s="691"/>
      <c r="PO509" s="691"/>
      <c r="PP509" s="691"/>
      <c r="PQ509" s="691"/>
      <c r="PR509" s="691"/>
      <c r="PS509" s="691"/>
      <c r="PT509" s="691"/>
      <c r="PX509" s="691"/>
      <c r="PY509" s="691"/>
      <c r="PZ509" s="691"/>
      <c r="QA509" s="691"/>
      <c r="QB509" s="691"/>
    </row>
    <row r="510" spans="276:444" x14ac:dyDescent="0.25">
      <c r="JP510" s="691"/>
      <c r="JQ510" s="691"/>
      <c r="JR510" s="691"/>
      <c r="JS510" s="691"/>
      <c r="JT510" s="691"/>
      <c r="JU510" s="691"/>
      <c r="JZ510" s="691"/>
      <c r="KA510" s="691"/>
      <c r="KB510" s="691"/>
      <c r="KC510" s="691"/>
      <c r="KD510" s="691"/>
      <c r="KE510" s="691"/>
      <c r="OR510" s="691"/>
      <c r="OS510" s="691"/>
      <c r="OT510" s="691"/>
      <c r="OU510" s="691"/>
      <c r="OV510" s="691"/>
      <c r="OZ510" s="691"/>
      <c r="PA510" s="691"/>
      <c r="PB510" s="691"/>
      <c r="PC510" s="691"/>
      <c r="PD510" s="691"/>
      <c r="PE510" s="691"/>
      <c r="PF510" s="691"/>
      <c r="PG510" s="691"/>
      <c r="PH510" s="691"/>
      <c r="PL510" s="691"/>
      <c r="PM510" s="691"/>
      <c r="PN510" s="691"/>
      <c r="PO510" s="691"/>
      <c r="PP510" s="691"/>
      <c r="PQ510" s="691"/>
      <c r="PR510" s="691"/>
      <c r="PS510" s="691"/>
      <c r="PT510" s="691"/>
      <c r="PX510" s="691"/>
      <c r="PY510" s="691"/>
      <c r="PZ510" s="691"/>
      <c r="QA510" s="691"/>
      <c r="QB510" s="691"/>
    </row>
    <row r="511" spans="276:444" x14ac:dyDescent="0.25">
      <c r="JP511" s="691"/>
      <c r="JQ511" s="691"/>
      <c r="JR511" s="691"/>
      <c r="JS511" s="691"/>
      <c r="JT511" s="691"/>
      <c r="JU511" s="691"/>
      <c r="JZ511" s="691"/>
      <c r="KA511" s="691"/>
      <c r="KB511" s="691"/>
      <c r="KC511" s="691"/>
      <c r="KD511" s="691"/>
      <c r="KE511" s="691"/>
      <c r="OR511" s="691"/>
      <c r="OS511" s="691"/>
      <c r="OT511" s="691"/>
      <c r="OU511" s="691"/>
      <c r="OV511" s="691"/>
      <c r="OZ511" s="691"/>
      <c r="PA511" s="691"/>
      <c r="PB511" s="691"/>
      <c r="PC511" s="691"/>
      <c r="PD511" s="691"/>
      <c r="PE511" s="691"/>
      <c r="PF511" s="691"/>
      <c r="PG511" s="691"/>
      <c r="PH511" s="691"/>
      <c r="PL511" s="691"/>
      <c r="PM511" s="691"/>
      <c r="PN511" s="691"/>
      <c r="PO511" s="691"/>
      <c r="PP511" s="691"/>
      <c r="PQ511" s="691"/>
      <c r="PR511" s="691"/>
      <c r="PS511" s="691"/>
      <c r="PT511" s="691"/>
      <c r="PX511" s="691"/>
      <c r="PY511" s="691"/>
      <c r="PZ511" s="691"/>
      <c r="QA511" s="691"/>
      <c r="QB511" s="691"/>
    </row>
    <row r="512" spans="276:444" x14ac:dyDescent="0.25">
      <c r="JP512" s="691"/>
      <c r="JQ512" s="691"/>
      <c r="JR512" s="691"/>
      <c r="JS512" s="691"/>
      <c r="JT512" s="691"/>
      <c r="JU512" s="691"/>
      <c r="JZ512" s="691"/>
      <c r="KA512" s="691"/>
      <c r="KB512" s="691"/>
      <c r="KC512" s="691"/>
      <c r="KD512" s="691"/>
      <c r="KE512" s="691"/>
      <c r="OR512" s="691"/>
      <c r="OS512" s="691"/>
      <c r="OT512" s="691"/>
      <c r="OU512" s="691"/>
      <c r="OV512" s="691"/>
      <c r="OZ512" s="691"/>
      <c r="PA512" s="691"/>
      <c r="PB512" s="691"/>
      <c r="PC512" s="691"/>
      <c r="PD512" s="691"/>
      <c r="PE512" s="691"/>
      <c r="PF512" s="691"/>
      <c r="PG512" s="691"/>
      <c r="PH512" s="691"/>
      <c r="PL512" s="691"/>
      <c r="PM512" s="691"/>
      <c r="PN512" s="691"/>
      <c r="PO512" s="691"/>
      <c r="PP512" s="691"/>
      <c r="PQ512" s="691"/>
      <c r="PR512" s="691"/>
      <c r="PS512" s="691"/>
      <c r="PT512" s="691"/>
      <c r="PX512" s="691"/>
      <c r="PY512" s="691"/>
      <c r="PZ512" s="691"/>
      <c r="QA512" s="691"/>
      <c r="QB512" s="691"/>
    </row>
    <row r="513" spans="276:444" x14ac:dyDescent="0.25">
      <c r="JP513" s="691"/>
      <c r="JQ513" s="691"/>
      <c r="JR513" s="691"/>
      <c r="JS513" s="691"/>
      <c r="JT513" s="691"/>
      <c r="JU513" s="691"/>
      <c r="JZ513" s="691"/>
      <c r="KA513" s="691"/>
      <c r="KB513" s="691"/>
      <c r="KC513" s="691"/>
      <c r="KD513" s="691"/>
      <c r="KE513" s="691"/>
      <c r="OR513" s="691"/>
      <c r="OS513" s="691"/>
      <c r="OT513" s="691"/>
      <c r="OU513" s="691"/>
      <c r="OV513" s="691"/>
      <c r="OZ513" s="691"/>
      <c r="PA513" s="691"/>
      <c r="PB513" s="691"/>
      <c r="PC513" s="691"/>
      <c r="PD513" s="691"/>
      <c r="PE513" s="691"/>
      <c r="PF513" s="691"/>
      <c r="PG513" s="691"/>
      <c r="PH513" s="691"/>
      <c r="PL513" s="691"/>
      <c r="PM513" s="691"/>
      <c r="PN513" s="691"/>
      <c r="PO513" s="691"/>
      <c r="PP513" s="691"/>
      <c r="PQ513" s="691"/>
      <c r="PR513" s="691"/>
      <c r="PS513" s="691"/>
      <c r="PT513" s="691"/>
      <c r="PX513" s="691"/>
      <c r="PY513" s="691"/>
      <c r="PZ513" s="691"/>
      <c r="QA513" s="691"/>
      <c r="QB513" s="691"/>
    </row>
    <row r="514" spans="276:444" x14ac:dyDescent="0.25">
      <c r="JP514" s="691"/>
      <c r="JQ514" s="691"/>
      <c r="JR514" s="691"/>
      <c r="JS514" s="691"/>
      <c r="JT514" s="691"/>
      <c r="JU514" s="691"/>
      <c r="JZ514" s="691"/>
      <c r="KA514" s="691"/>
      <c r="KB514" s="691"/>
      <c r="KC514" s="691"/>
      <c r="KD514" s="691"/>
      <c r="KE514" s="691"/>
      <c r="OR514" s="691"/>
      <c r="OS514" s="691"/>
      <c r="OT514" s="691"/>
      <c r="OU514" s="691"/>
      <c r="OV514" s="691"/>
      <c r="OZ514" s="691"/>
      <c r="PA514" s="691"/>
      <c r="PB514" s="691"/>
      <c r="PC514" s="691"/>
      <c r="PD514" s="691"/>
      <c r="PE514" s="691"/>
      <c r="PF514" s="691"/>
      <c r="PG514" s="691"/>
      <c r="PH514" s="691"/>
      <c r="PL514" s="691"/>
      <c r="PM514" s="691"/>
      <c r="PN514" s="691"/>
      <c r="PO514" s="691"/>
      <c r="PP514" s="691"/>
      <c r="PQ514" s="691"/>
      <c r="PR514" s="691"/>
      <c r="PS514" s="691"/>
      <c r="PT514" s="691"/>
      <c r="PX514" s="691"/>
      <c r="PY514" s="691"/>
      <c r="PZ514" s="691"/>
      <c r="QA514" s="691"/>
      <c r="QB514" s="691"/>
    </row>
    <row r="515" spans="276:444" x14ac:dyDescent="0.25">
      <c r="JP515" s="691"/>
      <c r="JQ515" s="691"/>
      <c r="JR515" s="691"/>
      <c r="JS515" s="691"/>
      <c r="JT515" s="691"/>
      <c r="JU515" s="691"/>
      <c r="JZ515" s="691"/>
      <c r="KA515" s="691"/>
      <c r="KB515" s="691"/>
      <c r="KC515" s="691"/>
      <c r="KD515" s="691"/>
      <c r="KE515" s="691"/>
      <c r="OR515" s="691"/>
      <c r="OS515" s="691"/>
      <c r="OT515" s="691"/>
      <c r="OU515" s="691"/>
      <c r="OV515" s="691"/>
      <c r="OZ515" s="691"/>
      <c r="PA515" s="691"/>
      <c r="PB515" s="691"/>
      <c r="PC515" s="691"/>
      <c r="PD515" s="691"/>
      <c r="PE515" s="691"/>
      <c r="PF515" s="691"/>
      <c r="PG515" s="691"/>
      <c r="PH515" s="691"/>
      <c r="PL515" s="691"/>
      <c r="PM515" s="691"/>
      <c r="PN515" s="691"/>
      <c r="PO515" s="691"/>
      <c r="PP515" s="691"/>
      <c r="PQ515" s="691"/>
      <c r="PR515" s="691"/>
      <c r="PS515" s="691"/>
      <c r="PT515" s="691"/>
      <c r="PX515" s="691"/>
      <c r="PY515" s="691"/>
      <c r="PZ515" s="691"/>
      <c r="QA515" s="691"/>
      <c r="QB515" s="691"/>
    </row>
    <row r="516" spans="276:444" x14ac:dyDescent="0.25">
      <c r="JP516" s="691"/>
      <c r="JQ516" s="691"/>
      <c r="JR516" s="691"/>
      <c r="JS516" s="691"/>
      <c r="JT516" s="691"/>
      <c r="JU516" s="691"/>
      <c r="JZ516" s="691"/>
      <c r="KA516" s="691"/>
      <c r="KB516" s="691"/>
      <c r="KC516" s="691"/>
      <c r="KD516" s="691"/>
      <c r="KE516" s="691"/>
      <c r="OR516" s="691"/>
      <c r="OS516" s="691"/>
      <c r="OT516" s="691"/>
      <c r="OU516" s="691"/>
      <c r="OV516" s="691"/>
      <c r="OZ516" s="691"/>
      <c r="PA516" s="691"/>
      <c r="PB516" s="691"/>
      <c r="PC516" s="691"/>
      <c r="PD516" s="691"/>
      <c r="PE516" s="691"/>
      <c r="PF516" s="691"/>
      <c r="PG516" s="691"/>
      <c r="PH516" s="691"/>
      <c r="PL516" s="691"/>
      <c r="PM516" s="691"/>
      <c r="PN516" s="691"/>
      <c r="PO516" s="691"/>
      <c r="PP516" s="691"/>
      <c r="PQ516" s="691"/>
      <c r="PR516" s="691"/>
      <c r="PS516" s="691"/>
      <c r="PT516" s="691"/>
      <c r="PX516" s="691"/>
      <c r="PY516" s="691"/>
      <c r="PZ516" s="691"/>
      <c r="QA516" s="691"/>
      <c r="QB516" s="691"/>
    </row>
    <row r="517" spans="276:444" x14ac:dyDescent="0.25">
      <c r="JP517" s="691"/>
      <c r="JQ517" s="691"/>
      <c r="JR517" s="691"/>
      <c r="JS517" s="691"/>
      <c r="JT517" s="691"/>
      <c r="JU517" s="691"/>
      <c r="JZ517" s="691"/>
      <c r="KA517" s="691"/>
      <c r="KB517" s="691"/>
      <c r="KC517" s="691"/>
      <c r="KD517" s="691"/>
      <c r="KE517" s="691"/>
      <c r="OR517" s="691"/>
      <c r="OS517" s="691"/>
      <c r="OT517" s="691"/>
      <c r="OU517" s="691"/>
      <c r="OV517" s="691"/>
      <c r="OZ517" s="691"/>
      <c r="PA517" s="691"/>
      <c r="PB517" s="691"/>
      <c r="PC517" s="691"/>
      <c r="PD517" s="691"/>
      <c r="PE517" s="691"/>
      <c r="PF517" s="691"/>
      <c r="PG517" s="691"/>
      <c r="PH517" s="691"/>
      <c r="PL517" s="691"/>
      <c r="PM517" s="691"/>
      <c r="PN517" s="691"/>
      <c r="PO517" s="691"/>
      <c r="PP517" s="691"/>
      <c r="PQ517" s="691"/>
      <c r="PR517" s="691"/>
      <c r="PS517" s="691"/>
      <c r="PT517" s="691"/>
      <c r="PX517" s="691"/>
      <c r="PY517" s="691"/>
      <c r="PZ517" s="691"/>
      <c r="QA517" s="691"/>
      <c r="QB517" s="691"/>
    </row>
    <row r="518" spans="276:444" x14ac:dyDescent="0.25">
      <c r="JP518" s="691"/>
      <c r="JQ518" s="691"/>
      <c r="JR518" s="691"/>
      <c r="JS518" s="691"/>
      <c r="JT518" s="691"/>
      <c r="JU518" s="691"/>
      <c r="JZ518" s="691"/>
      <c r="KA518" s="691"/>
      <c r="KB518" s="691"/>
      <c r="KC518" s="691"/>
      <c r="KD518" s="691"/>
      <c r="KE518" s="691"/>
      <c r="OR518" s="691"/>
      <c r="OS518" s="691"/>
      <c r="OT518" s="691"/>
      <c r="OU518" s="691"/>
      <c r="OV518" s="691"/>
      <c r="OZ518" s="691"/>
      <c r="PA518" s="691"/>
      <c r="PB518" s="691"/>
      <c r="PC518" s="691"/>
      <c r="PD518" s="691"/>
      <c r="PE518" s="691"/>
      <c r="PF518" s="691"/>
      <c r="PG518" s="691"/>
      <c r="PH518" s="691"/>
      <c r="PL518" s="691"/>
      <c r="PM518" s="691"/>
      <c r="PN518" s="691"/>
      <c r="PO518" s="691"/>
      <c r="PP518" s="691"/>
      <c r="PQ518" s="691"/>
      <c r="PR518" s="691"/>
      <c r="PS518" s="691"/>
      <c r="PT518" s="691"/>
      <c r="PX518" s="691"/>
      <c r="PY518" s="691"/>
      <c r="PZ518" s="691"/>
      <c r="QA518" s="691"/>
      <c r="QB518" s="691"/>
    </row>
    <row r="519" spans="276:444" x14ac:dyDescent="0.25">
      <c r="JP519" s="691"/>
      <c r="JQ519" s="691"/>
      <c r="JR519" s="691"/>
      <c r="JS519" s="691"/>
      <c r="JT519" s="691"/>
      <c r="JU519" s="691"/>
      <c r="JZ519" s="691"/>
      <c r="KA519" s="691"/>
      <c r="KB519" s="691"/>
      <c r="KC519" s="691"/>
      <c r="KD519" s="691"/>
      <c r="KE519" s="691"/>
      <c r="OR519" s="691"/>
      <c r="OS519" s="691"/>
      <c r="OT519" s="691"/>
      <c r="OU519" s="691"/>
      <c r="OV519" s="691"/>
      <c r="OZ519" s="691"/>
      <c r="PA519" s="691"/>
      <c r="PB519" s="691"/>
      <c r="PC519" s="691"/>
      <c r="PD519" s="691"/>
      <c r="PE519" s="691"/>
      <c r="PF519" s="691"/>
      <c r="PG519" s="691"/>
      <c r="PH519" s="691"/>
      <c r="PL519" s="691"/>
      <c r="PM519" s="691"/>
      <c r="PN519" s="691"/>
      <c r="PO519" s="691"/>
      <c r="PP519" s="691"/>
      <c r="PQ519" s="691"/>
      <c r="PR519" s="691"/>
      <c r="PS519" s="691"/>
      <c r="PT519" s="691"/>
      <c r="PX519" s="691"/>
      <c r="PY519" s="691"/>
      <c r="PZ519" s="691"/>
      <c r="QA519" s="691"/>
      <c r="QB519" s="691"/>
    </row>
    <row r="520" spans="276:444" x14ac:dyDescent="0.25">
      <c r="JP520" s="691"/>
      <c r="JQ520" s="691"/>
      <c r="JR520" s="691"/>
      <c r="JS520" s="691"/>
      <c r="JT520" s="691"/>
      <c r="JU520" s="691"/>
      <c r="JZ520" s="691"/>
      <c r="KA520" s="691"/>
      <c r="KB520" s="691"/>
      <c r="KC520" s="691"/>
      <c r="KD520" s="691"/>
      <c r="KE520" s="691"/>
      <c r="OR520" s="691"/>
      <c r="OS520" s="691"/>
      <c r="OT520" s="691"/>
      <c r="OU520" s="691"/>
      <c r="OV520" s="691"/>
      <c r="OZ520" s="691"/>
      <c r="PA520" s="691"/>
      <c r="PB520" s="691"/>
      <c r="PC520" s="691"/>
      <c r="PD520" s="691"/>
      <c r="PE520" s="691"/>
      <c r="PF520" s="691"/>
      <c r="PG520" s="691"/>
      <c r="PH520" s="691"/>
      <c r="PL520" s="691"/>
      <c r="PM520" s="691"/>
      <c r="PN520" s="691"/>
      <c r="PO520" s="691"/>
      <c r="PP520" s="691"/>
      <c r="PQ520" s="691"/>
      <c r="PR520" s="691"/>
      <c r="PS520" s="691"/>
      <c r="PT520" s="691"/>
      <c r="PX520" s="691"/>
      <c r="PY520" s="691"/>
      <c r="PZ520" s="691"/>
      <c r="QA520" s="691"/>
      <c r="QB520" s="691"/>
    </row>
    <row r="521" spans="276:444" x14ac:dyDescent="0.25">
      <c r="JP521" s="691"/>
      <c r="JQ521" s="691"/>
      <c r="JR521" s="691"/>
      <c r="JS521" s="691"/>
      <c r="JT521" s="691"/>
      <c r="JU521" s="691"/>
      <c r="JZ521" s="691"/>
      <c r="KA521" s="691"/>
      <c r="KB521" s="691"/>
      <c r="KC521" s="691"/>
      <c r="KD521" s="691"/>
      <c r="KE521" s="691"/>
      <c r="OR521" s="691"/>
      <c r="OS521" s="691"/>
      <c r="OT521" s="691"/>
      <c r="OU521" s="691"/>
      <c r="OV521" s="691"/>
      <c r="OZ521" s="691"/>
      <c r="PA521" s="691"/>
      <c r="PB521" s="691"/>
      <c r="PC521" s="691"/>
      <c r="PD521" s="691"/>
      <c r="PE521" s="691"/>
      <c r="PF521" s="691"/>
      <c r="PG521" s="691"/>
      <c r="PH521" s="691"/>
      <c r="PL521" s="691"/>
      <c r="PM521" s="691"/>
      <c r="PN521" s="691"/>
      <c r="PO521" s="691"/>
      <c r="PP521" s="691"/>
      <c r="PQ521" s="691"/>
      <c r="PR521" s="691"/>
      <c r="PS521" s="691"/>
      <c r="PT521" s="691"/>
      <c r="PX521" s="691"/>
      <c r="PY521" s="691"/>
      <c r="PZ521" s="691"/>
      <c r="QA521" s="691"/>
      <c r="QB521" s="691"/>
    </row>
    <row r="522" spans="276:444" x14ac:dyDescent="0.25">
      <c r="JP522" s="691"/>
      <c r="JQ522" s="691"/>
      <c r="JR522" s="691"/>
      <c r="JS522" s="691"/>
      <c r="JT522" s="691"/>
      <c r="JU522" s="691"/>
      <c r="JZ522" s="691"/>
      <c r="KA522" s="691"/>
      <c r="KB522" s="691"/>
      <c r="KC522" s="691"/>
      <c r="KD522" s="691"/>
      <c r="KE522" s="691"/>
      <c r="OR522" s="691"/>
      <c r="OS522" s="691"/>
      <c r="OT522" s="691"/>
      <c r="OU522" s="691"/>
      <c r="OV522" s="691"/>
      <c r="OZ522" s="691"/>
      <c r="PA522" s="691"/>
      <c r="PB522" s="691"/>
      <c r="PC522" s="691"/>
      <c r="PD522" s="691"/>
      <c r="PE522" s="691"/>
      <c r="PF522" s="691"/>
      <c r="PG522" s="691"/>
      <c r="PH522" s="691"/>
      <c r="PL522" s="691"/>
      <c r="PM522" s="691"/>
      <c r="PN522" s="691"/>
      <c r="PO522" s="691"/>
      <c r="PP522" s="691"/>
      <c r="PQ522" s="691"/>
      <c r="PR522" s="691"/>
      <c r="PS522" s="691"/>
      <c r="PT522" s="691"/>
      <c r="PX522" s="691"/>
      <c r="PY522" s="691"/>
      <c r="PZ522" s="691"/>
      <c r="QA522" s="691"/>
      <c r="QB522" s="691"/>
    </row>
    <row r="523" spans="276:444" x14ac:dyDescent="0.25">
      <c r="JP523" s="691"/>
      <c r="JQ523" s="691"/>
      <c r="JR523" s="691"/>
      <c r="JS523" s="691"/>
      <c r="JT523" s="691"/>
      <c r="JU523" s="691"/>
      <c r="JZ523" s="691"/>
      <c r="KA523" s="691"/>
      <c r="KB523" s="691"/>
      <c r="KC523" s="691"/>
      <c r="KD523" s="691"/>
      <c r="KE523" s="691"/>
      <c r="OR523" s="691"/>
      <c r="OS523" s="691"/>
      <c r="OT523" s="691"/>
      <c r="OU523" s="691"/>
      <c r="OV523" s="691"/>
      <c r="OZ523" s="691"/>
      <c r="PA523" s="691"/>
      <c r="PB523" s="691"/>
      <c r="PC523" s="691"/>
      <c r="PD523" s="691"/>
      <c r="PE523" s="691"/>
      <c r="PF523" s="691"/>
      <c r="PG523" s="691"/>
      <c r="PH523" s="691"/>
      <c r="PL523" s="691"/>
      <c r="PM523" s="691"/>
      <c r="PN523" s="691"/>
      <c r="PO523" s="691"/>
      <c r="PP523" s="691"/>
      <c r="PQ523" s="691"/>
      <c r="PR523" s="691"/>
      <c r="PS523" s="691"/>
      <c r="PT523" s="691"/>
      <c r="PX523" s="691"/>
      <c r="PY523" s="691"/>
      <c r="PZ523" s="691"/>
      <c r="QA523" s="691"/>
      <c r="QB523" s="691"/>
    </row>
    <row r="524" spans="276:444" x14ac:dyDescent="0.25">
      <c r="JP524" s="691"/>
      <c r="JQ524" s="691"/>
      <c r="JR524" s="691"/>
      <c r="JS524" s="691"/>
      <c r="JT524" s="691"/>
      <c r="JU524" s="691"/>
      <c r="JZ524" s="691"/>
      <c r="KA524" s="691"/>
      <c r="KB524" s="691"/>
      <c r="KC524" s="691"/>
      <c r="KD524" s="691"/>
      <c r="KE524" s="691"/>
      <c r="OR524" s="691"/>
      <c r="OS524" s="691"/>
      <c r="OT524" s="691"/>
      <c r="OU524" s="691"/>
      <c r="OV524" s="691"/>
      <c r="OZ524" s="691"/>
      <c r="PA524" s="691"/>
      <c r="PB524" s="691"/>
      <c r="PC524" s="691"/>
      <c r="PD524" s="691"/>
      <c r="PE524" s="691"/>
      <c r="PF524" s="691"/>
      <c r="PG524" s="691"/>
      <c r="PH524" s="691"/>
      <c r="PL524" s="691"/>
      <c r="PM524" s="691"/>
      <c r="PN524" s="691"/>
      <c r="PO524" s="691"/>
      <c r="PP524" s="691"/>
      <c r="PQ524" s="691"/>
      <c r="PR524" s="691"/>
      <c r="PS524" s="691"/>
      <c r="PT524" s="691"/>
      <c r="PX524" s="691"/>
      <c r="PY524" s="691"/>
      <c r="PZ524" s="691"/>
      <c r="QA524" s="691"/>
      <c r="QB524" s="691"/>
    </row>
    <row r="525" spans="276:444" x14ac:dyDescent="0.25">
      <c r="JP525" s="691"/>
      <c r="JQ525" s="691"/>
      <c r="JR525" s="691"/>
      <c r="JS525" s="691"/>
      <c r="JT525" s="691"/>
      <c r="JU525" s="691"/>
      <c r="JZ525" s="691"/>
      <c r="KA525" s="691"/>
      <c r="KB525" s="691"/>
      <c r="KC525" s="691"/>
      <c r="KD525" s="691"/>
      <c r="KE525" s="691"/>
      <c r="OR525" s="691"/>
      <c r="OS525" s="691"/>
      <c r="OT525" s="691"/>
      <c r="OU525" s="691"/>
      <c r="OV525" s="691"/>
      <c r="OZ525" s="691"/>
      <c r="PA525" s="691"/>
      <c r="PB525" s="691"/>
      <c r="PC525" s="691"/>
      <c r="PD525" s="691"/>
      <c r="PE525" s="691"/>
      <c r="PF525" s="691"/>
      <c r="PG525" s="691"/>
      <c r="PH525" s="691"/>
      <c r="PL525" s="691"/>
      <c r="PM525" s="691"/>
      <c r="PN525" s="691"/>
      <c r="PO525" s="691"/>
      <c r="PP525" s="691"/>
      <c r="PQ525" s="691"/>
      <c r="PR525" s="691"/>
      <c r="PS525" s="691"/>
      <c r="PT525" s="691"/>
      <c r="PX525" s="691"/>
      <c r="PY525" s="691"/>
      <c r="PZ525" s="691"/>
      <c r="QA525" s="691"/>
      <c r="QB525" s="691"/>
    </row>
    <row r="526" spans="276:444" x14ac:dyDescent="0.25">
      <c r="JP526" s="691"/>
      <c r="JQ526" s="691"/>
      <c r="JR526" s="691"/>
      <c r="JS526" s="691"/>
      <c r="JT526" s="691"/>
      <c r="JU526" s="691"/>
      <c r="JZ526" s="691"/>
      <c r="KA526" s="691"/>
      <c r="KB526" s="691"/>
      <c r="KC526" s="691"/>
      <c r="KD526" s="691"/>
      <c r="KE526" s="691"/>
      <c r="OR526" s="691"/>
      <c r="OS526" s="691"/>
      <c r="OT526" s="691"/>
      <c r="OU526" s="691"/>
      <c r="OV526" s="691"/>
      <c r="OZ526" s="691"/>
      <c r="PA526" s="691"/>
      <c r="PB526" s="691"/>
      <c r="PC526" s="691"/>
      <c r="PD526" s="691"/>
      <c r="PE526" s="691"/>
      <c r="PF526" s="691"/>
      <c r="PG526" s="691"/>
      <c r="PH526" s="691"/>
      <c r="PL526" s="691"/>
      <c r="PM526" s="691"/>
      <c r="PN526" s="691"/>
      <c r="PO526" s="691"/>
      <c r="PP526" s="691"/>
      <c r="PQ526" s="691"/>
      <c r="PR526" s="691"/>
      <c r="PS526" s="691"/>
      <c r="PT526" s="691"/>
      <c r="PX526" s="691"/>
      <c r="PY526" s="691"/>
      <c r="PZ526" s="691"/>
      <c r="QA526" s="691"/>
      <c r="QB526" s="691"/>
    </row>
    <row r="527" spans="276:444" x14ac:dyDescent="0.25">
      <c r="JP527" s="691"/>
      <c r="JQ527" s="691"/>
      <c r="JR527" s="691"/>
      <c r="JS527" s="691"/>
      <c r="JT527" s="691"/>
      <c r="JU527" s="691"/>
      <c r="JZ527" s="691"/>
      <c r="KA527" s="691"/>
      <c r="KB527" s="691"/>
      <c r="KC527" s="691"/>
      <c r="KD527" s="691"/>
      <c r="KE527" s="691"/>
      <c r="OR527" s="691"/>
      <c r="OS527" s="691"/>
      <c r="OT527" s="691"/>
      <c r="OU527" s="691"/>
      <c r="OV527" s="691"/>
      <c r="OZ527" s="691"/>
      <c r="PA527" s="691"/>
      <c r="PB527" s="691"/>
      <c r="PC527" s="691"/>
      <c r="PD527" s="691"/>
      <c r="PE527" s="691"/>
      <c r="PF527" s="691"/>
      <c r="PG527" s="691"/>
      <c r="PH527" s="691"/>
      <c r="PL527" s="691"/>
      <c r="PM527" s="691"/>
      <c r="PN527" s="691"/>
      <c r="PO527" s="691"/>
      <c r="PP527" s="691"/>
      <c r="PQ527" s="691"/>
      <c r="PR527" s="691"/>
      <c r="PS527" s="691"/>
      <c r="PT527" s="691"/>
      <c r="PX527" s="691"/>
      <c r="PY527" s="691"/>
      <c r="PZ527" s="691"/>
      <c r="QA527" s="691"/>
      <c r="QB527" s="691"/>
    </row>
    <row r="528" spans="276:444" x14ac:dyDescent="0.25">
      <c r="JP528" s="691"/>
      <c r="JQ528" s="691"/>
      <c r="JR528" s="691"/>
      <c r="JS528" s="691"/>
      <c r="JT528" s="691"/>
      <c r="JU528" s="691"/>
      <c r="JZ528" s="691"/>
      <c r="KA528" s="691"/>
      <c r="KB528" s="691"/>
      <c r="KC528" s="691"/>
      <c r="KD528" s="691"/>
      <c r="KE528" s="691"/>
      <c r="OR528" s="691"/>
      <c r="OS528" s="691"/>
      <c r="OT528" s="691"/>
      <c r="OU528" s="691"/>
      <c r="OV528" s="691"/>
      <c r="OZ528" s="691"/>
      <c r="PA528" s="691"/>
      <c r="PB528" s="691"/>
      <c r="PC528" s="691"/>
      <c r="PD528" s="691"/>
      <c r="PE528" s="691"/>
      <c r="PF528" s="691"/>
      <c r="PG528" s="691"/>
      <c r="PH528" s="691"/>
      <c r="PL528" s="691"/>
      <c r="PM528" s="691"/>
      <c r="PN528" s="691"/>
      <c r="PO528" s="691"/>
      <c r="PP528" s="691"/>
      <c r="PQ528" s="691"/>
      <c r="PR528" s="691"/>
      <c r="PS528" s="691"/>
      <c r="PT528" s="691"/>
      <c r="PX528" s="691"/>
      <c r="PY528" s="691"/>
      <c r="PZ528" s="691"/>
      <c r="QA528" s="691"/>
      <c r="QB528" s="691"/>
    </row>
    <row r="529" spans="276:444" x14ac:dyDescent="0.25">
      <c r="JP529" s="691"/>
      <c r="JQ529" s="691"/>
      <c r="JR529" s="691"/>
      <c r="JS529" s="691"/>
      <c r="JT529" s="691"/>
      <c r="JU529" s="691"/>
      <c r="JZ529" s="691"/>
      <c r="KA529" s="691"/>
      <c r="KB529" s="691"/>
      <c r="KC529" s="691"/>
      <c r="KD529" s="691"/>
      <c r="KE529" s="691"/>
      <c r="OR529" s="691"/>
      <c r="OS529" s="691"/>
      <c r="OT529" s="691"/>
      <c r="OU529" s="691"/>
      <c r="OV529" s="691"/>
      <c r="OZ529" s="691"/>
      <c r="PA529" s="691"/>
      <c r="PB529" s="691"/>
      <c r="PC529" s="691"/>
      <c r="PD529" s="691"/>
      <c r="PE529" s="691"/>
      <c r="PF529" s="691"/>
      <c r="PG529" s="691"/>
      <c r="PH529" s="691"/>
      <c r="PL529" s="691"/>
      <c r="PM529" s="691"/>
      <c r="PN529" s="691"/>
      <c r="PO529" s="691"/>
      <c r="PP529" s="691"/>
      <c r="PQ529" s="691"/>
      <c r="PR529" s="691"/>
      <c r="PS529" s="691"/>
      <c r="PT529" s="691"/>
      <c r="PX529" s="691"/>
      <c r="PY529" s="691"/>
      <c r="PZ529" s="691"/>
      <c r="QA529" s="691"/>
      <c r="QB529" s="691"/>
    </row>
    <row r="530" spans="276:444" x14ac:dyDescent="0.25">
      <c r="JP530" s="691"/>
      <c r="JQ530" s="691"/>
      <c r="JR530" s="691"/>
      <c r="JS530" s="691"/>
      <c r="JT530" s="691"/>
      <c r="JU530" s="691"/>
      <c r="JZ530" s="691"/>
      <c r="KA530" s="691"/>
      <c r="KB530" s="691"/>
      <c r="KC530" s="691"/>
      <c r="KD530" s="691"/>
      <c r="KE530" s="691"/>
      <c r="OR530" s="691"/>
      <c r="OS530" s="691"/>
      <c r="OT530" s="691"/>
      <c r="OU530" s="691"/>
      <c r="OV530" s="691"/>
      <c r="OZ530" s="691"/>
      <c r="PA530" s="691"/>
      <c r="PB530" s="691"/>
      <c r="PC530" s="691"/>
      <c r="PD530" s="691"/>
      <c r="PE530" s="691"/>
      <c r="PF530" s="691"/>
      <c r="PG530" s="691"/>
      <c r="PH530" s="691"/>
      <c r="PL530" s="691"/>
      <c r="PM530" s="691"/>
      <c r="PN530" s="691"/>
      <c r="PO530" s="691"/>
      <c r="PP530" s="691"/>
      <c r="PQ530" s="691"/>
      <c r="PR530" s="691"/>
      <c r="PS530" s="691"/>
      <c r="PT530" s="691"/>
      <c r="PX530" s="691"/>
      <c r="PY530" s="691"/>
      <c r="PZ530" s="691"/>
      <c r="QA530" s="691"/>
      <c r="QB530" s="691"/>
    </row>
    <row r="531" spans="276:444" x14ac:dyDescent="0.25">
      <c r="JP531" s="691"/>
      <c r="JQ531" s="691"/>
      <c r="JR531" s="691"/>
      <c r="JS531" s="691"/>
      <c r="JT531" s="691"/>
      <c r="JU531" s="691"/>
      <c r="JZ531" s="691"/>
      <c r="KA531" s="691"/>
      <c r="KB531" s="691"/>
      <c r="KC531" s="691"/>
      <c r="KD531" s="691"/>
      <c r="KE531" s="691"/>
      <c r="OR531" s="691"/>
      <c r="OS531" s="691"/>
      <c r="OT531" s="691"/>
      <c r="OU531" s="691"/>
      <c r="OV531" s="691"/>
      <c r="OZ531" s="691"/>
      <c r="PA531" s="691"/>
      <c r="PB531" s="691"/>
      <c r="PC531" s="691"/>
      <c r="PD531" s="691"/>
      <c r="PE531" s="691"/>
      <c r="PF531" s="691"/>
      <c r="PG531" s="691"/>
      <c r="PH531" s="691"/>
      <c r="PL531" s="691"/>
      <c r="PM531" s="691"/>
      <c r="PN531" s="691"/>
      <c r="PO531" s="691"/>
      <c r="PP531" s="691"/>
      <c r="PQ531" s="691"/>
      <c r="PR531" s="691"/>
      <c r="PS531" s="691"/>
      <c r="PT531" s="691"/>
      <c r="PX531" s="691"/>
      <c r="PY531" s="691"/>
      <c r="PZ531" s="691"/>
      <c r="QA531" s="691"/>
      <c r="QB531" s="691"/>
    </row>
    <row r="532" spans="276:444" x14ac:dyDescent="0.25">
      <c r="JP532" s="691"/>
      <c r="JQ532" s="691"/>
      <c r="JR532" s="691"/>
      <c r="JS532" s="691"/>
      <c r="JT532" s="691"/>
      <c r="JU532" s="691"/>
      <c r="JZ532" s="691"/>
      <c r="KA532" s="691"/>
      <c r="KB532" s="691"/>
      <c r="KC532" s="691"/>
      <c r="KD532" s="691"/>
      <c r="KE532" s="691"/>
      <c r="OR532" s="691"/>
      <c r="OS532" s="691"/>
      <c r="OT532" s="691"/>
      <c r="OU532" s="691"/>
      <c r="OV532" s="691"/>
      <c r="OZ532" s="691"/>
      <c r="PA532" s="691"/>
      <c r="PB532" s="691"/>
      <c r="PC532" s="691"/>
      <c r="PD532" s="691"/>
      <c r="PE532" s="691"/>
      <c r="PF532" s="691"/>
      <c r="PG532" s="691"/>
      <c r="PH532" s="691"/>
      <c r="PL532" s="691"/>
      <c r="PM532" s="691"/>
      <c r="PN532" s="691"/>
      <c r="PO532" s="691"/>
      <c r="PP532" s="691"/>
      <c r="PQ532" s="691"/>
      <c r="PR532" s="691"/>
      <c r="PS532" s="691"/>
      <c r="PT532" s="691"/>
      <c r="PX532" s="691"/>
      <c r="PY532" s="691"/>
      <c r="PZ532" s="691"/>
      <c r="QA532" s="691"/>
      <c r="QB532" s="691"/>
    </row>
    <row r="533" spans="276:444" x14ac:dyDescent="0.25">
      <c r="JP533" s="691"/>
      <c r="JQ533" s="691"/>
      <c r="JR533" s="691"/>
      <c r="JS533" s="691"/>
      <c r="JT533" s="691"/>
      <c r="JU533" s="691"/>
      <c r="JZ533" s="691"/>
      <c r="KA533" s="691"/>
      <c r="KB533" s="691"/>
      <c r="KC533" s="691"/>
      <c r="KD533" s="691"/>
      <c r="KE533" s="691"/>
      <c r="OR533" s="691"/>
      <c r="OS533" s="691"/>
      <c r="OT533" s="691"/>
      <c r="OU533" s="691"/>
      <c r="OV533" s="691"/>
      <c r="OZ533" s="691"/>
      <c r="PA533" s="691"/>
      <c r="PB533" s="691"/>
      <c r="PC533" s="691"/>
      <c r="PD533" s="691"/>
      <c r="PE533" s="691"/>
      <c r="PF533" s="691"/>
      <c r="PG533" s="691"/>
      <c r="PH533" s="691"/>
      <c r="PL533" s="691"/>
      <c r="PM533" s="691"/>
      <c r="PN533" s="691"/>
      <c r="PO533" s="691"/>
      <c r="PP533" s="691"/>
      <c r="PQ533" s="691"/>
      <c r="PR533" s="691"/>
      <c r="PS533" s="691"/>
      <c r="PT533" s="691"/>
      <c r="PX533" s="691"/>
      <c r="PY533" s="691"/>
      <c r="PZ533" s="691"/>
      <c r="QA533" s="691"/>
      <c r="QB533" s="691"/>
    </row>
    <row r="534" spans="276:444" x14ac:dyDescent="0.25">
      <c r="JP534" s="691"/>
      <c r="JQ534" s="691"/>
      <c r="JR534" s="691"/>
      <c r="JS534" s="691"/>
      <c r="JT534" s="691"/>
      <c r="JU534" s="691"/>
      <c r="JZ534" s="691"/>
      <c r="KA534" s="691"/>
      <c r="KB534" s="691"/>
      <c r="KC534" s="691"/>
      <c r="KD534" s="691"/>
      <c r="KE534" s="691"/>
      <c r="OR534" s="691"/>
      <c r="OS534" s="691"/>
      <c r="OT534" s="691"/>
      <c r="OU534" s="691"/>
      <c r="OV534" s="691"/>
      <c r="OZ534" s="691"/>
      <c r="PA534" s="691"/>
      <c r="PB534" s="691"/>
      <c r="PC534" s="691"/>
      <c r="PD534" s="691"/>
      <c r="PE534" s="691"/>
      <c r="PF534" s="691"/>
      <c r="PG534" s="691"/>
      <c r="PH534" s="691"/>
      <c r="PL534" s="691"/>
      <c r="PM534" s="691"/>
      <c r="PN534" s="691"/>
      <c r="PO534" s="691"/>
      <c r="PP534" s="691"/>
      <c r="PQ534" s="691"/>
      <c r="PR534" s="691"/>
      <c r="PS534" s="691"/>
      <c r="PT534" s="691"/>
      <c r="PX534" s="691"/>
      <c r="PY534" s="691"/>
      <c r="PZ534" s="691"/>
      <c r="QA534" s="691"/>
      <c r="QB534" s="691"/>
    </row>
    <row r="535" spans="276:444" x14ac:dyDescent="0.25">
      <c r="JP535" s="691"/>
      <c r="JQ535" s="691"/>
      <c r="JR535" s="691"/>
      <c r="JS535" s="691"/>
      <c r="JT535" s="691"/>
      <c r="JU535" s="691"/>
      <c r="JZ535" s="691"/>
      <c r="KA535" s="691"/>
      <c r="KB535" s="691"/>
      <c r="KC535" s="691"/>
      <c r="KD535" s="691"/>
      <c r="KE535" s="691"/>
      <c r="OR535" s="691"/>
      <c r="OS535" s="691"/>
      <c r="OT535" s="691"/>
      <c r="OU535" s="691"/>
      <c r="OV535" s="691"/>
      <c r="OZ535" s="691"/>
      <c r="PA535" s="691"/>
      <c r="PB535" s="691"/>
      <c r="PC535" s="691"/>
      <c r="PD535" s="691"/>
      <c r="PE535" s="691"/>
      <c r="PF535" s="691"/>
      <c r="PG535" s="691"/>
      <c r="PH535" s="691"/>
      <c r="PL535" s="691"/>
      <c r="PM535" s="691"/>
      <c r="PN535" s="691"/>
      <c r="PO535" s="691"/>
      <c r="PP535" s="691"/>
      <c r="PQ535" s="691"/>
      <c r="PR535" s="691"/>
      <c r="PS535" s="691"/>
      <c r="PT535" s="691"/>
      <c r="PX535" s="691"/>
      <c r="PY535" s="691"/>
      <c r="PZ535" s="691"/>
      <c r="QA535" s="691"/>
      <c r="QB535" s="691"/>
    </row>
    <row r="536" spans="276:444" x14ac:dyDescent="0.25">
      <c r="JP536" s="691"/>
      <c r="JQ536" s="691"/>
      <c r="JR536" s="691"/>
      <c r="JS536" s="691"/>
      <c r="JT536" s="691"/>
      <c r="JU536" s="691"/>
      <c r="JZ536" s="691"/>
      <c r="KA536" s="691"/>
      <c r="KB536" s="691"/>
      <c r="KC536" s="691"/>
      <c r="KD536" s="691"/>
      <c r="KE536" s="691"/>
      <c r="OR536" s="691"/>
      <c r="OS536" s="691"/>
      <c r="OT536" s="691"/>
      <c r="OU536" s="691"/>
      <c r="OV536" s="691"/>
      <c r="OZ536" s="691"/>
      <c r="PA536" s="691"/>
      <c r="PB536" s="691"/>
      <c r="PC536" s="691"/>
      <c r="PD536" s="691"/>
      <c r="PE536" s="691"/>
      <c r="PF536" s="691"/>
      <c r="PG536" s="691"/>
      <c r="PH536" s="691"/>
      <c r="PL536" s="691"/>
      <c r="PM536" s="691"/>
      <c r="PN536" s="691"/>
      <c r="PO536" s="691"/>
      <c r="PP536" s="691"/>
      <c r="PQ536" s="691"/>
      <c r="PR536" s="691"/>
      <c r="PS536" s="691"/>
      <c r="PT536" s="691"/>
      <c r="PX536" s="691"/>
      <c r="PY536" s="691"/>
      <c r="PZ536" s="691"/>
      <c r="QA536" s="691"/>
      <c r="QB536" s="691"/>
    </row>
    <row r="537" spans="276:444" x14ac:dyDescent="0.25">
      <c r="JP537" s="691"/>
      <c r="JQ537" s="691"/>
      <c r="JR537" s="691"/>
      <c r="JS537" s="691"/>
      <c r="JT537" s="691"/>
      <c r="JU537" s="691"/>
      <c r="JZ537" s="691"/>
      <c r="KA537" s="691"/>
      <c r="KB537" s="691"/>
      <c r="KC537" s="691"/>
      <c r="KD537" s="691"/>
      <c r="KE537" s="691"/>
      <c r="OR537" s="691"/>
      <c r="OS537" s="691"/>
      <c r="OT537" s="691"/>
      <c r="OU537" s="691"/>
      <c r="OV537" s="691"/>
      <c r="OZ537" s="691"/>
      <c r="PA537" s="691"/>
      <c r="PB537" s="691"/>
      <c r="PC537" s="691"/>
      <c r="PD537" s="691"/>
      <c r="PE537" s="691"/>
      <c r="PF537" s="691"/>
      <c r="PG537" s="691"/>
      <c r="PH537" s="691"/>
      <c r="PL537" s="691"/>
      <c r="PM537" s="691"/>
      <c r="PN537" s="691"/>
      <c r="PO537" s="691"/>
      <c r="PP537" s="691"/>
      <c r="PQ537" s="691"/>
      <c r="PR537" s="691"/>
      <c r="PS537" s="691"/>
      <c r="PT537" s="691"/>
      <c r="PX537" s="691"/>
      <c r="PY537" s="691"/>
      <c r="PZ537" s="691"/>
      <c r="QA537" s="691"/>
      <c r="QB537" s="691"/>
    </row>
    <row r="538" spans="276:444" x14ac:dyDescent="0.25">
      <c r="JP538" s="691"/>
      <c r="JQ538" s="691"/>
      <c r="JR538" s="691"/>
      <c r="JS538" s="691"/>
      <c r="JT538" s="691"/>
      <c r="JU538" s="691"/>
      <c r="JZ538" s="691"/>
      <c r="KA538" s="691"/>
      <c r="KB538" s="691"/>
      <c r="KC538" s="691"/>
      <c r="KD538" s="691"/>
      <c r="KE538" s="691"/>
      <c r="OR538" s="691"/>
      <c r="OS538" s="691"/>
      <c r="OT538" s="691"/>
      <c r="OU538" s="691"/>
      <c r="OV538" s="691"/>
      <c r="OZ538" s="691"/>
      <c r="PA538" s="691"/>
      <c r="PB538" s="691"/>
      <c r="PC538" s="691"/>
      <c r="PD538" s="691"/>
      <c r="PE538" s="691"/>
      <c r="PF538" s="691"/>
      <c r="PG538" s="691"/>
      <c r="PH538" s="691"/>
      <c r="PL538" s="691"/>
      <c r="PM538" s="691"/>
      <c r="PN538" s="691"/>
      <c r="PO538" s="691"/>
      <c r="PP538" s="691"/>
      <c r="PQ538" s="691"/>
      <c r="PR538" s="691"/>
      <c r="PS538" s="691"/>
      <c r="PT538" s="691"/>
      <c r="PX538" s="691"/>
      <c r="PY538" s="691"/>
      <c r="PZ538" s="691"/>
      <c r="QA538" s="691"/>
      <c r="QB538" s="691"/>
    </row>
    <row r="539" spans="276:444" x14ac:dyDescent="0.25">
      <c r="JP539" s="691"/>
      <c r="JQ539" s="691"/>
      <c r="JR539" s="691"/>
      <c r="JS539" s="691"/>
      <c r="JT539" s="691"/>
      <c r="JU539" s="691"/>
      <c r="JZ539" s="691"/>
      <c r="KA539" s="691"/>
      <c r="KB539" s="691"/>
      <c r="KC539" s="691"/>
      <c r="KD539" s="691"/>
      <c r="KE539" s="691"/>
      <c r="OR539" s="691"/>
      <c r="OS539" s="691"/>
      <c r="OT539" s="691"/>
      <c r="OU539" s="691"/>
      <c r="OV539" s="691"/>
      <c r="OZ539" s="691"/>
      <c r="PA539" s="691"/>
      <c r="PB539" s="691"/>
      <c r="PC539" s="691"/>
      <c r="PD539" s="691"/>
      <c r="PE539" s="691"/>
      <c r="PF539" s="691"/>
      <c r="PG539" s="691"/>
      <c r="PH539" s="691"/>
      <c r="PL539" s="691"/>
      <c r="PM539" s="691"/>
      <c r="PN539" s="691"/>
      <c r="PO539" s="691"/>
      <c r="PP539" s="691"/>
      <c r="PQ539" s="691"/>
      <c r="PR539" s="691"/>
      <c r="PS539" s="691"/>
      <c r="PT539" s="691"/>
      <c r="PX539" s="691"/>
      <c r="PY539" s="691"/>
      <c r="PZ539" s="691"/>
      <c r="QA539" s="691"/>
      <c r="QB539" s="691"/>
    </row>
    <row r="540" spans="276:444" x14ac:dyDescent="0.25">
      <c r="JP540" s="691"/>
      <c r="JQ540" s="691"/>
      <c r="JR540" s="691"/>
      <c r="JS540" s="691"/>
      <c r="JT540" s="691"/>
      <c r="JU540" s="691"/>
      <c r="JZ540" s="691"/>
      <c r="KA540" s="691"/>
      <c r="KB540" s="691"/>
      <c r="KC540" s="691"/>
      <c r="KD540" s="691"/>
      <c r="KE540" s="691"/>
      <c r="OR540" s="691"/>
      <c r="OS540" s="691"/>
      <c r="OT540" s="691"/>
      <c r="OU540" s="691"/>
      <c r="OV540" s="691"/>
      <c r="OZ540" s="691"/>
      <c r="PA540" s="691"/>
      <c r="PB540" s="691"/>
      <c r="PC540" s="691"/>
      <c r="PD540" s="691"/>
      <c r="PE540" s="691"/>
      <c r="PF540" s="691"/>
      <c r="PG540" s="691"/>
      <c r="PH540" s="691"/>
      <c r="PL540" s="691"/>
      <c r="PM540" s="691"/>
      <c r="PN540" s="691"/>
      <c r="PO540" s="691"/>
      <c r="PP540" s="691"/>
      <c r="PQ540" s="691"/>
      <c r="PR540" s="691"/>
      <c r="PS540" s="691"/>
      <c r="PT540" s="691"/>
      <c r="PX540" s="691"/>
      <c r="PY540" s="691"/>
      <c r="PZ540" s="691"/>
      <c r="QA540" s="691"/>
      <c r="QB540" s="691"/>
    </row>
    <row r="541" spans="276:444" x14ac:dyDescent="0.25">
      <c r="JP541" s="691"/>
      <c r="JQ541" s="691"/>
      <c r="JR541" s="691"/>
      <c r="JS541" s="691"/>
      <c r="JT541" s="691"/>
      <c r="JU541" s="691"/>
      <c r="JZ541" s="691"/>
      <c r="KA541" s="691"/>
      <c r="KB541" s="691"/>
      <c r="KC541" s="691"/>
      <c r="KD541" s="691"/>
      <c r="KE541" s="691"/>
      <c r="OR541" s="691"/>
      <c r="OS541" s="691"/>
      <c r="OT541" s="691"/>
      <c r="OU541" s="691"/>
      <c r="OV541" s="691"/>
      <c r="OZ541" s="691"/>
      <c r="PA541" s="691"/>
      <c r="PB541" s="691"/>
      <c r="PC541" s="691"/>
      <c r="PD541" s="691"/>
      <c r="PE541" s="691"/>
      <c r="PF541" s="691"/>
      <c r="PG541" s="691"/>
      <c r="PH541" s="691"/>
      <c r="PL541" s="691"/>
      <c r="PM541" s="691"/>
      <c r="PN541" s="691"/>
      <c r="PO541" s="691"/>
      <c r="PP541" s="691"/>
      <c r="PQ541" s="691"/>
      <c r="PR541" s="691"/>
      <c r="PS541" s="691"/>
      <c r="PT541" s="691"/>
      <c r="PX541" s="691"/>
      <c r="PY541" s="691"/>
      <c r="PZ541" s="691"/>
      <c r="QA541" s="691"/>
      <c r="QB541" s="691"/>
    </row>
    <row r="542" spans="276:444" x14ac:dyDescent="0.25">
      <c r="JP542" s="691"/>
      <c r="JQ542" s="691"/>
      <c r="JR542" s="691"/>
      <c r="JS542" s="691"/>
      <c r="JT542" s="691"/>
      <c r="JU542" s="691"/>
      <c r="JZ542" s="691"/>
      <c r="KA542" s="691"/>
      <c r="KB542" s="691"/>
      <c r="KC542" s="691"/>
      <c r="KD542" s="691"/>
      <c r="KE542" s="691"/>
      <c r="OR542" s="691"/>
      <c r="OS542" s="691"/>
      <c r="OT542" s="691"/>
      <c r="OU542" s="691"/>
      <c r="OV542" s="691"/>
      <c r="OZ542" s="691"/>
      <c r="PA542" s="691"/>
      <c r="PB542" s="691"/>
      <c r="PC542" s="691"/>
      <c r="PD542" s="691"/>
      <c r="PE542" s="691"/>
      <c r="PF542" s="691"/>
      <c r="PG542" s="691"/>
      <c r="PH542" s="691"/>
      <c r="PL542" s="691"/>
      <c r="PM542" s="691"/>
      <c r="PN542" s="691"/>
      <c r="PO542" s="691"/>
      <c r="PP542" s="691"/>
      <c r="PQ542" s="691"/>
      <c r="PR542" s="691"/>
      <c r="PS542" s="691"/>
      <c r="PT542" s="691"/>
      <c r="PX542" s="691"/>
      <c r="PY542" s="691"/>
      <c r="PZ542" s="691"/>
      <c r="QA542" s="691"/>
      <c r="QB542" s="691"/>
    </row>
    <row r="543" spans="276:444" x14ac:dyDescent="0.25">
      <c r="JP543" s="691"/>
      <c r="JQ543" s="691"/>
      <c r="JR543" s="691"/>
      <c r="JS543" s="691"/>
      <c r="JT543" s="691"/>
      <c r="JU543" s="691"/>
      <c r="JZ543" s="691"/>
      <c r="KA543" s="691"/>
      <c r="KB543" s="691"/>
      <c r="KC543" s="691"/>
      <c r="KD543" s="691"/>
      <c r="KE543" s="691"/>
      <c r="OR543" s="691"/>
      <c r="OS543" s="691"/>
      <c r="OT543" s="691"/>
      <c r="OU543" s="691"/>
      <c r="OV543" s="691"/>
      <c r="OZ543" s="691"/>
      <c r="PA543" s="691"/>
      <c r="PB543" s="691"/>
      <c r="PC543" s="691"/>
      <c r="PD543" s="691"/>
      <c r="PE543" s="691"/>
      <c r="PF543" s="691"/>
      <c r="PG543" s="691"/>
      <c r="PH543" s="691"/>
      <c r="PL543" s="691"/>
      <c r="PM543" s="691"/>
      <c r="PN543" s="691"/>
      <c r="PO543" s="691"/>
      <c r="PP543" s="691"/>
      <c r="PQ543" s="691"/>
      <c r="PR543" s="691"/>
      <c r="PS543" s="691"/>
      <c r="PT543" s="691"/>
      <c r="PX543" s="691"/>
      <c r="PY543" s="691"/>
      <c r="PZ543" s="691"/>
      <c r="QA543" s="691"/>
      <c r="QB543" s="691"/>
    </row>
    <row r="544" spans="276:444" x14ac:dyDescent="0.25">
      <c r="JP544" s="691"/>
      <c r="JQ544" s="691"/>
      <c r="JR544" s="691"/>
      <c r="JS544" s="691"/>
      <c r="JT544" s="691"/>
      <c r="JU544" s="691"/>
      <c r="JZ544" s="691"/>
      <c r="KA544" s="691"/>
      <c r="KB544" s="691"/>
      <c r="KC544" s="691"/>
      <c r="KD544" s="691"/>
      <c r="KE544" s="691"/>
      <c r="OR544" s="691"/>
      <c r="OS544" s="691"/>
      <c r="OT544" s="691"/>
      <c r="OU544" s="691"/>
      <c r="OV544" s="691"/>
      <c r="OZ544" s="691"/>
      <c r="PA544" s="691"/>
      <c r="PB544" s="691"/>
      <c r="PC544" s="691"/>
      <c r="PD544" s="691"/>
      <c r="PE544" s="691"/>
      <c r="PF544" s="691"/>
      <c r="PG544" s="691"/>
      <c r="PH544" s="691"/>
      <c r="PL544" s="691"/>
      <c r="PM544" s="691"/>
      <c r="PN544" s="691"/>
      <c r="PO544" s="691"/>
      <c r="PP544" s="691"/>
      <c r="PQ544" s="691"/>
      <c r="PR544" s="691"/>
      <c r="PS544" s="691"/>
      <c r="PT544" s="691"/>
      <c r="PX544" s="691"/>
      <c r="PY544" s="691"/>
      <c r="PZ544" s="691"/>
      <c r="QA544" s="691"/>
      <c r="QB544" s="691"/>
    </row>
    <row r="545" spans="276:444" x14ac:dyDescent="0.25">
      <c r="JP545" s="691"/>
      <c r="JQ545" s="691"/>
      <c r="JR545" s="691"/>
      <c r="JS545" s="691"/>
      <c r="JT545" s="691"/>
      <c r="JU545" s="691"/>
      <c r="JZ545" s="691"/>
      <c r="KA545" s="691"/>
      <c r="KB545" s="691"/>
      <c r="KC545" s="691"/>
      <c r="KD545" s="691"/>
      <c r="KE545" s="691"/>
      <c r="OR545" s="691"/>
      <c r="OS545" s="691"/>
      <c r="OT545" s="691"/>
      <c r="OU545" s="691"/>
      <c r="OV545" s="691"/>
      <c r="OZ545" s="691"/>
      <c r="PA545" s="691"/>
      <c r="PB545" s="691"/>
      <c r="PC545" s="691"/>
      <c r="PD545" s="691"/>
      <c r="PE545" s="691"/>
      <c r="PF545" s="691"/>
      <c r="PG545" s="691"/>
      <c r="PH545" s="691"/>
      <c r="PL545" s="691"/>
      <c r="PM545" s="691"/>
      <c r="PN545" s="691"/>
      <c r="PO545" s="691"/>
      <c r="PP545" s="691"/>
      <c r="PQ545" s="691"/>
      <c r="PR545" s="691"/>
      <c r="PS545" s="691"/>
      <c r="PT545" s="691"/>
      <c r="PX545" s="691"/>
      <c r="PY545" s="691"/>
      <c r="PZ545" s="691"/>
      <c r="QA545" s="691"/>
      <c r="QB545" s="691"/>
    </row>
    <row r="546" spans="276:444" x14ac:dyDescent="0.25">
      <c r="JP546" s="691"/>
      <c r="JQ546" s="691"/>
      <c r="JR546" s="691"/>
      <c r="JS546" s="691"/>
      <c r="JT546" s="691"/>
      <c r="JU546" s="691"/>
      <c r="JZ546" s="691"/>
      <c r="KA546" s="691"/>
      <c r="KB546" s="691"/>
      <c r="KC546" s="691"/>
      <c r="KD546" s="691"/>
      <c r="KE546" s="691"/>
      <c r="OR546" s="691"/>
      <c r="OS546" s="691"/>
      <c r="OT546" s="691"/>
      <c r="OU546" s="691"/>
      <c r="OV546" s="691"/>
      <c r="OZ546" s="691"/>
      <c r="PA546" s="691"/>
      <c r="PB546" s="691"/>
      <c r="PC546" s="691"/>
      <c r="PD546" s="691"/>
      <c r="PE546" s="691"/>
      <c r="PF546" s="691"/>
      <c r="PG546" s="691"/>
      <c r="PH546" s="691"/>
      <c r="PL546" s="691"/>
      <c r="PM546" s="691"/>
      <c r="PN546" s="691"/>
      <c r="PO546" s="691"/>
      <c r="PP546" s="691"/>
      <c r="PQ546" s="691"/>
      <c r="PR546" s="691"/>
      <c r="PS546" s="691"/>
      <c r="PT546" s="691"/>
      <c r="PX546" s="691"/>
      <c r="PY546" s="691"/>
      <c r="PZ546" s="691"/>
      <c r="QA546" s="691"/>
      <c r="QB546" s="691"/>
    </row>
    <row r="547" spans="276:444" x14ac:dyDescent="0.25">
      <c r="JP547" s="691"/>
      <c r="JQ547" s="691"/>
      <c r="JR547" s="691"/>
      <c r="JS547" s="691"/>
      <c r="JT547" s="691"/>
      <c r="JU547" s="691"/>
      <c r="JZ547" s="691"/>
      <c r="KA547" s="691"/>
      <c r="KB547" s="691"/>
      <c r="KC547" s="691"/>
      <c r="KD547" s="691"/>
      <c r="KE547" s="691"/>
      <c r="OR547" s="691"/>
      <c r="OS547" s="691"/>
      <c r="OT547" s="691"/>
      <c r="OU547" s="691"/>
      <c r="OV547" s="691"/>
      <c r="OZ547" s="691"/>
      <c r="PA547" s="691"/>
      <c r="PB547" s="691"/>
      <c r="PC547" s="691"/>
      <c r="PD547" s="691"/>
      <c r="PE547" s="691"/>
      <c r="PF547" s="691"/>
      <c r="PG547" s="691"/>
      <c r="PH547" s="691"/>
      <c r="PL547" s="691"/>
      <c r="PM547" s="691"/>
      <c r="PN547" s="691"/>
      <c r="PO547" s="691"/>
      <c r="PP547" s="691"/>
      <c r="PQ547" s="691"/>
      <c r="PR547" s="691"/>
      <c r="PS547" s="691"/>
      <c r="PT547" s="691"/>
      <c r="PX547" s="691"/>
      <c r="PY547" s="691"/>
      <c r="PZ547" s="691"/>
      <c r="QA547" s="691"/>
      <c r="QB547" s="691"/>
    </row>
    <row r="548" spans="276:444" x14ac:dyDescent="0.25">
      <c r="JP548" s="691"/>
      <c r="JQ548" s="691"/>
      <c r="JR548" s="691"/>
      <c r="JS548" s="691"/>
      <c r="JT548" s="691"/>
      <c r="JU548" s="691"/>
      <c r="JZ548" s="691"/>
      <c r="KA548" s="691"/>
      <c r="KB548" s="691"/>
      <c r="KC548" s="691"/>
      <c r="KD548" s="691"/>
      <c r="KE548" s="691"/>
      <c r="OR548" s="691"/>
      <c r="OS548" s="691"/>
      <c r="OT548" s="691"/>
      <c r="OU548" s="691"/>
      <c r="OV548" s="691"/>
      <c r="OZ548" s="691"/>
      <c r="PA548" s="691"/>
      <c r="PB548" s="691"/>
      <c r="PC548" s="691"/>
      <c r="PD548" s="691"/>
      <c r="PE548" s="691"/>
      <c r="PF548" s="691"/>
      <c r="PG548" s="691"/>
      <c r="PH548" s="691"/>
      <c r="PL548" s="691"/>
      <c r="PM548" s="691"/>
      <c r="PN548" s="691"/>
      <c r="PO548" s="691"/>
      <c r="PP548" s="691"/>
      <c r="PQ548" s="691"/>
      <c r="PR548" s="691"/>
      <c r="PS548" s="691"/>
      <c r="PT548" s="691"/>
      <c r="PX548" s="691"/>
      <c r="PY548" s="691"/>
      <c r="PZ548" s="691"/>
      <c r="QA548" s="691"/>
      <c r="QB548" s="691"/>
    </row>
    <row r="549" spans="276:444" x14ac:dyDescent="0.25">
      <c r="JP549" s="691"/>
      <c r="JQ549" s="691"/>
      <c r="JR549" s="691"/>
      <c r="JS549" s="691"/>
      <c r="JT549" s="691"/>
      <c r="JU549" s="691"/>
      <c r="JZ549" s="691"/>
      <c r="KA549" s="691"/>
      <c r="KB549" s="691"/>
      <c r="KC549" s="691"/>
      <c r="KD549" s="691"/>
      <c r="KE549" s="691"/>
      <c r="OR549" s="691"/>
      <c r="OS549" s="691"/>
      <c r="OT549" s="691"/>
      <c r="OU549" s="691"/>
      <c r="OV549" s="691"/>
      <c r="OZ549" s="691"/>
      <c r="PA549" s="691"/>
      <c r="PB549" s="691"/>
      <c r="PC549" s="691"/>
      <c r="PD549" s="691"/>
      <c r="PE549" s="691"/>
      <c r="PF549" s="691"/>
      <c r="PG549" s="691"/>
      <c r="PH549" s="691"/>
      <c r="PL549" s="691"/>
      <c r="PM549" s="691"/>
      <c r="PN549" s="691"/>
      <c r="PO549" s="691"/>
      <c r="PP549" s="691"/>
      <c r="PQ549" s="691"/>
      <c r="PR549" s="691"/>
      <c r="PS549" s="691"/>
      <c r="PT549" s="691"/>
      <c r="PX549" s="691"/>
      <c r="PY549" s="691"/>
      <c r="PZ549" s="691"/>
      <c r="QA549" s="691"/>
      <c r="QB549" s="691"/>
    </row>
    <row r="550" spans="276:444" x14ac:dyDescent="0.25">
      <c r="JP550" s="691"/>
      <c r="JQ550" s="691"/>
      <c r="JR550" s="691"/>
      <c r="JS550" s="691"/>
      <c r="JT550" s="691"/>
      <c r="JU550" s="691"/>
      <c r="JZ550" s="691"/>
      <c r="KA550" s="691"/>
      <c r="KB550" s="691"/>
      <c r="KC550" s="691"/>
      <c r="KD550" s="691"/>
      <c r="KE550" s="691"/>
      <c r="OR550" s="691"/>
      <c r="OS550" s="691"/>
      <c r="OT550" s="691"/>
      <c r="OU550" s="691"/>
      <c r="OV550" s="691"/>
      <c r="OZ550" s="691"/>
      <c r="PA550" s="691"/>
      <c r="PB550" s="691"/>
      <c r="PC550" s="691"/>
      <c r="PD550" s="691"/>
      <c r="PE550" s="691"/>
      <c r="PF550" s="691"/>
      <c r="PG550" s="691"/>
      <c r="PH550" s="691"/>
      <c r="PL550" s="691"/>
      <c r="PM550" s="691"/>
      <c r="PN550" s="691"/>
      <c r="PO550" s="691"/>
      <c r="PP550" s="691"/>
      <c r="PQ550" s="691"/>
      <c r="PR550" s="691"/>
      <c r="PS550" s="691"/>
      <c r="PT550" s="691"/>
      <c r="PX550" s="691"/>
      <c r="PY550" s="691"/>
      <c r="PZ550" s="691"/>
      <c r="QA550" s="691"/>
      <c r="QB550" s="691"/>
    </row>
    <row r="551" spans="276:444" x14ac:dyDescent="0.25">
      <c r="JP551" s="691"/>
      <c r="JQ551" s="691"/>
      <c r="JR551" s="691"/>
      <c r="JS551" s="691"/>
      <c r="JT551" s="691"/>
      <c r="JU551" s="691"/>
      <c r="JZ551" s="691"/>
      <c r="KA551" s="691"/>
      <c r="KB551" s="691"/>
      <c r="KC551" s="691"/>
      <c r="KD551" s="691"/>
      <c r="KE551" s="691"/>
      <c r="OR551" s="691"/>
      <c r="OS551" s="691"/>
      <c r="OT551" s="691"/>
      <c r="OU551" s="691"/>
      <c r="OV551" s="691"/>
      <c r="OZ551" s="691"/>
      <c r="PA551" s="691"/>
      <c r="PB551" s="691"/>
      <c r="PC551" s="691"/>
      <c r="PD551" s="691"/>
      <c r="PE551" s="691"/>
      <c r="PF551" s="691"/>
      <c r="PG551" s="691"/>
      <c r="PH551" s="691"/>
      <c r="PL551" s="691"/>
      <c r="PM551" s="691"/>
      <c r="PN551" s="691"/>
      <c r="PO551" s="691"/>
      <c r="PP551" s="691"/>
      <c r="PQ551" s="691"/>
      <c r="PR551" s="691"/>
      <c r="PS551" s="691"/>
      <c r="PT551" s="691"/>
      <c r="PX551" s="691"/>
      <c r="PY551" s="691"/>
      <c r="PZ551" s="691"/>
      <c r="QA551" s="691"/>
      <c r="QB551" s="691"/>
    </row>
    <row r="552" spans="276:444" x14ac:dyDescent="0.25">
      <c r="JP552" s="691"/>
      <c r="JQ552" s="691"/>
      <c r="JR552" s="691"/>
      <c r="JS552" s="691"/>
      <c r="JT552" s="691"/>
      <c r="JU552" s="691"/>
      <c r="JZ552" s="691"/>
      <c r="KA552" s="691"/>
      <c r="KB552" s="691"/>
      <c r="KC552" s="691"/>
      <c r="KD552" s="691"/>
      <c r="KE552" s="691"/>
      <c r="OR552" s="691"/>
      <c r="OS552" s="691"/>
      <c r="OT552" s="691"/>
      <c r="OU552" s="691"/>
      <c r="OV552" s="691"/>
      <c r="OZ552" s="691"/>
      <c r="PA552" s="691"/>
      <c r="PB552" s="691"/>
      <c r="PC552" s="691"/>
      <c r="PD552" s="691"/>
      <c r="PE552" s="691"/>
      <c r="PF552" s="691"/>
      <c r="PG552" s="691"/>
      <c r="PH552" s="691"/>
      <c r="PL552" s="691"/>
      <c r="PM552" s="691"/>
      <c r="PN552" s="691"/>
      <c r="PO552" s="691"/>
      <c r="PP552" s="691"/>
      <c r="PQ552" s="691"/>
      <c r="PR552" s="691"/>
      <c r="PS552" s="691"/>
      <c r="PT552" s="691"/>
      <c r="PX552" s="691"/>
      <c r="PY552" s="691"/>
      <c r="PZ552" s="691"/>
      <c r="QA552" s="691"/>
      <c r="QB552" s="691"/>
    </row>
    <row r="553" spans="276:444" x14ac:dyDescent="0.25">
      <c r="JP553" s="691"/>
      <c r="JQ553" s="691"/>
      <c r="JR553" s="691"/>
      <c r="JS553" s="691"/>
      <c r="JT553" s="691"/>
      <c r="JU553" s="691"/>
      <c r="JZ553" s="691"/>
      <c r="KA553" s="691"/>
      <c r="KB553" s="691"/>
      <c r="KC553" s="691"/>
      <c r="KD553" s="691"/>
      <c r="KE553" s="691"/>
      <c r="OR553" s="691"/>
      <c r="OS553" s="691"/>
      <c r="OT553" s="691"/>
      <c r="OU553" s="691"/>
      <c r="OV553" s="691"/>
      <c r="OZ553" s="691"/>
      <c r="PA553" s="691"/>
      <c r="PB553" s="691"/>
      <c r="PC553" s="691"/>
      <c r="PD553" s="691"/>
      <c r="PE553" s="691"/>
      <c r="PF553" s="691"/>
      <c r="PG553" s="691"/>
      <c r="PH553" s="691"/>
      <c r="PL553" s="691"/>
      <c r="PM553" s="691"/>
      <c r="PN553" s="691"/>
      <c r="PO553" s="691"/>
      <c r="PP553" s="691"/>
      <c r="PQ553" s="691"/>
      <c r="PR553" s="691"/>
      <c r="PS553" s="691"/>
      <c r="PT553" s="691"/>
      <c r="PX553" s="691"/>
      <c r="PY553" s="691"/>
      <c r="PZ553" s="691"/>
      <c r="QA553" s="691"/>
      <c r="QB553" s="691"/>
    </row>
    <row r="554" spans="276:444" x14ac:dyDescent="0.25">
      <c r="JP554" s="691"/>
      <c r="JQ554" s="691"/>
      <c r="JR554" s="691"/>
      <c r="JS554" s="691"/>
      <c r="JT554" s="691"/>
      <c r="JU554" s="691"/>
      <c r="JZ554" s="691"/>
      <c r="KA554" s="691"/>
      <c r="KB554" s="691"/>
      <c r="KC554" s="691"/>
      <c r="KD554" s="691"/>
      <c r="KE554" s="691"/>
      <c r="OR554" s="691"/>
      <c r="OS554" s="691"/>
      <c r="OT554" s="691"/>
      <c r="OU554" s="691"/>
      <c r="OV554" s="691"/>
      <c r="OZ554" s="691"/>
      <c r="PA554" s="691"/>
      <c r="PB554" s="691"/>
      <c r="PC554" s="691"/>
      <c r="PD554" s="691"/>
      <c r="PE554" s="691"/>
      <c r="PF554" s="691"/>
      <c r="PG554" s="691"/>
      <c r="PH554" s="691"/>
      <c r="PL554" s="691"/>
      <c r="PM554" s="691"/>
      <c r="PN554" s="691"/>
      <c r="PO554" s="691"/>
      <c r="PP554" s="691"/>
      <c r="PQ554" s="691"/>
      <c r="PR554" s="691"/>
      <c r="PS554" s="691"/>
      <c r="PT554" s="691"/>
      <c r="PX554" s="691"/>
      <c r="PY554" s="691"/>
      <c r="PZ554" s="691"/>
      <c r="QA554" s="691"/>
      <c r="QB554" s="691"/>
    </row>
    <row r="555" spans="276:444" x14ac:dyDescent="0.25">
      <c r="JP555" s="691"/>
      <c r="JQ555" s="691"/>
      <c r="JR555" s="691"/>
      <c r="JS555" s="691"/>
      <c r="JT555" s="691"/>
      <c r="JU555" s="691"/>
      <c r="JZ555" s="691"/>
      <c r="KA555" s="691"/>
      <c r="KB555" s="691"/>
      <c r="KC555" s="691"/>
      <c r="KD555" s="691"/>
      <c r="KE555" s="691"/>
      <c r="OR555" s="691"/>
      <c r="OS555" s="691"/>
      <c r="OT555" s="691"/>
      <c r="OU555" s="691"/>
      <c r="OV555" s="691"/>
      <c r="OZ555" s="691"/>
      <c r="PA555" s="691"/>
      <c r="PB555" s="691"/>
      <c r="PC555" s="691"/>
      <c r="PD555" s="691"/>
      <c r="PE555" s="691"/>
      <c r="PF555" s="691"/>
      <c r="PG555" s="691"/>
      <c r="PH555" s="691"/>
      <c r="PL555" s="691"/>
      <c r="PM555" s="691"/>
      <c r="PN555" s="691"/>
      <c r="PO555" s="691"/>
      <c r="PP555" s="691"/>
      <c r="PQ555" s="691"/>
      <c r="PR555" s="691"/>
      <c r="PS555" s="691"/>
      <c r="PT555" s="691"/>
      <c r="PX555" s="691"/>
      <c r="PY555" s="691"/>
      <c r="PZ555" s="691"/>
      <c r="QA555" s="691"/>
      <c r="QB555" s="691"/>
    </row>
    <row r="556" spans="276:444" x14ac:dyDescent="0.25">
      <c r="JP556" s="691"/>
      <c r="JQ556" s="691"/>
      <c r="JR556" s="691"/>
      <c r="JS556" s="691"/>
      <c r="JT556" s="691"/>
      <c r="JU556" s="691"/>
      <c r="JZ556" s="691"/>
      <c r="KA556" s="691"/>
      <c r="KB556" s="691"/>
      <c r="KC556" s="691"/>
      <c r="KD556" s="691"/>
      <c r="KE556" s="691"/>
      <c r="OR556" s="691"/>
      <c r="OS556" s="691"/>
      <c r="OT556" s="691"/>
      <c r="OU556" s="691"/>
      <c r="OV556" s="691"/>
      <c r="OZ556" s="691"/>
      <c r="PA556" s="691"/>
      <c r="PB556" s="691"/>
      <c r="PC556" s="691"/>
      <c r="PD556" s="691"/>
      <c r="PE556" s="691"/>
      <c r="PF556" s="691"/>
      <c r="PG556" s="691"/>
      <c r="PH556" s="691"/>
      <c r="PL556" s="691"/>
      <c r="PM556" s="691"/>
      <c r="PN556" s="691"/>
      <c r="PO556" s="691"/>
      <c r="PP556" s="691"/>
      <c r="PQ556" s="691"/>
      <c r="PR556" s="691"/>
      <c r="PS556" s="691"/>
      <c r="PT556" s="691"/>
      <c r="PX556" s="691"/>
      <c r="PY556" s="691"/>
      <c r="PZ556" s="691"/>
      <c r="QA556" s="691"/>
      <c r="QB556" s="691"/>
    </row>
    <row r="557" spans="276:444" x14ac:dyDescent="0.25">
      <c r="JP557" s="691"/>
      <c r="JQ557" s="691"/>
      <c r="JR557" s="691"/>
      <c r="JS557" s="691"/>
      <c r="JT557" s="691"/>
      <c r="JU557" s="691"/>
      <c r="JZ557" s="691"/>
      <c r="KA557" s="691"/>
      <c r="KB557" s="691"/>
      <c r="KC557" s="691"/>
      <c r="KD557" s="691"/>
      <c r="KE557" s="691"/>
      <c r="OR557" s="691"/>
      <c r="OS557" s="691"/>
      <c r="OT557" s="691"/>
      <c r="OU557" s="691"/>
      <c r="OV557" s="691"/>
      <c r="OZ557" s="691"/>
      <c r="PA557" s="691"/>
      <c r="PB557" s="691"/>
      <c r="PC557" s="691"/>
      <c r="PD557" s="691"/>
      <c r="PE557" s="691"/>
      <c r="PF557" s="691"/>
      <c r="PG557" s="691"/>
      <c r="PH557" s="691"/>
      <c r="PL557" s="691"/>
      <c r="PM557" s="691"/>
      <c r="PN557" s="691"/>
      <c r="PO557" s="691"/>
      <c r="PP557" s="691"/>
      <c r="PQ557" s="691"/>
      <c r="PR557" s="691"/>
      <c r="PS557" s="691"/>
      <c r="PT557" s="691"/>
      <c r="PX557" s="691"/>
      <c r="PY557" s="691"/>
      <c r="PZ557" s="691"/>
      <c r="QA557" s="691"/>
      <c r="QB557" s="691"/>
    </row>
    <row r="558" spans="276:444" x14ac:dyDescent="0.25">
      <c r="JP558" s="691"/>
      <c r="JQ558" s="691"/>
      <c r="JR558" s="691"/>
      <c r="JS558" s="691"/>
      <c r="JT558" s="691"/>
      <c r="JU558" s="691"/>
      <c r="JZ558" s="691"/>
      <c r="KA558" s="691"/>
      <c r="KB558" s="691"/>
      <c r="KC558" s="691"/>
      <c r="KD558" s="691"/>
      <c r="KE558" s="691"/>
      <c r="OR558" s="691"/>
      <c r="OS558" s="691"/>
      <c r="OT558" s="691"/>
      <c r="OU558" s="691"/>
      <c r="OV558" s="691"/>
      <c r="OZ558" s="691"/>
      <c r="PA558" s="691"/>
      <c r="PB558" s="691"/>
      <c r="PC558" s="691"/>
      <c r="PD558" s="691"/>
      <c r="PE558" s="691"/>
      <c r="PF558" s="691"/>
      <c r="PG558" s="691"/>
      <c r="PH558" s="691"/>
      <c r="PL558" s="691"/>
      <c r="PM558" s="691"/>
      <c r="PN558" s="691"/>
      <c r="PO558" s="691"/>
      <c r="PP558" s="691"/>
      <c r="PQ558" s="691"/>
      <c r="PR558" s="691"/>
      <c r="PS558" s="691"/>
      <c r="PT558" s="691"/>
      <c r="PX558" s="691"/>
      <c r="PY558" s="691"/>
      <c r="PZ558" s="691"/>
      <c r="QA558" s="691"/>
      <c r="QB558" s="691"/>
    </row>
    <row r="559" spans="276:444" x14ac:dyDescent="0.25">
      <c r="JP559" s="691"/>
      <c r="JQ559" s="691"/>
      <c r="JR559" s="691"/>
      <c r="JS559" s="691"/>
      <c r="JT559" s="691"/>
      <c r="JU559" s="691"/>
      <c r="JZ559" s="691"/>
      <c r="KA559" s="691"/>
      <c r="KB559" s="691"/>
      <c r="KC559" s="691"/>
      <c r="KD559" s="691"/>
      <c r="KE559" s="691"/>
      <c r="OR559" s="691"/>
      <c r="OS559" s="691"/>
      <c r="OT559" s="691"/>
      <c r="OU559" s="691"/>
      <c r="OV559" s="691"/>
      <c r="OZ559" s="691"/>
      <c r="PA559" s="691"/>
      <c r="PB559" s="691"/>
      <c r="PC559" s="691"/>
      <c r="PD559" s="691"/>
      <c r="PE559" s="691"/>
      <c r="PF559" s="691"/>
      <c r="PG559" s="691"/>
      <c r="PH559" s="691"/>
      <c r="PL559" s="691"/>
      <c r="PM559" s="691"/>
      <c r="PN559" s="691"/>
      <c r="PO559" s="691"/>
      <c r="PP559" s="691"/>
      <c r="PQ559" s="691"/>
      <c r="PR559" s="691"/>
      <c r="PS559" s="691"/>
      <c r="PT559" s="691"/>
      <c r="PX559" s="691"/>
      <c r="PY559" s="691"/>
      <c r="PZ559" s="691"/>
      <c r="QA559" s="691"/>
      <c r="QB559" s="691"/>
    </row>
    <row r="560" spans="276:444" x14ac:dyDescent="0.25">
      <c r="JP560" s="691"/>
      <c r="JQ560" s="691"/>
      <c r="JR560" s="691"/>
      <c r="JS560" s="691"/>
      <c r="JT560" s="691"/>
      <c r="JU560" s="691"/>
      <c r="JZ560" s="691"/>
      <c r="KA560" s="691"/>
      <c r="KB560" s="691"/>
      <c r="KC560" s="691"/>
      <c r="KD560" s="691"/>
      <c r="KE560" s="691"/>
      <c r="OR560" s="691"/>
      <c r="OS560" s="691"/>
      <c r="OT560" s="691"/>
      <c r="OU560" s="691"/>
      <c r="OV560" s="691"/>
      <c r="OZ560" s="691"/>
      <c r="PA560" s="691"/>
      <c r="PB560" s="691"/>
      <c r="PC560" s="691"/>
      <c r="PD560" s="691"/>
      <c r="PE560" s="691"/>
      <c r="PF560" s="691"/>
      <c r="PG560" s="691"/>
      <c r="PH560" s="691"/>
      <c r="PL560" s="691"/>
      <c r="PM560" s="691"/>
      <c r="PN560" s="691"/>
      <c r="PO560" s="691"/>
      <c r="PP560" s="691"/>
      <c r="PQ560" s="691"/>
      <c r="PR560" s="691"/>
      <c r="PS560" s="691"/>
      <c r="PT560" s="691"/>
      <c r="PX560" s="691"/>
      <c r="PY560" s="691"/>
      <c r="PZ560" s="691"/>
      <c r="QA560" s="691"/>
      <c r="QB560" s="691"/>
    </row>
    <row r="561" spans="276:444" x14ac:dyDescent="0.25">
      <c r="JP561" s="691"/>
      <c r="JQ561" s="691"/>
      <c r="JR561" s="691"/>
      <c r="JS561" s="691"/>
      <c r="JT561" s="691"/>
      <c r="JU561" s="691"/>
      <c r="JZ561" s="691"/>
      <c r="KA561" s="691"/>
      <c r="KB561" s="691"/>
      <c r="KC561" s="691"/>
      <c r="KD561" s="691"/>
      <c r="KE561" s="691"/>
      <c r="OR561" s="691"/>
      <c r="OS561" s="691"/>
      <c r="OT561" s="691"/>
      <c r="OU561" s="691"/>
      <c r="OV561" s="691"/>
      <c r="OZ561" s="691"/>
      <c r="PA561" s="691"/>
      <c r="PB561" s="691"/>
      <c r="PC561" s="691"/>
      <c r="PD561" s="691"/>
      <c r="PE561" s="691"/>
      <c r="PF561" s="691"/>
      <c r="PG561" s="691"/>
      <c r="PH561" s="691"/>
      <c r="PL561" s="691"/>
      <c r="PM561" s="691"/>
      <c r="PN561" s="691"/>
      <c r="PO561" s="691"/>
      <c r="PP561" s="691"/>
      <c r="PQ561" s="691"/>
      <c r="PR561" s="691"/>
      <c r="PS561" s="691"/>
      <c r="PT561" s="691"/>
      <c r="PX561" s="691"/>
      <c r="PY561" s="691"/>
      <c r="PZ561" s="691"/>
      <c r="QA561" s="691"/>
      <c r="QB561" s="691"/>
    </row>
    <row r="562" spans="276:444" x14ac:dyDescent="0.25">
      <c r="JP562" s="691"/>
      <c r="JQ562" s="691"/>
      <c r="JR562" s="691"/>
      <c r="JS562" s="691"/>
      <c r="JT562" s="691"/>
      <c r="JU562" s="691"/>
      <c r="JZ562" s="691"/>
      <c r="KA562" s="691"/>
      <c r="KB562" s="691"/>
      <c r="KC562" s="691"/>
      <c r="KD562" s="691"/>
      <c r="KE562" s="691"/>
      <c r="OR562" s="691"/>
      <c r="OS562" s="691"/>
      <c r="OT562" s="691"/>
      <c r="OU562" s="691"/>
      <c r="OV562" s="691"/>
      <c r="OZ562" s="691"/>
      <c r="PA562" s="691"/>
      <c r="PB562" s="691"/>
      <c r="PC562" s="691"/>
      <c r="PD562" s="691"/>
      <c r="PE562" s="691"/>
      <c r="PF562" s="691"/>
      <c r="PG562" s="691"/>
      <c r="PH562" s="691"/>
      <c r="PL562" s="691"/>
      <c r="PM562" s="691"/>
      <c r="PN562" s="691"/>
      <c r="PO562" s="691"/>
      <c r="PP562" s="691"/>
      <c r="PQ562" s="691"/>
      <c r="PR562" s="691"/>
      <c r="PS562" s="691"/>
      <c r="PT562" s="691"/>
      <c r="PX562" s="691"/>
      <c r="PY562" s="691"/>
      <c r="PZ562" s="691"/>
      <c r="QA562" s="691"/>
      <c r="QB562" s="691"/>
    </row>
    <row r="563" spans="276:444" x14ac:dyDescent="0.25">
      <c r="JP563" s="691"/>
      <c r="JQ563" s="691"/>
      <c r="JR563" s="691"/>
      <c r="JS563" s="691"/>
      <c r="JT563" s="691"/>
      <c r="JU563" s="691"/>
      <c r="JZ563" s="691"/>
      <c r="KA563" s="691"/>
      <c r="KB563" s="691"/>
      <c r="KC563" s="691"/>
      <c r="KD563" s="691"/>
      <c r="KE563" s="691"/>
      <c r="OR563" s="691"/>
      <c r="OS563" s="691"/>
      <c r="OT563" s="691"/>
      <c r="OU563" s="691"/>
      <c r="OV563" s="691"/>
      <c r="OZ563" s="691"/>
      <c r="PA563" s="691"/>
      <c r="PB563" s="691"/>
      <c r="PC563" s="691"/>
      <c r="PD563" s="691"/>
      <c r="PE563" s="691"/>
      <c r="PF563" s="691"/>
      <c r="PG563" s="691"/>
      <c r="PH563" s="691"/>
      <c r="PL563" s="691"/>
      <c r="PM563" s="691"/>
      <c r="PN563" s="691"/>
      <c r="PO563" s="691"/>
      <c r="PP563" s="691"/>
      <c r="PQ563" s="691"/>
      <c r="PR563" s="691"/>
      <c r="PS563" s="691"/>
      <c r="PT563" s="691"/>
      <c r="PX563" s="691"/>
      <c r="PY563" s="691"/>
      <c r="PZ563" s="691"/>
      <c r="QA563" s="691"/>
      <c r="QB563" s="691"/>
    </row>
    <row r="564" spans="276:444" x14ac:dyDescent="0.25">
      <c r="JP564" s="691"/>
      <c r="JQ564" s="691"/>
      <c r="JR564" s="691"/>
      <c r="JS564" s="691"/>
      <c r="JT564" s="691"/>
      <c r="JU564" s="691"/>
      <c r="JZ564" s="691"/>
      <c r="KA564" s="691"/>
      <c r="KB564" s="691"/>
      <c r="KC564" s="691"/>
      <c r="KD564" s="691"/>
      <c r="KE564" s="691"/>
      <c r="OR564" s="691"/>
      <c r="OS564" s="691"/>
      <c r="OT564" s="691"/>
      <c r="OU564" s="691"/>
      <c r="OV564" s="691"/>
      <c r="OZ564" s="691"/>
      <c r="PA564" s="691"/>
      <c r="PB564" s="691"/>
      <c r="PC564" s="691"/>
      <c r="PD564" s="691"/>
      <c r="PE564" s="691"/>
      <c r="PF564" s="691"/>
      <c r="PG564" s="691"/>
      <c r="PH564" s="691"/>
      <c r="PL564" s="691"/>
      <c r="PM564" s="691"/>
      <c r="PN564" s="691"/>
      <c r="PO564" s="691"/>
      <c r="PP564" s="691"/>
      <c r="PQ564" s="691"/>
      <c r="PR564" s="691"/>
      <c r="PS564" s="691"/>
      <c r="PT564" s="691"/>
      <c r="PX564" s="691"/>
      <c r="PY564" s="691"/>
      <c r="PZ564" s="691"/>
      <c r="QA564" s="691"/>
      <c r="QB564" s="691"/>
    </row>
    <row r="565" spans="276:444" x14ac:dyDescent="0.25">
      <c r="JP565" s="691"/>
      <c r="JQ565" s="691"/>
      <c r="JR565" s="691"/>
      <c r="JS565" s="691"/>
      <c r="JT565" s="691"/>
      <c r="JU565" s="691"/>
      <c r="JZ565" s="691"/>
      <c r="KA565" s="691"/>
      <c r="KB565" s="691"/>
      <c r="KC565" s="691"/>
      <c r="KD565" s="691"/>
      <c r="KE565" s="691"/>
      <c r="OR565" s="691"/>
      <c r="OS565" s="691"/>
      <c r="OT565" s="691"/>
      <c r="OU565" s="691"/>
      <c r="OV565" s="691"/>
      <c r="OZ565" s="691"/>
      <c r="PA565" s="691"/>
      <c r="PB565" s="691"/>
      <c r="PC565" s="691"/>
      <c r="PD565" s="691"/>
      <c r="PE565" s="691"/>
      <c r="PF565" s="691"/>
      <c r="PG565" s="691"/>
      <c r="PH565" s="691"/>
      <c r="PL565" s="691"/>
      <c r="PM565" s="691"/>
      <c r="PN565" s="691"/>
      <c r="PO565" s="691"/>
      <c r="PP565" s="691"/>
      <c r="PQ565" s="691"/>
      <c r="PR565" s="691"/>
      <c r="PS565" s="691"/>
      <c r="PT565" s="691"/>
      <c r="PX565" s="691"/>
      <c r="PY565" s="691"/>
      <c r="PZ565" s="691"/>
      <c r="QA565" s="691"/>
      <c r="QB565" s="691"/>
    </row>
    <row r="566" spans="276:444" x14ac:dyDescent="0.25">
      <c r="JP566" s="691"/>
      <c r="JQ566" s="691"/>
      <c r="JR566" s="691"/>
      <c r="JS566" s="691"/>
      <c r="JT566" s="691"/>
      <c r="JU566" s="691"/>
      <c r="JZ566" s="691"/>
      <c r="KA566" s="691"/>
      <c r="KB566" s="691"/>
      <c r="KC566" s="691"/>
      <c r="KD566" s="691"/>
      <c r="KE566" s="691"/>
      <c r="OR566" s="691"/>
      <c r="OS566" s="691"/>
      <c r="OT566" s="691"/>
      <c r="OU566" s="691"/>
      <c r="OV566" s="691"/>
      <c r="OZ566" s="691"/>
      <c r="PA566" s="691"/>
      <c r="PB566" s="691"/>
      <c r="PC566" s="691"/>
      <c r="PD566" s="691"/>
      <c r="PE566" s="691"/>
      <c r="PF566" s="691"/>
      <c r="PG566" s="691"/>
      <c r="PH566" s="691"/>
      <c r="PL566" s="691"/>
      <c r="PM566" s="691"/>
      <c r="PN566" s="691"/>
      <c r="PO566" s="691"/>
      <c r="PP566" s="691"/>
      <c r="PQ566" s="691"/>
      <c r="PR566" s="691"/>
      <c r="PS566" s="691"/>
      <c r="PT566" s="691"/>
      <c r="PX566" s="691"/>
      <c r="PY566" s="691"/>
      <c r="PZ566" s="691"/>
      <c r="QA566" s="691"/>
      <c r="QB566" s="691"/>
    </row>
    <row r="567" spans="276:444" x14ac:dyDescent="0.25">
      <c r="JP567" s="691"/>
      <c r="JQ567" s="691"/>
      <c r="JR567" s="691"/>
      <c r="JS567" s="691"/>
      <c r="JT567" s="691"/>
      <c r="JU567" s="691"/>
      <c r="JZ567" s="691"/>
      <c r="KA567" s="691"/>
      <c r="KB567" s="691"/>
      <c r="KC567" s="691"/>
      <c r="KD567" s="691"/>
      <c r="KE567" s="691"/>
      <c r="OR567" s="691"/>
      <c r="OS567" s="691"/>
      <c r="OT567" s="691"/>
      <c r="OU567" s="691"/>
      <c r="OV567" s="691"/>
      <c r="OZ567" s="691"/>
      <c r="PA567" s="691"/>
      <c r="PB567" s="691"/>
      <c r="PC567" s="691"/>
      <c r="PD567" s="691"/>
      <c r="PE567" s="691"/>
      <c r="PF567" s="691"/>
      <c r="PG567" s="691"/>
      <c r="PH567" s="691"/>
      <c r="PL567" s="691"/>
      <c r="PM567" s="691"/>
      <c r="PN567" s="691"/>
      <c r="PO567" s="691"/>
      <c r="PP567" s="691"/>
      <c r="PQ567" s="691"/>
      <c r="PR567" s="691"/>
      <c r="PS567" s="691"/>
      <c r="PT567" s="691"/>
      <c r="PX567" s="691"/>
      <c r="PY567" s="691"/>
      <c r="PZ567" s="691"/>
      <c r="QA567" s="691"/>
      <c r="QB567" s="691"/>
    </row>
    <row r="568" spans="276:444" x14ac:dyDescent="0.25">
      <c r="JP568" s="691"/>
      <c r="JQ568" s="691"/>
      <c r="JR568" s="691"/>
      <c r="JS568" s="691"/>
      <c r="JT568" s="691"/>
      <c r="JU568" s="691"/>
      <c r="JZ568" s="691"/>
      <c r="KA568" s="691"/>
      <c r="KB568" s="691"/>
      <c r="KC568" s="691"/>
      <c r="KD568" s="691"/>
      <c r="KE568" s="691"/>
      <c r="OR568" s="691"/>
      <c r="OS568" s="691"/>
      <c r="OT568" s="691"/>
      <c r="OU568" s="691"/>
      <c r="OV568" s="691"/>
      <c r="OZ568" s="691"/>
      <c r="PA568" s="691"/>
      <c r="PB568" s="691"/>
      <c r="PC568" s="691"/>
      <c r="PD568" s="691"/>
      <c r="PE568" s="691"/>
      <c r="PF568" s="691"/>
      <c r="PG568" s="691"/>
      <c r="PH568" s="691"/>
      <c r="PL568" s="691"/>
      <c r="PM568" s="691"/>
      <c r="PN568" s="691"/>
      <c r="PO568" s="691"/>
      <c r="PP568" s="691"/>
      <c r="PQ568" s="691"/>
      <c r="PR568" s="691"/>
      <c r="PS568" s="691"/>
      <c r="PT568" s="691"/>
      <c r="PX568" s="691"/>
      <c r="PY568" s="691"/>
      <c r="PZ568" s="691"/>
      <c r="QA568" s="691"/>
      <c r="QB568" s="691"/>
    </row>
    <row r="569" spans="276:444" x14ac:dyDescent="0.25">
      <c r="JP569" s="691"/>
      <c r="JQ569" s="691"/>
      <c r="JR569" s="691"/>
      <c r="JS569" s="691"/>
      <c r="JT569" s="691"/>
      <c r="JU569" s="691"/>
      <c r="JZ569" s="691"/>
      <c r="KA569" s="691"/>
      <c r="KB569" s="691"/>
      <c r="KC569" s="691"/>
      <c r="KD569" s="691"/>
      <c r="KE569" s="691"/>
      <c r="OR569" s="691"/>
      <c r="OS569" s="691"/>
      <c r="OT569" s="691"/>
      <c r="OU569" s="691"/>
      <c r="OV569" s="691"/>
      <c r="OZ569" s="691"/>
      <c r="PA569" s="691"/>
      <c r="PB569" s="691"/>
      <c r="PC569" s="691"/>
      <c r="PD569" s="691"/>
      <c r="PE569" s="691"/>
      <c r="PF569" s="691"/>
      <c r="PG569" s="691"/>
      <c r="PH569" s="691"/>
      <c r="PL569" s="691"/>
      <c r="PM569" s="691"/>
      <c r="PN569" s="691"/>
      <c r="PO569" s="691"/>
      <c r="PP569" s="691"/>
      <c r="PQ569" s="691"/>
      <c r="PR569" s="691"/>
      <c r="PS569" s="691"/>
      <c r="PT569" s="691"/>
      <c r="PX569" s="691"/>
      <c r="PY569" s="691"/>
      <c r="PZ569" s="691"/>
      <c r="QA569" s="691"/>
      <c r="QB569" s="691"/>
    </row>
    <row r="570" spans="276:444" x14ac:dyDescent="0.25">
      <c r="JP570" s="691"/>
      <c r="JQ570" s="691"/>
      <c r="JR570" s="691"/>
      <c r="JS570" s="691"/>
      <c r="JT570" s="691"/>
      <c r="JU570" s="691"/>
      <c r="JZ570" s="691"/>
      <c r="KA570" s="691"/>
      <c r="KB570" s="691"/>
      <c r="KC570" s="691"/>
      <c r="KD570" s="691"/>
      <c r="KE570" s="691"/>
      <c r="OR570" s="691"/>
      <c r="OS570" s="691"/>
      <c r="OT570" s="691"/>
      <c r="OU570" s="691"/>
      <c r="OV570" s="691"/>
      <c r="OZ570" s="691"/>
      <c r="PA570" s="691"/>
      <c r="PB570" s="691"/>
      <c r="PC570" s="691"/>
      <c r="PD570" s="691"/>
      <c r="PE570" s="691"/>
      <c r="PF570" s="691"/>
      <c r="PG570" s="691"/>
      <c r="PH570" s="691"/>
      <c r="PL570" s="691"/>
      <c r="PM570" s="691"/>
      <c r="PN570" s="691"/>
      <c r="PO570" s="691"/>
      <c r="PP570" s="691"/>
      <c r="PQ570" s="691"/>
      <c r="PR570" s="691"/>
      <c r="PS570" s="691"/>
      <c r="PT570" s="691"/>
      <c r="PX570" s="691"/>
      <c r="PY570" s="691"/>
      <c r="PZ570" s="691"/>
      <c r="QA570" s="691"/>
      <c r="QB570" s="691"/>
    </row>
    <row r="571" spans="276:444" x14ac:dyDescent="0.25">
      <c r="JP571" s="691"/>
      <c r="JQ571" s="691"/>
      <c r="JR571" s="691"/>
      <c r="JS571" s="691"/>
      <c r="JT571" s="691"/>
      <c r="JU571" s="691"/>
      <c r="JZ571" s="691"/>
      <c r="KA571" s="691"/>
      <c r="KB571" s="691"/>
      <c r="KC571" s="691"/>
      <c r="KD571" s="691"/>
      <c r="KE571" s="691"/>
      <c r="OR571" s="691"/>
      <c r="OS571" s="691"/>
      <c r="OT571" s="691"/>
      <c r="OU571" s="691"/>
      <c r="OV571" s="691"/>
      <c r="OZ571" s="691"/>
      <c r="PA571" s="691"/>
      <c r="PB571" s="691"/>
      <c r="PC571" s="691"/>
      <c r="PD571" s="691"/>
      <c r="PE571" s="691"/>
      <c r="PF571" s="691"/>
      <c r="PG571" s="691"/>
      <c r="PH571" s="691"/>
      <c r="PL571" s="691"/>
      <c r="PM571" s="691"/>
      <c r="PN571" s="691"/>
      <c r="PO571" s="691"/>
      <c r="PP571" s="691"/>
      <c r="PQ571" s="691"/>
      <c r="PR571" s="691"/>
      <c r="PS571" s="691"/>
      <c r="PT571" s="691"/>
      <c r="PX571" s="691"/>
      <c r="PY571" s="691"/>
      <c r="PZ571" s="691"/>
      <c r="QA571" s="691"/>
      <c r="QB571" s="691"/>
    </row>
    <row r="572" spans="276:444" x14ac:dyDescent="0.25">
      <c r="JP572" s="691"/>
      <c r="JQ572" s="691"/>
      <c r="JR572" s="691"/>
      <c r="JS572" s="691"/>
      <c r="JT572" s="691"/>
      <c r="JU572" s="691"/>
      <c r="JZ572" s="691"/>
      <c r="KA572" s="691"/>
      <c r="KB572" s="691"/>
      <c r="KC572" s="691"/>
      <c r="KD572" s="691"/>
      <c r="KE572" s="691"/>
      <c r="OR572" s="691"/>
      <c r="OS572" s="691"/>
      <c r="OT572" s="691"/>
      <c r="OU572" s="691"/>
      <c r="OV572" s="691"/>
      <c r="OZ572" s="691"/>
      <c r="PA572" s="691"/>
      <c r="PB572" s="691"/>
      <c r="PC572" s="691"/>
      <c r="PD572" s="691"/>
      <c r="PE572" s="691"/>
      <c r="PF572" s="691"/>
      <c r="PG572" s="691"/>
      <c r="PH572" s="691"/>
      <c r="PL572" s="691"/>
      <c r="PM572" s="691"/>
      <c r="PN572" s="691"/>
      <c r="PO572" s="691"/>
      <c r="PP572" s="691"/>
      <c r="PQ572" s="691"/>
      <c r="PR572" s="691"/>
      <c r="PS572" s="691"/>
      <c r="PT572" s="691"/>
      <c r="PX572" s="691"/>
      <c r="PY572" s="691"/>
      <c r="PZ572" s="691"/>
      <c r="QA572" s="691"/>
      <c r="QB572" s="691"/>
    </row>
    <row r="573" spans="276:444" x14ac:dyDescent="0.25">
      <c r="JP573" s="691"/>
      <c r="JQ573" s="691"/>
      <c r="JR573" s="691"/>
      <c r="JS573" s="691"/>
      <c r="JT573" s="691"/>
      <c r="JU573" s="691"/>
      <c r="JZ573" s="691"/>
      <c r="KA573" s="691"/>
      <c r="KB573" s="691"/>
      <c r="KC573" s="691"/>
      <c r="KD573" s="691"/>
      <c r="KE573" s="691"/>
      <c r="OR573" s="691"/>
      <c r="OS573" s="691"/>
      <c r="OT573" s="691"/>
      <c r="OU573" s="691"/>
      <c r="OV573" s="691"/>
      <c r="OZ573" s="691"/>
      <c r="PA573" s="691"/>
      <c r="PB573" s="691"/>
      <c r="PC573" s="691"/>
      <c r="PD573" s="691"/>
      <c r="PE573" s="691"/>
      <c r="PF573" s="691"/>
      <c r="PG573" s="691"/>
      <c r="PH573" s="691"/>
      <c r="PL573" s="691"/>
      <c r="PM573" s="691"/>
      <c r="PN573" s="691"/>
      <c r="PO573" s="691"/>
      <c r="PP573" s="691"/>
      <c r="PQ573" s="691"/>
      <c r="PR573" s="691"/>
      <c r="PS573" s="691"/>
      <c r="PT573" s="691"/>
      <c r="PX573" s="691"/>
      <c r="PY573" s="691"/>
      <c r="PZ573" s="691"/>
      <c r="QA573" s="691"/>
      <c r="QB573" s="691"/>
    </row>
    <row r="574" spans="276:444" x14ac:dyDescent="0.25">
      <c r="JP574" s="691"/>
      <c r="JQ574" s="691"/>
      <c r="JR574" s="691"/>
      <c r="JS574" s="691"/>
      <c r="JT574" s="691"/>
      <c r="JU574" s="691"/>
      <c r="JZ574" s="691"/>
      <c r="KA574" s="691"/>
      <c r="KB574" s="691"/>
      <c r="KC574" s="691"/>
      <c r="KD574" s="691"/>
      <c r="KE574" s="691"/>
      <c r="OR574" s="691"/>
      <c r="OS574" s="691"/>
      <c r="OT574" s="691"/>
      <c r="OU574" s="691"/>
      <c r="OV574" s="691"/>
      <c r="OZ574" s="691"/>
      <c r="PA574" s="691"/>
      <c r="PB574" s="691"/>
      <c r="PC574" s="691"/>
      <c r="PD574" s="691"/>
      <c r="PE574" s="691"/>
      <c r="PF574" s="691"/>
      <c r="PG574" s="691"/>
      <c r="PH574" s="691"/>
      <c r="PL574" s="691"/>
      <c r="PM574" s="691"/>
      <c r="PN574" s="691"/>
      <c r="PO574" s="691"/>
      <c r="PP574" s="691"/>
      <c r="PQ574" s="691"/>
      <c r="PR574" s="691"/>
      <c r="PS574" s="691"/>
      <c r="PT574" s="691"/>
      <c r="PX574" s="691"/>
      <c r="PY574" s="691"/>
      <c r="PZ574" s="691"/>
      <c r="QA574" s="691"/>
      <c r="QB574" s="691"/>
    </row>
    <row r="575" spans="276:444" x14ac:dyDescent="0.25">
      <c r="JP575" s="691"/>
      <c r="JQ575" s="691"/>
      <c r="JR575" s="691"/>
      <c r="JS575" s="691"/>
      <c r="JT575" s="691"/>
      <c r="JU575" s="691"/>
      <c r="JZ575" s="691"/>
      <c r="KA575" s="691"/>
      <c r="KB575" s="691"/>
      <c r="KC575" s="691"/>
      <c r="KD575" s="691"/>
      <c r="KE575" s="691"/>
      <c r="OR575" s="691"/>
      <c r="OS575" s="691"/>
      <c r="OT575" s="691"/>
      <c r="OU575" s="691"/>
      <c r="OV575" s="691"/>
      <c r="OZ575" s="691"/>
      <c r="PA575" s="691"/>
      <c r="PB575" s="691"/>
      <c r="PC575" s="691"/>
      <c r="PD575" s="691"/>
      <c r="PE575" s="691"/>
      <c r="PF575" s="691"/>
      <c r="PG575" s="691"/>
      <c r="PH575" s="691"/>
      <c r="PL575" s="691"/>
      <c r="PM575" s="691"/>
      <c r="PN575" s="691"/>
      <c r="PO575" s="691"/>
      <c r="PP575" s="691"/>
      <c r="PQ575" s="691"/>
      <c r="PR575" s="691"/>
      <c r="PS575" s="691"/>
      <c r="PT575" s="691"/>
      <c r="PX575" s="691"/>
      <c r="PY575" s="691"/>
      <c r="PZ575" s="691"/>
      <c r="QA575" s="691"/>
      <c r="QB575" s="691"/>
    </row>
    <row r="576" spans="276:444" x14ac:dyDescent="0.25">
      <c r="JP576" s="691"/>
      <c r="JQ576" s="691"/>
      <c r="JR576" s="691"/>
      <c r="JS576" s="691"/>
      <c r="JT576" s="691"/>
      <c r="JU576" s="691"/>
      <c r="JZ576" s="691"/>
      <c r="KA576" s="691"/>
      <c r="KB576" s="691"/>
      <c r="KC576" s="691"/>
      <c r="KD576" s="691"/>
      <c r="KE576" s="691"/>
      <c r="OR576" s="691"/>
      <c r="OS576" s="691"/>
      <c r="OT576" s="691"/>
      <c r="OU576" s="691"/>
      <c r="OV576" s="691"/>
      <c r="OZ576" s="691"/>
      <c r="PA576" s="691"/>
      <c r="PB576" s="691"/>
      <c r="PC576" s="691"/>
      <c r="PD576" s="691"/>
      <c r="PE576" s="691"/>
      <c r="PF576" s="691"/>
      <c r="PG576" s="691"/>
      <c r="PH576" s="691"/>
      <c r="PL576" s="691"/>
      <c r="PM576" s="691"/>
      <c r="PN576" s="691"/>
      <c r="PO576" s="691"/>
      <c r="PP576" s="691"/>
      <c r="PQ576" s="691"/>
      <c r="PR576" s="691"/>
      <c r="PS576" s="691"/>
      <c r="PT576" s="691"/>
      <c r="PX576" s="691"/>
      <c r="PY576" s="691"/>
      <c r="PZ576" s="691"/>
      <c r="QA576" s="691"/>
      <c r="QB576" s="691"/>
    </row>
    <row r="577" spans="276:444" x14ac:dyDescent="0.25">
      <c r="JP577" s="691"/>
      <c r="JQ577" s="691"/>
      <c r="JR577" s="691"/>
      <c r="JS577" s="691"/>
      <c r="JT577" s="691"/>
      <c r="JU577" s="691"/>
      <c r="JZ577" s="691"/>
      <c r="KA577" s="691"/>
      <c r="KB577" s="691"/>
      <c r="KC577" s="691"/>
      <c r="KD577" s="691"/>
      <c r="KE577" s="691"/>
      <c r="OR577" s="691"/>
      <c r="OS577" s="691"/>
      <c r="OT577" s="691"/>
      <c r="OU577" s="691"/>
      <c r="OV577" s="691"/>
      <c r="OZ577" s="691"/>
      <c r="PA577" s="691"/>
      <c r="PB577" s="691"/>
      <c r="PC577" s="691"/>
      <c r="PD577" s="691"/>
      <c r="PE577" s="691"/>
      <c r="PF577" s="691"/>
      <c r="PG577" s="691"/>
      <c r="PH577" s="691"/>
      <c r="PL577" s="691"/>
      <c r="PM577" s="691"/>
      <c r="PN577" s="691"/>
      <c r="PO577" s="691"/>
      <c r="PP577" s="691"/>
      <c r="PQ577" s="691"/>
      <c r="PR577" s="691"/>
      <c r="PS577" s="691"/>
      <c r="PT577" s="691"/>
      <c r="PX577" s="691"/>
      <c r="PY577" s="691"/>
      <c r="PZ577" s="691"/>
      <c r="QA577" s="691"/>
      <c r="QB577" s="691"/>
    </row>
    <row r="578" spans="276:444" x14ac:dyDescent="0.25">
      <c r="JP578" s="691"/>
      <c r="JQ578" s="691"/>
      <c r="JR578" s="691"/>
      <c r="JS578" s="691"/>
      <c r="JT578" s="691"/>
      <c r="JU578" s="691"/>
      <c r="JZ578" s="691"/>
      <c r="KA578" s="691"/>
      <c r="KB578" s="691"/>
      <c r="KC578" s="691"/>
      <c r="KD578" s="691"/>
      <c r="KE578" s="691"/>
      <c r="OR578" s="691"/>
      <c r="OS578" s="691"/>
      <c r="OT578" s="691"/>
      <c r="OU578" s="691"/>
      <c r="OV578" s="691"/>
      <c r="OZ578" s="691"/>
      <c r="PA578" s="691"/>
      <c r="PB578" s="691"/>
      <c r="PC578" s="691"/>
      <c r="PD578" s="691"/>
      <c r="PE578" s="691"/>
      <c r="PF578" s="691"/>
      <c r="PG578" s="691"/>
      <c r="PH578" s="691"/>
      <c r="PL578" s="691"/>
      <c r="PM578" s="691"/>
      <c r="PN578" s="691"/>
      <c r="PO578" s="691"/>
      <c r="PP578" s="691"/>
      <c r="PQ578" s="691"/>
      <c r="PR578" s="691"/>
      <c r="PS578" s="691"/>
      <c r="PT578" s="691"/>
      <c r="PX578" s="691"/>
      <c r="PY578" s="691"/>
      <c r="PZ578" s="691"/>
      <c r="QA578" s="691"/>
      <c r="QB578" s="691"/>
    </row>
    <row r="579" spans="276:444" x14ac:dyDescent="0.25">
      <c r="JP579" s="691"/>
      <c r="JQ579" s="691"/>
      <c r="JR579" s="691"/>
      <c r="JS579" s="691"/>
      <c r="JT579" s="691"/>
      <c r="JU579" s="691"/>
      <c r="JZ579" s="691"/>
      <c r="KA579" s="691"/>
      <c r="KB579" s="691"/>
      <c r="KC579" s="691"/>
      <c r="KD579" s="691"/>
      <c r="KE579" s="691"/>
      <c r="OR579" s="691"/>
      <c r="OS579" s="691"/>
      <c r="OT579" s="691"/>
      <c r="OU579" s="691"/>
      <c r="OV579" s="691"/>
      <c r="OZ579" s="691"/>
      <c r="PA579" s="691"/>
      <c r="PB579" s="691"/>
      <c r="PC579" s="691"/>
      <c r="PD579" s="691"/>
      <c r="PE579" s="691"/>
      <c r="PF579" s="691"/>
      <c r="PG579" s="691"/>
      <c r="PH579" s="691"/>
      <c r="PL579" s="691"/>
      <c r="PM579" s="691"/>
      <c r="PN579" s="691"/>
      <c r="PO579" s="691"/>
      <c r="PP579" s="691"/>
      <c r="PQ579" s="691"/>
      <c r="PR579" s="691"/>
      <c r="PS579" s="691"/>
      <c r="PT579" s="691"/>
      <c r="PX579" s="691"/>
      <c r="PY579" s="691"/>
      <c r="PZ579" s="691"/>
      <c r="QA579" s="691"/>
      <c r="QB579" s="691"/>
    </row>
    <row r="580" spans="276:444" x14ac:dyDescent="0.25">
      <c r="JP580" s="691"/>
      <c r="JQ580" s="691"/>
      <c r="JR580" s="691"/>
      <c r="JS580" s="691"/>
      <c r="JT580" s="691"/>
      <c r="JU580" s="691"/>
      <c r="JZ580" s="691"/>
      <c r="KA580" s="691"/>
      <c r="KB580" s="691"/>
      <c r="KC580" s="691"/>
      <c r="KD580" s="691"/>
      <c r="KE580" s="691"/>
      <c r="OR580" s="691"/>
      <c r="OS580" s="691"/>
      <c r="OT580" s="691"/>
      <c r="OU580" s="691"/>
      <c r="OV580" s="691"/>
      <c r="OZ580" s="691"/>
      <c r="PA580" s="691"/>
      <c r="PB580" s="691"/>
      <c r="PC580" s="691"/>
      <c r="PD580" s="691"/>
      <c r="PE580" s="691"/>
      <c r="PF580" s="691"/>
      <c r="PG580" s="691"/>
      <c r="PH580" s="691"/>
      <c r="PL580" s="691"/>
      <c r="PM580" s="691"/>
      <c r="PN580" s="691"/>
      <c r="PO580" s="691"/>
      <c r="PP580" s="691"/>
      <c r="PQ580" s="691"/>
      <c r="PR580" s="691"/>
      <c r="PS580" s="691"/>
      <c r="PT580" s="691"/>
      <c r="PX580" s="691"/>
      <c r="PY580" s="691"/>
      <c r="PZ580" s="691"/>
      <c r="QA580" s="691"/>
      <c r="QB580" s="691"/>
    </row>
    <row r="581" spans="276:444" x14ac:dyDescent="0.25">
      <c r="JP581" s="691"/>
      <c r="JQ581" s="691"/>
      <c r="JR581" s="691"/>
      <c r="JS581" s="691"/>
      <c r="JT581" s="691"/>
      <c r="JU581" s="691"/>
      <c r="JZ581" s="691"/>
      <c r="KA581" s="691"/>
      <c r="KB581" s="691"/>
      <c r="KC581" s="691"/>
      <c r="KD581" s="691"/>
      <c r="KE581" s="691"/>
      <c r="OR581" s="691"/>
      <c r="OS581" s="691"/>
      <c r="OT581" s="691"/>
      <c r="OU581" s="691"/>
      <c r="OV581" s="691"/>
      <c r="OZ581" s="691"/>
      <c r="PA581" s="691"/>
      <c r="PB581" s="691"/>
      <c r="PC581" s="691"/>
      <c r="PD581" s="691"/>
      <c r="PE581" s="691"/>
      <c r="PF581" s="691"/>
      <c r="PG581" s="691"/>
      <c r="PH581" s="691"/>
      <c r="PL581" s="691"/>
      <c r="PM581" s="691"/>
      <c r="PN581" s="691"/>
      <c r="PO581" s="691"/>
      <c r="PP581" s="691"/>
      <c r="PQ581" s="691"/>
      <c r="PR581" s="691"/>
      <c r="PS581" s="691"/>
      <c r="PT581" s="691"/>
      <c r="PX581" s="691"/>
      <c r="PY581" s="691"/>
      <c r="PZ581" s="691"/>
      <c r="QA581" s="691"/>
      <c r="QB581" s="691"/>
    </row>
    <row r="582" spans="276:444" x14ac:dyDescent="0.25">
      <c r="JP582" s="691"/>
      <c r="JQ582" s="691"/>
      <c r="JR582" s="691"/>
      <c r="JS582" s="691"/>
      <c r="JT582" s="691"/>
      <c r="JU582" s="691"/>
      <c r="JZ582" s="691"/>
      <c r="KA582" s="691"/>
      <c r="KB582" s="691"/>
      <c r="KC582" s="691"/>
      <c r="KD582" s="691"/>
      <c r="KE582" s="691"/>
      <c r="OR582" s="691"/>
      <c r="OS582" s="691"/>
      <c r="OT582" s="691"/>
      <c r="OU582" s="691"/>
      <c r="OV582" s="691"/>
      <c r="OZ582" s="691"/>
      <c r="PA582" s="691"/>
      <c r="PB582" s="691"/>
      <c r="PC582" s="691"/>
      <c r="PD582" s="691"/>
      <c r="PE582" s="691"/>
      <c r="PF582" s="691"/>
      <c r="PG582" s="691"/>
      <c r="PH582" s="691"/>
      <c r="PL582" s="691"/>
      <c r="PM582" s="691"/>
      <c r="PN582" s="691"/>
      <c r="PO582" s="691"/>
      <c r="PP582" s="691"/>
      <c r="PQ582" s="691"/>
      <c r="PR582" s="691"/>
      <c r="PS582" s="691"/>
      <c r="PT582" s="691"/>
      <c r="PX582" s="691"/>
      <c r="PY582" s="691"/>
      <c r="PZ582" s="691"/>
      <c r="QA582" s="691"/>
      <c r="QB582" s="691"/>
    </row>
    <row r="583" spans="276:444" x14ac:dyDescent="0.25">
      <c r="JP583" s="691"/>
      <c r="JQ583" s="691"/>
      <c r="JR583" s="691"/>
      <c r="JS583" s="691"/>
      <c r="JT583" s="691"/>
      <c r="JU583" s="691"/>
      <c r="JZ583" s="691"/>
      <c r="KA583" s="691"/>
      <c r="KB583" s="691"/>
      <c r="KC583" s="691"/>
      <c r="KD583" s="691"/>
      <c r="KE583" s="691"/>
      <c r="OR583" s="691"/>
      <c r="OS583" s="691"/>
      <c r="OT583" s="691"/>
      <c r="OU583" s="691"/>
      <c r="OV583" s="691"/>
      <c r="OZ583" s="691"/>
      <c r="PA583" s="691"/>
      <c r="PB583" s="691"/>
      <c r="PC583" s="691"/>
      <c r="PD583" s="691"/>
      <c r="PE583" s="691"/>
      <c r="PF583" s="691"/>
      <c r="PG583" s="691"/>
      <c r="PH583" s="691"/>
      <c r="PL583" s="691"/>
      <c r="PM583" s="691"/>
      <c r="PN583" s="691"/>
      <c r="PO583" s="691"/>
      <c r="PP583" s="691"/>
      <c r="PQ583" s="691"/>
      <c r="PR583" s="691"/>
      <c r="PS583" s="691"/>
      <c r="PT583" s="691"/>
      <c r="PX583" s="691"/>
      <c r="PY583" s="691"/>
      <c r="PZ583" s="691"/>
      <c r="QA583" s="691"/>
      <c r="QB583" s="691"/>
    </row>
    <row r="584" spans="276:444" x14ac:dyDescent="0.25">
      <c r="JP584" s="691"/>
      <c r="JQ584" s="691"/>
      <c r="JR584" s="691"/>
      <c r="JS584" s="691"/>
      <c r="JT584" s="691"/>
      <c r="JU584" s="691"/>
      <c r="JZ584" s="691"/>
      <c r="KA584" s="691"/>
      <c r="KB584" s="691"/>
      <c r="KC584" s="691"/>
      <c r="KD584" s="691"/>
      <c r="KE584" s="691"/>
      <c r="OR584" s="691"/>
      <c r="OS584" s="691"/>
      <c r="OT584" s="691"/>
      <c r="OU584" s="691"/>
      <c r="OV584" s="691"/>
      <c r="OZ584" s="691"/>
      <c r="PA584" s="691"/>
      <c r="PB584" s="691"/>
      <c r="PC584" s="691"/>
      <c r="PD584" s="691"/>
      <c r="PE584" s="691"/>
      <c r="PF584" s="691"/>
      <c r="PG584" s="691"/>
      <c r="PH584" s="691"/>
      <c r="PL584" s="691"/>
      <c r="PM584" s="691"/>
      <c r="PN584" s="691"/>
      <c r="PO584" s="691"/>
      <c r="PP584" s="691"/>
      <c r="PQ584" s="691"/>
      <c r="PR584" s="691"/>
      <c r="PS584" s="691"/>
      <c r="PT584" s="691"/>
      <c r="PX584" s="691"/>
      <c r="PY584" s="691"/>
      <c r="PZ584" s="691"/>
      <c r="QA584" s="691"/>
      <c r="QB584" s="691"/>
    </row>
    <row r="585" spans="276:444" x14ac:dyDescent="0.25">
      <c r="JP585" s="691"/>
      <c r="JQ585" s="691"/>
      <c r="JR585" s="691"/>
      <c r="JS585" s="691"/>
      <c r="JT585" s="691"/>
      <c r="JU585" s="691"/>
      <c r="JZ585" s="691"/>
      <c r="KA585" s="691"/>
      <c r="KB585" s="691"/>
      <c r="KC585" s="691"/>
      <c r="KD585" s="691"/>
      <c r="KE585" s="691"/>
      <c r="OR585" s="691"/>
      <c r="OS585" s="691"/>
      <c r="OT585" s="691"/>
      <c r="OU585" s="691"/>
      <c r="OV585" s="691"/>
      <c r="OZ585" s="691"/>
      <c r="PA585" s="691"/>
      <c r="PB585" s="691"/>
      <c r="PC585" s="691"/>
      <c r="PD585" s="691"/>
      <c r="PE585" s="691"/>
      <c r="PF585" s="691"/>
      <c r="PG585" s="691"/>
      <c r="PH585" s="691"/>
      <c r="PL585" s="691"/>
      <c r="PM585" s="691"/>
      <c r="PN585" s="691"/>
      <c r="PO585" s="691"/>
      <c r="PP585" s="691"/>
      <c r="PQ585" s="691"/>
      <c r="PR585" s="691"/>
      <c r="PS585" s="691"/>
      <c r="PT585" s="691"/>
      <c r="PX585" s="691"/>
      <c r="PY585" s="691"/>
      <c r="PZ585" s="691"/>
      <c r="QA585" s="691"/>
      <c r="QB585" s="691"/>
    </row>
    <row r="586" spans="276:444" x14ac:dyDescent="0.25">
      <c r="JP586" s="691"/>
      <c r="JQ586" s="691"/>
      <c r="JR586" s="691"/>
      <c r="JS586" s="691"/>
      <c r="JT586" s="691"/>
      <c r="JU586" s="691"/>
      <c r="JZ586" s="691"/>
      <c r="KA586" s="691"/>
      <c r="KB586" s="691"/>
      <c r="KC586" s="691"/>
      <c r="KD586" s="691"/>
      <c r="KE586" s="691"/>
      <c r="OR586" s="691"/>
      <c r="OS586" s="691"/>
      <c r="OT586" s="691"/>
      <c r="OU586" s="691"/>
      <c r="OV586" s="691"/>
      <c r="OZ586" s="691"/>
      <c r="PA586" s="691"/>
      <c r="PB586" s="691"/>
      <c r="PC586" s="691"/>
      <c r="PD586" s="691"/>
      <c r="PE586" s="691"/>
      <c r="PF586" s="691"/>
      <c r="PG586" s="691"/>
      <c r="PH586" s="691"/>
      <c r="PL586" s="691"/>
      <c r="PM586" s="691"/>
      <c r="PN586" s="691"/>
      <c r="PO586" s="691"/>
      <c r="PP586" s="691"/>
      <c r="PQ586" s="691"/>
      <c r="PR586" s="691"/>
      <c r="PS586" s="691"/>
      <c r="PT586" s="691"/>
      <c r="PX586" s="691"/>
      <c r="PY586" s="691"/>
      <c r="PZ586" s="691"/>
      <c r="QA586" s="691"/>
      <c r="QB586" s="691"/>
    </row>
    <row r="587" spans="276:444" x14ac:dyDescent="0.25">
      <c r="JP587" s="691"/>
      <c r="JQ587" s="691"/>
      <c r="JR587" s="691"/>
      <c r="JS587" s="691"/>
      <c r="JT587" s="691"/>
      <c r="JU587" s="691"/>
      <c r="JZ587" s="691"/>
      <c r="KA587" s="691"/>
      <c r="KB587" s="691"/>
      <c r="KC587" s="691"/>
      <c r="KD587" s="691"/>
      <c r="KE587" s="691"/>
      <c r="OR587" s="691"/>
      <c r="OS587" s="691"/>
      <c r="OT587" s="691"/>
      <c r="OU587" s="691"/>
      <c r="OV587" s="691"/>
      <c r="OZ587" s="691"/>
      <c r="PA587" s="691"/>
      <c r="PB587" s="691"/>
      <c r="PC587" s="691"/>
      <c r="PD587" s="691"/>
      <c r="PE587" s="691"/>
      <c r="PF587" s="691"/>
      <c r="PG587" s="691"/>
      <c r="PH587" s="691"/>
      <c r="PL587" s="691"/>
      <c r="PM587" s="691"/>
      <c r="PN587" s="691"/>
      <c r="PO587" s="691"/>
      <c r="PP587" s="691"/>
      <c r="PQ587" s="691"/>
      <c r="PR587" s="691"/>
      <c r="PS587" s="691"/>
      <c r="PT587" s="691"/>
      <c r="PX587" s="691"/>
      <c r="PY587" s="691"/>
      <c r="PZ587" s="691"/>
      <c r="QA587" s="691"/>
      <c r="QB587" s="691"/>
    </row>
    <row r="588" spans="276:444" x14ac:dyDescent="0.25">
      <c r="JP588" s="691"/>
      <c r="JQ588" s="691"/>
      <c r="JR588" s="691"/>
      <c r="JS588" s="691"/>
      <c r="JT588" s="691"/>
      <c r="JU588" s="691"/>
      <c r="JZ588" s="691"/>
      <c r="KA588" s="691"/>
      <c r="KB588" s="691"/>
      <c r="KC588" s="691"/>
      <c r="KD588" s="691"/>
      <c r="KE588" s="691"/>
      <c r="OR588" s="691"/>
      <c r="OS588" s="691"/>
      <c r="OT588" s="691"/>
      <c r="OU588" s="691"/>
      <c r="OV588" s="691"/>
      <c r="OZ588" s="691"/>
      <c r="PA588" s="691"/>
      <c r="PB588" s="691"/>
      <c r="PC588" s="691"/>
      <c r="PD588" s="691"/>
      <c r="PE588" s="691"/>
      <c r="PF588" s="691"/>
      <c r="PG588" s="691"/>
      <c r="PH588" s="691"/>
      <c r="PL588" s="691"/>
      <c r="PM588" s="691"/>
      <c r="PN588" s="691"/>
      <c r="PO588" s="691"/>
      <c r="PP588" s="691"/>
      <c r="PQ588" s="691"/>
      <c r="PR588" s="691"/>
      <c r="PS588" s="691"/>
      <c r="PT588" s="691"/>
      <c r="PX588" s="691"/>
      <c r="PY588" s="691"/>
      <c r="PZ588" s="691"/>
      <c r="QA588" s="691"/>
      <c r="QB588" s="691"/>
    </row>
    <row r="589" spans="276:444" x14ac:dyDescent="0.25">
      <c r="JP589" s="691"/>
      <c r="JQ589" s="691"/>
      <c r="JR589" s="691"/>
      <c r="JS589" s="691"/>
      <c r="JT589" s="691"/>
      <c r="JU589" s="691"/>
      <c r="JZ589" s="691"/>
      <c r="KA589" s="691"/>
      <c r="KB589" s="691"/>
      <c r="KC589" s="691"/>
      <c r="KD589" s="691"/>
      <c r="KE589" s="691"/>
      <c r="OR589" s="691"/>
      <c r="OS589" s="691"/>
      <c r="OT589" s="691"/>
      <c r="OU589" s="691"/>
      <c r="OV589" s="691"/>
      <c r="OZ589" s="691"/>
      <c r="PA589" s="691"/>
      <c r="PB589" s="691"/>
      <c r="PC589" s="691"/>
      <c r="PD589" s="691"/>
      <c r="PE589" s="691"/>
      <c r="PF589" s="691"/>
      <c r="PG589" s="691"/>
      <c r="PH589" s="691"/>
      <c r="PL589" s="691"/>
      <c r="PM589" s="691"/>
      <c r="PN589" s="691"/>
      <c r="PO589" s="691"/>
      <c r="PP589" s="691"/>
      <c r="PQ589" s="691"/>
      <c r="PR589" s="691"/>
      <c r="PS589" s="691"/>
      <c r="PT589" s="691"/>
      <c r="PX589" s="691"/>
      <c r="PY589" s="691"/>
      <c r="PZ589" s="691"/>
      <c r="QA589" s="691"/>
      <c r="QB589" s="691"/>
    </row>
    <row r="590" spans="276:444" x14ac:dyDescent="0.25">
      <c r="JP590" s="691"/>
      <c r="JQ590" s="691"/>
      <c r="JR590" s="691"/>
      <c r="JS590" s="691"/>
      <c r="JT590" s="691"/>
      <c r="JU590" s="691"/>
      <c r="JZ590" s="691"/>
      <c r="KA590" s="691"/>
      <c r="KB590" s="691"/>
      <c r="KC590" s="691"/>
      <c r="KD590" s="691"/>
      <c r="KE590" s="691"/>
      <c r="OR590" s="691"/>
      <c r="OS590" s="691"/>
      <c r="OT590" s="691"/>
      <c r="OU590" s="691"/>
      <c r="OV590" s="691"/>
      <c r="OZ590" s="691"/>
      <c r="PA590" s="691"/>
      <c r="PB590" s="691"/>
      <c r="PC590" s="691"/>
      <c r="PD590" s="691"/>
      <c r="PE590" s="691"/>
      <c r="PF590" s="691"/>
      <c r="PG590" s="691"/>
      <c r="PH590" s="691"/>
      <c r="PL590" s="691"/>
      <c r="PM590" s="691"/>
      <c r="PN590" s="691"/>
      <c r="PO590" s="691"/>
      <c r="PP590" s="691"/>
      <c r="PQ590" s="691"/>
      <c r="PR590" s="691"/>
      <c r="PS590" s="691"/>
      <c r="PT590" s="691"/>
      <c r="PX590" s="691"/>
      <c r="PY590" s="691"/>
      <c r="PZ590" s="691"/>
      <c r="QA590" s="691"/>
      <c r="QB590" s="691"/>
    </row>
    <row r="591" spans="276:444" x14ac:dyDescent="0.25">
      <c r="JP591" s="691"/>
      <c r="JQ591" s="691"/>
      <c r="JR591" s="691"/>
      <c r="JS591" s="691"/>
      <c r="JT591" s="691"/>
      <c r="JU591" s="691"/>
      <c r="JZ591" s="691"/>
      <c r="KA591" s="691"/>
      <c r="KB591" s="691"/>
      <c r="KC591" s="691"/>
      <c r="KD591" s="691"/>
      <c r="KE591" s="691"/>
      <c r="OR591" s="691"/>
      <c r="OS591" s="691"/>
      <c r="OT591" s="691"/>
      <c r="OU591" s="691"/>
      <c r="OV591" s="691"/>
      <c r="OZ591" s="691"/>
      <c r="PA591" s="691"/>
      <c r="PB591" s="691"/>
      <c r="PC591" s="691"/>
      <c r="PD591" s="691"/>
      <c r="PE591" s="691"/>
      <c r="PF591" s="691"/>
      <c r="PG591" s="691"/>
      <c r="PH591" s="691"/>
      <c r="PL591" s="691"/>
      <c r="PM591" s="691"/>
      <c r="PN591" s="691"/>
      <c r="PO591" s="691"/>
      <c r="PP591" s="691"/>
      <c r="PQ591" s="691"/>
      <c r="PR591" s="691"/>
      <c r="PS591" s="691"/>
      <c r="PT591" s="691"/>
      <c r="PX591" s="691"/>
      <c r="PY591" s="691"/>
      <c r="PZ591" s="691"/>
      <c r="QA591" s="691"/>
      <c r="QB591" s="691"/>
    </row>
    <row r="592" spans="276:444" x14ac:dyDescent="0.25">
      <c r="JP592" s="691"/>
      <c r="JQ592" s="691"/>
      <c r="JR592" s="691"/>
      <c r="JS592" s="691"/>
      <c r="JT592" s="691"/>
      <c r="JU592" s="691"/>
      <c r="JZ592" s="691"/>
      <c r="KA592" s="691"/>
      <c r="KB592" s="691"/>
      <c r="KC592" s="691"/>
      <c r="KD592" s="691"/>
      <c r="KE592" s="691"/>
      <c r="OR592" s="691"/>
      <c r="OS592" s="691"/>
      <c r="OT592" s="691"/>
      <c r="OU592" s="691"/>
      <c r="OV592" s="691"/>
      <c r="OZ592" s="691"/>
      <c r="PA592" s="691"/>
      <c r="PB592" s="691"/>
      <c r="PC592" s="691"/>
      <c r="PD592" s="691"/>
      <c r="PE592" s="691"/>
      <c r="PF592" s="691"/>
      <c r="PG592" s="691"/>
      <c r="PH592" s="691"/>
      <c r="PL592" s="691"/>
      <c r="PM592" s="691"/>
      <c r="PN592" s="691"/>
      <c r="PO592" s="691"/>
      <c r="PP592" s="691"/>
      <c r="PQ592" s="691"/>
      <c r="PR592" s="691"/>
      <c r="PS592" s="691"/>
      <c r="PT592" s="691"/>
      <c r="PX592" s="691"/>
      <c r="PY592" s="691"/>
      <c r="PZ592" s="691"/>
      <c r="QA592" s="691"/>
      <c r="QB592" s="691"/>
    </row>
    <row r="593" spans="276:444" x14ac:dyDescent="0.25">
      <c r="JP593" s="691"/>
      <c r="JQ593" s="691"/>
      <c r="JR593" s="691"/>
      <c r="JS593" s="691"/>
      <c r="JT593" s="691"/>
      <c r="JU593" s="691"/>
      <c r="JZ593" s="691"/>
      <c r="KA593" s="691"/>
      <c r="KB593" s="691"/>
      <c r="KC593" s="691"/>
      <c r="KD593" s="691"/>
      <c r="KE593" s="691"/>
      <c r="OR593" s="691"/>
      <c r="OS593" s="691"/>
      <c r="OT593" s="691"/>
      <c r="OU593" s="691"/>
      <c r="OV593" s="691"/>
      <c r="OZ593" s="691"/>
      <c r="PA593" s="691"/>
      <c r="PB593" s="691"/>
      <c r="PC593" s="691"/>
      <c r="PD593" s="691"/>
      <c r="PE593" s="691"/>
      <c r="PF593" s="691"/>
      <c r="PG593" s="691"/>
      <c r="PH593" s="691"/>
      <c r="PL593" s="691"/>
      <c r="PM593" s="691"/>
      <c r="PN593" s="691"/>
      <c r="PO593" s="691"/>
      <c r="PP593" s="691"/>
      <c r="PQ593" s="691"/>
      <c r="PR593" s="691"/>
      <c r="PS593" s="691"/>
      <c r="PT593" s="691"/>
      <c r="PX593" s="691"/>
      <c r="PY593" s="691"/>
      <c r="PZ593" s="691"/>
      <c r="QA593" s="691"/>
      <c r="QB593" s="691"/>
    </row>
    <row r="594" spans="276:444" x14ac:dyDescent="0.25">
      <c r="JP594" s="691"/>
      <c r="JQ594" s="691"/>
      <c r="JR594" s="691"/>
      <c r="JS594" s="691"/>
      <c r="JT594" s="691"/>
      <c r="JU594" s="691"/>
      <c r="JZ594" s="691"/>
      <c r="KA594" s="691"/>
      <c r="KB594" s="691"/>
      <c r="KC594" s="691"/>
      <c r="KD594" s="691"/>
      <c r="KE594" s="691"/>
      <c r="OR594" s="691"/>
      <c r="OS594" s="691"/>
      <c r="OT594" s="691"/>
      <c r="OU594" s="691"/>
      <c r="OV594" s="691"/>
      <c r="OZ594" s="691"/>
      <c r="PA594" s="691"/>
      <c r="PB594" s="691"/>
      <c r="PC594" s="691"/>
      <c r="PD594" s="691"/>
      <c r="PE594" s="691"/>
      <c r="PF594" s="691"/>
      <c r="PG594" s="691"/>
      <c r="PH594" s="691"/>
      <c r="PL594" s="691"/>
      <c r="PM594" s="691"/>
      <c r="PN594" s="691"/>
      <c r="PO594" s="691"/>
      <c r="PP594" s="691"/>
      <c r="PQ594" s="691"/>
      <c r="PR594" s="691"/>
      <c r="PS594" s="691"/>
      <c r="PT594" s="691"/>
      <c r="PX594" s="691"/>
      <c r="PY594" s="691"/>
      <c r="PZ594" s="691"/>
      <c r="QA594" s="691"/>
      <c r="QB594" s="691"/>
    </row>
    <row r="595" spans="276:444" x14ac:dyDescent="0.25">
      <c r="JP595" s="691"/>
      <c r="JQ595" s="691"/>
      <c r="JR595" s="691"/>
      <c r="JS595" s="691"/>
      <c r="JT595" s="691"/>
      <c r="JU595" s="691"/>
      <c r="JZ595" s="691"/>
      <c r="KA595" s="691"/>
      <c r="KB595" s="691"/>
      <c r="KC595" s="691"/>
      <c r="KD595" s="691"/>
      <c r="KE595" s="691"/>
      <c r="OR595" s="691"/>
      <c r="OS595" s="691"/>
      <c r="OT595" s="691"/>
      <c r="OU595" s="691"/>
      <c r="OV595" s="691"/>
      <c r="OZ595" s="691"/>
      <c r="PA595" s="691"/>
      <c r="PB595" s="691"/>
      <c r="PC595" s="691"/>
      <c r="PD595" s="691"/>
      <c r="PE595" s="691"/>
      <c r="PF595" s="691"/>
      <c r="PG595" s="691"/>
      <c r="PH595" s="691"/>
      <c r="PL595" s="691"/>
      <c r="PM595" s="691"/>
      <c r="PN595" s="691"/>
      <c r="PO595" s="691"/>
      <c r="PP595" s="691"/>
      <c r="PQ595" s="691"/>
      <c r="PR595" s="691"/>
      <c r="PS595" s="691"/>
      <c r="PT595" s="691"/>
      <c r="PX595" s="691"/>
      <c r="PY595" s="691"/>
      <c r="PZ595" s="691"/>
      <c r="QA595" s="691"/>
      <c r="QB595" s="691"/>
    </row>
    <row r="596" spans="276:444" x14ac:dyDescent="0.25">
      <c r="JP596" s="691"/>
      <c r="JQ596" s="691"/>
      <c r="JR596" s="691"/>
      <c r="JS596" s="691"/>
      <c r="JT596" s="691"/>
      <c r="JU596" s="691"/>
      <c r="JZ596" s="691"/>
      <c r="KA596" s="691"/>
      <c r="KB596" s="691"/>
      <c r="KC596" s="691"/>
      <c r="KD596" s="691"/>
      <c r="KE596" s="691"/>
      <c r="OR596" s="691"/>
      <c r="OS596" s="691"/>
      <c r="OT596" s="691"/>
      <c r="OU596" s="691"/>
      <c r="OV596" s="691"/>
      <c r="OZ596" s="691"/>
      <c r="PA596" s="691"/>
      <c r="PB596" s="691"/>
      <c r="PC596" s="691"/>
      <c r="PD596" s="691"/>
      <c r="PE596" s="691"/>
      <c r="PF596" s="691"/>
      <c r="PG596" s="691"/>
      <c r="PH596" s="691"/>
      <c r="PL596" s="691"/>
      <c r="PM596" s="691"/>
      <c r="PN596" s="691"/>
      <c r="PO596" s="691"/>
      <c r="PP596" s="691"/>
      <c r="PQ596" s="691"/>
      <c r="PR596" s="691"/>
      <c r="PS596" s="691"/>
      <c r="PT596" s="691"/>
      <c r="PX596" s="691"/>
      <c r="PY596" s="691"/>
      <c r="PZ596" s="691"/>
      <c r="QA596" s="691"/>
      <c r="QB596" s="691"/>
    </row>
    <row r="597" spans="276:444" x14ac:dyDescent="0.25">
      <c r="JP597" s="691"/>
      <c r="JQ597" s="691"/>
      <c r="JR597" s="691"/>
      <c r="JS597" s="691"/>
      <c r="JT597" s="691"/>
      <c r="JU597" s="691"/>
      <c r="JZ597" s="691"/>
      <c r="KA597" s="691"/>
      <c r="KB597" s="691"/>
      <c r="KC597" s="691"/>
      <c r="KD597" s="691"/>
      <c r="KE597" s="691"/>
      <c r="OR597" s="691"/>
      <c r="OS597" s="691"/>
      <c r="OT597" s="691"/>
      <c r="OU597" s="691"/>
      <c r="OV597" s="691"/>
      <c r="OZ597" s="691"/>
      <c r="PA597" s="691"/>
      <c r="PB597" s="691"/>
      <c r="PC597" s="691"/>
      <c r="PD597" s="691"/>
      <c r="PE597" s="691"/>
      <c r="PF597" s="691"/>
      <c r="PG597" s="691"/>
      <c r="PH597" s="691"/>
      <c r="PL597" s="691"/>
      <c r="PM597" s="691"/>
      <c r="PN597" s="691"/>
      <c r="PO597" s="691"/>
      <c r="PP597" s="691"/>
      <c r="PQ597" s="691"/>
      <c r="PR597" s="691"/>
      <c r="PS597" s="691"/>
      <c r="PT597" s="691"/>
      <c r="PX597" s="691"/>
      <c r="PY597" s="691"/>
      <c r="PZ597" s="691"/>
      <c r="QA597" s="691"/>
      <c r="QB597" s="691"/>
    </row>
    <row r="598" spans="276:444" x14ac:dyDescent="0.25">
      <c r="JP598" s="691"/>
      <c r="JQ598" s="691"/>
      <c r="JR598" s="691"/>
      <c r="JS598" s="691"/>
      <c r="JT598" s="691"/>
      <c r="JU598" s="691"/>
      <c r="JZ598" s="691"/>
      <c r="KA598" s="691"/>
      <c r="KB598" s="691"/>
      <c r="KC598" s="691"/>
      <c r="KD598" s="691"/>
      <c r="KE598" s="691"/>
      <c r="OR598" s="691"/>
      <c r="OS598" s="691"/>
      <c r="OT598" s="691"/>
      <c r="OU598" s="691"/>
      <c r="OV598" s="691"/>
      <c r="OZ598" s="691"/>
      <c r="PA598" s="691"/>
      <c r="PB598" s="691"/>
      <c r="PC598" s="691"/>
      <c r="PD598" s="691"/>
      <c r="PE598" s="691"/>
      <c r="PF598" s="691"/>
      <c r="PG598" s="691"/>
      <c r="PH598" s="691"/>
      <c r="PL598" s="691"/>
      <c r="PM598" s="691"/>
      <c r="PN598" s="691"/>
      <c r="PO598" s="691"/>
      <c r="PP598" s="691"/>
      <c r="PQ598" s="691"/>
      <c r="PR598" s="691"/>
      <c r="PS598" s="691"/>
      <c r="PT598" s="691"/>
      <c r="PX598" s="691"/>
      <c r="PY598" s="691"/>
      <c r="PZ598" s="691"/>
      <c r="QA598" s="691"/>
      <c r="QB598" s="691"/>
    </row>
    <row r="599" spans="276:444" x14ac:dyDescent="0.25">
      <c r="JP599" s="691"/>
      <c r="JQ599" s="691"/>
      <c r="JR599" s="691"/>
      <c r="JS599" s="691"/>
      <c r="JT599" s="691"/>
      <c r="JU599" s="691"/>
      <c r="JZ599" s="691"/>
      <c r="KA599" s="691"/>
      <c r="KB599" s="691"/>
      <c r="KC599" s="691"/>
      <c r="KD599" s="691"/>
      <c r="KE599" s="691"/>
      <c r="OR599" s="691"/>
      <c r="OS599" s="691"/>
      <c r="OT599" s="691"/>
      <c r="OU599" s="691"/>
      <c r="OV599" s="691"/>
      <c r="OZ599" s="691"/>
      <c r="PA599" s="691"/>
      <c r="PB599" s="691"/>
      <c r="PC599" s="691"/>
      <c r="PD599" s="691"/>
      <c r="PE599" s="691"/>
      <c r="PF599" s="691"/>
      <c r="PG599" s="691"/>
      <c r="PH599" s="691"/>
      <c r="PL599" s="691"/>
      <c r="PM599" s="691"/>
      <c r="PN599" s="691"/>
      <c r="PO599" s="691"/>
      <c r="PP599" s="691"/>
      <c r="PQ599" s="691"/>
      <c r="PR599" s="691"/>
      <c r="PS599" s="691"/>
      <c r="PT599" s="691"/>
      <c r="PX599" s="691"/>
      <c r="PY599" s="691"/>
      <c r="PZ599" s="691"/>
      <c r="QA599" s="691"/>
      <c r="QB599" s="691"/>
    </row>
    <row r="600" spans="276:444" x14ac:dyDescent="0.25">
      <c r="JP600" s="691"/>
      <c r="JQ600" s="691"/>
      <c r="JR600" s="691"/>
      <c r="JS600" s="691"/>
      <c r="JT600" s="691"/>
      <c r="JU600" s="691"/>
      <c r="JZ600" s="691"/>
      <c r="KA600" s="691"/>
      <c r="KB600" s="691"/>
      <c r="KC600" s="691"/>
      <c r="KD600" s="691"/>
      <c r="KE600" s="691"/>
      <c r="OR600" s="691"/>
      <c r="OS600" s="691"/>
      <c r="OT600" s="691"/>
      <c r="OU600" s="691"/>
      <c r="OV600" s="691"/>
      <c r="OZ600" s="691"/>
      <c r="PA600" s="691"/>
      <c r="PB600" s="691"/>
      <c r="PC600" s="691"/>
      <c r="PD600" s="691"/>
      <c r="PE600" s="691"/>
      <c r="PF600" s="691"/>
      <c r="PG600" s="691"/>
      <c r="PH600" s="691"/>
      <c r="PL600" s="691"/>
      <c r="PM600" s="691"/>
      <c r="PN600" s="691"/>
      <c r="PO600" s="691"/>
      <c r="PP600" s="691"/>
      <c r="PQ600" s="691"/>
      <c r="PR600" s="691"/>
      <c r="PS600" s="691"/>
      <c r="PT600" s="691"/>
      <c r="PX600" s="691"/>
      <c r="PY600" s="691"/>
      <c r="PZ600" s="691"/>
      <c r="QA600" s="691"/>
      <c r="QB600" s="691"/>
    </row>
    <row r="601" spans="276:444" x14ac:dyDescent="0.25">
      <c r="JP601" s="691"/>
      <c r="JQ601" s="691"/>
      <c r="JR601" s="691"/>
      <c r="JS601" s="691"/>
      <c r="JT601" s="691"/>
      <c r="JU601" s="691"/>
      <c r="JZ601" s="691"/>
      <c r="KA601" s="691"/>
      <c r="KB601" s="691"/>
      <c r="KC601" s="691"/>
      <c r="KD601" s="691"/>
      <c r="KE601" s="691"/>
      <c r="OR601" s="691"/>
      <c r="OS601" s="691"/>
      <c r="OT601" s="691"/>
      <c r="OU601" s="691"/>
      <c r="OV601" s="691"/>
      <c r="OZ601" s="691"/>
      <c r="PA601" s="691"/>
      <c r="PB601" s="691"/>
      <c r="PC601" s="691"/>
      <c r="PD601" s="691"/>
      <c r="PE601" s="691"/>
      <c r="PF601" s="691"/>
      <c r="PG601" s="691"/>
      <c r="PH601" s="691"/>
      <c r="PL601" s="691"/>
      <c r="PM601" s="691"/>
      <c r="PN601" s="691"/>
      <c r="PO601" s="691"/>
      <c r="PP601" s="691"/>
      <c r="PQ601" s="691"/>
      <c r="PR601" s="691"/>
      <c r="PS601" s="691"/>
      <c r="PT601" s="691"/>
      <c r="PX601" s="691"/>
      <c r="PY601" s="691"/>
      <c r="PZ601" s="691"/>
      <c r="QA601" s="691"/>
      <c r="QB601" s="691"/>
    </row>
    <row r="602" spans="276:444" x14ac:dyDescent="0.25">
      <c r="JP602" s="691"/>
      <c r="JQ602" s="691"/>
      <c r="JR602" s="691"/>
      <c r="JS602" s="691"/>
      <c r="JT602" s="691"/>
      <c r="JU602" s="691"/>
      <c r="JZ602" s="691"/>
      <c r="KA602" s="691"/>
      <c r="KB602" s="691"/>
      <c r="KC602" s="691"/>
      <c r="KD602" s="691"/>
      <c r="KE602" s="691"/>
      <c r="OR602" s="691"/>
      <c r="OS602" s="691"/>
      <c r="OT602" s="691"/>
      <c r="OU602" s="691"/>
      <c r="OV602" s="691"/>
      <c r="OZ602" s="691"/>
      <c r="PA602" s="691"/>
      <c r="PB602" s="691"/>
      <c r="PC602" s="691"/>
      <c r="PD602" s="691"/>
      <c r="PE602" s="691"/>
      <c r="PF602" s="691"/>
      <c r="PG602" s="691"/>
      <c r="PH602" s="691"/>
      <c r="PL602" s="691"/>
      <c r="PM602" s="691"/>
      <c r="PN602" s="691"/>
      <c r="PO602" s="691"/>
      <c r="PP602" s="691"/>
      <c r="PQ602" s="691"/>
      <c r="PR602" s="691"/>
      <c r="PS602" s="691"/>
      <c r="PT602" s="691"/>
      <c r="PX602" s="691"/>
      <c r="PY602" s="691"/>
      <c r="PZ602" s="691"/>
      <c r="QA602" s="691"/>
      <c r="QB602" s="691"/>
    </row>
    <row r="603" spans="276:444" x14ac:dyDescent="0.25">
      <c r="JP603" s="691"/>
      <c r="JQ603" s="691"/>
      <c r="JR603" s="691"/>
      <c r="JS603" s="691"/>
      <c r="JT603" s="691"/>
      <c r="JU603" s="691"/>
      <c r="JZ603" s="691"/>
      <c r="KA603" s="691"/>
      <c r="KB603" s="691"/>
      <c r="KC603" s="691"/>
      <c r="KD603" s="691"/>
      <c r="KE603" s="691"/>
      <c r="OR603" s="691"/>
      <c r="OS603" s="691"/>
      <c r="OT603" s="691"/>
      <c r="OU603" s="691"/>
      <c r="OV603" s="691"/>
      <c r="OZ603" s="691"/>
      <c r="PA603" s="691"/>
      <c r="PB603" s="691"/>
      <c r="PC603" s="691"/>
      <c r="PD603" s="691"/>
      <c r="PE603" s="691"/>
      <c r="PF603" s="691"/>
      <c r="PG603" s="691"/>
      <c r="PH603" s="691"/>
      <c r="PL603" s="691"/>
      <c r="PM603" s="691"/>
      <c r="PN603" s="691"/>
      <c r="PO603" s="691"/>
      <c r="PP603" s="691"/>
      <c r="PQ603" s="691"/>
      <c r="PR603" s="691"/>
      <c r="PS603" s="691"/>
      <c r="PT603" s="691"/>
      <c r="PX603" s="691"/>
      <c r="PY603" s="691"/>
      <c r="PZ603" s="691"/>
      <c r="QA603" s="691"/>
      <c r="QB603" s="691"/>
    </row>
    <row r="604" spans="276:444" x14ac:dyDescent="0.25">
      <c r="JP604" s="691"/>
      <c r="JQ604" s="691"/>
      <c r="JR604" s="691"/>
      <c r="JS604" s="691"/>
      <c r="JT604" s="691"/>
      <c r="JU604" s="691"/>
      <c r="JZ604" s="691"/>
      <c r="KA604" s="691"/>
      <c r="KB604" s="691"/>
      <c r="KC604" s="691"/>
      <c r="KD604" s="691"/>
      <c r="KE604" s="691"/>
      <c r="OR604" s="691"/>
      <c r="OS604" s="691"/>
      <c r="OT604" s="691"/>
      <c r="OU604" s="691"/>
      <c r="OV604" s="691"/>
      <c r="OZ604" s="691"/>
      <c r="PA604" s="691"/>
      <c r="PB604" s="691"/>
      <c r="PC604" s="691"/>
      <c r="PD604" s="691"/>
      <c r="PE604" s="691"/>
      <c r="PF604" s="691"/>
      <c r="PG604" s="691"/>
      <c r="PH604" s="691"/>
      <c r="PL604" s="691"/>
      <c r="PM604" s="691"/>
      <c r="PN604" s="691"/>
      <c r="PO604" s="691"/>
      <c r="PP604" s="691"/>
      <c r="PQ604" s="691"/>
      <c r="PR604" s="691"/>
      <c r="PS604" s="691"/>
      <c r="PT604" s="691"/>
      <c r="PX604" s="691"/>
      <c r="PY604" s="691"/>
      <c r="PZ604" s="691"/>
      <c r="QA604" s="691"/>
      <c r="QB604" s="691"/>
    </row>
    <row r="605" spans="276:444" x14ac:dyDescent="0.25">
      <c r="JP605" s="691"/>
      <c r="JQ605" s="691"/>
      <c r="JR605" s="691"/>
      <c r="JS605" s="691"/>
      <c r="JT605" s="691"/>
      <c r="JU605" s="691"/>
      <c r="JZ605" s="691"/>
      <c r="KA605" s="691"/>
      <c r="KB605" s="691"/>
      <c r="KC605" s="691"/>
      <c r="KD605" s="691"/>
      <c r="KE605" s="691"/>
      <c r="OR605" s="691"/>
      <c r="OS605" s="691"/>
      <c r="OT605" s="691"/>
      <c r="OU605" s="691"/>
      <c r="OV605" s="691"/>
      <c r="OZ605" s="691"/>
      <c r="PA605" s="691"/>
      <c r="PB605" s="691"/>
      <c r="PC605" s="691"/>
      <c r="PD605" s="691"/>
      <c r="PE605" s="691"/>
      <c r="PF605" s="691"/>
      <c r="PG605" s="691"/>
      <c r="PH605" s="691"/>
      <c r="PL605" s="691"/>
      <c r="PM605" s="691"/>
      <c r="PN605" s="691"/>
      <c r="PO605" s="691"/>
      <c r="PP605" s="691"/>
      <c r="PQ605" s="691"/>
      <c r="PR605" s="691"/>
      <c r="PS605" s="691"/>
      <c r="PT605" s="691"/>
      <c r="PX605" s="691"/>
      <c r="PY605" s="691"/>
      <c r="PZ605" s="691"/>
      <c r="QA605" s="691"/>
      <c r="QB605" s="691"/>
    </row>
    <row r="606" spans="276:444" x14ac:dyDescent="0.25">
      <c r="JP606" s="691"/>
      <c r="JQ606" s="691"/>
      <c r="JR606" s="691"/>
      <c r="JS606" s="691"/>
      <c r="JT606" s="691"/>
      <c r="JU606" s="691"/>
      <c r="JZ606" s="691"/>
      <c r="KA606" s="691"/>
      <c r="KB606" s="691"/>
      <c r="KC606" s="691"/>
      <c r="KD606" s="691"/>
      <c r="KE606" s="691"/>
      <c r="OR606" s="691"/>
      <c r="OS606" s="691"/>
      <c r="OT606" s="691"/>
      <c r="OU606" s="691"/>
      <c r="OV606" s="691"/>
      <c r="OZ606" s="691"/>
      <c r="PA606" s="691"/>
      <c r="PB606" s="691"/>
      <c r="PC606" s="691"/>
      <c r="PD606" s="691"/>
      <c r="PE606" s="691"/>
      <c r="PF606" s="691"/>
      <c r="PG606" s="691"/>
      <c r="PH606" s="691"/>
      <c r="PL606" s="691"/>
      <c r="PM606" s="691"/>
      <c r="PN606" s="691"/>
      <c r="PO606" s="691"/>
      <c r="PP606" s="691"/>
      <c r="PQ606" s="691"/>
      <c r="PR606" s="691"/>
      <c r="PS606" s="691"/>
      <c r="PT606" s="691"/>
      <c r="PX606" s="691"/>
      <c r="PY606" s="691"/>
      <c r="PZ606" s="691"/>
      <c r="QA606" s="691"/>
      <c r="QB606" s="691"/>
    </row>
    <row r="607" spans="276:444" x14ac:dyDescent="0.25">
      <c r="JP607" s="691"/>
      <c r="JQ607" s="691"/>
      <c r="JR607" s="691"/>
      <c r="JS607" s="691"/>
      <c r="JT607" s="691"/>
      <c r="JU607" s="691"/>
      <c r="JZ607" s="691"/>
      <c r="KA607" s="691"/>
      <c r="KB607" s="691"/>
      <c r="KC607" s="691"/>
      <c r="KD607" s="691"/>
      <c r="KE607" s="691"/>
      <c r="OR607" s="691"/>
      <c r="OS607" s="691"/>
      <c r="OT607" s="691"/>
      <c r="OU607" s="691"/>
      <c r="OV607" s="691"/>
      <c r="OZ607" s="691"/>
      <c r="PA607" s="691"/>
      <c r="PB607" s="691"/>
      <c r="PC607" s="691"/>
      <c r="PD607" s="691"/>
      <c r="PE607" s="691"/>
      <c r="PF607" s="691"/>
      <c r="PG607" s="691"/>
      <c r="PH607" s="691"/>
      <c r="PL607" s="691"/>
      <c r="PM607" s="691"/>
      <c r="PN607" s="691"/>
      <c r="PO607" s="691"/>
      <c r="PP607" s="691"/>
      <c r="PQ607" s="691"/>
      <c r="PR607" s="691"/>
      <c r="PS607" s="691"/>
      <c r="PT607" s="691"/>
      <c r="PX607" s="691"/>
      <c r="PY607" s="691"/>
      <c r="PZ607" s="691"/>
      <c r="QA607" s="691"/>
      <c r="QB607" s="691"/>
    </row>
    <row r="608" spans="276:444" x14ac:dyDescent="0.25">
      <c r="JP608" s="691"/>
      <c r="JQ608" s="691"/>
      <c r="JR608" s="691"/>
      <c r="JS608" s="691"/>
      <c r="JT608" s="691"/>
      <c r="JU608" s="691"/>
      <c r="JZ608" s="691"/>
      <c r="KA608" s="691"/>
      <c r="KB608" s="691"/>
      <c r="KC608" s="691"/>
      <c r="KD608" s="691"/>
      <c r="KE608" s="691"/>
      <c r="OR608" s="691"/>
      <c r="OS608" s="691"/>
      <c r="OT608" s="691"/>
      <c r="OU608" s="691"/>
      <c r="OV608" s="691"/>
      <c r="OZ608" s="691"/>
      <c r="PA608" s="691"/>
      <c r="PB608" s="691"/>
      <c r="PC608" s="691"/>
      <c r="PD608" s="691"/>
      <c r="PE608" s="691"/>
      <c r="PF608" s="691"/>
      <c r="PG608" s="691"/>
      <c r="PH608" s="691"/>
      <c r="PL608" s="691"/>
      <c r="PM608" s="691"/>
      <c r="PN608" s="691"/>
      <c r="PO608" s="691"/>
      <c r="PP608" s="691"/>
      <c r="PQ608" s="691"/>
      <c r="PR608" s="691"/>
      <c r="PS608" s="691"/>
      <c r="PT608" s="691"/>
      <c r="PX608" s="691"/>
      <c r="PY608" s="691"/>
      <c r="PZ608" s="691"/>
      <c r="QA608" s="691"/>
      <c r="QB608" s="691"/>
    </row>
    <row r="609" spans="276:444" x14ac:dyDescent="0.25">
      <c r="JP609" s="691"/>
      <c r="JQ609" s="691"/>
      <c r="JR609" s="691"/>
      <c r="JS609" s="691"/>
      <c r="JT609" s="691"/>
      <c r="JU609" s="691"/>
      <c r="JZ609" s="691"/>
      <c r="KA609" s="691"/>
      <c r="KB609" s="691"/>
      <c r="KC609" s="691"/>
      <c r="KD609" s="691"/>
      <c r="KE609" s="691"/>
      <c r="OR609" s="691"/>
      <c r="OS609" s="691"/>
      <c r="OT609" s="691"/>
      <c r="OU609" s="691"/>
      <c r="OV609" s="691"/>
      <c r="OZ609" s="691"/>
      <c r="PA609" s="691"/>
      <c r="PB609" s="691"/>
      <c r="PC609" s="691"/>
      <c r="PD609" s="691"/>
      <c r="PE609" s="691"/>
      <c r="PF609" s="691"/>
      <c r="PG609" s="691"/>
      <c r="PH609" s="691"/>
      <c r="PL609" s="691"/>
      <c r="PM609" s="691"/>
      <c r="PN609" s="691"/>
      <c r="PO609" s="691"/>
      <c r="PP609" s="691"/>
      <c r="PQ609" s="691"/>
      <c r="PR609" s="691"/>
      <c r="PS609" s="691"/>
      <c r="PT609" s="691"/>
      <c r="PX609" s="691"/>
      <c r="PY609" s="691"/>
      <c r="PZ609" s="691"/>
      <c r="QA609" s="691"/>
      <c r="QB609" s="691"/>
    </row>
    <row r="610" spans="276:444" x14ac:dyDescent="0.25">
      <c r="JP610" s="691"/>
      <c r="JQ610" s="691"/>
      <c r="JR610" s="691"/>
      <c r="JS610" s="691"/>
      <c r="JT610" s="691"/>
      <c r="JU610" s="691"/>
      <c r="JZ610" s="691"/>
      <c r="KA610" s="691"/>
      <c r="KB610" s="691"/>
      <c r="KC610" s="691"/>
      <c r="KD610" s="691"/>
      <c r="KE610" s="691"/>
      <c r="OR610" s="691"/>
      <c r="OS610" s="691"/>
      <c r="OT610" s="691"/>
      <c r="OU610" s="691"/>
      <c r="OV610" s="691"/>
      <c r="OZ610" s="691"/>
      <c r="PA610" s="691"/>
      <c r="PB610" s="691"/>
      <c r="PC610" s="691"/>
      <c r="PD610" s="691"/>
      <c r="PE610" s="691"/>
      <c r="PF610" s="691"/>
      <c r="PG610" s="691"/>
      <c r="PH610" s="691"/>
      <c r="PL610" s="691"/>
      <c r="PM610" s="691"/>
      <c r="PN610" s="691"/>
      <c r="PO610" s="691"/>
      <c r="PP610" s="691"/>
      <c r="PQ610" s="691"/>
      <c r="PR610" s="691"/>
      <c r="PS610" s="691"/>
      <c r="PT610" s="691"/>
      <c r="PX610" s="691"/>
      <c r="PY610" s="691"/>
      <c r="PZ610" s="691"/>
      <c r="QA610" s="691"/>
      <c r="QB610" s="691"/>
    </row>
    <row r="611" spans="276:444" x14ac:dyDescent="0.25">
      <c r="JP611" s="691"/>
      <c r="JQ611" s="691"/>
      <c r="JR611" s="691"/>
      <c r="JS611" s="691"/>
      <c r="JT611" s="691"/>
      <c r="JU611" s="691"/>
      <c r="JZ611" s="691"/>
      <c r="KA611" s="691"/>
      <c r="KB611" s="691"/>
      <c r="KC611" s="691"/>
      <c r="KD611" s="691"/>
      <c r="KE611" s="691"/>
      <c r="OR611" s="691"/>
      <c r="OS611" s="691"/>
      <c r="OT611" s="691"/>
      <c r="OU611" s="691"/>
      <c r="OV611" s="691"/>
      <c r="OZ611" s="691"/>
      <c r="PA611" s="691"/>
      <c r="PB611" s="691"/>
      <c r="PC611" s="691"/>
      <c r="PD611" s="691"/>
      <c r="PE611" s="691"/>
      <c r="PF611" s="691"/>
      <c r="PG611" s="691"/>
      <c r="PH611" s="691"/>
      <c r="PL611" s="691"/>
      <c r="PM611" s="691"/>
      <c r="PN611" s="691"/>
      <c r="PO611" s="691"/>
      <c r="PP611" s="691"/>
      <c r="PQ611" s="691"/>
      <c r="PR611" s="691"/>
      <c r="PS611" s="691"/>
      <c r="PT611" s="691"/>
      <c r="PX611" s="691"/>
      <c r="PY611" s="691"/>
      <c r="PZ611" s="691"/>
      <c r="QA611" s="691"/>
      <c r="QB611" s="691"/>
    </row>
    <row r="612" spans="276:444" x14ac:dyDescent="0.25">
      <c r="JP612" s="691"/>
      <c r="JQ612" s="691"/>
      <c r="JR612" s="691"/>
      <c r="JS612" s="691"/>
      <c r="JT612" s="691"/>
      <c r="JU612" s="691"/>
      <c r="JZ612" s="691"/>
      <c r="KA612" s="691"/>
      <c r="KB612" s="691"/>
      <c r="KC612" s="691"/>
      <c r="KD612" s="691"/>
      <c r="KE612" s="691"/>
      <c r="OR612" s="691"/>
      <c r="OS612" s="691"/>
      <c r="OT612" s="691"/>
      <c r="OU612" s="691"/>
      <c r="OV612" s="691"/>
      <c r="OZ612" s="691"/>
      <c r="PA612" s="691"/>
      <c r="PB612" s="691"/>
      <c r="PC612" s="691"/>
      <c r="PD612" s="691"/>
      <c r="PE612" s="691"/>
      <c r="PF612" s="691"/>
      <c r="PG612" s="691"/>
      <c r="PH612" s="691"/>
      <c r="PL612" s="691"/>
      <c r="PM612" s="691"/>
      <c r="PN612" s="691"/>
      <c r="PO612" s="691"/>
      <c r="PP612" s="691"/>
      <c r="PQ612" s="691"/>
      <c r="PR612" s="691"/>
      <c r="PS612" s="691"/>
      <c r="PT612" s="691"/>
      <c r="PX612" s="691"/>
      <c r="PY612" s="691"/>
      <c r="PZ612" s="691"/>
      <c r="QA612" s="691"/>
      <c r="QB612" s="691"/>
    </row>
    <row r="613" spans="276:444" x14ac:dyDescent="0.25">
      <c r="JP613" s="691"/>
      <c r="JQ613" s="691"/>
      <c r="JR613" s="691"/>
      <c r="JS613" s="691"/>
      <c r="JT613" s="691"/>
      <c r="JU613" s="691"/>
      <c r="JZ613" s="691"/>
      <c r="KA613" s="691"/>
      <c r="KB613" s="691"/>
      <c r="KC613" s="691"/>
      <c r="KD613" s="691"/>
      <c r="KE613" s="691"/>
      <c r="OR613" s="691"/>
      <c r="OS613" s="691"/>
      <c r="OT613" s="691"/>
      <c r="OU613" s="691"/>
      <c r="OV613" s="691"/>
      <c r="OZ613" s="691"/>
      <c r="PA613" s="691"/>
      <c r="PB613" s="691"/>
      <c r="PC613" s="691"/>
      <c r="PD613" s="691"/>
      <c r="PE613" s="691"/>
      <c r="PF613" s="691"/>
      <c r="PG613" s="691"/>
      <c r="PH613" s="691"/>
      <c r="PL613" s="691"/>
      <c r="PM613" s="691"/>
      <c r="PN613" s="691"/>
      <c r="PO613" s="691"/>
      <c r="PP613" s="691"/>
      <c r="PQ613" s="691"/>
      <c r="PR613" s="691"/>
      <c r="PS613" s="691"/>
      <c r="PT613" s="691"/>
      <c r="PX613" s="691"/>
      <c r="PY613" s="691"/>
      <c r="PZ613" s="691"/>
      <c r="QA613" s="691"/>
      <c r="QB613" s="691"/>
    </row>
    <row r="614" spans="276:444" x14ac:dyDescent="0.25">
      <c r="JP614" s="691"/>
      <c r="JQ614" s="691"/>
      <c r="JR614" s="691"/>
      <c r="JS614" s="691"/>
      <c r="JT614" s="691"/>
      <c r="JU614" s="691"/>
      <c r="JZ614" s="691"/>
      <c r="KA614" s="691"/>
      <c r="KB614" s="691"/>
      <c r="KC614" s="691"/>
      <c r="KD614" s="691"/>
      <c r="KE614" s="691"/>
      <c r="OR614" s="691"/>
      <c r="OS614" s="691"/>
      <c r="OT614" s="691"/>
      <c r="OU614" s="691"/>
      <c r="OV614" s="691"/>
      <c r="OZ614" s="691"/>
      <c r="PA614" s="691"/>
      <c r="PB614" s="691"/>
      <c r="PC614" s="691"/>
      <c r="PD614" s="691"/>
      <c r="PE614" s="691"/>
      <c r="PF614" s="691"/>
      <c r="PG614" s="691"/>
      <c r="PH614" s="691"/>
      <c r="PL614" s="691"/>
      <c r="PM614" s="691"/>
      <c r="PN614" s="691"/>
      <c r="PO614" s="691"/>
      <c r="PP614" s="691"/>
      <c r="PQ614" s="691"/>
      <c r="PR614" s="691"/>
      <c r="PS614" s="691"/>
      <c r="PT614" s="691"/>
      <c r="PX614" s="691"/>
      <c r="PY614" s="691"/>
      <c r="PZ614" s="691"/>
      <c r="QA614" s="691"/>
      <c r="QB614" s="691"/>
    </row>
    <row r="615" spans="276:444" x14ac:dyDescent="0.25">
      <c r="JP615" s="691"/>
      <c r="JQ615" s="691"/>
      <c r="JR615" s="691"/>
      <c r="JS615" s="691"/>
      <c r="JT615" s="691"/>
      <c r="JU615" s="691"/>
      <c r="JZ615" s="691"/>
      <c r="KA615" s="691"/>
      <c r="KB615" s="691"/>
      <c r="KC615" s="691"/>
      <c r="KD615" s="691"/>
      <c r="KE615" s="691"/>
      <c r="OR615" s="691"/>
      <c r="OS615" s="691"/>
      <c r="OT615" s="691"/>
      <c r="OU615" s="691"/>
      <c r="OV615" s="691"/>
      <c r="OZ615" s="691"/>
      <c r="PA615" s="691"/>
      <c r="PB615" s="691"/>
      <c r="PC615" s="691"/>
      <c r="PD615" s="691"/>
      <c r="PE615" s="691"/>
      <c r="PF615" s="691"/>
      <c r="PG615" s="691"/>
      <c r="PH615" s="691"/>
      <c r="PL615" s="691"/>
      <c r="PM615" s="691"/>
      <c r="PN615" s="691"/>
      <c r="PO615" s="691"/>
      <c r="PP615" s="691"/>
      <c r="PQ615" s="691"/>
      <c r="PR615" s="691"/>
      <c r="PS615" s="691"/>
      <c r="PT615" s="691"/>
      <c r="PX615" s="691"/>
      <c r="PY615" s="691"/>
      <c r="PZ615" s="691"/>
      <c r="QA615" s="691"/>
      <c r="QB615" s="691"/>
    </row>
    <row r="616" spans="276:444" x14ac:dyDescent="0.25">
      <c r="JP616" s="691"/>
      <c r="JQ616" s="691"/>
      <c r="JR616" s="691"/>
      <c r="JS616" s="691"/>
      <c r="JT616" s="691"/>
      <c r="JU616" s="691"/>
      <c r="JZ616" s="691"/>
      <c r="KA616" s="691"/>
      <c r="KB616" s="691"/>
      <c r="KC616" s="691"/>
      <c r="KD616" s="691"/>
      <c r="KE616" s="691"/>
      <c r="OR616" s="691"/>
      <c r="OS616" s="691"/>
      <c r="OT616" s="691"/>
      <c r="OU616" s="691"/>
      <c r="OV616" s="691"/>
      <c r="OZ616" s="691"/>
      <c r="PA616" s="691"/>
      <c r="PB616" s="691"/>
      <c r="PC616" s="691"/>
      <c r="PD616" s="691"/>
      <c r="PE616" s="691"/>
      <c r="PF616" s="691"/>
      <c r="PG616" s="691"/>
      <c r="PH616" s="691"/>
      <c r="PL616" s="691"/>
      <c r="PM616" s="691"/>
      <c r="PN616" s="691"/>
      <c r="PO616" s="691"/>
      <c r="PP616" s="691"/>
      <c r="PQ616" s="691"/>
      <c r="PR616" s="691"/>
      <c r="PS616" s="691"/>
      <c r="PT616" s="691"/>
      <c r="PX616" s="691"/>
      <c r="PY616" s="691"/>
      <c r="PZ616" s="691"/>
      <c r="QA616" s="691"/>
      <c r="QB616" s="691"/>
    </row>
    <row r="617" spans="276:444" x14ac:dyDescent="0.25">
      <c r="JP617" s="691"/>
      <c r="JQ617" s="691"/>
      <c r="JR617" s="691"/>
      <c r="JS617" s="691"/>
      <c r="JT617" s="691"/>
      <c r="JU617" s="691"/>
      <c r="JZ617" s="691"/>
      <c r="KA617" s="691"/>
      <c r="KB617" s="691"/>
      <c r="KC617" s="691"/>
      <c r="KD617" s="691"/>
      <c r="KE617" s="691"/>
      <c r="OR617" s="691"/>
      <c r="OS617" s="691"/>
      <c r="OT617" s="691"/>
      <c r="OU617" s="691"/>
      <c r="OV617" s="691"/>
      <c r="OZ617" s="691"/>
      <c r="PA617" s="691"/>
      <c r="PB617" s="691"/>
      <c r="PC617" s="691"/>
      <c r="PD617" s="691"/>
      <c r="PE617" s="691"/>
      <c r="PF617" s="691"/>
      <c r="PG617" s="691"/>
      <c r="PH617" s="691"/>
      <c r="PL617" s="691"/>
      <c r="PM617" s="691"/>
      <c r="PN617" s="691"/>
      <c r="PO617" s="691"/>
      <c r="PP617" s="691"/>
      <c r="PQ617" s="691"/>
      <c r="PR617" s="691"/>
      <c r="PS617" s="691"/>
      <c r="PT617" s="691"/>
      <c r="PX617" s="691"/>
      <c r="PY617" s="691"/>
      <c r="PZ617" s="691"/>
      <c r="QA617" s="691"/>
      <c r="QB617" s="691"/>
    </row>
    <row r="618" spans="276:444" x14ac:dyDescent="0.25">
      <c r="JP618" s="691"/>
      <c r="JQ618" s="691"/>
      <c r="JR618" s="691"/>
      <c r="JS618" s="691"/>
      <c r="JT618" s="691"/>
      <c r="JU618" s="691"/>
      <c r="JZ618" s="691"/>
      <c r="KA618" s="691"/>
      <c r="KB618" s="691"/>
      <c r="KC618" s="691"/>
      <c r="KD618" s="691"/>
      <c r="KE618" s="691"/>
      <c r="OR618" s="691"/>
      <c r="OS618" s="691"/>
      <c r="OT618" s="691"/>
      <c r="OU618" s="691"/>
      <c r="OV618" s="691"/>
      <c r="OZ618" s="691"/>
      <c r="PA618" s="691"/>
      <c r="PB618" s="691"/>
      <c r="PC618" s="691"/>
      <c r="PD618" s="691"/>
      <c r="PE618" s="691"/>
      <c r="PF618" s="691"/>
      <c r="PG618" s="691"/>
      <c r="PH618" s="691"/>
      <c r="PL618" s="691"/>
      <c r="PM618" s="691"/>
      <c r="PN618" s="691"/>
      <c r="PO618" s="691"/>
      <c r="PP618" s="691"/>
      <c r="PQ618" s="691"/>
      <c r="PR618" s="691"/>
      <c r="PS618" s="691"/>
      <c r="PT618" s="691"/>
      <c r="PX618" s="691"/>
      <c r="PY618" s="691"/>
      <c r="PZ618" s="691"/>
      <c r="QA618" s="691"/>
      <c r="QB618" s="691"/>
    </row>
    <row r="619" spans="276:444" x14ac:dyDescent="0.25">
      <c r="JP619" s="691"/>
      <c r="JQ619" s="691"/>
      <c r="JR619" s="691"/>
      <c r="JS619" s="691"/>
      <c r="JT619" s="691"/>
      <c r="JU619" s="691"/>
      <c r="JZ619" s="691"/>
      <c r="KA619" s="691"/>
      <c r="KB619" s="691"/>
      <c r="KC619" s="691"/>
      <c r="KD619" s="691"/>
      <c r="KE619" s="691"/>
      <c r="OR619" s="691"/>
      <c r="OS619" s="691"/>
      <c r="OT619" s="691"/>
      <c r="OU619" s="691"/>
      <c r="OV619" s="691"/>
      <c r="OZ619" s="691"/>
      <c r="PA619" s="691"/>
      <c r="PB619" s="691"/>
      <c r="PC619" s="691"/>
      <c r="PD619" s="691"/>
      <c r="PE619" s="691"/>
      <c r="PF619" s="691"/>
      <c r="PG619" s="691"/>
      <c r="PH619" s="691"/>
      <c r="PL619" s="691"/>
      <c r="PM619" s="691"/>
      <c r="PN619" s="691"/>
      <c r="PO619" s="691"/>
      <c r="PP619" s="691"/>
      <c r="PQ619" s="691"/>
      <c r="PR619" s="691"/>
      <c r="PS619" s="691"/>
      <c r="PT619" s="691"/>
      <c r="PX619" s="691"/>
      <c r="PY619" s="691"/>
      <c r="PZ619" s="691"/>
      <c r="QA619" s="691"/>
      <c r="QB619" s="691"/>
    </row>
    <row r="620" spans="276:444" x14ac:dyDescent="0.25">
      <c r="JP620" s="691"/>
      <c r="JQ620" s="691"/>
      <c r="JR620" s="691"/>
      <c r="JS620" s="691"/>
      <c r="JT620" s="691"/>
      <c r="JU620" s="691"/>
      <c r="JZ620" s="691"/>
      <c r="KA620" s="691"/>
      <c r="KB620" s="691"/>
      <c r="KC620" s="691"/>
      <c r="KD620" s="691"/>
      <c r="KE620" s="691"/>
      <c r="OR620" s="691"/>
      <c r="OS620" s="691"/>
      <c r="OT620" s="691"/>
      <c r="OU620" s="691"/>
      <c r="OV620" s="691"/>
      <c r="OZ620" s="691"/>
      <c r="PA620" s="691"/>
      <c r="PB620" s="691"/>
      <c r="PC620" s="691"/>
      <c r="PD620" s="691"/>
      <c r="PE620" s="691"/>
      <c r="PF620" s="691"/>
      <c r="PG620" s="691"/>
      <c r="PH620" s="691"/>
      <c r="PL620" s="691"/>
      <c r="PM620" s="691"/>
      <c r="PN620" s="691"/>
      <c r="PO620" s="691"/>
      <c r="PP620" s="691"/>
      <c r="PQ620" s="691"/>
      <c r="PR620" s="691"/>
      <c r="PS620" s="691"/>
      <c r="PT620" s="691"/>
      <c r="PX620" s="691"/>
      <c r="PY620" s="691"/>
      <c r="PZ620" s="691"/>
      <c r="QA620" s="691"/>
      <c r="QB620" s="691"/>
    </row>
    <row r="621" spans="276:444" x14ac:dyDescent="0.25">
      <c r="JP621" s="691"/>
      <c r="JQ621" s="691"/>
      <c r="JR621" s="691"/>
      <c r="JS621" s="691"/>
      <c r="JT621" s="691"/>
      <c r="JU621" s="691"/>
      <c r="JZ621" s="691"/>
      <c r="KA621" s="691"/>
      <c r="KB621" s="691"/>
      <c r="KC621" s="691"/>
      <c r="KD621" s="691"/>
      <c r="KE621" s="691"/>
      <c r="OR621" s="691"/>
      <c r="OS621" s="691"/>
      <c r="OT621" s="691"/>
      <c r="OU621" s="691"/>
      <c r="OV621" s="691"/>
      <c r="OZ621" s="691"/>
      <c r="PA621" s="691"/>
      <c r="PB621" s="691"/>
      <c r="PC621" s="691"/>
      <c r="PD621" s="691"/>
      <c r="PE621" s="691"/>
      <c r="PF621" s="691"/>
      <c r="PG621" s="691"/>
      <c r="PH621" s="691"/>
      <c r="PL621" s="691"/>
      <c r="PM621" s="691"/>
      <c r="PN621" s="691"/>
      <c r="PO621" s="691"/>
      <c r="PP621" s="691"/>
      <c r="PQ621" s="691"/>
      <c r="PR621" s="691"/>
      <c r="PS621" s="691"/>
      <c r="PT621" s="691"/>
      <c r="PX621" s="691"/>
      <c r="PY621" s="691"/>
      <c r="PZ621" s="691"/>
      <c r="QA621" s="691"/>
      <c r="QB621" s="691"/>
    </row>
    <row r="622" spans="276:444" x14ac:dyDescent="0.25">
      <c r="JP622" s="691"/>
      <c r="JQ622" s="691"/>
      <c r="JR622" s="691"/>
      <c r="JS622" s="691"/>
      <c r="JT622" s="691"/>
      <c r="JU622" s="691"/>
      <c r="JZ622" s="691"/>
      <c r="KA622" s="691"/>
      <c r="KB622" s="691"/>
      <c r="KC622" s="691"/>
      <c r="KD622" s="691"/>
      <c r="KE622" s="691"/>
      <c r="OR622" s="691"/>
      <c r="OS622" s="691"/>
      <c r="OT622" s="691"/>
      <c r="OU622" s="691"/>
      <c r="OV622" s="691"/>
      <c r="OZ622" s="691"/>
      <c r="PA622" s="691"/>
      <c r="PB622" s="691"/>
      <c r="PC622" s="691"/>
      <c r="PD622" s="691"/>
      <c r="PE622" s="691"/>
      <c r="PF622" s="691"/>
      <c r="PG622" s="691"/>
      <c r="PH622" s="691"/>
      <c r="PL622" s="691"/>
      <c r="PM622" s="691"/>
      <c r="PN622" s="691"/>
      <c r="PO622" s="691"/>
      <c r="PP622" s="691"/>
      <c r="PQ622" s="691"/>
      <c r="PR622" s="691"/>
      <c r="PS622" s="691"/>
      <c r="PT622" s="691"/>
      <c r="PX622" s="691"/>
      <c r="PY622" s="691"/>
      <c r="PZ622" s="691"/>
      <c r="QA622" s="691"/>
      <c r="QB622" s="691"/>
    </row>
    <row r="623" spans="276:444" x14ac:dyDescent="0.25">
      <c r="JP623" s="691"/>
      <c r="JQ623" s="691"/>
      <c r="JR623" s="691"/>
      <c r="JS623" s="691"/>
      <c r="JT623" s="691"/>
      <c r="JU623" s="691"/>
      <c r="JZ623" s="691"/>
      <c r="KA623" s="691"/>
      <c r="KB623" s="691"/>
      <c r="KC623" s="691"/>
      <c r="KD623" s="691"/>
      <c r="KE623" s="691"/>
      <c r="OR623" s="691"/>
      <c r="OS623" s="691"/>
      <c r="OT623" s="691"/>
      <c r="OU623" s="691"/>
      <c r="OV623" s="691"/>
      <c r="OZ623" s="691"/>
      <c r="PA623" s="691"/>
      <c r="PB623" s="691"/>
      <c r="PC623" s="691"/>
      <c r="PD623" s="691"/>
      <c r="PE623" s="691"/>
      <c r="PF623" s="691"/>
      <c r="PG623" s="691"/>
      <c r="PH623" s="691"/>
      <c r="PL623" s="691"/>
      <c r="PM623" s="691"/>
      <c r="PN623" s="691"/>
      <c r="PO623" s="691"/>
      <c r="PP623" s="691"/>
      <c r="PQ623" s="691"/>
      <c r="PR623" s="691"/>
      <c r="PS623" s="691"/>
      <c r="PT623" s="691"/>
      <c r="PX623" s="691"/>
      <c r="PY623" s="691"/>
      <c r="PZ623" s="691"/>
      <c r="QA623" s="691"/>
      <c r="QB623" s="691"/>
    </row>
    <row r="624" spans="276:444" x14ac:dyDescent="0.25">
      <c r="JP624" s="691"/>
      <c r="JQ624" s="691"/>
      <c r="JR624" s="691"/>
      <c r="JS624" s="691"/>
      <c r="JT624" s="691"/>
      <c r="JU624" s="691"/>
      <c r="JZ624" s="691"/>
      <c r="KA624" s="691"/>
      <c r="KB624" s="691"/>
      <c r="KC624" s="691"/>
      <c r="KD624" s="691"/>
      <c r="KE624" s="691"/>
      <c r="OR624" s="691"/>
      <c r="OS624" s="691"/>
      <c r="OT624" s="691"/>
      <c r="OU624" s="691"/>
      <c r="OV624" s="691"/>
      <c r="OZ624" s="691"/>
      <c r="PA624" s="691"/>
      <c r="PB624" s="691"/>
      <c r="PC624" s="691"/>
      <c r="PD624" s="691"/>
      <c r="PE624" s="691"/>
      <c r="PF624" s="691"/>
      <c r="PG624" s="691"/>
      <c r="PH624" s="691"/>
      <c r="PL624" s="691"/>
      <c r="PM624" s="691"/>
      <c r="PN624" s="691"/>
      <c r="PO624" s="691"/>
      <c r="PP624" s="691"/>
      <c r="PQ624" s="691"/>
      <c r="PR624" s="691"/>
      <c r="PS624" s="691"/>
      <c r="PT624" s="691"/>
      <c r="PX624" s="691"/>
      <c r="PY624" s="691"/>
      <c r="PZ624" s="691"/>
      <c r="QA624" s="691"/>
      <c r="QB624" s="691"/>
    </row>
    <row r="625" spans="276:444" x14ac:dyDescent="0.25">
      <c r="JP625" s="691"/>
      <c r="JQ625" s="691"/>
      <c r="JR625" s="691"/>
      <c r="JS625" s="691"/>
      <c r="JT625" s="691"/>
      <c r="JU625" s="691"/>
      <c r="JZ625" s="691"/>
      <c r="KA625" s="691"/>
      <c r="KB625" s="691"/>
      <c r="KC625" s="691"/>
      <c r="KD625" s="691"/>
      <c r="KE625" s="691"/>
      <c r="OR625" s="691"/>
      <c r="OS625" s="691"/>
      <c r="OT625" s="691"/>
      <c r="OU625" s="691"/>
      <c r="OV625" s="691"/>
      <c r="OZ625" s="691"/>
      <c r="PA625" s="691"/>
      <c r="PB625" s="691"/>
      <c r="PC625" s="691"/>
      <c r="PD625" s="691"/>
      <c r="PE625" s="691"/>
      <c r="PF625" s="691"/>
      <c r="PG625" s="691"/>
      <c r="PH625" s="691"/>
      <c r="PL625" s="691"/>
      <c r="PM625" s="691"/>
      <c r="PN625" s="691"/>
      <c r="PO625" s="691"/>
      <c r="PP625" s="691"/>
      <c r="PQ625" s="691"/>
      <c r="PR625" s="691"/>
      <c r="PS625" s="691"/>
      <c r="PT625" s="691"/>
      <c r="PX625" s="691"/>
      <c r="PY625" s="691"/>
      <c r="PZ625" s="691"/>
      <c r="QA625" s="691"/>
      <c r="QB625" s="691"/>
    </row>
    <row r="626" spans="276:444" x14ac:dyDescent="0.25">
      <c r="JP626" s="691"/>
      <c r="JQ626" s="691"/>
      <c r="JR626" s="691"/>
      <c r="JS626" s="691"/>
      <c r="JT626" s="691"/>
      <c r="JU626" s="691"/>
      <c r="JZ626" s="691"/>
      <c r="KA626" s="691"/>
      <c r="KB626" s="691"/>
      <c r="KC626" s="691"/>
      <c r="KD626" s="691"/>
      <c r="KE626" s="691"/>
      <c r="OR626" s="691"/>
      <c r="OS626" s="691"/>
      <c r="OT626" s="691"/>
      <c r="OU626" s="691"/>
      <c r="OV626" s="691"/>
      <c r="OZ626" s="691"/>
      <c r="PA626" s="691"/>
      <c r="PB626" s="691"/>
      <c r="PC626" s="691"/>
      <c r="PD626" s="691"/>
      <c r="PE626" s="691"/>
      <c r="PF626" s="691"/>
      <c r="PG626" s="691"/>
      <c r="PH626" s="691"/>
      <c r="PL626" s="691"/>
      <c r="PM626" s="691"/>
      <c r="PN626" s="691"/>
      <c r="PO626" s="691"/>
      <c r="PP626" s="691"/>
      <c r="PQ626" s="691"/>
      <c r="PR626" s="691"/>
      <c r="PS626" s="691"/>
      <c r="PT626" s="691"/>
      <c r="PX626" s="691"/>
      <c r="PY626" s="691"/>
      <c r="PZ626" s="691"/>
      <c r="QA626" s="691"/>
      <c r="QB626" s="691"/>
    </row>
    <row r="627" spans="276:444" x14ac:dyDescent="0.25">
      <c r="JP627" s="691"/>
      <c r="JQ627" s="691"/>
      <c r="JR627" s="691"/>
      <c r="JS627" s="691"/>
      <c r="JT627" s="691"/>
      <c r="JU627" s="691"/>
      <c r="JZ627" s="691"/>
      <c r="KA627" s="691"/>
      <c r="KB627" s="691"/>
      <c r="KC627" s="691"/>
      <c r="KD627" s="691"/>
      <c r="KE627" s="691"/>
      <c r="OR627" s="691"/>
      <c r="OS627" s="691"/>
      <c r="OT627" s="691"/>
      <c r="OU627" s="691"/>
      <c r="OV627" s="691"/>
      <c r="OZ627" s="691"/>
      <c r="PA627" s="691"/>
      <c r="PB627" s="691"/>
      <c r="PC627" s="691"/>
      <c r="PD627" s="691"/>
      <c r="PE627" s="691"/>
      <c r="PF627" s="691"/>
      <c r="PG627" s="691"/>
      <c r="PH627" s="691"/>
      <c r="PL627" s="691"/>
      <c r="PM627" s="691"/>
      <c r="PN627" s="691"/>
      <c r="PO627" s="691"/>
      <c r="PP627" s="691"/>
      <c r="PQ627" s="691"/>
      <c r="PR627" s="691"/>
      <c r="PS627" s="691"/>
      <c r="PT627" s="691"/>
      <c r="PX627" s="691"/>
      <c r="PY627" s="691"/>
      <c r="PZ627" s="691"/>
      <c r="QA627" s="691"/>
      <c r="QB627" s="691"/>
    </row>
    <row r="628" spans="276:444" x14ac:dyDescent="0.25">
      <c r="JP628" s="691"/>
      <c r="JQ628" s="691"/>
      <c r="JR628" s="691"/>
      <c r="JS628" s="691"/>
      <c r="JT628" s="691"/>
      <c r="JU628" s="691"/>
      <c r="JZ628" s="691"/>
      <c r="KA628" s="691"/>
      <c r="KB628" s="691"/>
      <c r="KC628" s="691"/>
      <c r="KD628" s="691"/>
      <c r="KE628" s="691"/>
      <c r="OR628" s="691"/>
      <c r="OS628" s="691"/>
      <c r="OT628" s="691"/>
      <c r="OU628" s="691"/>
      <c r="OV628" s="691"/>
      <c r="OZ628" s="691"/>
      <c r="PA628" s="691"/>
      <c r="PB628" s="691"/>
      <c r="PC628" s="691"/>
      <c r="PD628" s="691"/>
      <c r="PE628" s="691"/>
      <c r="PF628" s="691"/>
      <c r="PG628" s="691"/>
      <c r="PH628" s="691"/>
      <c r="PL628" s="691"/>
      <c r="PM628" s="691"/>
      <c r="PN628" s="691"/>
      <c r="PO628" s="691"/>
      <c r="PP628" s="691"/>
      <c r="PQ628" s="691"/>
      <c r="PR628" s="691"/>
      <c r="PS628" s="691"/>
      <c r="PT628" s="691"/>
      <c r="PX628" s="691"/>
      <c r="PY628" s="691"/>
      <c r="PZ628" s="691"/>
      <c r="QA628" s="691"/>
      <c r="QB628" s="691"/>
    </row>
    <row r="629" spans="276:444" x14ac:dyDescent="0.25">
      <c r="JP629" s="691"/>
      <c r="JQ629" s="691"/>
      <c r="JR629" s="691"/>
      <c r="JS629" s="691"/>
      <c r="JT629" s="691"/>
      <c r="JU629" s="691"/>
      <c r="JZ629" s="691"/>
      <c r="KA629" s="691"/>
      <c r="KB629" s="691"/>
      <c r="KC629" s="691"/>
      <c r="KD629" s="691"/>
      <c r="KE629" s="691"/>
      <c r="OR629" s="691"/>
      <c r="OS629" s="691"/>
      <c r="OT629" s="691"/>
      <c r="OU629" s="691"/>
      <c r="OV629" s="691"/>
      <c r="OZ629" s="691"/>
      <c r="PA629" s="691"/>
      <c r="PB629" s="691"/>
      <c r="PC629" s="691"/>
      <c r="PD629" s="691"/>
      <c r="PE629" s="691"/>
      <c r="PF629" s="691"/>
      <c r="PG629" s="691"/>
      <c r="PH629" s="691"/>
      <c r="PL629" s="691"/>
      <c r="PM629" s="691"/>
      <c r="PN629" s="691"/>
      <c r="PO629" s="691"/>
      <c r="PP629" s="691"/>
      <c r="PQ629" s="691"/>
      <c r="PR629" s="691"/>
      <c r="PS629" s="691"/>
      <c r="PT629" s="691"/>
      <c r="PX629" s="691"/>
      <c r="PY629" s="691"/>
      <c r="PZ629" s="691"/>
      <c r="QA629" s="691"/>
      <c r="QB629" s="691"/>
    </row>
    <row r="630" spans="276:444" x14ac:dyDescent="0.25">
      <c r="JP630" s="691"/>
      <c r="JQ630" s="691"/>
      <c r="JR630" s="691"/>
      <c r="JS630" s="691"/>
      <c r="JT630" s="691"/>
      <c r="JU630" s="691"/>
      <c r="JZ630" s="691"/>
      <c r="KA630" s="691"/>
      <c r="KB630" s="691"/>
      <c r="KC630" s="691"/>
      <c r="KD630" s="691"/>
      <c r="KE630" s="691"/>
      <c r="OR630" s="691"/>
      <c r="OS630" s="691"/>
      <c r="OT630" s="691"/>
      <c r="OU630" s="691"/>
      <c r="OV630" s="691"/>
      <c r="OZ630" s="691"/>
      <c r="PA630" s="691"/>
      <c r="PB630" s="691"/>
      <c r="PC630" s="691"/>
      <c r="PD630" s="691"/>
      <c r="PE630" s="691"/>
      <c r="PF630" s="691"/>
      <c r="PG630" s="691"/>
      <c r="PH630" s="691"/>
      <c r="PL630" s="691"/>
      <c r="PM630" s="691"/>
      <c r="PN630" s="691"/>
      <c r="PO630" s="691"/>
      <c r="PP630" s="691"/>
      <c r="PQ630" s="691"/>
      <c r="PR630" s="691"/>
      <c r="PS630" s="691"/>
      <c r="PT630" s="691"/>
      <c r="PX630" s="691"/>
      <c r="PY630" s="691"/>
      <c r="PZ630" s="691"/>
      <c r="QA630" s="691"/>
      <c r="QB630" s="691"/>
    </row>
    <row r="631" spans="276:444" x14ac:dyDescent="0.25">
      <c r="JP631" s="691"/>
      <c r="JQ631" s="691"/>
      <c r="JR631" s="691"/>
      <c r="JS631" s="691"/>
      <c r="JT631" s="691"/>
      <c r="JU631" s="691"/>
      <c r="JZ631" s="691"/>
      <c r="KA631" s="691"/>
      <c r="KB631" s="691"/>
      <c r="KC631" s="691"/>
      <c r="KD631" s="691"/>
      <c r="KE631" s="691"/>
      <c r="OR631" s="691"/>
      <c r="OS631" s="691"/>
      <c r="OT631" s="691"/>
      <c r="OU631" s="691"/>
      <c r="OV631" s="691"/>
      <c r="OZ631" s="691"/>
      <c r="PA631" s="691"/>
      <c r="PB631" s="691"/>
      <c r="PC631" s="691"/>
      <c r="PD631" s="691"/>
      <c r="PE631" s="691"/>
      <c r="PF631" s="691"/>
      <c r="PG631" s="691"/>
      <c r="PH631" s="691"/>
      <c r="PL631" s="691"/>
      <c r="PM631" s="691"/>
      <c r="PN631" s="691"/>
      <c r="PO631" s="691"/>
      <c r="PP631" s="691"/>
      <c r="PQ631" s="691"/>
      <c r="PR631" s="691"/>
      <c r="PS631" s="691"/>
      <c r="PT631" s="691"/>
      <c r="PX631" s="691"/>
      <c r="PY631" s="691"/>
      <c r="PZ631" s="691"/>
      <c r="QA631" s="691"/>
      <c r="QB631" s="691"/>
    </row>
    <row r="632" spans="276:444" x14ac:dyDescent="0.25">
      <c r="JP632" s="691"/>
      <c r="JQ632" s="691"/>
      <c r="JR632" s="691"/>
      <c r="JS632" s="691"/>
      <c r="JT632" s="691"/>
      <c r="JU632" s="691"/>
      <c r="JZ632" s="691"/>
      <c r="KA632" s="691"/>
      <c r="KB632" s="691"/>
      <c r="KC632" s="691"/>
      <c r="KD632" s="691"/>
      <c r="KE632" s="691"/>
      <c r="OR632" s="691"/>
      <c r="OS632" s="691"/>
      <c r="OT632" s="691"/>
      <c r="OU632" s="691"/>
      <c r="OV632" s="691"/>
      <c r="OZ632" s="691"/>
      <c r="PA632" s="691"/>
      <c r="PB632" s="691"/>
      <c r="PC632" s="691"/>
      <c r="PD632" s="691"/>
      <c r="PE632" s="691"/>
      <c r="PF632" s="691"/>
      <c r="PG632" s="691"/>
      <c r="PH632" s="691"/>
      <c r="PL632" s="691"/>
      <c r="PM632" s="691"/>
      <c r="PN632" s="691"/>
      <c r="PO632" s="691"/>
      <c r="PP632" s="691"/>
      <c r="PQ632" s="691"/>
      <c r="PR632" s="691"/>
      <c r="PS632" s="691"/>
      <c r="PT632" s="691"/>
      <c r="PX632" s="691"/>
      <c r="PY632" s="691"/>
      <c r="PZ632" s="691"/>
      <c r="QA632" s="691"/>
      <c r="QB632" s="691"/>
    </row>
    <row r="633" spans="276:444" x14ac:dyDescent="0.25">
      <c r="JP633" s="691"/>
      <c r="JQ633" s="691"/>
      <c r="JR633" s="691"/>
      <c r="JS633" s="691"/>
      <c r="JT633" s="691"/>
      <c r="JU633" s="691"/>
      <c r="JZ633" s="691"/>
      <c r="KA633" s="691"/>
      <c r="KB633" s="691"/>
      <c r="KC633" s="691"/>
      <c r="KD633" s="691"/>
      <c r="KE633" s="691"/>
      <c r="OR633" s="691"/>
      <c r="OS633" s="691"/>
      <c r="OT633" s="691"/>
      <c r="OU633" s="691"/>
      <c r="OV633" s="691"/>
      <c r="OZ633" s="691"/>
      <c r="PA633" s="691"/>
      <c r="PB633" s="691"/>
      <c r="PC633" s="691"/>
      <c r="PD633" s="691"/>
      <c r="PE633" s="691"/>
      <c r="PF633" s="691"/>
      <c r="PG633" s="691"/>
      <c r="PH633" s="691"/>
      <c r="PL633" s="691"/>
      <c r="PM633" s="691"/>
      <c r="PN633" s="691"/>
      <c r="PO633" s="691"/>
      <c r="PP633" s="691"/>
      <c r="PQ633" s="691"/>
      <c r="PR633" s="691"/>
      <c r="PS633" s="691"/>
      <c r="PT633" s="691"/>
      <c r="PX633" s="691"/>
      <c r="PY633" s="691"/>
      <c r="PZ633" s="691"/>
      <c r="QA633" s="691"/>
      <c r="QB633" s="691"/>
    </row>
    <row r="634" spans="276:444" x14ac:dyDescent="0.25">
      <c r="JP634" s="691"/>
      <c r="JQ634" s="691"/>
      <c r="JR634" s="691"/>
      <c r="JS634" s="691"/>
      <c r="JT634" s="691"/>
      <c r="JU634" s="691"/>
      <c r="JZ634" s="691"/>
      <c r="KA634" s="691"/>
      <c r="KB634" s="691"/>
      <c r="KC634" s="691"/>
      <c r="KD634" s="691"/>
      <c r="KE634" s="691"/>
      <c r="OR634" s="691"/>
      <c r="OS634" s="691"/>
      <c r="OT634" s="691"/>
      <c r="OU634" s="691"/>
      <c r="OV634" s="691"/>
      <c r="OZ634" s="691"/>
      <c r="PA634" s="691"/>
      <c r="PB634" s="691"/>
      <c r="PC634" s="691"/>
      <c r="PD634" s="691"/>
      <c r="PE634" s="691"/>
      <c r="PF634" s="691"/>
      <c r="PG634" s="691"/>
      <c r="PH634" s="691"/>
      <c r="PL634" s="691"/>
      <c r="PM634" s="691"/>
      <c r="PN634" s="691"/>
      <c r="PO634" s="691"/>
      <c r="PP634" s="691"/>
      <c r="PQ634" s="691"/>
      <c r="PR634" s="691"/>
      <c r="PS634" s="691"/>
      <c r="PT634" s="691"/>
      <c r="PX634" s="691"/>
      <c r="PY634" s="691"/>
      <c r="PZ634" s="691"/>
      <c r="QA634" s="691"/>
      <c r="QB634" s="691"/>
    </row>
    <row r="635" spans="276:444" x14ac:dyDescent="0.25">
      <c r="JP635" s="691"/>
      <c r="JQ635" s="691"/>
      <c r="JR635" s="691"/>
      <c r="JS635" s="691"/>
      <c r="JT635" s="691"/>
      <c r="JU635" s="691"/>
      <c r="JZ635" s="691"/>
      <c r="KA635" s="691"/>
      <c r="KB635" s="691"/>
      <c r="KC635" s="691"/>
      <c r="KD635" s="691"/>
      <c r="KE635" s="691"/>
      <c r="OR635" s="691"/>
      <c r="OS635" s="691"/>
      <c r="OT635" s="691"/>
      <c r="OU635" s="691"/>
      <c r="OV635" s="691"/>
      <c r="OZ635" s="691"/>
      <c r="PA635" s="691"/>
      <c r="PB635" s="691"/>
      <c r="PC635" s="691"/>
      <c r="PD635" s="691"/>
      <c r="PE635" s="691"/>
      <c r="PF635" s="691"/>
      <c r="PG635" s="691"/>
      <c r="PH635" s="691"/>
      <c r="PL635" s="691"/>
      <c r="PM635" s="691"/>
      <c r="PN635" s="691"/>
      <c r="PO635" s="691"/>
      <c r="PP635" s="691"/>
      <c r="PQ635" s="691"/>
      <c r="PR635" s="691"/>
      <c r="PS635" s="691"/>
      <c r="PT635" s="691"/>
      <c r="PX635" s="691"/>
      <c r="PY635" s="691"/>
      <c r="PZ635" s="691"/>
      <c r="QA635" s="691"/>
      <c r="QB635" s="691"/>
    </row>
    <row r="636" spans="276:444" x14ac:dyDescent="0.25">
      <c r="JP636" s="691"/>
      <c r="JQ636" s="691"/>
      <c r="JR636" s="691"/>
      <c r="JS636" s="691"/>
      <c r="JT636" s="691"/>
      <c r="JU636" s="691"/>
      <c r="JZ636" s="691"/>
      <c r="KA636" s="691"/>
      <c r="KB636" s="691"/>
      <c r="KC636" s="691"/>
      <c r="KD636" s="691"/>
      <c r="KE636" s="691"/>
      <c r="OR636" s="691"/>
      <c r="OS636" s="691"/>
      <c r="OT636" s="691"/>
      <c r="OU636" s="691"/>
      <c r="OV636" s="691"/>
      <c r="OZ636" s="691"/>
      <c r="PA636" s="691"/>
      <c r="PB636" s="691"/>
      <c r="PC636" s="691"/>
      <c r="PD636" s="691"/>
      <c r="PE636" s="691"/>
      <c r="PF636" s="691"/>
      <c r="PG636" s="691"/>
      <c r="PH636" s="691"/>
      <c r="PL636" s="691"/>
      <c r="PM636" s="691"/>
      <c r="PN636" s="691"/>
      <c r="PO636" s="691"/>
      <c r="PP636" s="691"/>
      <c r="PQ636" s="691"/>
      <c r="PR636" s="691"/>
      <c r="PS636" s="691"/>
      <c r="PT636" s="691"/>
      <c r="PX636" s="691"/>
      <c r="PY636" s="691"/>
      <c r="PZ636" s="691"/>
      <c r="QA636" s="691"/>
      <c r="QB636" s="691"/>
    </row>
    <row r="637" spans="276:444" x14ac:dyDescent="0.25">
      <c r="JP637" s="691"/>
      <c r="JQ637" s="691"/>
      <c r="JR637" s="691"/>
      <c r="JS637" s="691"/>
      <c r="JT637" s="691"/>
      <c r="JU637" s="691"/>
      <c r="JZ637" s="691"/>
      <c r="KA637" s="691"/>
      <c r="KB637" s="691"/>
      <c r="KC637" s="691"/>
      <c r="KD637" s="691"/>
      <c r="KE637" s="691"/>
      <c r="OR637" s="691"/>
      <c r="OS637" s="691"/>
      <c r="OT637" s="691"/>
      <c r="OU637" s="691"/>
      <c r="OV637" s="691"/>
      <c r="OZ637" s="691"/>
      <c r="PA637" s="691"/>
      <c r="PB637" s="691"/>
      <c r="PC637" s="691"/>
      <c r="PD637" s="691"/>
      <c r="PE637" s="691"/>
      <c r="PF637" s="691"/>
      <c r="PG637" s="691"/>
      <c r="PH637" s="691"/>
      <c r="PL637" s="691"/>
      <c r="PM637" s="691"/>
      <c r="PN637" s="691"/>
      <c r="PO637" s="691"/>
      <c r="PP637" s="691"/>
      <c r="PQ637" s="691"/>
      <c r="PR637" s="691"/>
      <c r="PS637" s="691"/>
      <c r="PT637" s="691"/>
      <c r="PX637" s="691"/>
      <c r="PY637" s="691"/>
      <c r="PZ637" s="691"/>
      <c r="QA637" s="691"/>
      <c r="QB637" s="691"/>
    </row>
    <row r="638" spans="276:444" x14ac:dyDescent="0.25">
      <c r="JP638" s="691"/>
      <c r="JQ638" s="691"/>
      <c r="JR638" s="691"/>
      <c r="JS638" s="691"/>
      <c r="JT638" s="691"/>
      <c r="JU638" s="691"/>
      <c r="JZ638" s="691"/>
      <c r="KA638" s="691"/>
      <c r="KB638" s="691"/>
      <c r="KC638" s="691"/>
      <c r="KD638" s="691"/>
      <c r="KE638" s="691"/>
      <c r="OR638" s="691"/>
      <c r="OS638" s="691"/>
      <c r="OT638" s="691"/>
      <c r="OU638" s="691"/>
      <c r="OV638" s="691"/>
      <c r="OZ638" s="691"/>
      <c r="PA638" s="691"/>
      <c r="PB638" s="691"/>
      <c r="PC638" s="691"/>
      <c r="PD638" s="691"/>
      <c r="PE638" s="691"/>
      <c r="PF638" s="691"/>
      <c r="PG638" s="691"/>
      <c r="PH638" s="691"/>
      <c r="PL638" s="691"/>
      <c r="PM638" s="691"/>
      <c r="PN638" s="691"/>
      <c r="PO638" s="691"/>
      <c r="PP638" s="691"/>
      <c r="PQ638" s="691"/>
      <c r="PR638" s="691"/>
      <c r="PS638" s="691"/>
      <c r="PT638" s="691"/>
      <c r="PX638" s="691"/>
      <c r="PY638" s="691"/>
      <c r="PZ638" s="691"/>
      <c r="QA638" s="691"/>
      <c r="QB638" s="691"/>
    </row>
    <row r="639" spans="276:444" x14ac:dyDescent="0.25">
      <c r="JP639" s="691"/>
      <c r="JQ639" s="691"/>
      <c r="JR639" s="691"/>
      <c r="JS639" s="691"/>
      <c r="JT639" s="691"/>
      <c r="JU639" s="691"/>
      <c r="JZ639" s="691"/>
      <c r="KA639" s="691"/>
      <c r="KB639" s="691"/>
      <c r="KC639" s="691"/>
      <c r="KD639" s="691"/>
      <c r="KE639" s="691"/>
      <c r="OR639" s="691"/>
      <c r="OS639" s="691"/>
      <c r="OT639" s="691"/>
      <c r="OU639" s="691"/>
      <c r="OV639" s="691"/>
      <c r="OZ639" s="691"/>
      <c r="PA639" s="691"/>
      <c r="PB639" s="691"/>
      <c r="PC639" s="691"/>
      <c r="PD639" s="691"/>
      <c r="PE639" s="691"/>
      <c r="PF639" s="691"/>
      <c r="PG639" s="691"/>
      <c r="PH639" s="691"/>
      <c r="PL639" s="691"/>
      <c r="PM639" s="691"/>
      <c r="PN639" s="691"/>
      <c r="PO639" s="691"/>
      <c r="PP639" s="691"/>
      <c r="PQ639" s="691"/>
      <c r="PR639" s="691"/>
      <c r="PS639" s="691"/>
      <c r="PT639" s="691"/>
      <c r="PX639" s="691"/>
      <c r="PY639" s="691"/>
      <c r="PZ639" s="691"/>
      <c r="QA639" s="691"/>
      <c r="QB639" s="691"/>
    </row>
    <row r="640" spans="276:444" x14ac:dyDescent="0.25">
      <c r="JP640" s="691"/>
      <c r="JQ640" s="691"/>
      <c r="JR640" s="691"/>
      <c r="JS640" s="691"/>
      <c r="JT640" s="691"/>
      <c r="JU640" s="691"/>
      <c r="JZ640" s="691"/>
      <c r="KA640" s="691"/>
      <c r="KB640" s="691"/>
      <c r="KC640" s="691"/>
      <c r="KD640" s="691"/>
      <c r="KE640" s="691"/>
      <c r="OR640" s="691"/>
      <c r="OS640" s="691"/>
      <c r="OT640" s="691"/>
      <c r="OU640" s="691"/>
      <c r="OV640" s="691"/>
      <c r="OZ640" s="691"/>
      <c r="PA640" s="691"/>
      <c r="PB640" s="691"/>
      <c r="PC640" s="691"/>
      <c r="PD640" s="691"/>
      <c r="PE640" s="691"/>
      <c r="PF640" s="691"/>
      <c r="PG640" s="691"/>
      <c r="PH640" s="691"/>
      <c r="PL640" s="691"/>
      <c r="PM640" s="691"/>
      <c r="PN640" s="691"/>
      <c r="PO640" s="691"/>
      <c r="PP640" s="691"/>
      <c r="PQ640" s="691"/>
      <c r="PR640" s="691"/>
      <c r="PS640" s="691"/>
      <c r="PT640" s="691"/>
      <c r="PX640" s="691"/>
      <c r="PY640" s="691"/>
      <c r="PZ640" s="691"/>
      <c r="QA640" s="691"/>
      <c r="QB640" s="691"/>
    </row>
    <row r="641" spans="276:444" x14ac:dyDescent="0.25">
      <c r="JP641" s="691"/>
      <c r="JQ641" s="691"/>
      <c r="JR641" s="691"/>
      <c r="JS641" s="691"/>
      <c r="JT641" s="691"/>
      <c r="JU641" s="691"/>
      <c r="JZ641" s="691"/>
      <c r="KA641" s="691"/>
      <c r="KB641" s="691"/>
      <c r="KC641" s="691"/>
      <c r="KD641" s="691"/>
      <c r="KE641" s="691"/>
      <c r="OR641" s="691"/>
      <c r="OS641" s="691"/>
      <c r="OT641" s="691"/>
      <c r="OU641" s="691"/>
      <c r="OV641" s="691"/>
      <c r="OZ641" s="691"/>
      <c r="PA641" s="691"/>
      <c r="PB641" s="691"/>
      <c r="PC641" s="691"/>
      <c r="PD641" s="691"/>
      <c r="PE641" s="691"/>
      <c r="PF641" s="691"/>
      <c r="PG641" s="691"/>
      <c r="PH641" s="691"/>
      <c r="PL641" s="691"/>
      <c r="PM641" s="691"/>
      <c r="PN641" s="691"/>
      <c r="PO641" s="691"/>
      <c r="PP641" s="691"/>
      <c r="PQ641" s="691"/>
      <c r="PR641" s="691"/>
      <c r="PS641" s="691"/>
      <c r="PT641" s="691"/>
      <c r="PX641" s="691"/>
      <c r="PY641" s="691"/>
      <c r="PZ641" s="691"/>
      <c r="QA641" s="691"/>
      <c r="QB641" s="691"/>
    </row>
    <row r="642" spans="276:444" x14ac:dyDescent="0.25">
      <c r="JP642" s="691"/>
      <c r="JQ642" s="691"/>
      <c r="JR642" s="691"/>
      <c r="JS642" s="691"/>
      <c r="JT642" s="691"/>
      <c r="JU642" s="691"/>
      <c r="JZ642" s="691"/>
      <c r="KA642" s="691"/>
      <c r="KB642" s="691"/>
      <c r="KC642" s="691"/>
      <c r="KD642" s="691"/>
      <c r="KE642" s="691"/>
      <c r="OR642" s="691"/>
      <c r="OS642" s="691"/>
      <c r="OT642" s="691"/>
      <c r="OU642" s="691"/>
      <c r="OV642" s="691"/>
      <c r="OZ642" s="691"/>
      <c r="PA642" s="691"/>
      <c r="PB642" s="691"/>
      <c r="PC642" s="691"/>
      <c r="PD642" s="691"/>
      <c r="PE642" s="691"/>
      <c r="PF642" s="691"/>
      <c r="PG642" s="691"/>
      <c r="PH642" s="691"/>
      <c r="PL642" s="691"/>
      <c r="PM642" s="691"/>
      <c r="PN642" s="691"/>
      <c r="PO642" s="691"/>
      <c r="PP642" s="691"/>
      <c r="PQ642" s="691"/>
      <c r="PR642" s="691"/>
      <c r="PS642" s="691"/>
      <c r="PT642" s="691"/>
      <c r="PX642" s="691"/>
      <c r="PY642" s="691"/>
      <c r="PZ642" s="691"/>
      <c r="QA642" s="691"/>
      <c r="QB642" s="691"/>
    </row>
    <row r="643" spans="276:444" x14ac:dyDescent="0.25">
      <c r="JP643" s="691"/>
      <c r="JQ643" s="691"/>
      <c r="JR643" s="691"/>
      <c r="JS643" s="691"/>
      <c r="JT643" s="691"/>
      <c r="JU643" s="691"/>
      <c r="JZ643" s="691"/>
      <c r="KA643" s="691"/>
      <c r="KB643" s="691"/>
      <c r="KC643" s="691"/>
      <c r="KD643" s="691"/>
      <c r="KE643" s="691"/>
      <c r="OR643" s="691"/>
      <c r="OS643" s="691"/>
      <c r="OT643" s="691"/>
      <c r="OU643" s="691"/>
      <c r="OV643" s="691"/>
      <c r="OZ643" s="691"/>
      <c r="PA643" s="691"/>
      <c r="PB643" s="691"/>
      <c r="PC643" s="691"/>
      <c r="PD643" s="691"/>
      <c r="PE643" s="691"/>
      <c r="PF643" s="691"/>
      <c r="PG643" s="691"/>
      <c r="PH643" s="691"/>
      <c r="PL643" s="691"/>
      <c r="PM643" s="691"/>
      <c r="PN643" s="691"/>
      <c r="PO643" s="691"/>
      <c r="PP643" s="691"/>
      <c r="PQ643" s="691"/>
      <c r="PR643" s="691"/>
      <c r="PS643" s="691"/>
      <c r="PT643" s="691"/>
      <c r="PX643" s="691"/>
      <c r="PY643" s="691"/>
      <c r="PZ643" s="691"/>
      <c r="QA643" s="691"/>
      <c r="QB643" s="691"/>
    </row>
    <row r="644" spans="276:444" x14ac:dyDescent="0.25">
      <c r="JP644" s="691"/>
      <c r="JQ644" s="691"/>
      <c r="JR644" s="691"/>
      <c r="JS644" s="691"/>
      <c r="JT644" s="691"/>
      <c r="JU644" s="691"/>
      <c r="JZ644" s="691"/>
      <c r="KA644" s="691"/>
      <c r="KB644" s="691"/>
      <c r="KC644" s="691"/>
      <c r="KD644" s="691"/>
      <c r="KE644" s="691"/>
      <c r="OR644" s="691"/>
      <c r="OS644" s="691"/>
      <c r="OT644" s="691"/>
      <c r="OU644" s="691"/>
      <c r="OV644" s="691"/>
      <c r="OZ644" s="691"/>
      <c r="PA644" s="691"/>
      <c r="PB644" s="691"/>
      <c r="PC644" s="691"/>
      <c r="PD644" s="691"/>
      <c r="PE644" s="691"/>
      <c r="PF644" s="691"/>
      <c r="PG644" s="691"/>
      <c r="PH644" s="691"/>
      <c r="PL644" s="691"/>
      <c r="PM644" s="691"/>
      <c r="PN644" s="691"/>
      <c r="PO644" s="691"/>
      <c r="PP644" s="691"/>
      <c r="PQ644" s="691"/>
      <c r="PR644" s="691"/>
      <c r="PS644" s="691"/>
      <c r="PT644" s="691"/>
      <c r="PX644" s="691"/>
      <c r="PY644" s="691"/>
      <c r="PZ644" s="691"/>
      <c r="QA644" s="691"/>
      <c r="QB644" s="691"/>
    </row>
    <row r="645" spans="276:444" x14ac:dyDescent="0.25">
      <c r="JP645" s="691"/>
      <c r="JQ645" s="691"/>
      <c r="JR645" s="691"/>
      <c r="JS645" s="691"/>
      <c r="JT645" s="691"/>
      <c r="JU645" s="691"/>
      <c r="JZ645" s="691"/>
      <c r="KA645" s="691"/>
      <c r="KB645" s="691"/>
      <c r="KC645" s="691"/>
      <c r="KD645" s="691"/>
      <c r="KE645" s="691"/>
      <c r="OR645" s="691"/>
      <c r="OS645" s="691"/>
      <c r="OT645" s="691"/>
      <c r="OU645" s="691"/>
      <c r="OV645" s="691"/>
      <c r="OZ645" s="691"/>
      <c r="PA645" s="691"/>
      <c r="PB645" s="691"/>
      <c r="PC645" s="691"/>
      <c r="PD645" s="691"/>
      <c r="PE645" s="691"/>
      <c r="PF645" s="691"/>
      <c r="PG645" s="691"/>
      <c r="PH645" s="691"/>
      <c r="PL645" s="691"/>
      <c r="PM645" s="691"/>
      <c r="PN645" s="691"/>
      <c r="PO645" s="691"/>
      <c r="PP645" s="691"/>
      <c r="PQ645" s="691"/>
      <c r="PR645" s="691"/>
      <c r="PS645" s="691"/>
      <c r="PT645" s="691"/>
      <c r="PX645" s="691"/>
      <c r="PY645" s="691"/>
      <c r="PZ645" s="691"/>
      <c r="QA645" s="691"/>
      <c r="QB645" s="691"/>
    </row>
    <row r="646" spans="276:444" x14ac:dyDescent="0.25">
      <c r="JP646" s="691"/>
      <c r="JQ646" s="691"/>
      <c r="JR646" s="691"/>
      <c r="JS646" s="691"/>
      <c r="JT646" s="691"/>
      <c r="JU646" s="691"/>
      <c r="JZ646" s="691"/>
      <c r="KA646" s="691"/>
      <c r="KB646" s="691"/>
      <c r="KC646" s="691"/>
      <c r="KD646" s="691"/>
      <c r="KE646" s="691"/>
      <c r="OR646" s="691"/>
      <c r="OS646" s="691"/>
      <c r="OT646" s="691"/>
      <c r="OU646" s="691"/>
      <c r="OV646" s="691"/>
      <c r="OZ646" s="691"/>
      <c r="PA646" s="691"/>
      <c r="PB646" s="691"/>
      <c r="PC646" s="691"/>
      <c r="PD646" s="691"/>
      <c r="PE646" s="691"/>
      <c r="PF646" s="691"/>
      <c r="PG646" s="691"/>
      <c r="PH646" s="691"/>
      <c r="PL646" s="691"/>
      <c r="PM646" s="691"/>
      <c r="PN646" s="691"/>
      <c r="PO646" s="691"/>
      <c r="PP646" s="691"/>
      <c r="PQ646" s="691"/>
      <c r="PR646" s="691"/>
      <c r="PS646" s="691"/>
      <c r="PT646" s="691"/>
      <c r="PX646" s="691"/>
      <c r="PY646" s="691"/>
      <c r="PZ646" s="691"/>
      <c r="QA646" s="691"/>
      <c r="QB646" s="691"/>
    </row>
    <row r="647" spans="276:444" x14ac:dyDescent="0.25">
      <c r="JP647" s="691"/>
      <c r="JQ647" s="691"/>
      <c r="JR647" s="691"/>
      <c r="JS647" s="691"/>
      <c r="JT647" s="691"/>
      <c r="JU647" s="691"/>
      <c r="JZ647" s="691"/>
      <c r="KA647" s="691"/>
      <c r="KB647" s="691"/>
      <c r="KC647" s="691"/>
      <c r="KD647" s="691"/>
      <c r="KE647" s="691"/>
      <c r="OR647" s="691"/>
      <c r="OS647" s="691"/>
      <c r="OT647" s="691"/>
      <c r="OU647" s="691"/>
      <c r="OV647" s="691"/>
      <c r="OZ647" s="691"/>
      <c r="PA647" s="691"/>
      <c r="PB647" s="691"/>
      <c r="PC647" s="691"/>
      <c r="PD647" s="691"/>
      <c r="PE647" s="691"/>
      <c r="PF647" s="691"/>
      <c r="PG647" s="691"/>
      <c r="PH647" s="691"/>
      <c r="PL647" s="691"/>
      <c r="PM647" s="691"/>
      <c r="PN647" s="691"/>
      <c r="PO647" s="691"/>
      <c r="PP647" s="691"/>
      <c r="PQ647" s="691"/>
      <c r="PR647" s="691"/>
      <c r="PS647" s="691"/>
      <c r="PT647" s="691"/>
      <c r="PX647" s="691"/>
      <c r="PY647" s="691"/>
      <c r="PZ647" s="691"/>
      <c r="QA647" s="691"/>
      <c r="QB647" s="691"/>
    </row>
    <row r="648" spans="276:444" x14ac:dyDescent="0.25">
      <c r="JP648" s="691"/>
      <c r="JQ648" s="691"/>
      <c r="JR648" s="691"/>
      <c r="JS648" s="691"/>
      <c r="JT648" s="691"/>
      <c r="JU648" s="691"/>
      <c r="JZ648" s="691"/>
      <c r="KA648" s="691"/>
      <c r="KB648" s="691"/>
      <c r="KC648" s="691"/>
      <c r="KD648" s="691"/>
      <c r="KE648" s="691"/>
      <c r="OR648" s="691"/>
      <c r="OS648" s="691"/>
      <c r="OT648" s="691"/>
      <c r="OU648" s="691"/>
      <c r="OV648" s="691"/>
      <c r="OZ648" s="691"/>
      <c r="PA648" s="691"/>
      <c r="PB648" s="691"/>
      <c r="PC648" s="691"/>
      <c r="PD648" s="691"/>
      <c r="PE648" s="691"/>
      <c r="PF648" s="691"/>
      <c r="PG648" s="691"/>
      <c r="PH648" s="691"/>
      <c r="PL648" s="691"/>
      <c r="PM648" s="691"/>
      <c r="PN648" s="691"/>
      <c r="PO648" s="691"/>
      <c r="PP648" s="691"/>
      <c r="PQ648" s="691"/>
      <c r="PR648" s="691"/>
      <c r="PS648" s="691"/>
      <c r="PT648" s="691"/>
      <c r="PX648" s="691"/>
      <c r="PY648" s="691"/>
      <c r="PZ648" s="691"/>
      <c r="QA648" s="691"/>
      <c r="QB648" s="691"/>
    </row>
    <row r="649" spans="276:444" x14ac:dyDescent="0.25">
      <c r="JP649" s="691"/>
      <c r="JQ649" s="691"/>
      <c r="JR649" s="691"/>
      <c r="JS649" s="691"/>
      <c r="JT649" s="691"/>
      <c r="JU649" s="691"/>
      <c r="JZ649" s="691"/>
      <c r="KA649" s="691"/>
      <c r="KB649" s="691"/>
      <c r="KC649" s="691"/>
      <c r="KD649" s="691"/>
      <c r="KE649" s="691"/>
      <c r="OR649" s="691"/>
      <c r="OS649" s="691"/>
      <c r="OT649" s="691"/>
      <c r="OU649" s="691"/>
      <c r="OV649" s="691"/>
      <c r="OZ649" s="691"/>
      <c r="PA649" s="691"/>
      <c r="PB649" s="691"/>
      <c r="PC649" s="691"/>
      <c r="PD649" s="691"/>
      <c r="PE649" s="691"/>
      <c r="PF649" s="691"/>
      <c r="PG649" s="691"/>
      <c r="PH649" s="691"/>
      <c r="PL649" s="691"/>
      <c r="PM649" s="691"/>
      <c r="PN649" s="691"/>
      <c r="PO649" s="691"/>
      <c r="PP649" s="691"/>
      <c r="PQ649" s="691"/>
      <c r="PR649" s="691"/>
      <c r="PS649" s="691"/>
      <c r="PT649" s="691"/>
      <c r="PX649" s="691"/>
      <c r="PY649" s="691"/>
      <c r="PZ649" s="691"/>
      <c r="QA649" s="691"/>
      <c r="QB649" s="691"/>
    </row>
    <row r="650" spans="276:444" x14ac:dyDescent="0.25">
      <c r="JP650" s="691"/>
      <c r="JQ650" s="691"/>
      <c r="JR650" s="691"/>
      <c r="JS650" s="691"/>
      <c r="JT650" s="691"/>
      <c r="JU650" s="691"/>
      <c r="JZ650" s="691"/>
      <c r="KA650" s="691"/>
      <c r="KB650" s="691"/>
      <c r="KC650" s="691"/>
      <c r="KD650" s="691"/>
      <c r="KE650" s="691"/>
      <c r="OR650" s="691"/>
      <c r="OS650" s="691"/>
      <c r="OT650" s="691"/>
      <c r="OU650" s="691"/>
      <c r="OV650" s="691"/>
      <c r="OZ650" s="691"/>
      <c r="PA650" s="691"/>
      <c r="PB650" s="691"/>
      <c r="PC650" s="691"/>
      <c r="PD650" s="691"/>
      <c r="PE650" s="691"/>
      <c r="PF650" s="691"/>
      <c r="PG650" s="691"/>
      <c r="PH650" s="691"/>
      <c r="PL650" s="691"/>
      <c r="PM650" s="691"/>
      <c r="PN650" s="691"/>
      <c r="PO650" s="691"/>
      <c r="PP650" s="691"/>
      <c r="PQ650" s="691"/>
      <c r="PR650" s="691"/>
      <c r="PS650" s="691"/>
      <c r="PT650" s="691"/>
      <c r="PX650" s="691"/>
      <c r="PY650" s="691"/>
      <c r="PZ650" s="691"/>
      <c r="QA650" s="691"/>
      <c r="QB650" s="691"/>
    </row>
    <row r="651" spans="276:444" x14ac:dyDescent="0.25">
      <c r="JP651" s="691"/>
      <c r="JQ651" s="691"/>
      <c r="JR651" s="691"/>
      <c r="JS651" s="691"/>
      <c r="JT651" s="691"/>
      <c r="JU651" s="691"/>
      <c r="JZ651" s="691"/>
      <c r="KA651" s="691"/>
      <c r="KB651" s="691"/>
      <c r="KC651" s="691"/>
      <c r="KD651" s="691"/>
      <c r="KE651" s="691"/>
      <c r="OR651" s="691"/>
      <c r="OS651" s="691"/>
      <c r="OT651" s="691"/>
      <c r="OU651" s="691"/>
      <c r="OV651" s="691"/>
      <c r="OZ651" s="691"/>
      <c r="PA651" s="691"/>
      <c r="PB651" s="691"/>
      <c r="PC651" s="691"/>
      <c r="PD651" s="691"/>
      <c r="PE651" s="691"/>
      <c r="PF651" s="691"/>
      <c r="PG651" s="691"/>
      <c r="PH651" s="691"/>
      <c r="PL651" s="691"/>
      <c r="PM651" s="691"/>
      <c r="PN651" s="691"/>
      <c r="PO651" s="691"/>
      <c r="PP651" s="691"/>
      <c r="PQ651" s="691"/>
      <c r="PR651" s="691"/>
      <c r="PS651" s="691"/>
      <c r="PT651" s="691"/>
      <c r="PX651" s="691"/>
      <c r="PY651" s="691"/>
      <c r="PZ651" s="691"/>
      <c r="QA651" s="691"/>
      <c r="QB651" s="691"/>
    </row>
    <row r="652" spans="276:444" x14ac:dyDescent="0.25">
      <c r="JP652" s="691"/>
      <c r="JQ652" s="691"/>
      <c r="JR652" s="691"/>
      <c r="JS652" s="691"/>
      <c r="JT652" s="691"/>
      <c r="JU652" s="691"/>
      <c r="JZ652" s="691"/>
      <c r="KA652" s="691"/>
      <c r="KB652" s="691"/>
      <c r="KC652" s="691"/>
      <c r="KD652" s="691"/>
      <c r="KE652" s="691"/>
      <c r="OR652" s="691"/>
      <c r="OS652" s="691"/>
      <c r="OT652" s="691"/>
      <c r="OU652" s="691"/>
      <c r="OV652" s="691"/>
      <c r="OZ652" s="691"/>
      <c r="PA652" s="691"/>
      <c r="PB652" s="691"/>
      <c r="PC652" s="691"/>
      <c r="PD652" s="691"/>
      <c r="PE652" s="691"/>
      <c r="PF652" s="691"/>
      <c r="PG652" s="691"/>
      <c r="PH652" s="691"/>
      <c r="PL652" s="691"/>
      <c r="PM652" s="691"/>
      <c r="PN652" s="691"/>
      <c r="PO652" s="691"/>
      <c r="PP652" s="691"/>
      <c r="PQ652" s="691"/>
      <c r="PR652" s="691"/>
      <c r="PS652" s="691"/>
      <c r="PT652" s="691"/>
      <c r="PX652" s="691"/>
      <c r="PY652" s="691"/>
      <c r="PZ652" s="691"/>
      <c r="QA652" s="691"/>
      <c r="QB652" s="691"/>
    </row>
    <row r="653" spans="276:444" x14ac:dyDescent="0.25">
      <c r="JP653" s="691"/>
      <c r="JQ653" s="691"/>
      <c r="JR653" s="691"/>
      <c r="JS653" s="691"/>
      <c r="JT653" s="691"/>
      <c r="JU653" s="691"/>
      <c r="JZ653" s="691"/>
      <c r="KA653" s="691"/>
      <c r="KB653" s="691"/>
      <c r="KC653" s="691"/>
      <c r="KD653" s="691"/>
      <c r="KE653" s="691"/>
      <c r="OR653" s="691"/>
      <c r="OS653" s="691"/>
      <c r="OT653" s="691"/>
      <c r="OU653" s="691"/>
      <c r="OV653" s="691"/>
      <c r="OZ653" s="691"/>
      <c r="PA653" s="691"/>
      <c r="PB653" s="691"/>
      <c r="PC653" s="691"/>
      <c r="PD653" s="691"/>
      <c r="PE653" s="691"/>
      <c r="PF653" s="691"/>
      <c r="PG653" s="691"/>
      <c r="PH653" s="691"/>
      <c r="PL653" s="691"/>
      <c r="PM653" s="691"/>
      <c r="PN653" s="691"/>
      <c r="PO653" s="691"/>
      <c r="PP653" s="691"/>
      <c r="PQ653" s="691"/>
      <c r="PR653" s="691"/>
      <c r="PS653" s="691"/>
      <c r="PT653" s="691"/>
      <c r="PX653" s="691"/>
      <c r="PY653" s="691"/>
      <c r="PZ653" s="691"/>
      <c r="QA653" s="691"/>
      <c r="QB653" s="691"/>
    </row>
    <row r="654" spans="276:444" x14ac:dyDescent="0.25">
      <c r="JP654" s="691"/>
      <c r="JQ654" s="691"/>
      <c r="JR654" s="691"/>
      <c r="JS654" s="691"/>
      <c r="JT654" s="691"/>
      <c r="JU654" s="691"/>
      <c r="JZ654" s="691"/>
      <c r="KA654" s="691"/>
      <c r="KB654" s="691"/>
      <c r="KC654" s="691"/>
      <c r="KD654" s="691"/>
      <c r="KE654" s="691"/>
      <c r="OR654" s="691"/>
      <c r="OS654" s="691"/>
      <c r="OT654" s="691"/>
      <c r="OU654" s="691"/>
      <c r="OV654" s="691"/>
      <c r="OZ654" s="691"/>
      <c r="PA654" s="691"/>
      <c r="PB654" s="691"/>
      <c r="PC654" s="691"/>
      <c r="PD654" s="691"/>
      <c r="PE654" s="691"/>
      <c r="PF654" s="691"/>
      <c r="PG654" s="691"/>
      <c r="PH654" s="691"/>
      <c r="PL654" s="691"/>
      <c r="PM654" s="691"/>
      <c r="PN654" s="691"/>
      <c r="PO654" s="691"/>
      <c r="PP654" s="691"/>
      <c r="PQ654" s="691"/>
      <c r="PR654" s="691"/>
      <c r="PS654" s="691"/>
      <c r="PT654" s="691"/>
      <c r="PX654" s="691"/>
      <c r="PY654" s="691"/>
      <c r="PZ654" s="691"/>
      <c r="QA654" s="691"/>
      <c r="QB654" s="691"/>
    </row>
    <row r="655" spans="276:444" x14ac:dyDescent="0.25">
      <c r="JP655" s="691"/>
      <c r="JQ655" s="691"/>
      <c r="JR655" s="691"/>
      <c r="JS655" s="691"/>
      <c r="JT655" s="691"/>
      <c r="JU655" s="691"/>
      <c r="JZ655" s="691"/>
      <c r="KA655" s="691"/>
      <c r="KB655" s="691"/>
      <c r="KC655" s="691"/>
      <c r="KD655" s="691"/>
      <c r="KE655" s="691"/>
      <c r="OR655" s="691"/>
      <c r="OS655" s="691"/>
      <c r="OT655" s="691"/>
      <c r="OU655" s="691"/>
      <c r="OV655" s="691"/>
      <c r="OZ655" s="691"/>
      <c r="PA655" s="691"/>
      <c r="PB655" s="691"/>
      <c r="PC655" s="691"/>
      <c r="PD655" s="691"/>
      <c r="PE655" s="691"/>
      <c r="PF655" s="691"/>
      <c r="PG655" s="691"/>
      <c r="PH655" s="691"/>
      <c r="PL655" s="691"/>
      <c r="PM655" s="691"/>
      <c r="PN655" s="691"/>
      <c r="PO655" s="691"/>
      <c r="PP655" s="691"/>
      <c r="PQ655" s="691"/>
      <c r="PR655" s="691"/>
      <c r="PS655" s="691"/>
      <c r="PT655" s="691"/>
      <c r="PX655" s="691"/>
      <c r="PY655" s="691"/>
      <c r="PZ655" s="691"/>
      <c r="QA655" s="691"/>
      <c r="QB655" s="691"/>
    </row>
    <row r="656" spans="276:444" x14ac:dyDescent="0.25">
      <c r="JP656" s="691"/>
      <c r="JQ656" s="691"/>
      <c r="JR656" s="691"/>
      <c r="JS656" s="691"/>
      <c r="JT656" s="691"/>
      <c r="JU656" s="691"/>
      <c r="JZ656" s="691"/>
      <c r="KA656" s="691"/>
      <c r="KB656" s="691"/>
      <c r="KC656" s="691"/>
      <c r="KD656" s="691"/>
      <c r="KE656" s="691"/>
      <c r="OR656" s="691"/>
      <c r="OS656" s="691"/>
      <c r="OT656" s="691"/>
      <c r="OU656" s="691"/>
      <c r="OV656" s="691"/>
      <c r="OZ656" s="691"/>
      <c r="PA656" s="691"/>
      <c r="PB656" s="691"/>
      <c r="PC656" s="691"/>
      <c r="PD656" s="691"/>
      <c r="PE656" s="691"/>
      <c r="PF656" s="691"/>
      <c r="PG656" s="691"/>
      <c r="PH656" s="691"/>
      <c r="PL656" s="691"/>
      <c r="PM656" s="691"/>
      <c r="PN656" s="691"/>
      <c r="PO656" s="691"/>
      <c r="PP656" s="691"/>
      <c r="PQ656" s="691"/>
      <c r="PR656" s="691"/>
      <c r="PS656" s="691"/>
      <c r="PT656" s="691"/>
      <c r="PX656" s="691"/>
      <c r="PY656" s="691"/>
      <c r="PZ656" s="691"/>
      <c r="QA656" s="691"/>
      <c r="QB656" s="691"/>
    </row>
    <row r="657" spans="276:444" x14ac:dyDescent="0.25">
      <c r="JP657" s="691"/>
      <c r="JQ657" s="691"/>
      <c r="JR657" s="691"/>
      <c r="JS657" s="691"/>
      <c r="JT657" s="691"/>
      <c r="JU657" s="691"/>
      <c r="JZ657" s="691"/>
      <c r="KA657" s="691"/>
      <c r="KB657" s="691"/>
      <c r="KC657" s="691"/>
      <c r="KD657" s="691"/>
      <c r="KE657" s="691"/>
      <c r="OR657" s="691"/>
      <c r="OS657" s="691"/>
      <c r="OT657" s="691"/>
      <c r="OU657" s="691"/>
      <c r="OV657" s="691"/>
      <c r="OZ657" s="691"/>
      <c r="PA657" s="691"/>
      <c r="PB657" s="691"/>
      <c r="PC657" s="691"/>
      <c r="PD657" s="691"/>
      <c r="PE657" s="691"/>
      <c r="PF657" s="691"/>
      <c r="PG657" s="691"/>
      <c r="PH657" s="691"/>
      <c r="PL657" s="691"/>
      <c r="PM657" s="691"/>
      <c r="PN657" s="691"/>
      <c r="PO657" s="691"/>
      <c r="PP657" s="691"/>
      <c r="PQ657" s="691"/>
      <c r="PR657" s="691"/>
      <c r="PS657" s="691"/>
      <c r="PT657" s="691"/>
      <c r="PX657" s="691"/>
      <c r="PY657" s="691"/>
      <c r="PZ657" s="691"/>
      <c r="QA657" s="691"/>
      <c r="QB657" s="691"/>
    </row>
    <row r="658" spans="276:444" x14ac:dyDescent="0.25">
      <c r="JP658" s="691"/>
      <c r="JQ658" s="691"/>
      <c r="JR658" s="691"/>
      <c r="JS658" s="691"/>
      <c r="JT658" s="691"/>
      <c r="JU658" s="691"/>
      <c r="JZ658" s="691"/>
      <c r="KA658" s="691"/>
      <c r="KB658" s="691"/>
      <c r="KC658" s="691"/>
      <c r="KD658" s="691"/>
      <c r="KE658" s="691"/>
      <c r="OR658" s="691"/>
      <c r="OS658" s="691"/>
      <c r="OT658" s="691"/>
      <c r="OU658" s="691"/>
      <c r="OV658" s="691"/>
      <c r="OZ658" s="691"/>
      <c r="PA658" s="691"/>
      <c r="PB658" s="691"/>
      <c r="PC658" s="691"/>
      <c r="PD658" s="691"/>
      <c r="PE658" s="691"/>
      <c r="PF658" s="691"/>
      <c r="PG658" s="691"/>
      <c r="PH658" s="691"/>
      <c r="PL658" s="691"/>
      <c r="PM658" s="691"/>
      <c r="PN658" s="691"/>
      <c r="PO658" s="691"/>
      <c r="PP658" s="691"/>
      <c r="PQ658" s="691"/>
      <c r="PR658" s="691"/>
      <c r="PS658" s="691"/>
      <c r="PT658" s="691"/>
      <c r="PX658" s="691"/>
      <c r="PY658" s="691"/>
      <c r="PZ658" s="691"/>
      <c r="QA658" s="691"/>
      <c r="QB658" s="691"/>
    </row>
    <row r="659" spans="276:444" x14ac:dyDescent="0.25">
      <c r="JP659" s="691"/>
      <c r="JQ659" s="691"/>
      <c r="JR659" s="691"/>
      <c r="JS659" s="691"/>
      <c r="JT659" s="691"/>
      <c r="JU659" s="691"/>
      <c r="JZ659" s="691"/>
      <c r="KA659" s="691"/>
      <c r="KB659" s="691"/>
      <c r="KC659" s="691"/>
      <c r="KD659" s="691"/>
      <c r="KE659" s="691"/>
      <c r="OR659" s="691"/>
      <c r="OS659" s="691"/>
      <c r="OT659" s="691"/>
      <c r="OU659" s="691"/>
      <c r="OV659" s="691"/>
      <c r="OZ659" s="691"/>
      <c r="PA659" s="691"/>
      <c r="PB659" s="691"/>
      <c r="PC659" s="691"/>
      <c r="PD659" s="691"/>
      <c r="PE659" s="691"/>
      <c r="PF659" s="691"/>
      <c r="PG659" s="691"/>
      <c r="PH659" s="691"/>
      <c r="PL659" s="691"/>
      <c r="PM659" s="691"/>
      <c r="PN659" s="691"/>
      <c r="PO659" s="691"/>
      <c r="PP659" s="691"/>
      <c r="PQ659" s="691"/>
      <c r="PR659" s="691"/>
      <c r="PS659" s="691"/>
      <c r="PT659" s="691"/>
      <c r="PX659" s="691"/>
      <c r="PY659" s="691"/>
      <c r="PZ659" s="691"/>
      <c r="QA659" s="691"/>
      <c r="QB659" s="691"/>
    </row>
    <row r="660" spans="276:444" x14ac:dyDescent="0.25">
      <c r="JP660" s="691"/>
      <c r="JQ660" s="691"/>
      <c r="JR660" s="691"/>
      <c r="JS660" s="691"/>
      <c r="JT660" s="691"/>
      <c r="JU660" s="691"/>
      <c r="JZ660" s="691"/>
      <c r="KA660" s="691"/>
      <c r="KB660" s="691"/>
      <c r="KC660" s="691"/>
      <c r="KD660" s="691"/>
      <c r="KE660" s="691"/>
      <c r="OR660" s="691"/>
      <c r="OS660" s="691"/>
      <c r="OT660" s="691"/>
      <c r="OU660" s="691"/>
      <c r="OV660" s="691"/>
      <c r="OZ660" s="691"/>
      <c r="PA660" s="691"/>
      <c r="PB660" s="691"/>
      <c r="PC660" s="691"/>
      <c r="PD660" s="691"/>
      <c r="PE660" s="691"/>
      <c r="PF660" s="691"/>
      <c r="PG660" s="691"/>
      <c r="PH660" s="691"/>
      <c r="PL660" s="691"/>
      <c r="PM660" s="691"/>
      <c r="PN660" s="691"/>
      <c r="PO660" s="691"/>
      <c r="PP660" s="691"/>
      <c r="PQ660" s="691"/>
      <c r="PR660" s="691"/>
      <c r="PS660" s="691"/>
      <c r="PT660" s="691"/>
      <c r="PX660" s="691"/>
      <c r="PY660" s="691"/>
      <c r="PZ660" s="691"/>
      <c r="QA660" s="691"/>
      <c r="QB660" s="691"/>
    </row>
    <row r="661" spans="276:444" x14ac:dyDescent="0.25">
      <c r="JP661" s="691"/>
      <c r="JQ661" s="691"/>
      <c r="JR661" s="691"/>
      <c r="JS661" s="691"/>
      <c r="JT661" s="691"/>
      <c r="JU661" s="691"/>
      <c r="JZ661" s="691"/>
      <c r="KA661" s="691"/>
      <c r="KB661" s="691"/>
      <c r="KC661" s="691"/>
      <c r="KD661" s="691"/>
      <c r="KE661" s="691"/>
      <c r="OR661" s="691"/>
      <c r="OS661" s="691"/>
      <c r="OT661" s="691"/>
      <c r="OU661" s="691"/>
      <c r="OV661" s="691"/>
      <c r="OZ661" s="691"/>
      <c r="PA661" s="691"/>
      <c r="PB661" s="691"/>
      <c r="PC661" s="691"/>
      <c r="PD661" s="691"/>
      <c r="PE661" s="691"/>
      <c r="PF661" s="691"/>
      <c r="PG661" s="691"/>
      <c r="PH661" s="691"/>
      <c r="PL661" s="691"/>
      <c r="PM661" s="691"/>
      <c r="PN661" s="691"/>
      <c r="PO661" s="691"/>
      <c r="PP661" s="691"/>
      <c r="PQ661" s="691"/>
      <c r="PR661" s="691"/>
      <c r="PS661" s="691"/>
      <c r="PT661" s="691"/>
      <c r="PX661" s="691"/>
      <c r="PY661" s="691"/>
      <c r="PZ661" s="691"/>
      <c r="QA661" s="691"/>
      <c r="QB661" s="691"/>
    </row>
    <row r="662" spans="276:444" x14ac:dyDescent="0.25">
      <c r="JP662" s="691"/>
      <c r="JQ662" s="691"/>
      <c r="JR662" s="691"/>
      <c r="JS662" s="691"/>
      <c r="JT662" s="691"/>
      <c r="JU662" s="691"/>
      <c r="JZ662" s="691"/>
      <c r="KA662" s="691"/>
      <c r="KB662" s="691"/>
      <c r="KC662" s="691"/>
      <c r="KD662" s="691"/>
      <c r="KE662" s="691"/>
      <c r="OR662" s="691"/>
      <c r="OS662" s="691"/>
      <c r="OT662" s="691"/>
      <c r="OU662" s="691"/>
      <c r="OV662" s="691"/>
      <c r="OZ662" s="691"/>
      <c r="PA662" s="691"/>
      <c r="PB662" s="691"/>
      <c r="PC662" s="691"/>
      <c r="PD662" s="691"/>
      <c r="PE662" s="691"/>
      <c r="PF662" s="691"/>
      <c r="PG662" s="691"/>
      <c r="PH662" s="691"/>
      <c r="PL662" s="691"/>
      <c r="PM662" s="691"/>
      <c r="PN662" s="691"/>
      <c r="PO662" s="691"/>
      <c r="PP662" s="691"/>
      <c r="PQ662" s="691"/>
      <c r="PR662" s="691"/>
      <c r="PS662" s="691"/>
      <c r="PT662" s="691"/>
      <c r="PX662" s="691"/>
      <c r="PY662" s="691"/>
      <c r="PZ662" s="691"/>
      <c r="QA662" s="691"/>
      <c r="QB662" s="691"/>
    </row>
    <row r="663" spans="276:444" x14ac:dyDescent="0.25">
      <c r="JP663" s="691"/>
      <c r="JQ663" s="691"/>
      <c r="JR663" s="691"/>
      <c r="JS663" s="691"/>
      <c r="JT663" s="691"/>
      <c r="JU663" s="691"/>
      <c r="JZ663" s="691"/>
      <c r="KA663" s="691"/>
      <c r="KB663" s="691"/>
      <c r="KC663" s="691"/>
      <c r="KD663" s="691"/>
      <c r="KE663" s="691"/>
      <c r="OR663" s="691"/>
      <c r="OS663" s="691"/>
      <c r="OT663" s="691"/>
      <c r="OU663" s="691"/>
      <c r="OV663" s="691"/>
      <c r="OZ663" s="691"/>
      <c r="PA663" s="691"/>
      <c r="PB663" s="691"/>
      <c r="PC663" s="691"/>
      <c r="PD663" s="691"/>
      <c r="PE663" s="691"/>
      <c r="PF663" s="691"/>
      <c r="PG663" s="691"/>
      <c r="PH663" s="691"/>
      <c r="PL663" s="691"/>
      <c r="PM663" s="691"/>
      <c r="PN663" s="691"/>
      <c r="PO663" s="691"/>
      <c r="PP663" s="691"/>
      <c r="PQ663" s="691"/>
      <c r="PR663" s="691"/>
      <c r="PS663" s="691"/>
      <c r="PT663" s="691"/>
      <c r="PX663" s="691"/>
      <c r="PY663" s="691"/>
      <c r="PZ663" s="691"/>
      <c r="QA663" s="691"/>
      <c r="QB663" s="691"/>
    </row>
    <row r="664" spans="276:444" x14ac:dyDescent="0.25">
      <c r="JP664" s="691"/>
      <c r="JQ664" s="691"/>
      <c r="JR664" s="691"/>
      <c r="JS664" s="691"/>
      <c r="JT664" s="691"/>
      <c r="JU664" s="691"/>
      <c r="JZ664" s="691"/>
      <c r="KA664" s="691"/>
      <c r="KB664" s="691"/>
      <c r="KC664" s="691"/>
      <c r="KD664" s="691"/>
      <c r="KE664" s="691"/>
      <c r="OR664" s="691"/>
      <c r="OS664" s="691"/>
      <c r="OT664" s="691"/>
      <c r="OU664" s="691"/>
      <c r="OV664" s="691"/>
      <c r="OZ664" s="691"/>
      <c r="PA664" s="691"/>
      <c r="PB664" s="691"/>
      <c r="PC664" s="691"/>
      <c r="PD664" s="691"/>
      <c r="PE664" s="691"/>
      <c r="PF664" s="691"/>
      <c r="PG664" s="691"/>
      <c r="PH664" s="691"/>
      <c r="PL664" s="691"/>
      <c r="PM664" s="691"/>
      <c r="PN664" s="691"/>
      <c r="PO664" s="691"/>
      <c r="PP664" s="691"/>
      <c r="PQ664" s="691"/>
      <c r="PR664" s="691"/>
      <c r="PS664" s="691"/>
      <c r="PT664" s="691"/>
      <c r="PX664" s="691"/>
      <c r="PY664" s="691"/>
      <c r="PZ664" s="691"/>
      <c r="QA664" s="691"/>
      <c r="QB664" s="691"/>
    </row>
    <row r="665" spans="276:444" x14ac:dyDescent="0.25">
      <c r="JP665" s="691"/>
      <c r="JQ665" s="691"/>
      <c r="JR665" s="691"/>
      <c r="JS665" s="691"/>
      <c r="JT665" s="691"/>
      <c r="JU665" s="691"/>
      <c r="JZ665" s="691"/>
      <c r="KA665" s="691"/>
      <c r="KB665" s="691"/>
      <c r="KC665" s="691"/>
      <c r="KD665" s="691"/>
      <c r="KE665" s="691"/>
      <c r="OR665" s="691"/>
      <c r="OS665" s="691"/>
      <c r="OT665" s="691"/>
      <c r="OU665" s="691"/>
      <c r="OV665" s="691"/>
      <c r="OZ665" s="691"/>
      <c r="PA665" s="691"/>
      <c r="PB665" s="691"/>
      <c r="PC665" s="691"/>
      <c r="PD665" s="691"/>
      <c r="PE665" s="691"/>
      <c r="PF665" s="691"/>
      <c r="PG665" s="691"/>
      <c r="PH665" s="691"/>
      <c r="PL665" s="691"/>
      <c r="PM665" s="691"/>
      <c r="PN665" s="691"/>
      <c r="PO665" s="691"/>
      <c r="PP665" s="691"/>
      <c r="PQ665" s="691"/>
      <c r="PR665" s="691"/>
      <c r="PS665" s="691"/>
      <c r="PT665" s="691"/>
      <c r="PX665" s="691"/>
      <c r="PY665" s="691"/>
      <c r="PZ665" s="691"/>
      <c r="QA665" s="691"/>
      <c r="QB665" s="691"/>
    </row>
    <row r="666" spans="276:444" x14ac:dyDescent="0.25">
      <c r="JP666" s="691"/>
      <c r="JQ666" s="691"/>
      <c r="JR666" s="691"/>
      <c r="JS666" s="691"/>
      <c r="JT666" s="691"/>
      <c r="JU666" s="691"/>
      <c r="JZ666" s="691"/>
      <c r="KA666" s="691"/>
      <c r="KB666" s="691"/>
      <c r="KC666" s="691"/>
      <c r="KD666" s="691"/>
      <c r="KE666" s="691"/>
      <c r="OR666" s="691"/>
      <c r="OS666" s="691"/>
      <c r="OT666" s="691"/>
      <c r="OU666" s="691"/>
      <c r="OV666" s="691"/>
      <c r="OZ666" s="691"/>
      <c r="PA666" s="691"/>
      <c r="PB666" s="691"/>
      <c r="PC666" s="691"/>
      <c r="PD666" s="691"/>
      <c r="PE666" s="691"/>
      <c r="PF666" s="691"/>
      <c r="PG666" s="691"/>
      <c r="PH666" s="691"/>
      <c r="PL666" s="691"/>
      <c r="PM666" s="691"/>
      <c r="PN666" s="691"/>
      <c r="PO666" s="691"/>
      <c r="PP666" s="691"/>
      <c r="PQ666" s="691"/>
      <c r="PR666" s="691"/>
      <c r="PS666" s="691"/>
      <c r="PT666" s="691"/>
      <c r="PX666" s="691"/>
      <c r="PY666" s="691"/>
      <c r="PZ666" s="691"/>
      <c r="QA666" s="691"/>
      <c r="QB666" s="691"/>
    </row>
    <row r="667" spans="276:444" x14ac:dyDescent="0.25">
      <c r="JP667" s="691"/>
      <c r="JQ667" s="691"/>
      <c r="JR667" s="691"/>
      <c r="JS667" s="691"/>
      <c r="JT667" s="691"/>
      <c r="JU667" s="691"/>
      <c r="JZ667" s="691"/>
      <c r="KA667" s="691"/>
      <c r="KB667" s="691"/>
      <c r="KC667" s="691"/>
      <c r="KD667" s="691"/>
      <c r="KE667" s="691"/>
      <c r="OR667" s="691"/>
      <c r="OS667" s="691"/>
      <c r="OT667" s="691"/>
      <c r="OU667" s="691"/>
      <c r="OV667" s="691"/>
      <c r="OZ667" s="691"/>
      <c r="PA667" s="691"/>
      <c r="PB667" s="691"/>
      <c r="PC667" s="691"/>
      <c r="PD667" s="691"/>
      <c r="PE667" s="691"/>
      <c r="PF667" s="691"/>
      <c r="PG667" s="691"/>
      <c r="PH667" s="691"/>
      <c r="PL667" s="691"/>
      <c r="PM667" s="691"/>
      <c r="PN667" s="691"/>
      <c r="PO667" s="691"/>
      <c r="PP667" s="691"/>
      <c r="PQ667" s="691"/>
      <c r="PR667" s="691"/>
      <c r="PS667" s="691"/>
      <c r="PT667" s="691"/>
      <c r="PX667" s="691"/>
      <c r="PY667" s="691"/>
      <c r="PZ667" s="691"/>
      <c r="QA667" s="691"/>
      <c r="QB667" s="691"/>
    </row>
    <row r="668" spans="276:444" x14ac:dyDescent="0.25">
      <c r="JP668" s="691"/>
      <c r="JQ668" s="691"/>
      <c r="JR668" s="691"/>
      <c r="JS668" s="691"/>
      <c r="JT668" s="691"/>
      <c r="JU668" s="691"/>
      <c r="JZ668" s="691"/>
      <c r="KA668" s="691"/>
      <c r="KB668" s="691"/>
      <c r="KC668" s="691"/>
      <c r="KD668" s="691"/>
      <c r="KE668" s="691"/>
      <c r="OR668" s="691"/>
      <c r="OS668" s="691"/>
      <c r="OT668" s="691"/>
      <c r="OU668" s="691"/>
      <c r="OV668" s="691"/>
      <c r="OZ668" s="691"/>
      <c r="PA668" s="691"/>
      <c r="PB668" s="691"/>
      <c r="PC668" s="691"/>
      <c r="PD668" s="691"/>
      <c r="PE668" s="691"/>
      <c r="PF668" s="691"/>
      <c r="PG668" s="691"/>
      <c r="PH668" s="691"/>
      <c r="PL668" s="691"/>
      <c r="PM668" s="691"/>
      <c r="PN668" s="691"/>
      <c r="PO668" s="691"/>
      <c r="PP668" s="691"/>
      <c r="PQ668" s="691"/>
      <c r="PR668" s="691"/>
      <c r="PS668" s="691"/>
      <c r="PT668" s="691"/>
      <c r="PX668" s="691"/>
      <c r="PY668" s="691"/>
      <c r="PZ668" s="691"/>
      <c r="QA668" s="691"/>
      <c r="QB668" s="691"/>
    </row>
    <row r="669" spans="276:444" x14ac:dyDescent="0.25">
      <c r="JP669" s="691"/>
      <c r="JQ669" s="691"/>
      <c r="JR669" s="691"/>
      <c r="JS669" s="691"/>
      <c r="JT669" s="691"/>
      <c r="JU669" s="691"/>
      <c r="JZ669" s="691"/>
      <c r="KA669" s="691"/>
      <c r="KB669" s="691"/>
      <c r="KC669" s="691"/>
      <c r="KD669" s="691"/>
      <c r="KE669" s="691"/>
      <c r="OR669" s="691"/>
      <c r="OS669" s="691"/>
      <c r="OT669" s="691"/>
      <c r="OU669" s="691"/>
      <c r="OV669" s="691"/>
      <c r="OZ669" s="691"/>
      <c r="PA669" s="691"/>
      <c r="PB669" s="691"/>
      <c r="PC669" s="691"/>
      <c r="PD669" s="691"/>
      <c r="PE669" s="691"/>
      <c r="PF669" s="691"/>
      <c r="PG669" s="691"/>
      <c r="PH669" s="691"/>
      <c r="PL669" s="691"/>
      <c r="PM669" s="691"/>
      <c r="PN669" s="691"/>
      <c r="PO669" s="691"/>
      <c r="PP669" s="691"/>
      <c r="PQ669" s="691"/>
      <c r="PR669" s="691"/>
      <c r="PS669" s="691"/>
      <c r="PT669" s="691"/>
      <c r="PX669" s="691"/>
      <c r="PY669" s="691"/>
      <c r="PZ669" s="691"/>
      <c r="QA669" s="691"/>
      <c r="QB669" s="691"/>
    </row>
    <row r="670" spans="276:444" x14ac:dyDescent="0.25">
      <c r="JP670" s="691"/>
      <c r="JQ670" s="691"/>
      <c r="JR670" s="691"/>
      <c r="JS670" s="691"/>
      <c r="JT670" s="691"/>
      <c r="JU670" s="691"/>
      <c r="JZ670" s="691"/>
      <c r="KA670" s="691"/>
      <c r="KB670" s="691"/>
      <c r="KC670" s="691"/>
      <c r="KD670" s="691"/>
      <c r="KE670" s="691"/>
      <c r="OR670" s="691"/>
      <c r="OS670" s="691"/>
      <c r="OT670" s="691"/>
      <c r="OU670" s="691"/>
      <c r="OV670" s="691"/>
      <c r="OZ670" s="691"/>
      <c r="PA670" s="691"/>
      <c r="PB670" s="691"/>
      <c r="PC670" s="691"/>
      <c r="PD670" s="691"/>
      <c r="PE670" s="691"/>
      <c r="PF670" s="691"/>
      <c r="PG670" s="691"/>
      <c r="PH670" s="691"/>
      <c r="PL670" s="691"/>
      <c r="PM670" s="691"/>
      <c r="PN670" s="691"/>
      <c r="PO670" s="691"/>
      <c r="PP670" s="691"/>
      <c r="PQ670" s="691"/>
      <c r="PR670" s="691"/>
      <c r="PS670" s="691"/>
      <c r="PT670" s="691"/>
      <c r="PX670" s="691"/>
      <c r="PY670" s="691"/>
      <c r="PZ670" s="691"/>
      <c r="QA670" s="691"/>
      <c r="QB670" s="691"/>
    </row>
    <row r="671" spans="276:444" x14ac:dyDescent="0.25">
      <c r="JP671" s="691"/>
      <c r="JQ671" s="691"/>
      <c r="JR671" s="691"/>
      <c r="JS671" s="691"/>
      <c r="JT671" s="691"/>
      <c r="JU671" s="691"/>
      <c r="JZ671" s="691"/>
      <c r="KA671" s="691"/>
      <c r="KB671" s="691"/>
      <c r="KC671" s="691"/>
      <c r="KD671" s="691"/>
      <c r="KE671" s="691"/>
      <c r="OR671" s="691"/>
      <c r="OS671" s="691"/>
      <c r="OT671" s="691"/>
      <c r="OU671" s="691"/>
      <c r="OV671" s="691"/>
      <c r="OZ671" s="691"/>
      <c r="PA671" s="691"/>
      <c r="PB671" s="691"/>
      <c r="PC671" s="691"/>
      <c r="PD671" s="691"/>
      <c r="PE671" s="691"/>
      <c r="PF671" s="691"/>
      <c r="PG671" s="691"/>
      <c r="PH671" s="691"/>
      <c r="PL671" s="691"/>
      <c r="PM671" s="691"/>
      <c r="PN671" s="691"/>
      <c r="PO671" s="691"/>
      <c r="PP671" s="691"/>
      <c r="PQ671" s="691"/>
      <c r="PR671" s="691"/>
      <c r="PS671" s="691"/>
      <c r="PT671" s="691"/>
      <c r="PX671" s="691"/>
      <c r="PY671" s="691"/>
      <c r="PZ671" s="691"/>
      <c r="QA671" s="691"/>
      <c r="QB671" s="691"/>
    </row>
    <row r="672" spans="276:444" x14ac:dyDescent="0.25">
      <c r="JP672" s="691"/>
      <c r="JQ672" s="691"/>
      <c r="JR672" s="691"/>
      <c r="JS672" s="691"/>
      <c r="JT672" s="691"/>
      <c r="JU672" s="691"/>
      <c r="JZ672" s="691"/>
      <c r="KA672" s="691"/>
      <c r="KB672" s="691"/>
      <c r="KC672" s="691"/>
      <c r="KD672" s="691"/>
      <c r="KE672" s="691"/>
      <c r="OR672" s="691"/>
      <c r="OS672" s="691"/>
      <c r="OT672" s="691"/>
      <c r="OU672" s="691"/>
      <c r="OV672" s="691"/>
      <c r="OZ672" s="691"/>
      <c r="PA672" s="691"/>
      <c r="PB672" s="691"/>
      <c r="PC672" s="691"/>
      <c r="PD672" s="691"/>
      <c r="PE672" s="691"/>
      <c r="PF672" s="691"/>
      <c r="PG672" s="691"/>
      <c r="PH672" s="691"/>
      <c r="PL672" s="691"/>
      <c r="PM672" s="691"/>
      <c r="PN672" s="691"/>
      <c r="PO672" s="691"/>
      <c r="PP672" s="691"/>
      <c r="PQ672" s="691"/>
      <c r="PR672" s="691"/>
      <c r="PS672" s="691"/>
      <c r="PT672" s="691"/>
      <c r="PX672" s="691"/>
      <c r="PY672" s="691"/>
      <c r="PZ672" s="691"/>
      <c r="QA672" s="691"/>
      <c r="QB672" s="691"/>
    </row>
    <row r="673" spans="276:444" x14ac:dyDescent="0.25">
      <c r="JP673" s="691"/>
      <c r="JQ673" s="691"/>
      <c r="JR673" s="691"/>
      <c r="JS673" s="691"/>
      <c r="JT673" s="691"/>
      <c r="JU673" s="691"/>
      <c r="JZ673" s="691"/>
      <c r="KA673" s="691"/>
      <c r="KB673" s="691"/>
      <c r="KC673" s="691"/>
      <c r="KD673" s="691"/>
      <c r="KE673" s="691"/>
      <c r="OR673" s="691"/>
      <c r="OS673" s="691"/>
      <c r="OT673" s="691"/>
      <c r="OU673" s="691"/>
      <c r="OV673" s="691"/>
      <c r="OZ673" s="691"/>
      <c r="PA673" s="691"/>
      <c r="PB673" s="691"/>
      <c r="PC673" s="691"/>
      <c r="PD673" s="691"/>
      <c r="PE673" s="691"/>
      <c r="PF673" s="691"/>
      <c r="PG673" s="691"/>
      <c r="PH673" s="691"/>
      <c r="PL673" s="691"/>
      <c r="PM673" s="691"/>
      <c r="PN673" s="691"/>
      <c r="PO673" s="691"/>
      <c r="PP673" s="691"/>
      <c r="PQ673" s="691"/>
      <c r="PR673" s="691"/>
      <c r="PS673" s="691"/>
      <c r="PT673" s="691"/>
      <c r="PX673" s="691"/>
      <c r="PY673" s="691"/>
      <c r="PZ673" s="691"/>
      <c r="QA673" s="691"/>
      <c r="QB673" s="691"/>
    </row>
    <row r="674" spans="276:444" x14ac:dyDescent="0.25">
      <c r="JP674" s="691"/>
      <c r="JQ674" s="691"/>
      <c r="JR674" s="691"/>
      <c r="JS674" s="691"/>
      <c r="JT674" s="691"/>
      <c r="JU674" s="691"/>
      <c r="JZ674" s="691"/>
      <c r="KA674" s="691"/>
      <c r="KB674" s="691"/>
      <c r="KC674" s="691"/>
      <c r="KD674" s="691"/>
      <c r="KE674" s="691"/>
      <c r="OR674" s="691"/>
      <c r="OS674" s="691"/>
      <c r="OT674" s="691"/>
      <c r="OU674" s="691"/>
      <c r="OV674" s="691"/>
      <c r="OZ674" s="691"/>
      <c r="PA674" s="691"/>
      <c r="PB674" s="691"/>
      <c r="PC674" s="691"/>
      <c r="PD674" s="691"/>
      <c r="PE674" s="691"/>
      <c r="PF674" s="691"/>
      <c r="PG674" s="691"/>
      <c r="PH674" s="691"/>
      <c r="PL674" s="691"/>
      <c r="PM674" s="691"/>
      <c r="PN674" s="691"/>
      <c r="PO674" s="691"/>
      <c r="PP674" s="691"/>
      <c r="PQ674" s="691"/>
      <c r="PR674" s="691"/>
      <c r="PS674" s="691"/>
      <c r="PT674" s="691"/>
      <c r="PX674" s="691"/>
      <c r="PY674" s="691"/>
      <c r="PZ674" s="691"/>
      <c r="QA674" s="691"/>
      <c r="QB674" s="691"/>
    </row>
    <row r="675" spans="276:444" x14ac:dyDescent="0.25">
      <c r="JP675" s="691"/>
      <c r="JQ675" s="691"/>
      <c r="JR675" s="691"/>
      <c r="JS675" s="691"/>
      <c r="JT675" s="691"/>
      <c r="JU675" s="691"/>
      <c r="JZ675" s="691"/>
      <c r="KA675" s="691"/>
      <c r="KB675" s="691"/>
      <c r="KC675" s="691"/>
      <c r="KD675" s="691"/>
      <c r="KE675" s="691"/>
      <c r="OR675" s="691"/>
      <c r="OS675" s="691"/>
      <c r="OT675" s="691"/>
      <c r="OU675" s="691"/>
      <c r="OV675" s="691"/>
      <c r="OZ675" s="691"/>
      <c r="PA675" s="691"/>
      <c r="PB675" s="691"/>
      <c r="PC675" s="691"/>
      <c r="PD675" s="691"/>
      <c r="PE675" s="691"/>
      <c r="PF675" s="691"/>
      <c r="PG675" s="691"/>
      <c r="PH675" s="691"/>
      <c r="PL675" s="691"/>
      <c r="PM675" s="691"/>
      <c r="PN675" s="691"/>
      <c r="PO675" s="691"/>
      <c r="PP675" s="691"/>
      <c r="PQ675" s="691"/>
      <c r="PR675" s="691"/>
      <c r="PS675" s="691"/>
      <c r="PT675" s="691"/>
      <c r="PX675" s="691"/>
      <c r="PY675" s="691"/>
      <c r="PZ675" s="691"/>
      <c r="QA675" s="691"/>
      <c r="QB675" s="691"/>
    </row>
    <row r="676" spans="276:444" x14ac:dyDescent="0.25">
      <c r="JP676" s="691"/>
      <c r="JQ676" s="691"/>
      <c r="JR676" s="691"/>
      <c r="JS676" s="691"/>
      <c r="JT676" s="691"/>
      <c r="JU676" s="691"/>
      <c r="JZ676" s="691"/>
      <c r="KA676" s="691"/>
      <c r="KB676" s="691"/>
      <c r="KC676" s="691"/>
      <c r="KD676" s="691"/>
      <c r="KE676" s="691"/>
      <c r="OR676" s="691"/>
      <c r="OS676" s="691"/>
      <c r="OT676" s="691"/>
      <c r="OU676" s="691"/>
      <c r="OV676" s="691"/>
      <c r="OZ676" s="691"/>
      <c r="PA676" s="691"/>
      <c r="PB676" s="691"/>
      <c r="PC676" s="691"/>
      <c r="PD676" s="691"/>
      <c r="PE676" s="691"/>
      <c r="PF676" s="691"/>
      <c r="PG676" s="691"/>
      <c r="PH676" s="691"/>
      <c r="PL676" s="691"/>
      <c r="PM676" s="691"/>
      <c r="PN676" s="691"/>
      <c r="PO676" s="691"/>
      <c r="PP676" s="691"/>
      <c r="PQ676" s="691"/>
      <c r="PR676" s="691"/>
      <c r="PS676" s="691"/>
      <c r="PT676" s="691"/>
      <c r="PX676" s="691"/>
      <c r="PY676" s="691"/>
      <c r="PZ676" s="691"/>
      <c r="QA676" s="691"/>
      <c r="QB676" s="691"/>
    </row>
    <row r="677" spans="276:444" x14ac:dyDescent="0.25">
      <c r="JP677" s="691"/>
      <c r="JQ677" s="691"/>
      <c r="JR677" s="691"/>
      <c r="JS677" s="691"/>
      <c r="JT677" s="691"/>
      <c r="JU677" s="691"/>
      <c r="JZ677" s="691"/>
      <c r="KA677" s="691"/>
      <c r="KB677" s="691"/>
      <c r="KC677" s="691"/>
      <c r="KD677" s="691"/>
      <c r="KE677" s="691"/>
      <c r="OR677" s="691"/>
      <c r="OS677" s="691"/>
      <c r="OT677" s="691"/>
      <c r="OU677" s="691"/>
      <c r="OV677" s="691"/>
      <c r="OZ677" s="691"/>
      <c r="PA677" s="691"/>
      <c r="PB677" s="691"/>
      <c r="PC677" s="691"/>
      <c r="PD677" s="691"/>
      <c r="PE677" s="691"/>
      <c r="PF677" s="691"/>
      <c r="PG677" s="691"/>
      <c r="PH677" s="691"/>
      <c r="PL677" s="691"/>
      <c r="PM677" s="691"/>
      <c r="PN677" s="691"/>
      <c r="PO677" s="691"/>
      <c r="PP677" s="691"/>
      <c r="PQ677" s="691"/>
      <c r="PR677" s="691"/>
      <c r="PS677" s="691"/>
      <c r="PT677" s="691"/>
      <c r="PX677" s="691"/>
      <c r="PY677" s="691"/>
      <c r="PZ677" s="691"/>
      <c r="QA677" s="691"/>
      <c r="QB677" s="691"/>
    </row>
    <row r="678" spans="276:444" x14ac:dyDescent="0.25">
      <c r="JP678" s="691"/>
      <c r="JQ678" s="691"/>
      <c r="JR678" s="691"/>
      <c r="JS678" s="691"/>
      <c r="JT678" s="691"/>
      <c r="JU678" s="691"/>
      <c r="JZ678" s="691"/>
      <c r="KA678" s="691"/>
      <c r="KB678" s="691"/>
      <c r="KC678" s="691"/>
      <c r="KD678" s="691"/>
      <c r="KE678" s="691"/>
      <c r="OR678" s="691"/>
      <c r="OS678" s="691"/>
      <c r="OT678" s="691"/>
      <c r="OU678" s="691"/>
      <c r="OV678" s="691"/>
      <c r="OZ678" s="691"/>
      <c r="PA678" s="691"/>
      <c r="PB678" s="691"/>
      <c r="PC678" s="691"/>
      <c r="PD678" s="691"/>
      <c r="PE678" s="691"/>
      <c r="PF678" s="691"/>
      <c r="PG678" s="691"/>
      <c r="PH678" s="691"/>
      <c r="PL678" s="691"/>
      <c r="PM678" s="691"/>
      <c r="PN678" s="691"/>
      <c r="PO678" s="691"/>
      <c r="PP678" s="691"/>
      <c r="PQ678" s="691"/>
      <c r="PR678" s="691"/>
      <c r="PS678" s="691"/>
      <c r="PT678" s="691"/>
      <c r="PX678" s="691"/>
      <c r="PY678" s="691"/>
      <c r="PZ678" s="691"/>
      <c r="QA678" s="691"/>
      <c r="QB678" s="691"/>
    </row>
    <row r="679" spans="276:444" x14ac:dyDescent="0.25">
      <c r="JP679" s="691"/>
      <c r="JQ679" s="691"/>
      <c r="JR679" s="691"/>
      <c r="JS679" s="691"/>
      <c r="JT679" s="691"/>
      <c r="JU679" s="691"/>
      <c r="JZ679" s="691"/>
      <c r="KA679" s="691"/>
      <c r="KB679" s="691"/>
      <c r="KC679" s="691"/>
      <c r="KD679" s="691"/>
      <c r="KE679" s="691"/>
      <c r="OR679" s="691"/>
      <c r="OS679" s="691"/>
      <c r="OT679" s="691"/>
      <c r="OU679" s="691"/>
      <c r="OV679" s="691"/>
      <c r="OZ679" s="691"/>
      <c r="PA679" s="691"/>
      <c r="PB679" s="691"/>
      <c r="PC679" s="691"/>
      <c r="PD679" s="691"/>
      <c r="PE679" s="691"/>
      <c r="PF679" s="691"/>
      <c r="PG679" s="691"/>
      <c r="PH679" s="691"/>
      <c r="PL679" s="691"/>
      <c r="PM679" s="691"/>
      <c r="PN679" s="691"/>
      <c r="PO679" s="691"/>
      <c r="PP679" s="691"/>
      <c r="PQ679" s="691"/>
      <c r="PR679" s="691"/>
      <c r="PS679" s="691"/>
      <c r="PT679" s="691"/>
      <c r="PX679" s="691"/>
      <c r="PY679" s="691"/>
      <c r="PZ679" s="691"/>
      <c r="QA679" s="691"/>
      <c r="QB679" s="691"/>
    </row>
    <row r="680" spans="276:444" x14ac:dyDescent="0.25">
      <c r="JP680" s="691"/>
      <c r="JQ680" s="691"/>
      <c r="JR680" s="691"/>
      <c r="JS680" s="691"/>
      <c r="JT680" s="691"/>
      <c r="JU680" s="691"/>
      <c r="JZ680" s="691"/>
      <c r="KA680" s="691"/>
      <c r="KB680" s="691"/>
      <c r="KC680" s="691"/>
      <c r="KD680" s="691"/>
      <c r="KE680" s="691"/>
      <c r="OR680" s="691"/>
      <c r="OS680" s="691"/>
      <c r="OT680" s="691"/>
      <c r="OU680" s="691"/>
      <c r="OV680" s="691"/>
      <c r="OZ680" s="691"/>
      <c r="PA680" s="691"/>
      <c r="PB680" s="691"/>
      <c r="PC680" s="691"/>
      <c r="PD680" s="691"/>
      <c r="PE680" s="691"/>
      <c r="PF680" s="691"/>
      <c r="PG680" s="691"/>
      <c r="PH680" s="691"/>
      <c r="PL680" s="691"/>
      <c r="PM680" s="691"/>
      <c r="PN680" s="691"/>
      <c r="PO680" s="691"/>
      <c r="PP680" s="691"/>
      <c r="PQ680" s="691"/>
      <c r="PR680" s="691"/>
      <c r="PS680" s="691"/>
      <c r="PT680" s="691"/>
      <c r="PX680" s="691"/>
      <c r="PY680" s="691"/>
      <c r="PZ680" s="691"/>
      <c r="QA680" s="691"/>
      <c r="QB680" s="691"/>
    </row>
    <row r="681" spans="276:444" x14ac:dyDescent="0.25">
      <c r="JP681" s="691"/>
      <c r="JQ681" s="691"/>
      <c r="JR681" s="691"/>
      <c r="JS681" s="691"/>
      <c r="JT681" s="691"/>
      <c r="JU681" s="691"/>
      <c r="JZ681" s="691"/>
      <c r="KA681" s="691"/>
      <c r="KB681" s="691"/>
      <c r="KC681" s="691"/>
      <c r="KD681" s="691"/>
      <c r="KE681" s="691"/>
      <c r="OR681" s="691"/>
      <c r="OS681" s="691"/>
      <c r="OT681" s="691"/>
      <c r="OU681" s="691"/>
      <c r="OV681" s="691"/>
      <c r="OZ681" s="691"/>
      <c r="PA681" s="691"/>
      <c r="PB681" s="691"/>
      <c r="PC681" s="691"/>
      <c r="PD681" s="691"/>
      <c r="PE681" s="691"/>
      <c r="PF681" s="691"/>
      <c r="PG681" s="691"/>
      <c r="PH681" s="691"/>
      <c r="PL681" s="691"/>
      <c r="PM681" s="691"/>
      <c r="PN681" s="691"/>
      <c r="PO681" s="691"/>
      <c r="PP681" s="691"/>
      <c r="PQ681" s="691"/>
      <c r="PR681" s="691"/>
      <c r="PS681" s="691"/>
      <c r="PT681" s="691"/>
      <c r="PX681" s="691"/>
      <c r="PY681" s="691"/>
      <c r="PZ681" s="691"/>
      <c r="QA681" s="691"/>
      <c r="QB681" s="691"/>
    </row>
    <row r="682" spans="276:444" x14ac:dyDescent="0.25">
      <c r="JP682" s="691"/>
      <c r="JQ682" s="691"/>
      <c r="JR682" s="691"/>
      <c r="JS682" s="691"/>
      <c r="JT682" s="691"/>
      <c r="JU682" s="691"/>
      <c r="JZ682" s="691"/>
      <c r="KA682" s="691"/>
      <c r="KB682" s="691"/>
      <c r="KC682" s="691"/>
      <c r="KD682" s="691"/>
      <c r="KE682" s="691"/>
      <c r="OR682" s="691"/>
      <c r="OS682" s="691"/>
      <c r="OT682" s="691"/>
      <c r="OU682" s="691"/>
      <c r="OV682" s="691"/>
      <c r="OZ682" s="691"/>
      <c r="PA682" s="691"/>
      <c r="PB682" s="691"/>
      <c r="PC682" s="691"/>
      <c r="PD682" s="691"/>
      <c r="PE682" s="691"/>
      <c r="PF682" s="691"/>
      <c r="PG682" s="691"/>
      <c r="PH682" s="691"/>
      <c r="PL682" s="691"/>
      <c r="PM682" s="691"/>
      <c r="PN682" s="691"/>
      <c r="PO682" s="691"/>
      <c r="PP682" s="691"/>
      <c r="PQ682" s="691"/>
      <c r="PR682" s="691"/>
      <c r="PS682" s="691"/>
      <c r="PT682" s="691"/>
      <c r="PX682" s="691"/>
      <c r="PY682" s="691"/>
      <c r="PZ682" s="691"/>
      <c r="QA682" s="691"/>
      <c r="QB682" s="691"/>
    </row>
    <row r="683" spans="276:444" x14ac:dyDescent="0.25">
      <c r="JP683" s="691"/>
      <c r="JQ683" s="691"/>
      <c r="JR683" s="691"/>
      <c r="JS683" s="691"/>
      <c r="JT683" s="691"/>
      <c r="JU683" s="691"/>
      <c r="JZ683" s="691"/>
      <c r="KA683" s="691"/>
      <c r="KB683" s="691"/>
      <c r="KC683" s="691"/>
      <c r="KD683" s="691"/>
      <c r="KE683" s="691"/>
      <c r="OR683" s="691"/>
      <c r="OS683" s="691"/>
      <c r="OT683" s="691"/>
      <c r="OU683" s="691"/>
      <c r="OV683" s="691"/>
      <c r="OZ683" s="691"/>
      <c r="PA683" s="691"/>
      <c r="PB683" s="691"/>
      <c r="PC683" s="691"/>
      <c r="PD683" s="691"/>
      <c r="PE683" s="691"/>
      <c r="PF683" s="691"/>
      <c r="PG683" s="691"/>
      <c r="PH683" s="691"/>
      <c r="PL683" s="691"/>
      <c r="PM683" s="691"/>
      <c r="PN683" s="691"/>
      <c r="PO683" s="691"/>
      <c r="PP683" s="691"/>
      <c r="PQ683" s="691"/>
      <c r="PR683" s="691"/>
      <c r="PS683" s="691"/>
      <c r="PT683" s="691"/>
      <c r="PX683" s="691"/>
      <c r="PY683" s="691"/>
      <c r="PZ683" s="691"/>
      <c r="QA683" s="691"/>
      <c r="QB683" s="691"/>
    </row>
    <row r="684" spans="276:444" x14ac:dyDescent="0.25">
      <c r="JP684" s="691"/>
      <c r="JQ684" s="691"/>
      <c r="JR684" s="691"/>
      <c r="JS684" s="691"/>
      <c r="JT684" s="691"/>
      <c r="JU684" s="691"/>
      <c r="JZ684" s="691"/>
      <c r="KA684" s="691"/>
      <c r="KB684" s="691"/>
      <c r="KC684" s="691"/>
      <c r="KD684" s="691"/>
      <c r="KE684" s="691"/>
      <c r="OR684" s="691"/>
      <c r="OS684" s="691"/>
      <c r="OT684" s="691"/>
      <c r="OU684" s="691"/>
      <c r="OV684" s="691"/>
      <c r="OZ684" s="691"/>
      <c r="PA684" s="691"/>
      <c r="PB684" s="691"/>
      <c r="PC684" s="691"/>
      <c r="PD684" s="691"/>
      <c r="PE684" s="691"/>
      <c r="PF684" s="691"/>
      <c r="PG684" s="691"/>
      <c r="PH684" s="691"/>
      <c r="PL684" s="691"/>
      <c r="PM684" s="691"/>
      <c r="PN684" s="691"/>
      <c r="PO684" s="691"/>
      <c r="PP684" s="691"/>
      <c r="PQ684" s="691"/>
      <c r="PR684" s="691"/>
      <c r="PS684" s="691"/>
      <c r="PT684" s="691"/>
      <c r="PX684" s="691"/>
      <c r="PY684" s="691"/>
      <c r="PZ684" s="691"/>
      <c r="QA684" s="691"/>
      <c r="QB684" s="691"/>
    </row>
    <row r="685" spans="276:444" x14ac:dyDescent="0.25">
      <c r="JP685" s="691"/>
      <c r="JQ685" s="691"/>
      <c r="JR685" s="691"/>
      <c r="JS685" s="691"/>
      <c r="JT685" s="691"/>
      <c r="JU685" s="691"/>
      <c r="JZ685" s="691"/>
      <c r="KA685" s="691"/>
      <c r="KB685" s="691"/>
      <c r="KC685" s="691"/>
      <c r="KD685" s="691"/>
      <c r="KE685" s="691"/>
      <c r="OR685" s="691"/>
      <c r="OS685" s="691"/>
      <c r="OT685" s="691"/>
      <c r="OU685" s="691"/>
      <c r="OV685" s="691"/>
      <c r="OZ685" s="691"/>
      <c r="PA685" s="691"/>
      <c r="PB685" s="691"/>
      <c r="PC685" s="691"/>
      <c r="PD685" s="691"/>
      <c r="PE685" s="691"/>
      <c r="PF685" s="691"/>
      <c r="PG685" s="691"/>
      <c r="PH685" s="691"/>
      <c r="PL685" s="691"/>
      <c r="PM685" s="691"/>
      <c r="PN685" s="691"/>
      <c r="PO685" s="691"/>
      <c r="PP685" s="691"/>
      <c r="PQ685" s="691"/>
      <c r="PR685" s="691"/>
      <c r="PS685" s="691"/>
      <c r="PT685" s="691"/>
      <c r="PX685" s="691"/>
      <c r="PY685" s="691"/>
      <c r="PZ685" s="691"/>
      <c r="QA685" s="691"/>
      <c r="QB685" s="691"/>
    </row>
    <row r="686" spans="276:444" x14ac:dyDescent="0.25">
      <c r="JP686" s="691"/>
      <c r="JQ686" s="691"/>
      <c r="JR686" s="691"/>
      <c r="JS686" s="691"/>
      <c r="JT686" s="691"/>
      <c r="JU686" s="691"/>
      <c r="JZ686" s="691"/>
      <c r="KA686" s="691"/>
      <c r="KB686" s="691"/>
      <c r="KC686" s="691"/>
      <c r="KD686" s="691"/>
      <c r="KE686" s="691"/>
      <c r="OR686" s="691"/>
      <c r="OS686" s="691"/>
      <c r="OT686" s="691"/>
      <c r="OU686" s="691"/>
      <c r="OV686" s="691"/>
      <c r="OZ686" s="691"/>
      <c r="PA686" s="691"/>
      <c r="PB686" s="691"/>
      <c r="PC686" s="691"/>
      <c r="PD686" s="691"/>
      <c r="PE686" s="691"/>
      <c r="PF686" s="691"/>
      <c r="PG686" s="691"/>
      <c r="PH686" s="691"/>
      <c r="PL686" s="691"/>
      <c r="PM686" s="691"/>
      <c r="PN686" s="691"/>
      <c r="PO686" s="691"/>
      <c r="PP686" s="691"/>
      <c r="PQ686" s="691"/>
      <c r="PR686" s="691"/>
      <c r="PS686" s="691"/>
      <c r="PT686" s="691"/>
      <c r="PX686" s="691"/>
      <c r="PY686" s="691"/>
      <c r="PZ686" s="691"/>
      <c r="QA686" s="691"/>
      <c r="QB686" s="691"/>
    </row>
    <row r="687" spans="276:444" x14ac:dyDescent="0.25">
      <c r="JP687" s="691"/>
      <c r="JQ687" s="691"/>
      <c r="JR687" s="691"/>
      <c r="JS687" s="691"/>
      <c r="JT687" s="691"/>
      <c r="JU687" s="691"/>
      <c r="JZ687" s="691"/>
      <c r="KA687" s="691"/>
      <c r="KB687" s="691"/>
      <c r="KC687" s="691"/>
      <c r="KD687" s="691"/>
      <c r="KE687" s="691"/>
      <c r="OR687" s="691"/>
      <c r="OS687" s="691"/>
      <c r="OT687" s="691"/>
      <c r="OU687" s="691"/>
      <c r="OV687" s="691"/>
      <c r="OZ687" s="691"/>
      <c r="PA687" s="691"/>
      <c r="PB687" s="691"/>
      <c r="PC687" s="691"/>
      <c r="PD687" s="691"/>
      <c r="PE687" s="691"/>
      <c r="PF687" s="691"/>
      <c r="PG687" s="691"/>
      <c r="PH687" s="691"/>
      <c r="PL687" s="691"/>
      <c r="PM687" s="691"/>
      <c r="PN687" s="691"/>
      <c r="PO687" s="691"/>
      <c r="PP687" s="691"/>
      <c r="PQ687" s="691"/>
      <c r="PR687" s="691"/>
      <c r="PS687" s="691"/>
      <c r="PT687" s="691"/>
      <c r="PX687" s="691"/>
      <c r="PY687" s="691"/>
      <c r="PZ687" s="691"/>
      <c r="QA687" s="691"/>
      <c r="QB687" s="691"/>
    </row>
    <row r="688" spans="276:444" x14ac:dyDescent="0.25">
      <c r="JP688" s="691"/>
      <c r="JQ688" s="691"/>
      <c r="JR688" s="691"/>
      <c r="JS688" s="691"/>
      <c r="JT688" s="691"/>
      <c r="JU688" s="691"/>
      <c r="JZ688" s="691"/>
      <c r="KA688" s="691"/>
      <c r="KB688" s="691"/>
      <c r="KC688" s="691"/>
      <c r="KD688" s="691"/>
      <c r="KE688" s="691"/>
      <c r="OR688" s="691"/>
      <c r="OS688" s="691"/>
      <c r="OT688" s="691"/>
      <c r="OU688" s="691"/>
      <c r="OV688" s="691"/>
      <c r="OZ688" s="691"/>
      <c r="PA688" s="691"/>
      <c r="PB688" s="691"/>
      <c r="PC688" s="691"/>
      <c r="PD688" s="691"/>
      <c r="PE688" s="691"/>
      <c r="PF688" s="691"/>
      <c r="PG688" s="691"/>
      <c r="PH688" s="691"/>
      <c r="PL688" s="691"/>
      <c r="PM688" s="691"/>
      <c r="PN688" s="691"/>
      <c r="PO688" s="691"/>
      <c r="PP688" s="691"/>
      <c r="PQ688" s="691"/>
      <c r="PR688" s="691"/>
      <c r="PS688" s="691"/>
      <c r="PT688" s="691"/>
      <c r="PX688" s="691"/>
      <c r="PY688" s="691"/>
      <c r="PZ688" s="691"/>
      <c r="QA688" s="691"/>
      <c r="QB688" s="691"/>
    </row>
    <row r="689" spans="276:444" x14ac:dyDescent="0.25">
      <c r="JP689" s="691"/>
      <c r="JQ689" s="691"/>
      <c r="JR689" s="691"/>
      <c r="JS689" s="691"/>
      <c r="JT689" s="691"/>
      <c r="JU689" s="691"/>
      <c r="JZ689" s="691"/>
      <c r="KA689" s="691"/>
      <c r="KB689" s="691"/>
      <c r="KC689" s="691"/>
      <c r="KD689" s="691"/>
      <c r="KE689" s="691"/>
      <c r="OR689" s="691"/>
      <c r="OS689" s="691"/>
      <c r="OT689" s="691"/>
      <c r="OU689" s="691"/>
      <c r="OV689" s="691"/>
      <c r="OZ689" s="691"/>
      <c r="PA689" s="691"/>
      <c r="PB689" s="691"/>
      <c r="PC689" s="691"/>
      <c r="PD689" s="691"/>
      <c r="PE689" s="691"/>
      <c r="PF689" s="691"/>
      <c r="PG689" s="691"/>
      <c r="PH689" s="691"/>
      <c r="PL689" s="691"/>
      <c r="PM689" s="691"/>
      <c r="PN689" s="691"/>
      <c r="PO689" s="691"/>
      <c r="PP689" s="691"/>
      <c r="PQ689" s="691"/>
      <c r="PR689" s="691"/>
      <c r="PS689" s="691"/>
      <c r="PT689" s="691"/>
      <c r="PX689" s="691"/>
      <c r="PY689" s="691"/>
      <c r="PZ689" s="691"/>
      <c r="QA689" s="691"/>
      <c r="QB689" s="691"/>
    </row>
    <row r="690" spans="276:444" x14ac:dyDescent="0.25">
      <c r="JP690" s="691"/>
      <c r="JQ690" s="691"/>
      <c r="JR690" s="691"/>
      <c r="JS690" s="691"/>
      <c r="JT690" s="691"/>
      <c r="JU690" s="691"/>
      <c r="JZ690" s="691"/>
      <c r="KA690" s="691"/>
      <c r="KB690" s="691"/>
      <c r="KC690" s="691"/>
      <c r="KD690" s="691"/>
      <c r="KE690" s="691"/>
      <c r="OR690" s="691"/>
      <c r="OS690" s="691"/>
      <c r="OT690" s="691"/>
      <c r="OU690" s="691"/>
      <c r="OV690" s="691"/>
      <c r="OZ690" s="691"/>
      <c r="PA690" s="691"/>
      <c r="PB690" s="691"/>
      <c r="PC690" s="691"/>
      <c r="PD690" s="691"/>
      <c r="PE690" s="691"/>
      <c r="PF690" s="691"/>
      <c r="PG690" s="691"/>
      <c r="PH690" s="691"/>
      <c r="PL690" s="691"/>
      <c r="PM690" s="691"/>
      <c r="PN690" s="691"/>
      <c r="PO690" s="691"/>
      <c r="PP690" s="691"/>
      <c r="PQ690" s="691"/>
      <c r="PR690" s="691"/>
      <c r="PS690" s="691"/>
      <c r="PT690" s="691"/>
      <c r="PX690" s="691"/>
      <c r="PY690" s="691"/>
      <c r="PZ690" s="691"/>
      <c r="QA690" s="691"/>
      <c r="QB690" s="691"/>
    </row>
    <row r="691" spans="276:444" x14ac:dyDescent="0.25">
      <c r="JP691" s="691"/>
      <c r="JQ691" s="691"/>
      <c r="JR691" s="691"/>
      <c r="JS691" s="691"/>
      <c r="JT691" s="691"/>
      <c r="JU691" s="691"/>
      <c r="JZ691" s="691"/>
      <c r="KA691" s="691"/>
      <c r="KB691" s="691"/>
      <c r="KC691" s="691"/>
      <c r="KD691" s="691"/>
      <c r="KE691" s="691"/>
      <c r="OR691" s="691"/>
      <c r="OS691" s="691"/>
      <c r="OT691" s="691"/>
      <c r="OU691" s="691"/>
      <c r="OV691" s="691"/>
      <c r="OZ691" s="691"/>
      <c r="PA691" s="691"/>
      <c r="PB691" s="691"/>
      <c r="PC691" s="691"/>
      <c r="PD691" s="691"/>
      <c r="PE691" s="691"/>
      <c r="PF691" s="691"/>
      <c r="PG691" s="691"/>
      <c r="PH691" s="691"/>
      <c r="PL691" s="691"/>
      <c r="PM691" s="691"/>
      <c r="PN691" s="691"/>
      <c r="PO691" s="691"/>
      <c r="PP691" s="691"/>
      <c r="PQ691" s="691"/>
      <c r="PR691" s="691"/>
      <c r="PS691" s="691"/>
      <c r="PT691" s="691"/>
      <c r="PX691" s="691"/>
      <c r="PY691" s="691"/>
      <c r="PZ691" s="691"/>
      <c r="QA691" s="691"/>
      <c r="QB691" s="691"/>
    </row>
    <row r="692" spans="276:444" x14ac:dyDescent="0.25">
      <c r="JP692" s="691"/>
      <c r="JQ692" s="691"/>
      <c r="JR692" s="691"/>
      <c r="JS692" s="691"/>
      <c r="JT692" s="691"/>
      <c r="JU692" s="691"/>
      <c r="JZ692" s="691"/>
      <c r="KA692" s="691"/>
      <c r="KB692" s="691"/>
      <c r="KC692" s="691"/>
      <c r="KD692" s="691"/>
      <c r="KE692" s="691"/>
      <c r="OR692" s="691"/>
      <c r="OS692" s="691"/>
      <c r="OT692" s="691"/>
      <c r="OU692" s="691"/>
      <c r="OV692" s="691"/>
      <c r="OZ692" s="691"/>
      <c r="PA692" s="691"/>
      <c r="PB692" s="691"/>
      <c r="PC692" s="691"/>
      <c r="PD692" s="691"/>
      <c r="PE692" s="691"/>
      <c r="PF692" s="691"/>
      <c r="PG692" s="691"/>
      <c r="PH692" s="691"/>
      <c r="PL692" s="691"/>
      <c r="PM692" s="691"/>
      <c r="PN692" s="691"/>
      <c r="PO692" s="691"/>
      <c r="PP692" s="691"/>
      <c r="PQ692" s="691"/>
      <c r="PR692" s="691"/>
      <c r="PS692" s="691"/>
      <c r="PT692" s="691"/>
      <c r="PX692" s="691"/>
      <c r="PY692" s="691"/>
      <c r="PZ692" s="691"/>
      <c r="QA692" s="691"/>
      <c r="QB692" s="691"/>
    </row>
    <row r="693" spans="276:444" x14ac:dyDescent="0.25">
      <c r="JP693" s="691"/>
      <c r="JQ693" s="691"/>
      <c r="JR693" s="691"/>
      <c r="JS693" s="691"/>
      <c r="JT693" s="691"/>
      <c r="JU693" s="691"/>
      <c r="JZ693" s="691"/>
      <c r="KA693" s="691"/>
      <c r="KB693" s="691"/>
      <c r="KC693" s="691"/>
      <c r="KD693" s="691"/>
      <c r="KE693" s="691"/>
      <c r="OR693" s="691"/>
      <c r="OS693" s="691"/>
      <c r="OT693" s="691"/>
      <c r="OU693" s="691"/>
      <c r="OV693" s="691"/>
      <c r="OZ693" s="691"/>
      <c r="PA693" s="691"/>
      <c r="PB693" s="691"/>
      <c r="PC693" s="691"/>
      <c r="PD693" s="691"/>
      <c r="PE693" s="691"/>
      <c r="PF693" s="691"/>
      <c r="PG693" s="691"/>
      <c r="PH693" s="691"/>
      <c r="PL693" s="691"/>
      <c r="PM693" s="691"/>
      <c r="PN693" s="691"/>
      <c r="PO693" s="691"/>
      <c r="PP693" s="691"/>
      <c r="PQ693" s="691"/>
      <c r="PR693" s="691"/>
      <c r="PS693" s="691"/>
      <c r="PT693" s="691"/>
      <c r="PX693" s="691"/>
      <c r="PY693" s="691"/>
      <c r="PZ693" s="691"/>
      <c r="QA693" s="691"/>
      <c r="QB693" s="691"/>
    </row>
    <row r="694" spans="276:444" x14ac:dyDescent="0.25">
      <c r="JP694" s="691"/>
      <c r="JQ694" s="691"/>
      <c r="JR694" s="691"/>
      <c r="JS694" s="691"/>
      <c r="JT694" s="691"/>
      <c r="JU694" s="691"/>
      <c r="JZ694" s="691"/>
      <c r="KA694" s="691"/>
      <c r="KB694" s="691"/>
      <c r="KC694" s="691"/>
      <c r="KD694" s="691"/>
      <c r="KE694" s="691"/>
      <c r="OR694" s="691"/>
      <c r="OS694" s="691"/>
      <c r="OT694" s="691"/>
      <c r="OU694" s="691"/>
      <c r="OV694" s="691"/>
      <c r="OZ694" s="691"/>
      <c r="PA694" s="691"/>
      <c r="PB694" s="691"/>
      <c r="PC694" s="691"/>
      <c r="PD694" s="691"/>
      <c r="PE694" s="691"/>
      <c r="PF694" s="691"/>
      <c r="PG694" s="691"/>
      <c r="PH694" s="691"/>
      <c r="PL694" s="691"/>
      <c r="PM694" s="691"/>
      <c r="PN694" s="691"/>
      <c r="PO694" s="691"/>
      <c r="PP694" s="691"/>
      <c r="PQ694" s="691"/>
      <c r="PR694" s="691"/>
      <c r="PS694" s="691"/>
      <c r="PT694" s="691"/>
      <c r="PX694" s="691"/>
      <c r="PY694" s="691"/>
      <c r="PZ694" s="691"/>
      <c r="QA694" s="691"/>
      <c r="QB694" s="691"/>
    </row>
    <row r="695" spans="276:444" x14ac:dyDescent="0.25">
      <c r="JP695" s="691"/>
      <c r="JQ695" s="691"/>
      <c r="JR695" s="691"/>
      <c r="JS695" s="691"/>
      <c r="JT695" s="691"/>
      <c r="JU695" s="691"/>
      <c r="JZ695" s="691"/>
      <c r="KA695" s="691"/>
      <c r="KB695" s="691"/>
      <c r="KC695" s="691"/>
      <c r="KD695" s="691"/>
      <c r="KE695" s="691"/>
      <c r="OR695" s="691"/>
      <c r="OS695" s="691"/>
      <c r="OT695" s="691"/>
      <c r="OU695" s="691"/>
      <c r="OV695" s="691"/>
      <c r="OZ695" s="691"/>
      <c r="PA695" s="691"/>
      <c r="PB695" s="691"/>
      <c r="PC695" s="691"/>
      <c r="PD695" s="691"/>
      <c r="PE695" s="691"/>
      <c r="PF695" s="691"/>
      <c r="PG695" s="691"/>
      <c r="PH695" s="691"/>
      <c r="PL695" s="691"/>
      <c r="PM695" s="691"/>
      <c r="PN695" s="691"/>
      <c r="PO695" s="691"/>
      <c r="PP695" s="691"/>
      <c r="PQ695" s="691"/>
      <c r="PR695" s="691"/>
      <c r="PS695" s="691"/>
      <c r="PT695" s="691"/>
      <c r="PX695" s="691"/>
      <c r="PY695" s="691"/>
      <c r="PZ695" s="691"/>
      <c r="QA695" s="691"/>
      <c r="QB695" s="691"/>
    </row>
    <row r="696" spans="276:444" x14ac:dyDescent="0.25">
      <c r="JP696" s="691"/>
      <c r="JQ696" s="691"/>
      <c r="JR696" s="691"/>
      <c r="JS696" s="691"/>
      <c r="JT696" s="691"/>
      <c r="JU696" s="691"/>
      <c r="JZ696" s="691"/>
      <c r="KA696" s="691"/>
      <c r="KB696" s="691"/>
      <c r="KC696" s="691"/>
      <c r="KD696" s="691"/>
      <c r="KE696" s="691"/>
      <c r="OR696" s="691"/>
      <c r="OS696" s="691"/>
      <c r="OT696" s="691"/>
      <c r="OU696" s="691"/>
      <c r="OV696" s="691"/>
      <c r="OZ696" s="691"/>
      <c r="PA696" s="691"/>
      <c r="PB696" s="691"/>
      <c r="PC696" s="691"/>
      <c r="PD696" s="691"/>
      <c r="PE696" s="691"/>
      <c r="PF696" s="691"/>
      <c r="PG696" s="691"/>
      <c r="PH696" s="691"/>
      <c r="PL696" s="691"/>
      <c r="PM696" s="691"/>
      <c r="PN696" s="691"/>
      <c r="PO696" s="691"/>
      <c r="PP696" s="691"/>
      <c r="PQ696" s="691"/>
      <c r="PR696" s="691"/>
      <c r="PS696" s="691"/>
      <c r="PT696" s="691"/>
      <c r="PX696" s="691"/>
      <c r="PY696" s="691"/>
      <c r="PZ696" s="691"/>
      <c r="QA696" s="691"/>
      <c r="QB696" s="691"/>
    </row>
    <row r="697" spans="276:444" x14ac:dyDescent="0.25">
      <c r="JP697" s="691"/>
      <c r="JQ697" s="691"/>
      <c r="JR697" s="691"/>
      <c r="JS697" s="691"/>
      <c r="JT697" s="691"/>
      <c r="JU697" s="691"/>
      <c r="JZ697" s="691"/>
      <c r="KA697" s="691"/>
      <c r="KB697" s="691"/>
      <c r="KC697" s="691"/>
      <c r="KD697" s="691"/>
      <c r="KE697" s="691"/>
      <c r="OR697" s="691"/>
      <c r="OS697" s="691"/>
      <c r="OT697" s="691"/>
      <c r="OU697" s="691"/>
      <c r="OV697" s="691"/>
      <c r="OZ697" s="691"/>
      <c r="PA697" s="691"/>
      <c r="PB697" s="691"/>
      <c r="PC697" s="691"/>
      <c r="PD697" s="691"/>
      <c r="PE697" s="691"/>
      <c r="PF697" s="691"/>
      <c r="PG697" s="691"/>
      <c r="PH697" s="691"/>
      <c r="PL697" s="691"/>
      <c r="PM697" s="691"/>
      <c r="PN697" s="691"/>
      <c r="PO697" s="691"/>
      <c r="PP697" s="691"/>
      <c r="PQ697" s="691"/>
      <c r="PR697" s="691"/>
      <c r="PS697" s="691"/>
      <c r="PT697" s="691"/>
      <c r="PX697" s="691"/>
      <c r="PY697" s="691"/>
      <c r="PZ697" s="691"/>
      <c r="QA697" s="691"/>
      <c r="QB697" s="691"/>
    </row>
    <row r="698" spans="276:444" x14ac:dyDescent="0.25">
      <c r="JP698" s="691"/>
      <c r="JQ698" s="691"/>
      <c r="JR698" s="691"/>
      <c r="JS698" s="691"/>
      <c r="JT698" s="691"/>
      <c r="JU698" s="691"/>
      <c r="JZ698" s="691"/>
      <c r="KA698" s="691"/>
      <c r="KB698" s="691"/>
      <c r="KC698" s="691"/>
      <c r="KD698" s="691"/>
      <c r="KE698" s="691"/>
      <c r="OR698" s="691"/>
      <c r="OS698" s="691"/>
      <c r="OT698" s="691"/>
      <c r="OU698" s="691"/>
      <c r="OV698" s="691"/>
      <c r="OZ698" s="691"/>
      <c r="PA698" s="691"/>
      <c r="PB698" s="691"/>
      <c r="PC698" s="691"/>
      <c r="PD698" s="691"/>
      <c r="PE698" s="691"/>
      <c r="PF698" s="691"/>
      <c r="PG698" s="691"/>
      <c r="PH698" s="691"/>
      <c r="PL698" s="691"/>
      <c r="PM698" s="691"/>
      <c r="PN698" s="691"/>
      <c r="PO698" s="691"/>
      <c r="PP698" s="691"/>
      <c r="PQ698" s="691"/>
      <c r="PR698" s="691"/>
      <c r="PS698" s="691"/>
      <c r="PT698" s="691"/>
      <c r="PX698" s="691"/>
      <c r="PY698" s="691"/>
      <c r="PZ698" s="691"/>
      <c r="QA698" s="691"/>
      <c r="QB698" s="691"/>
    </row>
    <row r="699" spans="276:444" x14ac:dyDescent="0.25">
      <c r="JP699" s="691"/>
      <c r="JQ699" s="691"/>
      <c r="JR699" s="691"/>
      <c r="JS699" s="691"/>
      <c r="JT699" s="691"/>
      <c r="JU699" s="691"/>
      <c r="JZ699" s="691"/>
      <c r="KA699" s="691"/>
      <c r="KB699" s="691"/>
      <c r="KC699" s="691"/>
      <c r="KD699" s="691"/>
      <c r="KE699" s="691"/>
      <c r="OR699" s="691"/>
      <c r="OS699" s="691"/>
      <c r="OT699" s="691"/>
      <c r="OU699" s="691"/>
      <c r="OV699" s="691"/>
      <c r="OZ699" s="691"/>
      <c r="PA699" s="691"/>
      <c r="PB699" s="691"/>
      <c r="PC699" s="691"/>
      <c r="PD699" s="691"/>
      <c r="PE699" s="691"/>
      <c r="PF699" s="691"/>
      <c r="PG699" s="691"/>
      <c r="PH699" s="691"/>
      <c r="PL699" s="691"/>
      <c r="PM699" s="691"/>
      <c r="PN699" s="691"/>
      <c r="PO699" s="691"/>
      <c r="PP699" s="691"/>
      <c r="PQ699" s="691"/>
      <c r="PR699" s="691"/>
      <c r="PS699" s="691"/>
      <c r="PT699" s="691"/>
      <c r="PX699" s="691"/>
      <c r="PY699" s="691"/>
      <c r="PZ699" s="691"/>
      <c r="QA699" s="691"/>
      <c r="QB699" s="691"/>
    </row>
    <row r="700" spans="276:444" x14ac:dyDescent="0.25">
      <c r="JP700" s="691"/>
      <c r="JQ700" s="691"/>
      <c r="JR700" s="691"/>
      <c r="JS700" s="691"/>
      <c r="JT700" s="691"/>
      <c r="JU700" s="691"/>
      <c r="JZ700" s="691"/>
      <c r="KA700" s="691"/>
      <c r="KB700" s="691"/>
      <c r="KC700" s="691"/>
      <c r="KD700" s="691"/>
      <c r="KE700" s="691"/>
      <c r="OR700" s="691"/>
      <c r="OS700" s="691"/>
      <c r="OT700" s="691"/>
      <c r="OU700" s="691"/>
      <c r="OV700" s="691"/>
      <c r="OZ700" s="691"/>
      <c r="PA700" s="691"/>
      <c r="PB700" s="691"/>
      <c r="PC700" s="691"/>
      <c r="PD700" s="691"/>
      <c r="PE700" s="691"/>
      <c r="PF700" s="691"/>
      <c r="PG700" s="691"/>
      <c r="PH700" s="691"/>
      <c r="PL700" s="691"/>
      <c r="PM700" s="691"/>
      <c r="PN700" s="691"/>
      <c r="PO700" s="691"/>
      <c r="PP700" s="691"/>
      <c r="PQ700" s="691"/>
      <c r="PR700" s="691"/>
      <c r="PS700" s="691"/>
      <c r="PT700" s="691"/>
      <c r="PX700" s="691"/>
      <c r="PY700" s="691"/>
      <c r="PZ700" s="691"/>
      <c r="QA700" s="691"/>
      <c r="QB700" s="691"/>
    </row>
    <row r="701" spans="276:444" x14ac:dyDescent="0.25">
      <c r="JP701" s="691"/>
      <c r="JQ701" s="691"/>
      <c r="JR701" s="691"/>
      <c r="JS701" s="691"/>
      <c r="JT701" s="691"/>
      <c r="JU701" s="691"/>
      <c r="JZ701" s="691"/>
      <c r="KA701" s="691"/>
      <c r="KB701" s="691"/>
      <c r="KC701" s="691"/>
      <c r="KD701" s="691"/>
      <c r="KE701" s="691"/>
      <c r="OR701" s="691"/>
      <c r="OS701" s="691"/>
      <c r="OT701" s="691"/>
      <c r="OU701" s="691"/>
      <c r="OV701" s="691"/>
      <c r="OZ701" s="691"/>
      <c r="PA701" s="691"/>
      <c r="PB701" s="691"/>
      <c r="PC701" s="691"/>
      <c r="PD701" s="691"/>
      <c r="PE701" s="691"/>
      <c r="PF701" s="691"/>
      <c r="PG701" s="691"/>
      <c r="PH701" s="691"/>
      <c r="PL701" s="691"/>
      <c r="PM701" s="691"/>
      <c r="PN701" s="691"/>
      <c r="PO701" s="691"/>
      <c r="PP701" s="691"/>
      <c r="PQ701" s="691"/>
      <c r="PR701" s="691"/>
      <c r="PS701" s="691"/>
      <c r="PT701" s="691"/>
      <c r="PX701" s="691"/>
      <c r="PY701" s="691"/>
      <c r="PZ701" s="691"/>
      <c r="QA701" s="691"/>
      <c r="QB701" s="691"/>
    </row>
    <row r="702" spans="276:444" x14ac:dyDescent="0.25">
      <c r="JP702" s="691"/>
      <c r="JQ702" s="691"/>
      <c r="JR702" s="691"/>
      <c r="JS702" s="691"/>
      <c r="JT702" s="691"/>
      <c r="JU702" s="691"/>
      <c r="JZ702" s="691"/>
      <c r="KA702" s="691"/>
      <c r="KB702" s="691"/>
      <c r="KC702" s="691"/>
      <c r="KD702" s="691"/>
      <c r="KE702" s="691"/>
      <c r="OR702" s="691"/>
      <c r="OS702" s="691"/>
      <c r="OT702" s="691"/>
      <c r="OU702" s="691"/>
      <c r="OV702" s="691"/>
      <c r="OZ702" s="691"/>
      <c r="PA702" s="691"/>
      <c r="PB702" s="691"/>
      <c r="PC702" s="691"/>
      <c r="PD702" s="691"/>
      <c r="PE702" s="691"/>
      <c r="PF702" s="691"/>
      <c r="PG702" s="691"/>
      <c r="PH702" s="691"/>
      <c r="PL702" s="691"/>
      <c r="PM702" s="691"/>
      <c r="PN702" s="691"/>
      <c r="PO702" s="691"/>
      <c r="PP702" s="691"/>
      <c r="PQ702" s="691"/>
      <c r="PR702" s="691"/>
      <c r="PS702" s="691"/>
      <c r="PT702" s="691"/>
      <c r="PX702" s="691"/>
      <c r="PY702" s="691"/>
      <c r="PZ702" s="691"/>
      <c r="QA702" s="691"/>
      <c r="QB702" s="691"/>
    </row>
    <row r="703" spans="276:444" x14ac:dyDescent="0.25">
      <c r="JP703" s="691"/>
      <c r="JQ703" s="691"/>
      <c r="JR703" s="691"/>
      <c r="JS703" s="691"/>
      <c r="JT703" s="691"/>
      <c r="JU703" s="691"/>
      <c r="JZ703" s="691"/>
      <c r="KA703" s="691"/>
      <c r="KB703" s="691"/>
      <c r="KC703" s="691"/>
      <c r="KD703" s="691"/>
      <c r="KE703" s="691"/>
      <c r="OR703" s="691"/>
      <c r="OS703" s="691"/>
      <c r="OT703" s="691"/>
      <c r="OU703" s="691"/>
      <c r="OV703" s="691"/>
      <c r="OZ703" s="691"/>
      <c r="PA703" s="691"/>
      <c r="PB703" s="691"/>
      <c r="PC703" s="691"/>
      <c r="PD703" s="691"/>
      <c r="PE703" s="691"/>
      <c r="PF703" s="691"/>
      <c r="PG703" s="691"/>
      <c r="PH703" s="691"/>
      <c r="PL703" s="691"/>
      <c r="PM703" s="691"/>
      <c r="PN703" s="691"/>
      <c r="PO703" s="691"/>
      <c r="PP703" s="691"/>
      <c r="PQ703" s="691"/>
      <c r="PR703" s="691"/>
      <c r="PS703" s="691"/>
      <c r="PT703" s="691"/>
      <c r="PX703" s="691"/>
      <c r="PY703" s="691"/>
      <c r="PZ703" s="691"/>
      <c r="QA703" s="691"/>
      <c r="QB703" s="691"/>
    </row>
    <row r="704" spans="276:444" x14ac:dyDescent="0.25">
      <c r="JP704" s="691"/>
      <c r="JQ704" s="691"/>
      <c r="JR704" s="691"/>
      <c r="JS704" s="691"/>
      <c r="JT704" s="691"/>
      <c r="JU704" s="691"/>
      <c r="JZ704" s="691"/>
      <c r="KA704" s="691"/>
      <c r="KB704" s="691"/>
      <c r="KC704" s="691"/>
      <c r="KD704" s="691"/>
      <c r="KE704" s="691"/>
      <c r="OR704" s="691"/>
      <c r="OS704" s="691"/>
      <c r="OT704" s="691"/>
      <c r="OU704" s="691"/>
      <c r="OV704" s="691"/>
      <c r="OZ704" s="691"/>
      <c r="PA704" s="691"/>
      <c r="PB704" s="691"/>
      <c r="PC704" s="691"/>
      <c r="PD704" s="691"/>
      <c r="PE704" s="691"/>
      <c r="PF704" s="691"/>
      <c r="PG704" s="691"/>
      <c r="PH704" s="691"/>
      <c r="PL704" s="691"/>
      <c r="PM704" s="691"/>
      <c r="PN704" s="691"/>
      <c r="PO704" s="691"/>
      <c r="PP704" s="691"/>
      <c r="PQ704" s="691"/>
      <c r="PR704" s="691"/>
      <c r="PS704" s="691"/>
      <c r="PT704" s="691"/>
      <c r="PX704" s="691"/>
      <c r="PY704" s="691"/>
      <c r="PZ704" s="691"/>
      <c r="QA704" s="691"/>
      <c r="QB704" s="691"/>
    </row>
    <row r="705" spans="276:444" x14ac:dyDescent="0.25">
      <c r="JP705" s="691"/>
      <c r="JQ705" s="691"/>
      <c r="JR705" s="691"/>
      <c r="JS705" s="691"/>
      <c r="JT705" s="691"/>
      <c r="JU705" s="691"/>
      <c r="JZ705" s="691"/>
      <c r="KA705" s="691"/>
      <c r="KB705" s="691"/>
      <c r="KC705" s="691"/>
      <c r="KD705" s="691"/>
      <c r="KE705" s="691"/>
      <c r="OR705" s="691"/>
      <c r="OS705" s="691"/>
      <c r="OT705" s="691"/>
      <c r="OU705" s="691"/>
      <c r="OV705" s="691"/>
      <c r="OZ705" s="691"/>
      <c r="PA705" s="691"/>
      <c r="PB705" s="691"/>
      <c r="PC705" s="691"/>
      <c r="PD705" s="691"/>
      <c r="PE705" s="691"/>
      <c r="PF705" s="691"/>
      <c r="PG705" s="691"/>
      <c r="PH705" s="691"/>
      <c r="PL705" s="691"/>
      <c r="PM705" s="691"/>
      <c r="PN705" s="691"/>
      <c r="PO705" s="691"/>
      <c r="PP705" s="691"/>
      <c r="PQ705" s="691"/>
      <c r="PR705" s="691"/>
      <c r="PS705" s="691"/>
      <c r="PT705" s="691"/>
      <c r="PX705" s="691"/>
      <c r="PY705" s="691"/>
      <c r="PZ705" s="691"/>
      <c r="QA705" s="691"/>
      <c r="QB705" s="691"/>
    </row>
    <row r="706" spans="276:444" x14ac:dyDescent="0.25">
      <c r="JP706" s="691"/>
      <c r="JQ706" s="691"/>
      <c r="JR706" s="691"/>
      <c r="JS706" s="691"/>
      <c r="JT706" s="691"/>
      <c r="JU706" s="691"/>
      <c r="JZ706" s="691"/>
      <c r="KA706" s="691"/>
      <c r="KB706" s="691"/>
      <c r="KC706" s="691"/>
      <c r="KD706" s="691"/>
      <c r="KE706" s="691"/>
      <c r="OR706" s="691"/>
      <c r="OS706" s="691"/>
      <c r="OT706" s="691"/>
      <c r="OU706" s="691"/>
      <c r="OV706" s="691"/>
      <c r="OZ706" s="691"/>
      <c r="PA706" s="691"/>
      <c r="PB706" s="691"/>
      <c r="PC706" s="691"/>
      <c r="PD706" s="691"/>
      <c r="PE706" s="691"/>
      <c r="PF706" s="691"/>
      <c r="PG706" s="691"/>
      <c r="PH706" s="691"/>
      <c r="PL706" s="691"/>
      <c r="PM706" s="691"/>
      <c r="PN706" s="691"/>
      <c r="PO706" s="691"/>
      <c r="PP706" s="691"/>
      <c r="PQ706" s="691"/>
      <c r="PR706" s="691"/>
      <c r="PS706" s="691"/>
      <c r="PT706" s="691"/>
      <c r="PX706" s="691"/>
      <c r="PY706" s="691"/>
      <c r="PZ706" s="691"/>
      <c r="QA706" s="691"/>
      <c r="QB706" s="691"/>
    </row>
    <row r="707" spans="276:444" x14ac:dyDescent="0.25">
      <c r="JP707" s="691"/>
      <c r="JQ707" s="691"/>
      <c r="JR707" s="691"/>
      <c r="JS707" s="691"/>
      <c r="JT707" s="691"/>
      <c r="JU707" s="691"/>
      <c r="JZ707" s="691"/>
      <c r="KA707" s="691"/>
      <c r="KB707" s="691"/>
      <c r="KC707" s="691"/>
      <c r="KD707" s="691"/>
      <c r="KE707" s="691"/>
      <c r="OR707" s="691"/>
      <c r="OS707" s="691"/>
      <c r="OT707" s="691"/>
      <c r="OU707" s="691"/>
      <c r="OV707" s="691"/>
      <c r="OZ707" s="691"/>
      <c r="PA707" s="691"/>
      <c r="PB707" s="691"/>
      <c r="PC707" s="691"/>
      <c r="PD707" s="691"/>
      <c r="PE707" s="691"/>
      <c r="PF707" s="691"/>
      <c r="PG707" s="691"/>
      <c r="PH707" s="691"/>
      <c r="PL707" s="691"/>
      <c r="PM707" s="691"/>
      <c r="PN707" s="691"/>
      <c r="PO707" s="691"/>
      <c r="PP707" s="691"/>
      <c r="PQ707" s="691"/>
      <c r="PR707" s="691"/>
      <c r="PS707" s="691"/>
      <c r="PT707" s="691"/>
      <c r="PX707" s="691"/>
      <c r="PY707" s="691"/>
      <c r="PZ707" s="691"/>
      <c r="QA707" s="691"/>
      <c r="QB707" s="691"/>
    </row>
    <row r="708" spans="276:444" x14ac:dyDescent="0.25">
      <c r="JP708" s="691"/>
      <c r="JQ708" s="691"/>
      <c r="JR708" s="691"/>
      <c r="JS708" s="691"/>
      <c r="JT708" s="691"/>
      <c r="JU708" s="691"/>
      <c r="JZ708" s="691"/>
      <c r="KA708" s="691"/>
      <c r="KB708" s="691"/>
      <c r="KC708" s="691"/>
      <c r="KD708" s="691"/>
      <c r="KE708" s="691"/>
      <c r="OR708" s="691"/>
      <c r="OS708" s="691"/>
      <c r="OT708" s="691"/>
      <c r="OU708" s="691"/>
      <c r="OV708" s="691"/>
      <c r="OZ708" s="691"/>
      <c r="PA708" s="691"/>
      <c r="PB708" s="691"/>
      <c r="PC708" s="691"/>
      <c r="PD708" s="691"/>
      <c r="PE708" s="691"/>
      <c r="PF708" s="691"/>
      <c r="PG708" s="691"/>
      <c r="PH708" s="691"/>
      <c r="PL708" s="691"/>
      <c r="PM708" s="691"/>
      <c r="PN708" s="691"/>
      <c r="PO708" s="691"/>
      <c r="PP708" s="691"/>
      <c r="PQ708" s="691"/>
      <c r="PR708" s="691"/>
      <c r="PS708" s="691"/>
      <c r="PT708" s="691"/>
      <c r="PX708" s="691"/>
      <c r="PY708" s="691"/>
      <c r="PZ708" s="691"/>
      <c r="QA708" s="691"/>
      <c r="QB708" s="691"/>
    </row>
    <row r="709" spans="276:444" x14ac:dyDescent="0.25">
      <c r="JP709" s="691"/>
      <c r="JQ709" s="691"/>
      <c r="JR709" s="691"/>
      <c r="JS709" s="691"/>
      <c r="JT709" s="691"/>
      <c r="JU709" s="691"/>
      <c r="JZ709" s="691"/>
      <c r="KA709" s="691"/>
      <c r="KB709" s="691"/>
      <c r="KC709" s="691"/>
      <c r="KD709" s="691"/>
      <c r="KE709" s="691"/>
      <c r="OR709" s="691"/>
      <c r="OS709" s="691"/>
      <c r="OT709" s="691"/>
      <c r="OU709" s="691"/>
      <c r="OV709" s="691"/>
      <c r="OZ709" s="691"/>
      <c r="PA709" s="691"/>
      <c r="PB709" s="691"/>
      <c r="PC709" s="691"/>
      <c r="PD709" s="691"/>
      <c r="PE709" s="691"/>
      <c r="PF709" s="691"/>
      <c r="PG709" s="691"/>
      <c r="PH709" s="691"/>
      <c r="PL709" s="691"/>
      <c r="PM709" s="691"/>
      <c r="PN709" s="691"/>
      <c r="PO709" s="691"/>
      <c r="PP709" s="691"/>
      <c r="PQ709" s="691"/>
      <c r="PR709" s="691"/>
      <c r="PS709" s="691"/>
      <c r="PT709" s="691"/>
      <c r="PX709" s="691"/>
      <c r="PY709" s="691"/>
      <c r="PZ709" s="691"/>
      <c r="QA709" s="691"/>
      <c r="QB709" s="691"/>
    </row>
    <row r="710" spans="276:444" x14ac:dyDescent="0.25">
      <c r="JP710" s="691"/>
      <c r="JQ710" s="691"/>
      <c r="JR710" s="691"/>
      <c r="JS710" s="691"/>
      <c r="JT710" s="691"/>
      <c r="JU710" s="691"/>
      <c r="JZ710" s="691"/>
      <c r="KA710" s="691"/>
      <c r="KB710" s="691"/>
      <c r="KC710" s="691"/>
      <c r="KD710" s="691"/>
      <c r="KE710" s="691"/>
      <c r="OR710" s="691"/>
      <c r="OS710" s="691"/>
      <c r="OT710" s="691"/>
      <c r="OU710" s="691"/>
      <c r="OV710" s="691"/>
      <c r="OZ710" s="691"/>
      <c r="PA710" s="691"/>
      <c r="PB710" s="691"/>
      <c r="PC710" s="691"/>
      <c r="PD710" s="691"/>
      <c r="PE710" s="691"/>
      <c r="PF710" s="691"/>
      <c r="PG710" s="691"/>
      <c r="PH710" s="691"/>
      <c r="PL710" s="691"/>
      <c r="PM710" s="691"/>
      <c r="PN710" s="691"/>
      <c r="PO710" s="691"/>
      <c r="PP710" s="691"/>
      <c r="PQ710" s="691"/>
      <c r="PR710" s="691"/>
      <c r="PS710" s="691"/>
      <c r="PT710" s="691"/>
      <c r="PX710" s="691"/>
      <c r="PY710" s="691"/>
      <c r="PZ710" s="691"/>
      <c r="QA710" s="691"/>
      <c r="QB710" s="691"/>
    </row>
    <row r="711" spans="276:444" x14ac:dyDescent="0.25">
      <c r="JP711" s="691"/>
      <c r="JQ711" s="691"/>
      <c r="JR711" s="691"/>
      <c r="JS711" s="691"/>
      <c r="JT711" s="691"/>
      <c r="JU711" s="691"/>
      <c r="JZ711" s="691"/>
      <c r="KA711" s="691"/>
      <c r="KB711" s="691"/>
      <c r="KC711" s="691"/>
      <c r="KD711" s="691"/>
      <c r="KE711" s="691"/>
      <c r="OR711" s="691"/>
      <c r="OS711" s="691"/>
      <c r="OT711" s="691"/>
      <c r="OU711" s="691"/>
      <c r="OV711" s="691"/>
      <c r="OZ711" s="691"/>
      <c r="PA711" s="691"/>
      <c r="PB711" s="691"/>
      <c r="PC711" s="691"/>
      <c r="PD711" s="691"/>
      <c r="PE711" s="691"/>
      <c r="PF711" s="691"/>
      <c r="PG711" s="691"/>
      <c r="PH711" s="691"/>
      <c r="PL711" s="691"/>
      <c r="PM711" s="691"/>
      <c r="PN711" s="691"/>
      <c r="PO711" s="691"/>
      <c r="PP711" s="691"/>
      <c r="PQ711" s="691"/>
      <c r="PR711" s="691"/>
      <c r="PS711" s="691"/>
      <c r="PT711" s="691"/>
      <c r="PX711" s="691"/>
      <c r="PY711" s="691"/>
      <c r="PZ711" s="691"/>
      <c r="QA711" s="691"/>
      <c r="QB711" s="691"/>
    </row>
    <row r="712" spans="276:444" x14ac:dyDescent="0.25">
      <c r="JP712" s="691"/>
      <c r="JQ712" s="691"/>
      <c r="JR712" s="691"/>
      <c r="JS712" s="691"/>
      <c r="JT712" s="691"/>
      <c r="JU712" s="691"/>
      <c r="JZ712" s="691"/>
      <c r="KA712" s="691"/>
      <c r="KB712" s="691"/>
      <c r="KC712" s="691"/>
      <c r="KD712" s="691"/>
      <c r="KE712" s="691"/>
      <c r="OR712" s="691"/>
      <c r="OS712" s="691"/>
      <c r="OT712" s="691"/>
      <c r="OU712" s="691"/>
      <c r="OV712" s="691"/>
      <c r="OZ712" s="691"/>
      <c r="PA712" s="691"/>
      <c r="PB712" s="691"/>
      <c r="PC712" s="691"/>
      <c r="PD712" s="691"/>
      <c r="PE712" s="691"/>
      <c r="PF712" s="691"/>
      <c r="PG712" s="691"/>
      <c r="PH712" s="691"/>
      <c r="PL712" s="691"/>
      <c r="PM712" s="691"/>
      <c r="PN712" s="691"/>
      <c r="PO712" s="691"/>
      <c r="PP712" s="691"/>
      <c r="PQ712" s="691"/>
      <c r="PR712" s="691"/>
      <c r="PS712" s="691"/>
      <c r="PT712" s="691"/>
      <c r="PX712" s="691"/>
      <c r="PY712" s="691"/>
      <c r="PZ712" s="691"/>
      <c r="QA712" s="691"/>
      <c r="QB712" s="691"/>
    </row>
    <row r="713" spans="276:444" x14ac:dyDescent="0.25">
      <c r="JP713" s="691"/>
      <c r="JQ713" s="691"/>
      <c r="JR713" s="691"/>
      <c r="JS713" s="691"/>
      <c r="JT713" s="691"/>
      <c r="JU713" s="691"/>
      <c r="JZ713" s="691"/>
      <c r="KA713" s="691"/>
      <c r="KB713" s="691"/>
      <c r="KC713" s="691"/>
      <c r="KD713" s="691"/>
      <c r="KE713" s="691"/>
      <c r="OR713" s="691"/>
      <c r="OS713" s="691"/>
      <c r="OT713" s="691"/>
      <c r="OU713" s="691"/>
      <c r="OV713" s="691"/>
      <c r="OZ713" s="691"/>
      <c r="PA713" s="691"/>
      <c r="PB713" s="691"/>
      <c r="PC713" s="691"/>
      <c r="PD713" s="691"/>
      <c r="PE713" s="691"/>
      <c r="PF713" s="691"/>
      <c r="PG713" s="691"/>
      <c r="PH713" s="691"/>
      <c r="PL713" s="691"/>
      <c r="PM713" s="691"/>
      <c r="PN713" s="691"/>
      <c r="PO713" s="691"/>
      <c r="PP713" s="691"/>
      <c r="PQ713" s="691"/>
      <c r="PR713" s="691"/>
      <c r="PS713" s="691"/>
      <c r="PT713" s="691"/>
      <c r="PX713" s="691"/>
      <c r="PY713" s="691"/>
      <c r="PZ713" s="691"/>
      <c r="QA713" s="691"/>
      <c r="QB713" s="691"/>
    </row>
    <row r="714" spans="276:444" x14ac:dyDescent="0.25">
      <c r="JP714" s="691"/>
      <c r="JQ714" s="691"/>
      <c r="JR714" s="691"/>
      <c r="JS714" s="691"/>
      <c r="JT714" s="691"/>
      <c r="JU714" s="691"/>
      <c r="JZ714" s="691"/>
      <c r="KA714" s="691"/>
      <c r="KB714" s="691"/>
      <c r="KC714" s="691"/>
      <c r="KD714" s="691"/>
      <c r="KE714" s="691"/>
      <c r="OR714" s="691"/>
      <c r="OS714" s="691"/>
      <c r="OT714" s="691"/>
      <c r="OU714" s="691"/>
      <c r="OV714" s="691"/>
      <c r="OZ714" s="691"/>
      <c r="PA714" s="691"/>
      <c r="PB714" s="691"/>
      <c r="PC714" s="691"/>
      <c r="PD714" s="691"/>
      <c r="PE714" s="691"/>
      <c r="PF714" s="691"/>
      <c r="PG714" s="691"/>
      <c r="PH714" s="691"/>
      <c r="PL714" s="691"/>
      <c r="PM714" s="691"/>
      <c r="PN714" s="691"/>
      <c r="PO714" s="691"/>
      <c r="PP714" s="691"/>
      <c r="PQ714" s="691"/>
      <c r="PR714" s="691"/>
      <c r="PS714" s="691"/>
      <c r="PT714" s="691"/>
      <c r="PX714" s="691"/>
      <c r="PY714" s="691"/>
      <c r="PZ714" s="691"/>
      <c r="QA714" s="691"/>
      <c r="QB714" s="691"/>
    </row>
    <row r="715" spans="276:444" x14ac:dyDescent="0.25">
      <c r="JP715" s="691"/>
      <c r="JQ715" s="691"/>
      <c r="JR715" s="691"/>
      <c r="JS715" s="691"/>
      <c r="JT715" s="691"/>
      <c r="JU715" s="691"/>
      <c r="JZ715" s="691"/>
      <c r="KA715" s="691"/>
      <c r="KB715" s="691"/>
      <c r="KC715" s="691"/>
      <c r="KD715" s="691"/>
      <c r="KE715" s="691"/>
      <c r="OR715" s="691"/>
      <c r="OS715" s="691"/>
      <c r="OT715" s="691"/>
      <c r="OU715" s="691"/>
      <c r="OV715" s="691"/>
      <c r="OZ715" s="691"/>
      <c r="PA715" s="691"/>
      <c r="PB715" s="691"/>
      <c r="PC715" s="691"/>
      <c r="PD715" s="691"/>
      <c r="PE715" s="691"/>
      <c r="PF715" s="691"/>
      <c r="PG715" s="691"/>
      <c r="PH715" s="691"/>
      <c r="PL715" s="691"/>
      <c r="PM715" s="691"/>
      <c r="PN715" s="691"/>
      <c r="PO715" s="691"/>
      <c r="PP715" s="691"/>
      <c r="PQ715" s="691"/>
      <c r="PR715" s="691"/>
      <c r="PS715" s="691"/>
      <c r="PT715" s="691"/>
      <c r="PX715" s="691"/>
      <c r="PY715" s="691"/>
      <c r="PZ715" s="691"/>
      <c r="QA715" s="691"/>
      <c r="QB715" s="691"/>
    </row>
    <row r="716" spans="276:444" x14ac:dyDescent="0.25">
      <c r="JP716" s="691"/>
      <c r="JQ716" s="691"/>
      <c r="JR716" s="691"/>
      <c r="JS716" s="691"/>
      <c r="JT716" s="691"/>
      <c r="JU716" s="691"/>
      <c r="JZ716" s="691"/>
      <c r="KA716" s="691"/>
      <c r="KB716" s="691"/>
      <c r="KC716" s="691"/>
      <c r="KD716" s="691"/>
      <c r="KE716" s="691"/>
      <c r="OR716" s="691"/>
      <c r="OS716" s="691"/>
      <c r="OT716" s="691"/>
      <c r="OU716" s="691"/>
      <c r="OV716" s="691"/>
      <c r="OZ716" s="691"/>
      <c r="PA716" s="691"/>
      <c r="PB716" s="691"/>
      <c r="PC716" s="691"/>
      <c r="PD716" s="691"/>
      <c r="PE716" s="691"/>
      <c r="PF716" s="691"/>
      <c r="PG716" s="691"/>
      <c r="PH716" s="691"/>
      <c r="PL716" s="691"/>
      <c r="PM716" s="691"/>
      <c r="PN716" s="691"/>
      <c r="PO716" s="691"/>
      <c r="PP716" s="691"/>
      <c r="PQ716" s="691"/>
      <c r="PR716" s="691"/>
      <c r="PS716" s="691"/>
      <c r="PT716" s="691"/>
      <c r="PX716" s="691"/>
      <c r="PY716" s="691"/>
      <c r="PZ716" s="691"/>
      <c r="QA716" s="691"/>
      <c r="QB716" s="691"/>
    </row>
    <row r="717" spans="276:444" x14ac:dyDescent="0.25">
      <c r="JP717" s="691"/>
      <c r="JQ717" s="691"/>
      <c r="JR717" s="691"/>
      <c r="JS717" s="691"/>
      <c r="JT717" s="691"/>
      <c r="JU717" s="691"/>
      <c r="JZ717" s="691"/>
      <c r="KA717" s="691"/>
      <c r="KB717" s="691"/>
      <c r="KC717" s="691"/>
      <c r="KD717" s="691"/>
      <c r="KE717" s="691"/>
      <c r="OR717" s="691"/>
      <c r="OS717" s="691"/>
      <c r="OT717" s="691"/>
      <c r="OU717" s="691"/>
      <c r="OV717" s="691"/>
      <c r="OZ717" s="691"/>
      <c r="PA717" s="691"/>
      <c r="PB717" s="691"/>
      <c r="PC717" s="691"/>
      <c r="PD717" s="691"/>
      <c r="PE717" s="691"/>
      <c r="PF717" s="691"/>
      <c r="PG717" s="691"/>
      <c r="PH717" s="691"/>
      <c r="PL717" s="691"/>
      <c r="PM717" s="691"/>
      <c r="PN717" s="691"/>
      <c r="PO717" s="691"/>
      <c r="PP717" s="691"/>
      <c r="PQ717" s="691"/>
      <c r="PR717" s="691"/>
      <c r="PS717" s="691"/>
      <c r="PT717" s="691"/>
      <c r="PX717" s="691"/>
      <c r="PY717" s="691"/>
      <c r="PZ717" s="691"/>
      <c r="QA717" s="691"/>
      <c r="QB717" s="691"/>
    </row>
    <row r="718" spans="276:444" x14ac:dyDescent="0.25">
      <c r="JP718" s="691"/>
      <c r="JQ718" s="691"/>
      <c r="JR718" s="691"/>
      <c r="JS718" s="691"/>
      <c r="JT718" s="691"/>
      <c r="JU718" s="691"/>
      <c r="JZ718" s="691"/>
      <c r="KA718" s="691"/>
      <c r="KB718" s="691"/>
      <c r="KC718" s="691"/>
      <c r="KD718" s="691"/>
      <c r="KE718" s="691"/>
      <c r="OR718" s="691"/>
      <c r="OS718" s="691"/>
      <c r="OT718" s="691"/>
      <c r="OU718" s="691"/>
      <c r="OV718" s="691"/>
      <c r="OZ718" s="691"/>
      <c r="PA718" s="691"/>
      <c r="PB718" s="691"/>
      <c r="PC718" s="691"/>
      <c r="PD718" s="691"/>
      <c r="PE718" s="691"/>
      <c r="PF718" s="691"/>
      <c r="PG718" s="691"/>
      <c r="PH718" s="691"/>
      <c r="PL718" s="691"/>
      <c r="PM718" s="691"/>
      <c r="PN718" s="691"/>
      <c r="PO718" s="691"/>
      <c r="PP718" s="691"/>
      <c r="PQ718" s="691"/>
      <c r="PR718" s="691"/>
      <c r="PS718" s="691"/>
      <c r="PT718" s="691"/>
      <c r="PX718" s="691"/>
      <c r="PY718" s="691"/>
      <c r="PZ718" s="691"/>
      <c r="QA718" s="691"/>
      <c r="QB718" s="691"/>
    </row>
    <row r="719" spans="276:444" x14ac:dyDescent="0.25">
      <c r="JP719" s="691"/>
      <c r="JQ719" s="691"/>
      <c r="JR719" s="691"/>
      <c r="JS719" s="691"/>
      <c r="JT719" s="691"/>
      <c r="JU719" s="691"/>
      <c r="JZ719" s="691"/>
      <c r="KA719" s="691"/>
      <c r="KB719" s="691"/>
      <c r="KC719" s="691"/>
      <c r="KD719" s="691"/>
      <c r="KE719" s="691"/>
      <c r="OR719" s="691"/>
      <c r="OS719" s="691"/>
      <c r="OT719" s="691"/>
      <c r="OU719" s="691"/>
      <c r="OV719" s="691"/>
      <c r="OZ719" s="691"/>
      <c r="PA719" s="691"/>
      <c r="PB719" s="691"/>
      <c r="PC719" s="691"/>
      <c r="PD719" s="691"/>
      <c r="PE719" s="691"/>
      <c r="PF719" s="691"/>
      <c r="PG719" s="691"/>
      <c r="PH719" s="691"/>
      <c r="PL719" s="691"/>
      <c r="PM719" s="691"/>
      <c r="PN719" s="691"/>
      <c r="PO719" s="691"/>
      <c r="PP719" s="691"/>
      <c r="PQ719" s="691"/>
      <c r="PR719" s="691"/>
      <c r="PS719" s="691"/>
      <c r="PT719" s="691"/>
      <c r="PX719" s="691"/>
      <c r="PY719" s="691"/>
      <c r="PZ719" s="691"/>
      <c r="QA719" s="691"/>
      <c r="QB719" s="691"/>
    </row>
    <row r="720" spans="276:444" x14ac:dyDescent="0.25">
      <c r="JP720" s="691"/>
      <c r="JQ720" s="691"/>
      <c r="JR720" s="691"/>
      <c r="JS720" s="691"/>
      <c r="JT720" s="691"/>
      <c r="JU720" s="691"/>
      <c r="JZ720" s="691"/>
      <c r="KA720" s="691"/>
      <c r="KB720" s="691"/>
      <c r="KC720" s="691"/>
      <c r="KD720" s="691"/>
      <c r="KE720" s="691"/>
      <c r="OR720" s="691"/>
      <c r="OS720" s="691"/>
      <c r="OT720" s="691"/>
      <c r="OU720" s="691"/>
      <c r="OV720" s="691"/>
      <c r="OZ720" s="691"/>
      <c r="PA720" s="691"/>
      <c r="PB720" s="691"/>
      <c r="PC720" s="691"/>
      <c r="PD720" s="691"/>
      <c r="PE720" s="691"/>
      <c r="PF720" s="691"/>
      <c r="PG720" s="691"/>
      <c r="PH720" s="691"/>
      <c r="PL720" s="691"/>
      <c r="PM720" s="691"/>
      <c r="PN720" s="691"/>
      <c r="PO720" s="691"/>
      <c r="PP720" s="691"/>
      <c r="PQ720" s="691"/>
      <c r="PR720" s="691"/>
      <c r="PS720" s="691"/>
      <c r="PT720" s="691"/>
      <c r="PX720" s="691"/>
      <c r="PY720" s="691"/>
      <c r="PZ720" s="691"/>
      <c r="QA720" s="691"/>
      <c r="QB720" s="691"/>
    </row>
    <row r="721" spans="276:444" x14ac:dyDescent="0.25">
      <c r="JP721" s="691"/>
      <c r="JQ721" s="691"/>
      <c r="JR721" s="691"/>
      <c r="JS721" s="691"/>
      <c r="JT721" s="691"/>
      <c r="JU721" s="691"/>
      <c r="JZ721" s="691"/>
      <c r="KA721" s="691"/>
      <c r="KB721" s="691"/>
      <c r="KC721" s="691"/>
      <c r="KD721" s="691"/>
      <c r="KE721" s="691"/>
      <c r="OR721" s="691"/>
      <c r="OS721" s="691"/>
      <c r="OT721" s="691"/>
      <c r="OU721" s="691"/>
      <c r="OV721" s="691"/>
      <c r="OZ721" s="691"/>
      <c r="PA721" s="691"/>
      <c r="PB721" s="691"/>
      <c r="PC721" s="691"/>
      <c r="PD721" s="691"/>
      <c r="PE721" s="691"/>
      <c r="PF721" s="691"/>
      <c r="PG721" s="691"/>
      <c r="PH721" s="691"/>
      <c r="PL721" s="691"/>
      <c r="PM721" s="691"/>
      <c r="PN721" s="691"/>
      <c r="PO721" s="691"/>
      <c r="PP721" s="691"/>
      <c r="PQ721" s="691"/>
      <c r="PR721" s="691"/>
      <c r="PS721" s="691"/>
      <c r="PT721" s="691"/>
      <c r="PX721" s="691"/>
      <c r="PY721" s="691"/>
      <c r="PZ721" s="691"/>
      <c r="QA721" s="691"/>
      <c r="QB721" s="691"/>
    </row>
    <row r="722" spans="276:444" x14ac:dyDescent="0.25">
      <c r="JP722" s="691"/>
      <c r="JQ722" s="691"/>
      <c r="JR722" s="691"/>
      <c r="JS722" s="691"/>
      <c r="JT722" s="691"/>
      <c r="JU722" s="691"/>
      <c r="JZ722" s="691"/>
      <c r="KA722" s="691"/>
      <c r="KB722" s="691"/>
      <c r="KC722" s="691"/>
      <c r="KD722" s="691"/>
      <c r="KE722" s="691"/>
      <c r="OR722" s="691"/>
      <c r="OS722" s="691"/>
      <c r="OT722" s="691"/>
      <c r="OU722" s="691"/>
      <c r="OV722" s="691"/>
      <c r="OZ722" s="691"/>
      <c r="PA722" s="691"/>
      <c r="PB722" s="691"/>
      <c r="PC722" s="691"/>
      <c r="PD722" s="691"/>
      <c r="PE722" s="691"/>
      <c r="PF722" s="691"/>
      <c r="PG722" s="691"/>
      <c r="PH722" s="691"/>
      <c r="PL722" s="691"/>
      <c r="PM722" s="691"/>
      <c r="PN722" s="691"/>
      <c r="PO722" s="691"/>
      <c r="PP722" s="691"/>
      <c r="PQ722" s="691"/>
      <c r="PR722" s="691"/>
      <c r="PS722" s="691"/>
      <c r="PT722" s="691"/>
      <c r="PX722" s="691"/>
      <c r="PY722" s="691"/>
      <c r="PZ722" s="691"/>
      <c r="QA722" s="691"/>
      <c r="QB722" s="691"/>
    </row>
    <row r="723" spans="276:444" x14ac:dyDescent="0.25">
      <c r="JP723" s="691"/>
      <c r="JQ723" s="691"/>
      <c r="JR723" s="691"/>
      <c r="JS723" s="691"/>
      <c r="JT723" s="691"/>
      <c r="JU723" s="691"/>
      <c r="JZ723" s="691"/>
      <c r="KA723" s="691"/>
      <c r="KB723" s="691"/>
      <c r="KC723" s="691"/>
      <c r="KD723" s="691"/>
      <c r="KE723" s="691"/>
      <c r="OR723" s="691"/>
      <c r="OS723" s="691"/>
      <c r="OT723" s="691"/>
      <c r="OU723" s="691"/>
      <c r="OV723" s="691"/>
      <c r="OZ723" s="691"/>
      <c r="PA723" s="691"/>
      <c r="PB723" s="691"/>
      <c r="PC723" s="691"/>
      <c r="PD723" s="691"/>
      <c r="PE723" s="691"/>
      <c r="PF723" s="691"/>
      <c r="PG723" s="691"/>
      <c r="PH723" s="691"/>
      <c r="PL723" s="691"/>
      <c r="PM723" s="691"/>
      <c r="PN723" s="691"/>
      <c r="PO723" s="691"/>
      <c r="PP723" s="691"/>
      <c r="PQ723" s="691"/>
      <c r="PR723" s="691"/>
      <c r="PS723" s="691"/>
      <c r="PT723" s="691"/>
      <c r="PX723" s="691"/>
      <c r="PY723" s="691"/>
      <c r="PZ723" s="691"/>
      <c r="QA723" s="691"/>
      <c r="QB723" s="691"/>
    </row>
    <row r="724" spans="276:444" x14ac:dyDescent="0.25">
      <c r="JP724" s="691"/>
      <c r="JQ724" s="691"/>
      <c r="JR724" s="691"/>
      <c r="JS724" s="691"/>
      <c r="JT724" s="691"/>
      <c r="JU724" s="691"/>
      <c r="JZ724" s="691"/>
      <c r="KA724" s="691"/>
      <c r="KB724" s="691"/>
      <c r="KC724" s="691"/>
      <c r="KD724" s="691"/>
      <c r="KE724" s="691"/>
      <c r="OR724" s="691"/>
      <c r="OS724" s="691"/>
      <c r="OT724" s="691"/>
      <c r="OU724" s="691"/>
      <c r="OV724" s="691"/>
      <c r="OZ724" s="691"/>
      <c r="PA724" s="691"/>
      <c r="PB724" s="691"/>
      <c r="PC724" s="691"/>
      <c r="PD724" s="691"/>
      <c r="PE724" s="691"/>
      <c r="PF724" s="691"/>
      <c r="PG724" s="691"/>
      <c r="PH724" s="691"/>
      <c r="PL724" s="691"/>
      <c r="PM724" s="691"/>
      <c r="PN724" s="691"/>
      <c r="PO724" s="691"/>
      <c r="PP724" s="691"/>
      <c r="PQ724" s="691"/>
      <c r="PR724" s="691"/>
      <c r="PS724" s="691"/>
      <c r="PT724" s="691"/>
      <c r="PX724" s="691"/>
      <c r="PY724" s="691"/>
      <c r="PZ724" s="691"/>
      <c r="QA724" s="691"/>
      <c r="QB724" s="691"/>
    </row>
    <row r="725" spans="276:444" x14ac:dyDescent="0.25">
      <c r="JP725" s="691"/>
      <c r="JQ725" s="691"/>
      <c r="JR725" s="691"/>
      <c r="JS725" s="691"/>
      <c r="JT725" s="691"/>
      <c r="JU725" s="691"/>
      <c r="JZ725" s="691"/>
      <c r="KA725" s="691"/>
      <c r="KB725" s="691"/>
      <c r="KC725" s="691"/>
      <c r="KD725" s="691"/>
      <c r="KE725" s="691"/>
      <c r="OR725" s="691"/>
      <c r="OS725" s="691"/>
      <c r="OT725" s="691"/>
      <c r="OU725" s="691"/>
      <c r="OV725" s="691"/>
      <c r="OZ725" s="691"/>
      <c r="PA725" s="691"/>
      <c r="PB725" s="691"/>
      <c r="PC725" s="691"/>
      <c r="PD725" s="691"/>
      <c r="PE725" s="691"/>
      <c r="PF725" s="691"/>
      <c r="PG725" s="691"/>
      <c r="PH725" s="691"/>
      <c r="PL725" s="691"/>
      <c r="PM725" s="691"/>
      <c r="PN725" s="691"/>
      <c r="PO725" s="691"/>
      <c r="PP725" s="691"/>
      <c r="PQ725" s="691"/>
      <c r="PR725" s="691"/>
      <c r="PS725" s="691"/>
      <c r="PT725" s="691"/>
      <c r="PX725" s="691"/>
      <c r="PY725" s="691"/>
      <c r="PZ725" s="691"/>
      <c r="QA725" s="691"/>
      <c r="QB725" s="691"/>
    </row>
    <row r="726" spans="276:444" x14ac:dyDescent="0.25">
      <c r="JP726" s="691"/>
      <c r="JQ726" s="691"/>
      <c r="JR726" s="691"/>
      <c r="JS726" s="691"/>
      <c r="JT726" s="691"/>
      <c r="JU726" s="691"/>
      <c r="JZ726" s="691"/>
      <c r="KA726" s="691"/>
      <c r="KB726" s="691"/>
      <c r="KC726" s="691"/>
      <c r="KD726" s="691"/>
      <c r="KE726" s="691"/>
      <c r="OR726" s="691"/>
      <c r="OS726" s="691"/>
      <c r="OT726" s="691"/>
      <c r="OU726" s="691"/>
      <c r="OV726" s="691"/>
      <c r="OZ726" s="691"/>
      <c r="PA726" s="691"/>
      <c r="PB726" s="691"/>
      <c r="PC726" s="691"/>
      <c r="PD726" s="691"/>
      <c r="PE726" s="691"/>
      <c r="PF726" s="691"/>
      <c r="PG726" s="691"/>
      <c r="PH726" s="691"/>
      <c r="PL726" s="691"/>
      <c r="PM726" s="691"/>
      <c r="PN726" s="691"/>
      <c r="PO726" s="691"/>
      <c r="PP726" s="691"/>
      <c r="PQ726" s="691"/>
      <c r="PR726" s="691"/>
      <c r="PS726" s="691"/>
      <c r="PT726" s="691"/>
      <c r="PX726" s="691"/>
      <c r="PY726" s="691"/>
      <c r="PZ726" s="691"/>
      <c r="QA726" s="691"/>
      <c r="QB726" s="691"/>
    </row>
    <row r="727" spans="276:444" x14ac:dyDescent="0.25">
      <c r="JP727" s="691"/>
      <c r="JQ727" s="691"/>
      <c r="JR727" s="691"/>
      <c r="JS727" s="691"/>
      <c r="JT727" s="691"/>
      <c r="JU727" s="691"/>
      <c r="JZ727" s="691"/>
      <c r="KA727" s="691"/>
      <c r="KB727" s="691"/>
      <c r="KC727" s="691"/>
      <c r="KD727" s="691"/>
      <c r="KE727" s="691"/>
      <c r="OR727" s="691"/>
      <c r="OS727" s="691"/>
      <c r="OT727" s="691"/>
      <c r="OU727" s="691"/>
      <c r="OV727" s="691"/>
      <c r="OZ727" s="691"/>
      <c r="PA727" s="691"/>
      <c r="PB727" s="691"/>
      <c r="PC727" s="691"/>
      <c r="PD727" s="691"/>
      <c r="PE727" s="691"/>
      <c r="PF727" s="691"/>
      <c r="PG727" s="691"/>
      <c r="PH727" s="691"/>
      <c r="PL727" s="691"/>
      <c r="PM727" s="691"/>
      <c r="PN727" s="691"/>
      <c r="PO727" s="691"/>
      <c r="PP727" s="691"/>
      <c r="PQ727" s="691"/>
      <c r="PR727" s="691"/>
      <c r="PS727" s="691"/>
      <c r="PT727" s="691"/>
      <c r="PX727" s="691"/>
      <c r="PY727" s="691"/>
      <c r="PZ727" s="691"/>
      <c r="QA727" s="691"/>
      <c r="QB727" s="691"/>
    </row>
    <row r="728" spans="276:444" x14ac:dyDescent="0.25">
      <c r="JP728" s="691"/>
      <c r="JQ728" s="691"/>
      <c r="JR728" s="691"/>
      <c r="JS728" s="691"/>
      <c r="JT728" s="691"/>
      <c r="JU728" s="691"/>
      <c r="JZ728" s="691"/>
      <c r="KA728" s="691"/>
      <c r="KB728" s="691"/>
      <c r="KC728" s="691"/>
      <c r="KD728" s="691"/>
      <c r="KE728" s="691"/>
      <c r="OR728" s="691"/>
      <c r="OS728" s="691"/>
      <c r="OT728" s="691"/>
      <c r="OU728" s="691"/>
      <c r="OV728" s="691"/>
      <c r="OZ728" s="691"/>
      <c r="PA728" s="691"/>
      <c r="PB728" s="691"/>
      <c r="PC728" s="691"/>
      <c r="PD728" s="691"/>
      <c r="PE728" s="691"/>
      <c r="PF728" s="691"/>
      <c r="PG728" s="691"/>
      <c r="PH728" s="691"/>
      <c r="PL728" s="691"/>
      <c r="PM728" s="691"/>
      <c r="PN728" s="691"/>
      <c r="PO728" s="691"/>
      <c r="PP728" s="691"/>
      <c r="PQ728" s="691"/>
      <c r="PR728" s="691"/>
      <c r="PS728" s="691"/>
      <c r="PT728" s="691"/>
      <c r="PX728" s="691"/>
      <c r="PY728" s="691"/>
      <c r="PZ728" s="691"/>
      <c r="QA728" s="691"/>
      <c r="QB728" s="691"/>
    </row>
    <row r="729" spans="276:444" x14ac:dyDescent="0.25">
      <c r="JP729" s="691"/>
      <c r="JQ729" s="691"/>
      <c r="JR729" s="691"/>
      <c r="JS729" s="691"/>
      <c r="JT729" s="691"/>
      <c r="JU729" s="691"/>
      <c r="JZ729" s="691"/>
      <c r="KA729" s="691"/>
      <c r="KB729" s="691"/>
      <c r="KC729" s="691"/>
      <c r="KD729" s="691"/>
      <c r="KE729" s="691"/>
      <c r="OR729" s="691"/>
      <c r="OS729" s="691"/>
      <c r="OT729" s="691"/>
      <c r="OU729" s="691"/>
      <c r="OV729" s="691"/>
      <c r="OZ729" s="691"/>
      <c r="PA729" s="691"/>
      <c r="PB729" s="691"/>
      <c r="PC729" s="691"/>
      <c r="PD729" s="691"/>
      <c r="PE729" s="691"/>
      <c r="PF729" s="691"/>
      <c r="PG729" s="691"/>
      <c r="PH729" s="691"/>
      <c r="PL729" s="691"/>
      <c r="PM729" s="691"/>
      <c r="PN729" s="691"/>
      <c r="PO729" s="691"/>
      <c r="PP729" s="691"/>
      <c r="PQ729" s="691"/>
      <c r="PR729" s="691"/>
      <c r="PS729" s="691"/>
      <c r="PT729" s="691"/>
      <c r="PX729" s="691"/>
      <c r="PY729" s="691"/>
      <c r="PZ729" s="691"/>
      <c r="QA729" s="691"/>
      <c r="QB729" s="691"/>
    </row>
    <row r="730" spans="276:444" x14ac:dyDescent="0.25">
      <c r="JP730" s="691"/>
      <c r="JQ730" s="691"/>
      <c r="JR730" s="691"/>
      <c r="JS730" s="691"/>
      <c r="JT730" s="691"/>
      <c r="JU730" s="691"/>
      <c r="JZ730" s="691"/>
      <c r="KA730" s="691"/>
      <c r="KB730" s="691"/>
      <c r="KC730" s="691"/>
      <c r="KD730" s="691"/>
      <c r="KE730" s="691"/>
      <c r="OR730" s="691"/>
      <c r="OS730" s="691"/>
      <c r="OT730" s="691"/>
      <c r="OU730" s="691"/>
      <c r="OV730" s="691"/>
      <c r="OZ730" s="691"/>
      <c r="PA730" s="691"/>
      <c r="PB730" s="691"/>
      <c r="PC730" s="691"/>
      <c r="PD730" s="691"/>
      <c r="PE730" s="691"/>
      <c r="PF730" s="691"/>
      <c r="PG730" s="691"/>
      <c r="PH730" s="691"/>
      <c r="PL730" s="691"/>
      <c r="PM730" s="691"/>
      <c r="PN730" s="691"/>
      <c r="PO730" s="691"/>
      <c r="PP730" s="691"/>
      <c r="PQ730" s="691"/>
      <c r="PR730" s="691"/>
      <c r="PS730" s="691"/>
      <c r="PT730" s="691"/>
      <c r="PX730" s="691"/>
      <c r="PY730" s="691"/>
      <c r="PZ730" s="691"/>
      <c r="QA730" s="691"/>
      <c r="QB730" s="691"/>
    </row>
    <row r="731" spans="276:444" x14ac:dyDescent="0.25">
      <c r="JP731" s="691"/>
      <c r="JQ731" s="691"/>
      <c r="JR731" s="691"/>
      <c r="JS731" s="691"/>
      <c r="JT731" s="691"/>
      <c r="JU731" s="691"/>
      <c r="JZ731" s="691"/>
      <c r="KA731" s="691"/>
      <c r="KB731" s="691"/>
      <c r="KC731" s="691"/>
      <c r="KD731" s="691"/>
      <c r="KE731" s="691"/>
      <c r="OR731" s="691"/>
      <c r="OS731" s="691"/>
      <c r="OT731" s="691"/>
      <c r="OU731" s="691"/>
      <c r="OV731" s="691"/>
      <c r="OZ731" s="691"/>
      <c r="PA731" s="691"/>
      <c r="PB731" s="691"/>
      <c r="PC731" s="691"/>
      <c r="PD731" s="691"/>
      <c r="PE731" s="691"/>
      <c r="PF731" s="691"/>
      <c r="PG731" s="691"/>
      <c r="PH731" s="691"/>
      <c r="PL731" s="691"/>
      <c r="PM731" s="691"/>
      <c r="PN731" s="691"/>
      <c r="PO731" s="691"/>
      <c r="PP731" s="691"/>
      <c r="PQ731" s="691"/>
      <c r="PR731" s="691"/>
      <c r="PS731" s="691"/>
      <c r="PT731" s="691"/>
      <c r="PX731" s="691"/>
      <c r="PY731" s="691"/>
      <c r="PZ731" s="691"/>
      <c r="QA731" s="691"/>
      <c r="QB731" s="691"/>
    </row>
    <row r="732" spans="276:444" x14ac:dyDescent="0.25">
      <c r="JP732" s="691"/>
      <c r="JQ732" s="691"/>
      <c r="JR732" s="691"/>
      <c r="JS732" s="691"/>
      <c r="JT732" s="691"/>
      <c r="JU732" s="691"/>
      <c r="JZ732" s="691"/>
      <c r="KA732" s="691"/>
      <c r="KB732" s="691"/>
      <c r="KC732" s="691"/>
      <c r="KD732" s="691"/>
      <c r="KE732" s="691"/>
      <c r="OR732" s="691"/>
      <c r="OS732" s="691"/>
      <c r="OT732" s="691"/>
      <c r="OU732" s="691"/>
      <c r="OV732" s="691"/>
      <c r="OZ732" s="691"/>
      <c r="PA732" s="691"/>
      <c r="PB732" s="691"/>
      <c r="PC732" s="691"/>
      <c r="PD732" s="691"/>
      <c r="PE732" s="691"/>
      <c r="PF732" s="691"/>
      <c r="PG732" s="691"/>
      <c r="PH732" s="691"/>
      <c r="PL732" s="691"/>
      <c r="PM732" s="691"/>
      <c r="PN732" s="691"/>
      <c r="PO732" s="691"/>
      <c r="PP732" s="691"/>
      <c r="PQ732" s="691"/>
      <c r="PR732" s="691"/>
      <c r="PS732" s="691"/>
      <c r="PT732" s="691"/>
      <c r="PX732" s="691"/>
      <c r="PY732" s="691"/>
      <c r="PZ732" s="691"/>
      <c r="QA732" s="691"/>
      <c r="QB732" s="691"/>
    </row>
    <row r="733" spans="276:444" x14ac:dyDescent="0.25">
      <c r="JP733" s="691"/>
      <c r="JQ733" s="691"/>
      <c r="JR733" s="691"/>
      <c r="JS733" s="691"/>
      <c r="JT733" s="691"/>
      <c r="JU733" s="691"/>
      <c r="JZ733" s="691"/>
      <c r="KA733" s="691"/>
      <c r="KB733" s="691"/>
      <c r="KC733" s="691"/>
      <c r="KD733" s="691"/>
      <c r="KE733" s="691"/>
      <c r="OR733" s="691"/>
      <c r="OS733" s="691"/>
      <c r="OT733" s="691"/>
      <c r="OU733" s="691"/>
      <c r="OV733" s="691"/>
      <c r="OZ733" s="691"/>
      <c r="PA733" s="691"/>
      <c r="PB733" s="691"/>
      <c r="PC733" s="691"/>
      <c r="PD733" s="691"/>
      <c r="PE733" s="691"/>
      <c r="PF733" s="691"/>
      <c r="PG733" s="691"/>
      <c r="PH733" s="691"/>
      <c r="PL733" s="691"/>
      <c r="PM733" s="691"/>
      <c r="PN733" s="691"/>
      <c r="PO733" s="691"/>
      <c r="PP733" s="691"/>
      <c r="PQ733" s="691"/>
      <c r="PR733" s="691"/>
      <c r="PS733" s="691"/>
      <c r="PT733" s="691"/>
      <c r="PX733" s="691"/>
      <c r="PY733" s="691"/>
      <c r="PZ733" s="691"/>
      <c r="QA733" s="691"/>
      <c r="QB733" s="691"/>
    </row>
    <row r="734" spans="276:444" x14ac:dyDescent="0.25">
      <c r="JP734" s="691"/>
      <c r="JQ734" s="691"/>
      <c r="JR734" s="691"/>
      <c r="JS734" s="691"/>
      <c r="JT734" s="691"/>
      <c r="JU734" s="691"/>
      <c r="JZ734" s="691"/>
      <c r="KA734" s="691"/>
      <c r="KB734" s="691"/>
      <c r="KC734" s="691"/>
      <c r="KD734" s="691"/>
      <c r="KE734" s="691"/>
      <c r="OR734" s="691"/>
      <c r="OS734" s="691"/>
      <c r="OT734" s="691"/>
      <c r="OU734" s="691"/>
      <c r="OV734" s="691"/>
      <c r="OZ734" s="691"/>
      <c r="PA734" s="691"/>
      <c r="PB734" s="691"/>
      <c r="PC734" s="691"/>
      <c r="PD734" s="691"/>
      <c r="PE734" s="691"/>
      <c r="PF734" s="691"/>
      <c r="PG734" s="691"/>
      <c r="PH734" s="691"/>
      <c r="PL734" s="691"/>
      <c r="PM734" s="691"/>
      <c r="PN734" s="691"/>
      <c r="PO734" s="691"/>
      <c r="PP734" s="691"/>
      <c r="PQ734" s="691"/>
      <c r="PR734" s="691"/>
      <c r="PS734" s="691"/>
      <c r="PT734" s="691"/>
      <c r="PX734" s="691"/>
      <c r="PY734" s="691"/>
      <c r="PZ734" s="691"/>
      <c r="QA734" s="691"/>
      <c r="QB734" s="691"/>
    </row>
    <row r="735" spans="276:444" x14ac:dyDescent="0.25">
      <c r="JP735" s="691"/>
      <c r="JQ735" s="691"/>
      <c r="JR735" s="691"/>
      <c r="JS735" s="691"/>
      <c r="JT735" s="691"/>
      <c r="JU735" s="691"/>
      <c r="JZ735" s="691"/>
      <c r="KA735" s="691"/>
      <c r="KB735" s="691"/>
      <c r="KC735" s="691"/>
      <c r="KD735" s="691"/>
      <c r="KE735" s="691"/>
      <c r="OR735" s="691"/>
      <c r="OS735" s="691"/>
      <c r="OT735" s="691"/>
      <c r="OU735" s="691"/>
      <c r="OV735" s="691"/>
      <c r="OZ735" s="691"/>
      <c r="PA735" s="691"/>
      <c r="PB735" s="691"/>
      <c r="PC735" s="691"/>
      <c r="PD735" s="691"/>
      <c r="PE735" s="691"/>
      <c r="PF735" s="691"/>
      <c r="PG735" s="691"/>
      <c r="PH735" s="691"/>
      <c r="PL735" s="691"/>
      <c r="PM735" s="691"/>
      <c r="PN735" s="691"/>
      <c r="PO735" s="691"/>
      <c r="PP735" s="691"/>
      <c r="PQ735" s="691"/>
      <c r="PR735" s="691"/>
      <c r="PS735" s="691"/>
      <c r="PT735" s="691"/>
      <c r="PX735" s="691"/>
      <c r="PY735" s="691"/>
      <c r="PZ735" s="691"/>
      <c r="QA735" s="691"/>
      <c r="QB735" s="691"/>
    </row>
    <row r="736" spans="276:444" x14ac:dyDescent="0.25">
      <c r="JP736" s="691"/>
      <c r="JQ736" s="691"/>
      <c r="JR736" s="691"/>
      <c r="JS736" s="691"/>
      <c r="JT736" s="691"/>
      <c r="JU736" s="691"/>
      <c r="JZ736" s="691"/>
      <c r="KA736" s="691"/>
      <c r="KB736" s="691"/>
      <c r="KC736" s="691"/>
      <c r="KD736" s="691"/>
      <c r="KE736" s="691"/>
      <c r="OR736" s="691"/>
      <c r="OS736" s="691"/>
      <c r="OT736" s="691"/>
      <c r="OU736" s="691"/>
      <c r="OV736" s="691"/>
      <c r="OZ736" s="691"/>
      <c r="PA736" s="691"/>
      <c r="PB736" s="691"/>
      <c r="PC736" s="691"/>
      <c r="PD736" s="691"/>
      <c r="PE736" s="691"/>
      <c r="PF736" s="691"/>
      <c r="PG736" s="691"/>
      <c r="PH736" s="691"/>
      <c r="PL736" s="691"/>
      <c r="PM736" s="691"/>
      <c r="PN736" s="691"/>
      <c r="PO736" s="691"/>
      <c r="PP736" s="691"/>
      <c r="PQ736" s="691"/>
      <c r="PR736" s="691"/>
      <c r="PS736" s="691"/>
      <c r="PT736" s="691"/>
      <c r="PX736" s="691"/>
      <c r="PY736" s="691"/>
      <c r="PZ736" s="691"/>
      <c r="QA736" s="691"/>
      <c r="QB736" s="691"/>
    </row>
    <row r="737" spans="276:444" x14ac:dyDescent="0.25">
      <c r="JP737" s="691"/>
      <c r="JQ737" s="691"/>
      <c r="JR737" s="691"/>
      <c r="JS737" s="691"/>
      <c r="JT737" s="691"/>
      <c r="JU737" s="691"/>
      <c r="JZ737" s="691"/>
      <c r="KA737" s="691"/>
      <c r="KB737" s="691"/>
      <c r="KC737" s="691"/>
      <c r="KD737" s="691"/>
      <c r="KE737" s="691"/>
      <c r="OR737" s="691"/>
      <c r="OS737" s="691"/>
      <c r="OT737" s="691"/>
      <c r="OU737" s="691"/>
      <c r="OV737" s="691"/>
      <c r="OZ737" s="691"/>
      <c r="PA737" s="691"/>
      <c r="PB737" s="691"/>
      <c r="PC737" s="691"/>
      <c r="PD737" s="691"/>
      <c r="PE737" s="691"/>
      <c r="PF737" s="691"/>
      <c r="PG737" s="691"/>
      <c r="PH737" s="691"/>
      <c r="PL737" s="691"/>
      <c r="PM737" s="691"/>
      <c r="PN737" s="691"/>
      <c r="PO737" s="691"/>
      <c r="PP737" s="691"/>
      <c r="PQ737" s="691"/>
      <c r="PR737" s="691"/>
      <c r="PS737" s="691"/>
      <c r="PT737" s="691"/>
      <c r="PX737" s="691"/>
      <c r="PY737" s="691"/>
      <c r="PZ737" s="691"/>
      <c r="QA737" s="691"/>
      <c r="QB737" s="691"/>
    </row>
    <row r="738" spans="276:444" x14ac:dyDescent="0.25">
      <c r="JP738" s="691"/>
      <c r="JQ738" s="691"/>
      <c r="JR738" s="691"/>
      <c r="JS738" s="691"/>
      <c r="JT738" s="691"/>
      <c r="JU738" s="691"/>
      <c r="JZ738" s="691"/>
      <c r="KA738" s="691"/>
      <c r="KB738" s="691"/>
      <c r="KC738" s="691"/>
      <c r="KD738" s="691"/>
      <c r="KE738" s="691"/>
      <c r="OR738" s="691"/>
      <c r="OS738" s="691"/>
      <c r="OT738" s="691"/>
      <c r="OU738" s="691"/>
      <c r="OV738" s="691"/>
      <c r="OZ738" s="691"/>
      <c r="PA738" s="691"/>
      <c r="PB738" s="691"/>
      <c r="PC738" s="691"/>
      <c r="PD738" s="691"/>
      <c r="PE738" s="691"/>
      <c r="PF738" s="691"/>
      <c r="PG738" s="691"/>
      <c r="PH738" s="691"/>
      <c r="PL738" s="691"/>
      <c r="PM738" s="691"/>
      <c r="PN738" s="691"/>
      <c r="PO738" s="691"/>
      <c r="PP738" s="691"/>
      <c r="PQ738" s="691"/>
      <c r="PR738" s="691"/>
      <c r="PS738" s="691"/>
      <c r="PT738" s="691"/>
      <c r="PX738" s="691"/>
      <c r="PY738" s="691"/>
      <c r="PZ738" s="691"/>
      <c r="QA738" s="691"/>
      <c r="QB738" s="691"/>
    </row>
    <row r="739" spans="276:444" x14ac:dyDescent="0.25">
      <c r="JP739" s="691"/>
      <c r="JQ739" s="691"/>
      <c r="JR739" s="691"/>
      <c r="JS739" s="691"/>
      <c r="JT739" s="691"/>
      <c r="JU739" s="691"/>
      <c r="JZ739" s="691"/>
      <c r="KA739" s="691"/>
      <c r="KB739" s="691"/>
      <c r="KC739" s="691"/>
      <c r="KD739" s="691"/>
      <c r="KE739" s="691"/>
      <c r="OR739" s="691"/>
      <c r="OS739" s="691"/>
      <c r="OT739" s="691"/>
      <c r="OU739" s="691"/>
      <c r="OV739" s="691"/>
      <c r="OZ739" s="691"/>
      <c r="PA739" s="691"/>
      <c r="PB739" s="691"/>
      <c r="PC739" s="691"/>
      <c r="PD739" s="691"/>
      <c r="PE739" s="691"/>
      <c r="PF739" s="691"/>
      <c r="PG739" s="691"/>
      <c r="PH739" s="691"/>
      <c r="PL739" s="691"/>
      <c r="PM739" s="691"/>
      <c r="PN739" s="691"/>
      <c r="PO739" s="691"/>
      <c r="PP739" s="691"/>
      <c r="PQ739" s="691"/>
      <c r="PR739" s="691"/>
      <c r="PS739" s="691"/>
      <c r="PT739" s="691"/>
      <c r="PX739" s="691"/>
      <c r="PY739" s="691"/>
      <c r="PZ739" s="691"/>
      <c r="QA739" s="691"/>
      <c r="QB739" s="691"/>
    </row>
    <row r="740" spans="276:444" x14ac:dyDescent="0.25">
      <c r="JP740" s="691"/>
      <c r="JQ740" s="691"/>
      <c r="JR740" s="691"/>
      <c r="JS740" s="691"/>
      <c r="JT740" s="691"/>
      <c r="JU740" s="691"/>
      <c r="JZ740" s="691"/>
      <c r="KA740" s="691"/>
      <c r="KB740" s="691"/>
      <c r="KC740" s="691"/>
      <c r="KD740" s="691"/>
      <c r="KE740" s="691"/>
      <c r="OR740" s="691"/>
      <c r="OS740" s="691"/>
      <c r="OT740" s="691"/>
      <c r="OU740" s="691"/>
      <c r="OV740" s="691"/>
      <c r="OZ740" s="691"/>
      <c r="PA740" s="691"/>
      <c r="PB740" s="691"/>
      <c r="PC740" s="691"/>
      <c r="PD740" s="691"/>
      <c r="PE740" s="691"/>
      <c r="PF740" s="691"/>
      <c r="PG740" s="691"/>
      <c r="PH740" s="691"/>
      <c r="PL740" s="691"/>
      <c r="PM740" s="691"/>
      <c r="PN740" s="691"/>
      <c r="PO740" s="691"/>
      <c r="PP740" s="691"/>
      <c r="PQ740" s="691"/>
      <c r="PR740" s="691"/>
      <c r="PS740" s="691"/>
      <c r="PT740" s="691"/>
      <c r="PX740" s="691"/>
      <c r="PY740" s="691"/>
      <c r="PZ740" s="691"/>
      <c r="QA740" s="691"/>
      <c r="QB740" s="691"/>
    </row>
    <row r="741" spans="276:444" x14ac:dyDescent="0.25">
      <c r="JP741" s="691"/>
      <c r="JQ741" s="691"/>
      <c r="JR741" s="691"/>
      <c r="JS741" s="691"/>
      <c r="JT741" s="691"/>
      <c r="JU741" s="691"/>
      <c r="JZ741" s="691"/>
      <c r="KA741" s="691"/>
      <c r="KB741" s="691"/>
      <c r="KC741" s="691"/>
      <c r="KD741" s="691"/>
      <c r="KE741" s="691"/>
      <c r="OR741" s="691"/>
      <c r="OS741" s="691"/>
      <c r="OT741" s="691"/>
      <c r="OU741" s="691"/>
      <c r="OV741" s="691"/>
      <c r="OZ741" s="691"/>
      <c r="PA741" s="691"/>
      <c r="PB741" s="691"/>
      <c r="PC741" s="691"/>
      <c r="PD741" s="691"/>
      <c r="PE741" s="691"/>
      <c r="PF741" s="691"/>
      <c r="PG741" s="691"/>
      <c r="PH741" s="691"/>
      <c r="PL741" s="691"/>
      <c r="PM741" s="691"/>
      <c r="PN741" s="691"/>
      <c r="PO741" s="691"/>
      <c r="PP741" s="691"/>
      <c r="PQ741" s="691"/>
      <c r="PR741" s="691"/>
      <c r="PS741" s="691"/>
      <c r="PT741" s="691"/>
      <c r="PX741" s="691"/>
      <c r="PY741" s="691"/>
      <c r="PZ741" s="691"/>
      <c r="QA741" s="691"/>
      <c r="QB741" s="691"/>
    </row>
    <row r="742" spans="276:444" x14ac:dyDescent="0.25">
      <c r="JP742" s="691"/>
      <c r="JQ742" s="691"/>
      <c r="JR742" s="691"/>
      <c r="JS742" s="691"/>
      <c r="JT742" s="691"/>
      <c r="JU742" s="691"/>
      <c r="JZ742" s="691"/>
      <c r="KA742" s="691"/>
      <c r="KB742" s="691"/>
      <c r="KC742" s="691"/>
      <c r="KD742" s="691"/>
      <c r="KE742" s="691"/>
      <c r="OR742" s="691"/>
      <c r="OS742" s="691"/>
      <c r="OT742" s="691"/>
      <c r="OU742" s="691"/>
      <c r="OV742" s="691"/>
      <c r="OZ742" s="691"/>
      <c r="PA742" s="691"/>
      <c r="PB742" s="691"/>
      <c r="PC742" s="691"/>
      <c r="PD742" s="691"/>
      <c r="PE742" s="691"/>
      <c r="PF742" s="691"/>
      <c r="PG742" s="691"/>
      <c r="PH742" s="691"/>
      <c r="PL742" s="691"/>
      <c r="PM742" s="691"/>
      <c r="PN742" s="691"/>
      <c r="PO742" s="691"/>
      <c r="PP742" s="691"/>
      <c r="PQ742" s="691"/>
      <c r="PR742" s="691"/>
      <c r="PS742" s="691"/>
      <c r="PT742" s="691"/>
      <c r="PX742" s="691"/>
      <c r="PY742" s="691"/>
      <c r="PZ742" s="691"/>
      <c r="QA742" s="691"/>
      <c r="QB742" s="691"/>
    </row>
    <row r="743" spans="276:444" x14ac:dyDescent="0.25">
      <c r="JP743" s="691"/>
      <c r="JQ743" s="691"/>
      <c r="JR743" s="691"/>
      <c r="JS743" s="691"/>
      <c r="JT743" s="691"/>
      <c r="JU743" s="691"/>
      <c r="JZ743" s="691"/>
      <c r="KA743" s="691"/>
      <c r="KB743" s="691"/>
      <c r="KC743" s="691"/>
      <c r="KD743" s="691"/>
      <c r="KE743" s="691"/>
      <c r="OR743" s="691"/>
      <c r="OS743" s="691"/>
      <c r="OT743" s="691"/>
      <c r="OU743" s="691"/>
      <c r="OV743" s="691"/>
      <c r="OZ743" s="691"/>
      <c r="PA743" s="691"/>
      <c r="PB743" s="691"/>
      <c r="PC743" s="691"/>
      <c r="PD743" s="691"/>
      <c r="PE743" s="691"/>
      <c r="PF743" s="691"/>
      <c r="PG743" s="691"/>
      <c r="PH743" s="691"/>
      <c r="PL743" s="691"/>
      <c r="PM743" s="691"/>
      <c r="PN743" s="691"/>
      <c r="PO743" s="691"/>
      <c r="PP743" s="691"/>
      <c r="PQ743" s="691"/>
      <c r="PR743" s="691"/>
      <c r="PS743" s="691"/>
      <c r="PT743" s="691"/>
      <c r="PX743" s="691"/>
      <c r="PY743" s="691"/>
      <c r="PZ743" s="691"/>
      <c r="QA743" s="691"/>
      <c r="QB743" s="691"/>
    </row>
    <row r="744" spans="276:444" x14ac:dyDescent="0.25">
      <c r="JP744" s="691"/>
      <c r="JQ744" s="691"/>
      <c r="JR744" s="691"/>
      <c r="JS744" s="691"/>
      <c r="JT744" s="691"/>
      <c r="JU744" s="691"/>
      <c r="JZ744" s="691"/>
      <c r="KA744" s="691"/>
      <c r="KB744" s="691"/>
      <c r="KC744" s="691"/>
      <c r="KD744" s="691"/>
      <c r="KE744" s="691"/>
      <c r="OR744" s="691"/>
      <c r="OS744" s="691"/>
      <c r="OT744" s="691"/>
      <c r="OU744" s="691"/>
      <c r="OV744" s="691"/>
      <c r="OZ744" s="691"/>
      <c r="PA744" s="691"/>
      <c r="PB744" s="691"/>
      <c r="PC744" s="691"/>
      <c r="PD744" s="691"/>
      <c r="PE744" s="691"/>
      <c r="PF744" s="691"/>
      <c r="PG744" s="691"/>
      <c r="PH744" s="691"/>
      <c r="PL744" s="691"/>
      <c r="PM744" s="691"/>
      <c r="PN744" s="691"/>
      <c r="PO744" s="691"/>
      <c r="PP744" s="691"/>
      <c r="PQ744" s="691"/>
      <c r="PR744" s="691"/>
      <c r="PS744" s="691"/>
      <c r="PT744" s="691"/>
      <c r="PX744" s="691"/>
      <c r="PY744" s="691"/>
      <c r="PZ744" s="691"/>
      <c r="QA744" s="691"/>
      <c r="QB744" s="691"/>
    </row>
    <row r="745" spans="276:444" x14ac:dyDescent="0.25">
      <c r="JP745" s="691"/>
      <c r="JQ745" s="691"/>
      <c r="JR745" s="691"/>
      <c r="JS745" s="691"/>
      <c r="JT745" s="691"/>
      <c r="JU745" s="691"/>
      <c r="JZ745" s="691"/>
      <c r="KA745" s="691"/>
      <c r="KB745" s="691"/>
      <c r="KC745" s="691"/>
      <c r="KD745" s="691"/>
      <c r="KE745" s="691"/>
      <c r="OR745" s="691"/>
      <c r="OS745" s="691"/>
      <c r="OT745" s="691"/>
      <c r="OU745" s="691"/>
      <c r="OV745" s="691"/>
      <c r="OZ745" s="691"/>
      <c r="PA745" s="691"/>
      <c r="PB745" s="691"/>
      <c r="PC745" s="691"/>
      <c r="PD745" s="691"/>
      <c r="PE745" s="691"/>
      <c r="PF745" s="691"/>
      <c r="PG745" s="691"/>
      <c r="PH745" s="691"/>
      <c r="PL745" s="691"/>
      <c r="PM745" s="691"/>
      <c r="PN745" s="691"/>
      <c r="PO745" s="691"/>
      <c r="PP745" s="691"/>
      <c r="PQ745" s="691"/>
      <c r="PR745" s="691"/>
      <c r="PS745" s="691"/>
      <c r="PT745" s="691"/>
      <c r="PX745" s="691"/>
      <c r="PY745" s="691"/>
      <c r="PZ745" s="691"/>
      <c r="QA745" s="691"/>
      <c r="QB745" s="691"/>
    </row>
    <row r="746" spans="276:444" x14ac:dyDescent="0.25">
      <c r="JP746" s="691"/>
      <c r="JQ746" s="691"/>
      <c r="JR746" s="691"/>
      <c r="JS746" s="691"/>
      <c r="JT746" s="691"/>
      <c r="JU746" s="691"/>
      <c r="JZ746" s="691"/>
      <c r="KA746" s="691"/>
      <c r="KB746" s="691"/>
      <c r="KC746" s="691"/>
      <c r="KD746" s="691"/>
      <c r="KE746" s="691"/>
      <c r="OR746" s="691"/>
      <c r="OS746" s="691"/>
      <c r="OT746" s="691"/>
      <c r="OU746" s="691"/>
      <c r="OV746" s="691"/>
      <c r="OZ746" s="691"/>
      <c r="PA746" s="691"/>
      <c r="PB746" s="691"/>
      <c r="PC746" s="691"/>
      <c r="PD746" s="691"/>
      <c r="PE746" s="691"/>
      <c r="PF746" s="691"/>
      <c r="PG746" s="691"/>
      <c r="PH746" s="691"/>
      <c r="PL746" s="691"/>
      <c r="PM746" s="691"/>
      <c r="PN746" s="691"/>
      <c r="PO746" s="691"/>
      <c r="PP746" s="691"/>
      <c r="PQ746" s="691"/>
      <c r="PR746" s="691"/>
      <c r="PS746" s="691"/>
      <c r="PT746" s="691"/>
      <c r="PX746" s="691"/>
      <c r="PY746" s="691"/>
      <c r="PZ746" s="691"/>
      <c r="QA746" s="691"/>
      <c r="QB746" s="691"/>
    </row>
    <row r="747" spans="276:444" x14ac:dyDescent="0.25">
      <c r="JP747" s="691"/>
      <c r="JQ747" s="691"/>
      <c r="JR747" s="691"/>
      <c r="JS747" s="691"/>
      <c r="JT747" s="691"/>
      <c r="JU747" s="691"/>
      <c r="JZ747" s="691"/>
      <c r="KA747" s="691"/>
      <c r="KB747" s="691"/>
      <c r="KC747" s="691"/>
      <c r="KD747" s="691"/>
      <c r="KE747" s="691"/>
      <c r="OR747" s="691"/>
      <c r="OS747" s="691"/>
      <c r="OT747" s="691"/>
      <c r="OU747" s="691"/>
      <c r="OV747" s="691"/>
      <c r="OZ747" s="691"/>
      <c r="PA747" s="691"/>
      <c r="PB747" s="691"/>
      <c r="PC747" s="691"/>
      <c r="PD747" s="691"/>
      <c r="PE747" s="691"/>
      <c r="PF747" s="691"/>
      <c r="PG747" s="691"/>
      <c r="PH747" s="691"/>
      <c r="PL747" s="691"/>
      <c r="PM747" s="691"/>
      <c r="PN747" s="691"/>
      <c r="PO747" s="691"/>
      <c r="PP747" s="691"/>
      <c r="PQ747" s="691"/>
      <c r="PR747" s="691"/>
      <c r="PS747" s="691"/>
      <c r="PT747" s="691"/>
      <c r="PX747" s="691"/>
      <c r="PY747" s="691"/>
      <c r="PZ747" s="691"/>
      <c r="QA747" s="691"/>
      <c r="QB747" s="691"/>
    </row>
    <row r="748" spans="276:444" x14ac:dyDescent="0.25">
      <c r="JP748" s="691"/>
      <c r="JQ748" s="691"/>
      <c r="JR748" s="691"/>
      <c r="JS748" s="691"/>
      <c r="JT748" s="691"/>
      <c r="JU748" s="691"/>
      <c r="JZ748" s="691"/>
      <c r="KA748" s="691"/>
      <c r="KB748" s="691"/>
      <c r="KC748" s="691"/>
      <c r="KD748" s="691"/>
      <c r="KE748" s="691"/>
      <c r="OR748" s="691"/>
      <c r="OS748" s="691"/>
      <c r="OT748" s="691"/>
      <c r="OU748" s="691"/>
      <c r="OV748" s="691"/>
      <c r="OZ748" s="691"/>
      <c r="PA748" s="691"/>
      <c r="PB748" s="691"/>
      <c r="PC748" s="691"/>
      <c r="PD748" s="691"/>
      <c r="PE748" s="691"/>
      <c r="PF748" s="691"/>
      <c r="PG748" s="691"/>
      <c r="PH748" s="691"/>
      <c r="PL748" s="691"/>
      <c r="PM748" s="691"/>
      <c r="PN748" s="691"/>
      <c r="PO748" s="691"/>
      <c r="PP748" s="691"/>
      <c r="PQ748" s="691"/>
      <c r="PR748" s="691"/>
      <c r="PS748" s="691"/>
      <c r="PT748" s="691"/>
      <c r="PX748" s="691"/>
      <c r="PY748" s="691"/>
      <c r="PZ748" s="691"/>
      <c r="QA748" s="691"/>
      <c r="QB748" s="691"/>
    </row>
    <row r="749" spans="276:444" x14ac:dyDescent="0.25">
      <c r="JP749" s="691"/>
      <c r="JQ749" s="691"/>
      <c r="JR749" s="691"/>
      <c r="JS749" s="691"/>
      <c r="JT749" s="691"/>
      <c r="JU749" s="691"/>
      <c r="JZ749" s="691"/>
      <c r="KA749" s="691"/>
      <c r="KB749" s="691"/>
      <c r="KC749" s="691"/>
      <c r="KD749" s="691"/>
      <c r="KE749" s="691"/>
      <c r="OR749" s="691"/>
      <c r="OS749" s="691"/>
      <c r="OT749" s="691"/>
      <c r="OU749" s="691"/>
      <c r="OV749" s="691"/>
      <c r="OZ749" s="691"/>
      <c r="PA749" s="691"/>
      <c r="PB749" s="691"/>
      <c r="PC749" s="691"/>
      <c r="PD749" s="691"/>
      <c r="PE749" s="691"/>
      <c r="PF749" s="691"/>
      <c r="PG749" s="691"/>
      <c r="PH749" s="691"/>
      <c r="PL749" s="691"/>
      <c r="PM749" s="691"/>
      <c r="PN749" s="691"/>
      <c r="PO749" s="691"/>
      <c r="PP749" s="691"/>
      <c r="PQ749" s="691"/>
      <c r="PR749" s="691"/>
      <c r="PS749" s="691"/>
      <c r="PT749" s="691"/>
      <c r="PX749" s="691"/>
      <c r="PY749" s="691"/>
      <c r="PZ749" s="691"/>
      <c r="QA749" s="691"/>
      <c r="QB749" s="691"/>
    </row>
    <row r="750" spans="276:444" x14ac:dyDescent="0.25">
      <c r="JP750" s="691"/>
      <c r="JQ750" s="691"/>
      <c r="JR750" s="691"/>
      <c r="JS750" s="691"/>
      <c r="JT750" s="691"/>
      <c r="JU750" s="691"/>
      <c r="JZ750" s="691"/>
      <c r="KA750" s="691"/>
      <c r="KB750" s="691"/>
      <c r="KC750" s="691"/>
      <c r="KD750" s="691"/>
      <c r="KE750" s="691"/>
      <c r="OR750" s="691"/>
      <c r="OS750" s="691"/>
      <c r="OT750" s="691"/>
      <c r="OU750" s="691"/>
      <c r="OV750" s="691"/>
      <c r="OZ750" s="691"/>
      <c r="PA750" s="691"/>
      <c r="PB750" s="691"/>
      <c r="PC750" s="691"/>
      <c r="PD750" s="691"/>
      <c r="PE750" s="691"/>
      <c r="PF750" s="691"/>
      <c r="PG750" s="691"/>
      <c r="PH750" s="691"/>
      <c r="PL750" s="691"/>
      <c r="PM750" s="691"/>
      <c r="PN750" s="691"/>
      <c r="PO750" s="691"/>
      <c r="PP750" s="691"/>
      <c r="PQ750" s="691"/>
      <c r="PR750" s="691"/>
      <c r="PS750" s="691"/>
      <c r="PT750" s="691"/>
      <c r="PX750" s="691"/>
      <c r="PY750" s="691"/>
      <c r="PZ750" s="691"/>
      <c r="QA750" s="691"/>
      <c r="QB750" s="691"/>
    </row>
    <row r="751" spans="276:444" x14ac:dyDescent="0.25">
      <c r="JP751" s="691"/>
      <c r="JQ751" s="691"/>
      <c r="JR751" s="691"/>
      <c r="JS751" s="691"/>
      <c r="JT751" s="691"/>
      <c r="JU751" s="691"/>
      <c r="JZ751" s="691"/>
      <c r="KA751" s="691"/>
      <c r="KB751" s="691"/>
      <c r="KC751" s="691"/>
      <c r="KD751" s="691"/>
      <c r="KE751" s="691"/>
      <c r="OR751" s="691"/>
      <c r="OS751" s="691"/>
      <c r="OT751" s="691"/>
      <c r="OU751" s="691"/>
      <c r="OV751" s="691"/>
      <c r="OZ751" s="691"/>
      <c r="PA751" s="691"/>
      <c r="PB751" s="691"/>
      <c r="PC751" s="691"/>
      <c r="PD751" s="691"/>
      <c r="PE751" s="691"/>
      <c r="PF751" s="691"/>
      <c r="PG751" s="691"/>
      <c r="PH751" s="691"/>
      <c r="PL751" s="691"/>
      <c r="PM751" s="691"/>
      <c r="PN751" s="691"/>
      <c r="PO751" s="691"/>
      <c r="PP751" s="691"/>
      <c r="PQ751" s="691"/>
      <c r="PR751" s="691"/>
      <c r="PS751" s="691"/>
      <c r="PT751" s="691"/>
      <c r="PX751" s="691"/>
      <c r="PY751" s="691"/>
      <c r="PZ751" s="691"/>
      <c r="QA751" s="691"/>
      <c r="QB751" s="691"/>
    </row>
    <row r="752" spans="276:444" x14ac:dyDescent="0.25">
      <c r="JP752" s="691"/>
      <c r="JQ752" s="691"/>
      <c r="JR752" s="691"/>
      <c r="JS752" s="691"/>
      <c r="JT752" s="691"/>
      <c r="JU752" s="691"/>
      <c r="JZ752" s="691"/>
      <c r="KA752" s="691"/>
      <c r="KB752" s="691"/>
      <c r="KC752" s="691"/>
      <c r="KD752" s="691"/>
      <c r="KE752" s="691"/>
      <c r="OR752" s="691"/>
      <c r="OS752" s="691"/>
      <c r="OT752" s="691"/>
      <c r="OU752" s="691"/>
      <c r="OV752" s="691"/>
      <c r="OZ752" s="691"/>
      <c r="PA752" s="691"/>
      <c r="PB752" s="691"/>
      <c r="PC752" s="691"/>
      <c r="PD752" s="691"/>
      <c r="PE752" s="691"/>
      <c r="PF752" s="691"/>
      <c r="PG752" s="691"/>
      <c r="PH752" s="691"/>
      <c r="PL752" s="691"/>
      <c r="PM752" s="691"/>
      <c r="PN752" s="691"/>
      <c r="PO752" s="691"/>
      <c r="PP752" s="691"/>
      <c r="PQ752" s="691"/>
      <c r="PR752" s="691"/>
      <c r="PS752" s="691"/>
      <c r="PT752" s="691"/>
      <c r="PX752" s="691"/>
      <c r="PY752" s="691"/>
      <c r="PZ752" s="691"/>
      <c r="QA752" s="691"/>
      <c r="QB752" s="691"/>
    </row>
    <row r="753" spans="276:444" x14ac:dyDescent="0.25">
      <c r="JP753" s="691"/>
      <c r="JQ753" s="691"/>
      <c r="JR753" s="691"/>
      <c r="JS753" s="691"/>
      <c r="JT753" s="691"/>
      <c r="JU753" s="691"/>
      <c r="JZ753" s="691"/>
      <c r="KA753" s="691"/>
      <c r="KB753" s="691"/>
      <c r="KC753" s="691"/>
      <c r="KD753" s="691"/>
      <c r="KE753" s="691"/>
      <c r="OR753" s="691"/>
      <c r="OS753" s="691"/>
      <c r="OT753" s="691"/>
      <c r="OU753" s="691"/>
      <c r="OV753" s="691"/>
      <c r="OZ753" s="691"/>
      <c r="PA753" s="691"/>
      <c r="PB753" s="691"/>
      <c r="PC753" s="691"/>
      <c r="PD753" s="691"/>
      <c r="PE753" s="691"/>
      <c r="PF753" s="691"/>
      <c r="PG753" s="691"/>
      <c r="PH753" s="691"/>
      <c r="PL753" s="691"/>
      <c r="PM753" s="691"/>
      <c r="PN753" s="691"/>
      <c r="PO753" s="691"/>
      <c r="PP753" s="691"/>
      <c r="PQ753" s="691"/>
      <c r="PR753" s="691"/>
      <c r="PS753" s="691"/>
      <c r="PT753" s="691"/>
      <c r="PX753" s="691"/>
      <c r="PY753" s="691"/>
      <c r="PZ753" s="691"/>
      <c r="QA753" s="691"/>
      <c r="QB753" s="691"/>
    </row>
    <row r="754" spans="276:444" x14ac:dyDescent="0.25">
      <c r="JP754" s="691"/>
      <c r="JQ754" s="691"/>
      <c r="JR754" s="691"/>
      <c r="JS754" s="691"/>
      <c r="JT754" s="691"/>
      <c r="JU754" s="691"/>
      <c r="JZ754" s="691"/>
      <c r="KA754" s="691"/>
      <c r="KB754" s="691"/>
      <c r="KC754" s="691"/>
      <c r="KD754" s="691"/>
      <c r="KE754" s="691"/>
      <c r="OR754" s="691"/>
      <c r="OS754" s="691"/>
      <c r="OT754" s="691"/>
      <c r="OU754" s="691"/>
      <c r="OV754" s="691"/>
      <c r="OZ754" s="691"/>
      <c r="PA754" s="691"/>
      <c r="PB754" s="691"/>
      <c r="PC754" s="691"/>
      <c r="PD754" s="691"/>
      <c r="PE754" s="691"/>
      <c r="PF754" s="691"/>
      <c r="PG754" s="691"/>
      <c r="PH754" s="691"/>
      <c r="PL754" s="691"/>
      <c r="PM754" s="691"/>
      <c r="PN754" s="691"/>
      <c r="PO754" s="691"/>
      <c r="PP754" s="691"/>
      <c r="PQ754" s="691"/>
      <c r="PR754" s="691"/>
      <c r="PS754" s="691"/>
      <c r="PT754" s="691"/>
      <c r="PX754" s="691"/>
      <c r="PY754" s="691"/>
      <c r="PZ754" s="691"/>
      <c r="QA754" s="691"/>
      <c r="QB754" s="691"/>
    </row>
    <row r="755" spans="276:444" x14ac:dyDescent="0.25">
      <c r="JP755" s="691"/>
      <c r="JQ755" s="691"/>
      <c r="JR755" s="691"/>
      <c r="JS755" s="691"/>
      <c r="JT755" s="691"/>
      <c r="JU755" s="691"/>
      <c r="JZ755" s="691"/>
      <c r="KA755" s="691"/>
      <c r="KB755" s="691"/>
      <c r="KC755" s="691"/>
      <c r="KD755" s="691"/>
      <c r="KE755" s="691"/>
      <c r="OR755" s="691"/>
      <c r="OS755" s="691"/>
      <c r="OT755" s="691"/>
      <c r="OU755" s="691"/>
      <c r="OV755" s="691"/>
      <c r="OZ755" s="691"/>
      <c r="PA755" s="691"/>
      <c r="PB755" s="691"/>
      <c r="PC755" s="691"/>
      <c r="PD755" s="691"/>
      <c r="PE755" s="691"/>
      <c r="PF755" s="691"/>
      <c r="PG755" s="691"/>
      <c r="PH755" s="691"/>
      <c r="PL755" s="691"/>
      <c r="PM755" s="691"/>
      <c r="PN755" s="691"/>
      <c r="PO755" s="691"/>
      <c r="PP755" s="691"/>
      <c r="PQ755" s="691"/>
      <c r="PR755" s="691"/>
      <c r="PS755" s="691"/>
      <c r="PT755" s="691"/>
      <c r="PX755" s="691"/>
      <c r="PY755" s="691"/>
      <c r="PZ755" s="691"/>
      <c r="QA755" s="691"/>
      <c r="QB755" s="691"/>
    </row>
    <row r="756" spans="276:444" x14ac:dyDescent="0.25">
      <c r="JP756" s="691"/>
      <c r="JQ756" s="691"/>
      <c r="JR756" s="691"/>
      <c r="JS756" s="691"/>
      <c r="JT756" s="691"/>
      <c r="JU756" s="691"/>
      <c r="JZ756" s="691"/>
      <c r="KA756" s="691"/>
      <c r="KB756" s="691"/>
      <c r="KC756" s="691"/>
      <c r="KD756" s="691"/>
      <c r="KE756" s="691"/>
      <c r="OR756" s="691"/>
      <c r="OS756" s="691"/>
      <c r="OT756" s="691"/>
      <c r="OU756" s="691"/>
      <c r="OV756" s="691"/>
      <c r="OZ756" s="691"/>
      <c r="PA756" s="691"/>
      <c r="PB756" s="691"/>
      <c r="PC756" s="691"/>
      <c r="PD756" s="691"/>
      <c r="PE756" s="691"/>
      <c r="PF756" s="691"/>
      <c r="PG756" s="691"/>
      <c r="PH756" s="691"/>
      <c r="PL756" s="691"/>
      <c r="PM756" s="691"/>
      <c r="PN756" s="691"/>
      <c r="PO756" s="691"/>
      <c r="PP756" s="691"/>
      <c r="PQ756" s="691"/>
      <c r="PR756" s="691"/>
      <c r="PS756" s="691"/>
      <c r="PT756" s="691"/>
      <c r="PX756" s="691"/>
      <c r="PY756" s="691"/>
      <c r="PZ756" s="691"/>
      <c r="QA756" s="691"/>
      <c r="QB756" s="691"/>
    </row>
    <row r="757" spans="276:444" x14ac:dyDescent="0.25">
      <c r="JP757" s="691"/>
      <c r="JQ757" s="691"/>
      <c r="JR757" s="691"/>
      <c r="JS757" s="691"/>
      <c r="JT757" s="691"/>
      <c r="JU757" s="691"/>
      <c r="JZ757" s="691"/>
      <c r="KA757" s="691"/>
      <c r="KB757" s="691"/>
      <c r="KC757" s="691"/>
      <c r="KD757" s="691"/>
      <c r="KE757" s="691"/>
      <c r="OR757" s="691"/>
      <c r="OS757" s="691"/>
      <c r="OT757" s="691"/>
      <c r="OU757" s="691"/>
      <c r="OV757" s="691"/>
      <c r="OZ757" s="691"/>
      <c r="PA757" s="691"/>
      <c r="PB757" s="691"/>
      <c r="PC757" s="691"/>
      <c r="PD757" s="691"/>
      <c r="PE757" s="691"/>
      <c r="PF757" s="691"/>
      <c r="PG757" s="691"/>
      <c r="PH757" s="691"/>
      <c r="PL757" s="691"/>
      <c r="PM757" s="691"/>
      <c r="PN757" s="691"/>
      <c r="PO757" s="691"/>
      <c r="PP757" s="691"/>
      <c r="PQ757" s="691"/>
      <c r="PR757" s="691"/>
      <c r="PS757" s="691"/>
      <c r="PT757" s="691"/>
      <c r="PX757" s="691"/>
      <c r="PY757" s="691"/>
      <c r="PZ757" s="691"/>
      <c r="QA757" s="691"/>
      <c r="QB757" s="691"/>
    </row>
    <row r="758" spans="276:444" x14ac:dyDescent="0.25">
      <c r="JP758" s="691"/>
      <c r="JQ758" s="691"/>
      <c r="JR758" s="691"/>
      <c r="JS758" s="691"/>
      <c r="JT758" s="691"/>
      <c r="JU758" s="691"/>
      <c r="JZ758" s="691"/>
      <c r="KA758" s="691"/>
      <c r="KB758" s="691"/>
      <c r="KC758" s="691"/>
      <c r="KD758" s="691"/>
      <c r="KE758" s="691"/>
      <c r="OR758" s="691"/>
      <c r="OS758" s="691"/>
      <c r="OT758" s="691"/>
      <c r="OU758" s="691"/>
      <c r="OV758" s="691"/>
      <c r="OZ758" s="691"/>
      <c r="PA758" s="691"/>
      <c r="PB758" s="691"/>
      <c r="PC758" s="691"/>
      <c r="PD758" s="691"/>
      <c r="PE758" s="691"/>
      <c r="PF758" s="691"/>
      <c r="PG758" s="691"/>
      <c r="PH758" s="691"/>
      <c r="PL758" s="691"/>
      <c r="PM758" s="691"/>
      <c r="PN758" s="691"/>
      <c r="PO758" s="691"/>
      <c r="PP758" s="691"/>
      <c r="PQ758" s="691"/>
      <c r="PR758" s="691"/>
      <c r="PS758" s="691"/>
      <c r="PT758" s="691"/>
      <c r="PX758" s="691"/>
      <c r="PY758" s="691"/>
      <c r="PZ758" s="691"/>
      <c r="QA758" s="691"/>
      <c r="QB758" s="691"/>
    </row>
    <row r="759" spans="276:444" x14ac:dyDescent="0.25">
      <c r="JP759" s="691"/>
      <c r="JQ759" s="691"/>
      <c r="JR759" s="691"/>
      <c r="JS759" s="691"/>
      <c r="JT759" s="691"/>
      <c r="JU759" s="691"/>
      <c r="JZ759" s="691"/>
      <c r="KA759" s="691"/>
      <c r="KB759" s="691"/>
      <c r="KC759" s="691"/>
      <c r="KD759" s="691"/>
      <c r="KE759" s="691"/>
      <c r="OR759" s="691"/>
      <c r="OS759" s="691"/>
      <c r="OT759" s="691"/>
      <c r="OU759" s="691"/>
      <c r="OV759" s="691"/>
      <c r="OZ759" s="691"/>
      <c r="PA759" s="691"/>
      <c r="PB759" s="691"/>
      <c r="PC759" s="691"/>
      <c r="PD759" s="691"/>
      <c r="PE759" s="691"/>
      <c r="PF759" s="691"/>
      <c r="PG759" s="691"/>
      <c r="PH759" s="691"/>
      <c r="PL759" s="691"/>
      <c r="PM759" s="691"/>
      <c r="PN759" s="691"/>
      <c r="PO759" s="691"/>
      <c r="PP759" s="691"/>
      <c r="PQ759" s="691"/>
      <c r="PR759" s="691"/>
      <c r="PS759" s="691"/>
      <c r="PT759" s="691"/>
      <c r="PX759" s="691"/>
      <c r="PY759" s="691"/>
      <c r="PZ759" s="691"/>
      <c r="QA759" s="691"/>
      <c r="QB759" s="691"/>
    </row>
    <row r="760" spans="276:444" x14ac:dyDescent="0.25">
      <c r="JP760" s="691"/>
      <c r="JQ760" s="691"/>
      <c r="JR760" s="691"/>
      <c r="JS760" s="691"/>
      <c r="JT760" s="691"/>
      <c r="JU760" s="691"/>
      <c r="JZ760" s="691"/>
      <c r="KA760" s="691"/>
      <c r="KB760" s="691"/>
      <c r="KC760" s="691"/>
      <c r="KD760" s="691"/>
      <c r="KE760" s="691"/>
      <c r="OR760" s="691"/>
      <c r="OS760" s="691"/>
      <c r="OT760" s="691"/>
      <c r="OU760" s="691"/>
      <c r="OV760" s="691"/>
      <c r="OZ760" s="691"/>
      <c r="PA760" s="691"/>
      <c r="PB760" s="691"/>
      <c r="PC760" s="691"/>
      <c r="PD760" s="691"/>
      <c r="PE760" s="691"/>
      <c r="PF760" s="691"/>
      <c r="PG760" s="691"/>
      <c r="PH760" s="691"/>
      <c r="PL760" s="691"/>
      <c r="PM760" s="691"/>
      <c r="PN760" s="691"/>
      <c r="PO760" s="691"/>
      <c r="PP760" s="691"/>
      <c r="PQ760" s="691"/>
      <c r="PR760" s="691"/>
      <c r="PS760" s="691"/>
      <c r="PT760" s="691"/>
      <c r="PX760" s="691"/>
      <c r="PY760" s="691"/>
      <c r="PZ760" s="691"/>
      <c r="QA760" s="691"/>
      <c r="QB760" s="691"/>
    </row>
    <row r="761" spans="276:444" x14ac:dyDescent="0.25">
      <c r="JP761" s="691"/>
      <c r="JQ761" s="691"/>
      <c r="JR761" s="691"/>
      <c r="JS761" s="691"/>
      <c r="JT761" s="691"/>
      <c r="JU761" s="691"/>
      <c r="JZ761" s="691"/>
      <c r="KA761" s="691"/>
      <c r="KB761" s="691"/>
      <c r="KC761" s="691"/>
      <c r="KD761" s="691"/>
      <c r="KE761" s="691"/>
      <c r="OR761" s="691"/>
      <c r="OS761" s="691"/>
      <c r="OT761" s="691"/>
      <c r="OU761" s="691"/>
      <c r="OV761" s="691"/>
      <c r="OZ761" s="691"/>
      <c r="PA761" s="691"/>
      <c r="PB761" s="691"/>
      <c r="PC761" s="691"/>
      <c r="PD761" s="691"/>
      <c r="PE761" s="691"/>
      <c r="PF761" s="691"/>
      <c r="PG761" s="691"/>
      <c r="PH761" s="691"/>
      <c r="PL761" s="691"/>
      <c r="PM761" s="691"/>
      <c r="PN761" s="691"/>
      <c r="PO761" s="691"/>
      <c r="PP761" s="691"/>
      <c r="PQ761" s="691"/>
      <c r="PR761" s="691"/>
      <c r="PS761" s="691"/>
      <c r="PT761" s="691"/>
      <c r="PX761" s="691"/>
      <c r="PY761" s="691"/>
      <c r="PZ761" s="691"/>
      <c r="QA761" s="691"/>
      <c r="QB761" s="691"/>
    </row>
    <row r="762" spans="276:444" x14ac:dyDescent="0.25">
      <c r="JP762" s="691"/>
      <c r="JQ762" s="691"/>
      <c r="JR762" s="691"/>
      <c r="JS762" s="691"/>
      <c r="JT762" s="691"/>
      <c r="JU762" s="691"/>
      <c r="JZ762" s="691"/>
      <c r="KA762" s="691"/>
      <c r="KB762" s="691"/>
      <c r="KC762" s="691"/>
      <c r="KD762" s="691"/>
      <c r="KE762" s="691"/>
      <c r="OR762" s="691"/>
      <c r="OS762" s="691"/>
      <c r="OT762" s="691"/>
      <c r="OU762" s="691"/>
      <c r="OV762" s="691"/>
      <c r="OZ762" s="691"/>
      <c r="PA762" s="691"/>
      <c r="PB762" s="691"/>
      <c r="PC762" s="691"/>
      <c r="PD762" s="691"/>
      <c r="PE762" s="691"/>
      <c r="PF762" s="691"/>
      <c r="PG762" s="691"/>
      <c r="PH762" s="691"/>
      <c r="PL762" s="691"/>
      <c r="PM762" s="691"/>
      <c r="PN762" s="691"/>
      <c r="PO762" s="691"/>
      <c r="PP762" s="691"/>
      <c r="PQ762" s="691"/>
      <c r="PR762" s="691"/>
      <c r="PS762" s="691"/>
      <c r="PT762" s="691"/>
      <c r="PX762" s="691"/>
      <c r="PY762" s="691"/>
      <c r="PZ762" s="691"/>
      <c r="QA762" s="691"/>
      <c r="QB762" s="691"/>
    </row>
    <row r="763" spans="276:444" x14ac:dyDescent="0.25">
      <c r="JP763" s="691"/>
      <c r="JQ763" s="691"/>
      <c r="JR763" s="691"/>
      <c r="JS763" s="691"/>
      <c r="JT763" s="691"/>
      <c r="JU763" s="691"/>
      <c r="JZ763" s="691"/>
      <c r="KA763" s="691"/>
      <c r="KB763" s="691"/>
      <c r="KC763" s="691"/>
      <c r="KD763" s="691"/>
      <c r="KE763" s="691"/>
      <c r="OR763" s="691"/>
      <c r="OS763" s="691"/>
      <c r="OT763" s="691"/>
      <c r="OU763" s="691"/>
      <c r="OV763" s="691"/>
      <c r="OZ763" s="691"/>
      <c r="PA763" s="691"/>
      <c r="PB763" s="691"/>
      <c r="PC763" s="691"/>
      <c r="PD763" s="691"/>
      <c r="PE763" s="691"/>
      <c r="PF763" s="691"/>
      <c r="PG763" s="691"/>
      <c r="PH763" s="691"/>
      <c r="PL763" s="691"/>
      <c r="PM763" s="691"/>
      <c r="PN763" s="691"/>
      <c r="PO763" s="691"/>
      <c r="PP763" s="691"/>
      <c r="PQ763" s="691"/>
      <c r="PR763" s="691"/>
      <c r="PS763" s="691"/>
      <c r="PT763" s="691"/>
      <c r="PX763" s="691"/>
      <c r="PY763" s="691"/>
      <c r="PZ763" s="691"/>
      <c r="QA763" s="691"/>
      <c r="QB763" s="691"/>
    </row>
    <row r="764" spans="276:444" x14ac:dyDescent="0.25">
      <c r="JP764" s="691"/>
      <c r="JQ764" s="691"/>
      <c r="JR764" s="691"/>
      <c r="JS764" s="691"/>
      <c r="JT764" s="691"/>
      <c r="JU764" s="691"/>
      <c r="JZ764" s="691"/>
      <c r="KA764" s="691"/>
      <c r="KB764" s="691"/>
      <c r="KC764" s="691"/>
      <c r="KD764" s="691"/>
      <c r="KE764" s="691"/>
      <c r="OR764" s="691"/>
      <c r="OS764" s="691"/>
      <c r="OT764" s="691"/>
      <c r="OU764" s="691"/>
      <c r="OV764" s="691"/>
      <c r="OZ764" s="691"/>
      <c r="PA764" s="691"/>
      <c r="PB764" s="691"/>
      <c r="PC764" s="691"/>
      <c r="PD764" s="691"/>
      <c r="PE764" s="691"/>
      <c r="PF764" s="691"/>
      <c r="PG764" s="691"/>
      <c r="PH764" s="691"/>
      <c r="PL764" s="691"/>
      <c r="PM764" s="691"/>
      <c r="PN764" s="691"/>
      <c r="PO764" s="691"/>
      <c r="PP764" s="691"/>
      <c r="PQ764" s="691"/>
      <c r="PR764" s="691"/>
      <c r="PS764" s="691"/>
      <c r="PT764" s="691"/>
      <c r="PX764" s="691"/>
      <c r="PY764" s="691"/>
      <c r="PZ764" s="691"/>
      <c r="QA764" s="691"/>
      <c r="QB764" s="691"/>
    </row>
    <row r="765" spans="276:444" x14ac:dyDescent="0.25">
      <c r="JP765" s="691"/>
      <c r="JQ765" s="691"/>
      <c r="JR765" s="691"/>
      <c r="JS765" s="691"/>
      <c r="JT765" s="691"/>
      <c r="JU765" s="691"/>
      <c r="JZ765" s="691"/>
      <c r="KA765" s="691"/>
      <c r="KB765" s="691"/>
      <c r="KC765" s="691"/>
      <c r="KD765" s="691"/>
      <c r="KE765" s="691"/>
      <c r="OR765" s="691"/>
      <c r="OS765" s="691"/>
      <c r="OT765" s="691"/>
      <c r="OU765" s="691"/>
      <c r="OV765" s="691"/>
      <c r="OZ765" s="691"/>
      <c r="PA765" s="691"/>
      <c r="PB765" s="691"/>
      <c r="PC765" s="691"/>
      <c r="PD765" s="691"/>
      <c r="PE765" s="691"/>
      <c r="PF765" s="691"/>
      <c r="PG765" s="691"/>
      <c r="PH765" s="691"/>
      <c r="PL765" s="691"/>
      <c r="PM765" s="691"/>
      <c r="PN765" s="691"/>
      <c r="PO765" s="691"/>
      <c r="PP765" s="691"/>
      <c r="PQ765" s="691"/>
      <c r="PR765" s="691"/>
      <c r="PS765" s="691"/>
      <c r="PT765" s="691"/>
      <c r="PX765" s="691"/>
      <c r="PY765" s="691"/>
      <c r="PZ765" s="691"/>
      <c r="QA765" s="691"/>
      <c r="QB765" s="691"/>
    </row>
    <row r="766" spans="276:444" x14ac:dyDescent="0.25">
      <c r="JP766" s="691"/>
      <c r="JQ766" s="691"/>
      <c r="JR766" s="691"/>
      <c r="JS766" s="691"/>
      <c r="JT766" s="691"/>
      <c r="JU766" s="691"/>
      <c r="JZ766" s="691"/>
      <c r="KA766" s="691"/>
      <c r="KB766" s="691"/>
      <c r="KC766" s="691"/>
      <c r="KD766" s="691"/>
      <c r="KE766" s="691"/>
      <c r="OR766" s="691"/>
      <c r="OS766" s="691"/>
      <c r="OT766" s="691"/>
      <c r="OU766" s="691"/>
      <c r="OV766" s="691"/>
      <c r="OZ766" s="691"/>
      <c r="PA766" s="691"/>
      <c r="PB766" s="691"/>
      <c r="PC766" s="691"/>
      <c r="PD766" s="691"/>
      <c r="PE766" s="691"/>
      <c r="PF766" s="691"/>
      <c r="PG766" s="691"/>
      <c r="PH766" s="691"/>
      <c r="PL766" s="691"/>
      <c r="PM766" s="691"/>
      <c r="PN766" s="691"/>
      <c r="PO766" s="691"/>
      <c r="PP766" s="691"/>
      <c r="PQ766" s="691"/>
      <c r="PR766" s="691"/>
      <c r="PS766" s="691"/>
      <c r="PT766" s="691"/>
      <c r="PX766" s="691"/>
      <c r="PY766" s="691"/>
      <c r="PZ766" s="691"/>
      <c r="QA766" s="691"/>
      <c r="QB766" s="691"/>
    </row>
    <row r="767" spans="276:444" x14ac:dyDescent="0.25">
      <c r="JP767" s="691"/>
      <c r="JQ767" s="691"/>
      <c r="JR767" s="691"/>
      <c r="JS767" s="691"/>
      <c r="JT767" s="691"/>
      <c r="JU767" s="691"/>
      <c r="JZ767" s="691"/>
      <c r="KA767" s="691"/>
      <c r="KB767" s="691"/>
      <c r="KC767" s="691"/>
      <c r="KD767" s="691"/>
      <c r="KE767" s="691"/>
      <c r="OR767" s="691"/>
      <c r="OS767" s="691"/>
      <c r="OT767" s="691"/>
      <c r="OU767" s="691"/>
      <c r="OV767" s="691"/>
      <c r="OZ767" s="691"/>
      <c r="PA767" s="691"/>
      <c r="PB767" s="691"/>
      <c r="PC767" s="691"/>
      <c r="PD767" s="691"/>
      <c r="PE767" s="691"/>
      <c r="PF767" s="691"/>
      <c r="PG767" s="691"/>
      <c r="PH767" s="691"/>
      <c r="PL767" s="691"/>
      <c r="PM767" s="691"/>
      <c r="PN767" s="691"/>
      <c r="PO767" s="691"/>
      <c r="PP767" s="691"/>
      <c r="PQ767" s="691"/>
      <c r="PR767" s="691"/>
      <c r="PS767" s="691"/>
      <c r="PT767" s="691"/>
      <c r="PX767" s="691"/>
      <c r="PY767" s="691"/>
      <c r="PZ767" s="691"/>
      <c r="QA767" s="691"/>
      <c r="QB767" s="691"/>
    </row>
    <row r="768" spans="276:444" x14ac:dyDescent="0.25">
      <c r="JP768" s="691"/>
      <c r="JQ768" s="691"/>
      <c r="JR768" s="691"/>
      <c r="JS768" s="691"/>
      <c r="JT768" s="691"/>
      <c r="JU768" s="691"/>
      <c r="JZ768" s="691"/>
      <c r="KA768" s="691"/>
      <c r="KB768" s="691"/>
      <c r="KC768" s="691"/>
      <c r="KD768" s="691"/>
      <c r="KE768" s="691"/>
      <c r="OR768" s="691"/>
      <c r="OS768" s="691"/>
      <c r="OT768" s="691"/>
      <c r="OU768" s="691"/>
      <c r="OV768" s="691"/>
      <c r="OZ768" s="691"/>
      <c r="PA768" s="691"/>
      <c r="PB768" s="691"/>
      <c r="PC768" s="691"/>
      <c r="PD768" s="691"/>
      <c r="PE768" s="691"/>
      <c r="PF768" s="691"/>
      <c r="PG768" s="691"/>
      <c r="PH768" s="691"/>
      <c r="PL768" s="691"/>
      <c r="PM768" s="691"/>
      <c r="PN768" s="691"/>
      <c r="PO768" s="691"/>
      <c r="PP768" s="691"/>
      <c r="PQ768" s="691"/>
      <c r="PR768" s="691"/>
      <c r="PS768" s="691"/>
      <c r="PT768" s="691"/>
      <c r="PX768" s="691"/>
      <c r="PY768" s="691"/>
      <c r="PZ768" s="691"/>
      <c r="QA768" s="691"/>
      <c r="QB768" s="691"/>
    </row>
    <row r="769" spans="276:444" x14ac:dyDescent="0.25">
      <c r="JP769" s="691"/>
      <c r="JQ769" s="691"/>
      <c r="JR769" s="691"/>
      <c r="JS769" s="691"/>
      <c r="JT769" s="691"/>
      <c r="JU769" s="691"/>
      <c r="JZ769" s="691"/>
      <c r="KA769" s="691"/>
      <c r="KB769" s="691"/>
      <c r="KC769" s="691"/>
      <c r="KD769" s="691"/>
      <c r="KE769" s="691"/>
      <c r="OR769" s="691"/>
      <c r="OS769" s="691"/>
      <c r="OT769" s="691"/>
      <c r="OU769" s="691"/>
      <c r="OV769" s="691"/>
      <c r="OZ769" s="691"/>
      <c r="PA769" s="691"/>
      <c r="PB769" s="691"/>
      <c r="PC769" s="691"/>
      <c r="PD769" s="691"/>
      <c r="PE769" s="691"/>
      <c r="PF769" s="691"/>
      <c r="PG769" s="691"/>
      <c r="PH769" s="691"/>
      <c r="PL769" s="691"/>
      <c r="PM769" s="691"/>
      <c r="PN769" s="691"/>
      <c r="PO769" s="691"/>
      <c r="PP769" s="691"/>
      <c r="PQ769" s="691"/>
      <c r="PR769" s="691"/>
      <c r="PS769" s="691"/>
      <c r="PT769" s="691"/>
      <c r="PX769" s="691"/>
      <c r="PY769" s="691"/>
      <c r="PZ769" s="691"/>
      <c r="QA769" s="691"/>
      <c r="QB769" s="691"/>
    </row>
    <row r="770" spans="276:444" x14ac:dyDescent="0.25">
      <c r="JP770" s="691"/>
      <c r="JQ770" s="691"/>
      <c r="JR770" s="691"/>
      <c r="JS770" s="691"/>
      <c r="JT770" s="691"/>
      <c r="JU770" s="691"/>
      <c r="JZ770" s="691"/>
      <c r="KA770" s="691"/>
      <c r="KB770" s="691"/>
      <c r="KC770" s="691"/>
      <c r="KD770" s="691"/>
      <c r="KE770" s="691"/>
      <c r="OR770" s="691"/>
      <c r="OS770" s="691"/>
      <c r="OT770" s="691"/>
      <c r="OU770" s="691"/>
      <c r="OV770" s="691"/>
      <c r="OZ770" s="691"/>
      <c r="PA770" s="691"/>
      <c r="PB770" s="691"/>
      <c r="PC770" s="691"/>
      <c r="PD770" s="691"/>
      <c r="PE770" s="691"/>
      <c r="PF770" s="691"/>
      <c r="PG770" s="691"/>
      <c r="PH770" s="691"/>
      <c r="PL770" s="691"/>
      <c r="PM770" s="691"/>
      <c r="PN770" s="691"/>
      <c r="PO770" s="691"/>
      <c r="PP770" s="691"/>
      <c r="PQ770" s="691"/>
      <c r="PR770" s="691"/>
      <c r="PS770" s="691"/>
      <c r="PT770" s="691"/>
      <c r="PX770" s="691"/>
      <c r="PY770" s="691"/>
      <c r="PZ770" s="691"/>
      <c r="QA770" s="691"/>
      <c r="QB770" s="691"/>
    </row>
    <row r="771" spans="276:444" x14ac:dyDescent="0.25">
      <c r="JP771" s="691"/>
      <c r="JQ771" s="691"/>
      <c r="JR771" s="691"/>
      <c r="JS771" s="691"/>
      <c r="JT771" s="691"/>
      <c r="JU771" s="691"/>
      <c r="JZ771" s="691"/>
      <c r="KA771" s="691"/>
      <c r="KB771" s="691"/>
      <c r="KC771" s="691"/>
      <c r="KD771" s="691"/>
      <c r="KE771" s="691"/>
      <c r="OR771" s="691"/>
      <c r="OS771" s="691"/>
      <c r="OT771" s="691"/>
      <c r="OU771" s="691"/>
      <c r="OV771" s="691"/>
      <c r="OZ771" s="691"/>
      <c r="PA771" s="691"/>
      <c r="PB771" s="691"/>
      <c r="PC771" s="691"/>
      <c r="PD771" s="691"/>
      <c r="PE771" s="691"/>
      <c r="PF771" s="691"/>
      <c r="PG771" s="691"/>
      <c r="PH771" s="691"/>
      <c r="PL771" s="691"/>
      <c r="PM771" s="691"/>
      <c r="PN771" s="691"/>
      <c r="PO771" s="691"/>
      <c r="PP771" s="691"/>
      <c r="PQ771" s="691"/>
      <c r="PR771" s="691"/>
      <c r="PS771" s="691"/>
      <c r="PT771" s="691"/>
      <c r="PX771" s="691"/>
      <c r="PY771" s="691"/>
      <c r="PZ771" s="691"/>
      <c r="QA771" s="691"/>
      <c r="QB771" s="691"/>
    </row>
    <row r="772" spans="276:444" x14ac:dyDescent="0.25">
      <c r="JP772" s="691"/>
      <c r="JQ772" s="691"/>
      <c r="JR772" s="691"/>
      <c r="JS772" s="691"/>
      <c r="JT772" s="691"/>
      <c r="JU772" s="691"/>
      <c r="JZ772" s="691"/>
      <c r="KA772" s="691"/>
      <c r="KB772" s="691"/>
      <c r="KC772" s="691"/>
      <c r="KD772" s="691"/>
      <c r="KE772" s="691"/>
      <c r="OR772" s="691"/>
      <c r="OS772" s="691"/>
      <c r="OT772" s="691"/>
      <c r="OU772" s="691"/>
      <c r="OV772" s="691"/>
      <c r="OZ772" s="691"/>
      <c r="PA772" s="691"/>
      <c r="PB772" s="691"/>
      <c r="PC772" s="691"/>
      <c r="PD772" s="691"/>
      <c r="PE772" s="691"/>
      <c r="PF772" s="691"/>
      <c r="PG772" s="691"/>
      <c r="PH772" s="691"/>
      <c r="PL772" s="691"/>
      <c r="PM772" s="691"/>
      <c r="PN772" s="691"/>
      <c r="PO772" s="691"/>
      <c r="PP772" s="691"/>
      <c r="PQ772" s="691"/>
      <c r="PR772" s="691"/>
      <c r="PS772" s="691"/>
      <c r="PT772" s="691"/>
      <c r="PX772" s="691"/>
      <c r="PY772" s="691"/>
      <c r="PZ772" s="691"/>
      <c r="QA772" s="691"/>
      <c r="QB772" s="691"/>
    </row>
    <row r="773" spans="276:444" x14ac:dyDescent="0.25">
      <c r="JP773" s="691"/>
      <c r="JQ773" s="691"/>
      <c r="JR773" s="691"/>
      <c r="JS773" s="691"/>
      <c r="JT773" s="691"/>
      <c r="JU773" s="691"/>
      <c r="JZ773" s="691"/>
      <c r="KA773" s="691"/>
      <c r="KB773" s="691"/>
      <c r="KC773" s="691"/>
      <c r="KD773" s="691"/>
      <c r="KE773" s="691"/>
      <c r="OR773" s="691"/>
      <c r="OS773" s="691"/>
      <c r="OT773" s="691"/>
      <c r="OU773" s="691"/>
      <c r="OV773" s="691"/>
      <c r="OZ773" s="691"/>
      <c r="PA773" s="691"/>
      <c r="PB773" s="691"/>
      <c r="PC773" s="691"/>
      <c r="PD773" s="691"/>
      <c r="PE773" s="691"/>
      <c r="PF773" s="691"/>
      <c r="PG773" s="691"/>
      <c r="PH773" s="691"/>
      <c r="PL773" s="691"/>
      <c r="PM773" s="691"/>
      <c r="PN773" s="691"/>
      <c r="PO773" s="691"/>
      <c r="PP773" s="691"/>
      <c r="PQ773" s="691"/>
      <c r="PR773" s="691"/>
      <c r="PS773" s="691"/>
      <c r="PT773" s="691"/>
      <c r="PX773" s="691"/>
      <c r="PY773" s="691"/>
      <c r="PZ773" s="691"/>
      <c r="QA773" s="691"/>
      <c r="QB773" s="691"/>
    </row>
    <row r="774" spans="276:444" x14ac:dyDescent="0.25">
      <c r="JP774" s="691"/>
      <c r="JQ774" s="691"/>
      <c r="JR774" s="691"/>
      <c r="JS774" s="691"/>
      <c r="JT774" s="691"/>
      <c r="JU774" s="691"/>
      <c r="JZ774" s="691"/>
      <c r="KA774" s="691"/>
      <c r="KB774" s="691"/>
      <c r="KC774" s="691"/>
      <c r="KD774" s="691"/>
      <c r="KE774" s="691"/>
      <c r="OR774" s="691"/>
      <c r="OS774" s="691"/>
      <c r="OT774" s="691"/>
      <c r="OU774" s="691"/>
      <c r="OV774" s="691"/>
      <c r="OZ774" s="691"/>
      <c r="PA774" s="691"/>
      <c r="PB774" s="691"/>
      <c r="PC774" s="691"/>
      <c r="PD774" s="691"/>
      <c r="PE774" s="691"/>
      <c r="PF774" s="691"/>
      <c r="PG774" s="691"/>
      <c r="PH774" s="691"/>
      <c r="PL774" s="691"/>
      <c r="PM774" s="691"/>
      <c r="PN774" s="691"/>
      <c r="PO774" s="691"/>
      <c r="PP774" s="691"/>
      <c r="PQ774" s="691"/>
      <c r="PR774" s="691"/>
      <c r="PS774" s="691"/>
      <c r="PT774" s="691"/>
      <c r="PX774" s="691"/>
      <c r="PY774" s="691"/>
      <c r="PZ774" s="691"/>
      <c r="QA774" s="691"/>
      <c r="QB774" s="691"/>
    </row>
    <row r="775" spans="276:444" x14ac:dyDescent="0.25">
      <c r="JP775" s="691"/>
      <c r="JQ775" s="691"/>
      <c r="JR775" s="691"/>
      <c r="JS775" s="691"/>
      <c r="JT775" s="691"/>
      <c r="JU775" s="691"/>
      <c r="JZ775" s="691"/>
      <c r="KA775" s="691"/>
      <c r="KB775" s="691"/>
      <c r="KC775" s="691"/>
      <c r="KD775" s="691"/>
      <c r="KE775" s="691"/>
      <c r="OR775" s="691"/>
      <c r="OS775" s="691"/>
      <c r="OT775" s="691"/>
      <c r="OU775" s="691"/>
      <c r="OV775" s="691"/>
      <c r="OZ775" s="691"/>
      <c r="PA775" s="691"/>
      <c r="PB775" s="691"/>
      <c r="PC775" s="691"/>
      <c r="PD775" s="691"/>
      <c r="PE775" s="691"/>
      <c r="PF775" s="691"/>
      <c r="PG775" s="691"/>
      <c r="PH775" s="691"/>
      <c r="PL775" s="691"/>
      <c r="PM775" s="691"/>
      <c r="PN775" s="691"/>
      <c r="PO775" s="691"/>
      <c r="PP775" s="691"/>
      <c r="PQ775" s="691"/>
      <c r="PR775" s="691"/>
      <c r="PS775" s="691"/>
      <c r="PT775" s="691"/>
      <c r="PX775" s="691"/>
      <c r="PY775" s="691"/>
      <c r="PZ775" s="691"/>
      <c r="QA775" s="691"/>
      <c r="QB775" s="691"/>
    </row>
    <row r="776" spans="276:444" x14ac:dyDescent="0.25">
      <c r="JP776" s="691"/>
      <c r="JQ776" s="691"/>
      <c r="JR776" s="691"/>
      <c r="JS776" s="691"/>
      <c r="JT776" s="691"/>
      <c r="JU776" s="691"/>
      <c r="JZ776" s="691"/>
      <c r="KA776" s="691"/>
      <c r="KB776" s="691"/>
      <c r="KC776" s="691"/>
      <c r="KD776" s="691"/>
      <c r="KE776" s="691"/>
      <c r="OR776" s="691"/>
      <c r="OS776" s="691"/>
      <c r="OT776" s="691"/>
      <c r="OU776" s="691"/>
      <c r="OV776" s="691"/>
      <c r="OZ776" s="691"/>
      <c r="PA776" s="691"/>
      <c r="PB776" s="691"/>
      <c r="PC776" s="691"/>
      <c r="PD776" s="691"/>
      <c r="PE776" s="691"/>
      <c r="PF776" s="691"/>
      <c r="PG776" s="691"/>
      <c r="PH776" s="691"/>
      <c r="PL776" s="691"/>
      <c r="PM776" s="691"/>
      <c r="PN776" s="691"/>
      <c r="PO776" s="691"/>
      <c r="PP776" s="691"/>
      <c r="PQ776" s="691"/>
      <c r="PR776" s="691"/>
      <c r="PS776" s="691"/>
      <c r="PT776" s="691"/>
      <c r="PX776" s="691"/>
      <c r="PY776" s="691"/>
      <c r="PZ776" s="691"/>
      <c r="QA776" s="691"/>
      <c r="QB776" s="691"/>
    </row>
    <row r="777" spans="276:444" x14ac:dyDescent="0.25">
      <c r="JP777" s="691"/>
      <c r="JQ777" s="691"/>
      <c r="JR777" s="691"/>
      <c r="JS777" s="691"/>
      <c r="JT777" s="691"/>
      <c r="JU777" s="691"/>
      <c r="JZ777" s="691"/>
      <c r="KA777" s="691"/>
      <c r="KB777" s="691"/>
      <c r="KC777" s="691"/>
      <c r="KD777" s="691"/>
      <c r="KE777" s="691"/>
      <c r="OR777" s="691"/>
      <c r="OS777" s="691"/>
      <c r="OT777" s="691"/>
      <c r="OU777" s="691"/>
      <c r="OV777" s="691"/>
      <c r="OZ777" s="691"/>
      <c r="PA777" s="691"/>
      <c r="PB777" s="691"/>
      <c r="PC777" s="691"/>
      <c r="PD777" s="691"/>
      <c r="PE777" s="691"/>
      <c r="PF777" s="691"/>
      <c r="PG777" s="691"/>
      <c r="PH777" s="691"/>
      <c r="PL777" s="691"/>
      <c r="PM777" s="691"/>
      <c r="PN777" s="691"/>
      <c r="PO777" s="691"/>
      <c r="PP777" s="691"/>
      <c r="PQ777" s="691"/>
      <c r="PR777" s="691"/>
      <c r="PS777" s="691"/>
      <c r="PT777" s="691"/>
      <c r="PX777" s="691"/>
      <c r="PY777" s="691"/>
      <c r="PZ777" s="691"/>
      <c r="QA777" s="691"/>
      <c r="QB777" s="691"/>
    </row>
    <row r="778" spans="276:444" x14ac:dyDescent="0.25">
      <c r="JP778" s="691"/>
      <c r="JQ778" s="691"/>
      <c r="JR778" s="691"/>
      <c r="JS778" s="691"/>
      <c r="JT778" s="691"/>
      <c r="JU778" s="691"/>
      <c r="JZ778" s="691"/>
      <c r="KA778" s="691"/>
      <c r="KB778" s="691"/>
      <c r="KC778" s="691"/>
      <c r="KD778" s="691"/>
      <c r="KE778" s="691"/>
      <c r="OR778" s="691"/>
      <c r="OS778" s="691"/>
      <c r="OT778" s="691"/>
      <c r="OU778" s="691"/>
      <c r="OV778" s="691"/>
      <c r="OZ778" s="691"/>
      <c r="PA778" s="691"/>
      <c r="PB778" s="691"/>
      <c r="PC778" s="691"/>
      <c r="PD778" s="691"/>
      <c r="PE778" s="691"/>
      <c r="PF778" s="691"/>
      <c r="PG778" s="691"/>
      <c r="PH778" s="691"/>
      <c r="PL778" s="691"/>
      <c r="PM778" s="691"/>
      <c r="PN778" s="691"/>
      <c r="PO778" s="691"/>
      <c r="PP778" s="691"/>
      <c r="PQ778" s="691"/>
      <c r="PR778" s="691"/>
      <c r="PS778" s="691"/>
      <c r="PT778" s="691"/>
      <c r="PX778" s="691"/>
      <c r="PY778" s="691"/>
      <c r="PZ778" s="691"/>
      <c r="QA778" s="691"/>
      <c r="QB778" s="691"/>
    </row>
    <row r="779" spans="276:444" x14ac:dyDescent="0.25">
      <c r="JP779" s="691"/>
      <c r="JQ779" s="691"/>
      <c r="JR779" s="691"/>
      <c r="JS779" s="691"/>
      <c r="JT779" s="691"/>
      <c r="JU779" s="691"/>
      <c r="JZ779" s="691"/>
      <c r="KA779" s="691"/>
      <c r="KB779" s="691"/>
      <c r="KC779" s="691"/>
      <c r="KD779" s="691"/>
      <c r="KE779" s="691"/>
      <c r="OR779" s="691"/>
      <c r="OS779" s="691"/>
      <c r="OT779" s="691"/>
      <c r="OU779" s="691"/>
      <c r="OV779" s="691"/>
      <c r="OZ779" s="691"/>
      <c r="PA779" s="691"/>
      <c r="PB779" s="691"/>
      <c r="PC779" s="691"/>
      <c r="PD779" s="691"/>
      <c r="PE779" s="691"/>
      <c r="PF779" s="691"/>
      <c r="PG779" s="691"/>
      <c r="PH779" s="691"/>
      <c r="PL779" s="691"/>
      <c r="PM779" s="691"/>
      <c r="PN779" s="691"/>
      <c r="PO779" s="691"/>
      <c r="PP779" s="691"/>
      <c r="PQ779" s="691"/>
      <c r="PR779" s="691"/>
      <c r="PS779" s="691"/>
      <c r="PT779" s="691"/>
      <c r="PX779" s="691"/>
      <c r="PY779" s="691"/>
      <c r="PZ779" s="691"/>
      <c r="QA779" s="691"/>
      <c r="QB779" s="691"/>
    </row>
    <row r="780" spans="276:444" x14ac:dyDescent="0.25">
      <c r="JP780" s="691"/>
      <c r="JQ780" s="691"/>
      <c r="JR780" s="691"/>
      <c r="JS780" s="691"/>
      <c r="JT780" s="691"/>
      <c r="JU780" s="691"/>
      <c r="JZ780" s="691"/>
      <c r="KA780" s="691"/>
      <c r="KB780" s="691"/>
      <c r="KC780" s="691"/>
      <c r="KD780" s="691"/>
      <c r="KE780" s="691"/>
      <c r="OR780" s="691"/>
      <c r="OS780" s="691"/>
      <c r="OT780" s="691"/>
      <c r="OU780" s="691"/>
      <c r="OV780" s="691"/>
      <c r="OZ780" s="691"/>
      <c r="PA780" s="691"/>
      <c r="PB780" s="691"/>
      <c r="PC780" s="691"/>
      <c r="PD780" s="691"/>
      <c r="PE780" s="691"/>
      <c r="PF780" s="691"/>
      <c r="PG780" s="691"/>
      <c r="PH780" s="691"/>
      <c r="PL780" s="691"/>
      <c r="PM780" s="691"/>
      <c r="PN780" s="691"/>
      <c r="PO780" s="691"/>
      <c r="PP780" s="691"/>
      <c r="PQ780" s="691"/>
      <c r="PR780" s="691"/>
      <c r="PS780" s="691"/>
      <c r="PT780" s="691"/>
      <c r="PX780" s="691"/>
      <c r="PY780" s="691"/>
      <c r="PZ780" s="691"/>
      <c r="QA780" s="691"/>
      <c r="QB780" s="691"/>
    </row>
    <row r="781" spans="276:444" x14ac:dyDescent="0.25">
      <c r="JP781" s="691"/>
      <c r="JQ781" s="691"/>
      <c r="JR781" s="691"/>
      <c r="JS781" s="691"/>
      <c r="JT781" s="691"/>
      <c r="JU781" s="691"/>
      <c r="JZ781" s="691"/>
      <c r="KA781" s="691"/>
      <c r="KB781" s="691"/>
      <c r="KC781" s="691"/>
      <c r="KD781" s="691"/>
      <c r="KE781" s="691"/>
      <c r="OR781" s="691"/>
      <c r="OS781" s="691"/>
      <c r="OT781" s="691"/>
      <c r="OU781" s="691"/>
      <c r="OV781" s="691"/>
      <c r="OZ781" s="691"/>
      <c r="PA781" s="691"/>
      <c r="PB781" s="691"/>
      <c r="PC781" s="691"/>
      <c r="PD781" s="691"/>
      <c r="PE781" s="691"/>
      <c r="PF781" s="691"/>
      <c r="PG781" s="691"/>
      <c r="PH781" s="691"/>
      <c r="PL781" s="691"/>
      <c r="PM781" s="691"/>
      <c r="PN781" s="691"/>
      <c r="PO781" s="691"/>
      <c r="PP781" s="691"/>
      <c r="PQ781" s="691"/>
      <c r="PR781" s="691"/>
      <c r="PS781" s="691"/>
      <c r="PT781" s="691"/>
      <c r="PX781" s="691"/>
      <c r="PY781" s="691"/>
      <c r="PZ781" s="691"/>
      <c r="QA781" s="691"/>
      <c r="QB781" s="691"/>
    </row>
    <row r="782" spans="276:444" x14ac:dyDescent="0.25">
      <c r="JP782" s="691"/>
      <c r="JQ782" s="691"/>
      <c r="JR782" s="691"/>
      <c r="JS782" s="691"/>
      <c r="JT782" s="691"/>
      <c r="JU782" s="691"/>
      <c r="JZ782" s="691"/>
      <c r="KA782" s="691"/>
      <c r="KB782" s="691"/>
      <c r="KC782" s="691"/>
      <c r="KD782" s="691"/>
      <c r="KE782" s="691"/>
      <c r="OR782" s="691"/>
      <c r="OS782" s="691"/>
      <c r="OT782" s="691"/>
      <c r="OU782" s="691"/>
      <c r="OV782" s="691"/>
      <c r="OZ782" s="691"/>
      <c r="PA782" s="691"/>
      <c r="PB782" s="691"/>
      <c r="PC782" s="691"/>
      <c r="PD782" s="691"/>
      <c r="PE782" s="691"/>
      <c r="PF782" s="691"/>
      <c r="PG782" s="691"/>
      <c r="PH782" s="691"/>
      <c r="PL782" s="691"/>
      <c r="PM782" s="691"/>
      <c r="PN782" s="691"/>
      <c r="PO782" s="691"/>
      <c r="PP782" s="691"/>
      <c r="PQ782" s="691"/>
      <c r="PR782" s="691"/>
      <c r="PS782" s="691"/>
      <c r="PT782" s="691"/>
      <c r="PX782" s="691"/>
      <c r="PY782" s="691"/>
      <c r="PZ782" s="691"/>
      <c r="QA782" s="691"/>
      <c r="QB782" s="691"/>
    </row>
    <row r="783" spans="276:444" x14ac:dyDescent="0.25">
      <c r="JP783" s="691"/>
      <c r="JQ783" s="691"/>
      <c r="JR783" s="691"/>
      <c r="JS783" s="691"/>
      <c r="JT783" s="691"/>
      <c r="JU783" s="691"/>
      <c r="JZ783" s="691"/>
      <c r="KA783" s="691"/>
      <c r="KB783" s="691"/>
      <c r="KC783" s="691"/>
      <c r="KD783" s="691"/>
      <c r="KE783" s="691"/>
      <c r="OR783" s="691"/>
      <c r="OS783" s="691"/>
      <c r="OT783" s="691"/>
      <c r="OU783" s="691"/>
      <c r="OV783" s="691"/>
      <c r="OZ783" s="691"/>
      <c r="PA783" s="691"/>
      <c r="PB783" s="691"/>
      <c r="PC783" s="691"/>
      <c r="PD783" s="691"/>
      <c r="PE783" s="691"/>
      <c r="PF783" s="691"/>
      <c r="PG783" s="691"/>
      <c r="PH783" s="691"/>
      <c r="PL783" s="691"/>
      <c r="PM783" s="691"/>
      <c r="PN783" s="691"/>
      <c r="PO783" s="691"/>
      <c r="PP783" s="691"/>
      <c r="PQ783" s="691"/>
      <c r="PR783" s="691"/>
      <c r="PS783" s="691"/>
      <c r="PT783" s="691"/>
      <c r="PX783" s="691"/>
      <c r="PY783" s="691"/>
      <c r="PZ783" s="691"/>
      <c r="QA783" s="691"/>
      <c r="QB783" s="691"/>
    </row>
    <row r="784" spans="276:444" x14ac:dyDescent="0.25">
      <c r="JP784" s="691"/>
      <c r="JQ784" s="691"/>
      <c r="JR784" s="691"/>
      <c r="JS784" s="691"/>
      <c r="JT784" s="691"/>
      <c r="JU784" s="691"/>
      <c r="JZ784" s="691"/>
      <c r="KA784" s="691"/>
      <c r="KB784" s="691"/>
      <c r="KC784" s="691"/>
      <c r="KD784" s="691"/>
      <c r="KE784" s="691"/>
      <c r="OR784" s="691"/>
      <c r="OS784" s="691"/>
      <c r="OT784" s="691"/>
      <c r="OU784" s="691"/>
      <c r="OV784" s="691"/>
      <c r="OZ784" s="691"/>
      <c r="PA784" s="691"/>
      <c r="PB784" s="691"/>
      <c r="PC784" s="691"/>
      <c r="PD784" s="691"/>
      <c r="PE784" s="691"/>
      <c r="PF784" s="691"/>
      <c r="PG784" s="691"/>
      <c r="PH784" s="691"/>
      <c r="PL784" s="691"/>
      <c r="PM784" s="691"/>
      <c r="PN784" s="691"/>
      <c r="PO784" s="691"/>
      <c r="PP784" s="691"/>
      <c r="PQ784" s="691"/>
      <c r="PR784" s="691"/>
      <c r="PS784" s="691"/>
      <c r="PT784" s="691"/>
      <c r="PX784" s="691"/>
      <c r="PY784" s="691"/>
      <c r="PZ784" s="691"/>
      <c r="QA784" s="691"/>
      <c r="QB784" s="691"/>
    </row>
    <row r="785" spans="276:444" x14ac:dyDescent="0.25">
      <c r="JP785" s="691"/>
      <c r="JQ785" s="691"/>
      <c r="JR785" s="691"/>
      <c r="JS785" s="691"/>
      <c r="JT785" s="691"/>
      <c r="JU785" s="691"/>
      <c r="JZ785" s="691"/>
      <c r="KA785" s="691"/>
      <c r="KB785" s="691"/>
      <c r="KC785" s="691"/>
      <c r="KD785" s="691"/>
      <c r="KE785" s="691"/>
      <c r="OR785" s="691"/>
      <c r="OS785" s="691"/>
      <c r="OT785" s="691"/>
      <c r="OU785" s="691"/>
      <c r="OV785" s="691"/>
      <c r="OZ785" s="691"/>
      <c r="PA785" s="691"/>
      <c r="PB785" s="691"/>
      <c r="PC785" s="691"/>
      <c r="PD785" s="691"/>
      <c r="PE785" s="691"/>
      <c r="PF785" s="691"/>
      <c r="PG785" s="691"/>
      <c r="PH785" s="691"/>
      <c r="PL785" s="691"/>
      <c r="PM785" s="691"/>
      <c r="PN785" s="691"/>
      <c r="PO785" s="691"/>
      <c r="PP785" s="691"/>
      <c r="PQ785" s="691"/>
      <c r="PR785" s="691"/>
      <c r="PS785" s="691"/>
      <c r="PT785" s="691"/>
      <c r="PX785" s="691"/>
      <c r="PY785" s="691"/>
      <c r="PZ785" s="691"/>
      <c r="QA785" s="691"/>
      <c r="QB785" s="691"/>
    </row>
    <row r="786" spans="276:444" x14ac:dyDescent="0.25">
      <c r="JP786" s="691"/>
      <c r="JQ786" s="691"/>
      <c r="JR786" s="691"/>
      <c r="JS786" s="691"/>
      <c r="JT786" s="691"/>
      <c r="JU786" s="691"/>
      <c r="JZ786" s="691"/>
      <c r="KA786" s="691"/>
      <c r="KB786" s="691"/>
      <c r="KC786" s="691"/>
      <c r="KD786" s="691"/>
      <c r="KE786" s="691"/>
      <c r="OR786" s="691"/>
      <c r="OS786" s="691"/>
      <c r="OT786" s="691"/>
      <c r="OU786" s="691"/>
      <c r="OV786" s="691"/>
      <c r="OZ786" s="691"/>
      <c r="PA786" s="691"/>
      <c r="PB786" s="691"/>
      <c r="PC786" s="691"/>
      <c r="PD786" s="691"/>
      <c r="PE786" s="691"/>
      <c r="PF786" s="691"/>
      <c r="PG786" s="691"/>
      <c r="PH786" s="691"/>
      <c r="PL786" s="691"/>
      <c r="PM786" s="691"/>
      <c r="PN786" s="691"/>
      <c r="PO786" s="691"/>
      <c r="PP786" s="691"/>
      <c r="PQ786" s="691"/>
      <c r="PR786" s="691"/>
      <c r="PS786" s="691"/>
      <c r="PT786" s="691"/>
      <c r="PX786" s="691"/>
      <c r="PY786" s="691"/>
      <c r="PZ786" s="691"/>
      <c r="QA786" s="691"/>
      <c r="QB786" s="691"/>
    </row>
    <row r="787" spans="276:444" x14ac:dyDescent="0.25">
      <c r="JP787" s="691"/>
      <c r="JQ787" s="691"/>
      <c r="JR787" s="691"/>
      <c r="JS787" s="691"/>
      <c r="JT787" s="691"/>
      <c r="JU787" s="691"/>
      <c r="JZ787" s="691"/>
      <c r="KA787" s="691"/>
      <c r="KB787" s="691"/>
      <c r="KC787" s="691"/>
      <c r="KD787" s="691"/>
      <c r="KE787" s="691"/>
      <c r="OR787" s="691"/>
      <c r="OS787" s="691"/>
      <c r="OT787" s="691"/>
      <c r="OU787" s="691"/>
      <c r="OV787" s="691"/>
      <c r="OZ787" s="691"/>
      <c r="PA787" s="691"/>
      <c r="PB787" s="691"/>
      <c r="PC787" s="691"/>
      <c r="PD787" s="691"/>
      <c r="PE787" s="691"/>
      <c r="PF787" s="691"/>
      <c r="PG787" s="691"/>
      <c r="PH787" s="691"/>
      <c r="PL787" s="691"/>
      <c r="PM787" s="691"/>
      <c r="PN787" s="691"/>
      <c r="PO787" s="691"/>
      <c r="PP787" s="691"/>
      <c r="PQ787" s="691"/>
      <c r="PR787" s="691"/>
      <c r="PS787" s="691"/>
      <c r="PT787" s="691"/>
      <c r="PX787" s="691"/>
      <c r="PY787" s="691"/>
      <c r="PZ787" s="691"/>
      <c r="QA787" s="691"/>
      <c r="QB787" s="691"/>
    </row>
    <row r="788" spans="276:444" x14ac:dyDescent="0.25">
      <c r="JP788" s="691"/>
      <c r="JQ788" s="691"/>
      <c r="JR788" s="691"/>
      <c r="JS788" s="691"/>
      <c r="JT788" s="691"/>
      <c r="JU788" s="691"/>
      <c r="JZ788" s="691"/>
      <c r="KA788" s="691"/>
      <c r="KB788" s="691"/>
      <c r="KC788" s="691"/>
      <c r="KD788" s="691"/>
      <c r="KE788" s="691"/>
      <c r="OR788" s="691"/>
      <c r="OS788" s="691"/>
      <c r="OT788" s="691"/>
      <c r="OU788" s="691"/>
      <c r="OV788" s="691"/>
      <c r="OZ788" s="691"/>
      <c r="PA788" s="691"/>
      <c r="PB788" s="691"/>
      <c r="PC788" s="691"/>
      <c r="PD788" s="691"/>
      <c r="PE788" s="691"/>
      <c r="PF788" s="691"/>
      <c r="PG788" s="691"/>
      <c r="PH788" s="691"/>
      <c r="PL788" s="691"/>
      <c r="PM788" s="691"/>
      <c r="PN788" s="691"/>
      <c r="PO788" s="691"/>
      <c r="PP788" s="691"/>
      <c r="PQ788" s="691"/>
      <c r="PR788" s="691"/>
      <c r="PS788" s="691"/>
      <c r="PT788" s="691"/>
      <c r="PX788" s="691"/>
      <c r="PY788" s="691"/>
      <c r="PZ788" s="691"/>
      <c r="QA788" s="691"/>
      <c r="QB788" s="691"/>
    </row>
    <row r="789" spans="276:444" x14ac:dyDescent="0.25">
      <c r="JP789" s="691"/>
      <c r="JQ789" s="691"/>
      <c r="JR789" s="691"/>
      <c r="JS789" s="691"/>
      <c r="JT789" s="691"/>
      <c r="JU789" s="691"/>
      <c r="JZ789" s="691"/>
      <c r="KA789" s="691"/>
      <c r="KB789" s="691"/>
      <c r="KC789" s="691"/>
      <c r="KD789" s="691"/>
      <c r="KE789" s="691"/>
      <c r="OR789" s="691"/>
      <c r="OS789" s="691"/>
      <c r="OT789" s="691"/>
      <c r="OU789" s="691"/>
      <c r="OV789" s="691"/>
      <c r="OZ789" s="691"/>
      <c r="PA789" s="691"/>
      <c r="PB789" s="691"/>
      <c r="PC789" s="691"/>
      <c r="PD789" s="691"/>
      <c r="PE789" s="691"/>
      <c r="PF789" s="691"/>
      <c r="PG789" s="691"/>
      <c r="PH789" s="691"/>
      <c r="PL789" s="691"/>
      <c r="PM789" s="691"/>
      <c r="PN789" s="691"/>
      <c r="PO789" s="691"/>
      <c r="PP789" s="691"/>
      <c r="PQ789" s="691"/>
      <c r="PR789" s="691"/>
      <c r="PS789" s="691"/>
      <c r="PT789" s="691"/>
      <c r="PX789" s="691"/>
      <c r="PY789" s="691"/>
      <c r="PZ789" s="691"/>
      <c r="QA789" s="691"/>
      <c r="QB789" s="691"/>
    </row>
    <row r="790" spans="276:444" x14ac:dyDescent="0.25">
      <c r="JP790" s="691"/>
      <c r="JQ790" s="691"/>
      <c r="JR790" s="691"/>
      <c r="JS790" s="691"/>
      <c r="JT790" s="691"/>
      <c r="JU790" s="691"/>
      <c r="JZ790" s="691"/>
      <c r="KA790" s="691"/>
      <c r="KB790" s="691"/>
      <c r="KC790" s="691"/>
      <c r="KD790" s="691"/>
      <c r="KE790" s="691"/>
      <c r="OR790" s="691"/>
      <c r="OS790" s="691"/>
      <c r="OT790" s="691"/>
      <c r="OU790" s="691"/>
      <c r="OV790" s="691"/>
      <c r="OZ790" s="691"/>
      <c r="PA790" s="691"/>
      <c r="PB790" s="691"/>
      <c r="PC790" s="691"/>
      <c r="PD790" s="691"/>
      <c r="PE790" s="691"/>
      <c r="PF790" s="691"/>
      <c r="PG790" s="691"/>
      <c r="PH790" s="691"/>
      <c r="PL790" s="691"/>
      <c r="PM790" s="691"/>
      <c r="PN790" s="691"/>
      <c r="PO790" s="691"/>
      <c r="PP790" s="691"/>
      <c r="PQ790" s="691"/>
      <c r="PR790" s="691"/>
      <c r="PS790" s="691"/>
      <c r="PT790" s="691"/>
      <c r="PX790" s="691"/>
      <c r="PY790" s="691"/>
      <c r="PZ790" s="691"/>
      <c r="QA790" s="691"/>
      <c r="QB790" s="691"/>
    </row>
    <row r="791" spans="276:444" x14ac:dyDescent="0.25">
      <c r="JP791" s="691"/>
      <c r="JQ791" s="691"/>
      <c r="JR791" s="691"/>
      <c r="JS791" s="691"/>
      <c r="JT791" s="691"/>
      <c r="JU791" s="691"/>
      <c r="JZ791" s="691"/>
      <c r="KA791" s="691"/>
      <c r="KB791" s="691"/>
      <c r="KC791" s="691"/>
      <c r="KD791" s="691"/>
      <c r="KE791" s="691"/>
      <c r="OR791" s="691"/>
      <c r="OS791" s="691"/>
      <c r="OT791" s="691"/>
      <c r="OU791" s="691"/>
      <c r="OV791" s="691"/>
      <c r="OZ791" s="691"/>
      <c r="PA791" s="691"/>
      <c r="PB791" s="691"/>
      <c r="PC791" s="691"/>
      <c r="PD791" s="691"/>
      <c r="PE791" s="691"/>
      <c r="PF791" s="691"/>
      <c r="PG791" s="691"/>
      <c r="PH791" s="691"/>
      <c r="PL791" s="691"/>
      <c r="PM791" s="691"/>
      <c r="PN791" s="691"/>
      <c r="PO791" s="691"/>
      <c r="PP791" s="691"/>
      <c r="PQ791" s="691"/>
      <c r="PR791" s="691"/>
      <c r="PS791" s="691"/>
      <c r="PT791" s="691"/>
      <c r="PX791" s="691"/>
      <c r="PY791" s="691"/>
      <c r="PZ791" s="691"/>
      <c r="QA791" s="691"/>
      <c r="QB791" s="691"/>
    </row>
    <row r="792" spans="276:444" x14ac:dyDescent="0.25">
      <c r="JP792" s="691"/>
      <c r="JQ792" s="691"/>
      <c r="JR792" s="691"/>
      <c r="JS792" s="691"/>
      <c r="JT792" s="691"/>
      <c r="JU792" s="691"/>
      <c r="JZ792" s="691"/>
      <c r="KA792" s="691"/>
      <c r="KB792" s="691"/>
      <c r="KC792" s="691"/>
      <c r="KD792" s="691"/>
      <c r="KE792" s="691"/>
      <c r="OR792" s="691"/>
      <c r="OS792" s="691"/>
      <c r="OT792" s="691"/>
      <c r="OU792" s="691"/>
      <c r="OV792" s="691"/>
      <c r="OZ792" s="691"/>
      <c r="PA792" s="691"/>
      <c r="PB792" s="691"/>
      <c r="PC792" s="691"/>
      <c r="PD792" s="691"/>
      <c r="PE792" s="691"/>
      <c r="PF792" s="691"/>
      <c r="PG792" s="691"/>
      <c r="PH792" s="691"/>
      <c r="PL792" s="691"/>
      <c r="PM792" s="691"/>
      <c r="PN792" s="691"/>
      <c r="PO792" s="691"/>
      <c r="PP792" s="691"/>
      <c r="PQ792" s="691"/>
      <c r="PR792" s="691"/>
      <c r="PS792" s="691"/>
      <c r="PT792" s="691"/>
      <c r="PX792" s="691"/>
      <c r="PY792" s="691"/>
      <c r="PZ792" s="691"/>
      <c r="QA792" s="691"/>
      <c r="QB792" s="691"/>
    </row>
    <row r="793" spans="276:444" x14ac:dyDescent="0.25">
      <c r="JP793" s="691"/>
      <c r="JQ793" s="691"/>
      <c r="JR793" s="691"/>
      <c r="JS793" s="691"/>
      <c r="JT793" s="691"/>
      <c r="JU793" s="691"/>
      <c r="JZ793" s="691"/>
      <c r="KA793" s="691"/>
      <c r="KB793" s="691"/>
      <c r="KC793" s="691"/>
      <c r="KD793" s="691"/>
      <c r="KE793" s="691"/>
      <c r="OR793" s="691"/>
      <c r="OS793" s="691"/>
      <c r="OT793" s="691"/>
      <c r="OU793" s="691"/>
      <c r="OV793" s="691"/>
      <c r="OZ793" s="691"/>
      <c r="PA793" s="691"/>
      <c r="PB793" s="691"/>
      <c r="PC793" s="691"/>
      <c r="PD793" s="691"/>
      <c r="PE793" s="691"/>
      <c r="PF793" s="691"/>
      <c r="PG793" s="691"/>
      <c r="PH793" s="691"/>
      <c r="PL793" s="691"/>
      <c r="PM793" s="691"/>
      <c r="PN793" s="691"/>
      <c r="PO793" s="691"/>
      <c r="PP793" s="691"/>
      <c r="PQ793" s="691"/>
      <c r="PR793" s="691"/>
      <c r="PS793" s="691"/>
      <c r="PT793" s="691"/>
      <c r="PX793" s="691"/>
      <c r="PY793" s="691"/>
      <c r="PZ793" s="691"/>
      <c r="QA793" s="691"/>
      <c r="QB793" s="691"/>
    </row>
    <row r="794" spans="276:444" x14ac:dyDescent="0.25">
      <c r="JP794" s="691"/>
      <c r="JQ794" s="691"/>
      <c r="JR794" s="691"/>
      <c r="JS794" s="691"/>
      <c r="JT794" s="691"/>
      <c r="JU794" s="691"/>
      <c r="JZ794" s="691"/>
      <c r="KA794" s="691"/>
      <c r="KB794" s="691"/>
      <c r="KC794" s="691"/>
      <c r="KD794" s="691"/>
      <c r="KE794" s="691"/>
      <c r="OR794" s="691"/>
      <c r="OS794" s="691"/>
      <c r="OT794" s="691"/>
      <c r="OU794" s="691"/>
      <c r="OV794" s="691"/>
      <c r="OZ794" s="691"/>
      <c r="PA794" s="691"/>
      <c r="PB794" s="691"/>
      <c r="PC794" s="691"/>
      <c r="PD794" s="691"/>
      <c r="PE794" s="691"/>
      <c r="PF794" s="691"/>
      <c r="PG794" s="691"/>
      <c r="PH794" s="691"/>
      <c r="PL794" s="691"/>
      <c r="PM794" s="691"/>
      <c r="PN794" s="691"/>
      <c r="PO794" s="691"/>
      <c r="PP794" s="691"/>
      <c r="PQ794" s="691"/>
      <c r="PR794" s="691"/>
      <c r="PS794" s="691"/>
      <c r="PT794" s="691"/>
      <c r="PX794" s="691"/>
      <c r="PY794" s="691"/>
      <c r="PZ794" s="691"/>
      <c r="QA794" s="691"/>
      <c r="QB794" s="691"/>
    </row>
    <row r="795" spans="276:444" x14ac:dyDescent="0.25">
      <c r="JP795" s="691"/>
      <c r="JQ795" s="691"/>
      <c r="JR795" s="691"/>
      <c r="JS795" s="691"/>
      <c r="JT795" s="691"/>
      <c r="JU795" s="691"/>
      <c r="JZ795" s="691"/>
      <c r="KA795" s="691"/>
      <c r="KB795" s="691"/>
      <c r="KC795" s="691"/>
      <c r="KD795" s="691"/>
      <c r="KE795" s="691"/>
      <c r="OR795" s="691"/>
      <c r="OS795" s="691"/>
      <c r="OT795" s="691"/>
      <c r="OU795" s="691"/>
      <c r="OV795" s="691"/>
      <c r="OZ795" s="691"/>
      <c r="PA795" s="691"/>
      <c r="PB795" s="691"/>
      <c r="PC795" s="691"/>
      <c r="PD795" s="691"/>
      <c r="PE795" s="691"/>
      <c r="PF795" s="691"/>
      <c r="PG795" s="691"/>
      <c r="PH795" s="691"/>
      <c r="PL795" s="691"/>
      <c r="PM795" s="691"/>
      <c r="PN795" s="691"/>
      <c r="PO795" s="691"/>
      <c r="PP795" s="691"/>
      <c r="PQ795" s="691"/>
      <c r="PR795" s="691"/>
      <c r="PS795" s="691"/>
      <c r="PT795" s="691"/>
      <c r="PX795" s="691"/>
      <c r="PY795" s="691"/>
      <c r="PZ795" s="691"/>
      <c r="QA795" s="691"/>
      <c r="QB795" s="691"/>
    </row>
    <row r="796" spans="276:444" x14ac:dyDescent="0.25">
      <c r="JP796" s="691"/>
      <c r="JQ796" s="691"/>
      <c r="JR796" s="691"/>
      <c r="JS796" s="691"/>
      <c r="JT796" s="691"/>
      <c r="JU796" s="691"/>
      <c r="JZ796" s="691"/>
      <c r="KA796" s="691"/>
      <c r="KB796" s="691"/>
      <c r="KC796" s="691"/>
      <c r="KD796" s="691"/>
      <c r="KE796" s="691"/>
      <c r="OR796" s="691"/>
      <c r="OS796" s="691"/>
      <c r="OT796" s="691"/>
      <c r="OU796" s="691"/>
      <c r="OV796" s="691"/>
      <c r="OZ796" s="691"/>
      <c r="PA796" s="691"/>
      <c r="PB796" s="691"/>
      <c r="PC796" s="691"/>
      <c r="PD796" s="691"/>
      <c r="PE796" s="691"/>
      <c r="PF796" s="691"/>
      <c r="PG796" s="691"/>
      <c r="PH796" s="691"/>
      <c r="PL796" s="691"/>
      <c r="PM796" s="691"/>
      <c r="PN796" s="691"/>
      <c r="PO796" s="691"/>
      <c r="PP796" s="691"/>
      <c r="PQ796" s="691"/>
      <c r="PR796" s="691"/>
      <c r="PS796" s="691"/>
      <c r="PT796" s="691"/>
      <c r="PX796" s="691"/>
      <c r="PY796" s="691"/>
      <c r="PZ796" s="691"/>
      <c r="QA796" s="691"/>
      <c r="QB796" s="691"/>
    </row>
    <row r="797" spans="276:444" x14ac:dyDescent="0.25">
      <c r="JP797" s="691"/>
      <c r="JQ797" s="691"/>
      <c r="JR797" s="691"/>
      <c r="JS797" s="691"/>
      <c r="JT797" s="691"/>
      <c r="JU797" s="691"/>
      <c r="JZ797" s="691"/>
      <c r="KA797" s="691"/>
      <c r="KB797" s="691"/>
      <c r="KC797" s="691"/>
      <c r="KD797" s="691"/>
      <c r="KE797" s="691"/>
      <c r="OR797" s="691"/>
      <c r="OS797" s="691"/>
      <c r="OT797" s="691"/>
      <c r="OU797" s="691"/>
      <c r="OV797" s="691"/>
      <c r="OZ797" s="691"/>
      <c r="PA797" s="691"/>
      <c r="PB797" s="691"/>
      <c r="PC797" s="691"/>
      <c r="PD797" s="691"/>
      <c r="PE797" s="691"/>
      <c r="PF797" s="691"/>
      <c r="PG797" s="691"/>
      <c r="PH797" s="691"/>
      <c r="PL797" s="691"/>
      <c r="PM797" s="691"/>
      <c r="PN797" s="691"/>
      <c r="PO797" s="691"/>
      <c r="PP797" s="691"/>
      <c r="PQ797" s="691"/>
      <c r="PR797" s="691"/>
      <c r="PS797" s="691"/>
      <c r="PT797" s="691"/>
      <c r="PX797" s="691"/>
      <c r="PY797" s="691"/>
      <c r="PZ797" s="691"/>
      <c r="QA797" s="691"/>
      <c r="QB797" s="691"/>
    </row>
    <row r="798" spans="276:444" x14ac:dyDescent="0.25">
      <c r="JP798" s="691"/>
      <c r="JQ798" s="691"/>
      <c r="JR798" s="691"/>
      <c r="JS798" s="691"/>
      <c r="JT798" s="691"/>
      <c r="JU798" s="691"/>
      <c r="JZ798" s="691"/>
      <c r="KA798" s="691"/>
      <c r="KB798" s="691"/>
      <c r="KC798" s="691"/>
      <c r="KD798" s="691"/>
      <c r="KE798" s="691"/>
      <c r="OR798" s="691"/>
      <c r="OS798" s="691"/>
      <c r="OT798" s="691"/>
      <c r="OU798" s="691"/>
      <c r="OV798" s="691"/>
      <c r="OZ798" s="691"/>
      <c r="PA798" s="691"/>
      <c r="PB798" s="691"/>
      <c r="PC798" s="691"/>
      <c r="PD798" s="691"/>
      <c r="PE798" s="691"/>
      <c r="PF798" s="691"/>
      <c r="PG798" s="691"/>
      <c r="PH798" s="691"/>
      <c r="PL798" s="691"/>
      <c r="PM798" s="691"/>
      <c r="PN798" s="691"/>
      <c r="PO798" s="691"/>
      <c r="PP798" s="691"/>
      <c r="PQ798" s="691"/>
      <c r="PR798" s="691"/>
      <c r="PS798" s="691"/>
      <c r="PT798" s="691"/>
      <c r="PX798" s="691"/>
      <c r="PY798" s="691"/>
      <c r="PZ798" s="691"/>
      <c r="QA798" s="691"/>
      <c r="QB798" s="691"/>
    </row>
    <row r="799" spans="276:444" x14ac:dyDescent="0.25">
      <c r="JP799" s="691"/>
      <c r="JQ799" s="691"/>
      <c r="JR799" s="691"/>
      <c r="JS799" s="691"/>
      <c r="JT799" s="691"/>
      <c r="JU799" s="691"/>
      <c r="JZ799" s="691"/>
      <c r="KA799" s="691"/>
      <c r="KB799" s="691"/>
      <c r="KC799" s="691"/>
      <c r="KD799" s="691"/>
      <c r="KE799" s="691"/>
      <c r="OR799" s="691"/>
      <c r="OS799" s="691"/>
      <c r="OT799" s="691"/>
      <c r="OU799" s="691"/>
      <c r="OV799" s="691"/>
      <c r="OZ799" s="691"/>
      <c r="PA799" s="691"/>
      <c r="PB799" s="691"/>
      <c r="PC799" s="691"/>
      <c r="PD799" s="691"/>
      <c r="PE799" s="691"/>
      <c r="PF799" s="691"/>
      <c r="PG799" s="691"/>
      <c r="PH799" s="691"/>
      <c r="PL799" s="691"/>
      <c r="PM799" s="691"/>
      <c r="PN799" s="691"/>
      <c r="PO799" s="691"/>
      <c r="PP799" s="691"/>
      <c r="PQ799" s="691"/>
      <c r="PR799" s="691"/>
      <c r="PS799" s="691"/>
      <c r="PT799" s="691"/>
      <c r="PX799" s="691"/>
      <c r="PY799" s="691"/>
      <c r="PZ799" s="691"/>
      <c r="QA799" s="691"/>
      <c r="QB799" s="691"/>
    </row>
    <row r="800" spans="276:444" x14ac:dyDescent="0.25">
      <c r="JP800" s="691"/>
      <c r="JQ800" s="691"/>
      <c r="JR800" s="691"/>
      <c r="JS800" s="691"/>
      <c r="JT800" s="691"/>
      <c r="JU800" s="691"/>
      <c r="JZ800" s="691"/>
      <c r="KA800" s="691"/>
      <c r="KB800" s="691"/>
      <c r="KC800" s="691"/>
      <c r="KD800" s="691"/>
      <c r="KE800" s="691"/>
      <c r="OR800" s="691"/>
      <c r="OS800" s="691"/>
      <c r="OT800" s="691"/>
      <c r="OU800" s="691"/>
      <c r="OV800" s="691"/>
      <c r="OZ800" s="691"/>
      <c r="PA800" s="691"/>
      <c r="PB800" s="691"/>
      <c r="PC800" s="691"/>
      <c r="PD800" s="691"/>
      <c r="PE800" s="691"/>
      <c r="PF800" s="691"/>
      <c r="PG800" s="691"/>
      <c r="PH800" s="691"/>
      <c r="PL800" s="691"/>
      <c r="PM800" s="691"/>
      <c r="PN800" s="691"/>
      <c r="PO800" s="691"/>
      <c r="PP800" s="691"/>
      <c r="PQ800" s="691"/>
      <c r="PR800" s="691"/>
      <c r="PS800" s="691"/>
      <c r="PT800" s="691"/>
      <c r="PX800" s="691"/>
      <c r="PY800" s="691"/>
      <c r="PZ800" s="691"/>
      <c r="QA800" s="691"/>
      <c r="QB800" s="691"/>
    </row>
    <row r="801" spans="276:444" x14ac:dyDescent="0.25">
      <c r="JP801" s="691"/>
      <c r="JQ801" s="691"/>
      <c r="JR801" s="691"/>
      <c r="JS801" s="691"/>
      <c r="JT801" s="691"/>
      <c r="JU801" s="691"/>
      <c r="JZ801" s="691"/>
      <c r="KA801" s="691"/>
      <c r="KB801" s="691"/>
      <c r="KC801" s="691"/>
      <c r="KD801" s="691"/>
      <c r="KE801" s="691"/>
      <c r="OR801" s="691"/>
      <c r="OS801" s="691"/>
      <c r="OT801" s="691"/>
      <c r="OU801" s="691"/>
      <c r="OV801" s="691"/>
      <c r="OZ801" s="691"/>
      <c r="PA801" s="691"/>
      <c r="PB801" s="691"/>
      <c r="PC801" s="691"/>
      <c r="PD801" s="691"/>
      <c r="PE801" s="691"/>
      <c r="PF801" s="691"/>
      <c r="PG801" s="691"/>
      <c r="PH801" s="691"/>
      <c r="PL801" s="691"/>
      <c r="PM801" s="691"/>
      <c r="PN801" s="691"/>
      <c r="PO801" s="691"/>
      <c r="PP801" s="691"/>
      <c r="PQ801" s="691"/>
      <c r="PR801" s="691"/>
      <c r="PS801" s="691"/>
      <c r="PT801" s="691"/>
      <c r="PX801" s="691"/>
      <c r="PY801" s="691"/>
      <c r="PZ801" s="691"/>
      <c r="QA801" s="691"/>
      <c r="QB801" s="691"/>
    </row>
    <row r="802" spans="276:444" x14ac:dyDescent="0.25">
      <c r="JP802" s="691"/>
      <c r="JQ802" s="691"/>
      <c r="JR802" s="691"/>
      <c r="JS802" s="691"/>
      <c r="JT802" s="691"/>
      <c r="JU802" s="691"/>
      <c r="JZ802" s="691"/>
      <c r="KA802" s="691"/>
      <c r="KB802" s="691"/>
      <c r="KC802" s="691"/>
      <c r="KD802" s="691"/>
      <c r="KE802" s="691"/>
      <c r="OR802" s="691"/>
      <c r="OS802" s="691"/>
      <c r="OT802" s="691"/>
      <c r="OU802" s="691"/>
      <c r="OV802" s="691"/>
      <c r="OZ802" s="691"/>
      <c r="PA802" s="691"/>
      <c r="PB802" s="691"/>
      <c r="PC802" s="691"/>
      <c r="PD802" s="691"/>
      <c r="PE802" s="691"/>
      <c r="PF802" s="691"/>
      <c r="PG802" s="691"/>
      <c r="PH802" s="691"/>
      <c r="PL802" s="691"/>
      <c r="PM802" s="691"/>
      <c r="PN802" s="691"/>
      <c r="PO802" s="691"/>
      <c r="PP802" s="691"/>
      <c r="PQ802" s="691"/>
      <c r="PR802" s="691"/>
      <c r="PS802" s="691"/>
      <c r="PT802" s="691"/>
      <c r="PX802" s="691"/>
      <c r="PY802" s="691"/>
      <c r="PZ802" s="691"/>
      <c r="QA802" s="691"/>
      <c r="QB802" s="691"/>
    </row>
    <row r="803" spans="276:444" x14ac:dyDescent="0.25">
      <c r="JP803" s="691"/>
      <c r="JQ803" s="691"/>
      <c r="JR803" s="691"/>
      <c r="JS803" s="691"/>
      <c r="JT803" s="691"/>
      <c r="JU803" s="691"/>
      <c r="JZ803" s="691"/>
      <c r="KA803" s="691"/>
      <c r="KB803" s="691"/>
      <c r="KC803" s="691"/>
      <c r="KD803" s="691"/>
      <c r="KE803" s="691"/>
      <c r="OR803" s="691"/>
      <c r="OS803" s="691"/>
      <c r="OT803" s="691"/>
      <c r="OU803" s="691"/>
      <c r="OV803" s="691"/>
      <c r="OZ803" s="691"/>
      <c r="PA803" s="691"/>
      <c r="PB803" s="691"/>
      <c r="PC803" s="691"/>
      <c r="PD803" s="691"/>
      <c r="PE803" s="691"/>
      <c r="PF803" s="691"/>
      <c r="PG803" s="691"/>
      <c r="PH803" s="691"/>
      <c r="PL803" s="691"/>
      <c r="PM803" s="691"/>
      <c r="PN803" s="691"/>
      <c r="PO803" s="691"/>
      <c r="PP803" s="691"/>
      <c r="PQ803" s="691"/>
      <c r="PR803" s="691"/>
      <c r="PS803" s="691"/>
      <c r="PT803" s="691"/>
      <c r="PX803" s="691"/>
      <c r="PY803" s="691"/>
      <c r="PZ803" s="691"/>
      <c r="QA803" s="691"/>
      <c r="QB803" s="691"/>
    </row>
    <row r="804" spans="276:444" x14ac:dyDescent="0.25">
      <c r="JP804" s="691"/>
      <c r="JQ804" s="691"/>
      <c r="JR804" s="691"/>
      <c r="JS804" s="691"/>
      <c r="JT804" s="691"/>
      <c r="JU804" s="691"/>
      <c r="JZ804" s="691"/>
      <c r="KA804" s="691"/>
      <c r="KB804" s="691"/>
      <c r="KC804" s="691"/>
      <c r="KD804" s="691"/>
      <c r="KE804" s="691"/>
      <c r="OR804" s="691"/>
      <c r="OS804" s="691"/>
      <c r="OT804" s="691"/>
      <c r="OU804" s="691"/>
      <c r="OV804" s="691"/>
      <c r="OZ804" s="691"/>
      <c r="PA804" s="691"/>
      <c r="PB804" s="691"/>
      <c r="PC804" s="691"/>
      <c r="PD804" s="691"/>
      <c r="PE804" s="691"/>
      <c r="PF804" s="691"/>
      <c r="PG804" s="691"/>
      <c r="PH804" s="691"/>
      <c r="PL804" s="691"/>
      <c r="PM804" s="691"/>
      <c r="PN804" s="691"/>
      <c r="PO804" s="691"/>
      <c r="PP804" s="691"/>
      <c r="PQ804" s="691"/>
      <c r="PR804" s="691"/>
      <c r="PS804" s="691"/>
      <c r="PT804" s="691"/>
      <c r="PX804" s="691"/>
      <c r="PY804" s="691"/>
      <c r="PZ804" s="691"/>
      <c r="QA804" s="691"/>
      <c r="QB804" s="691"/>
    </row>
    <row r="805" spans="276:444" x14ac:dyDescent="0.25">
      <c r="JP805" s="691"/>
      <c r="JQ805" s="691"/>
      <c r="JR805" s="691"/>
      <c r="JS805" s="691"/>
      <c r="JT805" s="691"/>
      <c r="JU805" s="691"/>
      <c r="JZ805" s="691"/>
      <c r="KA805" s="691"/>
      <c r="KB805" s="691"/>
      <c r="KC805" s="691"/>
      <c r="KD805" s="691"/>
      <c r="KE805" s="691"/>
      <c r="OR805" s="691"/>
      <c r="OS805" s="691"/>
      <c r="OT805" s="691"/>
      <c r="OU805" s="691"/>
      <c r="OV805" s="691"/>
      <c r="OZ805" s="691"/>
      <c r="PA805" s="691"/>
      <c r="PB805" s="691"/>
      <c r="PC805" s="691"/>
      <c r="PD805" s="691"/>
      <c r="PE805" s="691"/>
      <c r="PF805" s="691"/>
      <c r="PG805" s="691"/>
      <c r="PH805" s="691"/>
      <c r="PL805" s="691"/>
      <c r="PM805" s="691"/>
      <c r="PN805" s="691"/>
      <c r="PO805" s="691"/>
      <c r="PP805" s="691"/>
      <c r="PQ805" s="691"/>
      <c r="PR805" s="691"/>
      <c r="PS805" s="691"/>
      <c r="PT805" s="691"/>
      <c r="PX805" s="691"/>
      <c r="PY805" s="691"/>
      <c r="PZ805" s="691"/>
      <c r="QA805" s="691"/>
      <c r="QB805" s="691"/>
    </row>
    <row r="806" spans="276:444" x14ac:dyDescent="0.25">
      <c r="JP806" s="691"/>
      <c r="JQ806" s="691"/>
      <c r="JR806" s="691"/>
      <c r="JS806" s="691"/>
      <c r="JT806" s="691"/>
      <c r="JU806" s="691"/>
      <c r="JZ806" s="691"/>
      <c r="KA806" s="691"/>
      <c r="KB806" s="691"/>
      <c r="KC806" s="691"/>
      <c r="KD806" s="691"/>
      <c r="KE806" s="691"/>
      <c r="OR806" s="691"/>
      <c r="OS806" s="691"/>
      <c r="OT806" s="691"/>
      <c r="OU806" s="691"/>
      <c r="OV806" s="691"/>
      <c r="OZ806" s="691"/>
      <c r="PA806" s="691"/>
      <c r="PB806" s="691"/>
      <c r="PC806" s="691"/>
      <c r="PD806" s="691"/>
      <c r="PE806" s="691"/>
      <c r="PF806" s="691"/>
      <c r="PG806" s="691"/>
      <c r="PH806" s="691"/>
      <c r="PL806" s="691"/>
      <c r="PM806" s="691"/>
      <c r="PN806" s="691"/>
      <c r="PO806" s="691"/>
      <c r="PP806" s="691"/>
      <c r="PQ806" s="691"/>
      <c r="PR806" s="691"/>
      <c r="PS806" s="691"/>
      <c r="PT806" s="691"/>
      <c r="PX806" s="691"/>
      <c r="PY806" s="691"/>
      <c r="PZ806" s="691"/>
      <c r="QA806" s="691"/>
      <c r="QB806" s="691"/>
    </row>
    <row r="807" spans="276:444" x14ac:dyDescent="0.25">
      <c r="JP807" s="691"/>
      <c r="JQ807" s="691"/>
      <c r="JR807" s="691"/>
      <c r="JS807" s="691"/>
      <c r="JT807" s="691"/>
      <c r="JU807" s="691"/>
      <c r="JZ807" s="691"/>
      <c r="KA807" s="691"/>
      <c r="KB807" s="691"/>
      <c r="KC807" s="691"/>
      <c r="KD807" s="691"/>
      <c r="KE807" s="691"/>
      <c r="OR807" s="691"/>
      <c r="OS807" s="691"/>
      <c r="OT807" s="691"/>
      <c r="OU807" s="691"/>
      <c r="OV807" s="691"/>
      <c r="OZ807" s="691"/>
      <c r="PA807" s="691"/>
      <c r="PB807" s="691"/>
      <c r="PC807" s="691"/>
      <c r="PD807" s="691"/>
      <c r="PE807" s="691"/>
      <c r="PF807" s="691"/>
      <c r="PG807" s="691"/>
      <c r="PH807" s="691"/>
      <c r="PL807" s="691"/>
      <c r="PM807" s="691"/>
      <c r="PN807" s="691"/>
      <c r="PO807" s="691"/>
      <c r="PP807" s="691"/>
      <c r="PQ807" s="691"/>
      <c r="PR807" s="691"/>
      <c r="PS807" s="691"/>
      <c r="PT807" s="691"/>
      <c r="PX807" s="691"/>
      <c r="PY807" s="691"/>
      <c r="PZ807" s="691"/>
      <c r="QA807" s="691"/>
      <c r="QB807" s="691"/>
    </row>
    <row r="808" spans="276:444" x14ac:dyDescent="0.25">
      <c r="JP808" s="691"/>
      <c r="JQ808" s="691"/>
      <c r="JR808" s="691"/>
      <c r="JS808" s="691"/>
      <c r="JT808" s="691"/>
      <c r="JU808" s="691"/>
      <c r="JZ808" s="691"/>
      <c r="KA808" s="691"/>
      <c r="KB808" s="691"/>
      <c r="KC808" s="691"/>
      <c r="KD808" s="691"/>
      <c r="KE808" s="691"/>
      <c r="OR808" s="691"/>
      <c r="OS808" s="691"/>
      <c r="OT808" s="691"/>
      <c r="OU808" s="691"/>
      <c r="OV808" s="691"/>
      <c r="OZ808" s="691"/>
      <c r="PA808" s="691"/>
      <c r="PB808" s="691"/>
      <c r="PC808" s="691"/>
      <c r="PD808" s="691"/>
      <c r="PE808" s="691"/>
      <c r="PF808" s="691"/>
      <c r="PG808" s="691"/>
      <c r="PH808" s="691"/>
      <c r="PL808" s="691"/>
      <c r="PM808" s="691"/>
      <c r="PN808" s="691"/>
      <c r="PO808" s="691"/>
      <c r="PP808" s="691"/>
      <c r="PQ808" s="691"/>
      <c r="PR808" s="691"/>
      <c r="PS808" s="691"/>
      <c r="PT808" s="691"/>
      <c r="PX808" s="691"/>
      <c r="PY808" s="691"/>
      <c r="PZ808" s="691"/>
      <c r="QA808" s="691"/>
      <c r="QB808" s="691"/>
    </row>
    <row r="809" spans="276:444" x14ac:dyDescent="0.25">
      <c r="JP809" s="691"/>
      <c r="JQ809" s="691"/>
      <c r="JR809" s="691"/>
      <c r="JS809" s="691"/>
      <c r="JT809" s="691"/>
      <c r="JU809" s="691"/>
      <c r="JZ809" s="691"/>
      <c r="KA809" s="691"/>
      <c r="KB809" s="691"/>
      <c r="KC809" s="691"/>
      <c r="KD809" s="691"/>
      <c r="KE809" s="691"/>
      <c r="OR809" s="691"/>
      <c r="OS809" s="691"/>
      <c r="OT809" s="691"/>
      <c r="OU809" s="691"/>
      <c r="OV809" s="691"/>
      <c r="OZ809" s="691"/>
      <c r="PA809" s="691"/>
      <c r="PB809" s="691"/>
      <c r="PC809" s="691"/>
      <c r="PD809" s="691"/>
      <c r="PE809" s="691"/>
      <c r="PF809" s="691"/>
      <c r="PG809" s="691"/>
      <c r="PH809" s="691"/>
      <c r="PL809" s="691"/>
      <c r="PM809" s="691"/>
      <c r="PN809" s="691"/>
      <c r="PO809" s="691"/>
      <c r="PP809" s="691"/>
      <c r="PQ809" s="691"/>
      <c r="PR809" s="691"/>
      <c r="PS809" s="691"/>
      <c r="PT809" s="691"/>
      <c r="PX809" s="691"/>
      <c r="PY809" s="691"/>
      <c r="PZ809" s="691"/>
      <c r="QA809" s="691"/>
      <c r="QB809" s="691"/>
    </row>
    <row r="810" spans="276:444" x14ac:dyDescent="0.25">
      <c r="JP810" s="691"/>
      <c r="JQ810" s="691"/>
      <c r="JR810" s="691"/>
      <c r="JS810" s="691"/>
      <c r="JT810" s="691"/>
      <c r="JU810" s="691"/>
      <c r="JZ810" s="691"/>
      <c r="KA810" s="691"/>
      <c r="KB810" s="691"/>
      <c r="KC810" s="691"/>
      <c r="KD810" s="691"/>
      <c r="KE810" s="691"/>
      <c r="OR810" s="691"/>
      <c r="OS810" s="691"/>
      <c r="OT810" s="691"/>
      <c r="OU810" s="691"/>
      <c r="OV810" s="691"/>
      <c r="OZ810" s="691"/>
      <c r="PA810" s="691"/>
      <c r="PB810" s="691"/>
      <c r="PC810" s="691"/>
      <c r="PD810" s="691"/>
      <c r="PE810" s="691"/>
      <c r="PF810" s="691"/>
      <c r="PG810" s="691"/>
      <c r="PH810" s="691"/>
      <c r="PL810" s="691"/>
      <c r="PM810" s="691"/>
      <c r="PN810" s="691"/>
      <c r="PO810" s="691"/>
      <c r="PP810" s="691"/>
      <c r="PQ810" s="691"/>
      <c r="PR810" s="691"/>
      <c r="PS810" s="691"/>
      <c r="PT810" s="691"/>
      <c r="PX810" s="691"/>
      <c r="PY810" s="691"/>
      <c r="PZ810" s="691"/>
      <c r="QA810" s="691"/>
      <c r="QB810" s="691"/>
    </row>
    <row r="811" spans="276:444" x14ac:dyDescent="0.25">
      <c r="JP811" s="691"/>
      <c r="JQ811" s="691"/>
      <c r="JR811" s="691"/>
      <c r="JS811" s="691"/>
      <c r="JT811" s="691"/>
      <c r="JU811" s="691"/>
      <c r="JZ811" s="691"/>
      <c r="KA811" s="691"/>
      <c r="KB811" s="691"/>
      <c r="KC811" s="691"/>
      <c r="KD811" s="691"/>
      <c r="KE811" s="691"/>
      <c r="OR811" s="691"/>
      <c r="OS811" s="691"/>
      <c r="OT811" s="691"/>
      <c r="OU811" s="691"/>
      <c r="OV811" s="691"/>
      <c r="OZ811" s="691"/>
      <c r="PA811" s="691"/>
      <c r="PB811" s="691"/>
      <c r="PC811" s="691"/>
      <c r="PD811" s="691"/>
      <c r="PE811" s="691"/>
      <c r="PF811" s="691"/>
      <c r="PG811" s="691"/>
      <c r="PH811" s="691"/>
      <c r="PL811" s="691"/>
      <c r="PM811" s="691"/>
      <c r="PN811" s="691"/>
      <c r="PO811" s="691"/>
      <c r="PP811" s="691"/>
      <c r="PQ811" s="691"/>
      <c r="PR811" s="691"/>
      <c r="PS811" s="691"/>
      <c r="PT811" s="691"/>
      <c r="PX811" s="691"/>
      <c r="PY811" s="691"/>
      <c r="PZ811" s="691"/>
      <c r="QA811" s="691"/>
      <c r="QB811" s="691"/>
    </row>
    <row r="812" spans="276:444" x14ac:dyDescent="0.25">
      <c r="JP812" s="691"/>
      <c r="JQ812" s="691"/>
      <c r="JR812" s="691"/>
      <c r="JS812" s="691"/>
      <c r="JT812" s="691"/>
      <c r="JU812" s="691"/>
      <c r="JZ812" s="691"/>
      <c r="KA812" s="691"/>
      <c r="KB812" s="691"/>
      <c r="KC812" s="691"/>
      <c r="KD812" s="691"/>
      <c r="KE812" s="691"/>
      <c r="OR812" s="691"/>
      <c r="OS812" s="691"/>
      <c r="OT812" s="691"/>
      <c r="OU812" s="691"/>
      <c r="OV812" s="691"/>
      <c r="OZ812" s="691"/>
      <c r="PA812" s="691"/>
      <c r="PB812" s="691"/>
      <c r="PC812" s="691"/>
      <c r="PD812" s="691"/>
      <c r="PE812" s="691"/>
      <c r="PF812" s="691"/>
      <c r="PG812" s="691"/>
      <c r="PH812" s="691"/>
      <c r="PL812" s="691"/>
      <c r="PM812" s="691"/>
      <c r="PN812" s="691"/>
      <c r="PO812" s="691"/>
      <c r="PP812" s="691"/>
      <c r="PQ812" s="691"/>
      <c r="PR812" s="691"/>
      <c r="PS812" s="691"/>
      <c r="PT812" s="691"/>
      <c r="PX812" s="691"/>
      <c r="PY812" s="691"/>
      <c r="PZ812" s="691"/>
      <c r="QA812" s="691"/>
      <c r="QB812" s="691"/>
    </row>
    <row r="813" spans="276:444" x14ac:dyDescent="0.25">
      <c r="JP813" s="691"/>
      <c r="JQ813" s="691"/>
      <c r="JR813" s="691"/>
      <c r="JS813" s="691"/>
      <c r="JT813" s="691"/>
      <c r="JU813" s="691"/>
      <c r="JZ813" s="691"/>
      <c r="KA813" s="691"/>
      <c r="KB813" s="691"/>
      <c r="KC813" s="691"/>
      <c r="KD813" s="691"/>
      <c r="KE813" s="691"/>
      <c r="OR813" s="691"/>
      <c r="OS813" s="691"/>
      <c r="OT813" s="691"/>
      <c r="OU813" s="691"/>
      <c r="OV813" s="691"/>
      <c r="OZ813" s="691"/>
      <c r="PA813" s="691"/>
      <c r="PB813" s="691"/>
      <c r="PC813" s="691"/>
      <c r="PD813" s="691"/>
      <c r="PE813" s="691"/>
      <c r="PF813" s="691"/>
      <c r="PG813" s="691"/>
      <c r="PH813" s="691"/>
      <c r="PL813" s="691"/>
      <c r="PM813" s="691"/>
      <c r="PN813" s="691"/>
      <c r="PO813" s="691"/>
      <c r="PP813" s="691"/>
      <c r="PQ813" s="691"/>
      <c r="PR813" s="691"/>
      <c r="PS813" s="691"/>
      <c r="PT813" s="691"/>
      <c r="PX813" s="691"/>
      <c r="PY813" s="691"/>
      <c r="PZ813" s="691"/>
      <c r="QA813" s="691"/>
      <c r="QB813" s="691"/>
    </row>
    <row r="814" spans="276:444" x14ac:dyDescent="0.25">
      <c r="JP814" s="691"/>
      <c r="JQ814" s="691"/>
      <c r="JR814" s="691"/>
      <c r="JS814" s="691"/>
      <c r="JT814" s="691"/>
      <c r="JU814" s="691"/>
      <c r="JZ814" s="691"/>
      <c r="KA814" s="691"/>
      <c r="KB814" s="691"/>
      <c r="KC814" s="691"/>
      <c r="KD814" s="691"/>
      <c r="KE814" s="691"/>
      <c r="OR814" s="691"/>
      <c r="OS814" s="691"/>
      <c r="OT814" s="691"/>
      <c r="OU814" s="691"/>
      <c r="OV814" s="691"/>
      <c r="OZ814" s="691"/>
      <c r="PA814" s="691"/>
      <c r="PB814" s="691"/>
      <c r="PC814" s="691"/>
      <c r="PD814" s="691"/>
      <c r="PE814" s="691"/>
      <c r="PF814" s="691"/>
      <c r="PG814" s="691"/>
      <c r="PH814" s="691"/>
      <c r="PL814" s="691"/>
      <c r="PM814" s="691"/>
      <c r="PN814" s="691"/>
      <c r="PO814" s="691"/>
      <c r="PP814" s="691"/>
      <c r="PQ814" s="691"/>
      <c r="PR814" s="691"/>
      <c r="PS814" s="691"/>
      <c r="PT814" s="691"/>
      <c r="PX814" s="691"/>
      <c r="PY814" s="691"/>
      <c r="PZ814" s="691"/>
      <c r="QA814" s="691"/>
      <c r="QB814" s="691"/>
    </row>
    <row r="815" spans="276:444" x14ac:dyDescent="0.25">
      <c r="JP815" s="691"/>
      <c r="JQ815" s="691"/>
      <c r="JR815" s="691"/>
      <c r="JS815" s="691"/>
      <c r="JT815" s="691"/>
      <c r="JU815" s="691"/>
      <c r="JZ815" s="691"/>
      <c r="KA815" s="691"/>
      <c r="KB815" s="691"/>
      <c r="KC815" s="691"/>
      <c r="KD815" s="691"/>
      <c r="KE815" s="691"/>
      <c r="OR815" s="691"/>
      <c r="OS815" s="691"/>
      <c r="OT815" s="691"/>
      <c r="OU815" s="691"/>
      <c r="OV815" s="691"/>
      <c r="OZ815" s="691"/>
      <c r="PA815" s="691"/>
      <c r="PB815" s="691"/>
      <c r="PC815" s="691"/>
      <c r="PD815" s="691"/>
      <c r="PE815" s="691"/>
      <c r="PF815" s="691"/>
      <c r="PG815" s="691"/>
      <c r="PH815" s="691"/>
      <c r="PL815" s="691"/>
      <c r="PM815" s="691"/>
      <c r="PN815" s="691"/>
      <c r="PO815" s="691"/>
      <c r="PP815" s="691"/>
      <c r="PQ815" s="691"/>
      <c r="PR815" s="691"/>
      <c r="PS815" s="691"/>
      <c r="PT815" s="691"/>
      <c r="PX815" s="691"/>
      <c r="PY815" s="691"/>
      <c r="PZ815" s="691"/>
      <c r="QA815" s="691"/>
      <c r="QB815" s="691"/>
    </row>
    <row r="816" spans="276:444" x14ac:dyDescent="0.25">
      <c r="JP816" s="691"/>
      <c r="JQ816" s="691"/>
      <c r="JR816" s="691"/>
      <c r="JS816" s="691"/>
      <c r="JT816" s="691"/>
      <c r="JU816" s="691"/>
      <c r="JZ816" s="691"/>
      <c r="KA816" s="691"/>
      <c r="KB816" s="691"/>
      <c r="KC816" s="691"/>
      <c r="KD816" s="691"/>
      <c r="KE816" s="691"/>
      <c r="OR816" s="691"/>
      <c r="OS816" s="691"/>
      <c r="OT816" s="691"/>
      <c r="OU816" s="691"/>
      <c r="OV816" s="691"/>
      <c r="OZ816" s="691"/>
      <c r="PA816" s="691"/>
      <c r="PB816" s="691"/>
      <c r="PC816" s="691"/>
      <c r="PD816" s="691"/>
      <c r="PE816" s="691"/>
      <c r="PF816" s="691"/>
      <c r="PG816" s="691"/>
      <c r="PH816" s="691"/>
      <c r="PL816" s="691"/>
      <c r="PM816" s="691"/>
      <c r="PN816" s="691"/>
      <c r="PO816" s="691"/>
      <c r="PP816" s="691"/>
      <c r="PQ816" s="691"/>
      <c r="PR816" s="691"/>
      <c r="PS816" s="691"/>
      <c r="PT816" s="691"/>
      <c r="PX816" s="691"/>
      <c r="PY816" s="691"/>
      <c r="PZ816" s="691"/>
      <c r="QA816" s="691"/>
      <c r="QB816" s="691"/>
    </row>
    <row r="817" spans="276:444" x14ac:dyDescent="0.25">
      <c r="JP817" s="691"/>
      <c r="JQ817" s="691"/>
      <c r="JR817" s="691"/>
      <c r="JS817" s="691"/>
      <c r="JT817" s="691"/>
      <c r="JU817" s="691"/>
      <c r="JZ817" s="691"/>
      <c r="KA817" s="691"/>
      <c r="KB817" s="691"/>
      <c r="KC817" s="691"/>
      <c r="KD817" s="691"/>
      <c r="KE817" s="691"/>
      <c r="OR817" s="691"/>
      <c r="OS817" s="691"/>
      <c r="OT817" s="691"/>
      <c r="OU817" s="691"/>
      <c r="OV817" s="691"/>
      <c r="OZ817" s="691"/>
      <c r="PA817" s="691"/>
      <c r="PB817" s="691"/>
      <c r="PC817" s="691"/>
      <c r="PD817" s="691"/>
      <c r="PE817" s="691"/>
      <c r="PF817" s="691"/>
      <c r="PG817" s="691"/>
      <c r="PH817" s="691"/>
      <c r="PL817" s="691"/>
      <c r="PM817" s="691"/>
      <c r="PN817" s="691"/>
      <c r="PO817" s="691"/>
      <c r="PP817" s="691"/>
      <c r="PQ817" s="691"/>
      <c r="PR817" s="691"/>
      <c r="PS817" s="691"/>
      <c r="PT817" s="691"/>
      <c r="PX817" s="691"/>
      <c r="PY817" s="691"/>
      <c r="PZ817" s="691"/>
      <c r="QA817" s="691"/>
      <c r="QB817" s="691"/>
    </row>
    <row r="818" spans="276:444" x14ac:dyDescent="0.25">
      <c r="JP818" s="691"/>
      <c r="JQ818" s="691"/>
      <c r="JR818" s="691"/>
      <c r="JS818" s="691"/>
      <c r="JT818" s="691"/>
      <c r="JU818" s="691"/>
      <c r="JZ818" s="691"/>
      <c r="KA818" s="691"/>
      <c r="KB818" s="691"/>
      <c r="KC818" s="691"/>
      <c r="KD818" s="691"/>
      <c r="KE818" s="691"/>
      <c r="OR818" s="691"/>
      <c r="OS818" s="691"/>
      <c r="OT818" s="691"/>
      <c r="OU818" s="691"/>
      <c r="OV818" s="691"/>
      <c r="OZ818" s="691"/>
      <c r="PA818" s="691"/>
      <c r="PB818" s="691"/>
      <c r="PC818" s="691"/>
      <c r="PD818" s="691"/>
      <c r="PE818" s="691"/>
      <c r="PF818" s="691"/>
      <c r="PG818" s="691"/>
      <c r="PH818" s="691"/>
      <c r="PL818" s="691"/>
      <c r="PM818" s="691"/>
      <c r="PN818" s="691"/>
      <c r="PO818" s="691"/>
      <c r="PP818" s="691"/>
      <c r="PQ818" s="691"/>
      <c r="PR818" s="691"/>
      <c r="PS818" s="691"/>
      <c r="PT818" s="691"/>
      <c r="PX818" s="691"/>
      <c r="PY818" s="691"/>
      <c r="PZ818" s="691"/>
      <c r="QA818" s="691"/>
      <c r="QB818" s="691"/>
    </row>
    <row r="819" spans="276:444" x14ac:dyDescent="0.25">
      <c r="JP819" s="691"/>
      <c r="JQ819" s="691"/>
      <c r="JR819" s="691"/>
      <c r="JS819" s="691"/>
      <c r="JT819" s="691"/>
      <c r="JU819" s="691"/>
      <c r="JZ819" s="691"/>
      <c r="KA819" s="691"/>
      <c r="KB819" s="691"/>
      <c r="KC819" s="691"/>
      <c r="KD819" s="691"/>
      <c r="KE819" s="691"/>
      <c r="OR819" s="691"/>
      <c r="OS819" s="691"/>
      <c r="OT819" s="691"/>
      <c r="OU819" s="691"/>
      <c r="OV819" s="691"/>
      <c r="OZ819" s="691"/>
      <c r="PA819" s="691"/>
      <c r="PB819" s="691"/>
      <c r="PC819" s="691"/>
      <c r="PD819" s="691"/>
      <c r="PE819" s="691"/>
      <c r="PF819" s="691"/>
      <c r="PG819" s="691"/>
      <c r="PH819" s="691"/>
      <c r="PL819" s="691"/>
      <c r="PM819" s="691"/>
      <c r="PN819" s="691"/>
      <c r="PO819" s="691"/>
      <c r="PP819" s="691"/>
      <c r="PQ819" s="691"/>
      <c r="PR819" s="691"/>
      <c r="PS819" s="691"/>
      <c r="PT819" s="691"/>
      <c r="PX819" s="691"/>
      <c r="PY819" s="691"/>
      <c r="PZ819" s="691"/>
      <c r="QA819" s="691"/>
      <c r="QB819" s="691"/>
    </row>
    <row r="820" spans="276:444" x14ac:dyDescent="0.25">
      <c r="JP820" s="691"/>
      <c r="JQ820" s="691"/>
      <c r="JR820" s="691"/>
      <c r="JS820" s="691"/>
      <c r="JT820" s="691"/>
      <c r="JU820" s="691"/>
      <c r="JZ820" s="691"/>
      <c r="KA820" s="691"/>
      <c r="KB820" s="691"/>
      <c r="KC820" s="691"/>
      <c r="KD820" s="691"/>
      <c r="KE820" s="691"/>
      <c r="OR820" s="691"/>
      <c r="OS820" s="691"/>
      <c r="OT820" s="691"/>
      <c r="OU820" s="691"/>
      <c r="OV820" s="691"/>
      <c r="OZ820" s="691"/>
      <c r="PA820" s="691"/>
      <c r="PB820" s="691"/>
      <c r="PC820" s="691"/>
      <c r="PD820" s="691"/>
      <c r="PE820" s="691"/>
      <c r="PF820" s="691"/>
      <c r="PG820" s="691"/>
      <c r="PH820" s="691"/>
      <c r="PL820" s="691"/>
      <c r="PM820" s="691"/>
      <c r="PN820" s="691"/>
      <c r="PO820" s="691"/>
      <c r="PP820" s="691"/>
      <c r="PQ820" s="691"/>
      <c r="PR820" s="691"/>
      <c r="PS820" s="691"/>
      <c r="PT820" s="691"/>
      <c r="PX820" s="691"/>
      <c r="PY820" s="691"/>
      <c r="PZ820" s="691"/>
      <c r="QA820" s="691"/>
      <c r="QB820" s="691"/>
    </row>
    <row r="821" spans="276:444" x14ac:dyDescent="0.25">
      <c r="JP821" s="691"/>
      <c r="JQ821" s="691"/>
      <c r="JR821" s="691"/>
      <c r="JS821" s="691"/>
      <c r="JT821" s="691"/>
      <c r="JU821" s="691"/>
      <c r="JZ821" s="691"/>
      <c r="KA821" s="691"/>
      <c r="KB821" s="691"/>
      <c r="KC821" s="691"/>
      <c r="KD821" s="691"/>
      <c r="KE821" s="691"/>
      <c r="OR821" s="691"/>
      <c r="OS821" s="691"/>
      <c r="OT821" s="691"/>
      <c r="OU821" s="691"/>
      <c r="OV821" s="691"/>
      <c r="OZ821" s="691"/>
      <c r="PA821" s="691"/>
      <c r="PB821" s="691"/>
      <c r="PC821" s="691"/>
      <c r="PD821" s="691"/>
      <c r="PE821" s="691"/>
      <c r="PF821" s="691"/>
      <c r="PG821" s="691"/>
      <c r="PH821" s="691"/>
      <c r="PL821" s="691"/>
      <c r="PM821" s="691"/>
      <c r="PN821" s="691"/>
      <c r="PO821" s="691"/>
      <c r="PP821" s="691"/>
      <c r="PQ821" s="691"/>
      <c r="PR821" s="691"/>
      <c r="PS821" s="691"/>
      <c r="PT821" s="691"/>
      <c r="PX821" s="691"/>
      <c r="PY821" s="691"/>
      <c r="PZ821" s="691"/>
      <c r="QA821" s="691"/>
      <c r="QB821" s="691"/>
    </row>
    <row r="822" spans="276:444" x14ac:dyDescent="0.25">
      <c r="JP822" s="691"/>
      <c r="JQ822" s="691"/>
      <c r="JR822" s="691"/>
      <c r="JS822" s="691"/>
      <c r="JT822" s="691"/>
      <c r="JU822" s="691"/>
      <c r="JZ822" s="691"/>
      <c r="KA822" s="691"/>
      <c r="KB822" s="691"/>
      <c r="KC822" s="691"/>
      <c r="KD822" s="691"/>
      <c r="KE822" s="691"/>
      <c r="OR822" s="691"/>
      <c r="OS822" s="691"/>
      <c r="OT822" s="691"/>
      <c r="OU822" s="691"/>
      <c r="OV822" s="691"/>
      <c r="OZ822" s="691"/>
      <c r="PA822" s="691"/>
      <c r="PB822" s="691"/>
      <c r="PC822" s="691"/>
      <c r="PD822" s="691"/>
      <c r="PE822" s="691"/>
      <c r="PF822" s="691"/>
      <c r="PG822" s="691"/>
      <c r="PH822" s="691"/>
      <c r="PL822" s="691"/>
      <c r="PM822" s="691"/>
      <c r="PN822" s="691"/>
      <c r="PO822" s="691"/>
      <c r="PP822" s="691"/>
      <c r="PQ822" s="691"/>
      <c r="PR822" s="691"/>
      <c r="PS822" s="691"/>
      <c r="PT822" s="691"/>
      <c r="PX822" s="691"/>
      <c r="PY822" s="691"/>
      <c r="PZ822" s="691"/>
      <c r="QA822" s="691"/>
      <c r="QB822" s="691"/>
    </row>
    <row r="823" spans="276:444" x14ac:dyDescent="0.25">
      <c r="JP823" s="691"/>
      <c r="JQ823" s="691"/>
      <c r="JR823" s="691"/>
      <c r="JS823" s="691"/>
      <c r="JT823" s="691"/>
      <c r="JU823" s="691"/>
      <c r="JZ823" s="691"/>
      <c r="KA823" s="691"/>
      <c r="KB823" s="691"/>
      <c r="KC823" s="691"/>
      <c r="KD823" s="691"/>
      <c r="KE823" s="691"/>
      <c r="OR823" s="691"/>
      <c r="OS823" s="691"/>
      <c r="OT823" s="691"/>
      <c r="OU823" s="691"/>
      <c r="OV823" s="691"/>
      <c r="OZ823" s="691"/>
      <c r="PA823" s="691"/>
      <c r="PB823" s="691"/>
      <c r="PC823" s="691"/>
      <c r="PD823" s="691"/>
      <c r="PE823" s="691"/>
      <c r="PF823" s="691"/>
      <c r="PG823" s="691"/>
      <c r="PH823" s="691"/>
      <c r="PL823" s="691"/>
      <c r="PM823" s="691"/>
      <c r="PN823" s="691"/>
      <c r="PO823" s="691"/>
      <c r="PP823" s="691"/>
      <c r="PQ823" s="691"/>
      <c r="PR823" s="691"/>
      <c r="PS823" s="691"/>
      <c r="PT823" s="691"/>
      <c r="PX823" s="691"/>
      <c r="PY823" s="691"/>
      <c r="PZ823" s="691"/>
      <c r="QA823" s="691"/>
      <c r="QB823" s="691"/>
    </row>
    <row r="824" spans="276:444" x14ac:dyDescent="0.25">
      <c r="JP824" s="691"/>
      <c r="JQ824" s="691"/>
      <c r="JR824" s="691"/>
      <c r="JS824" s="691"/>
      <c r="JT824" s="691"/>
      <c r="JU824" s="691"/>
      <c r="JZ824" s="691"/>
      <c r="KA824" s="691"/>
      <c r="KB824" s="691"/>
      <c r="KC824" s="691"/>
      <c r="KD824" s="691"/>
      <c r="KE824" s="691"/>
      <c r="OR824" s="691"/>
      <c r="OS824" s="691"/>
      <c r="OT824" s="691"/>
      <c r="OU824" s="691"/>
      <c r="OV824" s="691"/>
      <c r="OZ824" s="691"/>
      <c r="PA824" s="691"/>
      <c r="PB824" s="691"/>
      <c r="PC824" s="691"/>
      <c r="PD824" s="691"/>
      <c r="PE824" s="691"/>
      <c r="PF824" s="691"/>
      <c r="PG824" s="691"/>
      <c r="PH824" s="691"/>
      <c r="PL824" s="691"/>
      <c r="PM824" s="691"/>
      <c r="PN824" s="691"/>
      <c r="PO824" s="691"/>
      <c r="PP824" s="691"/>
      <c r="PQ824" s="691"/>
      <c r="PR824" s="691"/>
      <c r="PS824" s="691"/>
      <c r="PT824" s="691"/>
      <c r="PX824" s="691"/>
      <c r="PY824" s="691"/>
      <c r="PZ824" s="691"/>
      <c r="QA824" s="691"/>
      <c r="QB824" s="691"/>
    </row>
    <row r="825" spans="276:444" x14ac:dyDescent="0.25">
      <c r="JP825" s="691"/>
      <c r="JQ825" s="691"/>
      <c r="JR825" s="691"/>
      <c r="JS825" s="691"/>
      <c r="JT825" s="691"/>
      <c r="JU825" s="691"/>
      <c r="JZ825" s="691"/>
      <c r="KA825" s="691"/>
      <c r="KB825" s="691"/>
      <c r="KC825" s="691"/>
      <c r="KD825" s="691"/>
      <c r="KE825" s="691"/>
      <c r="OR825" s="691"/>
      <c r="OS825" s="691"/>
      <c r="OT825" s="691"/>
      <c r="OU825" s="691"/>
      <c r="OV825" s="691"/>
      <c r="OZ825" s="691"/>
      <c r="PA825" s="691"/>
      <c r="PB825" s="691"/>
      <c r="PC825" s="691"/>
      <c r="PD825" s="691"/>
      <c r="PE825" s="691"/>
      <c r="PF825" s="691"/>
      <c r="PG825" s="691"/>
      <c r="PH825" s="691"/>
      <c r="PL825" s="691"/>
      <c r="PM825" s="691"/>
      <c r="PN825" s="691"/>
      <c r="PO825" s="691"/>
      <c r="PP825" s="691"/>
      <c r="PQ825" s="691"/>
      <c r="PR825" s="691"/>
      <c r="PS825" s="691"/>
      <c r="PT825" s="691"/>
      <c r="PX825" s="691"/>
      <c r="PY825" s="691"/>
      <c r="PZ825" s="691"/>
      <c r="QA825" s="691"/>
      <c r="QB825" s="691"/>
    </row>
    <row r="826" spans="276:444" x14ac:dyDescent="0.25">
      <c r="JP826" s="691"/>
      <c r="JQ826" s="691"/>
      <c r="JR826" s="691"/>
      <c r="JS826" s="691"/>
      <c r="JT826" s="691"/>
      <c r="JU826" s="691"/>
      <c r="JZ826" s="691"/>
      <c r="KA826" s="691"/>
      <c r="KB826" s="691"/>
      <c r="KC826" s="691"/>
      <c r="KD826" s="691"/>
      <c r="KE826" s="691"/>
      <c r="OR826" s="691"/>
      <c r="OS826" s="691"/>
      <c r="OT826" s="691"/>
      <c r="OU826" s="691"/>
      <c r="OV826" s="691"/>
      <c r="OZ826" s="691"/>
      <c r="PA826" s="691"/>
      <c r="PB826" s="691"/>
      <c r="PC826" s="691"/>
      <c r="PD826" s="691"/>
      <c r="PE826" s="691"/>
      <c r="PF826" s="691"/>
      <c r="PG826" s="691"/>
      <c r="PH826" s="691"/>
      <c r="PL826" s="691"/>
      <c r="PM826" s="691"/>
      <c r="PN826" s="691"/>
      <c r="PO826" s="691"/>
      <c r="PP826" s="691"/>
      <c r="PQ826" s="691"/>
      <c r="PR826" s="691"/>
      <c r="PS826" s="691"/>
      <c r="PT826" s="691"/>
      <c r="PX826" s="691"/>
      <c r="PY826" s="691"/>
      <c r="PZ826" s="691"/>
      <c r="QA826" s="691"/>
      <c r="QB826" s="691"/>
    </row>
    <row r="827" spans="276:444" x14ac:dyDescent="0.25">
      <c r="JP827" s="691"/>
      <c r="JQ827" s="691"/>
      <c r="JR827" s="691"/>
      <c r="JS827" s="691"/>
      <c r="JT827" s="691"/>
      <c r="JU827" s="691"/>
      <c r="JZ827" s="691"/>
      <c r="KA827" s="691"/>
      <c r="KB827" s="691"/>
      <c r="KC827" s="691"/>
      <c r="KD827" s="691"/>
      <c r="KE827" s="691"/>
      <c r="OR827" s="691"/>
      <c r="OS827" s="691"/>
      <c r="OT827" s="691"/>
      <c r="OU827" s="691"/>
      <c r="OV827" s="691"/>
      <c r="OZ827" s="691"/>
      <c r="PA827" s="691"/>
      <c r="PB827" s="691"/>
      <c r="PC827" s="691"/>
      <c r="PD827" s="691"/>
      <c r="PE827" s="691"/>
      <c r="PF827" s="691"/>
      <c r="PG827" s="691"/>
      <c r="PH827" s="691"/>
      <c r="PL827" s="691"/>
      <c r="PM827" s="691"/>
      <c r="PN827" s="691"/>
      <c r="PO827" s="691"/>
      <c r="PP827" s="691"/>
      <c r="PQ827" s="691"/>
      <c r="PR827" s="691"/>
      <c r="PS827" s="691"/>
      <c r="PT827" s="691"/>
      <c r="PX827" s="691"/>
      <c r="PY827" s="691"/>
      <c r="PZ827" s="691"/>
      <c r="QA827" s="691"/>
      <c r="QB827" s="691"/>
    </row>
    <row r="828" spans="276:444" x14ac:dyDescent="0.25">
      <c r="JP828" s="691"/>
      <c r="JQ828" s="691"/>
      <c r="JR828" s="691"/>
      <c r="JS828" s="691"/>
      <c r="JT828" s="691"/>
      <c r="JU828" s="691"/>
      <c r="JZ828" s="691"/>
      <c r="KA828" s="691"/>
      <c r="KB828" s="691"/>
      <c r="KC828" s="691"/>
      <c r="KD828" s="691"/>
      <c r="KE828" s="691"/>
      <c r="OR828" s="691"/>
      <c r="OS828" s="691"/>
      <c r="OT828" s="691"/>
      <c r="OU828" s="691"/>
      <c r="OV828" s="691"/>
      <c r="OZ828" s="691"/>
      <c r="PA828" s="691"/>
      <c r="PB828" s="691"/>
      <c r="PC828" s="691"/>
      <c r="PD828" s="691"/>
      <c r="PE828" s="691"/>
      <c r="PF828" s="691"/>
      <c r="PG828" s="691"/>
      <c r="PH828" s="691"/>
      <c r="PL828" s="691"/>
      <c r="PM828" s="691"/>
      <c r="PN828" s="691"/>
      <c r="PO828" s="691"/>
      <c r="PP828" s="691"/>
      <c r="PQ828" s="691"/>
      <c r="PR828" s="691"/>
      <c r="PS828" s="691"/>
      <c r="PT828" s="691"/>
      <c r="PX828" s="691"/>
      <c r="PY828" s="691"/>
      <c r="PZ828" s="691"/>
      <c r="QA828" s="691"/>
      <c r="QB828" s="691"/>
    </row>
    <row r="829" spans="276:444" x14ac:dyDescent="0.25">
      <c r="JP829" s="691"/>
      <c r="JQ829" s="691"/>
      <c r="JR829" s="691"/>
      <c r="JS829" s="691"/>
      <c r="JT829" s="691"/>
      <c r="JU829" s="691"/>
      <c r="JZ829" s="691"/>
      <c r="KA829" s="691"/>
      <c r="KB829" s="691"/>
      <c r="KC829" s="691"/>
      <c r="KD829" s="691"/>
      <c r="KE829" s="691"/>
      <c r="OR829" s="691"/>
      <c r="OS829" s="691"/>
      <c r="OT829" s="691"/>
      <c r="OU829" s="691"/>
      <c r="OV829" s="691"/>
      <c r="OZ829" s="691"/>
      <c r="PA829" s="691"/>
      <c r="PB829" s="691"/>
      <c r="PC829" s="691"/>
      <c r="PD829" s="691"/>
      <c r="PE829" s="691"/>
      <c r="PF829" s="691"/>
      <c r="PG829" s="691"/>
      <c r="PH829" s="691"/>
      <c r="PL829" s="691"/>
      <c r="PM829" s="691"/>
      <c r="PN829" s="691"/>
      <c r="PO829" s="691"/>
      <c r="PP829" s="691"/>
      <c r="PQ829" s="691"/>
      <c r="PR829" s="691"/>
      <c r="PS829" s="691"/>
      <c r="PT829" s="691"/>
      <c r="PX829" s="691"/>
      <c r="PY829" s="691"/>
      <c r="PZ829" s="691"/>
      <c r="QA829" s="691"/>
      <c r="QB829" s="691"/>
    </row>
    <row r="830" spans="276:444" x14ac:dyDescent="0.25">
      <c r="JP830" s="691"/>
      <c r="JQ830" s="691"/>
      <c r="JR830" s="691"/>
      <c r="JS830" s="691"/>
      <c r="JT830" s="691"/>
      <c r="JU830" s="691"/>
      <c r="JZ830" s="691"/>
      <c r="KA830" s="691"/>
      <c r="KB830" s="691"/>
      <c r="KC830" s="691"/>
      <c r="KD830" s="691"/>
      <c r="KE830" s="691"/>
      <c r="OR830" s="691"/>
      <c r="OS830" s="691"/>
      <c r="OT830" s="691"/>
      <c r="OU830" s="691"/>
      <c r="OV830" s="691"/>
      <c r="OZ830" s="691"/>
      <c r="PA830" s="691"/>
      <c r="PB830" s="691"/>
      <c r="PC830" s="691"/>
      <c r="PD830" s="691"/>
      <c r="PE830" s="691"/>
      <c r="PF830" s="691"/>
      <c r="PG830" s="691"/>
      <c r="PH830" s="691"/>
      <c r="PL830" s="691"/>
      <c r="PM830" s="691"/>
      <c r="PN830" s="691"/>
      <c r="PO830" s="691"/>
      <c r="PP830" s="691"/>
      <c r="PQ830" s="691"/>
      <c r="PR830" s="691"/>
      <c r="PS830" s="691"/>
      <c r="PT830" s="691"/>
      <c r="PX830" s="691"/>
      <c r="PY830" s="691"/>
      <c r="PZ830" s="691"/>
      <c r="QA830" s="691"/>
      <c r="QB830" s="691"/>
    </row>
    <row r="831" spans="276:444" x14ac:dyDescent="0.25">
      <c r="JP831" s="691"/>
      <c r="JQ831" s="691"/>
      <c r="JR831" s="691"/>
      <c r="JS831" s="691"/>
      <c r="JT831" s="691"/>
      <c r="JU831" s="691"/>
      <c r="JZ831" s="691"/>
      <c r="KA831" s="691"/>
      <c r="KB831" s="691"/>
      <c r="KC831" s="691"/>
      <c r="KD831" s="691"/>
      <c r="KE831" s="691"/>
      <c r="OR831" s="691"/>
      <c r="OS831" s="691"/>
      <c r="OT831" s="691"/>
      <c r="OU831" s="691"/>
      <c r="OV831" s="691"/>
      <c r="OZ831" s="691"/>
      <c r="PA831" s="691"/>
      <c r="PB831" s="691"/>
      <c r="PC831" s="691"/>
      <c r="PD831" s="691"/>
      <c r="PE831" s="691"/>
      <c r="PF831" s="691"/>
      <c r="PG831" s="691"/>
      <c r="PH831" s="691"/>
      <c r="PL831" s="691"/>
      <c r="PM831" s="691"/>
      <c r="PN831" s="691"/>
      <c r="PO831" s="691"/>
      <c r="PP831" s="691"/>
      <c r="PQ831" s="691"/>
      <c r="PR831" s="691"/>
      <c r="PS831" s="691"/>
      <c r="PT831" s="691"/>
      <c r="PX831" s="691"/>
      <c r="PY831" s="691"/>
      <c r="PZ831" s="691"/>
      <c r="QA831" s="691"/>
      <c r="QB831" s="691"/>
    </row>
    <row r="832" spans="276:444" x14ac:dyDescent="0.25">
      <c r="JP832" s="691"/>
      <c r="JQ832" s="691"/>
      <c r="JR832" s="691"/>
      <c r="JS832" s="691"/>
      <c r="JT832" s="691"/>
      <c r="JU832" s="691"/>
      <c r="JZ832" s="691"/>
      <c r="KA832" s="691"/>
      <c r="KB832" s="691"/>
      <c r="KC832" s="691"/>
      <c r="KD832" s="691"/>
      <c r="KE832" s="691"/>
      <c r="OR832" s="691"/>
      <c r="OS832" s="691"/>
      <c r="OT832" s="691"/>
      <c r="OU832" s="691"/>
      <c r="OV832" s="691"/>
      <c r="OZ832" s="691"/>
      <c r="PA832" s="691"/>
      <c r="PB832" s="691"/>
      <c r="PC832" s="691"/>
      <c r="PD832" s="691"/>
      <c r="PE832" s="691"/>
      <c r="PF832" s="691"/>
      <c r="PG832" s="691"/>
      <c r="PH832" s="691"/>
      <c r="PL832" s="691"/>
      <c r="PM832" s="691"/>
      <c r="PN832" s="691"/>
      <c r="PO832" s="691"/>
      <c r="PP832" s="691"/>
      <c r="PQ832" s="691"/>
      <c r="PR832" s="691"/>
      <c r="PS832" s="691"/>
      <c r="PT832" s="691"/>
      <c r="PX832" s="691"/>
      <c r="PY832" s="691"/>
      <c r="PZ832" s="691"/>
      <c r="QA832" s="691"/>
      <c r="QB832" s="691"/>
    </row>
    <row r="833" spans="276:444" x14ac:dyDescent="0.25">
      <c r="JP833" s="691"/>
      <c r="JQ833" s="691"/>
      <c r="JR833" s="691"/>
      <c r="JS833" s="691"/>
      <c r="JT833" s="691"/>
      <c r="JU833" s="691"/>
      <c r="JZ833" s="691"/>
      <c r="KA833" s="691"/>
      <c r="KB833" s="691"/>
      <c r="KC833" s="691"/>
      <c r="KD833" s="691"/>
      <c r="KE833" s="691"/>
      <c r="OR833" s="691"/>
      <c r="OS833" s="691"/>
      <c r="OT833" s="691"/>
      <c r="OU833" s="691"/>
      <c r="OV833" s="691"/>
      <c r="OZ833" s="691"/>
      <c r="PA833" s="691"/>
      <c r="PB833" s="691"/>
      <c r="PC833" s="691"/>
      <c r="PD833" s="691"/>
      <c r="PE833" s="691"/>
      <c r="PF833" s="691"/>
      <c r="PG833" s="691"/>
      <c r="PH833" s="691"/>
      <c r="PL833" s="691"/>
      <c r="PM833" s="691"/>
      <c r="PN833" s="691"/>
      <c r="PO833" s="691"/>
      <c r="PP833" s="691"/>
      <c r="PQ833" s="691"/>
      <c r="PR833" s="691"/>
      <c r="PS833" s="691"/>
      <c r="PT833" s="691"/>
      <c r="PX833" s="691"/>
      <c r="PY833" s="691"/>
      <c r="PZ833" s="691"/>
      <c r="QA833" s="691"/>
      <c r="QB833" s="691"/>
    </row>
    <row r="834" spans="276:444" x14ac:dyDescent="0.25">
      <c r="JP834" s="691"/>
      <c r="JQ834" s="691"/>
      <c r="JR834" s="691"/>
      <c r="JS834" s="691"/>
      <c r="JT834" s="691"/>
      <c r="JU834" s="691"/>
      <c r="JZ834" s="691"/>
      <c r="KA834" s="691"/>
      <c r="KB834" s="691"/>
      <c r="KC834" s="691"/>
      <c r="KD834" s="691"/>
      <c r="KE834" s="691"/>
      <c r="OR834" s="691"/>
      <c r="OS834" s="691"/>
      <c r="OT834" s="691"/>
      <c r="OU834" s="691"/>
      <c r="OV834" s="691"/>
      <c r="OZ834" s="691"/>
      <c r="PA834" s="691"/>
      <c r="PB834" s="691"/>
      <c r="PC834" s="691"/>
      <c r="PD834" s="691"/>
      <c r="PE834" s="691"/>
      <c r="PF834" s="691"/>
      <c r="PG834" s="691"/>
      <c r="PH834" s="691"/>
      <c r="PL834" s="691"/>
      <c r="PM834" s="691"/>
      <c r="PN834" s="691"/>
      <c r="PO834" s="691"/>
      <c r="PP834" s="691"/>
      <c r="PQ834" s="691"/>
      <c r="PR834" s="691"/>
      <c r="PS834" s="691"/>
      <c r="PT834" s="691"/>
      <c r="PX834" s="691"/>
      <c r="PY834" s="691"/>
      <c r="PZ834" s="691"/>
      <c r="QA834" s="691"/>
      <c r="QB834" s="691"/>
    </row>
    <row r="835" spans="276:444" x14ac:dyDescent="0.25">
      <c r="JP835" s="691"/>
      <c r="JQ835" s="691"/>
      <c r="JR835" s="691"/>
      <c r="JS835" s="691"/>
      <c r="JT835" s="691"/>
      <c r="JU835" s="691"/>
      <c r="JZ835" s="691"/>
      <c r="KA835" s="691"/>
      <c r="KB835" s="691"/>
      <c r="KC835" s="691"/>
      <c r="KD835" s="691"/>
      <c r="KE835" s="691"/>
      <c r="OR835" s="691"/>
      <c r="OS835" s="691"/>
      <c r="OT835" s="691"/>
      <c r="OU835" s="691"/>
      <c r="OV835" s="691"/>
      <c r="OZ835" s="691"/>
      <c r="PA835" s="691"/>
      <c r="PB835" s="691"/>
      <c r="PC835" s="691"/>
      <c r="PD835" s="691"/>
      <c r="PE835" s="691"/>
      <c r="PF835" s="691"/>
      <c r="PG835" s="691"/>
      <c r="PH835" s="691"/>
      <c r="PL835" s="691"/>
      <c r="PM835" s="691"/>
      <c r="PN835" s="691"/>
      <c r="PO835" s="691"/>
      <c r="PP835" s="691"/>
      <c r="PQ835" s="691"/>
      <c r="PR835" s="691"/>
      <c r="PS835" s="691"/>
      <c r="PT835" s="691"/>
      <c r="PX835" s="691"/>
      <c r="PY835" s="691"/>
      <c r="PZ835" s="691"/>
      <c r="QA835" s="691"/>
      <c r="QB835" s="691"/>
    </row>
    <row r="836" spans="276:444" x14ac:dyDescent="0.25">
      <c r="JP836" s="691"/>
      <c r="JQ836" s="691"/>
      <c r="JR836" s="691"/>
      <c r="JS836" s="691"/>
      <c r="JT836" s="691"/>
      <c r="JU836" s="691"/>
      <c r="JZ836" s="691"/>
      <c r="KA836" s="691"/>
      <c r="KB836" s="691"/>
      <c r="KC836" s="691"/>
      <c r="KD836" s="691"/>
      <c r="KE836" s="691"/>
      <c r="OR836" s="691"/>
      <c r="OS836" s="691"/>
      <c r="OT836" s="691"/>
      <c r="OU836" s="691"/>
      <c r="OV836" s="691"/>
      <c r="OZ836" s="691"/>
      <c r="PA836" s="691"/>
      <c r="PB836" s="691"/>
      <c r="PC836" s="691"/>
      <c r="PD836" s="691"/>
      <c r="PE836" s="691"/>
      <c r="PF836" s="691"/>
      <c r="PG836" s="691"/>
      <c r="PH836" s="691"/>
      <c r="PL836" s="691"/>
      <c r="PM836" s="691"/>
      <c r="PN836" s="691"/>
      <c r="PO836" s="691"/>
      <c r="PP836" s="691"/>
      <c r="PQ836" s="691"/>
      <c r="PR836" s="691"/>
      <c r="PS836" s="691"/>
      <c r="PT836" s="691"/>
      <c r="PX836" s="691"/>
      <c r="PY836" s="691"/>
      <c r="PZ836" s="691"/>
      <c r="QA836" s="691"/>
      <c r="QB836" s="691"/>
    </row>
    <row r="837" spans="276:444" x14ac:dyDescent="0.25">
      <c r="JP837" s="691"/>
      <c r="JQ837" s="691"/>
      <c r="JR837" s="691"/>
      <c r="JS837" s="691"/>
      <c r="JT837" s="691"/>
      <c r="JU837" s="691"/>
      <c r="JZ837" s="691"/>
      <c r="KA837" s="691"/>
      <c r="KB837" s="691"/>
      <c r="KC837" s="691"/>
      <c r="KD837" s="691"/>
      <c r="KE837" s="691"/>
      <c r="OR837" s="691"/>
      <c r="OS837" s="691"/>
      <c r="OT837" s="691"/>
      <c r="OU837" s="691"/>
      <c r="OV837" s="691"/>
      <c r="OZ837" s="691"/>
      <c r="PA837" s="691"/>
      <c r="PB837" s="691"/>
      <c r="PC837" s="691"/>
      <c r="PD837" s="691"/>
      <c r="PE837" s="691"/>
      <c r="PF837" s="691"/>
      <c r="PG837" s="691"/>
      <c r="PH837" s="691"/>
      <c r="PL837" s="691"/>
      <c r="PM837" s="691"/>
      <c r="PN837" s="691"/>
      <c r="PO837" s="691"/>
      <c r="PP837" s="691"/>
      <c r="PQ837" s="691"/>
      <c r="PR837" s="691"/>
      <c r="PS837" s="691"/>
      <c r="PT837" s="691"/>
      <c r="PX837" s="691"/>
      <c r="PY837" s="691"/>
      <c r="PZ837" s="691"/>
      <c r="QA837" s="691"/>
      <c r="QB837" s="691"/>
    </row>
    <row r="838" spans="276:444" x14ac:dyDescent="0.25">
      <c r="JP838" s="691"/>
      <c r="JQ838" s="691"/>
      <c r="JR838" s="691"/>
      <c r="JS838" s="691"/>
      <c r="JT838" s="691"/>
      <c r="JU838" s="691"/>
      <c r="JZ838" s="691"/>
      <c r="KA838" s="691"/>
      <c r="KB838" s="691"/>
      <c r="KC838" s="691"/>
      <c r="KD838" s="691"/>
      <c r="KE838" s="691"/>
      <c r="OR838" s="691"/>
      <c r="OS838" s="691"/>
      <c r="OT838" s="691"/>
      <c r="OU838" s="691"/>
      <c r="OV838" s="691"/>
      <c r="OZ838" s="691"/>
      <c r="PA838" s="691"/>
      <c r="PB838" s="691"/>
      <c r="PC838" s="691"/>
      <c r="PD838" s="691"/>
      <c r="PE838" s="691"/>
      <c r="PF838" s="691"/>
      <c r="PG838" s="691"/>
      <c r="PH838" s="691"/>
      <c r="PL838" s="691"/>
      <c r="PM838" s="691"/>
      <c r="PN838" s="691"/>
      <c r="PO838" s="691"/>
      <c r="PP838" s="691"/>
      <c r="PQ838" s="691"/>
      <c r="PR838" s="691"/>
      <c r="PS838" s="691"/>
      <c r="PT838" s="691"/>
      <c r="PX838" s="691"/>
      <c r="PY838" s="691"/>
      <c r="PZ838" s="691"/>
      <c r="QA838" s="691"/>
      <c r="QB838" s="691"/>
    </row>
    <row r="839" spans="276:444" x14ac:dyDescent="0.25">
      <c r="JP839" s="691"/>
      <c r="JQ839" s="691"/>
      <c r="JR839" s="691"/>
      <c r="JS839" s="691"/>
      <c r="JT839" s="691"/>
      <c r="JU839" s="691"/>
      <c r="JZ839" s="691"/>
      <c r="KA839" s="691"/>
      <c r="KB839" s="691"/>
      <c r="KC839" s="691"/>
      <c r="KD839" s="691"/>
      <c r="KE839" s="691"/>
      <c r="OR839" s="691"/>
      <c r="OS839" s="691"/>
      <c r="OT839" s="691"/>
      <c r="OU839" s="691"/>
      <c r="OV839" s="691"/>
      <c r="OZ839" s="691"/>
      <c r="PA839" s="691"/>
      <c r="PB839" s="691"/>
      <c r="PC839" s="691"/>
      <c r="PD839" s="691"/>
      <c r="PE839" s="691"/>
      <c r="PF839" s="691"/>
      <c r="PG839" s="691"/>
      <c r="PH839" s="691"/>
      <c r="PL839" s="691"/>
      <c r="PM839" s="691"/>
      <c r="PN839" s="691"/>
      <c r="PO839" s="691"/>
      <c r="PP839" s="691"/>
      <c r="PQ839" s="691"/>
      <c r="PR839" s="691"/>
      <c r="PS839" s="691"/>
      <c r="PT839" s="691"/>
      <c r="PX839" s="691"/>
      <c r="PY839" s="691"/>
      <c r="PZ839" s="691"/>
      <c r="QA839" s="691"/>
      <c r="QB839" s="691"/>
    </row>
    <row r="840" spans="276:444" x14ac:dyDescent="0.25">
      <c r="JP840" s="691"/>
      <c r="JQ840" s="691"/>
      <c r="JR840" s="691"/>
      <c r="JS840" s="691"/>
      <c r="JT840" s="691"/>
      <c r="JU840" s="691"/>
      <c r="JZ840" s="691"/>
      <c r="KA840" s="691"/>
      <c r="KB840" s="691"/>
      <c r="KC840" s="691"/>
      <c r="KD840" s="691"/>
      <c r="KE840" s="691"/>
      <c r="OR840" s="691"/>
      <c r="OS840" s="691"/>
      <c r="OT840" s="691"/>
      <c r="OU840" s="691"/>
      <c r="OV840" s="691"/>
      <c r="OZ840" s="691"/>
      <c r="PA840" s="691"/>
      <c r="PB840" s="691"/>
      <c r="PC840" s="691"/>
      <c r="PD840" s="691"/>
      <c r="PE840" s="691"/>
      <c r="PF840" s="691"/>
      <c r="PG840" s="691"/>
      <c r="PH840" s="691"/>
      <c r="PL840" s="691"/>
      <c r="PM840" s="691"/>
      <c r="PN840" s="691"/>
      <c r="PO840" s="691"/>
      <c r="PP840" s="691"/>
      <c r="PQ840" s="691"/>
      <c r="PR840" s="691"/>
      <c r="PS840" s="691"/>
      <c r="PT840" s="691"/>
      <c r="PX840" s="691"/>
      <c r="PY840" s="691"/>
      <c r="PZ840" s="691"/>
      <c r="QA840" s="691"/>
      <c r="QB840" s="691"/>
    </row>
    <row r="841" spans="276:444" x14ac:dyDescent="0.25">
      <c r="JP841" s="691"/>
      <c r="JQ841" s="691"/>
      <c r="JR841" s="691"/>
      <c r="JS841" s="691"/>
      <c r="JT841" s="691"/>
      <c r="JU841" s="691"/>
      <c r="JZ841" s="691"/>
      <c r="KA841" s="691"/>
      <c r="KB841" s="691"/>
      <c r="KC841" s="691"/>
      <c r="KD841" s="691"/>
      <c r="KE841" s="691"/>
      <c r="OR841" s="691"/>
      <c r="OS841" s="691"/>
      <c r="OT841" s="691"/>
      <c r="OU841" s="691"/>
      <c r="OV841" s="691"/>
      <c r="OZ841" s="691"/>
      <c r="PA841" s="691"/>
      <c r="PB841" s="691"/>
      <c r="PC841" s="691"/>
      <c r="PD841" s="691"/>
      <c r="PE841" s="691"/>
      <c r="PF841" s="691"/>
      <c r="PG841" s="691"/>
      <c r="PH841" s="691"/>
      <c r="PL841" s="691"/>
      <c r="PM841" s="691"/>
      <c r="PN841" s="691"/>
      <c r="PO841" s="691"/>
      <c r="PP841" s="691"/>
      <c r="PQ841" s="691"/>
      <c r="PR841" s="691"/>
      <c r="PS841" s="691"/>
      <c r="PT841" s="691"/>
      <c r="PX841" s="691"/>
      <c r="PY841" s="691"/>
      <c r="PZ841" s="691"/>
      <c r="QA841" s="691"/>
      <c r="QB841" s="691"/>
    </row>
    <row r="842" spans="276:444" x14ac:dyDescent="0.25">
      <c r="JP842" s="691"/>
      <c r="JQ842" s="691"/>
      <c r="JR842" s="691"/>
      <c r="JS842" s="691"/>
      <c r="JT842" s="691"/>
      <c r="JU842" s="691"/>
      <c r="JZ842" s="691"/>
      <c r="KA842" s="691"/>
      <c r="KB842" s="691"/>
      <c r="KC842" s="691"/>
      <c r="KD842" s="691"/>
      <c r="KE842" s="691"/>
      <c r="OR842" s="691"/>
      <c r="OS842" s="691"/>
      <c r="OT842" s="691"/>
      <c r="OU842" s="691"/>
      <c r="OV842" s="691"/>
      <c r="OZ842" s="691"/>
      <c r="PA842" s="691"/>
      <c r="PB842" s="691"/>
      <c r="PC842" s="691"/>
      <c r="PD842" s="691"/>
      <c r="PE842" s="691"/>
      <c r="PF842" s="691"/>
      <c r="PG842" s="691"/>
      <c r="PH842" s="691"/>
      <c r="PL842" s="691"/>
      <c r="PM842" s="691"/>
      <c r="PN842" s="691"/>
      <c r="PO842" s="691"/>
      <c r="PP842" s="691"/>
      <c r="PQ842" s="691"/>
      <c r="PR842" s="691"/>
      <c r="PS842" s="691"/>
      <c r="PT842" s="691"/>
      <c r="PX842" s="691"/>
      <c r="PY842" s="691"/>
      <c r="PZ842" s="691"/>
      <c r="QA842" s="691"/>
      <c r="QB842" s="691"/>
    </row>
    <row r="843" spans="276:444" x14ac:dyDescent="0.25">
      <c r="JP843" s="691"/>
      <c r="JQ843" s="691"/>
      <c r="JR843" s="691"/>
      <c r="JS843" s="691"/>
      <c r="JT843" s="691"/>
      <c r="JU843" s="691"/>
      <c r="JZ843" s="691"/>
      <c r="KA843" s="691"/>
      <c r="KB843" s="691"/>
      <c r="KC843" s="691"/>
      <c r="KD843" s="691"/>
      <c r="KE843" s="691"/>
      <c r="OR843" s="691"/>
      <c r="OS843" s="691"/>
      <c r="OT843" s="691"/>
      <c r="OU843" s="691"/>
      <c r="OV843" s="691"/>
      <c r="OZ843" s="691"/>
      <c r="PA843" s="691"/>
      <c r="PB843" s="691"/>
      <c r="PC843" s="691"/>
      <c r="PD843" s="691"/>
      <c r="PE843" s="691"/>
      <c r="PF843" s="691"/>
      <c r="PG843" s="691"/>
      <c r="PH843" s="691"/>
      <c r="PL843" s="691"/>
      <c r="PM843" s="691"/>
      <c r="PN843" s="691"/>
      <c r="PO843" s="691"/>
      <c r="PP843" s="691"/>
      <c r="PQ843" s="691"/>
      <c r="PR843" s="691"/>
      <c r="PS843" s="691"/>
      <c r="PT843" s="691"/>
      <c r="PX843" s="691"/>
      <c r="PY843" s="691"/>
      <c r="PZ843" s="691"/>
      <c r="QA843" s="691"/>
      <c r="QB843" s="691"/>
    </row>
    <row r="844" spans="276:444" x14ac:dyDescent="0.25">
      <c r="JP844" s="691"/>
      <c r="JQ844" s="691"/>
      <c r="JR844" s="691"/>
      <c r="JS844" s="691"/>
      <c r="JT844" s="691"/>
      <c r="JU844" s="691"/>
      <c r="JZ844" s="691"/>
      <c r="KA844" s="691"/>
      <c r="KB844" s="691"/>
      <c r="KC844" s="691"/>
      <c r="KD844" s="691"/>
      <c r="KE844" s="691"/>
      <c r="OR844" s="691"/>
      <c r="OS844" s="691"/>
      <c r="OT844" s="691"/>
      <c r="OU844" s="691"/>
      <c r="OV844" s="691"/>
      <c r="OZ844" s="691"/>
      <c r="PA844" s="691"/>
      <c r="PB844" s="691"/>
      <c r="PC844" s="691"/>
      <c r="PD844" s="691"/>
      <c r="PE844" s="691"/>
      <c r="PF844" s="691"/>
      <c r="PG844" s="691"/>
      <c r="PH844" s="691"/>
      <c r="PL844" s="691"/>
      <c r="PM844" s="691"/>
      <c r="PN844" s="691"/>
      <c r="PO844" s="691"/>
      <c r="PP844" s="691"/>
      <c r="PQ844" s="691"/>
      <c r="PR844" s="691"/>
      <c r="PS844" s="691"/>
      <c r="PT844" s="691"/>
      <c r="PX844" s="691"/>
      <c r="PY844" s="691"/>
      <c r="PZ844" s="691"/>
      <c r="QA844" s="691"/>
      <c r="QB844" s="691"/>
    </row>
    <row r="845" spans="276:444" x14ac:dyDescent="0.25">
      <c r="JP845" s="691"/>
      <c r="JQ845" s="691"/>
      <c r="JR845" s="691"/>
      <c r="JS845" s="691"/>
      <c r="JT845" s="691"/>
      <c r="JU845" s="691"/>
      <c r="JZ845" s="691"/>
      <c r="KA845" s="691"/>
      <c r="KB845" s="691"/>
      <c r="KC845" s="691"/>
      <c r="KD845" s="691"/>
      <c r="KE845" s="691"/>
      <c r="OR845" s="691"/>
      <c r="OS845" s="691"/>
      <c r="OT845" s="691"/>
      <c r="OU845" s="691"/>
      <c r="OV845" s="691"/>
      <c r="OZ845" s="691"/>
      <c r="PA845" s="691"/>
      <c r="PB845" s="691"/>
      <c r="PC845" s="691"/>
      <c r="PD845" s="691"/>
      <c r="PE845" s="691"/>
      <c r="PF845" s="691"/>
      <c r="PG845" s="691"/>
      <c r="PH845" s="691"/>
      <c r="PL845" s="691"/>
      <c r="PM845" s="691"/>
      <c r="PN845" s="691"/>
      <c r="PO845" s="691"/>
      <c r="PP845" s="691"/>
      <c r="PQ845" s="691"/>
      <c r="PR845" s="691"/>
      <c r="PS845" s="691"/>
      <c r="PT845" s="691"/>
      <c r="PX845" s="691"/>
      <c r="PY845" s="691"/>
      <c r="PZ845" s="691"/>
      <c r="QA845" s="691"/>
      <c r="QB845" s="691"/>
    </row>
    <row r="846" spans="276:444" x14ac:dyDescent="0.25">
      <c r="JP846" s="691"/>
      <c r="JQ846" s="691"/>
      <c r="JR846" s="691"/>
      <c r="JS846" s="691"/>
      <c r="JT846" s="691"/>
      <c r="JU846" s="691"/>
      <c r="JZ846" s="691"/>
      <c r="KA846" s="691"/>
      <c r="KB846" s="691"/>
      <c r="KC846" s="691"/>
      <c r="KD846" s="691"/>
      <c r="KE846" s="691"/>
      <c r="OR846" s="691"/>
      <c r="OS846" s="691"/>
      <c r="OT846" s="691"/>
      <c r="OU846" s="691"/>
      <c r="OV846" s="691"/>
      <c r="OZ846" s="691"/>
      <c r="PA846" s="691"/>
      <c r="PB846" s="691"/>
      <c r="PC846" s="691"/>
      <c r="PD846" s="691"/>
      <c r="PE846" s="691"/>
      <c r="PF846" s="691"/>
      <c r="PG846" s="691"/>
      <c r="PH846" s="691"/>
      <c r="PL846" s="691"/>
      <c r="PM846" s="691"/>
      <c r="PN846" s="691"/>
      <c r="PO846" s="691"/>
      <c r="PP846" s="691"/>
      <c r="PQ846" s="691"/>
      <c r="PR846" s="691"/>
      <c r="PS846" s="691"/>
      <c r="PT846" s="691"/>
      <c r="PX846" s="691"/>
      <c r="PY846" s="691"/>
      <c r="PZ846" s="691"/>
      <c r="QA846" s="691"/>
      <c r="QB846" s="691"/>
    </row>
    <row r="847" spans="276:444" x14ac:dyDescent="0.25">
      <c r="JP847" s="691"/>
      <c r="JQ847" s="691"/>
      <c r="JR847" s="691"/>
      <c r="JS847" s="691"/>
      <c r="JT847" s="691"/>
      <c r="JU847" s="691"/>
      <c r="JZ847" s="691"/>
      <c r="KA847" s="691"/>
      <c r="KB847" s="691"/>
      <c r="KC847" s="691"/>
      <c r="KD847" s="691"/>
      <c r="KE847" s="691"/>
      <c r="OR847" s="691"/>
      <c r="OS847" s="691"/>
      <c r="OT847" s="691"/>
      <c r="OU847" s="691"/>
      <c r="OV847" s="691"/>
      <c r="OZ847" s="691"/>
      <c r="PA847" s="691"/>
      <c r="PB847" s="691"/>
      <c r="PC847" s="691"/>
      <c r="PD847" s="691"/>
      <c r="PE847" s="691"/>
      <c r="PF847" s="691"/>
      <c r="PG847" s="691"/>
      <c r="PH847" s="691"/>
      <c r="PL847" s="691"/>
      <c r="PM847" s="691"/>
      <c r="PN847" s="691"/>
      <c r="PO847" s="691"/>
      <c r="PP847" s="691"/>
      <c r="PQ847" s="691"/>
      <c r="PR847" s="691"/>
      <c r="PS847" s="691"/>
      <c r="PT847" s="691"/>
      <c r="PX847" s="691"/>
      <c r="PY847" s="691"/>
      <c r="PZ847" s="691"/>
      <c r="QA847" s="691"/>
      <c r="QB847" s="691"/>
    </row>
    <row r="848" spans="276:444" x14ac:dyDescent="0.25">
      <c r="JP848" s="691"/>
      <c r="JQ848" s="691"/>
      <c r="JR848" s="691"/>
      <c r="JS848" s="691"/>
      <c r="JT848" s="691"/>
      <c r="JU848" s="691"/>
      <c r="JZ848" s="691"/>
      <c r="KA848" s="691"/>
      <c r="KB848" s="691"/>
      <c r="KC848" s="691"/>
      <c r="KD848" s="691"/>
      <c r="KE848" s="691"/>
      <c r="OR848" s="691"/>
      <c r="OS848" s="691"/>
      <c r="OT848" s="691"/>
      <c r="OU848" s="691"/>
      <c r="OV848" s="691"/>
      <c r="OZ848" s="691"/>
      <c r="PA848" s="691"/>
      <c r="PB848" s="691"/>
      <c r="PC848" s="691"/>
      <c r="PD848" s="691"/>
      <c r="PE848" s="691"/>
      <c r="PF848" s="691"/>
      <c r="PG848" s="691"/>
      <c r="PH848" s="691"/>
      <c r="PL848" s="691"/>
      <c r="PM848" s="691"/>
      <c r="PN848" s="691"/>
      <c r="PO848" s="691"/>
      <c r="PP848" s="691"/>
      <c r="PQ848" s="691"/>
      <c r="PR848" s="691"/>
      <c r="PS848" s="691"/>
      <c r="PT848" s="691"/>
      <c r="PX848" s="691"/>
      <c r="PY848" s="691"/>
      <c r="PZ848" s="691"/>
      <c r="QA848" s="691"/>
      <c r="QB848" s="691"/>
    </row>
    <row r="849" spans="276:444" x14ac:dyDescent="0.25">
      <c r="JP849" s="691"/>
      <c r="JQ849" s="691"/>
      <c r="JR849" s="691"/>
      <c r="JS849" s="691"/>
      <c r="JT849" s="691"/>
      <c r="JU849" s="691"/>
      <c r="JZ849" s="691"/>
      <c r="KA849" s="691"/>
      <c r="KB849" s="691"/>
      <c r="KC849" s="691"/>
      <c r="KD849" s="691"/>
      <c r="KE849" s="691"/>
      <c r="OR849" s="691"/>
      <c r="OS849" s="691"/>
      <c r="OT849" s="691"/>
      <c r="OU849" s="691"/>
      <c r="OV849" s="691"/>
      <c r="OZ849" s="691"/>
      <c r="PA849" s="691"/>
      <c r="PB849" s="691"/>
      <c r="PC849" s="691"/>
      <c r="PD849" s="691"/>
      <c r="PE849" s="691"/>
      <c r="PF849" s="691"/>
      <c r="PG849" s="691"/>
      <c r="PH849" s="691"/>
      <c r="PL849" s="691"/>
      <c r="PM849" s="691"/>
      <c r="PN849" s="691"/>
      <c r="PO849" s="691"/>
      <c r="PP849" s="691"/>
      <c r="PQ849" s="691"/>
      <c r="PR849" s="691"/>
      <c r="PS849" s="691"/>
      <c r="PT849" s="691"/>
      <c r="PX849" s="691"/>
      <c r="PY849" s="691"/>
      <c r="PZ849" s="691"/>
      <c r="QA849" s="691"/>
      <c r="QB849" s="691"/>
    </row>
    <row r="850" spans="276:444" x14ac:dyDescent="0.25">
      <c r="JP850" s="691"/>
      <c r="JQ850" s="691"/>
      <c r="JR850" s="691"/>
      <c r="JS850" s="691"/>
      <c r="JT850" s="691"/>
      <c r="JU850" s="691"/>
      <c r="JZ850" s="691"/>
      <c r="KA850" s="691"/>
      <c r="KB850" s="691"/>
      <c r="KC850" s="691"/>
      <c r="KD850" s="691"/>
      <c r="KE850" s="691"/>
      <c r="OR850" s="691"/>
      <c r="OS850" s="691"/>
      <c r="OT850" s="691"/>
      <c r="OU850" s="691"/>
      <c r="OV850" s="691"/>
      <c r="OZ850" s="691"/>
      <c r="PA850" s="691"/>
      <c r="PB850" s="691"/>
      <c r="PC850" s="691"/>
      <c r="PD850" s="691"/>
      <c r="PE850" s="691"/>
      <c r="PF850" s="691"/>
      <c r="PG850" s="691"/>
      <c r="PH850" s="691"/>
      <c r="PL850" s="691"/>
      <c r="PM850" s="691"/>
      <c r="PN850" s="691"/>
      <c r="PO850" s="691"/>
      <c r="PP850" s="691"/>
      <c r="PQ850" s="691"/>
      <c r="PR850" s="691"/>
      <c r="PS850" s="691"/>
      <c r="PT850" s="691"/>
      <c r="PX850" s="691"/>
      <c r="PY850" s="691"/>
      <c r="PZ850" s="691"/>
      <c r="QA850" s="691"/>
      <c r="QB850" s="691"/>
    </row>
    <row r="851" spans="276:444" x14ac:dyDescent="0.25">
      <c r="JP851" s="691"/>
      <c r="JQ851" s="691"/>
      <c r="JR851" s="691"/>
      <c r="JS851" s="691"/>
      <c r="JT851" s="691"/>
      <c r="JU851" s="691"/>
      <c r="JZ851" s="691"/>
      <c r="KA851" s="691"/>
      <c r="KB851" s="691"/>
      <c r="KC851" s="691"/>
      <c r="KD851" s="691"/>
      <c r="KE851" s="691"/>
      <c r="OR851" s="691"/>
      <c r="OS851" s="691"/>
      <c r="OT851" s="691"/>
      <c r="OU851" s="691"/>
      <c r="OV851" s="691"/>
      <c r="OZ851" s="691"/>
      <c r="PA851" s="691"/>
      <c r="PB851" s="691"/>
      <c r="PC851" s="691"/>
      <c r="PD851" s="691"/>
      <c r="PE851" s="691"/>
      <c r="PF851" s="691"/>
      <c r="PG851" s="691"/>
      <c r="PH851" s="691"/>
      <c r="PL851" s="691"/>
      <c r="PM851" s="691"/>
      <c r="PN851" s="691"/>
      <c r="PO851" s="691"/>
      <c r="PP851" s="691"/>
      <c r="PQ851" s="691"/>
      <c r="PR851" s="691"/>
      <c r="PS851" s="691"/>
      <c r="PT851" s="691"/>
      <c r="PX851" s="691"/>
      <c r="PY851" s="691"/>
      <c r="PZ851" s="691"/>
      <c r="QA851" s="691"/>
      <c r="QB851" s="691"/>
    </row>
    <row r="852" spans="276:444" x14ac:dyDescent="0.25">
      <c r="JP852" s="691"/>
      <c r="JQ852" s="691"/>
      <c r="JR852" s="691"/>
      <c r="JS852" s="691"/>
      <c r="JT852" s="691"/>
      <c r="JU852" s="691"/>
      <c r="JZ852" s="691"/>
      <c r="KA852" s="691"/>
      <c r="KB852" s="691"/>
      <c r="KC852" s="691"/>
      <c r="KD852" s="691"/>
      <c r="KE852" s="691"/>
      <c r="OR852" s="691"/>
      <c r="OS852" s="691"/>
      <c r="OT852" s="691"/>
      <c r="OU852" s="691"/>
      <c r="OV852" s="691"/>
      <c r="OZ852" s="691"/>
      <c r="PA852" s="691"/>
      <c r="PB852" s="691"/>
      <c r="PC852" s="691"/>
      <c r="PD852" s="691"/>
      <c r="PE852" s="691"/>
      <c r="PF852" s="691"/>
      <c r="PG852" s="691"/>
      <c r="PH852" s="691"/>
      <c r="PL852" s="691"/>
      <c r="PM852" s="691"/>
      <c r="PN852" s="691"/>
      <c r="PO852" s="691"/>
      <c r="PP852" s="691"/>
      <c r="PQ852" s="691"/>
      <c r="PR852" s="691"/>
      <c r="PS852" s="691"/>
      <c r="PT852" s="691"/>
      <c r="PX852" s="691"/>
      <c r="PY852" s="691"/>
      <c r="PZ852" s="691"/>
      <c r="QA852" s="691"/>
      <c r="QB852" s="691"/>
    </row>
    <row r="853" spans="276:444" x14ac:dyDescent="0.25">
      <c r="JP853" s="691"/>
      <c r="JQ853" s="691"/>
      <c r="JR853" s="691"/>
      <c r="JS853" s="691"/>
      <c r="JT853" s="691"/>
      <c r="JU853" s="691"/>
      <c r="JZ853" s="691"/>
      <c r="KA853" s="691"/>
      <c r="KB853" s="691"/>
      <c r="KC853" s="691"/>
      <c r="KD853" s="691"/>
      <c r="KE853" s="691"/>
      <c r="OR853" s="691"/>
      <c r="OS853" s="691"/>
      <c r="OT853" s="691"/>
      <c r="OU853" s="691"/>
      <c r="OV853" s="691"/>
      <c r="OZ853" s="691"/>
      <c r="PA853" s="691"/>
      <c r="PB853" s="691"/>
      <c r="PC853" s="691"/>
      <c r="PD853" s="691"/>
      <c r="PE853" s="691"/>
      <c r="PF853" s="691"/>
      <c r="PG853" s="691"/>
      <c r="PH853" s="691"/>
      <c r="PL853" s="691"/>
      <c r="PM853" s="691"/>
      <c r="PN853" s="691"/>
      <c r="PO853" s="691"/>
      <c r="PP853" s="691"/>
      <c r="PQ853" s="691"/>
      <c r="PR853" s="691"/>
      <c r="PS853" s="691"/>
      <c r="PT853" s="691"/>
      <c r="PX853" s="691"/>
      <c r="PY853" s="691"/>
      <c r="PZ853" s="691"/>
      <c r="QA853" s="691"/>
      <c r="QB853" s="691"/>
    </row>
    <row r="854" spans="276:444" x14ac:dyDescent="0.25">
      <c r="JP854" s="691"/>
      <c r="JQ854" s="691"/>
      <c r="JR854" s="691"/>
      <c r="JS854" s="691"/>
      <c r="JT854" s="691"/>
      <c r="JU854" s="691"/>
      <c r="JZ854" s="691"/>
      <c r="KA854" s="691"/>
      <c r="KB854" s="691"/>
      <c r="KC854" s="691"/>
      <c r="KD854" s="691"/>
      <c r="KE854" s="691"/>
      <c r="OR854" s="691"/>
      <c r="OS854" s="691"/>
      <c r="OT854" s="691"/>
      <c r="OU854" s="691"/>
      <c r="OV854" s="691"/>
      <c r="OZ854" s="691"/>
      <c r="PA854" s="691"/>
      <c r="PB854" s="691"/>
      <c r="PC854" s="691"/>
      <c r="PD854" s="691"/>
      <c r="PE854" s="691"/>
      <c r="PF854" s="691"/>
      <c r="PG854" s="691"/>
      <c r="PH854" s="691"/>
      <c r="PL854" s="691"/>
      <c r="PM854" s="691"/>
      <c r="PN854" s="691"/>
      <c r="PO854" s="691"/>
      <c r="PP854" s="691"/>
      <c r="PQ854" s="691"/>
      <c r="PR854" s="691"/>
      <c r="PS854" s="691"/>
      <c r="PT854" s="691"/>
      <c r="PX854" s="691"/>
      <c r="PY854" s="691"/>
      <c r="PZ854" s="691"/>
      <c r="QA854" s="691"/>
      <c r="QB854" s="691"/>
    </row>
    <row r="855" spans="276:444" x14ac:dyDescent="0.25">
      <c r="JP855" s="691"/>
      <c r="JQ855" s="691"/>
      <c r="JR855" s="691"/>
      <c r="JS855" s="691"/>
      <c r="JT855" s="691"/>
      <c r="JU855" s="691"/>
      <c r="JZ855" s="691"/>
      <c r="KA855" s="691"/>
      <c r="KB855" s="691"/>
      <c r="KC855" s="691"/>
      <c r="KD855" s="691"/>
      <c r="KE855" s="691"/>
      <c r="OR855" s="691"/>
      <c r="OS855" s="691"/>
      <c r="OT855" s="691"/>
      <c r="OU855" s="691"/>
      <c r="OV855" s="691"/>
      <c r="OZ855" s="691"/>
      <c r="PA855" s="691"/>
      <c r="PB855" s="691"/>
      <c r="PC855" s="691"/>
      <c r="PD855" s="691"/>
      <c r="PE855" s="691"/>
      <c r="PF855" s="691"/>
      <c r="PG855" s="691"/>
      <c r="PH855" s="691"/>
      <c r="PL855" s="691"/>
      <c r="PM855" s="691"/>
      <c r="PN855" s="691"/>
      <c r="PO855" s="691"/>
      <c r="PP855" s="691"/>
      <c r="PQ855" s="691"/>
      <c r="PR855" s="691"/>
      <c r="PS855" s="691"/>
      <c r="PT855" s="691"/>
      <c r="PX855" s="691"/>
      <c r="PY855" s="691"/>
      <c r="PZ855" s="691"/>
      <c r="QA855" s="691"/>
      <c r="QB855" s="691"/>
    </row>
    <row r="856" spans="276:444" x14ac:dyDescent="0.25">
      <c r="JP856" s="691"/>
      <c r="JQ856" s="691"/>
      <c r="JR856" s="691"/>
      <c r="JS856" s="691"/>
      <c r="JT856" s="691"/>
      <c r="JU856" s="691"/>
      <c r="JZ856" s="691"/>
      <c r="KA856" s="691"/>
      <c r="KB856" s="691"/>
      <c r="KC856" s="691"/>
      <c r="KD856" s="691"/>
      <c r="KE856" s="691"/>
      <c r="OR856" s="691"/>
      <c r="OS856" s="691"/>
      <c r="OT856" s="691"/>
      <c r="OU856" s="691"/>
      <c r="OV856" s="691"/>
      <c r="OZ856" s="691"/>
      <c r="PA856" s="691"/>
      <c r="PB856" s="691"/>
      <c r="PC856" s="691"/>
      <c r="PD856" s="691"/>
      <c r="PE856" s="691"/>
      <c r="PF856" s="691"/>
      <c r="PG856" s="691"/>
      <c r="PH856" s="691"/>
      <c r="PL856" s="691"/>
      <c r="PM856" s="691"/>
      <c r="PN856" s="691"/>
      <c r="PO856" s="691"/>
      <c r="PP856" s="691"/>
      <c r="PQ856" s="691"/>
      <c r="PR856" s="691"/>
      <c r="PS856" s="691"/>
      <c r="PT856" s="691"/>
      <c r="PX856" s="691"/>
      <c r="PY856" s="691"/>
      <c r="PZ856" s="691"/>
      <c r="QA856" s="691"/>
      <c r="QB856" s="691"/>
    </row>
    <row r="857" spans="276:444" x14ac:dyDescent="0.25">
      <c r="JP857" s="691"/>
      <c r="JQ857" s="691"/>
      <c r="JR857" s="691"/>
      <c r="JS857" s="691"/>
      <c r="JT857" s="691"/>
      <c r="JU857" s="691"/>
      <c r="JZ857" s="691"/>
      <c r="KA857" s="691"/>
      <c r="KB857" s="691"/>
      <c r="KC857" s="691"/>
      <c r="KD857" s="691"/>
      <c r="KE857" s="691"/>
      <c r="OR857" s="691"/>
      <c r="OS857" s="691"/>
      <c r="OT857" s="691"/>
      <c r="OU857" s="691"/>
      <c r="OV857" s="691"/>
      <c r="OZ857" s="691"/>
      <c r="PA857" s="691"/>
      <c r="PB857" s="691"/>
      <c r="PC857" s="691"/>
      <c r="PD857" s="691"/>
      <c r="PE857" s="691"/>
      <c r="PF857" s="691"/>
      <c r="PG857" s="691"/>
      <c r="PH857" s="691"/>
      <c r="PL857" s="691"/>
      <c r="PM857" s="691"/>
      <c r="PN857" s="691"/>
      <c r="PO857" s="691"/>
      <c r="PP857" s="691"/>
      <c r="PQ857" s="691"/>
      <c r="PR857" s="691"/>
      <c r="PS857" s="691"/>
      <c r="PT857" s="691"/>
      <c r="PX857" s="691"/>
      <c r="PY857" s="691"/>
      <c r="PZ857" s="691"/>
      <c r="QA857" s="691"/>
      <c r="QB857" s="691"/>
    </row>
    <row r="858" spans="276:444" x14ac:dyDescent="0.25">
      <c r="JP858" s="691"/>
      <c r="JQ858" s="691"/>
      <c r="JR858" s="691"/>
      <c r="JS858" s="691"/>
      <c r="JT858" s="691"/>
      <c r="JU858" s="691"/>
      <c r="JZ858" s="691"/>
      <c r="KA858" s="691"/>
      <c r="KB858" s="691"/>
      <c r="KC858" s="691"/>
      <c r="KD858" s="691"/>
      <c r="KE858" s="691"/>
      <c r="OR858" s="691"/>
      <c r="OS858" s="691"/>
      <c r="OT858" s="691"/>
      <c r="OU858" s="691"/>
      <c r="OV858" s="691"/>
      <c r="OZ858" s="691"/>
      <c r="PA858" s="691"/>
      <c r="PB858" s="691"/>
      <c r="PC858" s="691"/>
      <c r="PD858" s="691"/>
      <c r="PE858" s="691"/>
      <c r="PF858" s="691"/>
      <c r="PG858" s="691"/>
      <c r="PH858" s="691"/>
      <c r="PL858" s="691"/>
      <c r="PM858" s="691"/>
      <c r="PN858" s="691"/>
      <c r="PO858" s="691"/>
      <c r="PP858" s="691"/>
      <c r="PQ858" s="691"/>
      <c r="PR858" s="691"/>
      <c r="PS858" s="691"/>
      <c r="PT858" s="691"/>
      <c r="PX858" s="691"/>
      <c r="PY858" s="691"/>
      <c r="PZ858" s="691"/>
      <c r="QA858" s="691"/>
      <c r="QB858" s="691"/>
    </row>
    <row r="859" spans="276:444" x14ac:dyDescent="0.25">
      <c r="JP859" s="691"/>
      <c r="JQ859" s="691"/>
      <c r="JR859" s="691"/>
      <c r="JS859" s="691"/>
      <c r="JT859" s="691"/>
      <c r="JU859" s="691"/>
      <c r="JZ859" s="691"/>
      <c r="KA859" s="691"/>
      <c r="KB859" s="691"/>
      <c r="KC859" s="691"/>
      <c r="KD859" s="691"/>
      <c r="KE859" s="691"/>
      <c r="OR859" s="691"/>
      <c r="OS859" s="691"/>
      <c r="OT859" s="691"/>
      <c r="OU859" s="691"/>
      <c r="OV859" s="691"/>
      <c r="OZ859" s="691"/>
      <c r="PA859" s="691"/>
      <c r="PB859" s="691"/>
      <c r="PC859" s="691"/>
      <c r="PD859" s="691"/>
      <c r="PE859" s="691"/>
      <c r="PF859" s="691"/>
      <c r="PG859" s="691"/>
      <c r="PH859" s="691"/>
      <c r="PL859" s="691"/>
      <c r="PM859" s="691"/>
      <c r="PN859" s="691"/>
      <c r="PO859" s="691"/>
      <c r="PP859" s="691"/>
      <c r="PQ859" s="691"/>
      <c r="PR859" s="691"/>
      <c r="PS859" s="691"/>
      <c r="PT859" s="691"/>
      <c r="PX859" s="691"/>
      <c r="PY859" s="691"/>
      <c r="PZ859" s="691"/>
      <c r="QA859" s="691"/>
      <c r="QB859" s="691"/>
    </row>
    <row r="860" spans="276:444" x14ac:dyDescent="0.25">
      <c r="JP860" s="691"/>
      <c r="JQ860" s="691"/>
      <c r="JR860" s="691"/>
      <c r="JS860" s="691"/>
      <c r="JT860" s="691"/>
      <c r="JU860" s="691"/>
      <c r="JZ860" s="691"/>
      <c r="KA860" s="691"/>
      <c r="KB860" s="691"/>
      <c r="KC860" s="691"/>
      <c r="KD860" s="691"/>
      <c r="KE860" s="691"/>
      <c r="OR860" s="691"/>
      <c r="OS860" s="691"/>
      <c r="OT860" s="691"/>
      <c r="OU860" s="691"/>
      <c r="OV860" s="691"/>
      <c r="OZ860" s="691"/>
      <c r="PA860" s="691"/>
      <c r="PB860" s="691"/>
      <c r="PC860" s="691"/>
      <c r="PD860" s="691"/>
      <c r="PE860" s="691"/>
      <c r="PF860" s="691"/>
      <c r="PG860" s="691"/>
      <c r="PH860" s="691"/>
      <c r="PL860" s="691"/>
      <c r="PM860" s="691"/>
      <c r="PN860" s="691"/>
      <c r="PO860" s="691"/>
      <c r="PP860" s="691"/>
      <c r="PQ860" s="691"/>
      <c r="PR860" s="691"/>
      <c r="PS860" s="691"/>
      <c r="PT860" s="691"/>
      <c r="PX860" s="691"/>
      <c r="PY860" s="691"/>
      <c r="PZ860" s="691"/>
      <c r="QA860" s="691"/>
      <c r="QB860" s="691"/>
    </row>
    <row r="861" spans="276:444" x14ac:dyDescent="0.25">
      <c r="JP861" s="691"/>
      <c r="JQ861" s="691"/>
      <c r="JR861" s="691"/>
      <c r="JS861" s="691"/>
      <c r="JT861" s="691"/>
      <c r="JU861" s="691"/>
      <c r="JZ861" s="691"/>
      <c r="KA861" s="691"/>
      <c r="KB861" s="691"/>
      <c r="KC861" s="691"/>
      <c r="KD861" s="691"/>
      <c r="KE861" s="691"/>
      <c r="OR861" s="691"/>
      <c r="OS861" s="691"/>
      <c r="OT861" s="691"/>
      <c r="OU861" s="691"/>
      <c r="OV861" s="691"/>
      <c r="OZ861" s="691"/>
      <c r="PA861" s="691"/>
      <c r="PB861" s="691"/>
      <c r="PC861" s="691"/>
      <c r="PD861" s="691"/>
      <c r="PE861" s="691"/>
      <c r="PF861" s="691"/>
      <c r="PG861" s="691"/>
      <c r="PH861" s="691"/>
      <c r="PL861" s="691"/>
      <c r="PM861" s="691"/>
      <c r="PN861" s="691"/>
      <c r="PO861" s="691"/>
      <c r="PP861" s="691"/>
      <c r="PQ861" s="691"/>
      <c r="PR861" s="691"/>
      <c r="PS861" s="691"/>
      <c r="PT861" s="691"/>
      <c r="PX861" s="691"/>
      <c r="PY861" s="691"/>
      <c r="PZ861" s="691"/>
      <c r="QA861" s="691"/>
      <c r="QB861" s="691"/>
    </row>
    <row r="862" spans="276:444" x14ac:dyDescent="0.25">
      <c r="JP862" s="691"/>
      <c r="JQ862" s="691"/>
      <c r="JR862" s="691"/>
      <c r="JS862" s="691"/>
      <c r="JT862" s="691"/>
      <c r="JU862" s="691"/>
      <c r="JZ862" s="691"/>
      <c r="KA862" s="691"/>
      <c r="KB862" s="691"/>
      <c r="KC862" s="691"/>
      <c r="KD862" s="691"/>
      <c r="KE862" s="691"/>
      <c r="OR862" s="691"/>
      <c r="OS862" s="691"/>
      <c r="OT862" s="691"/>
      <c r="OU862" s="691"/>
      <c r="OV862" s="691"/>
      <c r="OZ862" s="691"/>
      <c r="PA862" s="691"/>
      <c r="PB862" s="691"/>
      <c r="PC862" s="691"/>
      <c r="PD862" s="691"/>
      <c r="PE862" s="691"/>
      <c r="PF862" s="691"/>
      <c r="PG862" s="691"/>
      <c r="PH862" s="691"/>
      <c r="PL862" s="691"/>
      <c r="PM862" s="691"/>
      <c r="PN862" s="691"/>
      <c r="PO862" s="691"/>
      <c r="PP862" s="691"/>
      <c r="PQ862" s="691"/>
      <c r="PR862" s="691"/>
      <c r="PS862" s="691"/>
      <c r="PT862" s="691"/>
      <c r="PX862" s="691"/>
      <c r="PY862" s="691"/>
      <c r="PZ862" s="691"/>
      <c r="QA862" s="691"/>
      <c r="QB862" s="691"/>
    </row>
    <row r="863" spans="276:444" x14ac:dyDescent="0.25">
      <c r="JP863" s="691"/>
      <c r="JQ863" s="691"/>
      <c r="JR863" s="691"/>
      <c r="JS863" s="691"/>
      <c r="JT863" s="691"/>
      <c r="JU863" s="691"/>
      <c r="JZ863" s="691"/>
      <c r="KA863" s="691"/>
      <c r="KB863" s="691"/>
      <c r="KC863" s="691"/>
      <c r="KD863" s="691"/>
      <c r="KE863" s="691"/>
      <c r="OR863" s="691"/>
      <c r="OS863" s="691"/>
      <c r="OT863" s="691"/>
      <c r="OU863" s="691"/>
      <c r="OV863" s="691"/>
      <c r="OZ863" s="691"/>
      <c r="PA863" s="691"/>
      <c r="PB863" s="691"/>
      <c r="PC863" s="691"/>
      <c r="PD863" s="691"/>
      <c r="PE863" s="691"/>
      <c r="PF863" s="691"/>
      <c r="PG863" s="691"/>
      <c r="PH863" s="691"/>
      <c r="PL863" s="691"/>
      <c r="PM863" s="691"/>
      <c r="PN863" s="691"/>
      <c r="PO863" s="691"/>
      <c r="PP863" s="691"/>
      <c r="PQ863" s="691"/>
      <c r="PR863" s="691"/>
      <c r="PS863" s="691"/>
      <c r="PT863" s="691"/>
      <c r="PX863" s="691"/>
      <c r="PY863" s="691"/>
      <c r="PZ863" s="691"/>
      <c r="QA863" s="691"/>
      <c r="QB863" s="691"/>
    </row>
    <row r="864" spans="276:444" x14ac:dyDescent="0.25">
      <c r="JP864" s="691"/>
      <c r="JQ864" s="691"/>
      <c r="JR864" s="691"/>
      <c r="JS864" s="691"/>
      <c r="JT864" s="691"/>
      <c r="JU864" s="691"/>
      <c r="JZ864" s="691"/>
      <c r="KA864" s="691"/>
      <c r="KB864" s="691"/>
      <c r="KC864" s="691"/>
      <c r="KD864" s="691"/>
      <c r="KE864" s="691"/>
      <c r="OR864" s="691"/>
      <c r="OS864" s="691"/>
      <c r="OT864" s="691"/>
      <c r="OU864" s="691"/>
      <c r="OV864" s="691"/>
      <c r="OZ864" s="691"/>
      <c r="PA864" s="691"/>
      <c r="PB864" s="691"/>
      <c r="PC864" s="691"/>
      <c r="PD864" s="691"/>
      <c r="PE864" s="691"/>
      <c r="PF864" s="691"/>
      <c r="PG864" s="691"/>
      <c r="PH864" s="691"/>
      <c r="PL864" s="691"/>
      <c r="PM864" s="691"/>
      <c r="PN864" s="691"/>
      <c r="PO864" s="691"/>
      <c r="PP864" s="691"/>
      <c r="PQ864" s="691"/>
      <c r="PR864" s="691"/>
      <c r="PS864" s="691"/>
      <c r="PT864" s="691"/>
      <c r="PX864" s="691"/>
      <c r="PY864" s="691"/>
      <c r="PZ864" s="691"/>
      <c r="QA864" s="691"/>
      <c r="QB864" s="691"/>
    </row>
    <row r="865" spans="276:444" x14ac:dyDescent="0.25">
      <c r="JP865" s="691"/>
      <c r="JQ865" s="691"/>
      <c r="JR865" s="691"/>
      <c r="JS865" s="691"/>
      <c r="JT865" s="691"/>
      <c r="JU865" s="691"/>
      <c r="JZ865" s="691"/>
      <c r="KA865" s="691"/>
      <c r="KB865" s="691"/>
      <c r="KC865" s="691"/>
      <c r="KD865" s="691"/>
      <c r="KE865" s="691"/>
      <c r="OR865" s="691"/>
      <c r="OS865" s="691"/>
      <c r="OT865" s="691"/>
      <c r="OU865" s="691"/>
      <c r="OV865" s="691"/>
      <c r="OZ865" s="691"/>
      <c r="PA865" s="691"/>
      <c r="PB865" s="691"/>
      <c r="PC865" s="691"/>
      <c r="PD865" s="691"/>
      <c r="PE865" s="691"/>
      <c r="PF865" s="691"/>
      <c r="PG865" s="691"/>
      <c r="PH865" s="691"/>
      <c r="PL865" s="691"/>
      <c r="PM865" s="691"/>
      <c r="PN865" s="691"/>
      <c r="PO865" s="691"/>
      <c r="PP865" s="691"/>
      <c r="PQ865" s="691"/>
      <c r="PR865" s="691"/>
      <c r="PS865" s="691"/>
      <c r="PT865" s="691"/>
      <c r="PX865" s="691"/>
      <c r="PY865" s="691"/>
      <c r="PZ865" s="691"/>
      <c r="QA865" s="691"/>
      <c r="QB865" s="691"/>
    </row>
    <row r="866" spans="276:444" x14ac:dyDescent="0.25">
      <c r="JP866" s="691"/>
      <c r="JQ866" s="691"/>
      <c r="JR866" s="691"/>
      <c r="JS866" s="691"/>
      <c r="JT866" s="691"/>
      <c r="JU866" s="691"/>
      <c r="JZ866" s="691"/>
      <c r="KA866" s="691"/>
      <c r="KB866" s="691"/>
      <c r="KC866" s="691"/>
      <c r="KD866" s="691"/>
      <c r="KE866" s="691"/>
      <c r="OR866" s="691"/>
      <c r="OS866" s="691"/>
      <c r="OT866" s="691"/>
      <c r="OU866" s="691"/>
      <c r="OV866" s="691"/>
      <c r="OZ866" s="691"/>
      <c r="PA866" s="691"/>
      <c r="PB866" s="691"/>
      <c r="PC866" s="691"/>
      <c r="PD866" s="691"/>
      <c r="PE866" s="691"/>
      <c r="PF866" s="691"/>
      <c r="PG866" s="691"/>
      <c r="PH866" s="691"/>
      <c r="PL866" s="691"/>
      <c r="PM866" s="691"/>
      <c r="PN866" s="691"/>
      <c r="PO866" s="691"/>
      <c r="PP866" s="691"/>
      <c r="PQ866" s="691"/>
      <c r="PR866" s="691"/>
      <c r="PS866" s="691"/>
      <c r="PT866" s="691"/>
      <c r="PX866" s="691"/>
      <c r="PY866" s="691"/>
      <c r="PZ866" s="691"/>
      <c r="QA866" s="691"/>
      <c r="QB866" s="691"/>
    </row>
    <row r="867" spans="276:444" x14ac:dyDescent="0.25">
      <c r="JP867" s="691"/>
      <c r="JQ867" s="691"/>
      <c r="JR867" s="691"/>
      <c r="JS867" s="691"/>
      <c r="JT867" s="691"/>
      <c r="JU867" s="691"/>
      <c r="JZ867" s="691"/>
      <c r="KA867" s="691"/>
      <c r="KB867" s="691"/>
      <c r="KC867" s="691"/>
      <c r="KD867" s="691"/>
      <c r="KE867" s="691"/>
      <c r="OR867" s="691"/>
      <c r="OS867" s="691"/>
      <c r="OT867" s="691"/>
      <c r="OU867" s="691"/>
      <c r="OV867" s="691"/>
      <c r="OZ867" s="691"/>
      <c r="PA867" s="691"/>
      <c r="PB867" s="691"/>
      <c r="PC867" s="691"/>
      <c r="PD867" s="691"/>
      <c r="PE867" s="691"/>
      <c r="PF867" s="691"/>
      <c r="PG867" s="691"/>
      <c r="PH867" s="691"/>
      <c r="PL867" s="691"/>
      <c r="PM867" s="691"/>
      <c r="PN867" s="691"/>
      <c r="PO867" s="691"/>
      <c r="PP867" s="691"/>
      <c r="PQ867" s="691"/>
      <c r="PR867" s="691"/>
      <c r="PS867" s="691"/>
      <c r="PT867" s="691"/>
      <c r="PX867" s="691"/>
      <c r="PY867" s="691"/>
      <c r="PZ867" s="691"/>
      <c r="QA867" s="691"/>
      <c r="QB867" s="691"/>
    </row>
    <row r="868" spans="276:444" x14ac:dyDescent="0.25">
      <c r="JP868" s="691"/>
      <c r="JQ868" s="691"/>
      <c r="JR868" s="691"/>
      <c r="JS868" s="691"/>
      <c r="JT868" s="691"/>
      <c r="JU868" s="691"/>
      <c r="JZ868" s="691"/>
      <c r="KA868" s="691"/>
      <c r="KB868" s="691"/>
      <c r="KC868" s="691"/>
      <c r="KD868" s="691"/>
      <c r="KE868" s="691"/>
      <c r="OR868" s="691"/>
      <c r="OS868" s="691"/>
      <c r="OT868" s="691"/>
      <c r="OU868" s="691"/>
      <c r="OV868" s="691"/>
      <c r="OZ868" s="691"/>
      <c r="PA868" s="691"/>
      <c r="PB868" s="691"/>
      <c r="PC868" s="691"/>
      <c r="PD868" s="691"/>
      <c r="PE868" s="691"/>
      <c r="PF868" s="691"/>
      <c r="PG868" s="691"/>
      <c r="PH868" s="691"/>
      <c r="PL868" s="691"/>
      <c r="PM868" s="691"/>
      <c r="PN868" s="691"/>
      <c r="PO868" s="691"/>
      <c r="PP868" s="691"/>
      <c r="PQ868" s="691"/>
      <c r="PR868" s="691"/>
      <c r="PS868" s="691"/>
      <c r="PT868" s="691"/>
      <c r="PX868" s="691"/>
      <c r="PY868" s="691"/>
      <c r="PZ868" s="691"/>
      <c r="QA868" s="691"/>
      <c r="QB868" s="691"/>
    </row>
    <row r="869" spans="276:444" x14ac:dyDescent="0.25">
      <c r="JP869" s="691"/>
      <c r="JQ869" s="691"/>
      <c r="JR869" s="691"/>
      <c r="JS869" s="691"/>
      <c r="JT869" s="691"/>
      <c r="JU869" s="691"/>
      <c r="JZ869" s="691"/>
      <c r="KA869" s="691"/>
      <c r="KB869" s="691"/>
      <c r="KC869" s="691"/>
      <c r="KD869" s="691"/>
      <c r="KE869" s="691"/>
      <c r="OR869" s="691"/>
      <c r="OS869" s="691"/>
      <c r="OT869" s="691"/>
      <c r="OU869" s="691"/>
      <c r="OV869" s="691"/>
      <c r="OZ869" s="691"/>
      <c r="PA869" s="691"/>
      <c r="PB869" s="691"/>
      <c r="PC869" s="691"/>
      <c r="PD869" s="691"/>
      <c r="PE869" s="691"/>
      <c r="PF869" s="691"/>
      <c r="PG869" s="691"/>
      <c r="PH869" s="691"/>
      <c r="PL869" s="691"/>
      <c r="PM869" s="691"/>
      <c r="PN869" s="691"/>
      <c r="PO869" s="691"/>
      <c r="PP869" s="691"/>
      <c r="PQ869" s="691"/>
      <c r="PR869" s="691"/>
      <c r="PS869" s="691"/>
      <c r="PT869" s="691"/>
      <c r="PX869" s="691"/>
      <c r="PY869" s="691"/>
      <c r="PZ869" s="691"/>
      <c r="QA869" s="691"/>
      <c r="QB869" s="691"/>
    </row>
    <row r="870" spans="276:444" x14ac:dyDescent="0.25">
      <c r="JP870" s="691"/>
      <c r="JQ870" s="691"/>
      <c r="JR870" s="691"/>
      <c r="JS870" s="691"/>
      <c r="JT870" s="691"/>
      <c r="JU870" s="691"/>
      <c r="JZ870" s="691"/>
      <c r="KA870" s="691"/>
      <c r="KB870" s="691"/>
      <c r="KC870" s="691"/>
      <c r="KD870" s="691"/>
      <c r="KE870" s="691"/>
      <c r="OR870" s="691"/>
      <c r="OS870" s="691"/>
      <c r="OT870" s="691"/>
      <c r="OU870" s="691"/>
      <c r="OV870" s="691"/>
      <c r="OZ870" s="691"/>
      <c r="PA870" s="691"/>
      <c r="PB870" s="691"/>
      <c r="PC870" s="691"/>
      <c r="PD870" s="691"/>
      <c r="PE870" s="691"/>
      <c r="PF870" s="691"/>
      <c r="PG870" s="691"/>
      <c r="PH870" s="691"/>
      <c r="PL870" s="691"/>
      <c r="PM870" s="691"/>
      <c r="PN870" s="691"/>
      <c r="PO870" s="691"/>
      <c r="PP870" s="691"/>
      <c r="PQ870" s="691"/>
      <c r="PR870" s="691"/>
      <c r="PS870" s="691"/>
      <c r="PT870" s="691"/>
      <c r="PX870" s="691"/>
      <c r="PY870" s="691"/>
      <c r="PZ870" s="691"/>
      <c r="QA870" s="691"/>
      <c r="QB870" s="691"/>
    </row>
    <row r="871" spans="276:444" x14ac:dyDescent="0.25">
      <c r="JP871" s="691"/>
      <c r="JQ871" s="691"/>
      <c r="JR871" s="691"/>
      <c r="JS871" s="691"/>
      <c r="JT871" s="691"/>
      <c r="JU871" s="691"/>
      <c r="JZ871" s="691"/>
      <c r="KA871" s="691"/>
      <c r="KB871" s="691"/>
      <c r="KC871" s="691"/>
      <c r="KD871" s="691"/>
      <c r="KE871" s="691"/>
      <c r="OR871" s="691"/>
      <c r="OS871" s="691"/>
      <c r="OT871" s="691"/>
      <c r="OU871" s="691"/>
      <c r="OV871" s="691"/>
      <c r="OZ871" s="691"/>
      <c r="PA871" s="691"/>
      <c r="PB871" s="691"/>
      <c r="PC871" s="691"/>
      <c r="PD871" s="691"/>
      <c r="PE871" s="691"/>
      <c r="PF871" s="691"/>
      <c r="PG871" s="691"/>
      <c r="PH871" s="691"/>
      <c r="PL871" s="691"/>
      <c r="PM871" s="691"/>
      <c r="PN871" s="691"/>
      <c r="PO871" s="691"/>
      <c r="PP871" s="691"/>
      <c r="PQ871" s="691"/>
      <c r="PR871" s="691"/>
      <c r="PS871" s="691"/>
      <c r="PT871" s="691"/>
      <c r="PX871" s="691"/>
      <c r="PY871" s="691"/>
      <c r="PZ871" s="691"/>
      <c r="QA871" s="691"/>
      <c r="QB871" s="691"/>
    </row>
    <row r="872" spans="276:444" x14ac:dyDescent="0.25">
      <c r="JP872" s="691"/>
      <c r="JQ872" s="691"/>
      <c r="JR872" s="691"/>
      <c r="JS872" s="691"/>
      <c r="JT872" s="691"/>
      <c r="JU872" s="691"/>
      <c r="JZ872" s="691"/>
      <c r="KA872" s="691"/>
      <c r="KB872" s="691"/>
      <c r="KC872" s="691"/>
      <c r="KD872" s="691"/>
      <c r="KE872" s="691"/>
      <c r="OR872" s="691"/>
      <c r="OS872" s="691"/>
      <c r="OT872" s="691"/>
      <c r="OU872" s="691"/>
      <c r="OV872" s="691"/>
      <c r="OZ872" s="691"/>
      <c r="PA872" s="691"/>
      <c r="PB872" s="691"/>
      <c r="PC872" s="691"/>
      <c r="PD872" s="691"/>
      <c r="PE872" s="691"/>
      <c r="PF872" s="691"/>
      <c r="PG872" s="691"/>
      <c r="PH872" s="691"/>
      <c r="PL872" s="691"/>
      <c r="PM872" s="691"/>
      <c r="PN872" s="691"/>
      <c r="PO872" s="691"/>
      <c r="PP872" s="691"/>
      <c r="PQ872" s="691"/>
      <c r="PR872" s="691"/>
      <c r="PS872" s="691"/>
      <c r="PT872" s="691"/>
      <c r="PX872" s="691"/>
      <c r="PY872" s="691"/>
      <c r="PZ872" s="691"/>
      <c r="QA872" s="691"/>
      <c r="QB872" s="691"/>
    </row>
    <row r="873" spans="276:444" x14ac:dyDescent="0.25">
      <c r="JP873" s="691"/>
      <c r="JQ873" s="691"/>
      <c r="JR873" s="691"/>
      <c r="JS873" s="691"/>
      <c r="JT873" s="691"/>
      <c r="JU873" s="691"/>
      <c r="JZ873" s="691"/>
      <c r="KA873" s="691"/>
      <c r="KB873" s="691"/>
      <c r="KC873" s="691"/>
      <c r="KD873" s="691"/>
      <c r="KE873" s="691"/>
      <c r="OR873" s="691"/>
      <c r="OS873" s="691"/>
      <c r="OT873" s="691"/>
      <c r="OU873" s="691"/>
      <c r="OV873" s="691"/>
      <c r="OZ873" s="691"/>
      <c r="PA873" s="691"/>
      <c r="PB873" s="691"/>
      <c r="PC873" s="691"/>
      <c r="PD873" s="691"/>
      <c r="PE873" s="691"/>
      <c r="PF873" s="691"/>
      <c r="PG873" s="691"/>
      <c r="PH873" s="691"/>
      <c r="PL873" s="691"/>
      <c r="PM873" s="691"/>
      <c r="PN873" s="691"/>
      <c r="PO873" s="691"/>
      <c r="PP873" s="691"/>
      <c r="PQ873" s="691"/>
      <c r="PR873" s="691"/>
      <c r="PS873" s="691"/>
      <c r="PT873" s="691"/>
      <c r="PX873" s="691"/>
      <c r="PY873" s="691"/>
      <c r="PZ873" s="691"/>
      <c r="QA873" s="691"/>
      <c r="QB873" s="691"/>
    </row>
    <row r="874" spans="276:444" x14ac:dyDescent="0.25">
      <c r="JP874" s="691"/>
      <c r="JQ874" s="691"/>
      <c r="JR874" s="691"/>
      <c r="JS874" s="691"/>
      <c r="JT874" s="691"/>
      <c r="JU874" s="691"/>
      <c r="JZ874" s="691"/>
      <c r="KA874" s="691"/>
      <c r="KB874" s="691"/>
      <c r="KC874" s="691"/>
      <c r="KD874" s="691"/>
      <c r="KE874" s="691"/>
      <c r="OR874" s="691"/>
      <c r="OS874" s="691"/>
      <c r="OT874" s="691"/>
      <c r="OU874" s="691"/>
      <c r="OV874" s="691"/>
      <c r="OZ874" s="691"/>
      <c r="PA874" s="691"/>
      <c r="PB874" s="691"/>
      <c r="PC874" s="691"/>
      <c r="PD874" s="691"/>
      <c r="PE874" s="691"/>
      <c r="PF874" s="691"/>
      <c r="PG874" s="691"/>
      <c r="PH874" s="691"/>
      <c r="PL874" s="691"/>
      <c r="PM874" s="691"/>
      <c r="PN874" s="691"/>
      <c r="PO874" s="691"/>
      <c r="PP874" s="691"/>
      <c r="PQ874" s="691"/>
      <c r="PR874" s="691"/>
      <c r="PS874" s="691"/>
      <c r="PT874" s="691"/>
      <c r="PX874" s="691"/>
      <c r="PY874" s="691"/>
      <c r="PZ874" s="691"/>
      <c r="QA874" s="691"/>
      <c r="QB874" s="691"/>
    </row>
    <row r="875" spans="276:444" x14ac:dyDescent="0.25">
      <c r="JP875" s="691"/>
      <c r="JQ875" s="691"/>
      <c r="JR875" s="691"/>
      <c r="JS875" s="691"/>
      <c r="JT875" s="691"/>
      <c r="JU875" s="691"/>
      <c r="JZ875" s="691"/>
      <c r="KA875" s="691"/>
      <c r="KB875" s="691"/>
      <c r="KC875" s="691"/>
      <c r="KD875" s="691"/>
      <c r="KE875" s="691"/>
      <c r="OR875" s="691"/>
      <c r="OS875" s="691"/>
      <c r="OT875" s="691"/>
      <c r="OU875" s="691"/>
      <c r="OV875" s="691"/>
      <c r="OZ875" s="691"/>
      <c r="PA875" s="691"/>
      <c r="PB875" s="691"/>
      <c r="PC875" s="691"/>
      <c r="PD875" s="691"/>
      <c r="PE875" s="691"/>
      <c r="PF875" s="691"/>
      <c r="PG875" s="691"/>
      <c r="PH875" s="691"/>
      <c r="PL875" s="691"/>
      <c r="PM875" s="691"/>
      <c r="PN875" s="691"/>
      <c r="PO875" s="691"/>
      <c r="PP875" s="691"/>
      <c r="PQ875" s="691"/>
      <c r="PR875" s="691"/>
      <c r="PS875" s="691"/>
      <c r="PT875" s="691"/>
      <c r="PX875" s="691"/>
      <c r="PY875" s="691"/>
      <c r="PZ875" s="691"/>
      <c r="QA875" s="691"/>
      <c r="QB875" s="691"/>
    </row>
    <row r="876" spans="276:444" x14ac:dyDescent="0.25">
      <c r="JP876" s="691"/>
      <c r="JQ876" s="691"/>
      <c r="JR876" s="691"/>
      <c r="JS876" s="691"/>
      <c r="JT876" s="691"/>
      <c r="JU876" s="691"/>
      <c r="JZ876" s="691"/>
      <c r="KA876" s="691"/>
      <c r="KB876" s="691"/>
      <c r="KC876" s="691"/>
      <c r="KD876" s="691"/>
      <c r="KE876" s="691"/>
      <c r="OR876" s="691"/>
      <c r="OS876" s="691"/>
      <c r="OT876" s="691"/>
      <c r="OU876" s="691"/>
      <c r="OV876" s="691"/>
      <c r="OZ876" s="691"/>
      <c r="PA876" s="691"/>
      <c r="PB876" s="691"/>
      <c r="PC876" s="691"/>
      <c r="PD876" s="691"/>
      <c r="PE876" s="691"/>
      <c r="PF876" s="691"/>
      <c r="PG876" s="691"/>
      <c r="PH876" s="691"/>
      <c r="PL876" s="691"/>
      <c r="PM876" s="691"/>
      <c r="PN876" s="691"/>
      <c r="PO876" s="691"/>
      <c r="PP876" s="691"/>
      <c r="PQ876" s="691"/>
      <c r="PR876" s="691"/>
      <c r="PS876" s="691"/>
      <c r="PT876" s="691"/>
      <c r="PX876" s="691"/>
      <c r="PY876" s="691"/>
      <c r="PZ876" s="691"/>
      <c r="QA876" s="691"/>
      <c r="QB876" s="691"/>
    </row>
    <row r="877" spans="276:444" x14ac:dyDescent="0.25">
      <c r="JP877" s="691"/>
      <c r="JQ877" s="691"/>
      <c r="JR877" s="691"/>
      <c r="JS877" s="691"/>
      <c r="JT877" s="691"/>
      <c r="JU877" s="691"/>
      <c r="JZ877" s="691"/>
      <c r="KA877" s="691"/>
      <c r="KB877" s="691"/>
      <c r="KC877" s="691"/>
      <c r="KD877" s="691"/>
      <c r="KE877" s="691"/>
      <c r="OR877" s="691"/>
      <c r="OS877" s="691"/>
      <c r="OT877" s="691"/>
      <c r="OU877" s="691"/>
      <c r="OV877" s="691"/>
      <c r="OZ877" s="691"/>
      <c r="PA877" s="691"/>
      <c r="PB877" s="691"/>
      <c r="PC877" s="691"/>
      <c r="PD877" s="691"/>
      <c r="PE877" s="691"/>
      <c r="PF877" s="691"/>
      <c r="PG877" s="691"/>
      <c r="PH877" s="691"/>
      <c r="PL877" s="691"/>
      <c r="PM877" s="691"/>
      <c r="PN877" s="691"/>
      <c r="PO877" s="691"/>
      <c r="PP877" s="691"/>
      <c r="PQ877" s="691"/>
      <c r="PR877" s="691"/>
      <c r="PS877" s="691"/>
      <c r="PT877" s="691"/>
      <c r="PX877" s="691"/>
      <c r="PY877" s="691"/>
      <c r="PZ877" s="691"/>
      <c r="QA877" s="691"/>
      <c r="QB877" s="691"/>
    </row>
    <row r="878" spans="276:444" x14ac:dyDescent="0.25">
      <c r="JP878" s="691"/>
      <c r="JQ878" s="691"/>
      <c r="JR878" s="691"/>
      <c r="JS878" s="691"/>
      <c r="JT878" s="691"/>
      <c r="JU878" s="691"/>
      <c r="JZ878" s="691"/>
      <c r="KA878" s="691"/>
      <c r="KB878" s="691"/>
      <c r="KC878" s="691"/>
      <c r="KD878" s="691"/>
      <c r="KE878" s="691"/>
      <c r="OR878" s="691"/>
      <c r="OS878" s="691"/>
      <c r="OT878" s="691"/>
      <c r="OU878" s="691"/>
      <c r="OV878" s="691"/>
      <c r="OZ878" s="691"/>
      <c r="PA878" s="691"/>
      <c r="PB878" s="691"/>
      <c r="PC878" s="691"/>
      <c r="PD878" s="691"/>
      <c r="PE878" s="691"/>
      <c r="PF878" s="691"/>
      <c r="PG878" s="691"/>
      <c r="PH878" s="691"/>
      <c r="PL878" s="691"/>
      <c r="PM878" s="691"/>
      <c r="PN878" s="691"/>
      <c r="PO878" s="691"/>
      <c r="PP878" s="691"/>
      <c r="PQ878" s="691"/>
      <c r="PR878" s="691"/>
      <c r="PS878" s="691"/>
      <c r="PT878" s="691"/>
      <c r="PX878" s="691"/>
      <c r="PY878" s="691"/>
      <c r="PZ878" s="691"/>
      <c r="QA878" s="691"/>
      <c r="QB878" s="691"/>
    </row>
    <row r="879" spans="276:444" x14ac:dyDescent="0.25">
      <c r="JP879" s="691"/>
      <c r="JQ879" s="691"/>
      <c r="JR879" s="691"/>
      <c r="JS879" s="691"/>
      <c r="JT879" s="691"/>
      <c r="JU879" s="691"/>
      <c r="JZ879" s="691"/>
      <c r="KA879" s="691"/>
      <c r="KB879" s="691"/>
      <c r="KC879" s="691"/>
      <c r="KD879" s="691"/>
      <c r="KE879" s="691"/>
      <c r="OR879" s="691"/>
      <c r="OS879" s="691"/>
      <c r="OT879" s="691"/>
      <c r="OU879" s="691"/>
      <c r="OV879" s="691"/>
      <c r="OZ879" s="691"/>
      <c r="PA879" s="691"/>
      <c r="PB879" s="691"/>
      <c r="PC879" s="691"/>
      <c r="PD879" s="691"/>
      <c r="PE879" s="691"/>
      <c r="PF879" s="691"/>
      <c r="PG879" s="691"/>
      <c r="PH879" s="691"/>
      <c r="PL879" s="691"/>
      <c r="PM879" s="691"/>
      <c r="PN879" s="691"/>
      <c r="PO879" s="691"/>
      <c r="PP879" s="691"/>
      <c r="PQ879" s="691"/>
      <c r="PR879" s="691"/>
      <c r="PS879" s="691"/>
      <c r="PT879" s="691"/>
      <c r="PX879" s="691"/>
      <c r="PY879" s="691"/>
      <c r="PZ879" s="691"/>
      <c r="QA879" s="691"/>
      <c r="QB879" s="691"/>
    </row>
    <row r="880" spans="276:444" x14ac:dyDescent="0.25">
      <c r="JP880" s="691"/>
      <c r="JQ880" s="691"/>
      <c r="JR880" s="691"/>
      <c r="JS880" s="691"/>
      <c r="JT880" s="691"/>
      <c r="JU880" s="691"/>
      <c r="JZ880" s="691"/>
      <c r="KA880" s="691"/>
      <c r="KB880" s="691"/>
      <c r="KC880" s="691"/>
      <c r="KD880" s="691"/>
      <c r="KE880" s="691"/>
      <c r="OR880" s="691"/>
      <c r="OS880" s="691"/>
      <c r="OT880" s="691"/>
      <c r="OU880" s="691"/>
      <c r="OV880" s="691"/>
      <c r="OZ880" s="691"/>
      <c r="PA880" s="691"/>
      <c r="PB880" s="691"/>
      <c r="PC880" s="691"/>
      <c r="PD880" s="691"/>
      <c r="PE880" s="691"/>
      <c r="PF880" s="691"/>
      <c r="PG880" s="691"/>
      <c r="PH880" s="691"/>
      <c r="PL880" s="691"/>
      <c r="PM880" s="691"/>
      <c r="PN880" s="691"/>
      <c r="PO880" s="691"/>
      <c r="PP880" s="691"/>
      <c r="PQ880" s="691"/>
      <c r="PR880" s="691"/>
      <c r="PS880" s="691"/>
      <c r="PT880" s="691"/>
      <c r="PX880" s="691"/>
      <c r="PY880" s="691"/>
      <c r="PZ880" s="691"/>
      <c r="QA880" s="691"/>
      <c r="QB880" s="691"/>
    </row>
    <row r="881" spans="276:444" x14ac:dyDescent="0.25">
      <c r="JP881" s="691"/>
      <c r="JQ881" s="691"/>
      <c r="JR881" s="691"/>
      <c r="JS881" s="691"/>
      <c r="JT881" s="691"/>
      <c r="JU881" s="691"/>
      <c r="JZ881" s="691"/>
      <c r="KA881" s="691"/>
      <c r="KB881" s="691"/>
      <c r="KC881" s="691"/>
      <c r="KD881" s="691"/>
      <c r="KE881" s="691"/>
      <c r="OR881" s="691"/>
      <c r="OS881" s="691"/>
      <c r="OT881" s="691"/>
      <c r="OU881" s="691"/>
      <c r="OV881" s="691"/>
      <c r="OZ881" s="691"/>
      <c r="PA881" s="691"/>
      <c r="PB881" s="691"/>
      <c r="PC881" s="691"/>
      <c r="PD881" s="691"/>
      <c r="PE881" s="691"/>
      <c r="PF881" s="691"/>
      <c r="PG881" s="691"/>
      <c r="PH881" s="691"/>
      <c r="PL881" s="691"/>
      <c r="PM881" s="691"/>
      <c r="PN881" s="691"/>
      <c r="PO881" s="691"/>
      <c r="PP881" s="691"/>
      <c r="PQ881" s="691"/>
      <c r="PR881" s="691"/>
      <c r="PS881" s="691"/>
      <c r="PT881" s="691"/>
      <c r="PX881" s="691"/>
      <c r="PY881" s="691"/>
      <c r="PZ881" s="691"/>
      <c r="QA881" s="691"/>
      <c r="QB881" s="691"/>
    </row>
    <row r="882" spans="276:444" x14ac:dyDescent="0.25">
      <c r="JP882" s="691"/>
      <c r="JQ882" s="691"/>
      <c r="JR882" s="691"/>
      <c r="JS882" s="691"/>
      <c r="JT882" s="691"/>
      <c r="JU882" s="691"/>
      <c r="JZ882" s="691"/>
      <c r="KA882" s="691"/>
      <c r="KB882" s="691"/>
      <c r="KC882" s="691"/>
      <c r="KD882" s="691"/>
      <c r="KE882" s="691"/>
      <c r="OR882" s="691"/>
      <c r="OS882" s="691"/>
      <c r="OT882" s="691"/>
      <c r="OU882" s="691"/>
      <c r="OV882" s="691"/>
      <c r="OZ882" s="691"/>
      <c r="PA882" s="691"/>
      <c r="PB882" s="691"/>
      <c r="PC882" s="691"/>
      <c r="PD882" s="691"/>
      <c r="PE882" s="691"/>
      <c r="PF882" s="691"/>
      <c r="PG882" s="691"/>
      <c r="PH882" s="691"/>
      <c r="PL882" s="691"/>
      <c r="PM882" s="691"/>
      <c r="PN882" s="691"/>
      <c r="PO882" s="691"/>
      <c r="PP882" s="691"/>
      <c r="PQ882" s="691"/>
      <c r="PR882" s="691"/>
      <c r="PS882" s="691"/>
      <c r="PT882" s="691"/>
      <c r="PX882" s="691"/>
      <c r="PY882" s="691"/>
      <c r="PZ882" s="691"/>
      <c r="QA882" s="691"/>
      <c r="QB882" s="691"/>
    </row>
    <row r="883" spans="276:444" x14ac:dyDescent="0.25">
      <c r="JP883" s="691"/>
      <c r="JQ883" s="691"/>
      <c r="JR883" s="691"/>
      <c r="JS883" s="691"/>
      <c r="JT883" s="691"/>
      <c r="JU883" s="691"/>
      <c r="JZ883" s="691"/>
      <c r="KA883" s="691"/>
      <c r="KB883" s="691"/>
      <c r="KC883" s="691"/>
      <c r="KD883" s="691"/>
      <c r="KE883" s="691"/>
      <c r="OR883" s="691"/>
      <c r="OS883" s="691"/>
      <c r="OT883" s="691"/>
      <c r="OU883" s="691"/>
      <c r="OV883" s="691"/>
      <c r="OZ883" s="691"/>
      <c r="PA883" s="691"/>
      <c r="PB883" s="691"/>
      <c r="PC883" s="691"/>
      <c r="PD883" s="691"/>
      <c r="PE883" s="691"/>
      <c r="PF883" s="691"/>
      <c r="PG883" s="691"/>
      <c r="PH883" s="691"/>
      <c r="PL883" s="691"/>
      <c r="PM883" s="691"/>
      <c r="PN883" s="691"/>
      <c r="PO883" s="691"/>
      <c r="PP883" s="691"/>
      <c r="PQ883" s="691"/>
      <c r="PR883" s="691"/>
      <c r="PS883" s="691"/>
      <c r="PT883" s="691"/>
      <c r="PX883" s="691"/>
      <c r="PY883" s="691"/>
      <c r="PZ883" s="691"/>
      <c r="QA883" s="691"/>
      <c r="QB883" s="691"/>
    </row>
    <row r="884" spans="276:444" x14ac:dyDescent="0.25">
      <c r="JP884" s="691"/>
      <c r="JQ884" s="691"/>
      <c r="JR884" s="691"/>
      <c r="JS884" s="691"/>
      <c r="JT884" s="691"/>
      <c r="JU884" s="691"/>
      <c r="JZ884" s="691"/>
      <c r="KA884" s="691"/>
      <c r="KB884" s="691"/>
      <c r="KC884" s="691"/>
      <c r="KD884" s="691"/>
      <c r="KE884" s="691"/>
      <c r="OR884" s="691"/>
      <c r="OS884" s="691"/>
      <c r="OT884" s="691"/>
      <c r="OU884" s="691"/>
      <c r="OV884" s="691"/>
      <c r="OZ884" s="691"/>
      <c r="PA884" s="691"/>
      <c r="PB884" s="691"/>
      <c r="PC884" s="691"/>
      <c r="PD884" s="691"/>
      <c r="PE884" s="691"/>
      <c r="PF884" s="691"/>
      <c r="PG884" s="691"/>
      <c r="PH884" s="691"/>
      <c r="PL884" s="691"/>
      <c r="PM884" s="691"/>
      <c r="PN884" s="691"/>
      <c r="PO884" s="691"/>
      <c r="PP884" s="691"/>
      <c r="PQ884" s="691"/>
      <c r="PR884" s="691"/>
      <c r="PS884" s="691"/>
      <c r="PT884" s="691"/>
      <c r="PX884" s="691"/>
      <c r="PY884" s="691"/>
      <c r="PZ884" s="691"/>
      <c r="QA884" s="691"/>
      <c r="QB884" s="691"/>
    </row>
    <row r="885" spans="276:444" x14ac:dyDescent="0.25">
      <c r="JP885" s="691"/>
      <c r="JQ885" s="691"/>
      <c r="JR885" s="691"/>
      <c r="JS885" s="691"/>
      <c r="JT885" s="691"/>
      <c r="JU885" s="691"/>
      <c r="JZ885" s="691"/>
      <c r="KA885" s="691"/>
      <c r="KB885" s="691"/>
      <c r="KC885" s="691"/>
      <c r="KD885" s="691"/>
      <c r="KE885" s="691"/>
      <c r="OR885" s="691"/>
      <c r="OS885" s="691"/>
      <c r="OT885" s="691"/>
      <c r="OU885" s="691"/>
      <c r="OV885" s="691"/>
      <c r="OZ885" s="691"/>
      <c r="PA885" s="691"/>
      <c r="PB885" s="691"/>
      <c r="PC885" s="691"/>
      <c r="PD885" s="691"/>
      <c r="PE885" s="691"/>
      <c r="PF885" s="691"/>
      <c r="PG885" s="691"/>
      <c r="PH885" s="691"/>
      <c r="PL885" s="691"/>
      <c r="PM885" s="691"/>
      <c r="PN885" s="691"/>
      <c r="PO885" s="691"/>
      <c r="PP885" s="691"/>
      <c r="PQ885" s="691"/>
      <c r="PR885" s="691"/>
      <c r="PS885" s="691"/>
      <c r="PT885" s="691"/>
      <c r="PX885" s="691"/>
      <c r="PY885" s="691"/>
      <c r="PZ885" s="691"/>
      <c r="QA885" s="691"/>
      <c r="QB885" s="691"/>
    </row>
    <row r="886" spans="276:444" x14ac:dyDescent="0.25">
      <c r="JP886" s="691"/>
      <c r="JQ886" s="691"/>
      <c r="JR886" s="691"/>
      <c r="JS886" s="691"/>
      <c r="JT886" s="691"/>
      <c r="JU886" s="691"/>
      <c r="JZ886" s="691"/>
      <c r="KA886" s="691"/>
      <c r="KB886" s="691"/>
      <c r="KC886" s="691"/>
      <c r="KD886" s="691"/>
      <c r="KE886" s="691"/>
      <c r="OR886" s="691"/>
      <c r="OS886" s="691"/>
      <c r="OT886" s="691"/>
      <c r="OU886" s="691"/>
      <c r="OV886" s="691"/>
      <c r="OZ886" s="691"/>
      <c r="PA886" s="691"/>
      <c r="PB886" s="691"/>
      <c r="PC886" s="691"/>
      <c r="PD886" s="691"/>
      <c r="PE886" s="691"/>
      <c r="PF886" s="691"/>
      <c r="PG886" s="691"/>
      <c r="PH886" s="691"/>
      <c r="PL886" s="691"/>
      <c r="PM886" s="691"/>
      <c r="PN886" s="691"/>
      <c r="PO886" s="691"/>
      <c r="PP886" s="691"/>
      <c r="PQ886" s="691"/>
      <c r="PR886" s="691"/>
      <c r="PS886" s="691"/>
      <c r="PT886" s="691"/>
      <c r="PX886" s="691"/>
      <c r="PY886" s="691"/>
      <c r="PZ886" s="691"/>
      <c r="QA886" s="691"/>
      <c r="QB886" s="691"/>
    </row>
    <row r="887" spans="276:444" x14ac:dyDescent="0.25">
      <c r="JP887" s="691"/>
      <c r="JQ887" s="691"/>
      <c r="JR887" s="691"/>
      <c r="JS887" s="691"/>
      <c r="JT887" s="691"/>
      <c r="JU887" s="691"/>
      <c r="JZ887" s="691"/>
      <c r="KA887" s="691"/>
      <c r="KB887" s="691"/>
      <c r="KC887" s="691"/>
      <c r="KD887" s="691"/>
      <c r="KE887" s="691"/>
      <c r="OR887" s="691"/>
      <c r="OS887" s="691"/>
      <c r="OT887" s="691"/>
      <c r="OU887" s="691"/>
      <c r="OV887" s="691"/>
      <c r="OZ887" s="691"/>
      <c r="PA887" s="691"/>
      <c r="PB887" s="691"/>
      <c r="PC887" s="691"/>
      <c r="PD887" s="691"/>
      <c r="PE887" s="691"/>
      <c r="PF887" s="691"/>
      <c r="PG887" s="691"/>
      <c r="PH887" s="691"/>
      <c r="PL887" s="691"/>
      <c r="PM887" s="691"/>
      <c r="PN887" s="691"/>
      <c r="PO887" s="691"/>
      <c r="PP887" s="691"/>
      <c r="PQ887" s="691"/>
      <c r="PR887" s="691"/>
      <c r="PS887" s="691"/>
      <c r="PT887" s="691"/>
      <c r="PX887" s="691"/>
      <c r="PY887" s="691"/>
      <c r="PZ887" s="691"/>
      <c r="QA887" s="691"/>
      <c r="QB887" s="691"/>
    </row>
    <row r="888" spans="276:444" x14ac:dyDescent="0.25">
      <c r="JP888" s="691"/>
      <c r="JQ888" s="691"/>
      <c r="JR888" s="691"/>
      <c r="JS888" s="691"/>
      <c r="JT888" s="691"/>
      <c r="JU888" s="691"/>
      <c r="JZ888" s="691"/>
      <c r="KA888" s="691"/>
      <c r="KB888" s="691"/>
      <c r="KC888" s="691"/>
      <c r="KD888" s="691"/>
      <c r="KE888" s="691"/>
      <c r="OR888" s="691"/>
      <c r="OS888" s="691"/>
      <c r="OT888" s="691"/>
      <c r="OU888" s="691"/>
      <c r="OV888" s="691"/>
      <c r="OZ888" s="691"/>
      <c r="PA888" s="691"/>
      <c r="PB888" s="691"/>
      <c r="PC888" s="691"/>
      <c r="PD888" s="691"/>
      <c r="PE888" s="691"/>
      <c r="PF888" s="691"/>
      <c r="PG888" s="691"/>
      <c r="PH888" s="691"/>
      <c r="PL888" s="691"/>
      <c r="PM888" s="691"/>
      <c r="PN888" s="691"/>
      <c r="PO888" s="691"/>
      <c r="PP888" s="691"/>
      <c r="PQ888" s="691"/>
      <c r="PR888" s="691"/>
      <c r="PS888" s="691"/>
      <c r="PT888" s="691"/>
      <c r="PX888" s="691"/>
      <c r="PY888" s="691"/>
      <c r="PZ888" s="691"/>
      <c r="QA888" s="691"/>
      <c r="QB888" s="691"/>
    </row>
    <row r="889" spans="276:444" x14ac:dyDescent="0.25">
      <c r="JP889" s="691"/>
      <c r="JQ889" s="691"/>
      <c r="JR889" s="691"/>
      <c r="JS889" s="691"/>
      <c r="JT889" s="691"/>
      <c r="JU889" s="691"/>
      <c r="JZ889" s="691"/>
      <c r="KA889" s="691"/>
      <c r="KB889" s="691"/>
      <c r="KC889" s="691"/>
      <c r="KD889" s="691"/>
      <c r="KE889" s="691"/>
      <c r="OR889" s="691"/>
      <c r="OS889" s="691"/>
      <c r="OT889" s="691"/>
      <c r="OU889" s="691"/>
      <c r="OV889" s="691"/>
      <c r="OZ889" s="691"/>
      <c r="PA889" s="691"/>
      <c r="PB889" s="691"/>
      <c r="PC889" s="691"/>
      <c r="PD889" s="691"/>
      <c r="PE889" s="691"/>
      <c r="PF889" s="691"/>
      <c r="PG889" s="691"/>
      <c r="PH889" s="691"/>
      <c r="PL889" s="691"/>
      <c r="PM889" s="691"/>
      <c r="PN889" s="691"/>
      <c r="PO889" s="691"/>
      <c r="PP889" s="691"/>
      <c r="PQ889" s="691"/>
      <c r="PR889" s="691"/>
      <c r="PS889" s="691"/>
      <c r="PT889" s="691"/>
      <c r="PX889" s="691"/>
      <c r="PY889" s="691"/>
      <c r="PZ889" s="691"/>
      <c r="QA889" s="691"/>
      <c r="QB889" s="691"/>
    </row>
    <row r="890" spans="276:444" x14ac:dyDescent="0.25">
      <c r="JP890" s="691"/>
      <c r="JQ890" s="691"/>
      <c r="JR890" s="691"/>
      <c r="JS890" s="691"/>
      <c r="JT890" s="691"/>
      <c r="JU890" s="691"/>
      <c r="JZ890" s="691"/>
      <c r="KA890" s="691"/>
      <c r="KB890" s="691"/>
      <c r="KC890" s="691"/>
      <c r="KD890" s="691"/>
      <c r="KE890" s="691"/>
      <c r="OR890" s="691"/>
      <c r="OS890" s="691"/>
      <c r="OT890" s="691"/>
      <c r="OU890" s="691"/>
      <c r="OV890" s="691"/>
      <c r="OZ890" s="691"/>
      <c r="PA890" s="691"/>
      <c r="PB890" s="691"/>
      <c r="PC890" s="691"/>
      <c r="PD890" s="691"/>
      <c r="PE890" s="691"/>
      <c r="PF890" s="691"/>
      <c r="PG890" s="691"/>
      <c r="PH890" s="691"/>
      <c r="PL890" s="691"/>
      <c r="PM890" s="691"/>
      <c r="PN890" s="691"/>
      <c r="PO890" s="691"/>
      <c r="PP890" s="691"/>
      <c r="PQ890" s="691"/>
      <c r="PR890" s="691"/>
      <c r="PS890" s="691"/>
      <c r="PT890" s="691"/>
      <c r="PX890" s="691"/>
      <c r="PY890" s="691"/>
      <c r="PZ890" s="691"/>
      <c r="QA890" s="691"/>
      <c r="QB890" s="691"/>
    </row>
    <row r="891" spans="276:444" x14ac:dyDescent="0.25">
      <c r="JP891" s="691"/>
      <c r="JQ891" s="691"/>
      <c r="JR891" s="691"/>
      <c r="JS891" s="691"/>
      <c r="JT891" s="691"/>
      <c r="JU891" s="691"/>
      <c r="JZ891" s="691"/>
      <c r="KA891" s="691"/>
      <c r="KB891" s="691"/>
      <c r="KC891" s="691"/>
      <c r="KD891" s="691"/>
      <c r="KE891" s="691"/>
      <c r="OR891" s="691"/>
      <c r="OS891" s="691"/>
      <c r="OT891" s="691"/>
      <c r="OU891" s="691"/>
      <c r="OV891" s="691"/>
      <c r="OZ891" s="691"/>
      <c r="PA891" s="691"/>
      <c r="PB891" s="691"/>
      <c r="PC891" s="691"/>
      <c r="PD891" s="691"/>
      <c r="PE891" s="691"/>
      <c r="PF891" s="691"/>
      <c r="PG891" s="691"/>
      <c r="PH891" s="691"/>
      <c r="PL891" s="691"/>
      <c r="PM891" s="691"/>
      <c r="PN891" s="691"/>
      <c r="PO891" s="691"/>
      <c r="PP891" s="691"/>
      <c r="PQ891" s="691"/>
      <c r="PR891" s="691"/>
      <c r="PS891" s="691"/>
      <c r="PT891" s="691"/>
      <c r="PX891" s="691"/>
      <c r="PY891" s="691"/>
      <c r="PZ891" s="691"/>
      <c r="QA891" s="691"/>
      <c r="QB891" s="691"/>
    </row>
    <row r="892" spans="276:444" x14ac:dyDescent="0.25">
      <c r="JP892" s="691"/>
      <c r="JQ892" s="691"/>
      <c r="JR892" s="691"/>
      <c r="JS892" s="691"/>
      <c r="JT892" s="691"/>
      <c r="JU892" s="691"/>
      <c r="JZ892" s="691"/>
      <c r="KA892" s="691"/>
      <c r="KB892" s="691"/>
      <c r="KC892" s="691"/>
      <c r="KD892" s="691"/>
      <c r="KE892" s="691"/>
      <c r="OR892" s="691"/>
      <c r="OS892" s="691"/>
      <c r="OT892" s="691"/>
      <c r="OU892" s="691"/>
      <c r="OV892" s="691"/>
      <c r="OZ892" s="691"/>
      <c r="PA892" s="691"/>
      <c r="PB892" s="691"/>
      <c r="PC892" s="691"/>
      <c r="PD892" s="691"/>
      <c r="PE892" s="691"/>
      <c r="PF892" s="691"/>
      <c r="PG892" s="691"/>
      <c r="PH892" s="691"/>
      <c r="PL892" s="691"/>
      <c r="PM892" s="691"/>
      <c r="PN892" s="691"/>
      <c r="PO892" s="691"/>
      <c r="PP892" s="691"/>
      <c r="PQ892" s="691"/>
      <c r="PR892" s="691"/>
      <c r="PS892" s="691"/>
      <c r="PT892" s="691"/>
      <c r="PX892" s="691"/>
      <c r="PY892" s="691"/>
      <c r="PZ892" s="691"/>
      <c r="QA892" s="691"/>
      <c r="QB892" s="691"/>
    </row>
    <row r="893" spans="276:444" x14ac:dyDescent="0.25">
      <c r="JP893" s="691"/>
      <c r="JQ893" s="691"/>
      <c r="JR893" s="691"/>
      <c r="JS893" s="691"/>
      <c r="JT893" s="691"/>
      <c r="JU893" s="691"/>
      <c r="JZ893" s="691"/>
      <c r="KA893" s="691"/>
      <c r="KB893" s="691"/>
      <c r="KC893" s="691"/>
      <c r="KD893" s="691"/>
      <c r="KE893" s="691"/>
      <c r="OR893" s="691"/>
      <c r="OS893" s="691"/>
      <c r="OT893" s="691"/>
      <c r="OU893" s="691"/>
      <c r="OV893" s="691"/>
      <c r="OZ893" s="691"/>
      <c r="PA893" s="691"/>
      <c r="PB893" s="691"/>
      <c r="PC893" s="691"/>
      <c r="PD893" s="691"/>
      <c r="PE893" s="691"/>
      <c r="PF893" s="691"/>
      <c r="PG893" s="691"/>
      <c r="PH893" s="691"/>
      <c r="PL893" s="691"/>
      <c r="PM893" s="691"/>
      <c r="PN893" s="691"/>
      <c r="PO893" s="691"/>
      <c r="PP893" s="691"/>
      <c r="PQ893" s="691"/>
      <c r="PR893" s="691"/>
      <c r="PS893" s="691"/>
      <c r="PT893" s="691"/>
      <c r="PX893" s="691"/>
      <c r="PY893" s="691"/>
      <c r="PZ893" s="691"/>
      <c r="QA893" s="691"/>
      <c r="QB893" s="691"/>
    </row>
    <row r="894" spans="276:444" x14ac:dyDescent="0.25">
      <c r="JP894" s="691"/>
      <c r="JQ894" s="691"/>
      <c r="JR894" s="691"/>
      <c r="JS894" s="691"/>
      <c r="JT894" s="691"/>
      <c r="JU894" s="691"/>
      <c r="JZ894" s="691"/>
      <c r="KA894" s="691"/>
      <c r="KB894" s="691"/>
      <c r="KC894" s="691"/>
      <c r="KD894" s="691"/>
      <c r="KE894" s="691"/>
      <c r="OR894" s="691"/>
      <c r="OS894" s="691"/>
      <c r="OT894" s="691"/>
      <c r="OU894" s="691"/>
      <c r="OV894" s="691"/>
      <c r="OZ894" s="691"/>
      <c r="PA894" s="691"/>
      <c r="PB894" s="691"/>
      <c r="PC894" s="691"/>
      <c r="PD894" s="691"/>
      <c r="PE894" s="691"/>
      <c r="PF894" s="691"/>
      <c r="PG894" s="691"/>
      <c r="PH894" s="691"/>
      <c r="PL894" s="691"/>
      <c r="PM894" s="691"/>
      <c r="PN894" s="691"/>
      <c r="PO894" s="691"/>
      <c r="PP894" s="691"/>
      <c r="PQ894" s="691"/>
      <c r="PR894" s="691"/>
      <c r="PS894" s="691"/>
      <c r="PT894" s="691"/>
      <c r="PX894" s="691"/>
      <c r="PY894" s="691"/>
      <c r="PZ894" s="691"/>
      <c r="QA894" s="691"/>
      <c r="QB894" s="691"/>
    </row>
    <row r="895" spans="276:444" x14ac:dyDescent="0.25">
      <c r="JP895" s="691"/>
      <c r="JQ895" s="691"/>
      <c r="JR895" s="691"/>
      <c r="JS895" s="691"/>
      <c r="JT895" s="691"/>
      <c r="JU895" s="691"/>
      <c r="JZ895" s="691"/>
      <c r="KA895" s="691"/>
      <c r="KB895" s="691"/>
      <c r="KC895" s="691"/>
      <c r="KD895" s="691"/>
      <c r="KE895" s="691"/>
      <c r="OR895" s="691"/>
      <c r="OS895" s="691"/>
      <c r="OT895" s="691"/>
      <c r="OU895" s="691"/>
      <c r="OV895" s="691"/>
      <c r="OZ895" s="691"/>
      <c r="PA895" s="691"/>
      <c r="PB895" s="691"/>
      <c r="PC895" s="691"/>
      <c r="PD895" s="691"/>
      <c r="PE895" s="691"/>
      <c r="PF895" s="691"/>
      <c r="PG895" s="691"/>
      <c r="PH895" s="691"/>
      <c r="PL895" s="691"/>
      <c r="PM895" s="691"/>
      <c r="PN895" s="691"/>
      <c r="PO895" s="691"/>
      <c r="PP895" s="691"/>
      <c r="PQ895" s="691"/>
      <c r="PR895" s="691"/>
      <c r="PS895" s="691"/>
      <c r="PT895" s="691"/>
      <c r="PX895" s="691"/>
      <c r="PY895" s="691"/>
      <c r="PZ895" s="691"/>
      <c r="QA895" s="691"/>
      <c r="QB895" s="691"/>
    </row>
    <row r="896" spans="276:444" x14ac:dyDescent="0.25">
      <c r="JP896" s="691"/>
      <c r="JQ896" s="691"/>
      <c r="JR896" s="691"/>
      <c r="JS896" s="691"/>
      <c r="JT896" s="691"/>
      <c r="JU896" s="691"/>
      <c r="JZ896" s="691"/>
      <c r="KA896" s="691"/>
      <c r="KB896" s="691"/>
      <c r="KC896" s="691"/>
      <c r="KD896" s="691"/>
      <c r="KE896" s="691"/>
      <c r="OR896" s="691"/>
      <c r="OS896" s="691"/>
      <c r="OT896" s="691"/>
      <c r="OU896" s="691"/>
      <c r="OV896" s="691"/>
      <c r="OZ896" s="691"/>
      <c r="PA896" s="691"/>
      <c r="PB896" s="691"/>
      <c r="PC896" s="691"/>
      <c r="PD896" s="691"/>
      <c r="PE896" s="691"/>
      <c r="PF896" s="691"/>
      <c r="PG896" s="691"/>
      <c r="PH896" s="691"/>
      <c r="PL896" s="691"/>
      <c r="PM896" s="691"/>
      <c r="PN896" s="691"/>
      <c r="PO896" s="691"/>
      <c r="PP896" s="691"/>
      <c r="PQ896" s="691"/>
      <c r="PR896" s="691"/>
      <c r="PS896" s="691"/>
      <c r="PT896" s="691"/>
      <c r="PX896" s="691"/>
      <c r="PY896" s="691"/>
      <c r="PZ896" s="691"/>
      <c r="QA896" s="691"/>
      <c r="QB896" s="691"/>
    </row>
    <row r="897" spans="276:444" x14ac:dyDescent="0.25">
      <c r="JP897" s="691"/>
      <c r="JQ897" s="691"/>
      <c r="JR897" s="691"/>
      <c r="JS897" s="691"/>
      <c r="JT897" s="691"/>
      <c r="JU897" s="691"/>
      <c r="JZ897" s="691"/>
      <c r="KA897" s="691"/>
      <c r="KB897" s="691"/>
      <c r="KC897" s="691"/>
      <c r="KD897" s="691"/>
      <c r="KE897" s="691"/>
      <c r="OR897" s="691"/>
      <c r="OS897" s="691"/>
      <c r="OT897" s="691"/>
      <c r="OU897" s="691"/>
      <c r="OV897" s="691"/>
      <c r="OZ897" s="691"/>
      <c r="PA897" s="691"/>
      <c r="PB897" s="691"/>
      <c r="PC897" s="691"/>
      <c r="PD897" s="691"/>
      <c r="PE897" s="691"/>
      <c r="PF897" s="691"/>
      <c r="PG897" s="691"/>
      <c r="PH897" s="691"/>
      <c r="PL897" s="691"/>
      <c r="PM897" s="691"/>
      <c r="PN897" s="691"/>
      <c r="PO897" s="691"/>
      <c r="PP897" s="691"/>
      <c r="PQ897" s="691"/>
      <c r="PR897" s="691"/>
      <c r="PS897" s="691"/>
      <c r="PT897" s="691"/>
      <c r="PX897" s="691"/>
      <c r="PY897" s="691"/>
      <c r="PZ897" s="691"/>
      <c r="QA897" s="691"/>
      <c r="QB897" s="691"/>
    </row>
    <row r="898" spans="276:444" x14ac:dyDescent="0.25">
      <c r="JP898" s="691"/>
      <c r="JQ898" s="691"/>
      <c r="JR898" s="691"/>
      <c r="JS898" s="691"/>
      <c r="JT898" s="691"/>
      <c r="JU898" s="691"/>
      <c r="JZ898" s="691"/>
      <c r="KA898" s="691"/>
      <c r="KB898" s="691"/>
      <c r="KC898" s="691"/>
      <c r="KD898" s="691"/>
      <c r="KE898" s="691"/>
      <c r="OR898" s="691"/>
      <c r="OS898" s="691"/>
      <c r="OT898" s="691"/>
      <c r="OU898" s="691"/>
      <c r="OV898" s="691"/>
      <c r="OZ898" s="691"/>
      <c r="PA898" s="691"/>
      <c r="PB898" s="691"/>
      <c r="PC898" s="691"/>
      <c r="PD898" s="691"/>
      <c r="PE898" s="691"/>
      <c r="PF898" s="691"/>
      <c r="PG898" s="691"/>
      <c r="PH898" s="691"/>
      <c r="PL898" s="691"/>
      <c r="PM898" s="691"/>
      <c r="PN898" s="691"/>
      <c r="PO898" s="691"/>
      <c r="PP898" s="691"/>
      <c r="PQ898" s="691"/>
      <c r="PR898" s="691"/>
      <c r="PS898" s="691"/>
      <c r="PT898" s="691"/>
      <c r="PX898" s="691"/>
      <c r="PY898" s="691"/>
      <c r="PZ898" s="691"/>
      <c r="QA898" s="691"/>
      <c r="QB898" s="691"/>
    </row>
    <row r="899" spans="276:444" x14ac:dyDescent="0.25">
      <c r="JP899" s="691"/>
      <c r="JQ899" s="691"/>
      <c r="JR899" s="691"/>
      <c r="JS899" s="691"/>
      <c r="JT899" s="691"/>
      <c r="JU899" s="691"/>
      <c r="JZ899" s="691"/>
      <c r="KA899" s="691"/>
      <c r="KB899" s="691"/>
      <c r="KC899" s="691"/>
      <c r="KD899" s="691"/>
      <c r="KE899" s="691"/>
      <c r="OR899" s="691"/>
      <c r="OS899" s="691"/>
      <c r="OT899" s="691"/>
      <c r="OU899" s="691"/>
      <c r="OV899" s="691"/>
      <c r="OZ899" s="691"/>
      <c r="PA899" s="691"/>
      <c r="PB899" s="691"/>
      <c r="PC899" s="691"/>
      <c r="PD899" s="691"/>
      <c r="PE899" s="691"/>
      <c r="PF899" s="691"/>
      <c r="PG899" s="691"/>
      <c r="PH899" s="691"/>
      <c r="PL899" s="691"/>
      <c r="PM899" s="691"/>
      <c r="PN899" s="691"/>
      <c r="PO899" s="691"/>
      <c r="PP899" s="691"/>
      <c r="PQ899" s="691"/>
      <c r="PR899" s="691"/>
      <c r="PS899" s="691"/>
      <c r="PT899" s="691"/>
      <c r="PX899" s="691"/>
      <c r="PY899" s="691"/>
      <c r="PZ899" s="691"/>
      <c r="QA899" s="691"/>
      <c r="QB899" s="691"/>
    </row>
    <row r="900" spans="276:444" x14ac:dyDescent="0.25">
      <c r="JP900" s="691"/>
      <c r="JQ900" s="691"/>
      <c r="JR900" s="691"/>
      <c r="JS900" s="691"/>
      <c r="JT900" s="691"/>
      <c r="JU900" s="691"/>
      <c r="JZ900" s="691"/>
      <c r="KA900" s="691"/>
      <c r="KB900" s="691"/>
      <c r="KC900" s="691"/>
      <c r="KD900" s="691"/>
      <c r="KE900" s="691"/>
      <c r="OR900" s="691"/>
      <c r="OS900" s="691"/>
      <c r="OT900" s="691"/>
      <c r="OU900" s="691"/>
      <c r="OV900" s="691"/>
      <c r="OZ900" s="691"/>
      <c r="PA900" s="691"/>
      <c r="PB900" s="691"/>
      <c r="PC900" s="691"/>
      <c r="PD900" s="691"/>
      <c r="PE900" s="691"/>
      <c r="PF900" s="691"/>
      <c r="PG900" s="691"/>
      <c r="PH900" s="691"/>
      <c r="PL900" s="691"/>
      <c r="PM900" s="691"/>
      <c r="PN900" s="691"/>
      <c r="PO900" s="691"/>
      <c r="PP900" s="691"/>
      <c r="PQ900" s="691"/>
      <c r="PR900" s="691"/>
      <c r="PS900" s="691"/>
      <c r="PT900" s="691"/>
      <c r="PX900" s="691"/>
      <c r="PY900" s="691"/>
      <c r="PZ900" s="691"/>
      <c r="QA900" s="691"/>
      <c r="QB900" s="691"/>
    </row>
    <row r="901" spans="276:444" x14ac:dyDescent="0.25">
      <c r="JP901" s="691"/>
      <c r="JQ901" s="691"/>
      <c r="JR901" s="691"/>
      <c r="JS901" s="691"/>
      <c r="JT901" s="691"/>
      <c r="JU901" s="691"/>
      <c r="JZ901" s="691"/>
      <c r="KA901" s="691"/>
      <c r="KB901" s="691"/>
      <c r="KC901" s="691"/>
      <c r="KD901" s="691"/>
      <c r="KE901" s="691"/>
      <c r="OR901" s="691"/>
      <c r="OS901" s="691"/>
      <c r="OT901" s="691"/>
      <c r="OU901" s="691"/>
      <c r="OV901" s="691"/>
      <c r="OZ901" s="691"/>
      <c r="PA901" s="691"/>
      <c r="PB901" s="691"/>
      <c r="PC901" s="691"/>
      <c r="PD901" s="691"/>
      <c r="PE901" s="691"/>
      <c r="PF901" s="691"/>
      <c r="PG901" s="691"/>
      <c r="PH901" s="691"/>
      <c r="PL901" s="691"/>
      <c r="PM901" s="691"/>
      <c r="PN901" s="691"/>
      <c r="PO901" s="691"/>
      <c r="PP901" s="691"/>
      <c r="PQ901" s="691"/>
      <c r="PR901" s="691"/>
      <c r="PS901" s="691"/>
      <c r="PT901" s="691"/>
      <c r="PX901" s="691"/>
      <c r="PY901" s="691"/>
      <c r="PZ901" s="691"/>
      <c r="QA901" s="691"/>
      <c r="QB901" s="691"/>
    </row>
    <row r="902" spans="276:444" x14ac:dyDescent="0.25">
      <c r="JP902" s="691"/>
      <c r="JQ902" s="691"/>
      <c r="JR902" s="691"/>
      <c r="JS902" s="691"/>
      <c r="JT902" s="691"/>
      <c r="JU902" s="691"/>
      <c r="JZ902" s="691"/>
      <c r="KA902" s="691"/>
      <c r="KB902" s="691"/>
      <c r="KC902" s="691"/>
      <c r="KD902" s="691"/>
      <c r="KE902" s="691"/>
      <c r="OR902" s="691"/>
      <c r="OS902" s="691"/>
      <c r="OT902" s="691"/>
      <c r="OU902" s="691"/>
      <c r="OV902" s="691"/>
      <c r="OZ902" s="691"/>
      <c r="PA902" s="691"/>
      <c r="PB902" s="691"/>
      <c r="PC902" s="691"/>
      <c r="PD902" s="691"/>
      <c r="PE902" s="691"/>
      <c r="PF902" s="691"/>
      <c r="PG902" s="691"/>
      <c r="PH902" s="691"/>
      <c r="PL902" s="691"/>
      <c r="PM902" s="691"/>
      <c r="PN902" s="691"/>
      <c r="PO902" s="691"/>
      <c r="PP902" s="691"/>
      <c r="PQ902" s="691"/>
      <c r="PR902" s="691"/>
      <c r="PS902" s="691"/>
      <c r="PT902" s="691"/>
      <c r="PX902" s="691"/>
      <c r="PY902" s="691"/>
      <c r="PZ902" s="691"/>
      <c r="QA902" s="691"/>
      <c r="QB902" s="691"/>
    </row>
    <row r="903" spans="276:444" x14ac:dyDescent="0.25">
      <c r="JP903" s="691"/>
      <c r="JQ903" s="691"/>
      <c r="JR903" s="691"/>
      <c r="JS903" s="691"/>
      <c r="JT903" s="691"/>
      <c r="JU903" s="691"/>
      <c r="JZ903" s="691"/>
      <c r="KA903" s="691"/>
      <c r="KB903" s="691"/>
      <c r="KC903" s="691"/>
      <c r="KD903" s="691"/>
      <c r="KE903" s="691"/>
      <c r="OR903" s="691"/>
      <c r="OS903" s="691"/>
      <c r="OT903" s="691"/>
      <c r="OU903" s="691"/>
      <c r="OV903" s="691"/>
      <c r="OZ903" s="691"/>
      <c r="PA903" s="691"/>
      <c r="PB903" s="691"/>
      <c r="PC903" s="691"/>
      <c r="PD903" s="691"/>
      <c r="PE903" s="691"/>
      <c r="PF903" s="691"/>
      <c r="PG903" s="691"/>
      <c r="PH903" s="691"/>
      <c r="PL903" s="691"/>
      <c r="PM903" s="691"/>
      <c r="PN903" s="691"/>
      <c r="PO903" s="691"/>
      <c r="PP903" s="691"/>
      <c r="PQ903" s="691"/>
      <c r="PR903" s="691"/>
      <c r="PS903" s="691"/>
      <c r="PT903" s="691"/>
      <c r="PX903" s="691"/>
      <c r="PY903" s="691"/>
      <c r="PZ903" s="691"/>
      <c r="QA903" s="691"/>
      <c r="QB903" s="691"/>
    </row>
    <row r="904" spans="276:444" x14ac:dyDescent="0.25">
      <c r="JP904" s="691"/>
      <c r="JQ904" s="691"/>
      <c r="JR904" s="691"/>
      <c r="JS904" s="691"/>
      <c r="JT904" s="691"/>
      <c r="JU904" s="691"/>
      <c r="JZ904" s="691"/>
      <c r="KA904" s="691"/>
      <c r="KB904" s="691"/>
      <c r="KC904" s="691"/>
      <c r="KD904" s="691"/>
      <c r="KE904" s="691"/>
      <c r="OR904" s="691"/>
      <c r="OS904" s="691"/>
      <c r="OT904" s="691"/>
      <c r="OU904" s="691"/>
      <c r="OV904" s="691"/>
      <c r="OZ904" s="691"/>
      <c r="PA904" s="691"/>
      <c r="PB904" s="691"/>
      <c r="PC904" s="691"/>
      <c r="PD904" s="691"/>
      <c r="PE904" s="691"/>
      <c r="PF904" s="691"/>
      <c r="PG904" s="691"/>
      <c r="PH904" s="691"/>
      <c r="PL904" s="691"/>
      <c r="PM904" s="691"/>
      <c r="PN904" s="691"/>
      <c r="PO904" s="691"/>
      <c r="PP904" s="691"/>
      <c r="PQ904" s="691"/>
      <c r="PR904" s="691"/>
      <c r="PS904" s="691"/>
      <c r="PT904" s="691"/>
      <c r="PX904" s="691"/>
      <c r="PY904" s="691"/>
      <c r="PZ904" s="691"/>
      <c r="QA904" s="691"/>
      <c r="QB904" s="691"/>
    </row>
    <row r="905" spans="276:444" x14ac:dyDescent="0.25">
      <c r="JP905" s="691"/>
      <c r="JQ905" s="691"/>
      <c r="JR905" s="691"/>
      <c r="JS905" s="691"/>
      <c r="JT905" s="691"/>
      <c r="JU905" s="691"/>
      <c r="JZ905" s="691"/>
      <c r="KA905" s="691"/>
      <c r="KB905" s="691"/>
      <c r="KC905" s="691"/>
      <c r="KD905" s="691"/>
      <c r="KE905" s="691"/>
      <c r="OR905" s="691"/>
      <c r="OS905" s="691"/>
      <c r="OT905" s="691"/>
      <c r="OU905" s="691"/>
      <c r="OV905" s="691"/>
      <c r="OZ905" s="691"/>
      <c r="PA905" s="691"/>
      <c r="PB905" s="691"/>
      <c r="PC905" s="691"/>
      <c r="PD905" s="691"/>
      <c r="PE905" s="691"/>
      <c r="PF905" s="691"/>
      <c r="PG905" s="691"/>
      <c r="PH905" s="691"/>
      <c r="PL905" s="691"/>
      <c r="PM905" s="691"/>
      <c r="PN905" s="691"/>
      <c r="PO905" s="691"/>
      <c r="PP905" s="691"/>
      <c r="PQ905" s="691"/>
      <c r="PR905" s="691"/>
      <c r="PS905" s="691"/>
      <c r="PT905" s="691"/>
      <c r="PX905" s="691"/>
      <c r="PY905" s="691"/>
      <c r="PZ905" s="691"/>
      <c r="QA905" s="691"/>
      <c r="QB905" s="691"/>
    </row>
    <row r="906" spans="276:444" x14ac:dyDescent="0.25">
      <c r="JP906" s="691"/>
      <c r="JQ906" s="691"/>
      <c r="JR906" s="691"/>
      <c r="JS906" s="691"/>
      <c r="JT906" s="691"/>
      <c r="JU906" s="691"/>
      <c r="JZ906" s="691"/>
      <c r="KA906" s="691"/>
      <c r="KB906" s="691"/>
      <c r="KC906" s="691"/>
      <c r="KD906" s="691"/>
      <c r="KE906" s="691"/>
      <c r="OR906" s="691"/>
      <c r="OS906" s="691"/>
      <c r="OT906" s="691"/>
      <c r="OU906" s="691"/>
      <c r="OV906" s="691"/>
      <c r="OZ906" s="691"/>
      <c r="PA906" s="691"/>
      <c r="PB906" s="691"/>
      <c r="PC906" s="691"/>
      <c r="PD906" s="691"/>
      <c r="PE906" s="691"/>
      <c r="PF906" s="691"/>
      <c r="PG906" s="691"/>
      <c r="PH906" s="691"/>
      <c r="PL906" s="691"/>
      <c r="PM906" s="691"/>
      <c r="PN906" s="691"/>
      <c r="PO906" s="691"/>
      <c r="PP906" s="691"/>
      <c r="PQ906" s="691"/>
      <c r="PR906" s="691"/>
      <c r="PS906" s="691"/>
      <c r="PT906" s="691"/>
      <c r="PX906" s="691"/>
      <c r="PY906" s="691"/>
      <c r="PZ906" s="691"/>
      <c r="QA906" s="691"/>
      <c r="QB906" s="691"/>
    </row>
    <row r="907" spans="276:444" x14ac:dyDescent="0.25">
      <c r="JP907" s="691"/>
      <c r="JQ907" s="691"/>
      <c r="JR907" s="691"/>
      <c r="JS907" s="691"/>
      <c r="JT907" s="691"/>
      <c r="JU907" s="691"/>
      <c r="JZ907" s="691"/>
      <c r="KA907" s="691"/>
      <c r="KB907" s="691"/>
      <c r="KC907" s="691"/>
      <c r="KD907" s="691"/>
      <c r="KE907" s="691"/>
      <c r="OR907" s="691"/>
      <c r="OS907" s="691"/>
      <c r="OT907" s="691"/>
      <c r="OU907" s="691"/>
      <c r="OV907" s="691"/>
      <c r="OZ907" s="691"/>
      <c r="PA907" s="691"/>
      <c r="PB907" s="691"/>
      <c r="PC907" s="691"/>
      <c r="PD907" s="691"/>
      <c r="PE907" s="691"/>
      <c r="PF907" s="691"/>
      <c r="PG907" s="691"/>
      <c r="PH907" s="691"/>
      <c r="PL907" s="691"/>
      <c r="PM907" s="691"/>
      <c r="PN907" s="691"/>
      <c r="PO907" s="691"/>
      <c r="PP907" s="691"/>
      <c r="PQ907" s="691"/>
      <c r="PR907" s="691"/>
      <c r="PS907" s="691"/>
      <c r="PT907" s="691"/>
      <c r="PX907" s="691"/>
      <c r="PY907" s="691"/>
      <c r="PZ907" s="691"/>
      <c r="QA907" s="691"/>
      <c r="QB907" s="691"/>
    </row>
    <row r="908" spans="276:444" x14ac:dyDescent="0.25">
      <c r="JP908" s="691"/>
      <c r="JQ908" s="691"/>
      <c r="JR908" s="691"/>
      <c r="JS908" s="691"/>
      <c r="JT908" s="691"/>
      <c r="JU908" s="691"/>
      <c r="JZ908" s="691"/>
      <c r="KA908" s="691"/>
      <c r="KB908" s="691"/>
      <c r="KC908" s="691"/>
      <c r="KD908" s="691"/>
      <c r="KE908" s="691"/>
      <c r="OR908" s="691"/>
      <c r="OS908" s="691"/>
      <c r="OT908" s="691"/>
      <c r="OU908" s="691"/>
      <c r="OV908" s="691"/>
      <c r="OZ908" s="691"/>
      <c r="PA908" s="691"/>
      <c r="PB908" s="691"/>
      <c r="PC908" s="691"/>
      <c r="PD908" s="691"/>
      <c r="PE908" s="691"/>
      <c r="PF908" s="691"/>
      <c r="PG908" s="691"/>
      <c r="PH908" s="691"/>
      <c r="PL908" s="691"/>
      <c r="PM908" s="691"/>
      <c r="PN908" s="691"/>
      <c r="PO908" s="691"/>
      <c r="PP908" s="691"/>
      <c r="PQ908" s="691"/>
      <c r="PR908" s="691"/>
      <c r="PS908" s="691"/>
      <c r="PT908" s="691"/>
      <c r="PX908" s="691"/>
      <c r="PY908" s="691"/>
      <c r="PZ908" s="691"/>
      <c r="QA908" s="691"/>
      <c r="QB908" s="691"/>
    </row>
    <row r="909" spans="276:444" x14ac:dyDescent="0.25">
      <c r="JP909" s="691"/>
      <c r="JQ909" s="691"/>
      <c r="JR909" s="691"/>
      <c r="JS909" s="691"/>
      <c r="JT909" s="691"/>
      <c r="JU909" s="691"/>
      <c r="JZ909" s="691"/>
      <c r="KA909" s="691"/>
      <c r="KB909" s="691"/>
      <c r="KC909" s="691"/>
      <c r="KD909" s="691"/>
      <c r="KE909" s="691"/>
      <c r="OR909" s="691"/>
      <c r="OS909" s="691"/>
      <c r="OT909" s="691"/>
      <c r="OU909" s="691"/>
      <c r="OV909" s="691"/>
      <c r="OZ909" s="691"/>
      <c r="PA909" s="691"/>
      <c r="PB909" s="691"/>
      <c r="PC909" s="691"/>
      <c r="PD909" s="691"/>
      <c r="PE909" s="691"/>
      <c r="PF909" s="691"/>
      <c r="PG909" s="691"/>
      <c r="PH909" s="691"/>
      <c r="PL909" s="691"/>
      <c r="PM909" s="691"/>
      <c r="PN909" s="691"/>
      <c r="PO909" s="691"/>
      <c r="PP909" s="691"/>
      <c r="PQ909" s="691"/>
      <c r="PR909" s="691"/>
      <c r="PS909" s="691"/>
      <c r="PT909" s="691"/>
      <c r="PX909" s="691"/>
      <c r="PY909" s="691"/>
      <c r="PZ909" s="691"/>
      <c r="QA909" s="691"/>
      <c r="QB909" s="691"/>
    </row>
    <row r="910" spans="276:444" x14ac:dyDescent="0.25">
      <c r="JP910" s="691"/>
      <c r="JQ910" s="691"/>
      <c r="JR910" s="691"/>
      <c r="JS910" s="691"/>
      <c r="JT910" s="691"/>
      <c r="JU910" s="691"/>
      <c r="JZ910" s="691"/>
      <c r="KA910" s="691"/>
      <c r="KB910" s="691"/>
      <c r="KC910" s="691"/>
      <c r="KD910" s="691"/>
      <c r="KE910" s="691"/>
      <c r="OR910" s="691"/>
      <c r="OS910" s="691"/>
      <c r="OT910" s="691"/>
      <c r="OU910" s="691"/>
      <c r="OV910" s="691"/>
      <c r="OZ910" s="691"/>
      <c r="PA910" s="691"/>
      <c r="PB910" s="691"/>
      <c r="PC910" s="691"/>
      <c r="PD910" s="691"/>
      <c r="PE910" s="691"/>
      <c r="PF910" s="691"/>
      <c r="PG910" s="691"/>
      <c r="PH910" s="691"/>
      <c r="PL910" s="691"/>
      <c r="PM910" s="691"/>
      <c r="PN910" s="691"/>
      <c r="PO910" s="691"/>
      <c r="PP910" s="691"/>
      <c r="PQ910" s="691"/>
      <c r="PR910" s="691"/>
      <c r="PS910" s="691"/>
      <c r="PT910" s="691"/>
      <c r="PX910" s="691"/>
      <c r="PY910" s="691"/>
      <c r="PZ910" s="691"/>
      <c r="QA910" s="691"/>
      <c r="QB910" s="691"/>
    </row>
    <row r="911" spans="276:444" x14ac:dyDescent="0.25">
      <c r="JP911" s="691"/>
      <c r="JQ911" s="691"/>
      <c r="JR911" s="691"/>
      <c r="JS911" s="691"/>
      <c r="JT911" s="691"/>
      <c r="JU911" s="691"/>
      <c r="JZ911" s="691"/>
      <c r="KA911" s="691"/>
      <c r="KB911" s="691"/>
      <c r="KC911" s="691"/>
      <c r="KD911" s="691"/>
      <c r="KE911" s="691"/>
      <c r="OR911" s="691"/>
      <c r="OS911" s="691"/>
      <c r="OT911" s="691"/>
      <c r="OU911" s="691"/>
      <c r="OV911" s="691"/>
      <c r="OZ911" s="691"/>
      <c r="PA911" s="691"/>
      <c r="PB911" s="691"/>
      <c r="PC911" s="691"/>
      <c r="PD911" s="691"/>
      <c r="PE911" s="691"/>
      <c r="PF911" s="691"/>
      <c r="PG911" s="691"/>
      <c r="PH911" s="691"/>
      <c r="PL911" s="691"/>
      <c r="PM911" s="691"/>
      <c r="PN911" s="691"/>
      <c r="PO911" s="691"/>
      <c r="PP911" s="691"/>
      <c r="PQ911" s="691"/>
      <c r="PR911" s="691"/>
      <c r="PS911" s="691"/>
      <c r="PT911" s="691"/>
      <c r="PX911" s="691"/>
      <c r="PY911" s="691"/>
      <c r="PZ911" s="691"/>
      <c r="QA911" s="691"/>
      <c r="QB911" s="691"/>
    </row>
    <row r="912" spans="276:444" x14ac:dyDescent="0.25">
      <c r="JP912" s="691"/>
      <c r="JQ912" s="691"/>
      <c r="JR912" s="691"/>
      <c r="JS912" s="691"/>
      <c r="JT912" s="691"/>
      <c r="JU912" s="691"/>
      <c r="JZ912" s="691"/>
      <c r="KA912" s="691"/>
      <c r="KB912" s="691"/>
      <c r="KC912" s="691"/>
      <c r="KD912" s="691"/>
      <c r="KE912" s="691"/>
      <c r="OR912" s="691"/>
      <c r="OS912" s="691"/>
      <c r="OT912" s="691"/>
      <c r="OU912" s="691"/>
      <c r="OV912" s="691"/>
      <c r="OZ912" s="691"/>
      <c r="PA912" s="691"/>
      <c r="PB912" s="691"/>
      <c r="PC912" s="691"/>
      <c r="PD912" s="691"/>
      <c r="PE912" s="691"/>
      <c r="PF912" s="691"/>
      <c r="PG912" s="691"/>
      <c r="PH912" s="691"/>
      <c r="PL912" s="691"/>
      <c r="PM912" s="691"/>
      <c r="PN912" s="691"/>
      <c r="PO912" s="691"/>
      <c r="PP912" s="691"/>
      <c r="PQ912" s="691"/>
      <c r="PR912" s="691"/>
      <c r="PS912" s="691"/>
      <c r="PT912" s="691"/>
      <c r="PX912" s="691"/>
      <c r="PY912" s="691"/>
      <c r="PZ912" s="691"/>
      <c r="QA912" s="691"/>
      <c r="QB912" s="691"/>
    </row>
    <row r="913" spans="276:444" x14ac:dyDescent="0.25">
      <c r="JP913" s="691"/>
      <c r="JQ913" s="691"/>
      <c r="JR913" s="691"/>
      <c r="JS913" s="691"/>
      <c r="JT913" s="691"/>
      <c r="JU913" s="691"/>
      <c r="JZ913" s="691"/>
      <c r="KA913" s="691"/>
      <c r="KB913" s="691"/>
      <c r="KC913" s="691"/>
      <c r="KD913" s="691"/>
      <c r="KE913" s="691"/>
      <c r="OR913" s="691"/>
      <c r="OS913" s="691"/>
      <c r="OT913" s="691"/>
      <c r="OU913" s="691"/>
      <c r="OV913" s="691"/>
      <c r="OZ913" s="691"/>
      <c r="PA913" s="691"/>
      <c r="PB913" s="691"/>
      <c r="PC913" s="691"/>
      <c r="PD913" s="691"/>
      <c r="PE913" s="691"/>
      <c r="PF913" s="691"/>
      <c r="PG913" s="691"/>
      <c r="PH913" s="691"/>
      <c r="PL913" s="691"/>
      <c r="PM913" s="691"/>
      <c r="PN913" s="691"/>
      <c r="PO913" s="691"/>
      <c r="PP913" s="691"/>
      <c r="PQ913" s="691"/>
      <c r="PR913" s="691"/>
      <c r="PS913" s="691"/>
      <c r="PT913" s="691"/>
      <c r="PX913" s="691"/>
      <c r="PY913" s="691"/>
      <c r="PZ913" s="691"/>
      <c r="QA913" s="691"/>
      <c r="QB913" s="691"/>
    </row>
    <row r="914" spans="276:444" x14ac:dyDescent="0.25">
      <c r="JP914" s="691"/>
      <c r="JQ914" s="691"/>
      <c r="JR914" s="691"/>
      <c r="JS914" s="691"/>
      <c r="JT914" s="691"/>
      <c r="JU914" s="691"/>
      <c r="JZ914" s="691"/>
      <c r="KA914" s="691"/>
      <c r="KB914" s="691"/>
      <c r="KC914" s="691"/>
      <c r="KD914" s="691"/>
      <c r="KE914" s="691"/>
      <c r="OR914" s="691"/>
      <c r="OS914" s="691"/>
      <c r="OT914" s="691"/>
      <c r="OU914" s="691"/>
      <c r="OV914" s="691"/>
      <c r="OZ914" s="691"/>
      <c r="PA914" s="691"/>
      <c r="PB914" s="691"/>
      <c r="PC914" s="691"/>
      <c r="PD914" s="691"/>
      <c r="PE914" s="691"/>
      <c r="PF914" s="691"/>
      <c r="PG914" s="691"/>
      <c r="PH914" s="691"/>
      <c r="PL914" s="691"/>
      <c r="PM914" s="691"/>
      <c r="PN914" s="691"/>
      <c r="PO914" s="691"/>
      <c r="PP914" s="691"/>
      <c r="PQ914" s="691"/>
      <c r="PR914" s="691"/>
      <c r="PS914" s="691"/>
      <c r="PT914" s="691"/>
      <c r="PX914" s="691"/>
      <c r="PY914" s="691"/>
      <c r="PZ914" s="691"/>
      <c r="QA914" s="691"/>
      <c r="QB914" s="691"/>
    </row>
    <row r="915" spans="276:444" x14ac:dyDescent="0.25">
      <c r="JP915" s="691"/>
      <c r="JQ915" s="691"/>
      <c r="JR915" s="691"/>
      <c r="JS915" s="691"/>
      <c r="JT915" s="691"/>
      <c r="JU915" s="691"/>
      <c r="JZ915" s="691"/>
      <c r="KA915" s="691"/>
      <c r="KB915" s="691"/>
      <c r="KC915" s="691"/>
      <c r="KD915" s="691"/>
      <c r="KE915" s="691"/>
      <c r="OR915" s="691"/>
      <c r="OS915" s="691"/>
      <c r="OT915" s="691"/>
      <c r="OU915" s="691"/>
      <c r="OV915" s="691"/>
      <c r="OZ915" s="691"/>
      <c r="PA915" s="691"/>
      <c r="PB915" s="691"/>
      <c r="PC915" s="691"/>
      <c r="PD915" s="691"/>
      <c r="PE915" s="691"/>
      <c r="PF915" s="691"/>
      <c r="PG915" s="691"/>
      <c r="PH915" s="691"/>
      <c r="PL915" s="691"/>
      <c r="PM915" s="691"/>
      <c r="PN915" s="691"/>
      <c r="PO915" s="691"/>
      <c r="PP915" s="691"/>
      <c r="PQ915" s="691"/>
      <c r="PR915" s="691"/>
      <c r="PS915" s="691"/>
      <c r="PT915" s="691"/>
      <c r="PX915" s="691"/>
      <c r="PY915" s="691"/>
      <c r="PZ915" s="691"/>
      <c r="QA915" s="691"/>
      <c r="QB915" s="691"/>
    </row>
    <row r="916" spans="276:444" x14ac:dyDescent="0.25">
      <c r="JP916" s="691"/>
      <c r="JQ916" s="691"/>
      <c r="JR916" s="691"/>
      <c r="JS916" s="691"/>
      <c r="JT916" s="691"/>
      <c r="JU916" s="691"/>
      <c r="JZ916" s="691"/>
      <c r="KA916" s="691"/>
      <c r="KB916" s="691"/>
      <c r="KC916" s="691"/>
      <c r="KD916" s="691"/>
      <c r="KE916" s="691"/>
      <c r="OR916" s="691"/>
      <c r="OS916" s="691"/>
      <c r="OT916" s="691"/>
      <c r="OU916" s="691"/>
      <c r="OV916" s="691"/>
      <c r="OZ916" s="691"/>
      <c r="PA916" s="691"/>
      <c r="PB916" s="691"/>
      <c r="PC916" s="691"/>
      <c r="PD916" s="691"/>
      <c r="PE916" s="691"/>
      <c r="PF916" s="691"/>
      <c r="PG916" s="691"/>
      <c r="PH916" s="691"/>
      <c r="PL916" s="691"/>
      <c r="PM916" s="691"/>
      <c r="PN916" s="691"/>
      <c r="PO916" s="691"/>
      <c r="PP916" s="691"/>
      <c r="PQ916" s="691"/>
      <c r="PR916" s="691"/>
      <c r="PS916" s="691"/>
      <c r="PT916" s="691"/>
      <c r="PX916" s="691"/>
      <c r="PY916" s="691"/>
      <c r="PZ916" s="691"/>
      <c r="QA916" s="691"/>
      <c r="QB916" s="691"/>
    </row>
    <row r="917" spans="276:444" x14ac:dyDescent="0.25">
      <c r="JP917" s="691"/>
      <c r="JQ917" s="691"/>
      <c r="JR917" s="691"/>
      <c r="JS917" s="691"/>
      <c r="JT917" s="691"/>
      <c r="JU917" s="691"/>
      <c r="JZ917" s="691"/>
      <c r="KA917" s="691"/>
      <c r="KB917" s="691"/>
      <c r="KC917" s="691"/>
      <c r="KD917" s="691"/>
      <c r="KE917" s="691"/>
      <c r="OR917" s="691"/>
      <c r="OS917" s="691"/>
      <c r="OT917" s="691"/>
      <c r="OU917" s="691"/>
      <c r="OV917" s="691"/>
      <c r="OZ917" s="691"/>
      <c r="PA917" s="691"/>
      <c r="PB917" s="691"/>
      <c r="PC917" s="691"/>
      <c r="PD917" s="691"/>
      <c r="PE917" s="691"/>
      <c r="PF917" s="691"/>
      <c r="PG917" s="691"/>
      <c r="PH917" s="691"/>
      <c r="PL917" s="691"/>
      <c r="PM917" s="691"/>
      <c r="PN917" s="691"/>
      <c r="PO917" s="691"/>
      <c r="PP917" s="691"/>
      <c r="PQ917" s="691"/>
      <c r="PR917" s="691"/>
      <c r="PS917" s="691"/>
      <c r="PT917" s="691"/>
      <c r="PX917" s="691"/>
      <c r="PY917" s="691"/>
      <c r="PZ917" s="691"/>
      <c r="QA917" s="691"/>
      <c r="QB917" s="691"/>
    </row>
    <row r="918" spans="276:444" x14ac:dyDescent="0.25">
      <c r="JP918" s="691"/>
      <c r="JQ918" s="691"/>
      <c r="JR918" s="691"/>
      <c r="JS918" s="691"/>
      <c r="JT918" s="691"/>
      <c r="JU918" s="691"/>
      <c r="JZ918" s="691"/>
      <c r="KA918" s="691"/>
      <c r="KB918" s="691"/>
      <c r="KC918" s="691"/>
      <c r="KD918" s="691"/>
      <c r="KE918" s="691"/>
      <c r="OR918" s="691"/>
      <c r="OS918" s="691"/>
      <c r="OT918" s="691"/>
      <c r="OU918" s="691"/>
      <c r="OV918" s="691"/>
      <c r="OZ918" s="691"/>
      <c r="PA918" s="691"/>
      <c r="PB918" s="691"/>
      <c r="PC918" s="691"/>
      <c r="PD918" s="691"/>
      <c r="PE918" s="691"/>
      <c r="PF918" s="691"/>
      <c r="PG918" s="691"/>
      <c r="PH918" s="691"/>
      <c r="PL918" s="691"/>
      <c r="PM918" s="691"/>
      <c r="PN918" s="691"/>
      <c r="PO918" s="691"/>
      <c r="PP918" s="691"/>
      <c r="PQ918" s="691"/>
      <c r="PR918" s="691"/>
      <c r="PS918" s="691"/>
      <c r="PT918" s="691"/>
      <c r="PX918" s="691"/>
      <c r="PY918" s="691"/>
      <c r="PZ918" s="691"/>
      <c r="QA918" s="691"/>
      <c r="QB918" s="691"/>
    </row>
    <row r="919" spans="276:444" x14ac:dyDescent="0.25">
      <c r="JP919" s="691"/>
      <c r="JQ919" s="691"/>
      <c r="JR919" s="691"/>
      <c r="JS919" s="691"/>
      <c r="JT919" s="691"/>
      <c r="JU919" s="691"/>
      <c r="JZ919" s="691"/>
      <c r="KA919" s="691"/>
      <c r="KB919" s="691"/>
      <c r="KC919" s="691"/>
      <c r="KD919" s="691"/>
      <c r="KE919" s="691"/>
      <c r="OR919" s="691"/>
      <c r="OS919" s="691"/>
      <c r="OT919" s="691"/>
      <c r="OU919" s="691"/>
      <c r="OV919" s="691"/>
      <c r="OZ919" s="691"/>
      <c r="PA919" s="691"/>
      <c r="PB919" s="691"/>
      <c r="PC919" s="691"/>
      <c r="PD919" s="691"/>
      <c r="PE919" s="691"/>
      <c r="PF919" s="691"/>
      <c r="PG919" s="691"/>
      <c r="PH919" s="691"/>
      <c r="PL919" s="691"/>
      <c r="PM919" s="691"/>
      <c r="PN919" s="691"/>
      <c r="PO919" s="691"/>
      <c r="PP919" s="691"/>
      <c r="PQ919" s="691"/>
      <c r="PR919" s="691"/>
      <c r="PS919" s="691"/>
      <c r="PT919" s="691"/>
      <c r="PX919" s="691"/>
      <c r="PY919" s="691"/>
      <c r="PZ919" s="691"/>
      <c r="QA919" s="691"/>
      <c r="QB919" s="691"/>
    </row>
    <row r="920" spans="276:444" x14ac:dyDescent="0.25">
      <c r="JP920" s="691"/>
      <c r="JQ920" s="691"/>
      <c r="JR920" s="691"/>
      <c r="JS920" s="691"/>
      <c r="JT920" s="691"/>
      <c r="JU920" s="691"/>
      <c r="JZ920" s="691"/>
      <c r="KA920" s="691"/>
      <c r="KB920" s="691"/>
      <c r="KC920" s="691"/>
      <c r="KD920" s="691"/>
      <c r="KE920" s="691"/>
      <c r="OR920" s="691"/>
      <c r="OS920" s="691"/>
      <c r="OT920" s="691"/>
      <c r="OU920" s="691"/>
      <c r="OV920" s="691"/>
      <c r="OZ920" s="691"/>
      <c r="PA920" s="691"/>
      <c r="PB920" s="691"/>
      <c r="PC920" s="691"/>
      <c r="PD920" s="691"/>
      <c r="PE920" s="691"/>
      <c r="PF920" s="691"/>
      <c r="PG920" s="691"/>
      <c r="PH920" s="691"/>
      <c r="PL920" s="691"/>
      <c r="PM920" s="691"/>
      <c r="PN920" s="691"/>
      <c r="PO920" s="691"/>
      <c r="PP920" s="691"/>
      <c r="PQ920" s="691"/>
      <c r="PR920" s="691"/>
      <c r="PS920" s="691"/>
      <c r="PT920" s="691"/>
      <c r="PX920" s="691"/>
      <c r="PY920" s="691"/>
      <c r="PZ920" s="691"/>
      <c r="QA920" s="691"/>
      <c r="QB920" s="691"/>
    </row>
    <row r="921" spans="276:444" x14ac:dyDescent="0.25">
      <c r="JP921" s="691"/>
      <c r="JQ921" s="691"/>
      <c r="JR921" s="691"/>
      <c r="JS921" s="691"/>
      <c r="JT921" s="691"/>
      <c r="JU921" s="691"/>
      <c r="JZ921" s="691"/>
      <c r="KA921" s="691"/>
      <c r="KB921" s="691"/>
      <c r="KC921" s="691"/>
      <c r="KD921" s="691"/>
      <c r="KE921" s="691"/>
      <c r="OR921" s="691"/>
      <c r="OS921" s="691"/>
      <c r="OT921" s="691"/>
      <c r="OU921" s="691"/>
      <c r="OV921" s="691"/>
      <c r="OZ921" s="691"/>
      <c r="PA921" s="691"/>
      <c r="PB921" s="691"/>
      <c r="PC921" s="691"/>
      <c r="PD921" s="691"/>
      <c r="PE921" s="691"/>
      <c r="PF921" s="691"/>
      <c r="PG921" s="691"/>
      <c r="PH921" s="691"/>
      <c r="PL921" s="691"/>
      <c r="PM921" s="691"/>
      <c r="PN921" s="691"/>
      <c r="PO921" s="691"/>
      <c r="PP921" s="691"/>
      <c r="PQ921" s="691"/>
      <c r="PR921" s="691"/>
      <c r="PS921" s="691"/>
      <c r="PT921" s="691"/>
      <c r="PX921" s="691"/>
      <c r="PY921" s="691"/>
      <c r="PZ921" s="691"/>
      <c r="QA921" s="691"/>
      <c r="QB921" s="691"/>
    </row>
    <row r="922" spans="276:444" x14ac:dyDescent="0.25">
      <c r="JP922" s="691"/>
      <c r="JQ922" s="691"/>
      <c r="JR922" s="691"/>
      <c r="JS922" s="691"/>
      <c r="JT922" s="691"/>
      <c r="JU922" s="691"/>
      <c r="JZ922" s="691"/>
      <c r="KA922" s="691"/>
      <c r="KB922" s="691"/>
      <c r="KC922" s="691"/>
      <c r="KD922" s="691"/>
      <c r="KE922" s="691"/>
      <c r="OR922" s="691"/>
      <c r="OS922" s="691"/>
      <c r="OT922" s="691"/>
      <c r="OU922" s="691"/>
      <c r="OV922" s="691"/>
      <c r="OZ922" s="691"/>
      <c r="PA922" s="691"/>
      <c r="PB922" s="691"/>
      <c r="PC922" s="691"/>
      <c r="PD922" s="691"/>
      <c r="PE922" s="691"/>
      <c r="PF922" s="691"/>
      <c r="PG922" s="691"/>
      <c r="PH922" s="691"/>
      <c r="PL922" s="691"/>
      <c r="PM922" s="691"/>
      <c r="PN922" s="691"/>
      <c r="PO922" s="691"/>
      <c r="PP922" s="691"/>
      <c r="PQ922" s="691"/>
      <c r="PR922" s="691"/>
      <c r="PS922" s="691"/>
      <c r="PT922" s="691"/>
      <c r="PX922" s="691"/>
      <c r="PY922" s="691"/>
      <c r="PZ922" s="691"/>
      <c r="QA922" s="691"/>
      <c r="QB922" s="691"/>
    </row>
    <row r="923" spans="276:444" x14ac:dyDescent="0.25">
      <c r="JP923" s="691"/>
      <c r="JQ923" s="691"/>
      <c r="JR923" s="691"/>
      <c r="JS923" s="691"/>
      <c r="JT923" s="691"/>
      <c r="JU923" s="691"/>
      <c r="JZ923" s="691"/>
      <c r="KA923" s="691"/>
      <c r="KB923" s="691"/>
      <c r="KC923" s="691"/>
      <c r="KD923" s="691"/>
      <c r="KE923" s="691"/>
      <c r="OR923" s="691"/>
      <c r="OS923" s="691"/>
      <c r="OT923" s="691"/>
      <c r="OU923" s="691"/>
      <c r="OV923" s="691"/>
      <c r="OZ923" s="691"/>
      <c r="PA923" s="691"/>
      <c r="PB923" s="691"/>
      <c r="PC923" s="691"/>
      <c r="PD923" s="691"/>
      <c r="PE923" s="691"/>
      <c r="PF923" s="691"/>
      <c r="PG923" s="691"/>
      <c r="PH923" s="691"/>
      <c r="PL923" s="691"/>
      <c r="PM923" s="691"/>
      <c r="PN923" s="691"/>
      <c r="PO923" s="691"/>
      <c r="PP923" s="691"/>
      <c r="PQ923" s="691"/>
      <c r="PR923" s="691"/>
      <c r="PS923" s="691"/>
      <c r="PT923" s="691"/>
      <c r="PX923" s="691"/>
      <c r="PY923" s="691"/>
      <c r="PZ923" s="691"/>
      <c r="QA923" s="691"/>
      <c r="QB923" s="691"/>
    </row>
    <row r="924" spans="276:444" x14ac:dyDescent="0.25">
      <c r="JP924" s="691"/>
      <c r="JQ924" s="691"/>
      <c r="JR924" s="691"/>
      <c r="JS924" s="691"/>
      <c r="JT924" s="691"/>
      <c r="JU924" s="691"/>
      <c r="JZ924" s="691"/>
      <c r="KA924" s="691"/>
      <c r="KB924" s="691"/>
      <c r="KC924" s="691"/>
      <c r="KD924" s="691"/>
      <c r="KE924" s="691"/>
      <c r="OR924" s="691"/>
      <c r="OS924" s="691"/>
      <c r="OT924" s="691"/>
      <c r="OU924" s="691"/>
      <c r="OV924" s="691"/>
      <c r="OZ924" s="691"/>
      <c r="PA924" s="691"/>
      <c r="PB924" s="691"/>
      <c r="PC924" s="691"/>
      <c r="PD924" s="691"/>
      <c r="PE924" s="691"/>
      <c r="PF924" s="691"/>
      <c r="PG924" s="691"/>
      <c r="PH924" s="691"/>
      <c r="PL924" s="691"/>
      <c r="PM924" s="691"/>
      <c r="PN924" s="691"/>
      <c r="PO924" s="691"/>
      <c r="PP924" s="691"/>
      <c r="PQ924" s="691"/>
      <c r="PR924" s="691"/>
      <c r="PS924" s="691"/>
      <c r="PT924" s="691"/>
      <c r="PX924" s="691"/>
      <c r="PY924" s="691"/>
      <c r="PZ924" s="691"/>
      <c r="QA924" s="691"/>
      <c r="QB924" s="691"/>
    </row>
    <row r="925" spans="276:444" x14ac:dyDescent="0.25">
      <c r="JP925" s="691"/>
      <c r="JQ925" s="691"/>
      <c r="JR925" s="691"/>
      <c r="JS925" s="691"/>
      <c r="JT925" s="691"/>
      <c r="JU925" s="691"/>
      <c r="JZ925" s="691"/>
      <c r="KA925" s="691"/>
      <c r="KB925" s="691"/>
      <c r="KC925" s="691"/>
      <c r="KD925" s="691"/>
      <c r="KE925" s="691"/>
      <c r="OR925" s="691"/>
      <c r="OS925" s="691"/>
      <c r="OT925" s="691"/>
      <c r="OU925" s="691"/>
      <c r="OV925" s="691"/>
      <c r="OZ925" s="691"/>
      <c r="PA925" s="691"/>
      <c r="PB925" s="691"/>
      <c r="PC925" s="691"/>
      <c r="PD925" s="691"/>
      <c r="PE925" s="691"/>
      <c r="PF925" s="691"/>
      <c r="PG925" s="691"/>
      <c r="PH925" s="691"/>
      <c r="PL925" s="691"/>
      <c r="PM925" s="691"/>
      <c r="PN925" s="691"/>
      <c r="PO925" s="691"/>
      <c r="PP925" s="691"/>
      <c r="PQ925" s="691"/>
      <c r="PR925" s="691"/>
      <c r="PS925" s="691"/>
      <c r="PT925" s="691"/>
      <c r="PX925" s="691"/>
      <c r="PY925" s="691"/>
      <c r="PZ925" s="691"/>
      <c r="QA925" s="691"/>
      <c r="QB925" s="691"/>
    </row>
    <row r="926" spans="276:444" x14ac:dyDescent="0.25">
      <c r="JP926" s="691"/>
      <c r="JQ926" s="691"/>
      <c r="JR926" s="691"/>
      <c r="JS926" s="691"/>
      <c r="JT926" s="691"/>
      <c r="JU926" s="691"/>
      <c r="JZ926" s="691"/>
      <c r="KA926" s="691"/>
      <c r="KB926" s="691"/>
      <c r="KC926" s="691"/>
      <c r="KD926" s="691"/>
      <c r="KE926" s="691"/>
      <c r="OR926" s="691"/>
      <c r="OS926" s="691"/>
      <c r="OT926" s="691"/>
      <c r="OU926" s="691"/>
      <c r="OV926" s="691"/>
      <c r="OZ926" s="691"/>
      <c r="PA926" s="691"/>
      <c r="PB926" s="691"/>
      <c r="PC926" s="691"/>
      <c r="PD926" s="691"/>
      <c r="PE926" s="691"/>
      <c r="PF926" s="691"/>
      <c r="PG926" s="691"/>
      <c r="PH926" s="691"/>
      <c r="PL926" s="691"/>
      <c r="PM926" s="691"/>
      <c r="PN926" s="691"/>
      <c r="PO926" s="691"/>
      <c r="PP926" s="691"/>
      <c r="PQ926" s="691"/>
      <c r="PR926" s="691"/>
      <c r="PS926" s="691"/>
      <c r="PT926" s="691"/>
      <c r="PX926" s="691"/>
      <c r="PY926" s="691"/>
      <c r="PZ926" s="691"/>
      <c r="QA926" s="691"/>
      <c r="QB926" s="691"/>
    </row>
    <row r="927" spans="276:444" x14ac:dyDescent="0.25">
      <c r="JP927" s="691"/>
      <c r="JQ927" s="691"/>
      <c r="JR927" s="691"/>
      <c r="JS927" s="691"/>
      <c r="JT927" s="691"/>
      <c r="JU927" s="691"/>
      <c r="JZ927" s="691"/>
      <c r="KA927" s="691"/>
      <c r="KB927" s="691"/>
      <c r="KC927" s="691"/>
      <c r="KD927" s="691"/>
      <c r="KE927" s="691"/>
      <c r="OR927" s="691"/>
      <c r="OS927" s="691"/>
      <c r="OT927" s="691"/>
      <c r="OU927" s="691"/>
      <c r="OV927" s="691"/>
      <c r="OZ927" s="691"/>
      <c r="PA927" s="691"/>
      <c r="PB927" s="691"/>
      <c r="PC927" s="691"/>
      <c r="PD927" s="691"/>
      <c r="PE927" s="691"/>
      <c r="PF927" s="691"/>
      <c r="PG927" s="691"/>
      <c r="PH927" s="691"/>
      <c r="PL927" s="691"/>
      <c r="PM927" s="691"/>
      <c r="PN927" s="691"/>
      <c r="PO927" s="691"/>
      <c r="PP927" s="691"/>
      <c r="PQ927" s="691"/>
      <c r="PR927" s="691"/>
      <c r="PS927" s="691"/>
      <c r="PT927" s="691"/>
      <c r="PX927" s="691"/>
      <c r="PY927" s="691"/>
      <c r="PZ927" s="691"/>
      <c r="QA927" s="691"/>
      <c r="QB927" s="691"/>
    </row>
    <row r="928" spans="276:444" x14ac:dyDescent="0.25">
      <c r="JP928" s="691"/>
      <c r="JQ928" s="691"/>
      <c r="JR928" s="691"/>
      <c r="JS928" s="691"/>
      <c r="JT928" s="691"/>
      <c r="JU928" s="691"/>
      <c r="JZ928" s="691"/>
      <c r="KA928" s="691"/>
      <c r="KB928" s="691"/>
      <c r="KC928" s="691"/>
      <c r="KD928" s="691"/>
      <c r="KE928" s="691"/>
      <c r="OR928" s="691"/>
      <c r="OS928" s="691"/>
      <c r="OT928" s="691"/>
      <c r="OU928" s="691"/>
      <c r="OV928" s="691"/>
      <c r="OZ928" s="691"/>
      <c r="PA928" s="691"/>
      <c r="PB928" s="691"/>
      <c r="PC928" s="691"/>
      <c r="PD928" s="691"/>
      <c r="PE928" s="691"/>
      <c r="PF928" s="691"/>
      <c r="PG928" s="691"/>
      <c r="PH928" s="691"/>
      <c r="PL928" s="691"/>
      <c r="PM928" s="691"/>
      <c r="PN928" s="691"/>
      <c r="PO928" s="691"/>
      <c r="PP928" s="691"/>
      <c r="PQ928" s="691"/>
      <c r="PR928" s="691"/>
      <c r="PS928" s="691"/>
      <c r="PT928" s="691"/>
      <c r="PX928" s="691"/>
      <c r="PY928" s="691"/>
      <c r="PZ928" s="691"/>
      <c r="QA928" s="691"/>
      <c r="QB928" s="691"/>
    </row>
    <row r="929" spans="276:444" x14ac:dyDescent="0.25">
      <c r="JP929" s="691"/>
      <c r="JQ929" s="691"/>
      <c r="JR929" s="691"/>
      <c r="JS929" s="691"/>
      <c r="JT929" s="691"/>
      <c r="JU929" s="691"/>
      <c r="JZ929" s="691"/>
      <c r="KA929" s="691"/>
      <c r="KB929" s="691"/>
      <c r="KC929" s="691"/>
      <c r="KD929" s="691"/>
      <c r="KE929" s="691"/>
      <c r="OR929" s="691"/>
      <c r="OS929" s="691"/>
      <c r="OT929" s="691"/>
      <c r="OU929" s="691"/>
      <c r="OV929" s="691"/>
      <c r="OZ929" s="691"/>
      <c r="PA929" s="691"/>
      <c r="PB929" s="691"/>
      <c r="PC929" s="691"/>
      <c r="PD929" s="691"/>
      <c r="PE929" s="691"/>
      <c r="PF929" s="691"/>
      <c r="PG929" s="691"/>
      <c r="PH929" s="691"/>
      <c r="PL929" s="691"/>
      <c r="PM929" s="691"/>
      <c r="PN929" s="691"/>
      <c r="PO929" s="691"/>
      <c r="PP929" s="691"/>
      <c r="PQ929" s="691"/>
      <c r="PR929" s="691"/>
      <c r="PS929" s="691"/>
      <c r="PT929" s="691"/>
      <c r="PX929" s="691"/>
      <c r="PY929" s="691"/>
      <c r="PZ929" s="691"/>
      <c r="QA929" s="691"/>
      <c r="QB929" s="691"/>
    </row>
    <row r="930" spans="276:444" x14ac:dyDescent="0.25">
      <c r="JP930" s="691"/>
      <c r="JQ930" s="691"/>
      <c r="JR930" s="691"/>
      <c r="JS930" s="691"/>
      <c r="JT930" s="691"/>
      <c r="JU930" s="691"/>
      <c r="JZ930" s="691"/>
      <c r="KA930" s="691"/>
      <c r="KB930" s="691"/>
      <c r="KC930" s="691"/>
      <c r="KD930" s="691"/>
      <c r="KE930" s="691"/>
      <c r="OR930" s="691"/>
      <c r="OS930" s="691"/>
      <c r="OT930" s="691"/>
      <c r="OU930" s="691"/>
      <c r="OV930" s="691"/>
      <c r="OZ930" s="691"/>
      <c r="PA930" s="691"/>
      <c r="PB930" s="691"/>
      <c r="PC930" s="691"/>
      <c r="PD930" s="691"/>
      <c r="PE930" s="691"/>
      <c r="PF930" s="691"/>
      <c r="PG930" s="691"/>
      <c r="PH930" s="691"/>
      <c r="PL930" s="691"/>
      <c r="PM930" s="691"/>
      <c r="PN930" s="691"/>
      <c r="PO930" s="691"/>
      <c r="PP930" s="691"/>
      <c r="PQ930" s="691"/>
      <c r="PR930" s="691"/>
      <c r="PS930" s="691"/>
      <c r="PT930" s="691"/>
      <c r="PX930" s="691"/>
      <c r="PY930" s="691"/>
      <c r="PZ930" s="691"/>
      <c r="QA930" s="691"/>
      <c r="QB930" s="691"/>
    </row>
    <row r="931" spans="276:444" x14ac:dyDescent="0.25">
      <c r="JP931" s="691"/>
      <c r="JQ931" s="691"/>
      <c r="JR931" s="691"/>
      <c r="JS931" s="691"/>
      <c r="JT931" s="691"/>
      <c r="JU931" s="691"/>
      <c r="JZ931" s="691"/>
      <c r="KA931" s="691"/>
      <c r="KB931" s="691"/>
      <c r="KC931" s="691"/>
      <c r="KD931" s="691"/>
      <c r="KE931" s="691"/>
      <c r="OR931" s="691"/>
      <c r="OS931" s="691"/>
      <c r="OT931" s="691"/>
      <c r="OU931" s="691"/>
      <c r="OV931" s="691"/>
      <c r="OZ931" s="691"/>
      <c r="PA931" s="691"/>
      <c r="PB931" s="691"/>
      <c r="PC931" s="691"/>
      <c r="PD931" s="691"/>
      <c r="PE931" s="691"/>
      <c r="PF931" s="691"/>
      <c r="PG931" s="691"/>
      <c r="PH931" s="691"/>
      <c r="PL931" s="691"/>
      <c r="PM931" s="691"/>
      <c r="PN931" s="691"/>
      <c r="PO931" s="691"/>
      <c r="PP931" s="691"/>
      <c r="PQ931" s="691"/>
      <c r="PR931" s="691"/>
      <c r="PS931" s="691"/>
      <c r="PT931" s="691"/>
      <c r="PX931" s="691"/>
      <c r="PY931" s="691"/>
      <c r="PZ931" s="691"/>
      <c r="QA931" s="691"/>
      <c r="QB931" s="691"/>
    </row>
    <row r="932" spans="276:444" x14ac:dyDescent="0.25">
      <c r="JP932" s="691"/>
      <c r="JQ932" s="691"/>
      <c r="JR932" s="691"/>
      <c r="JS932" s="691"/>
      <c r="JT932" s="691"/>
      <c r="JU932" s="691"/>
      <c r="JZ932" s="691"/>
      <c r="KA932" s="691"/>
      <c r="KB932" s="691"/>
      <c r="KC932" s="691"/>
      <c r="KD932" s="691"/>
      <c r="KE932" s="691"/>
      <c r="OR932" s="691"/>
      <c r="OS932" s="691"/>
      <c r="OT932" s="691"/>
      <c r="OU932" s="691"/>
      <c r="OV932" s="691"/>
      <c r="OZ932" s="691"/>
      <c r="PA932" s="691"/>
      <c r="PB932" s="691"/>
      <c r="PC932" s="691"/>
      <c r="PD932" s="691"/>
      <c r="PE932" s="691"/>
      <c r="PF932" s="691"/>
      <c r="PG932" s="691"/>
      <c r="PH932" s="691"/>
      <c r="PL932" s="691"/>
      <c r="PM932" s="691"/>
      <c r="PN932" s="691"/>
      <c r="PO932" s="691"/>
      <c r="PP932" s="691"/>
      <c r="PQ932" s="691"/>
      <c r="PR932" s="691"/>
      <c r="PS932" s="691"/>
      <c r="PT932" s="691"/>
      <c r="PX932" s="691"/>
      <c r="PY932" s="691"/>
      <c r="PZ932" s="691"/>
      <c r="QA932" s="691"/>
      <c r="QB932" s="691"/>
    </row>
    <row r="933" spans="276:444" x14ac:dyDescent="0.25">
      <c r="JP933" s="691"/>
      <c r="JQ933" s="691"/>
      <c r="JR933" s="691"/>
      <c r="JS933" s="691"/>
      <c r="JT933" s="691"/>
      <c r="JU933" s="691"/>
      <c r="JZ933" s="691"/>
      <c r="KA933" s="691"/>
      <c r="KB933" s="691"/>
      <c r="KC933" s="691"/>
      <c r="KD933" s="691"/>
      <c r="KE933" s="691"/>
      <c r="OR933" s="691"/>
      <c r="OS933" s="691"/>
      <c r="OT933" s="691"/>
      <c r="OU933" s="691"/>
      <c r="OV933" s="691"/>
      <c r="OZ933" s="691"/>
      <c r="PA933" s="691"/>
      <c r="PB933" s="691"/>
      <c r="PC933" s="691"/>
      <c r="PD933" s="691"/>
      <c r="PE933" s="691"/>
      <c r="PF933" s="691"/>
      <c r="PG933" s="691"/>
      <c r="PH933" s="691"/>
      <c r="PL933" s="691"/>
      <c r="PM933" s="691"/>
      <c r="PN933" s="691"/>
      <c r="PO933" s="691"/>
      <c r="PP933" s="691"/>
      <c r="PQ933" s="691"/>
      <c r="PR933" s="691"/>
      <c r="PS933" s="691"/>
      <c r="PT933" s="691"/>
      <c r="PX933" s="691"/>
      <c r="PY933" s="691"/>
      <c r="PZ933" s="691"/>
      <c r="QA933" s="691"/>
      <c r="QB933" s="691"/>
    </row>
    <row r="934" spans="276:444" x14ac:dyDescent="0.25">
      <c r="JP934" s="691"/>
      <c r="JQ934" s="691"/>
      <c r="JR934" s="691"/>
      <c r="JS934" s="691"/>
      <c r="JT934" s="691"/>
      <c r="JU934" s="691"/>
      <c r="JZ934" s="691"/>
      <c r="KA934" s="691"/>
      <c r="KB934" s="691"/>
      <c r="KC934" s="691"/>
      <c r="KD934" s="691"/>
      <c r="KE934" s="691"/>
      <c r="OR934" s="691"/>
      <c r="OS934" s="691"/>
      <c r="OT934" s="691"/>
      <c r="OU934" s="691"/>
      <c r="OV934" s="691"/>
      <c r="OZ934" s="691"/>
      <c r="PA934" s="691"/>
      <c r="PB934" s="691"/>
      <c r="PC934" s="691"/>
      <c r="PD934" s="691"/>
      <c r="PE934" s="691"/>
      <c r="PF934" s="691"/>
      <c r="PG934" s="691"/>
      <c r="PH934" s="691"/>
      <c r="PL934" s="691"/>
      <c r="PM934" s="691"/>
      <c r="PN934" s="691"/>
      <c r="PO934" s="691"/>
      <c r="PP934" s="691"/>
      <c r="PQ934" s="691"/>
      <c r="PR934" s="691"/>
      <c r="PS934" s="691"/>
      <c r="PT934" s="691"/>
      <c r="PX934" s="691"/>
      <c r="PY934" s="691"/>
      <c r="PZ934" s="691"/>
      <c r="QA934" s="691"/>
      <c r="QB934" s="691"/>
    </row>
    <row r="935" spans="276:444" x14ac:dyDescent="0.25">
      <c r="JP935" s="691"/>
      <c r="JQ935" s="691"/>
      <c r="JR935" s="691"/>
      <c r="JS935" s="691"/>
      <c r="JT935" s="691"/>
      <c r="JU935" s="691"/>
      <c r="JZ935" s="691"/>
      <c r="KA935" s="691"/>
      <c r="KB935" s="691"/>
      <c r="KC935" s="691"/>
      <c r="KD935" s="691"/>
      <c r="KE935" s="691"/>
      <c r="OR935" s="691"/>
      <c r="OS935" s="691"/>
      <c r="OT935" s="691"/>
      <c r="OU935" s="691"/>
      <c r="OV935" s="691"/>
      <c r="OZ935" s="691"/>
      <c r="PA935" s="691"/>
      <c r="PB935" s="691"/>
      <c r="PC935" s="691"/>
      <c r="PD935" s="691"/>
      <c r="PE935" s="691"/>
      <c r="PF935" s="691"/>
      <c r="PG935" s="691"/>
      <c r="PH935" s="691"/>
      <c r="PL935" s="691"/>
      <c r="PM935" s="691"/>
      <c r="PN935" s="691"/>
      <c r="PO935" s="691"/>
      <c r="PP935" s="691"/>
      <c r="PQ935" s="691"/>
      <c r="PR935" s="691"/>
      <c r="PS935" s="691"/>
      <c r="PT935" s="691"/>
      <c r="PX935" s="691"/>
      <c r="PY935" s="691"/>
      <c r="PZ935" s="691"/>
      <c r="QA935" s="691"/>
      <c r="QB935" s="691"/>
    </row>
    <row r="936" spans="276:444" x14ac:dyDescent="0.25">
      <c r="JP936" s="691"/>
      <c r="JQ936" s="691"/>
      <c r="JR936" s="691"/>
      <c r="JS936" s="691"/>
      <c r="JT936" s="691"/>
      <c r="JU936" s="691"/>
      <c r="JZ936" s="691"/>
      <c r="KA936" s="691"/>
      <c r="KB936" s="691"/>
      <c r="KC936" s="691"/>
      <c r="KD936" s="691"/>
      <c r="KE936" s="691"/>
      <c r="OR936" s="691"/>
      <c r="OS936" s="691"/>
      <c r="OT936" s="691"/>
      <c r="OU936" s="691"/>
      <c r="OV936" s="691"/>
      <c r="OZ936" s="691"/>
      <c r="PA936" s="691"/>
      <c r="PB936" s="691"/>
      <c r="PC936" s="691"/>
      <c r="PD936" s="691"/>
      <c r="PE936" s="691"/>
      <c r="PF936" s="691"/>
      <c r="PG936" s="691"/>
      <c r="PH936" s="691"/>
      <c r="PL936" s="691"/>
      <c r="PM936" s="691"/>
      <c r="PN936" s="691"/>
      <c r="PO936" s="691"/>
      <c r="PP936" s="691"/>
      <c r="PQ936" s="691"/>
      <c r="PR936" s="691"/>
      <c r="PS936" s="691"/>
      <c r="PT936" s="691"/>
      <c r="PX936" s="691"/>
      <c r="PY936" s="691"/>
      <c r="PZ936" s="691"/>
      <c r="QA936" s="691"/>
      <c r="QB936" s="691"/>
    </row>
    <row r="937" spans="276:444" x14ac:dyDescent="0.25">
      <c r="JP937" s="691"/>
      <c r="JQ937" s="691"/>
      <c r="JR937" s="691"/>
      <c r="JS937" s="691"/>
      <c r="JT937" s="691"/>
      <c r="JU937" s="691"/>
      <c r="JZ937" s="691"/>
      <c r="KA937" s="691"/>
      <c r="KB937" s="691"/>
      <c r="KC937" s="691"/>
      <c r="KD937" s="691"/>
      <c r="KE937" s="691"/>
      <c r="OR937" s="691"/>
      <c r="OS937" s="691"/>
      <c r="OT937" s="691"/>
      <c r="OU937" s="691"/>
      <c r="OV937" s="691"/>
      <c r="OZ937" s="691"/>
      <c r="PA937" s="691"/>
      <c r="PB937" s="691"/>
      <c r="PC937" s="691"/>
      <c r="PD937" s="691"/>
      <c r="PE937" s="691"/>
      <c r="PF937" s="691"/>
      <c r="PG937" s="691"/>
      <c r="PH937" s="691"/>
      <c r="PL937" s="691"/>
      <c r="PM937" s="691"/>
      <c r="PN937" s="691"/>
      <c r="PO937" s="691"/>
      <c r="PP937" s="691"/>
      <c r="PQ937" s="691"/>
      <c r="PR937" s="691"/>
      <c r="PS937" s="691"/>
      <c r="PT937" s="691"/>
      <c r="PX937" s="691"/>
      <c r="PY937" s="691"/>
      <c r="PZ937" s="691"/>
      <c r="QA937" s="691"/>
      <c r="QB937" s="691"/>
    </row>
    <row r="938" spans="276:444" x14ac:dyDescent="0.25">
      <c r="JP938" s="691"/>
      <c r="JQ938" s="691"/>
      <c r="JR938" s="691"/>
      <c r="JS938" s="691"/>
      <c r="JT938" s="691"/>
      <c r="JU938" s="691"/>
      <c r="JZ938" s="691"/>
      <c r="KA938" s="691"/>
      <c r="KB938" s="691"/>
      <c r="KC938" s="691"/>
      <c r="KD938" s="691"/>
      <c r="KE938" s="691"/>
      <c r="OR938" s="691"/>
      <c r="OS938" s="691"/>
      <c r="OT938" s="691"/>
      <c r="OU938" s="691"/>
      <c r="OV938" s="691"/>
      <c r="OZ938" s="691"/>
      <c r="PA938" s="691"/>
      <c r="PB938" s="691"/>
      <c r="PC938" s="691"/>
      <c r="PD938" s="691"/>
      <c r="PE938" s="691"/>
      <c r="PF938" s="691"/>
      <c r="PG938" s="691"/>
      <c r="PH938" s="691"/>
      <c r="PL938" s="691"/>
      <c r="PM938" s="691"/>
      <c r="PN938" s="691"/>
      <c r="PO938" s="691"/>
      <c r="PP938" s="691"/>
      <c r="PQ938" s="691"/>
      <c r="PR938" s="691"/>
      <c r="PS938" s="691"/>
      <c r="PT938" s="691"/>
      <c r="PX938" s="691"/>
      <c r="PY938" s="691"/>
      <c r="PZ938" s="691"/>
      <c r="QA938" s="691"/>
      <c r="QB938" s="691"/>
    </row>
    <row r="939" spans="276:444" x14ac:dyDescent="0.25">
      <c r="JP939" s="691"/>
      <c r="JQ939" s="691"/>
      <c r="JR939" s="691"/>
      <c r="JS939" s="691"/>
      <c r="JT939" s="691"/>
      <c r="JU939" s="691"/>
      <c r="JZ939" s="691"/>
      <c r="KA939" s="691"/>
      <c r="KB939" s="691"/>
      <c r="KC939" s="691"/>
      <c r="KD939" s="691"/>
      <c r="KE939" s="691"/>
      <c r="OR939" s="691"/>
      <c r="OS939" s="691"/>
      <c r="OT939" s="691"/>
      <c r="OU939" s="691"/>
      <c r="OV939" s="691"/>
      <c r="OZ939" s="691"/>
      <c r="PA939" s="691"/>
      <c r="PB939" s="691"/>
      <c r="PC939" s="691"/>
      <c r="PD939" s="691"/>
      <c r="PE939" s="691"/>
      <c r="PF939" s="691"/>
      <c r="PG939" s="691"/>
      <c r="PH939" s="691"/>
      <c r="PL939" s="691"/>
      <c r="PM939" s="691"/>
      <c r="PN939" s="691"/>
      <c r="PO939" s="691"/>
      <c r="PP939" s="691"/>
      <c r="PQ939" s="691"/>
      <c r="PR939" s="691"/>
      <c r="PS939" s="691"/>
      <c r="PT939" s="691"/>
      <c r="PX939" s="691"/>
      <c r="PY939" s="691"/>
      <c r="PZ939" s="691"/>
      <c r="QA939" s="691"/>
      <c r="QB939" s="691"/>
    </row>
    <row r="940" spans="276:444" x14ac:dyDescent="0.25">
      <c r="JP940" s="691"/>
      <c r="JQ940" s="691"/>
      <c r="JR940" s="691"/>
      <c r="JS940" s="691"/>
      <c r="JT940" s="691"/>
      <c r="JU940" s="691"/>
      <c r="JZ940" s="691"/>
      <c r="KA940" s="691"/>
      <c r="KB940" s="691"/>
      <c r="KC940" s="691"/>
      <c r="KD940" s="691"/>
      <c r="KE940" s="691"/>
      <c r="OR940" s="691"/>
      <c r="OS940" s="691"/>
      <c r="OT940" s="691"/>
      <c r="OU940" s="691"/>
      <c r="OV940" s="691"/>
      <c r="OZ940" s="691"/>
      <c r="PA940" s="691"/>
      <c r="PB940" s="691"/>
      <c r="PC940" s="691"/>
      <c r="PD940" s="691"/>
      <c r="PE940" s="691"/>
      <c r="PF940" s="691"/>
      <c r="PG940" s="691"/>
      <c r="PH940" s="691"/>
      <c r="PL940" s="691"/>
      <c r="PM940" s="691"/>
      <c r="PN940" s="691"/>
      <c r="PO940" s="691"/>
      <c r="PP940" s="691"/>
      <c r="PQ940" s="691"/>
      <c r="PR940" s="691"/>
      <c r="PS940" s="691"/>
      <c r="PT940" s="691"/>
      <c r="PX940" s="691"/>
      <c r="PY940" s="691"/>
      <c r="PZ940" s="691"/>
      <c r="QA940" s="691"/>
      <c r="QB940" s="691"/>
    </row>
    <row r="941" spans="276:444" x14ac:dyDescent="0.25">
      <c r="JP941" s="691"/>
      <c r="JQ941" s="691"/>
      <c r="JR941" s="691"/>
      <c r="JS941" s="691"/>
      <c r="JT941" s="691"/>
      <c r="JU941" s="691"/>
      <c r="JZ941" s="691"/>
      <c r="KA941" s="691"/>
      <c r="KB941" s="691"/>
      <c r="KC941" s="691"/>
      <c r="KD941" s="691"/>
      <c r="KE941" s="691"/>
      <c r="OR941" s="691"/>
      <c r="OS941" s="691"/>
      <c r="OT941" s="691"/>
      <c r="OU941" s="691"/>
      <c r="OV941" s="691"/>
      <c r="OZ941" s="691"/>
      <c r="PA941" s="691"/>
      <c r="PB941" s="691"/>
      <c r="PC941" s="691"/>
      <c r="PD941" s="691"/>
      <c r="PE941" s="691"/>
      <c r="PF941" s="691"/>
      <c r="PG941" s="691"/>
      <c r="PH941" s="691"/>
      <c r="PL941" s="691"/>
      <c r="PM941" s="691"/>
      <c r="PN941" s="691"/>
      <c r="PO941" s="691"/>
      <c r="PP941" s="691"/>
      <c r="PQ941" s="691"/>
      <c r="PR941" s="691"/>
      <c r="PS941" s="691"/>
      <c r="PT941" s="691"/>
      <c r="PX941" s="691"/>
      <c r="PY941" s="691"/>
      <c r="PZ941" s="691"/>
      <c r="QA941" s="691"/>
      <c r="QB941" s="691"/>
    </row>
    <row r="942" spans="276:444" x14ac:dyDescent="0.25">
      <c r="JP942" s="691"/>
      <c r="JQ942" s="691"/>
      <c r="JR942" s="691"/>
      <c r="JS942" s="691"/>
      <c r="JT942" s="691"/>
      <c r="JU942" s="691"/>
      <c r="JZ942" s="691"/>
      <c r="KA942" s="691"/>
      <c r="KB942" s="691"/>
      <c r="KC942" s="691"/>
      <c r="KD942" s="691"/>
      <c r="KE942" s="691"/>
      <c r="OR942" s="691"/>
      <c r="OS942" s="691"/>
      <c r="OT942" s="691"/>
      <c r="OU942" s="691"/>
      <c r="OV942" s="691"/>
      <c r="OZ942" s="691"/>
      <c r="PA942" s="691"/>
      <c r="PB942" s="691"/>
      <c r="PC942" s="691"/>
      <c r="PD942" s="691"/>
      <c r="PE942" s="691"/>
      <c r="PF942" s="691"/>
      <c r="PG942" s="691"/>
      <c r="PH942" s="691"/>
      <c r="PL942" s="691"/>
      <c r="PM942" s="691"/>
      <c r="PN942" s="691"/>
      <c r="PO942" s="691"/>
      <c r="PP942" s="691"/>
      <c r="PQ942" s="691"/>
      <c r="PR942" s="691"/>
      <c r="PS942" s="691"/>
      <c r="PT942" s="691"/>
      <c r="PX942" s="691"/>
      <c r="PY942" s="691"/>
      <c r="PZ942" s="691"/>
      <c r="QA942" s="691"/>
      <c r="QB942" s="691"/>
    </row>
    <row r="943" spans="276:444" x14ac:dyDescent="0.25">
      <c r="JP943" s="691"/>
      <c r="JQ943" s="691"/>
      <c r="JR943" s="691"/>
      <c r="JS943" s="691"/>
      <c r="JT943" s="691"/>
      <c r="JU943" s="691"/>
      <c r="JZ943" s="691"/>
      <c r="KA943" s="691"/>
      <c r="KB943" s="691"/>
      <c r="KC943" s="691"/>
      <c r="KD943" s="691"/>
      <c r="KE943" s="691"/>
      <c r="OR943" s="691"/>
      <c r="OS943" s="691"/>
      <c r="OT943" s="691"/>
      <c r="OU943" s="691"/>
      <c r="OV943" s="691"/>
      <c r="OZ943" s="691"/>
      <c r="PA943" s="691"/>
      <c r="PB943" s="691"/>
      <c r="PC943" s="691"/>
      <c r="PD943" s="691"/>
      <c r="PE943" s="691"/>
      <c r="PF943" s="691"/>
      <c r="PG943" s="691"/>
      <c r="PH943" s="691"/>
      <c r="PL943" s="691"/>
      <c r="PM943" s="691"/>
      <c r="PN943" s="691"/>
      <c r="PO943" s="691"/>
      <c r="PP943" s="691"/>
      <c r="PQ943" s="691"/>
      <c r="PR943" s="691"/>
      <c r="PS943" s="691"/>
      <c r="PT943" s="691"/>
      <c r="PX943" s="691"/>
      <c r="PY943" s="691"/>
      <c r="PZ943" s="691"/>
      <c r="QA943" s="691"/>
      <c r="QB943" s="691"/>
    </row>
    <row r="944" spans="276:444" x14ac:dyDescent="0.25">
      <c r="JP944" s="691"/>
      <c r="JQ944" s="691"/>
      <c r="JR944" s="691"/>
      <c r="JS944" s="691"/>
      <c r="JT944" s="691"/>
      <c r="JU944" s="691"/>
      <c r="JZ944" s="691"/>
      <c r="KA944" s="691"/>
      <c r="KB944" s="691"/>
      <c r="KC944" s="691"/>
      <c r="KD944" s="691"/>
      <c r="KE944" s="691"/>
      <c r="OR944" s="691"/>
      <c r="OS944" s="691"/>
      <c r="OT944" s="691"/>
      <c r="OU944" s="691"/>
      <c r="OV944" s="691"/>
      <c r="OZ944" s="691"/>
      <c r="PA944" s="691"/>
      <c r="PB944" s="691"/>
      <c r="PC944" s="691"/>
      <c r="PD944" s="691"/>
      <c r="PE944" s="691"/>
      <c r="PF944" s="691"/>
      <c r="PG944" s="691"/>
      <c r="PH944" s="691"/>
      <c r="PL944" s="691"/>
      <c r="PM944" s="691"/>
      <c r="PN944" s="691"/>
      <c r="PO944" s="691"/>
      <c r="PP944" s="691"/>
      <c r="PQ944" s="691"/>
      <c r="PR944" s="691"/>
      <c r="PS944" s="691"/>
      <c r="PT944" s="691"/>
      <c r="PX944" s="691"/>
      <c r="PY944" s="691"/>
      <c r="PZ944" s="691"/>
      <c r="QA944" s="691"/>
      <c r="QB944" s="691"/>
    </row>
    <row r="945" spans="276:444" x14ac:dyDescent="0.25">
      <c r="JP945" s="691"/>
      <c r="JQ945" s="691"/>
      <c r="JR945" s="691"/>
      <c r="JS945" s="691"/>
      <c r="JT945" s="691"/>
      <c r="JU945" s="691"/>
      <c r="JZ945" s="691"/>
      <c r="KA945" s="691"/>
      <c r="KB945" s="691"/>
      <c r="KC945" s="691"/>
      <c r="KD945" s="691"/>
      <c r="KE945" s="691"/>
      <c r="OR945" s="691"/>
      <c r="OS945" s="691"/>
      <c r="OT945" s="691"/>
      <c r="OU945" s="691"/>
      <c r="OV945" s="691"/>
      <c r="OZ945" s="691"/>
      <c r="PA945" s="691"/>
      <c r="PB945" s="691"/>
      <c r="PC945" s="691"/>
      <c r="PD945" s="691"/>
      <c r="PE945" s="691"/>
      <c r="PF945" s="691"/>
      <c r="PG945" s="691"/>
      <c r="PH945" s="691"/>
      <c r="PL945" s="691"/>
      <c r="PM945" s="691"/>
      <c r="PN945" s="691"/>
      <c r="PO945" s="691"/>
      <c r="PP945" s="691"/>
      <c r="PQ945" s="691"/>
      <c r="PR945" s="691"/>
      <c r="PS945" s="691"/>
      <c r="PT945" s="691"/>
      <c r="PX945" s="691"/>
      <c r="PY945" s="691"/>
      <c r="PZ945" s="691"/>
      <c r="QA945" s="691"/>
      <c r="QB945" s="691"/>
    </row>
    <row r="946" spans="276:444" x14ac:dyDescent="0.25">
      <c r="JP946" s="691"/>
      <c r="JQ946" s="691"/>
      <c r="JR946" s="691"/>
      <c r="JS946" s="691"/>
      <c r="JT946" s="691"/>
      <c r="JU946" s="691"/>
      <c r="JZ946" s="691"/>
      <c r="KA946" s="691"/>
      <c r="KB946" s="691"/>
      <c r="KC946" s="691"/>
      <c r="KD946" s="691"/>
      <c r="KE946" s="691"/>
      <c r="OR946" s="691"/>
      <c r="OS946" s="691"/>
      <c r="OT946" s="691"/>
      <c r="OU946" s="691"/>
      <c r="OV946" s="691"/>
      <c r="OZ946" s="691"/>
      <c r="PA946" s="691"/>
      <c r="PB946" s="691"/>
      <c r="PC946" s="691"/>
      <c r="PD946" s="691"/>
      <c r="PE946" s="691"/>
      <c r="PF946" s="691"/>
      <c r="PG946" s="691"/>
      <c r="PH946" s="691"/>
      <c r="PL946" s="691"/>
      <c r="PM946" s="691"/>
      <c r="PN946" s="691"/>
      <c r="PO946" s="691"/>
      <c r="PP946" s="691"/>
      <c r="PQ946" s="691"/>
      <c r="PR946" s="691"/>
      <c r="PS946" s="691"/>
      <c r="PT946" s="691"/>
      <c r="PX946" s="691"/>
      <c r="PY946" s="691"/>
      <c r="PZ946" s="691"/>
      <c r="QA946" s="691"/>
      <c r="QB946" s="691"/>
    </row>
    <row r="947" spans="276:444" x14ac:dyDescent="0.25">
      <c r="JP947" s="691"/>
      <c r="JQ947" s="691"/>
      <c r="JR947" s="691"/>
      <c r="JS947" s="691"/>
      <c r="JT947" s="691"/>
      <c r="JU947" s="691"/>
      <c r="JZ947" s="691"/>
      <c r="KA947" s="691"/>
      <c r="KB947" s="691"/>
      <c r="KC947" s="691"/>
      <c r="KD947" s="691"/>
      <c r="KE947" s="691"/>
      <c r="OR947" s="691"/>
      <c r="OS947" s="691"/>
      <c r="OT947" s="691"/>
      <c r="OU947" s="691"/>
      <c r="OV947" s="691"/>
      <c r="OZ947" s="691"/>
      <c r="PA947" s="691"/>
      <c r="PB947" s="691"/>
      <c r="PC947" s="691"/>
      <c r="PD947" s="691"/>
      <c r="PE947" s="691"/>
      <c r="PF947" s="691"/>
      <c r="PG947" s="691"/>
      <c r="PH947" s="691"/>
      <c r="PL947" s="691"/>
      <c r="PM947" s="691"/>
      <c r="PN947" s="691"/>
      <c r="PO947" s="691"/>
      <c r="PP947" s="691"/>
      <c r="PQ947" s="691"/>
      <c r="PR947" s="691"/>
      <c r="PS947" s="691"/>
      <c r="PT947" s="691"/>
      <c r="PX947" s="691"/>
      <c r="PY947" s="691"/>
      <c r="PZ947" s="691"/>
      <c r="QA947" s="691"/>
      <c r="QB947" s="691"/>
    </row>
    <row r="948" spans="276:444" x14ac:dyDescent="0.25">
      <c r="JP948" s="691"/>
      <c r="JQ948" s="691"/>
      <c r="JR948" s="691"/>
      <c r="JS948" s="691"/>
      <c r="JT948" s="691"/>
      <c r="JU948" s="691"/>
      <c r="JZ948" s="691"/>
      <c r="KA948" s="691"/>
      <c r="KB948" s="691"/>
      <c r="KC948" s="691"/>
      <c r="KD948" s="691"/>
      <c r="KE948" s="691"/>
      <c r="OR948" s="691"/>
      <c r="OS948" s="691"/>
      <c r="OT948" s="691"/>
      <c r="OU948" s="691"/>
      <c r="OV948" s="691"/>
      <c r="OZ948" s="691"/>
      <c r="PA948" s="691"/>
      <c r="PB948" s="691"/>
      <c r="PC948" s="691"/>
      <c r="PD948" s="691"/>
      <c r="PE948" s="691"/>
      <c r="PF948" s="691"/>
      <c r="PG948" s="691"/>
      <c r="PH948" s="691"/>
      <c r="PL948" s="691"/>
      <c r="PM948" s="691"/>
      <c r="PN948" s="691"/>
      <c r="PO948" s="691"/>
      <c r="PP948" s="691"/>
      <c r="PQ948" s="691"/>
      <c r="PR948" s="691"/>
      <c r="PS948" s="691"/>
      <c r="PT948" s="691"/>
      <c r="PX948" s="691"/>
      <c r="PY948" s="691"/>
      <c r="PZ948" s="691"/>
      <c r="QA948" s="691"/>
      <c r="QB948" s="691"/>
    </row>
    <row r="949" spans="276:444" x14ac:dyDescent="0.25">
      <c r="JP949" s="691"/>
      <c r="JQ949" s="691"/>
      <c r="JR949" s="691"/>
      <c r="JS949" s="691"/>
      <c r="JT949" s="691"/>
      <c r="JU949" s="691"/>
      <c r="JZ949" s="691"/>
      <c r="KA949" s="691"/>
      <c r="KB949" s="691"/>
      <c r="KC949" s="691"/>
      <c r="KD949" s="691"/>
      <c r="KE949" s="691"/>
      <c r="OR949" s="691"/>
      <c r="OS949" s="691"/>
      <c r="OT949" s="691"/>
      <c r="OU949" s="691"/>
      <c r="OV949" s="691"/>
      <c r="OZ949" s="691"/>
      <c r="PA949" s="691"/>
      <c r="PB949" s="691"/>
      <c r="PC949" s="691"/>
      <c r="PD949" s="691"/>
      <c r="PE949" s="691"/>
      <c r="PF949" s="691"/>
      <c r="PG949" s="691"/>
      <c r="PH949" s="691"/>
      <c r="PL949" s="691"/>
      <c r="PM949" s="691"/>
      <c r="PN949" s="691"/>
      <c r="PO949" s="691"/>
      <c r="PP949" s="691"/>
      <c r="PQ949" s="691"/>
      <c r="PR949" s="691"/>
      <c r="PS949" s="691"/>
      <c r="PT949" s="691"/>
      <c r="PX949" s="691"/>
      <c r="PY949" s="691"/>
      <c r="PZ949" s="691"/>
      <c r="QA949" s="691"/>
      <c r="QB949" s="691"/>
    </row>
    <row r="950" spans="276:444" x14ac:dyDescent="0.25">
      <c r="JP950" s="691"/>
      <c r="JQ950" s="691"/>
      <c r="JR950" s="691"/>
      <c r="JS950" s="691"/>
      <c r="JT950" s="691"/>
      <c r="JU950" s="691"/>
      <c r="JZ950" s="691"/>
      <c r="KA950" s="691"/>
      <c r="KB950" s="691"/>
      <c r="KC950" s="691"/>
      <c r="KD950" s="691"/>
      <c r="KE950" s="691"/>
      <c r="OR950" s="691"/>
      <c r="OS950" s="691"/>
      <c r="OT950" s="691"/>
      <c r="OU950" s="691"/>
      <c r="OV950" s="691"/>
      <c r="OZ950" s="691"/>
      <c r="PA950" s="691"/>
      <c r="PB950" s="691"/>
      <c r="PC950" s="691"/>
      <c r="PD950" s="691"/>
      <c r="PE950" s="691"/>
      <c r="PF950" s="691"/>
      <c r="PG950" s="691"/>
      <c r="PH950" s="691"/>
      <c r="PL950" s="691"/>
      <c r="PM950" s="691"/>
      <c r="PN950" s="691"/>
      <c r="PO950" s="691"/>
      <c r="PP950" s="691"/>
      <c r="PQ950" s="691"/>
      <c r="PR950" s="691"/>
      <c r="PS950" s="691"/>
      <c r="PT950" s="691"/>
      <c r="PX950" s="691"/>
      <c r="PY950" s="691"/>
      <c r="PZ950" s="691"/>
      <c r="QA950" s="691"/>
      <c r="QB950" s="691"/>
    </row>
    <row r="951" spans="276:444" x14ac:dyDescent="0.25">
      <c r="JP951" s="691"/>
      <c r="JQ951" s="691"/>
      <c r="JR951" s="691"/>
      <c r="JS951" s="691"/>
      <c r="JT951" s="691"/>
      <c r="JU951" s="691"/>
      <c r="JZ951" s="691"/>
      <c r="KA951" s="691"/>
      <c r="KB951" s="691"/>
      <c r="KC951" s="691"/>
      <c r="KD951" s="691"/>
      <c r="KE951" s="691"/>
      <c r="OR951" s="691"/>
      <c r="OS951" s="691"/>
      <c r="OT951" s="691"/>
      <c r="OU951" s="691"/>
      <c r="OV951" s="691"/>
      <c r="OZ951" s="691"/>
      <c r="PA951" s="691"/>
      <c r="PB951" s="691"/>
      <c r="PC951" s="691"/>
      <c r="PD951" s="691"/>
      <c r="PE951" s="691"/>
      <c r="PF951" s="691"/>
      <c r="PG951" s="691"/>
      <c r="PH951" s="691"/>
      <c r="PL951" s="691"/>
      <c r="PM951" s="691"/>
      <c r="PN951" s="691"/>
      <c r="PO951" s="691"/>
      <c r="PP951" s="691"/>
      <c r="PQ951" s="691"/>
      <c r="PR951" s="691"/>
      <c r="PS951" s="691"/>
      <c r="PT951" s="691"/>
      <c r="PX951" s="691"/>
      <c r="PY951" s="691"/>
      <c r="PZ951" s="691"/>
      <c r="QA951" s="691"/>
      <c r="QB951" s="691"/>
    </row>
    <row r="952" spans="276:444" x14ac:dyDescent="0.25">
      <c r="JP952" s="691"/>
      <c r="JQ952" s="691"/>
      <c r="JR952" s="691"/>
      <c r="JS952" s="691"/>
      <c r="JT952" s="691"/>
      <c r="JU952" s="691"/>
      <c r="JZ952" s="691"/>
      <c r="KA952" s="691"/>
      <c r="KB952" s="691"/>
      <c r="KC952" s="691"/>
      <c r="KD952" s="691"/>
      <c r="KE952" s="691"/>
      <c r="OR952" s="691"/>
      <c r="OS952" s="691"/>
      <c r="OT952" s="691"/>
      <c r="OU952" s="691"/>
      <c r="OV952" s="691"/>
      <c r="OZ952" s="691"/>
      <c r="PA952" s="691"/>
      <c r="PB952" s="691"/>
      <c r="PC952" s="691"/>
      <c r="PD952" s="691"/>
      <c r="PE952" s="691"/>
      <c r="PF952" s="691"/>
      <c r="PG952" s="691"/>
      <c r="PH952" s="691"/>
      <c r="PL952" s="691"/>
      <c r="PM952" s="691"/>
      <c r="PN952" s="691"/>
      <c r="PO952" s="691"/>
      <c r="PP952" s="691"/>
      <c r="PQ952" s="691"/>
      <c r="PR952" s="691"/>
      <c r="PS952" s="691"/>
      <c r="PT952" s="691"/>
      <c r="PX952" s="691"/>
      <c r="PY952" s="691"/>
      <c r="PZ952" s="691"/>
      <c r="QA952" s="691"/>
      <c r="QB952" s="691"/>
    </row>
    <row r="953" spans="276:444" x14ac:dyDescent="0.25">
      <c r="JP953" s="691"/>
      <c r="JQ953" s="691"/>
      <c r="JR953" s="691"/>
      <c r="JS953" s="691"/>
      <c r="JT953" s="691"/>
      <c r="JU953" s="691"/>
      <c r="JZ953" s="691"/>
      <c r="KA953" s="691"/>
      <c r="KB953" s="691"/>
      <c r="KC953" s="691"/>
      <c r="KD953" s="691"/>
      <c r="KE953" s="691"/>
      <c r="OR953" s="691"/>
      <c r="OS953" s="691"/>
      <c r="OT953" s="691"/>
      <c r="OU953" s="691"/>
      <c r="OV953" s="691"/>
      <c r="OZ953" s="691"/>
      <c r="PA953" s="691"/>
      <c r="PB953" s="691"/>
      <c r="PC953" s="691"/>
      <c r="PD953" s="691"/>
      <c r="PE953" s="691"/>
      <c r="PF953" s="691"/>
      <c r="PG953" s="691"/>
      <c r="PH953" s="691"/>
      <c r="PL953" s="691"/>
      <c r="PM953" s="691"/>
      <c r="PN953" s="691"/>
      <c r="PO953" s="691"/>
      <c r="PP953" s="691"/>
      <c r="PQ953" s="691"/>
      <c r="PR953" s="691"/>
      <c r="PS953" s="691"/>
      <c r="PT953" s="691"/>
      <c r="PX953" s="691"/>
      <c r="PY953" s="691"/>
      <c r="PZ953" s="691"/>
      <c r="QA953" s="691"/>
      <c r="QB953" s="691"/>
    </row>
    <row r="954" spans="276:444" x14ac:dyDescent="0.25">
      <c r="JP954" s="691"/>
      <c r="JQ954" s="691"/>
      <c r="JR954" s="691"/>
      <c r="JS954" s="691"/>
      <c r="JT954" s="691"/>
      <c r="JU954" s="691"/>
      <c r="JZ954" s="691"/>
      <c r="KA954" s="691"/>
      <c r="KB954" s="691"/>
      <c r="KC954" s="691"/>
      <c r="KD954" s="691"/>
      <c r="KE954" s="691"/>
      <c r="OR954" s="691"/>
      <c r="OS954" s="691"/>
      <c r="OT954" s="691"/>
      <c r="OU954" s="691"/>
      <c r="OV954" s="691"/>
      <c r="OZ954" s="691"/>
      <c r="PA954" s="691"/>
      <c r="PB954" s="691"/>
      <c r="PC954" s="691"/>
      <c r="PD954" s="691"/>
      <c r="PE954" s="691"/>
      <c r="PF954" s="691"/>
      <c r="PG954" s="691"/>
      <c r="PH954" s="691"/>
      <c r="PL954" s="691"/>
      <c r="PM954" s="691"/>
      <c r="PN954" s="691"/>
      <c r="PO954" s="691"/>
      <c r="PP954" s="691"/>
      <c r="PQ954" s="691"/>
      <c r="PR954" s="691"/>
      <c r="PS954" s="691"/>
      <c r="PT954" s="691"/>
      <c r="PX954" s="691"/>
      <c r="PY954" s="691"/>
      <c r="PZ954" s="691"/>
      <c r="QA954" s="691"/>
      <c r="QB954" s="691"/>
    </row>
    <row r="955" spans="276:444" x14ac:dyDescent="0.25">
      <c r="JP955" s="691"/>
      <c r="JQ955" s="691"/>
      <c r="JR955" s="691"/>
      <c r="JS955" s="691"/>
      <c r="JT955" s="691"/>
      <c r="JU955" s="691"/>
      <c r="JZ955" s="691"/>
      <c r="KA955" s="691"/>
      <c r="KB955" s="691"/>
      <c r="KC955" s="691"/>
      <c r="KD955" s="691"/>
      <c r="KE955" s="691"/>
      <c r="OR955" s="691"/>
      <c r="OS955" s="691"/>
      <c r="OT955" s="691"/>
      <c r="OU955" s="691"/>
      <c r="OV955" s="691"/>
      <c r="OZ955" s="691"/>
      <c r="PA955" s="691"/>
      <c r="PB955" s="691"/>
      <c r="PC955" s="691"/>
      <c r="PD955" s="691"/>
      <c r="PE955" s="691"/>
      <c r="PF955" s="691"/>
      <c r="PG955" s="691"/>
      <c r="PH955" s="691"/>
      <c r="PL955" s="691"/>
      <c r="PM955" s="691"/>
      <c r="PN955" s="691"/>
      <c r="PO955" s="691"/>
      <c r="PP955" s="691"/>
      <c r="PQ955" s="691"/>
      <c r="PR955" s="691"/>
      <c r="PS955" s="691"/>
      <c r="PT955" s="691"/>
      <c r="PX955" s="691"/>
      <c r="PY955" s="691"/>
      <c r="PZ955" s="691"/>
      <c r="QA955" s="691"/>
      <c r="QB955" s="691"/>
    </row>
    <row r="956" spans="276:444" x14ac:dyDescent="0.25">
      <c r="JP956" s="691"/>
      <c r="JQ956" s="691"/>
      <c r="JR956" s="691"/>
      <c r="JS956" s="691"/>
      <c r="JT956" s="691"/>
      <c r="JU956" s="691"/>
      <c r="JZ956" s="691"/>
      <c r="KA956" s="691"/>
      <c r="KB956" s="691"/>
      <c r="KC956" s="691"/>
      <c r="KD956" s="691"/>
      <c r="KE956" s="691"/>
      <c r="OR956" s="691"/>
      <c r="OS956" s="691"/>
      <c r="OT956" s="691"/>
      <c r="OU956" s="691"/>
      <c r="OV956" s="691"/>
      <c r="OZ956" s="691"/>
      <c r="PA956" s="691"/>
      <c r="PB956" s="691"/>
      <c r="PC956" s="691"/>
      <c r="PD956" s="691"/>
      <c r="PE956" s="691"/>
      <c r="PF956" s="691"/>
      <c r="PG956" s="691"/>
      <c r="PH956" s="691"/>
      <c r="PL956" s="691"/>
      <c r="PM956" s="691"/>
      <c r="PN956" s="691"/>
      <c r="PO956" s="691"/>
      <c r="PP956" s="691"/>
      <c r="PQ956" s="691"/>
      <c r="PR956" s="691"/>
      <c r="PS956" s="691"/>
      <c r="PT956" s="691"/>
      <c r="PX956" s="691"/>
      <c r="PY956" s="691"/>
      <c r="PZ956" s="691"/>
      <c r="QA956" s="691"/>
      <c r="QB956" s="691"/>
    </row>
    <row r="957" spans="276:444" x14ac:dyDescent="0.25">
      <c r="JP957" s="691"/>
      <c r="JQ957" s="691"/>
      <c r="JR957" s="691"/>
      <c r="JS957" s="691"/>
      <c r="JT957" s="691"/>
      <c r="JU957" s="691"/>
      <c r="JZ957" s="691"/>
      <c r="KA957" s="691"/>
      <c r="KB957" s="691"/>
      <c r="KC957" s="691"/>
      <c r="KD957" s="691"/>
      <c r="KE957" s="691"/>
      <c r="OR957" s="691"/>
      <c r="OS957" s="691"/>
      <c r="OT957" s="691"/>
      <c r="OU957" s="691"/>
      <c r="OV957" s="691"/>
      <c r="OZ957" s="691"/>
      <c r="PA957" s="691"/>
      <c r="PB957" s="691"/>
      <c r="PC957" s="691"/>
      <c r="PD957" s="691"/>
      <c r="PE957" s="691"/>
      <c r="PF957" s="691"/>
      <c r="PG957" s="691"/>
      <c r="PH957" s="691"/>
      <c r="PL957" s="691"/>
      <c r="PM957" s="691"/>
      <c r="PN957" s="691"/>
      <c r="PO957" s="691"/>
      <c r="PP957" s="691"/>
      <c r="PQ957" s="691"/>
      <c r="PR957" s="691"/>
      <c r="PS957" s="691"/>
      <c r="PT957" s="691"/>
      <c r="PX957" s="691"/>
      <c r="PY957" s="691"/>
      <c r="PZ957" s="691"/>
      <c r="QA957" s="691"/>
      <c r="QB957" s="691"/>
    </row>
    <row r="958" spans="276:444" x14ac:dyDescent="0.25">
      <c r="JP958" s="691"/>
      <c r="JQ958" s="691"/>
      <c r="JR958" s="691"/>
      <c r="JS958" s="691"/>
      <c r="JT958" s="691"/>
      <c r="JU958" s="691"/>
      <c r="JZ958" s="691"/>
      <c r="KA958" s="691"/>
      <c r="KB958" s="691"/>
      <c r="KC958" s="691"/>
      <c r="KD958" s="691"/>
      <c r="KE958" s="691"/>
      <c r="OR958" s="691"/>
      <c r="OS958" s="691"/>
      <c r="OT958" s="691"/>
      <c r="OU958" s="691"/>
      <c r="OV958" s="691"/>
      <c r="OZ958" s="691"/>
      <c r="PA958" s="691"/>
      <c r="PB958" s="691"/>
      <c r="PC958" s="691"/>
      <c r="PD958" s="691"/>
      <c r="PE958" s="691"/>
      <c r="PF958" s="691"/>
      <c r="PG958" s="691"/>
      <c r="PH958" s="691"/>
      <c r="PL958" s="691"/>
      <c r="PM958" s="691"/>
      <c r="PN958" s="691"/>
      <c r="PO958" s="691"/>
      <c r="PP958" s="691"/>
      <c r="PQ958" s="691"/>
      <c r="PR958" s="691"/>
      <c r="PS958" s="691"/>
      <c r="PT958" s="691"/>
      <c r="PX958" s="691"/>
      <c r="PY958" s="691"/>
      <c r="PZ958" s="691"/>
      <c r="QA958" s="691"/>
      <c r="QB958" s="691"/>
    </row>
    <row r="959" spans="276:444" x14ac:dyDescent="0.25">
      <c r="JP959" s="691"/>
      <c r="JQ959" s="691"/>
      <c r="JR959" s="691"/>
      <c r="JS959" s="691"/>
      <c r="JT959" s="691"/>
      <c r="JU959" s="691"/>
      <c r="JZ959" s="691"/>
      <c r="KA959" s="691"/>
      <c r="KB959" s="691"/>
      <c r="KC959" s="691"/>
      <c r="KD959" s="691"/>
      <c r="KE959" s="691"/>
      <c r="OR959" s="691"/>
      <c r="OS959" s="691"/>
      <c r="OT959" s="691"/>
      <c r="OU959" s="691"/>
      <c r="OV959" s="691"/>
      <c r="OZ959" s="691"/>
      <c r="PA959" s="691"/>
      <c r="PB959" s="691"/>
      <c r="PC959" s="691"/>
      <c r="PD959" s="691"/>
      <c r="PE959" s="691"/>
      <c r="PF959" s="691"/>
      <c r="PG959" s="691"/>
      <c r="PH959" s="691"/>
      <c r="PL959" s="691"/>
      <c r="PM959" s="691"/>
      <c r="PN959" s="691"/>
      <c r="PO959" s="691"/>
      <c r="PP959" s="691"/>
      <c r="PQ959" s="691"/>
      <c r="PR959" s="691"/>
      <c r="PS959" s="691"/>
      <c r="PT959" s="691"/>
      <c r="PX959" s="691"/>
      <c r="PY959" s="691"/>
      <c r="PZ959" s="691"/>
      <c r="QA959" s="691"/>
      <c r="QB959" s="691"/>
    </row>
    <row r="960" spans="276:444" x14ac:dyDescent="0.25">
      <c r="JP960" s="691"/>
      <c r="JQ960" s="691"/>
      <c r="JR960" s="691"/>
      <c r="JS960" s="691"/>
      <c r="JT960" s="691"/>
      <c r="JU960" s="691"/>
      <c r="JZ960" s="691"/>
      <c r="KA960" s="691"/>
      <c r="KB960" s="691"/>
      <c r="KC960" s="691"/>
      <c r="KD960" s="691"/>
      <c r="KE960" s="691"/>
      <c r="OR960" s="691"/>
      <c r="OS960" s="691"/>
      <c r="OT960" s="691"/>
      <c r="OU960" s="691"/>
      <c r="OV960" s="691"/>
      <c r="OZ960" s="691"/>
      <c r="PA960" s="691"/>
      <c r="PB960" s="691"/>
      <c r="PC960" s="691"/>
      <c r="PD960" s="691"/>
      <c r="PE960" s="691"/>
      <c r="PF960" s="691"/>
      <c r="PG960" s="691"/>
      <c r="PH960" s="691"/>
      <c r="PL960" s="691"/>
      <c r="PM960" s="691"/>
      <c r="PN960" s="691"/>
      <c r="PO960" s="691"/>
      <c r="PP960" s="691"/>
      <c r="PQ960" s="691"/>
      <c r="PR960" s="691"/>
      <c r="PS960" s="691"/>
      <c r="PT960" s="691"/>
      <c r="PX960" s="691"/>
      <c r="PY960" s="691"/>
      <c r="PZ960" s="691"/>
      <c r="QA960" s="691"/>
      <c r="QB960" s="691"/>
    </row>
    <row r="961" spans="276:444" x14ac:dyDescent="0.25">
      <c r="JP961" s="691"/>
      <c r="JQ961" s="691"/>
      <c r="JR961" s="691"/>
      <c r="JS961" s="691"/>
      <c r="JT961" s="691"/>
      <c r="JU961" s="691"/>
      <c r="JZ961" s="691"/>
      <c r="KA961" s="691"/>
      <c r="KB961" s="691"/>
      <c r="KC961" s="691"/>
      <c r="KD961" s="691"/>
      <c r="KE961" s="691"/>
      <c r="OR961" s="691"/>
      <c r="OS961" s="691"/>
      <c r="OT961" s="691"/>
      <c r="OU961" s="691"/>
      <c r="OV961" s="691"/>
      <c r="OZ961" s="691"/>
      <c r="PA961" s="691"/>
      <c r="PB961" s="691"/>
      <c r="PC961" s="691"/>
      <c r="PD961" s="691"/>
      <c r="PE961" s="691"/>
      <c r="PF961" s="691"/>
      <c r="PG961" s="691"/>
      <c r="PH961" s="691"/>
      <c r="PL961" s="691"/>
      <c r="PM961" s="691"/>
      <c r="PN961" s="691"/>
      <c r="PO961" s="691"/>
      <c r="PP961" s="691"/>
      <c r="PQ961" s="691"/>
      <c r="PR961" s="691"/>
      <c r="PS961" s="691"/>
      <c r="PT961" s="691"/>
      <c r="PX961" s="691"/>
      <c r="PY961" s="691"/>
      <c r="PZ961" s="691"/>
      <c r="QA961" s="691"/>
      <c r="QB961" s="691"/>
    </row>
    <row r="962" spans="276:444" x14ac:dyDescent="0.25">
      <c r="JP962" s="691"/>
      <c r="JQ962" s="691"/>
      <c r="JR962" s="691"/>
      <c r="JS962" s="691"/>
      <c r="JT962" s="691"/>
      <c r="JU962" s="691"/>
      <c r="JZ962" s="691"/>
      <c r="KA962" s="691"/>
      <c r="KB962" s="691"/>
      <c r="KC962" s="691"/>
      <c r="KD962" s="691"/>
      <c r="KE962" s="691"/>
      <c r="OR962" s="691"/>
      <c r="OS962" s="691"/>
      <c r="OT962" s="691"/>
      <c r="OU962" s="691"/>
      <c r="OV962" s="691"/>
      <c r="OZ962" s="691"/>
      <c r="PA962" s="691"/>
      <c r="PB962" s="691"/>
      <c r="PC962" s="691"/>
      <c r="PD962" s="691"/>
      <c r="PE962" s="691"/>
      <c r="PF962" s="691"/>
      <c r="PG962" s="691"/>
      <c r="PH962" s="691"/>
      <c r="PL962" s="691"/>
      <c r="PM962" s="691"/>
      <c r="PN962" s="691"/>
      <c r="PO962" s="691"/>
      <c r="PP962" s="691"/>
      <c r="PQ962" s="691"/>
      <c r="PR962" s="691"/>
      <c r="PS962" s="691"/>
      <c r="PT962" s="691"/>
      <c r="PX962" s="691"/>
      <c r="PY962" s="691"/>
      <c r="PZ962" s="691"/>
      <c r="QA962" s="691"/>
      <c r="QB962" s="691"/>
    </row>
    <row r="963" spans="276:444" x14ac:dyDescent="0.25">
      <c r="JP963" s="691"/>
      <c r="JQ963" s="691"/>
      <c r="JR963" s="691"/>
      <c r="JS963" s="691"/>
      <c r="JT963" s="691"/>
      <c r="JU963" s="691"/>
      <c r="JZ963" s="691"/>
      <c r="KA963" s="691"/>
      <c r="KB963" s="691"/>
      <c r="KC963" s="691"/>
      <c r="KD963" s="691"/>
      <c r="KE963" s="691"/>
      <c r="OR963" s="691"/>
      <c r="OS963" s="691"/>
      <c r="OT963" s="691"/>
      <c r="OU963" s="691"/>
      <c r="OV963" s="691"/>
      <c r="OZ963" s="691"/>
      <c r="PA963" s="691"/>
      <c r="PB963" s="691"/>
      <c r="PC963" s="691"/>
      <c r="PD963" s="691"/>
      <c r="PE963" s="691"/>
      <c r="PF963" s="691"/>
      <c r="PG963" s="691"/>
      <c r="PH963" s="691"/>
      <c r="PL963" s="691"/>
      <c r="PM963" s="691"/>
      <c r="PN963" s="691"/>
      <c r="PO963" s="691"/>
      <c r="PP963" s="691"/>
      <c r="PQ963" s="691"/>
      <c r="PR963" s="691"/>
      <c r="PS963" s="691"/>
      <c r="PT963" s="691"/>
      <c r="PX963" s="691"/>
      <c r="PY963" s="691"/>
      <c r="PZ963" s="691"/>
      <c r="QA963" s="691"/>
      <c r="QB963" s="691"/>
    </row>
    <row r="964" spans="276:444" x14ac:dyDescent="0.25">
      <c r="JP964" s="691"/>
      <c r="JQ964" s="691"/>
      <c r="JR964" s="691"/>
      <c r="JS964" s="691"/>
      <c r="JT964" s="691"/>
      <c r="JU964" s="691"/>
      <c r="JZ964" s="691"/>
      <c r="KA964" s="691"/>
      <c r="KB964" s="691"/>
      <c r="KC964" s="691"/>
      <c r="KD964" s="691"/>
      <c r="KE964" s="691"/>
      <c r="OR964" s="691"/>
      <c r="OS964" s="691"/>
      <c r="OT964" s="691"/>
      <c r="OU964" s="691"/>
      <c r="OV964" s="691"/>
      <c r="OZ964" s="691"/>
      <c r="PA964" s="691"/>
      <c r="PB964" s="691"/>
      <c r="PC964" s="691"/>
      <c r="PD964" s="691"/>
      <c r="PE964" s="691"/>
      <c r="PF964" s="691"/>
      <c r="PG964" s="691"/>
      <c r="PH964" s="691"/>
      <c r="PL964" s="691"/>
      <c r="PM964" s="691"/>
      <c r="PN964" s="691"/>
      <c r="PO964" s="691"/>
      <c r="PP964" s="691"/>
      <c r="PQ964" s="691"/>
      <c r="PR964" s="691"/>
      <c r="PS964" s="691"/>
      <c r="PT964" s="691"/>
      <c r="PX964" s="691"/>
      <c r="PY964" s="691"/>
      <c r="PZ964" s="691"/>
      <c r="QA964" s="691"/>
      <c r="QB964" s="691"/>
    </row>
    <row r="965" spans="276:444" x14ac:dyDescent="0.25">
      <c r="JP965" s="691"/>
      <c r="JQ965" s="691"/>
      <c r="JR965" s="691"/>
      <c r="JS965" s="691"/>
      <c r="JT965" s="691"/>
      <c r="JU965" s="691"/>
      <c r="JZ965" s="691"/>
      <c r="KA965" s="691"/>
      <c r="KB965" s="691"/>
      <c r="KC965" s="691"/>
      <c r="KD965" s="691"/>
      <c r="KE965" s="691"/>
      <c r="OR965" s="691"/>
      <c r="OS965" s="691"/>
      <c r="OT965" s="691"/>
      <c r="OU965" s="691"/>
      <c r="OV965" s="691"/>
      <c r="OZ965" s="691"/>
      <c r="PA965" s="691"/>
      <c r="PB965" s="691"/>
      <c r="PC965" s="691"/>
      <c r="PD965" s="691"/>
      <c r="PE965" s="691"/>
      <c r="PF965" s="691"/>
      <c r="PG965" s="691"/>
      <c r="PH965" s="691"/>
      <c r="PL965" s="691"/>
      <c r="PM965" s="691"/>
      <c r="PN965" s="691"/>
      <c r="PO965" s="691"/>
      <c r="PP965" s="691"/>
      <c r="PQ965" s="691"/>
      <c r="PR965" s="691"/>
      <c r="PS965" s="691"/>
      <c r="PT965" s="691"/>
      <c r="PX965" s="691"/>
      <c r="PY965" s="691"/>
      <c r="PZ965" s="691"/>
      <c r="QA965" s="691"/>
      <c r="QB965" s="691"/>
    </row>
    <row r="966" spans="276:444" x14ac:dyDescent="0.25">
      <c r="JP966" s="691"/>
      <c r="JQ966" s="691"/>
      <c r="JR966" s="691"/>
      <c r="JS966" s="691"/>
      <c r="JT966" s="691"/>
      <c r="JU966" s="691"/>
      <c r="JZ966" s="691"/>
      <c r="KA966" s="691"/>
      <c r="KB966" s="691"/>
      <c r="KC966" s="691"/>
      <c r="KD966" s="691"/>
      <c r="KE966" s="691"/>
      <c r="OR966" s="691"/>
      <c r="OS966" s="691"/>
      <c r="OT966" s="691"/>
      <c r="OU966" s="691"/>
      <c r="OV966" s="691"/>
      <c r="OZ966" s="691"/>
      <c r="PA966" s="691"/>
      <c r="PB966" s="691"/>
      <c r="PC966" s="691"/>
      <c r="PD966" s="691"/>
      <c r="PE966" s="691"/>
      <c r="PF966" s="691"/>
      <c r="PG966" s="691"/>
      <c r="PH966" s="691"/>
      <c r="PL966" s="691"/>
      <c r="PM966" s="691"/>
      <c r="PN966" s="691"/>
      <c r="PO966" s="691"/>
      <c r="PP966" s="691"/>
      <c r="PQ966" s="691"/>
      <c r="PR966" s="691"/>
      <c r="PS966" s="691"/>
      <c r="PT966" s="691"/>
      <c r="PX966" s="691"/>
      <c r="PY966" s="691"/>
      <c r="PZ966" s="691"/>
      <c r="QA966" s="691"/>
      <c r="QB966" s="691"/>
    </row>
    <row r="967" spans="276:444" x14ac:dyDescent="0.25">
      <c r="JP967" s="691"/>
      <c r="JQ967" s="691"/>
      <c r="JR967" s="691"/>
      <c r="JS967" s="691"/>
      <c r="JT967" s="691"/>
      <c r="JU967" s="691"/>
      <c r="JZ967" s="691"/>
      <c r="KA967" s="691"/>
      <c r="KB967" s="691"/>
      <c r="KC967" s="691"/>
      <c r="KD967" s="691"/>
      <c r="KE967" s="691"/>
      <c r="OR967" s="691"/>
      <c r="OS967" s="691"/>
      <c r="OT967" s="691"/>
      <c r="OU967" s="691"/>
      <c r="OV967" s="691"/>
      <c r="OZ967" s="691"/>
      <c r="PA967" s="691"/>
      <c r="PB967" s="691"/>
      <c r="PC967" s="691"/>
      <c r="PD967" s="691"/>
      <c r="PE967" s="691"/>
      <c r="PF967" s="691"/>
      <c r="PG967" s="691"/>
      <c r="PH967" s="691"/>
      <c r="PL967" s="691"/>
      <c r="PM967" s="691"/>
      <c r="PN967" s="691"/>
      <c r="PO967" s="691"/>
      <c r="PP967" s="691"/>
      <c r="PQ967" s="691"/>
      <c r="PR967" s="691"/>
      <c r="PS967" s="691"/>
      <c r="PT967" s="691"/>
      <c r="PX967" s="691"/>
      <c r="PY967" s="691"/>
      <c r="PZ967" s="691"/>
      <c r="QA967" s="691"/>
      <c r="QB967" s="691"/>
    </row>
    <row r="968" spans="276:444" x14ac:dyDescent="0.25">
      <c r="JP968" s="691"/>
      <c r="JQ968" s="691"/>
      <c r="JR968" s="691"/>
      <c r="JS968" s="691"/>
      <c r="JT968" s="691"/>
      <c r="JU968" s="691"/>
      <c r="JZ968" s="691"/>
      <c r="KA968" s="691"/>
      <c r="KB968" s="691"/>
      <c r="KC968" s="691"/>
      <c r="KD968" s="691"/>
      <c r="KE968" s="691"/>
      <c r="OR968" s="691"/>
      <c r="OS968" s="691"/>
      <c r="OT968" s="691"/>
      <c r="OU968" s="691"/>
      <c r="OV968" s="691"/>
      <c r="OZ968" s="691"/>
      <c r="PA968" s="691"/>
      <c r="PB968" s="691"/>
      <c r="PC968" s="691"/>
      <c r="PD968" s="691"/>
      <c r="PE968" s="691"/>
      <c r="PF968" s="691"/>
      <c r="PG968" s="691"/>
      <c r="PH968" s="691"/>
      <c r="PL968" s="691"/>
      <c r="PM968" s="691"/>
      <c r="PN968" s="691"/>
      <c r="PO968" s="691"/>
      <c r="PP968" s="691"/>
      <c r="PQ968" s="691"/>
      <c r="PR968" s="691"/>
      <c r="PS968" s="691"/>
      <c r="PT968" s="691"/>
      <c r="PX968" s="691"/>
      <c r="PY968" s="691"/>
      <c r="PZ968" s="691"/>
      <c r="QA968" s="691"/>
      <c r="QB968" s="691"/>
    </row>
    <row r="969" spans="276:444" x14ac:dyDescent="0.25">
      <c r="JP969" s="691"/>
      <c r="JQ969" s="691"/>
      <c r="JR969" s="691"/>
      <c r="JS969" s="691"/>
      <c r="JT969" s="691"/>
      <c r="JU969" s="691"/>
      <c r="JZ969" s="691"/>
      <c r="KA969" s="691"/>
      <c r="KB969" s="691"/>
      <c r="KC969" s="691"/>
      <c r="KD969" s="691"/>
      <c r="KE969" s="691"/>
      <c r="OR969" s="691"/>
      <c r="OS969" s="691"/>
      <c r="OT969" s="691"/>
      <c r="OU969" s="691"/>
      <c r="OV969" s="691"/>
      <c r="OZ969" s="691"/>
      <c r="PA969" s="691"/>
      <c r="PB969" s="691"/>
      <c r="PC969" s="691"/>
      <c r="PD969" s="691"/>
      <c r="PE969" s="691"/>
      <c r="PF969" s="691"/>
      <c r="PG969" s="691"/>
      <c r="PH969" s="691"/>
      <c r="PL969" s="691"/>
      <c r="PM969" s="691"/>
      <c r="PN969" s="691"/>
      <c r="PO969" s="691"/>
      <c r="PP969" s="691"/>
      <c r="PQ969" s="691"/>
      <c r="PR969" s="691"/>
      <c r="PS969" s="691"/>
      <c r="PT969" s="691"/>
      <c r="PX969" s="691"/>
      <c r="PY969" s="691"/>
      <c r="PZ969" s="691"/>
      <c r="QA969" s="691"/>
      <c r="QB969" s="691"/>
    </row>
    <row r="970" spans="276:444" x14ac:dyDescent="0.25">
      <c r="JP970" s="691"/>
      <c r="JQ970" s="691"/>
      <c r="JR970" s="691"/>
      <c r="JS970" s="691"/>
      <c r="JT970" s="691"/>
      <c r="JU970" s="691"/>
      <c r="JZ970" s="691"/>
      <c r="KA970" s="691"/>
      <c r="KB970" s="691"/>
      <c r="KC970" s="691"/>
      <c r="KD970" s="691"/>
      <c r="KE970" s="691"/>
      <c r="OR970" s="691"/>
      <c r="OS970" s="691"/>
      <c r="OT970" s="691"/>
      <c r="OU970" s="691"/>
      <c r="OV970" s="691"/>
      <c r="OZ970" s="691"/>
      <c r="PA970" s="691"/>
      <c r="PB970" s="691"/>
      <c r="PC970" s="691"/>
      <c r="PD970" s="691"/>
      <c r="PE970" s="691"/>
      <c r="PF970" s="691"/>
      <c r="PG970" s="691"/>
      <c r="PH970" s="691"/>
      <c r="PL970" s="691"/>
      <c r="PM970" s="691"/>
      <c r="PN970" s="691"/>
      <c r="PO970" s="691"/>
      <c r="PP970" s="691"/>
      <c r="PQ970" s="691"/>
      <c r="PR970" s="691"/>
      <c r="PS970" s="691"/>
      <c r="PT970" s="691"/>
      <c r="PX970" s="691"/>
      <c r="PY970" s="691"/>
      <c r="PZ970" s="691"/>
      <c r="QA970" s="691"/>
      <c r="QB970" s="691"/>
    </row>
    <row r="971" spans="276:444" x14ac:dyDescent="0.25">
      <c r="JP971" s="691"/>
      <c r="JQ971" s="691"/>
      <c r="JR971" s="691"/>
      <c r="JS971" s="691"/>
      <c r="JT971" s="691"/>
      <c r="JU971" s="691"/>
      <c r="JZ971" s="691"/>
      <c r="KA971" s="691"/>
      <c r="KB971" s="691"/>
      <c r="KC971" s="691"/>
      <c r="KD971" s="691"/>
      <c r="KE971" s="691"/>
      <c r="OR971" s="691"/>
      <c r="OS971" s="691"/>
      <c r="OT971" s="691"/>
      <c r="OU971" s="691"/>
      <c r="OV971" s="691"/>
      <c r="OZ971" s="691"/>
      <c r="PA971" s="691"/>
      <c r="PB971" s="691"/>
      <c r="PC971" s="691"/>
      <c r="PD971" s="691"/>
      <c r="PE971" s="691"/>
      <c r="PF971" s="691"/>
      <c r="PG971" s="691"/>
      <c r="PH971" s="691"/>
      <c r="PL971" s="691"/>
      <c r="PM971" s="691"/>
      <c r="PN971" s="691"/>
      <c r="PO971" s="691"/>
      <c r="PP971" s="691"/>
      <c r="PQ971" s="691"/>
      <c r="PR971" s="691"/>
      <c r="PS971" s="691"/>
      <c r="PT971" s="691"/>
      <c r="PX971" s="691"/>
      <c r="PY971" s="691"/>
      <c r="PZ971" s="691"/>
      <c r="QA971" s="691"/>
      <c r="QB971" s="691"/>
    </row>
    <row r="972" spans="276:444" x14ac:dyDescent="0.25">
      <c r="JP972" s="691"/>
      <c r="JQ972" s="691"/>
      <c r="JR972" s="691"/>
      <c r="JS972" s="691"/>
      <c r="JT972" s="691"/>
      <c r="JU972" s="691"/>
      <c r="JZ972" s="691"/>
      <c r="KA972" s="691"/>
      <c r="KB972" s="691"/>
      <c r="KC972" s="691"/>
      <c r="KD972" s="691"/>
      <c r="KE972" s="691"/>
      <c r="OR972" s="691"/>
      <c r="OS972" s="691"/>
      <c r="OT972" s="691"/>
      <c r="OU972" s="691"/>
      <c r="OV972" s="691"/>
      <c r="OZ972" s="691"/>
      <c r="PA972" s="691"/>
      <c r="PB972" s="691"/>
      <c r="PC972" s="691"/>
      <c r="PD972" s="691"/>
      <c r="PE972" s="691"/>
      <c r="PF972" s="691"/>
      <c r="PG972" s="691"/>
      <c r="PH972" s="691"/>
      <c r="PL972" s="691"/>
      <c r="PM972" s="691"/>
      <c r="PN972" s="691"/>
      <c r="PO972" s="691"/>
      <c r="PP972" s="691"/>
      <c r="PQ972" s="691"/>
      <c r="PR972" s="691"/>
      <c r="PS972" s="691"/>
      <c r="PT972" s="691"/>
      <c r="PX972" s="691"/>
      <c r="PY972" s="691"/>
      <c r="PZ972" s="691"/>
      <c r="QA972" s="691"/>
      <c r="QB972" s="691"/>
    </row>
    <row r="973" spans="276:444" x14ac:dyDescent="0.25">
      <c r="JP973" s="691"/>
      <c r="JQ973" s="691"/>
      <c r="JR973" s="691"/>
      <c r="JS973" s="691"/>
      <c r="JT973" s="691"/>
      <c r="JU973" s="691"/>
      <c r="JZ973" s="691"/>
      <c r="KA973" s="691"/>
      <c r="KB973" s="691"/>
      <c r="KC973" s="691"/>
      <c r="KD973" s="691"/>
      <c r="KE973" s="691"/>
      <c r="OR973" s="691"/>
      <c r="OS973" s="691"/>
      <c r="OT973" s="691"/>
      <c r="OU973" s="691"/>
      <c r="OV973" s="691"/>
      <c r="OZ973" s="691"/>
      <c r="PA973" s="691"/>
      <c r="PB973" s="691"/>
      <c r="PC973" s="691"/>
      <c r="PD973" s="691"/>
      <c r="PE973" s="691"/>
      <c r="PF973" s="691"/>
      <c r="PG973" s="691"/>
      <c r="PH973" s="691"/>
      <c r="PL973" s="691"/>
      <c r="PM973" s="691"/>
      <c r="PN973" s="691"/>
      <c r="PO973" s="691"/>
      <c r="PP973" s="691"/>
      <c r="PQ973" s="691"/>
      <c r="PR973" s="691"/>
      <c r="PS973" s="691"/>
      <c r="PT973" s="691"/>
      <c r="PX973" s="691"/>
      <c r="PY973" s="691"/>
      <c r="PZ973" s="691"/>
      <c r="QA973" s="691"/>
      <c r="QB973" s="691"/>
    </row>
    <row r="974" spans="276:444" x14ac:dyDescent="0.25">
      <c r="JP974" s="691"/>
      <c r="JQ974" s="691"/>
      <c r="JR974" s="691"/>
      <c r="JS974" s="691"/>
      <c r="JT974" s="691"/>
      <c r="JU974" s="691"/>
      <c r="JZ974" s="691"/>
      <c r="KA974" s="691"/>
      <c r="KB974" s="691"/>
      <c r="KC974" s="691"/>
      <c r="KD974" s="691"/>
      <c r="KE974" s="691"/>
      <c r="OR974" s="691"/>
      <c r="OS974" s="691"/>
      <c r="OT974" s="691"/>
      <c r="OU974" s="691"/>
      <c r="OV974" s="691"/>
      <c r="OZ974" s="691"/>
      <c r="PA974" s="691"/>
      <c r="PB974" s="691"/>
      <c r="PC974" s="691"/>
      <c r="PD974" s="691"/>
      <c r="PE974" s="691"/>
      <c r="PF974" s="691"/>
      <c r="PG974" s="691"/>
      <c r="PH974" s="691"/>
      <c r="PL974" s="691"/>
      <c r="PM974" s="691"/>
      <c r="PN974" s="691"/>
      <c r="PO974" s="691"/>
      <c r="PP974" s="691"/>
      <c r="PQ974" s="691"/>
      <c r="PR974" s="691"/>
      <c r="PS974" s="691"/>
      <c r="PT974" s="691"/>
      <c r="PX974" s="691"/>
      <c r="PY974" s="691"/>
      <c r="PZ974" s="691"/>
      <c r="QA974" s="691"/>
      <c r="QB974" s="691"/>
    </row>
    <row r="975" spans="276:444" x14ac:dyDescent="0.25">
      <c r="JP975" s="691"/>
      <c r="JQ975" s="691"/>
      <c r="JR975" s="691"/>
      <c r="JS975" s="691"/>
      <c r="JT975" s="691"/>
      <c r="JU975" s="691"/>
      <c r="JZ975" s="691"/>
      <c r="KA975" s="691"/>
      <c r="KB975" s="691"/>
      <c r="KC975" s="691"/>
      <c r="KD975" s="691"/>
      <c r="KE975" s="691"/>
      <c r="OR975" s="691"/>
      <c r="OS975" s="691"/>
      <c r="OT975" s="691"/>
      <c r="OU975" s="691"/>
      <c r="OV975" s="691"/>
      <c r="OZ975" s="691"/>
      <c r="PA975" s="691"/>
      <c r="PB975" s="691"/>
      <c r="PC975" s="691"/>
      <c r="PD975" s="691"/>
      <c r="PE975" s="691"/>
      <c r="PF975" s="691"/>
      <c r="PG975" s="691"/>
      <c r="PH975" s="691"/>
      <c r="PL975" s="691"/>
      <c r="PM975" s="691"/>
      <c r="PN975" s="691"/>
      <c r="PO975" s="691"/>
      <c r="PP975" s="691"/>
      <c r="PQ975" s="691"/>
      <c r="PR975" s="691"/>
      <c r="PS975" s="691"/>
      <c r="PT975" s="691"/>
      <c r="PX975" s="691"/>
      <c r="PY975" s="691"/>
      <c r="PZ975" s="691"/>
      <c r="QA975" s="691"/>
      <c r="QB975" s="691"/>
    </row>
    <row r="976" spans="276:444" x14ac:dyDescent="0.25">
      <c r="JP976" s="691"/>
      <c r="JQ976" s="691"/>
      <c r="JR976" s="691"/>
      <c r="JS976" s="691"/>
      <c r="JT976" s="691"/>
      <c r="JU976" s="691"/>
      <c r="JZ976" s="691"/>
      <c r="KA976" s="691"/>
      <c r="KB976" s="691"/>
      <c r="KC976" s="691"/>
      <c r="KD976" s="691"/>
      <c r="KE976" s="691"/>
      <c r="OR976" s="691"/>
      <c r="OS976" s="691"/>
      <c r="OT976" s="691"/>
      <c r="OU976" s="691"/>
      <c r="OV976" s="691"/>
      <c r="OZ976" s="691"/>
      <c r="PA976" s="691"/>
      <c r="PB976" s="691"/>
      <c r="PC976" s="691"/>
      <c r="PD976" s="691"/>
      <c r="PE976" s="691"/>
      <c r="PF976" s="691"/>
      <c r="PG976" s="691"/>
      <c r="PH976" s="691"/>
      <c r="PL976" s="691"/>
      <c r="PM976" s="691"/>
      <c r="PN976" s="691"/>
      <c r="PO976" s="691"/>
      <c r="PP976" s="691"/>
      <c r="PQ976" s="691"/>
      <c r="PR976" s="691"/>
      <c r="PS976" s="691"/>
      <c r="PT976" s="691"/>
      <c r="PX976" s="691"/>
      <c r="PY976" s="691"/>
      <c r="PZ976" s="691"/>
      <c r="QA976" s="691"/>
      <c r="QB976" s="691"/>
    </row>
    <row r="977" spans="276:444" x14ac:dyDescent="0.25">
      <c r="JP977" s="691"/>
      <c r="JQ977" s="691"/>
      <c r="JR977" s="691"/>
      <c r="JS977" s="691"/>
      <c r="JT977" s="691"/>
      <c r="JU977" s="691"/>
      <c r="JZ977" s="691"/>
      <c r="KA977" s="691"/>
      <c r="KB977" s="691"/>
      <c r="KC977" s="691"/>
      <c r="KD977" s="691"/>
      <c r="KE977" s="691"/>
      <c r="OR977" s="691"/>
      <c r="OS977" s="691"/>
      <c r="OT977" s="691"/>
      <c r="OU977" s="691"/>
      <c r="OV977" s="691"/>
      <c r="OZ977" s="691"/>
      <c r="PA977" s="691"/>
      <c r="PB977" s="691"/>
      <c r="PC977" s="691"/>
      <c r="PD977" s="691"/>
      <c r="PE977" s="691"/>
      <c r="PF977" s="691"/>
      <c r="PG977" s="691"/>
      <c r="PH977" s="691"/>
      <c r="PL977" s="691"/>
      <c r="PM977" s="691"/>
      <c r="PN977" s="691"/>
      <c r="PO977" s="691"/>
      <c r="PP977" s="691"/>
      <c r="PQ977" s="691"/>
      <c r="PR977" s="691"/>
      <c r="PS977" s="691"/>
      <c r="PT977" s="691"/>
      <c r="PX977" s="691"/>
      <c r="PY977" s="691"/>
      <c r="PZ977" s="691"/>
      <c r="QA977" s="691"/>
      <c r="QB977" s="691"/>
    </row>
    <row r="978" spans="276:444" x14ac:dyDescent="0.25">
      <c r="JP978" s="691"/>
      <c r="JQ978" s="691"/>
      <c r="JR978" s="691"/>
      <c r="JS978" s="691"/>
      <c r="JT978" s="691"/>
      <c r="JU978" s="691"/>
      <c r="JZ978" s="691"/>
      <c r="KA978" s="691"/>
      <c r="KB978" s="691"/>
      <c r="KC978" s="691"/>
      <c r="KD978" s="691"/>
      <c r="KE978" s="691"/>
      <c r="OR978" s="691"/>
      <c r="OS978" s="691"/>
      <c r="OT978" s="691"/>
      <c r="OU978" s="691"/>
      <c r="OV978" s="691"/>
      <c r="OZ978" s="691"/>
      <c r="PA978" s="691"/>
      <c r="PB978" s="691"/>
      <c r="PC978" s="691"/>
      <c r="PD978" s="691"/>
      <c r="PE978" s="691"/>
      <c r="PF978" s="691"/>
      <c r="PG978" s="691"/>
      <c r="PH978" s="691"/>
      <c r="PL978" s="691"/>
      <c r="PM978" s="691"/>
      <c r="PN978" s="691"/>
      <c r="PO978" s="691"/>
      <c r="PP978" s="691"/>
      <c r="PQ978" s="691"/>
      <c r="PR978" s="691"/>
      <c r="PS978" s="691"/>
      <c r="PT978" s="691"/>
      <c r="PX978" s="691"/>
      <c r="PY978" s="691"/>
      <c r="PZ978" s="691"/>
      <c r="QA978" s="691"/>
      <c r="QB978" s="691"/>
    </row>
    <row r="979" spans="276:444" x14ac:dyDescent="0.25">
      <c r="JP979" s="691"/>
      <c r="JQ979" s="691"/>
      <c r="JR979" s="691"/>
      <c r="JS979" s="691"/>
      <c r="JT979" s="691"/>
      <c r="JU979" s="691"/>
      <c r="JZ979" s="691"/>
      <c r="KA979" s="691"/>
      <c r="KB979" s="691"/>
      <c r="KC979" s="691"/>
      <c r="KD979" s="691"/>
      <c r="KE979" s="691"/>
      <c r="OR979" s="691"/>
      <c r="OS979" s="691"/>
      <c r="OT979" s="691"/>
      <c r="OU979" s="691"/>
      <c r="OV979" s="691"/>
      <c r="OZ979" s="691"/>
      <c r="PA979" s="691"/>
      <c r="PB979" s="691"/>
      <c r="PC979" s="691"/>
      <c r="PD979" s="691"/>
      <c r="PE979" s="691"/>
      <c r="PF979" s="691"/>
      <c r="PG979" s="691"/>
      <c r="PH979" s="691"/>
      <c r="PL979" s="691"/>
      <c r="PM979" s="691"/>
      <c r="PN979" s="691"/>
      <c r="PO979" s="691"/>
      <c r="PP979" s="691"/>
      <c r="PQ979" s="691"/>
      <c r="PR979" s="691"/>
      <c r="PS979" s="691"/>
      <c r="PT979" s="691"/>
      <c r="PX979" s="691"/>
      <c r="PY979" s="691"/>
      <c r="PZ979" s="691"/>
      <c r="QA979" s="691"/>
      <c r="QB979" s="691"/>
    </row>
    <row r="980" spans="276:444" x14ac:dyDescent="0.25">
      <c r="JP980" s="691"/>
      <c r="JQ980" s="691"/>
      <c r="JR980" s="691"/>
      <c r="JS980" s="691"/>
      <c r="JT980" s="691"/>
      <c r="JU980" s="691"/>
      <c r="JZ980" s="691"/>
      <c r="KA980" s="691"/>
      <c r="KB980" s="691"/>
      <c r="KC980" s="691"/>
      <c r="KD980" s="691"/>
      <c r="KE980" s="691"/>
      <c r="OR980" s="691"/>
      <c r="OS980" s="691"/>
      <c r="OT980" s="691"/>
      <c r="OU980" s="691"/>
      <c r="OV980" s="691"/>
      <c r="OZ980" s="691"/>
      <c r="PA980" s="691"/>
      <c r="PB980" s="691"/>
      <c r="PC980" s="691"/>
      <c r="PD980" s="691"/>
      <c r="PE980" s="691"/>
      <c r="PF980" s="691"/>
      <c r="PG980" s="691"/>
      <c r="PH980" s="691"/>
      <c r="PL980" s="691"/>
      <c r="PM980" s="691"/>
      <c r="PN980" s="691"/>
      <c r="PO980" s="691"/>
      <c r="PP980" s="691"/>
      <c r="PQ980" s="691"/>
      <c r="PR980" s="691"/>
      <c r="PS980" s="691"/>
      <c r="PT980" s="691"/>
      <c r="PX980" s="691"/>
      <c r="PY980" s="691"/>
      <c r="PZ980" s="691"/>
      <c r="QA980" s="691"/>
      <c r="QB980" s="691"/>
    </row>
    <row r="981" spans="276:444" x14ac:dyDescent="0.25">
      <c r="JP981" s="691"/>
      <c r="JQ981" s="691"/>
      <c r="JR981" s="691"/>
      <c r="JS981" s="691"/>
      <c r="JT981" s="691"/>
      <c r="JU981" s="691"/>
      <c r="JZ981" s="691"/>
      <c r="KA981" s="691"/>
      <c r="KB981" s="691"/>
      <c r="KC981" s="691"/>
      <c r="KD981" s="691"/>
      <c r="KE981" s="691"/>
      <c r="OR981" s="691"/>
      <c r="OS981" s="691"/>
      <c r="OT981" s="691"/>
      <c r="OU981" s="691"/>
      <c r="OV981" s="691"/>
      <c r="OZ981" s="691"/>
      <c r="PA981" s="691"/>
      <c r="PB981" s="691"/>
      <c r="PC981" s="691"/>
      <c r="PD981" s="691"/>
      <c r="PE981" s="691"/>
      <c r="PF981" s="691"/>
      <c r="PG981" s="691"/>
      <c r="PH981" s="691"/>
      <c r="PL981" s="691"/>
      <c r="PM981" s="691"/>
      <c r="PN981" s="691"/>
      <c r="PO981" s="691"/>
      <c r="PP981" s="691"/>
      <c r="PQ981" s="691"/>
      <c r="PR981" s="691"/>
      <c r="PS981" s="691"/>
      <c r="PT981" s="691"/>
      <c r="PX981" s="691"/>
      <c r="PY981" s="691"/>
      <c r="PZ981" s="691"/>
      <c r="QA981" s="691"/>
      <c r="QB981" s="691"/>
    </row>
    <row r="982" spans="276:444" x14ac:dyDescent="0.25">
      <c r="JP982" s="691"/>
      <c r="JQ982" s="691"/>
      <c r="JR982" s="691"/>
      <c r="JS982" s="691"/>
      <c r="JT982" s="691"/>
      <c r="JU982" s="691"/>
      <c r="JZ982" s="691"/>
      <c r="KA982" s="691"/>
      <c r="KB982" s="691"/>
      <c r="KC982" s="691"/>
      <c r="KD982" s="691"/>
      <c r="KE982" s="691"/>
      <c r="OR982" s="691"/>
      <c r="OS982" s="691"/>
      <c r="OT982" s="691"/>
      <c r="OU982" s="691"/>
      <c r="OV982" s="691"/>
      <c r="OZ982" s="691"/>
      <c r="PA982" s="691"/>
      <c r="PB982" s="691"/>
      <c r="PC982" s="691"/>
      <c r="PD982" s="691"/>
      <c r="PE982" s="691"/>
      <c r="PF982" s="691"/>
      <c r="PG982" s="691"/>
      <c r="PH982" s="691"/>
      <c r="PL982" s="691"/>
      <c r="PM982" s="691"/>
      <c r="PN982" s="691"/>
      <c r="PO982" s="691"/>
      <c r="PP982" s="691"/>
      <c r="PQ982" s="691"/>
      <c r="PR982" s="691"/>
      <c r="PS982" s="691"/>
      <c r="PT982" s="691"/>
      <c r="PX982" s="691"/>
      <c r="PY982" s="691"/>
      <c r="PZ982" s="691"/>
      <c r="QA982" s="691"/>
      <c r="QB982" s="691"/>
    </row>
    <row r="983" spans="276:444" x14ac:dyDescent="0.25">
      <c r="JP983" s="691"/>
      <c r="JQ983" s="691"/>
      <c r="JR983" s="691"/>
      <c r="JS983" s="691"/>
      <c r="JT983" s="691"/>
      <c r="JU983" s="691"/>
      <c r="JZ983" s="691"/>
      <c r="KA983" s="691"/>
      <c r="KB983" s="691"/>
      <c r="KC983" s="691"/>
      <c r="KD983" s="691"/>
      <c r="KE983" s="691"/>
      <c r="OR983" s="691"/>
      <c r="OS983" s="691"/>
      <c r="OT983" s="691"/>
      <c r="OU983" s="691"/>
      <c r="OV983" s="691"/>
      <c r="OZ983" s="691"/>
      <c r="PA983" s="691"/>
      <c r="PB983" s="691"/>
      <c r="PC983" s="691"/>
      <c r="PD983" s="691"/>
      <c r="PE983" s="691"/>
      <c r="PF983" s="691"/>
      <c r="PG983" s="691"/>
      <c r="PH983" s="691"/>
      <c r="PL983" s="691"/>
      <c r="PM983" s="691"/>
      <c r="PN983" s="691"/>
      <c r="PO983" s="691"/>
      <c r="PP983" s="691"/>
      <c r="PQ983" s="691"/>
      <c r="PR983" s="691"/>
      <c r="PS983" s="691"/>
      <c r="PT983" s="691"/>
      <c r="PX983" s="691"/>
      <c r="PY983" s="691"/>
      <c r="PZ983" s="691"/>
      <c r="QA983" s="691"/>
      <c r="QB983" s="691"/>
    </row>
    <row r="984" spans="276:444" x14ac:dyDescent="0.25">
      <c r="JP984" s="691"/>
      <c r="JQ984" s="691"/>
      <c r="JR984" s="691"/>
      <c r="JS984" s="691"/>
      <c r="JT984" s="691"/>
      <c r="JU984" s="691"/>
      <c r="JZ984" s="691"/>
      <c r="KA984" s="691"/>
      <c r="KB984" s="691"/>
      <c r="KC984" s="691"/>
      <c r="KD984" s="691"/>
      <c r="KE984" s="691"/>
      <c r="OR984" s="691"/>
      <c r="OS984" s="691"/>
      <c r="OT984" s="691"/>
      <c r="OU984" s="691"/>
      <c r="OV984" s="691"/>
      <c r="OZ984" s="691"/>
      <c r="PA984" s="691"/>
      <c r="PB984" s="691"/>
      <c r="PC984" s="691"/>
      <c r="PD984" s="691"/>
      <c r="PE984" s="691"/>
      <c r="PF984" s="691"/>
      <c r="PG984" s="691"/>
      <c r="PH984" s="691"/>
      <c r="PL984" s="691"/>
      <c r="PM984" s="691"/>
      <c r="PN984" s="691"/>
      <c r="PO984" s="691"/>
      <c r="PP984" s="691"/>
      <c r="PQ984" s="691"/>
      <c r="PR984" s="691"/>
      <c r="PS984" s="691"/>
      <c r="PT984" s="691"/>
      <c r="PX984" s="691"/>
      <c r="PY984" s="691"/>
      <c r="PZ984" s="691"/>
      <c r="QA984" s="691"/>
      <c r="QB984" s="691"/>
    </row>
    <row r="985" spans="276:444" x14ac:dyDescent="0.25">
      <c r="JP985" s="691"/>
      <c r="JQ985" s="691"/>
      <c r="JR985" s="691"/>
      <c r="JS985" s="691"/>
      <c r="JT985" s="691"/>
      <c r="JU985" s="691"/>
      <c r="JZ985" s="691"/>
      <c r="KA985" s="691"/>
      <c r="KB985" s="691"/>
      <c r="KC985" s="691"/>
      <c r="KD985" s="691"/>
      <c r="KE985" s="691"/>
      <c r="OR985" s="691"/>
      <c r="OS985" s="691"/>
      <c r="OT985" s="691"/>
      <c r="OU985" s="691"/>
      <c r="OV985" s="691"/>
      <c r="OZ985" s="691"/>
      <c r="PA985" s="691"/>
      <c r="PB985" s="691"/>
      <c r="PC985" s="691"/>
      <c r="PD985" s="691"/>
      <c r="PE985" s="691"/>
      <c r="PF985" s="691"/>
      <c r="PG985" s="691"/>
      <c r="PH985" s="691"/>
      <c r="PL985" s="691"/>
      <c r="PM985" s="691"/>
      <c r="PN985" s="691"/>
      <c r="PO985" s="691"/>
      <c r="PP985" s="691"/>
      <c r="PQ985" s="691"/>
      <c r="PR985" s="691"/>
      <c r="PS985" s="691"/>
      <c r="PT985" s="691"/>
      <c r="PX985" s="691"/>
      <c r="PY985" s="691"/>
      <c r="PZ985" s="691"/>
      <c r="QA985" s="691"/>
      <c r="QB985" s="691"/>
    </row>
    <row r="986" spans="276:444" x14ac:dyDescent="0.25">
      <c r="JP986" s="691"/>
      <c r="JQ986" s="691"/>
      <c r="JR986" s="691"/>
      <c r="JS986" s="691"/>
      <c r="JT986" s="691"/>
      <c r="JU986" s="691"/>
      <c r="JZ986" s="691"/>
      <c r="KA986" s="691"/>
      <c r="KB986" s="691"/>
      <c r="KC986" s="691"/>
      <c r="KD986" s="691"/>
      <c r="KE986" s="691"/>
      <c r="OR986" s="691"/>
      <c r="OS986" s="691"/>
      <c r="OT986" s="691"/>
      <c r="OU986" s="691"/>
      <c r="OV986" s="691"/>
      <c r="OZ986" s="691"/>
      <c r="PA986" s="691"/>
      <c r="PB986" s="691"/>
      <c r="PC986" s="691"/>
      <c r="PD986" s="691"/>
      <c r="PE986" s="691"/>
      <c r="PF986" s="691"/>
      <c r="PG986" s="691"/>
      <c r="PH986" s="691"/>
      <c r="PL986" s="691"/>
      <c r="PM986" s="691"/>
      <c r="PN986" s="691"/>
      <c r="PO986" s="691"/>
      <c r="PP986" s="691"/>
      <c r="PQ986" s="691"/>
      <c r="PR986" s="691"/>
      <c r="PS986" s="691"/>
      <c r="PT986" s="691"/>
      <c r="PX986" s="691"/>
      <c r="PY986" s="691"/>
      <c r="PZ986" s="691"/>
      <c r="QA986" s="691"/>
      <c r="QB986" s="691"/>
    </row>
    <row r="987" spans="276:444" x14ac:dyDescent="0.25">
      <c r="JP987" s="691"/>
      <c r="JQ987" s="691"/>
      <c r="JR987" s="691"/>
      <c r="JS987" s="691"/>
      <c r="JT987" s="691"/>
      <c r="JU987" s="691"/>
      <c r="JZ987" s="691"/>
      <c r="KA987" s="691"/>
      <c r="KB987" s="691"/>
      <c r="KC987" s="691"/>
      <c r="KD987" s="691"/>
      <c r="KE987" s="691"/>
      <c r="OR987" s="691"/>
      <c r="OS987" s="691"/>
      <c r="OT987" s="691"/>
      <c r="OU987" s="691"/>
      <c r="OV987" s="691"/>
      <c r="OZ987" s="691"/>
      <c r="PA987" s="691"/>
      <c r="PB987" s="691"/>
      <c r="PC987" s="691"/>
      <c r="PD987" s="691"/>
      <c r="PE987" s="691"/>
      <c r="PF987" s="691"/>
      <c r="PG987" s="691"/>
      <c r="PH987" s="691"/>
      <c r="PL987" s="691"/>
      <c r="PM987" s="691"/>
      <c r="PN987" s="691"/>
      <c r="PO987" s="691"/>
      <c r="PP987" s="691"/>
      <c r="PQ987" s="691"/>
      <c r="PR987" s="691"/>
      <c r="PS987" s="691"/>
      <c r="PT987" s="691"/>
      <c r="PX987" s="691"/>
      <c r="PY987" s="691"/>
      <c r="PZ987" s="691"/>
      <c r="QA987" s="691"/>
      <c r="QB987" s="691"/>
    </row>
    <row r="988" spans="276:444" x14ac:dyDescent="0.25">
      <c r="JP988" s="691"/>
      <c r="JQ988" s="691"/>
      <c r="JR988" s="691"/>
      <c r="JS988" s="691"/>
      <c r="JT988" s="691"/>
      <c r="JU988" s="691"/>
      <c r="JZ988" s="691"/>
      <c r="KA988" s="691"/>
      <c r="KB988" s="691"/>
      <c r="KC988" s="691"/>
      <c r="KD988" s="691"/>
      <c r="KE988" s="691"/>
      <c r="OR988" s="691"/>
      <c r="OS988" s="691"/>
      <c r="OT988" s="691"/>
      <c r="OU988" s="691"/>
      <c r="OV988" s="691"/>
      <c r="OZ988" s="691"/>
      <c r="PA988" s="691"/>
      <c r="PB988" s="691"/>
      <c r="PC988" s="691"/>
      <c r="PD988" s="691"/>
      <c r="PE988" s="691"/>
      <c r="PF988" s="691"/>
      <c r="PG988" s="691"/>
      <c r="PH988" s="691"/>
      <c r="PL988" s="691"/>
      <c r="PM988" s="691"/>
      <c r="PN988" s="691"/>
      <c r="PO988" s="691"/>
      <c r="PP988" s="691"/>
      <c r="PQ988" s="691"/>
      <c r="PR988" s="691"/>
      <c r="PS988" s="691"/>
      <c r="PT988" s="691"/>
      <c r="PX988" s="691"/>
      <c r="PY988" s="691"/>
      <c r="PZ988" s="691"/>
      <c r="QA988" s="691"/>
      <c r="QB988" s="691"/>
    </row>
    <row r="989" spans="276:444" x14ac:dyDescent="0.25">
      <c r="JP989" s="691"/>
      <c r="JQ989" s="691"/>
      <c r="JR989" s="691"/>
      <c r="JS989" s="691"/>
      <c r="JT989" s="691"/>
      <c r="JU989" s="691"/>
      <c r="JZ989" s="691"/>
      <c r="KA989" s="691"/>
      <c r="KB989" s="691"/>
      <c r="KC989" s="691"/>
      <c r="KD989" s="691"/>
      <c r="KE989" s="691"/>
      <c r="OR989" s="691"/>
      <c r="OS989" s="691"/>
      <c r="OT989" s="691"/>
      <c r="OU989" s="691"/>
      <c r="OV989" s="691"/>
      <c r="OZ989" s="691"/>
      <c r="PA989" s="691"/>
      <c r="PB989" s="691"/>
      <c r="PC989" s="691"/>
      <c r="PD989" s="691"/>
      <c r="PE989" s="691"/>
      <c r="PF989" s="691"/>
      <c r="PG989" s="691"/>
      <c r="PH989" s="691"/>
      <c r="PL989" s="691"/>
      <c r="PM989" s="691"/>
      <c r="PN989" s="691"/>
      <c r="PO989" s="691"/>
      <c r="PP989" s="691"/>
      <c r="PQ989" s="691"/>
      <c r="PR989" s="691"/>
      <c r="PS989" s="691"/>
      <c r="PT989" s="691"/>
      <c r="PX989" s="691"/>
      <c r="PY989" s="691"/>
      <c r="PZ989" s="691"/>
      <c r="QA989" s="691"/>
      <c r="QB989" s="691"/>
    </row>
    <row r="990" spans="276:444" x14ac:dyDescent="0.25">
      <c r="JP990" s="691"/>
      <c r="JQ990" s="691"/>
      <c r="JR990" s="691"/>
      <c r="JS990" s="691"/>
      <c r="JT990" s="691"/>
      <c r="JU990" s="691"/>
      <c r="JZ990" s="691"/>
      <c r="KA990" s="691"/>
      <c r="KB990" s="691"/>
      <c r="KC990" s="691"/>
      <c r="KD990" s="691"/>
      <c r="KE990" s="691"/>
      <c r="OR990" s="691"/>
      <c r="OS990" s="691"/>
      <c r="OT990" s="691"/>
      <c r="OU990" s="691"/>
      <c r="OV990" s="691"/>
      <c r="OZ990" s="691"/>
      <c r="PA990" s="691"/>
      <c r="PB990" s="691"/>
      <c r="PC990" s="691"/>
      <c r="PD990" s="691"/>
      <c r="PE990" s="691"/>
      <c r="PF990" s="691"/>
      <c r="PG990" s="691"/>
      <c r="PH990" s="691"/>
      <c r="PL990" s="691"/>
      <c r="PM990" s="691"/>
      <c r="PN990" s="691"/>
      <c r="PO990" s="691"/>
      <c r="PP990" s="691"/>
      <c r="PQ990" s="691"/>
      <c r="PR990" s="691"/>
      <c r="PS990" s="691"/>
      <c r="PT990" s="691"/>
      <c r="PX990" s="691"/>
      <c r="PY990" s="691"/>
      <c r="PZ990" s="691"/>
      <c r="QA990" s="691"/>
      <c r="QB990" s="691"/>
    </row>
    <row r="991" spans="276:444" x14ac:dyDescent="0.25">
      <c r="JP991" s="691"/>
      <c r="JQ991" s="691"/>
      <c r="JR991" s="691"/>
      <c r="JS991" s="691"/>
      <c r="JT991" s="691"/>
      <c r="JU991" s="691"/>
      <c r="JZ991" s="691"/>
      <c r="KA991" s="691"/>
      <c r="KB991" s="691"/>
      <c r="KC991" s="691"/>
      <c r="KD991" s="691"/>
      <c r="KE991" s="691"/>
      <c r="OR991" s="691"/>
      <c r="OS991" s="691"/>
      <c r="OT991" s="691"/>
      <c r="OU991" s="691"/>
      <c r="OV991" s="691"/>
      <c r="OZ991" s="691"/>
      <c r="PA991" s="691"/>
      <c r="PB991" s="691"/>
      <c r="PC991" s="691"/>
      <c r="PD991" s="691"/>
      <c r="PE991" s="691"/>
      <c r="PF991" s="691"/>
      <c r="PG991" s="691"/>
      <c r="PH991" s="691"/>
      <c r="PL991" s="691"/>
      <c r="PM991" s="691"/>
      <c r="PN991" s="691"/>
      <c r="PO991" s="691"/>
      <c r="PP991" s="691"/>
      <c r="PQ991" s="691"/>
      <c r="PR991" s="691"/>
      <c r="PS991" s="691"/>
      <c r="PT991" s="691"/>
      <c r="PX991" s="691"/>
      <c r="PY991" s="691"/>
      <c r="PZ991" s="691"/>
      <c r="QA991" s="691"/>
      <c r="QB991" s="691"/>
    </row>
    <row r="992" spans="276:444" x14ac:dyDescent="0.25">
      <c r="JP992" s="691"/>
      <c r="JQ992" s="691"/>
      <c r="JR992" s="691"/>
      <c r="JS992" s="691"/>
      <c r="JT992" s="691"/>
      <c r="JU992" s="691"/>
      <c r="JZ992" s="691"/>
      <c r="KA992" s="691"/>
      <c r="KB992" s="691"/>
      <c r="KC992" s="691"/>
      <c r="KD992" s="691"/>
      <c r="KE992" s="691"/>
      <c r="OR992" s="691"/>
      <c r="OS992" s="691"/>
      <c r="OT992" s="691"/>
      <c r="OU992" s="691"/>
      <c r="OV992" s="691"/>
      <c r="OZ992" s="691"/>
      <c r="PA992" s="691"/>
      <c r="PB992" s="691"/>
      <c r="PC992" s="691"/>
      <c r="PD992" s="691"/>
      <c r="PE992" s="691"/>
      <c r="PF992" s="691"/>
      <c r="PG992" s="691"/>
      <c r="PH992" s="691"/>
      <c r="PL992" s="691"/>
      <c r="PM992" s="691"/>
      <c r="PN992" s="691"/>
      <c r="PO992" s="691"/>
      <c r="PP992" s="691"/>
      <c r="PQ992" s="691"/>
      <c r="PR992" s="691"/>
      <c r="PS992" s="691"/>
      <c r="PT992" s="691"/>
      <c r="PX992" s="691"/>
      <c r="PY992" s="691"/>
      <c r="PZ992" s="691"/>
      <c r="QA992" s="691"/>
      <c r="QB992" s="691"/>
    </row>
    <row r="993" spans="276:444" x14ac:dyDescent="0.25">
      <c r="JP993" s="691"/>
      <c r="JQ993" s="691"/>
      <c r="JR993" s="691"/>
      <c r="JS993" s="691"/>
      <c r="JT993" s="691"/>
      <c r="JU993" s="691"/>
      <c r="JZ993" s="691"/>
      <c r="KA993" s="691"/>
      <c r="KB993" s="691"/>
      <c r="KC993" s="691"/>
      <c r="KD993" s="691"/>
      <c r="KE993" s="691"/>
      <c r="OR993" s="691"/>
      <c r="OS993" s="691"/>
      <c r="OT993" s="691"/>
      <c r="OU993" s="691"/>
      <c r="OV993" s="691"/>
      <c r="OZ993" s="691"/>
      <c r="PA993" s="691"/>
      <c r="PB993" s="691"/>
      <c r="PC993" s="691"/>
      <c r="PD993" s="691"/>
      <c r="PE993" s="691"/>
      <c r="PF993" s="691"/>
      <c r="PG993" s="691"/>
      <c r="PH993" s="691"/>
      <c r="PL993" s="691"/>
      <c r="PM993" s="691"/>
      <c r="PN993" s="691"/>
      <c r="PO993" s="691"/>
      <c r="PP993" s="691"/>
      <c r="PQ993" s="691"/>
      <c r="PR993" s="691"/>
      <c r="PS993" s="691"/>
      <c r="PT993" s="691"/>
      <c r="PX993" s="691"/>
      <c r="PY993" s="691"/>
      <c r="PZ993" s="691"/>
      <c r="QA993" s="691"/>
      <c r="QB993" s="691"/>
    </row>
    <row r="994" spans="276:444" x14ac:dyDescent="0.25">
      <c r="JP994" s="691"/>
      <c r="JQ994" s="691"/>
      <c r="JR994" s="691"/>
      <c r="JS994" s="691"/>
      <c r="JT994" s="691"/>
      <c r="JU994" s="691"/>
      <c r="JZ994" s="691"/>
      <c r="KA994" s="691"/>
      <c r="KB994" s="691"/>
      <c r="KC994" s="691"/>
      <c r="KD994" s="691"/>
      <c r="KE994" s="691"/>
      <c r="OR994" s="691"/>
      <c r="OS994" s="691"/>
      <c r="OT994" s="691"/>
      <c r="OU994" s="691"/>
      <c r="OV994" s="691"/>
      <c r="OZ994" s="691"/>
      <c r="PA994" s="691"/>
      <c r="PB994" s="691"/>
      <c r="PC994" s="691"/>
      <c r="PD994" s="691"/>
      <c r="PE994" s="691"/>
      <c r="PF994" s="691"/>
      <c r="PG994" s="691"/>
      <c r="PH994" s="691"/>
      <c r="PL994" s="691"/>
      <c r="PM994" s="691"/>
      <c r="PN994" s="691"/>
      <c r="PO994" s="691"/>
      <c r="PP994" s="691"/>
      <c r="PQ994" s="691"/>
      <c r="PR994" s="691"/>
      <c r="PS994" s="691"/>
      <c r="PT994" s="691"/>
      <c r="PX994" s="691"/>
      <c r="PY994" s="691"/>
      <c r="PZ994" s="691"/>
      <c r="QA994" s="691"/>
      <c r="QB994" s="691"/>
    </row>
    <row r="995" spans="276:444" x14ac:dyDescent="0.25">
      <c r="JP995" s="691"/>
      <c r="JQ995" s="691"/>
      <c r="JR995" s="691"/>
      <c r="JS995" s="691"/>
      <c r="JT995" s="691"/>
      <c r="JU995" s="691"/>
      <c r="JZ995" s="691"/>
      <c r="KA995" s="691"/>
      <c r="KB995" s="691"/>
      <c r="KC995" s="691"/>
      <c r="KD995" s="691"/>
      <c r="KE995" s="691"/>
      <c r="OR995" s="691"/>
      <c r="OS995" s="691"/>
      <c r="OT995" s="691"/>
      <c r="OU995" s="691"/>
      <c r="OV995" s="691"/>
      <c r="OZ995" s="691"/>
      <c r="PA995" s="691"/>
      <c r="PB995" s="691"/>
      <c r="PC995" s="691"/>
      <c r="PD995" s="691"/>
      <c r="PE995" s="691"/>
      <c r="PF995" s="691"/>
      <c r="PG995" s="691"/>
      <c r="PH995" s="691"/>
      <c r="PL995" s="691"/>
      <c r="PM995" s="691"/>
      <c r="PN995" s="691"/>
      <c r="PO995" s="691"/>
      <c r="PP995" s="691"/>
      <c r="PQ995" s="691"/>
      <c r="PR995" s="691"/>
      <c r="PS995" s="691"/>
      <c r="PT995" s="691"/>
      <c r="PX995" s="691"/>
      <c r="PY995" s="691"/>
      <c r="PZ995" s="691"/>
      <c r="QA995" s="691"/>
      <c r="QB995" s="691"/>
    </row>
    <row r="996" spans="276:444" x14ac:dyDescent="0.25">
      <c r="JP996" s="691"/>
      <c r="JQ996" s="691"/>
      <c r="JR996" s="691"/>
      <c r="JS996" s="691"/>
      <c r="JT996" s="691"/>
      <c r="JU996" s="691"/>
      <c r="JZ996" s="691"/>
      <c r="KA996" s="691"/>
      <c r="KB996" s="691"/>
      <c r="KC996" s="691"/>
      <c r="KD996" s="691"/>
      <c r="KE996" s="691"/>
      <c r="OR996" s="691"/>
      <c r="OS996" s="691"/>
      <c r="OT996" s="691"/>
      <c r="OU996" s="691"/>
      <c r="OV996" s="691"/>
      <c r="OZ996" s="691"/>
      <c r="PA996" s="691"/>
      <c r="PB996" s="691"/>
      <c r="PC996" s="691"/>
      <c r="PD996" s="691"/>
      <c r="PE996" s="691"/>
      <c r="PF996" s="691"/>
      <c r="PG996" s="691"/>
      <c r="PH996" s="691"/>
      <c r="PL996" s="691"/>
      <c r="PM996" s="691"/>
      <c r="PN996" s="691"/>
      <c r="PO996" s="691"/>
      <c r="PP996" s="691"/>
      <c r="PQ996" s="691"/>
      <c r="PR996" s="691"/>
      <c r="PS996" s="691"/>
      <c r="PT996" s="691"/>
      <c r="PX996" s="691"/>
      <c r="PY996" s="691"/>
      <c r="PZ996" s="691"/>
      <c r="QA996" s="691"/>
      <c r="QB996" s="691"/>
    </row>
    <row r="997" spans="276:444" x14ac:dyDescent="0.25">
      <c r="JP997" s="691"/>
      <c r="JQ997" s="691"/>
      <c r="JR997" s="691"/>
      <c r="JS997" s="691"/>
      <c r="JT997" s="691"/>
      <c r="JU997" s="691"/>
      <c r="JZ997" s="691"/>
      <c r="KA997" s="691"/>
      <c r="KB997" s="691"/>
      <c r="KC997" s="691"/>
      <c r="KD997" s="691"/>
      <c r="KE997" s="691"/>
      <c r="OR997" s="691"/>
      <c r="OS997" s="691"/>
      <c r="OT997" s="691"/>
      <c r="OU997" s="691"/>
      <c r="OV997" s="691"/>
      <c r="OZ997" s="691"/>
      <c r="PA997" s="691"/>
      <c r="PB997" s="691"/>
      <c r="PC997" s="691"/>
      <c r="PD997" s="691"/>
      <c r="PE997" s="691"/>
      <c r="PF997" s="691"/>
      <c r="PG997" s="691"/>
      <c r="PH997" s="691"/>
      <c r="PL997" s="691"/>
      <c r="PM997" s="691"/>
      <c r="PN997" s="691"/>
      <c r="PO997" s="691"/>
      <c r="PP997" s="691"/>
      <c r="PQ997" s="691"/>
      <c r="PR997" s="691"/>
      <c r="PS997" s="691"/>
      <c r="PT997" s="691"/>
      <c r="PX997" s="691"/>
      <c r="PY997" s="691"/>
      <c r="PZ997" s="691"/>
      <c r="QA997" s="691"/>
      <c r="QB997" s="691"/>
    </row>
    <row r="998" spans="276:444" x14ac:dyDescent="0.25">
      <c r="JP998" s="691"/>
      <c r="JQ998" s="691"/>
      <c r="JR998" s="691"/>
      <c r="JS998" s="691"/>
      <c r="JT998" s="691"/>
      <c r="JU998" s="691"/>
      <c r="JZ998" s="691"/>
      <c r="KA998" s="691"/>
      <c r="KB998" s="691"/>
      <c r="KC998" s="691"/>
      <c r="KD998" s="691"/>
      <c r="KE998" s="691"/>
      <c r="OR998" s="691"/>
      <c r="OS998" s="691"/>
      <c r="OT998" s="691"/>
      <c r="OU998" s="691"/>
      <c r="OV998" s="691"/>
      <c r="OZ998" s="691"/>
      <c r="PA998" s="691"/>
      <c r="PB998" s="691"/>
      <c r="PC998" s="691"/>
      <c r="PD998" s="691"/>
      <c r="PE998" s="691"/>
      <c r="PF998" s="691"/>
      <c r="PG998" s="691"/>
      <c r="PH998" s="691"/>
      <c r="PL998" s="691"/>
      <c r="PM998" s="691"/>
      <c r="PN998" s="691"/>
      <c r="PO998" s="691"/>
      <c r="PP998" s="691"/>
      <c r="PQ998" s="691"/>
      <c r="PR998" s="691"/>
      <c r="PS998" s="691"/>
      <c r="PT998" s="691"/>
      <c r="PX998" s="691"/>
      <c r="PY998" s="691"/>
      <c r="PZ998" s="691"/>
      <c r="QA998" s="691"/>
      <c r="QB998" s="691"/>
    </row>
    <row r="999" spans="276:444" x14ac:dyDescent="0.25">
      <c r="JP999" s="691"/>
      <c r="JQ999" s="691"/>
      <c r="JR999" s="691"/>
      <c r="JS999" s="691"/>
      <c r="JT999" s="691"/>
      <c r="JU999" s="691"/>
      <c r="JZ999" s="691"/>
      <c r="KA999" s="691"/>
      <c r="KB999" s="691"/>
      <c r="KC999" s="691"/>
      <c r="KD999" s="691"/>
      <c r="KE999" s="691"/>
      <c r="OR999" s="691"/>
      <c r="OS999" s="691"/>
      <c r="OT999" s="691"/>
      <c r="OU999" s="691"/>
      <c r="OV999" s="691"/>
      <c r="OZ999" s="691"/>
      <c r="PA999" s="691"/>
      <c r="PB999" s="691"/>
      <c r="PC999" s="691"/>
      <c r="PD999" s="691"/>
      <c r="PE999" s="691"/>
      <c r="PF999" s="691"/>
      <c r="PG999" s="691"/>
      <c r="PH999" s="691"/>
      <c r="PL999" s="691"/>
      <c r="PM999" s="691"/>
      <c r="PN999" s="691"/>
      <c r="PO999" s="691"/>
      <c r="PP999" s="691"/>
      <c r="PQ999" s="691"/>
      <c r="PR999" s="691"/>
      <c r="PS999" s="691"/>
      <c r="PT999" s="691"/>
      <c r="PX999" s="691"/>
      <c r="PY999" s="691"/>
      <c r="PZ999" s="691"/>
      <c r="QA999" s="691"/>
      <c r="QB999" s="691"/>
    </row>
    <row r="1000" spans="276:444" x14ac:dyDescent="0.25">
      <c r="JP1000" s="691"/>
      <c r="JQ1000" s="691"/>
      <c r="JR1000" s="691"/>
      <c r="JS1000" s="691"/>
      <c r="JT1000" s="691"/>
      <c r="JU1000" s="691"/>
      <c r="JZ1000" s="691"/>
      <c r="KA1000" s="691"/>
      <c r="KB1000" s="691"/>
      <c r="KC1000" s="691"/>
      <c r="KD1000" s="691"/>
      <c r="KE1000" s="691"/>
      <c r="OR1000" s="691"/>
      <c r="OS1000" s="691"/>
      <c r="OT1000" s="691"/>
      <c r="OU1000" s="691"/>
      <c r="OV1000" s="691"/>
      <c r="OZ1000" s="691"/>
      <c r="PA1000" s="691"/>
      <c r="PB1000" s="691"/>
      <c r="PC1000" s="691"/>
      <c r="PD1000" s="691"/>
      <c r="PE1000" s="691"/>
      <c r="PF1000" s="691"/>
      <c r="PG1000" s="691"/>
      <c r="PH1000" s="691"/>
      <c r="PL1000" s="691"/>
      <c r="PM1000" s="691"/>
      <c r="PN1000" s="691"/>
      <c r="PO1000" s="691"/>
      <c r="PP1000" s="691"/>
      <c r="PQ1000" s="691"/>
      <c r="PR1000" s="691"/>
      <c r="PS1000" s="691"/>
      <c r="PT1000" s="691"/>
      <c r="PX1000" s="691"/>
      <c r="PY1000" s="691"/>
      <c r="PZ1000" s="691"/>
      <c r="QA1000" s="691"/>
      <c r="QB1000" s="691"/>
    </row>
    <row r="1001" spans="276:444" x14ac:dyDescent="0.25">
      <c r="JP1001" s="691"/>
      <c r="JQ1001" s="691"/>
      <c r="JR1001" s="691"/>
      <c r="JS1001" s="691"/>
      <c r="JT1001" s="691"/>
      <c r="JU1001" s="691"/>
      <c r="JZ1001" s="691"/>
      <c r="KA1001" s="691"/>
      <c r="KB1001" s="691"/>
      <c r="KC1001" s="691"/>
      <c r="KD1001" s="691"/>
      <c r="KE1001" s="691"/>
      <c r="OR1001" s="691"/>
      <c r="OS1001" s="691"/>
      <c r="OT1001" s="691"/>
      <c r="OU1001" s="691"/>
      <c r="OV1001" s="691"/>
      <c r="OZ1001" s="691"/>
      <c r="PA1001" s="691"/>
      <c r="PB1001" s="691"/>
      <c r="PC1001" s="691"/>
      <c r="PD1001" s="691"/>
      <c r="PE1001" s="691"/>
      <c r="PF1001" s="691"/>
      <c r="PG1001" s="691"/>
      <c r="PH1001" s="691"/>
      <c r="PL1001" s="691"/>
      <c r="PM1001" s="691"/>
      <c r="PN1001" s="691"/>
      <c r="PO1001" s="691"/>
      <c r="PP1001" s="691"/>
      <c r="PQ1001" s="691"/>
      <c r="PR1001" s="691"/>
      <c r="PS1001" s="691"/>
      <c r="PT1001" s="691"/>
      <c r="PX1001" s="691"/>
      <c r="PY1001" s="691"/>
      <c r="PZ1001" s="691"/>
      <c r="QA1001" s="691"/>
      <c r="QB1001" s="691"/>
    </row>
    <row r="1002" spans="276:444" x14ac:dyDescent="0.25">
      <c r="JP1002" s="691"/>
      <c r="JQ1002" s="691"/>
      <c r="JR1002" s="691"/>
      <c r="JS1002" s="691"/>
      <c r="JT1002" s="691"/>
      <c r="JU1002" s="691"/>
      <c r="JZ1002" s="691"/>
      <c r="KA1002" s="691"/>
      <c r="KB1002" s="691"/>
      <c r="KC1002" s="691"/>
      <c r="KD1002" s="691"/>
      <c r="KE1002" s="691"/>
      <c r="OR1002" s="691"/>
      <c r="OS1002" s="691"/>
      <c r="OT1002" s="691"/>
      <c r="OU1002" s="691"/>
      <c r="OV1002" s="691"/>
      <c r="OZ1002" s="691"/>
      <c r="PA1002" s="691"/>
      <c r="PB1002" s="691"/>
      <c r="PC1002" s="691"/>
      <c r="PD1002" s="691"/>
      <c r="PE1002" s="691"/>
      <c r="PF1002" s="691"/>
      <c r="PG1002" s="691"/>
      <c r="PH1002" s="691"/>
      <c r="PL1002" s="691"/>
      <c r="PM1002" s="691"/>
      <c r="PN1002" s="691"/>
      <c r="PO1002" s="691"/>
      <c r="PP1002" s="691"/>
      <c r="PQ1002" s="691"/>
      <c r="PR1002" s="691"/>
      <c r="PS1002" s="691"/>
      <c r="PT1002" s="691"/>
      <c r="PX1002" s="691"/>
      <c r="PY1002" s="691"/>
      <c r="PZ1002" s="691"/>
      <c r="QA1002" s="691"/>
      <c r="QB1002" s="691"/>
    </row>
    <row r="1003" spans="276:444" x14ac:dyDescent="0.25">
      <c r="JP1003" s="691"/>
      <c r="JQ1003" s="691"/>
      <c r="JR1003" s="691"/>
      <c r="JS1003" s="691"/>
      <c r="JT1003" s="691"/>
      <c r="JU1003" s="691"/>
      <c r="JZ1003" s="691"/>
      <c r="KA1003" s="691"/>
      <c r="KB1003" s="691"/>
      <c r="KC1003" s="691"/>
      <c r="KD1003" s="691"/>
      <c r="KE1003" s="691"/>
      <c r="OR1003" s="691"/>
      <c r="OS1003" s="691"/>
      <c r="OT1003" s="691"/>
      <c r="OU1003" s="691"/>
      <c r="OV1003" s="691"/>
      <c r="OZ1003" s="691"/>
      <c r="PA1003" s="691"/>
      <c r="PB1003" s="691"/>
      <c r="PC1003" s="691"/>
      <c r="PD1003" s="691"/>
      <c r="PE1003" s="691"/>
      <c r="PF1003" s="691"/>
      <c r="PG1003" s="691"/>
      <c r="PH1003" s="691"/>
      <c r="PL1003" s="691"/>
      <c r="PM1003" s="691"/>
      <c r="PN1003" s="691"/>
      <c r="PO1003" s="691"/>
      <c r="PP1003" s="691"/>
      <c r="PQ1003" s="691"/>
      <c r="PR1003" s="691"/>
      <c r="PS1003" s="691"/>
      <c r="PT1003" s="691"/>
      <c r="PX1003" s="691"/>
      <c r="PY1003" s="691"/>
      <c r="PZ1003" s="691"/>
      <c r="QA1003" s="691"/>
      <c r="QB1003" s="691"/>
    </row>
    <row r="1004" spans="276:444" x14ac:dyDescent="0.25">
      <c r="JP1004" s="691"/>
      <c r="JQ1004" s="691"/>
      <c r="JR1004" s="691"/>
      <c r="JS1004" s="691"/>
      <c r="JT1004" s="691"/>
      <c r="JU1004" s="691"/>
      <c r="JZ1004" s="691"/>
      <c r="KA1004" s="691"/>
      <c r="KB1004" s="691"/>
      <c r="KC1004" s="691"/>
      <c r="KD1004" s="691"/>
      <c r="KE1004" s="691"/>
      <c r="OR1004" s="691"/>
      <c r="OS1004" s="691"/>
      <c r="OT1004" s="691"/>
      <c r="OU1004" s="691"/>
      <c r="OV1004" s="691"/>
      <c r="OZ1004" s="691"/>
      <c r="PA1004" s="691"/>
      <c r="PB1004" s="691"/>
      <c r="PC1004" s="691"/>
      <c r="PD1004" s="691"/>
      <c r="PE1004" s="691"/>
      <c r="PF1004" s="691"/>
      <c r="PG1004" s="691"/>
      <c r="PH1004" s="691"/>
      <c r="PL1004" s="691"/>
      <c r="PM1004" s="691"/>
      <c r="PN1004" s="691"/>
      <c r="PO1004" s="691"/>
      <c r="PP1004" s="691"/>
      <c r="PQ1004" s="691"/>
      <c r="PR1004" s="691"/>
      <c r="PS1004" s="691"/>
      <c r="PT1004" s="691"/>
      <c r="PX1004" s="691"/>
      <c r="PY1004" s="691"/>
      <c r="PZ1004" s="691"/>
      <c r="QA1004" s="691"/>
      <c r="QB1004" s="691"/>
    </row>
    <row r="1005" spans="276:444" x14ac:dyDescent="0.25">
      <c r="JP1005" s="691"/>
      <c r="JQ1005" s="691"/>
      <c r="JR1005" s="691"/>
      <c r="JS1005" s="691"/>
      <c r="JT1005" s="691"/>
      <c r="JU1005" s="691"/>
      <c r="JZ1005" s="691"/>
      <c r="KA1005" s="691"/>
      <c r="KB1005" s="691"/>
      <c r="KC1005" s="691"/>
      <c r="KD1005" s="691"/>
      <c r="KE1005" s="691"/>
      <c r="OR1005" s="691"/>
      <c r="OS1005" s="691"/>
      <c r="OT1005" s="691"/>
      <c r="OU1005" s="691"/>
      <c r="OV1005" s="691"/>
      <c r="OZ1005" s="691"/>
      <c r="PA1005" s="691"/>
      <c r="PB1005" s="691"/>
      <c r="PC1005" s="691"/>
      <c r="PD1005" s="691"/>
      <c r="PE1005" s="691"/>
      <c r="PF1005" s="691"/>
      <c r="PG1005" s="691"/>
      <c r="PH1005" s="691"/>
      <c r="PL1005" s="691"/>
      <c r="PM1005" s="691"/>
      <c r="PN1005" s="691"/>
      <c r="PO1005" s="691"/>
      <c r="PP1005" s="691"/>
      <c r="PQ1005" s="691"/>
      <c r="PR1005" s="691"/>
      <c r="PS1005" s="691"/>
      <c r="PT1005" s="691"/>
      <c r="PX1005" s="691"/>
      <c r="PY1005" s="691"/>
      <c r="PZ1005" s="691"/>
      <c r="QA1005" s="691"/>
      <c r="QB1005" s="691"/>
    </row>
    <row r="1006" spans="276:444" x14ac:dyDescent="0.25">
      <c r="JP1006" s="691"/>
      <c r="JQ1006" s="691"/>
      <c r="JR1006" s="691"/>
      <c r="JS1006" s="691"/>
      <c r="JT1006" s="691"/>
      <c r="JU1006" s="691"/>
      <c r="JZ1006" s="691"/>
      <c r="KA1006" s="691"/>
      <c r="KB1006" s="691"/>
      <c r="KC1006" s="691"/>
      <c r="KD1006" s="691"/>
      <c r="KE1006" s="691"/>
      <c r="OR1006" s="691"/>
      <c r="OS1006" s="691"/>
      <c r="OT1006" s="691"/>
      <c r="OU1006" s="691"/>
      <c r="OV1006" s="691"/>
      <c r="OZ1006" s="691"/>
      <c r="PA1006" s="691"/>
      <c r="PB1006" s="691"/>
      <c r="PC1006" s="691"/>
      <c r="PD1006" s="691"/>
      <c r="PE1006" s="691"/>
      <c r="PF1006" s="691"/>
      <c r="PG1006" s="691"/>
      <c r="PH1006" s="691"/>
      <c r="PL1006" s="691"/>
      <c r="PM1006" s="691"/>
      <c r="PN1006" s="691"/>
      <c r="PO1006" s="691"/>
      <c r="PP1006" s="691"/>
      <c r="PQ1006" s="691"/>
      <c r="PR1006" s="691"/>
      <c r="PS1006" s="691"/>
      <c r="PT1006" s="691"/>
      <c r="PX1006" s="691"/>
      <c r="PY1006" s="691"/>
      <c r="PZ1006" s="691"/>
      <c r="QA1006" s="691"/>
      <c r="QB1006" s="691"/>
    </row>
    <row r="1007" spans="276:444" x14ac:dyDescent="0.25">
      <c r="JP1007" s="691"/>
      <c r="JQ1007" s="691"/>
      <c r="JR1007" s="691"/>
      <c r="JS1007" s="691"/>
      <c r="JT1007" s="691"/>
      <c r="JU1007" s="691"/>
      <c r="JZ1007" s="691"/>
      <c r="KA1007" s="691"/>
      <c r="KB1007" s="691"/>
      <c r="KC1007" s="691"/>
      <c r="KD1007" s="691"/>
      <c r="KE1007" s="691"/>
      <c r="OR1007" s="691"/>
      <c r="OS1007" s="691"/>
      <c r="OT1007" s="691"/>
      <c r="OU1007" s="691"/>
      <c r="OV1007" s="691"/>
      <c r="OZ1007" s="691"/>
      <c r="PA1007" s="691"/>
      <c r="PB1007" s="691"/>
      <c r="PC1007" s="691"/>
      <c r="PD1007" s="691"/>
      <c r="PE1007" s="691"/>
      <c r="PF1007" s="691"/>
      <c r="PG1007" s="691"/>
      <c r="PH1007" s="691"/>
      <c r="PL1007" s="691"/>
      <c r="PM1007" s="691"/>
      <c r="PN1007" s="691"/>
      <c r="PO1007" s="691"/>
      <c r="PP1007" s="691"/>
      <c r="PQ1007" s="691"/>
      <c r="PR1007" s="691"/>
      <c r="PS1007" s="691"/>
      <c r="PT1007" s="691"/>
      <c r="PX1007" s="691"/>
      <c r="PY1007" s="691"/>
      <c r="PZ1007" s="691"/>
      <c r="QA1007" s="691"/>
      <c r="QB1007" s="691"/>
    </row>
    <row r="1008" spans="276:444" x14ac:dyDescent="0.25">
      <c r="JP1008" s="691"/>
      <c r="JQ1008" s="691"/>
      <c r="JR1008" s="691"/>
      <c r="JS1008" s="691"/>
      <c r="JT1008" s="691"/>
      <c r="JU1008" s="691"/>
      <c r="JZ1008" s="691"/>
      <c r="KA1008" s="691"/>
      <c r="KB1008" s="691"/>
      <c r="KC1008" s="691"/>
      <c r="KD1008" s="691"/>
      <c r="KE1008" s="691"/>
      <c r="OR1008" s="691"/>
      <c r="OS1008" s="691"/>
      <c r="OT1008" s="691"/>
      <c r="OU1008" s="691"/>
      <c r="OV1008" s="691"/>
      <c r="OZ1008" s="691"/>
      <c r="PA1008" s="691"/>
      <c r="PB1008" s="691"/>
      <c r="PC1008" s="691"/>
      <c r="PD1008" s="691"/>
      <c r="PE1008" s="691"/>
      <c r="PF1008" s="691"/>
      <c r="PG1008" s="691"/>
      <c r="PH1008" s="691"/>
      <c r="PL1008" s="691"/>
      <c r="PM1008" s="691"/>
      <c r="PN1008" s="691"/>
      <c r="PO1008" s="691"/>
      <c r="PP1008" s="691"/>
      <c r="PQ1008" s="691"/>
      <c r="PR1008" s="691"/>
      <c r="PS1008" s="691"/>
      <c r="PT1008" s="691"/>
      <c r="PX1008" s="691"/>
      <c r="PY1008" s="691"/>
      <c r="PZ1008" s="691"/>
      <c r="QA1008" s="691"/>
      <c r="QB1008" s="691"/>
    </row>
    <row r="1009" spans="276:444" x14ac:dyDescent="0.25">
      <c r="JP1009" s="691"/>
      <c r="JQ1009" s="691"/>
      <c r="JR1009" s="691"/>
      <c r="JS1009" s="691"/>
      <c r="JT1009" s="691"/>
      <c r="JU1009" s="691"/>
      <c r="JZ1009" s="691"/>
      <c r="KA1009" s="691"/>
      <c r="KB1009" s="691"/>
      <c r="KC1009" s="691"/>
      <c r="KD1009" s="691"/>
      <c r="KE1009" s="691"/>
      <c r="OR1009" s="691"/>
      <c r="OS1009" s="691"/>
      <c r="OT1009" s="691"/>
      <c r="OU1009" s="691"/>
      <c r="OV1009" s="691"/>
      <c r="OZ1009" s="691"/>
      <c r="PA1009" s="691"/>
      <c r="PB1009" s="691"/>
      <c r="PC1009" s="691"/>
      <c r="PD1009" s="691"/>
      <c r="PE1009" s="691"/>
      <c r="PF1009" s="691"/>
      <c r="PG1009" s="691"/>
      <c r="PH1009" s="691"/>
      <c r="PL1009" s="691"/>
      <c r="PM1009" s="691"/>
      <c r="PN1009" s="691"/>
      <c r="PO1009" s="691"/>
      <c r="PP1009" s="691"/>
      <c r="PQ1009" s="691"/>
      <c r="PR1009" s="691"/>
      <c r="PS1009" s="691"/>
      <c r="PT1009" s="691"/>
      <c r="PX1009" s="691"/>
      <c r="PY1009" s="691"/>
      <c r="PZ1009" s="691"/>
      <c r="QA1009" s="691"/>
      <c r="QB1009" s="691"/>
    </row>
    <row r="1010" spans="276:444" x14ac:dyDescent="0.25">
      <c r="JP1010" s="691"/>
      <c r="JQ1010" s="691"/>
      <c r="JR1010" s="691"/>
      <c r="JS1010" s="691"/>
      <c r="JT1010" s="691"/>
      <c r="JU1010" s="691"/>
      <c r="JZ1010" s="691"/>
      <c r="KA1010" s="691"/>
      <c r="KB1010" s="691"/>
      <c r="KC1010" s="691"/>
      <c r="KD1010" s="691"/>
      <c r="KE1010" s="691"/>
      <c r="OR1010" s="691"/>
      <c r="OS1010" s="691"/>
      <c r="OT1010" s="691"/>
      <c r="OU1010" s="691"/>
      <c r="OV1010" s="691"/>
      <c r="OZ1010" s="691"/>
      <c r="PA1010" s="691"/>
      <c r="PB1010" s="691"/>
      <c r="PC1010" s="691"/>
      <c r="PD1010" s="691"/>
      <c r="PE1010" s="691"/>
      <c r="PF1010" s="691"/>
      <c r="PG1010" s="691"/>
      <c r="PH1010" s="691"/>
      <c r="PL1010" s="691"/>
      <c r="PM1010" s="691"/>
      <c r="PN1010" s="691"/>
      <c r="PO1010" s="691"/>
      <c r="PP1010" s="691"/>
      <c r="PQ1010" s="691"/>
      <c r="PR1010" s="691"/>
      <c r="PS1010" s="691"/>
      <c r="PT1010" s="691"/>
      <c r="PX1010" s="691"/>
      <c r="PY1010" s="691"/>
      <c r="PZ1010" s="691"/>
      <c r="QA1010" s="691"/>
      <c r="QB1010" s="691"/>
    </row>
    <row r="1011" spans="276:444" x14ac:dyDescent="0.25">
      <c r="JP1011" s="691"/>
      <c r="JQ1011" s="691"/>
      <c r="JR1011" s="691"/>
      <c r="JS1011" s="691"/>
      <c r="JT1011" s="691"/>
      <c r="JU1011" s="691"/>
      <c r="JZ1011" s="691"/>
      <c r="KA1011" s="691"/>
      <c r="KB1011" s="691"/>
      <c r="KC1011" s="691"/>
      <c r="KD1011" s="691"/>
      <c r="KE1011" s="691"/>
      <c r="OR1011" s="691"/>
      <c r="OS1011" s="691"/>
      <c r="OT1011" s="691"/>
      <c r="OU1011" s="691"/>
      <c r="OV1011" s="691"/>
      <c r="OZ1011" s="691"/>
      <c r="PA1011" s="691"/>
      <c r="PB1011" s="691"/>
      <c r="PC1011" s="691"/>
      <c r="PD1011" s="691"/>
      <c r="PE1011" s="691"/>
      <c r="PF1011" s="691"/>
      <c r="PG1011" s="691"/>
      <c r="PH1011" s="691"/>
      <c r="PL1011" s="691"/>
      <c r="PM1011" s="691"/>
      <c r="PN1011" s="691"/>
      <c r="PO1011" s="691"/>
      <c r="PP1011" s="691"/>
      <c r="PQ1011" s="691"/>
      <c r="PR1011" s="691"/>
      <c r="PS1011" s="691"/>
      <c r="PT1011" s="691"/>
      <c r="PX1011" s="691"/>
      <c r="PY1011" s="691"/>
      <c r="PZ1011" s="691"/>
      <c r="QA1011" s="691"/>
      <c r="QB1011" s="691"/>
    </row>
    <row r="1012" spans="276:444" x14ac:dyDescent="0.25">
      <c r="JP1012" s="691"/>
      <c r="JQ1012" s="691"/>
      <c r="JR1012" s="691"/>
      <c r="JS1012" s="691"/>
      <c r="JT1012" s="691"/>
      <c r="JU1012" s="691"/>
      <c r="JZ1012" s="691"/>
      <c r="KA1012" s="691"/>
      <c r="KB1012" s="691"/>
      <c r="KC1012" s="691"/>
      <c r="KD1012" s="691"/>
      <c r="KE1012" s="691"/>
      <c r="OR1012" s="691"/>
      <c r="OS1012" s="691"/>
      <c r="OT1012" s="691"/>
      <c r="OU1012" s="691"/>
      <c r="OV1012" s="691"/>
      <c r="OZ1012" s="691"/>
      <c r="PA1012" s="691"/>
      <c r="PB1012" s="691"/>
      <c r="PC1012" s="691"/>
      <c r="PD1012" s="691"/>
      <c r="PE1012" s="691"/>
      <c r="PF1012" s="691"/>
      <c r="PG1012" s="691"/>
      <c r="PH1012" s="691"/>
      <c r="PL1012" s="691"/>
      <c r="PM1012" s="691"/>
      <c r="PN1012" s="691"/>
      <c r="PO1012" s="691"/>
      <c r="PP1012" s="691"/>
      <c r="PQ1012" s="691"/>
      <c r="PR1012" s="691"/>
      <c r="PS1012" s="691"/>
      <c r="PT1012" s="691"/>
      <c r="PX1012" s="691"/>
      <c r="PY1012" s="691"/>
      <c r="PZ1012" s="691"/>
      <c r="QA1012" s="691"/>
      <c r="QB1012" s="691"/>
    </row>
    <row r="1013" spans="276:444" x14ac:dyDescent="0.25">
      <c r="JP1013" s="691"/>
      <c r="JQ1013" s="691"/>
      <c r="JR1013" s="691"/>
      <c r="JS1013" s="691"/>
      <c r="JT1013" s="691"/>
      <c r="JU1013" s="691"/>
      <c r="JZ1013" s="691"/>
      <c r="KA1013" s="691"/>
      <c r="KB1013" s="691"/>
      <c r="KC1013" s="691"/>
      <c r="KD1013" s="691"/>
      <c r="KE1013" s="691"/>
      <c r="OR1013" s="691"/>
      <c r="OS1013" s="691"/>
      <c r="OT1013" s="691"/>
      <c r="OU1013" s="691"/>
      <c r="OV1013" s="691"/>
      <c r="OZ1013" s="691"/>
      <c r="PA1013" s="691"/>
      <c r="PB1013" s="691"/>
      <c r="PC1013" s="691"/>
      <c r="PD1013" s="691"/>
      <c r="PE1013" s="691"/>
      <c r="PF1013" s="691"/>
      <c r="PG1013" s="691"/>
      <c r="PH1013" s="691"/>
      <c r="PL1013" s="691"/>
      <c r="PM1013" s="691"/>
      <c r="PN1013" s="691"/>
      <c r="PO1013" s="691"/>
      <c r="PP1013" s="691"/>
      <c r="PQ1013" s="691"/>
      <c r="PR1013" s="691"/>
      <c r="PS1013" s="691"/>
      <c r="PT1013" s="691"/>
      <c r="PX1013" s="691"/>
      <c r="PY1013" s="691"/>
      <c r="PZ1013" s="691"/>
      <c r="QA1013" s="691"/>
      <c r="QB1013" s="691"/>
    </row>
    <row r="1014" spans="276:444" x14ac:dyDescent="0.25">
      <c r="JP1014" s="691"/>
      <c r="JQ1014" s="691"/>
      <c r="JR1014" s="691"/>
      <c r="JS1014" s="691"/>
      <c r="JT1014" s="691"/>
      <c r="JU1014" s="691"/>
      <c r="JZ1014" s="691"/>
      <c r="KA1014" s="691"/>
      <c r="KB1014" s="691"/>
      <c r="KC1014" s="691"/>
      <c r="KD1014" s="691"/>
      <c r="KE1014" s="691"/>
      <c r="OR1014" s="691"/>
      <c r="OS1014" s="691"/>
      <c r="OT1014" s="691"/>
      <c r="OU1014" s="691"/>
      <c r="OV1014" s="691"/>
      <c r="OZ1014" s="691"/>
      <c r="PA1014" s="691"/>
      <c r="PB1014" s="691"/>
      <c r="PC1014" s="691"/>
      <c r="PD1014" s="691"/>
      <c r="PE1014" s="691"/>
      <c r="PF1014" s="691"/>
      <c r="PG1014" s="691"/>
      <c r="PH1014" s="691"/>
      <c r="PL1014" s="691"/>
      <c r="PM1014" s="691"/>
      <c r="PN1014" s="691"/>
      <c r="PO1014" s="691"/>
      <c r="PP1014" s="691"/>
      <c r="PQ1014" s="691"/>
      <c r="PR1014" s="691"/>
      <c r="PS1014" s="691"/>
      <c r="PT1014" s="691"/>
      <c r="PX1014" s="691"/>
      <c r="PY1014" s="691"/>
      <c r="PZ1014" s="691"/>
      <c r="QA1014" s="691"/>
      <c r="QB1014" s="691"/>
    </row>
    <row r="1015" spans="276:444" x14ac:dyDescent="0.25">
      <c r="JP1015" s="691"/>
      <c r="JQ1015" s="691"/>
      <c r="JR1015" s="691"/>
      <c r="JS1015" s="691"/>
      <c r="JT1015" s="691"/>
      <c r="JU1015" s="691"/>
      <c r="JZ1015" s="691"/>
      <c r="KA1015" s="691"/>
      <c r="KB1015" s="691"/>
      <c r="KC1015" s="691"/>
      <c r="KD1015" s="691"/>
      <c r="KE1015" s="691"/>
      <c r="OR1015" s="691"/>
      <c r="OS1015" s="691"/>
      <c r="OT1015" s="691"/>
      <c r="OU1015" s="691"/>
      <c r="OV1015" s="691"/>
      <c r="OZ1015" s="691"/>
      <c r="PA1015" s="691"/>
      <c r="PB1015" s="691"/>
      <c r="PC1015" s="691"/>
      <c r="PD1015" s="691"/>
      <c r="PE1015" s="691"/>
      <c r="PF1015" s="691"/>
      <c r="PG1015" s="691"/>
      <c r="PH1015" s="691"/>
      <c r="PL1015" s="691"/>
      <c r="PM1015" s="691"/>
      <c r="PN1015" s="691"/>
      <c r="PO1015" s="691"/>
      <c r="PP1015" s="691"/>
      <c r="PQ1015" s="691"/>
      <c r="PR1015" s="691"/>
      <c r="PS1015" s="691"/>
      <c r="PT1015" s="691"/>
      <c r="PX1015" s="691"/>
      <c r="PY1015" s="691"/>
      <c r="PZ1015" s="691"/>
      <c r="QA1015" s="691"/>
      <c r="QB1015" s="691"/>
    </row>
    <row r="1016" spans="276:444" x14ac:dyDescent="0.25">
      <c r="JP1016" s="691"/>
      <c r="JQ1016" s="691"/>
      <c r="JR1016" s="691"/>
      <c r="JS1016" s="691"/>
      <c r="JT1016" s="691"/>
      <c r="JU1016" s="691"/>
      <c r="JZ1016" s="691"/>
      <c r="KA1016" s="691"/>
      <c r="KB1016" s="691"/>
      <c r="KC1016" s="691"/>
      <c r="KD1016" s="691"/>
      <c r="KE1016" s="691"/>
      <c r="OR1016" s="691"/>
      <c r="OS1016" s="691"/>
      <c r="OT1016" s="691"/>
      <c r="OU1016" s="691"/>
      <c r="OV1016" s="691"/>
      <c r="OZ1016" s="691"/>
      <c r="PA1016" s="691"/>
      <c r="PB1016" s="691"/>
      <c r="PC1016" s="691"/>
      <c r="PD1016" s="691"/>
      <c r="PE1016" s="691"/>
      <c r="PF1016" s="691"/>
      <c r="PG1016" s="691"/>
      <c r="PH1016" s="691"/>
      <c r="PL1016" s="691"/>
      <c r="PM1016" s="691"/>
      <c r="PN1016" s="691"/>
      <c r="PO1016" s="691"/>
      <c r="PP1016" s="691"/>
      <c r="PQ1016" s="691"/>
      <c r="PR1016" s="691"/>
      <c r="PS1016" s="691"/>
      <c r="PT1016" s="691"/>
      <c r="PX1016" s="691"/>
      <c r="PY1016" s="691"/>
      <c r="PZ1016" s="691"/>
      <c r="QA1016" s="691"/>
      <c r="QB1016" s="691"/>
    </row>
    <row r="1017" spans="276:444" x14ac:dyDescent="0.25">
      <c r="JP1017" s="691"/>
      <c r="JQ1017" s="691"/>
      <c r="JR1017" s="691"/>
      <c r="JS1017" s="691"/>
      <c r="JT1017" s="691"/>
      <c r="JU1017" s="691"/>
      <c r="JZ1017" s="691"/>
      <c r="KA1017" s="691"/>
      <c r="KB1017" s="691"/>
      <c r="KC1017" s="691"/>
      <c r="KD1017" s="691"/>
      <c r="KE1017" s="691"/>
      <c r="OR1017" s="691"/>
      <c r="OS1017" s="691"/>
      <c r="OT1017" s="691"/>
      <c r="OU1017" s="691"/>
      <c r="OV1017" s="691"/>
      <c r="OZ1017" s="691"/>
      <c r="PA1017" s="691"/>
      <c r="PB1017" s="691"/>
      <c r="PC1017" s="691"/>
      <c r="PD1017" s="691"/>
      <c r="PE1017" s="691"/>
      <c r="PF1017" s="691"/>
      <c r="PG1017" s="691"/>
      <c r="PH1017" s="691"/>
      <c r="PL1017" s="691"/>
      <c r="PM1017" s="691"/>
      <c r="PN1017" s="691"/>
      <c r="PO1017" s="691"/>
      <c r="PP1017" s="691"/>
      <c r="PQ1017" s="691"/>
      <c r="PR1017" s="691"/>
      <c r="PS1017" s="691"/>
      <c r="PT1017" s="691"/>
      <c r="PX1017" s="691"/>
      <c r="PY1017" s="691"/>
      <c r="PZ1017" s="691"/>
      <c r="QA1017" s="691"/>
      <c r="QB1017" s="691"/>
    </row>
    <row r="1018" spans="276:444" x14ac:dyDescent="0.25">
      <c r="JP1018" s="691"/>
      <c r="JQ1018" s="691"/>
      <c r="JR1018" s="691"/>
      <c r="JS1018" s="691"/>
      <c r="JT1018" s="691"/>
      <c r="JU1018" s="691"/>
      <c r="JZ1018" s="691"/>
      <c r="KA1018" s="691"/>
      <c r="KB1018" s="691"/>
      <c r="KC1018" s="691"/>
      <c r="KD1018" s="691"/>
      <c r="KE1018" s="691"/>
      <c r="OR1018" s="691"/>
      <c r="OS1018" s="691"/>
      <c r="OT1018" s="691"/>
      <c r="OU1018" s="691"/>
      <c r="OV1018" s="691"/>
      <c r="OZ1018" s="691"/>
      <c r="PA1018" s="691"/>
      <c r="PB1018" s="691"/>
      <c r="PC1018" s="691"/>
      <c r="PD1018" s="691"/>
      <c r="PE1018" s="691"/>
      <c r="PF1018" s="691"/>
      <c r="PG1018" s="691"/>
      <c r="PH1018" s="691"/>
      <c r="PL1018" s="691"/>
      <c r="PM1018" s="691"/>
      <c r="PN1018" s="691"/>
      <c r="PO1018" s="691"/>
      <c r="PP1018" s="691"/>
      <c r="PQ1018" s="691"/>
      <c r="PR1018" s="691"/>
      <c r="PS1018" s="691"/>
      <c r="PT1018" s="691"/>
      <c r="PX1018" s="691"/>
      <c r="PY1018" s="691"/>
      <c r="PZ1018" s="691"/>
      <c r="QA1018" s="691"/>
      <c r="QB1018" s="691"/>
    </row>
    <row r="1019" spans="276:444" x14ac:dyDescent="0.25">
      <c r="JP1019" s="691"/>
      <c r="JQ1019" s="691"/>
      <c r="JR1019" s="691"/>
      <c r="JS1019" s="691"/>
      <c r="JT1019" s="691"/>
      <c r="JU1019" s="691"/>
      <c r="JZ1019" s="691"/>
      <c r="KA1019" s="691"/>
      <c r="KB1019" s="691"/>
      <c r="KC1019" s="691"/>
      <c r="KD1019" s="691"/>
      <c r="KE1019" s="691"/>
      <c r="OR1019" s="691"/>
      <c r="OS1019" s="691"/>
      <c r="OT1019" s="691"/>
      <c r="OU1019" s="691"/>
      <c r="OV1019" s="691"/>
      <c r="OZ1019" s="691"/>
      <c r="PA1019" s="691"/>
      <c r="PB1019" s="691"/>
      <c r="PC1019" s="691"/>
      <c r="PD1019" s="691"/>
      <c r="PE1019" s="691"/>
      <c r="PF1019" s="691"/>
      <c r="PG1019" s="691"/>
      <c r="PH1019" s="691"/>
      <c r="PL1019" s="691"/>
      <c r="PM1019" s="691"/>
      <c r="PN1019" s="691"/>
      <c r="PO1019" s="691"/>
      <c r="PP1019" s="691"/>
      <c r="PQ1019" s="691"/>
      <c r="PR1019" s="691"/>
      <c r="PS1019" s="691"/>
      <c r="PT1019" s="691"/>
      <c r="PX1019" s="691"/>
      <c r="PY1019" s="691"/>
      <c r="PZ1019" s="691"/>
      <c r="QA1019" s="691"/>
      <c r="QB1019" s="691"/>
    </row>
    <row r="1020" spans="276:444" x14ac:dyDescent="0.25">
      <c r="JP1020" s="691"/>
      <c r="JQ1020" s="691"/>
      <c r="JR1020" s="691"/>
      <c r="JS1020" s="691"/>
      <c r="JT1020" s="691"/>
      <c r="JU1020" s="691"/>
      <c r="JZ1020" s="691"/>
      <c r="KA1020" s="691"/>
      <c r="KB1020" s="691"/>
      <c r="KC1020" s="691"/>
      <c r="KD1020" s="691"/>
      <c r="KE1020" s="691"/>
      <c r="OR1020" s="691"/>
      <c r="OS1020" s="691"/>
      <c r="OT1020" s="691"/>
      <c r="OU1020" s="691"/>
      <c r="OV1020" s="691"/>
      <c r="OZ1020" s="691"/>
      <c r="PA1020" s="691"/>
      <c r="PB1020" s="691"/>
      <c r="PC1020" s="691"/>
      <c r="PD1020" s="691"/>
      <c r="PE1020" s="691"/>
      <c r="PF1020" s="691"/>
      <c r="PG1020" s="691"/>
      <c r="PH1020" s="691"/>
      <c r="PL1020" s="691"/>
      <c r="PM1020" s="691"/>
      <c r="PN1020" s="691"/>
      <c r="PO1020" s="691"/>
      <c r="PP1020" s="691"/>
      <c r="PQ1020" s="691"/>
      <c r="PR1020" s="691"/>
      <c r="PS1020" s="691"/>
      <c r="PT1020" s="691"/>
      <c r="PX1020" s="691"/>
      <c r="PY1020" s="691"/>
      <c r="PZ1020" s="691"/>
      <c r="QA1020" s="691"/>
      <c r="QB1020" s="691"/>
    </row>
    <row r="1021" spans="276:444" x14ac:dyDescent="0.25">
      <c r="JP1021" s="691"/>
      <c r="JQ1021" s="691"/>
      <c r="JR1021" s="691"/>
      <c r="JS1021" s="691"/>
      <c r="JT1021" s="691"/>
      <c r="JU1021" s="691"/>
      <c r="JZ1021" s="691"/>
      <c r="KA1021" s="691"/>
      <c r="KB1021" s="691"/>
      <c r="KC1021" s="691"/>
      <c r="KD1021" s="691"/>
      <c r="KE1021" s="691"/>
      <c r="OR1021" s="691"/>
      <c r="OS1021" s="691"/>
      <c r="OT1021" s="691"/>
      <c r="OU1021" s="691"/>
      <c r="OV1021" s="691"/>
      <c r="OZ1021" s="691"/>
      <c r="PA1021" s="691"/>
      <c r="PB1021" s="691"/>
      <c r="PC1021" s="691"/>
      <c r="PD1021" s="691"/>
      <c r="PE1021" s="691"/>
      <c r="PF1021" s="691"/>
      <c r="PG1021" s="691"/>
      <c r="PH1021" s="691"/>
      <c r="PL1021" s="691"/>
      <c r="PM1021" s="691"/>
      <c r="PN1021" s="691"/>
      <c r="PO1021" s="691"/>
      <c r="PP1021" s="691"/>
      <c r="PQ1021" s="691"/>
      <c r="PR1021" s="691"/>
      <c r="PS1021" s="691"/>
      <c r="PT1021" s="691"/>
      <c r="PX1021" s="691"/>
      <c r="PY1021" s="691"/>
      <c r="PZ1021" s="691"/>
      <c r="QA1021" s="691"/>
      <c r="QB1021" s="691"/>
    </row>
    <row r="1022" spans="276:444" x14ac:dyDescent="0.25">
      <c r="JP1022" s="691"/>
      <c r="JQ1022" s="691"/>
      <c r="JR1022" s="691"/>
      <c r="JS1022" s="691"/>
      <c r="JT1022" s="691"/>
      <c r="JU1022" s="691"/>
      <c r="JZ1022" s="691"/>
      <c r="KA1022" s="691"/>
      <c r="KB1022" s="691"/>
      <c r="KC1022" s="691"/>
      <c r="KD1022" s="691"/>
      <c r="KE1022" s="691"/>
      <c r="OR1022" s="691"/>
      <c r="OS1022" s="691"/>
      <c r="OT1022" s="691"/>
      <c r="OU1022" s="691"/>
      <c r="OV1022" s="691"/>
      <c r="OZ1022" s="691"/>
      <c r="PA1022" s="691"/>
      <c r="PB1022" s="691"/>
      <c r="PC1022" s="691"/>
      <c r="PD1022" s="691"/>
      <c r="PE1022" s="691"/>
      <c r="PF1022" s="691"/>
      <c r="PG1022" s="691"/>
      <c r="PH1022" s="691"/>
      <c r="PL1022" s="691"/>
      <c r="PM1022" s="691"/>
      <c r="PN1022" s="691"/>
      <c r="PO1022" s="691"/>
      <c r="PP1022" s="691"/>
      <c r="PQ1022" s="691"/>
      <c r="PR1022" s="691"/>
      <c r="PS1022" s="691"/>
      <c r="PT1022" s="691"/>
      <c r="PX1022" s="691"/>
      <c r="PY1022" s="691"/>
      <c r="PZ1022" s="691"/>
      <c r="QA1022" s="691"/>
      <c r="QB1022" s="691"/>
    </row>
    <row r="1023" spans="276:444" x14ac:dyDescent="0.25">
      <c r="JP1023" s="691"/>
      <c r="JQ1023" s="691"/>
      <c r="JR1023" s="691"/>
      <c r="JS1023" s="691"/>
      <c r="JT1023" s="691"/>
      <c r="JU1023" s="691"/>
      <c r="JZ1023" s="691"/>
      <c r="KA1023" s="691"/>
      <c r="KB1023" s="691"/>
      <c r="KC1023" s="691"/>
      <c r="KD1023" s="691"/>
      <c r="KE1023" s="691"/>
      <c r="OR1023" s="691"/>
      <c r="OS1023" s="691"/>
      <c r="OT1023" s="691"/>
      <c r="OU1023" s="691"/>
      <c r="OV1023" s="691"/>
      <c r="OZ1023" s="691"/>
      <c r="PA1023" s="691"/>
      <c r="PB1023" s="691"/>
      <c r="PC1023" s="691"/>
      <c r="PD1023" s="691"/>
      <c r="PE1023" s="691"/>
      <c r="PF1023" s="691"/>
      <c r="PG1023" s="691"/>
      <c r="PH1023" s="691"/>
      <c r="PL1023" s="691"/>
      <c r="PM1023" s="691"/>
      <c r="PN1023" s="691"/>
      <c r="PO1023" s="691"/>
      <c r="PP1023" s="691"/>
      <c r="PQ1023" s="691"/>
      <c r="PR1023" s="691"/>
      <c r="PS1023" s="691"/>
      <c r="PT1023" s="691"/>
      <c r="PX1023" s="691"/>
      <c r="PY1023" s="691"/>
      <c r="PZ1023" s="691"/>
      <c r="QA1023" s="691"/>
      <c r="QB1023" s="691"/>
    </row>
    <row r="1024" spans="276:444" x14ac:dyDescent="0.25">
      <c r="JP1024" s="691"/>
      <c r="JQ1024" s="691"/>
      <c r="JR1024" s="691"/>
      <c r="JS1024" s="691"/>
      <c r="JT1024" s="691"/>
      <c r="JU1024" s="691"/>
      <c r="JZ1024" s="691"/>
      <c r="KA1024" s="691"/>
      <c r="KB1024" s="691"/>
      <c r="KC1024" s="691"/>
      <c r="KD1024" s="691"/>
      <c r="KE1024" s="691"/>
      <c r="OR1024" s="691"/>
      <c r="OS1024" s="691"/>
      <c r="OT1024" s="691"/>
      <c r="OU1024" s="691"/>
      <c r="OV1024" s="691"/>
      <c r="OZ1024" s="691"/>
      <c r="PA1024" s="691"/>
      <c r="PB1024" s="691"/>
      <c r="PC1024" s="691"/>
      <c r="PD1024" s="691"/>
      <c r="PE1024" s="691"/>
      <c r="PF1024" s="691"/>
      <c r="PG1024" s="691"/>
      <c r="PH1024" s="691"/>
      <c r="PL1024" s="691"/>
      <c r="PM1024" s="691"/>
      <c r="PN1024" s="691"/>
      <c r="PO1024" s="691"/>
      <c r="PP1024" s="691"/>
      <c r="PQ1024" s="691"/>
      <c r="PR1024" s="691"/>
      <c r="PS1024" s="691"/>
      <c r="PT1024" s="691"/>
      <c r="PX1024" s="691"/>
      <c r="PY1024" s="691"/>
      <c r="PZ1024" s="691"/>
      <c r="QA1024" s="691"/>
      <c r="QB1024" s="691"/>
    </row>
    <row r="1025" spans="276:444" x14ac:dyDescent="0.25">
      <c r="JP1025" s="691"/>
      <c r="JQ1025" s="691"/>
      <c r="JR1025" s="691"/>
      <c r="JS1025" s="691"/>
      <c r="JT1025" s="691"/>
      <c r="JU1025" s="691"/>
      <c r="JZ1025" s="691"/>
      <c r="KA1025" s="691"/>
      <c r="KB1025" s="691"/>
      <c r="KC1025" s="691"/>
      <c r="KD1025" s="691"/>
      <c r="KE1025" s="691"/>
      <c r="OR1025" s="691"/>
      <c r="OS1025" s="691"/>
      <c r="OT1025" s="691"/>
      <c r="OU1025" s="691"/>
      <c r="OV1025" s="691"/>
      <c r="OZ1025" s="691"/>
      <c r="PA1025" s="691"/>
      <c r="PB1025" s="691"/>
      <c r="PC1025" s="691"/>
      <c r="PD1025" s="691"/>
      <c r="PE1025" s="691"/>
      <c r="PF1025" s="691"/>
      <c r="PG1025" s="691"/>
      <c r="PH1025" s="691"/>
      <c r="PL1025" s="691"/>
      <c r="PM1025" s="691"/>
      <c r="PN1025" s="691"/>
      <c r="PO1025" s="691"/>
      <c r="PP1025" s="691"/>
      <c r="PQ1025" s="691"/>
      <c r="PR1025" s="691"/>
      <c r="PS1025" s="691"/>
      <c r="PT1025" s="691"/>
      <c r="PX1025" s="691"/>
      <c r="PY1025" s="691"/>
      <c r="PZ1025" s="691"/>
      <c r="QA1025" s="691"/>
      <c r="QB1025" s="691"/>
    </row>
    <row r="1026" spans="276:444" x14ac:dyDescent="0.25">
      <c r="JP1026" s="691"/>
      <c r="JQ1026" s="691"/>
      <c r="JR1026" s="691"/>
      <c r="JS1026" s="691"/>
      <c r="JT1026" s="691"/>
      <c r="JU1026" s="691"/>
      <c r="JZ1026" s="691"/>
      <c r="KA1026" s="691"/>
      <c r="KB1026" s="691"/>
      <c r="KC1026" s="691"/>
      <c r="KD1026" s="691"/>
      <c r="KE1026" s="691"/>
      <c r="OR1026" s="691"/>
      <c r="OS1026" s="691"/>
      <c r="OT1026" s="691"/>
      <c r="OU1026" s="691"/>
      <c r="OV1026" s="691"/>
      <c r="OZ1026" s="691"/>
      <c r="PA1026" s="691"/>
      <c r="PB1026" s="691"/>
      <c r="PC1026" s="691"/>
      <c r="PD1026" s="691"/>
      <c r="PE1026" s="691"/>
      <c r="PF1026" s="691"/>
      <c r="PG1026" s="691"/>
      <c r="PH1026" s="691"/>
      <c r="PL1026" s="691"/>
      <c r="PM1026" s="691"/>
      <c r="PN1026" s="691"/>
      <c r="PO1026" s="691"/>
      <c r="PP1026" s="691"/>
      <c r="PQ1026" s="691"/>
      <c r="PR1026" s="691"/>
      <c r="PS1026" s="691"/>
      <c r="PT1026" s="691"/>
      <c r="PX1026" s="691"/>
      <c r="PY1026" s="691"/>
      <c r="PZ1026" s="691"/>
      <c r="QA1026" s="691"/>
      <c r="QB1026" s="691"/>
    </row>
    <row r="1027" spans="276:444" x14ac:dyDescent="0.25">
      <c r="JP1027" s="691"/>
      <c r="JQ1027" s="691"/>
      <c r="JR1027" s="691"/>
      <c r="JS1027" s="691"/>
      <c r="JT1027" s="691"/>
      <c r="JU1027" s="691"/>
      <c r="JZ1027" s="691"/>
      <c r="KA1027" s="691"/>
      <c r="KB1027" s="691"/>
      <c r="KC1027" s="691"/>
      <c r="KD1027" s="691"/>
      <c r="KE1027" s="691"/>
      <c r="OR1027" s="691"/>
      <c r="OS1027" s="691"/>
      <c r="OT1027" s="691"/>
      <c r="OU1027" s="691"/>
      <c r="OV1027" s="691"/>
      <c r="OZ1027" s="691"/>
      <c r="PA1027" s="691"/>
      <c r="PB1027" s="691"/>
      <c r="PC1027" s="691"/>
      <c r="PD1027" s="691"/>
      <c r="PE1027" s="691"/>
      <c r="PF1027" s="691"/>
      <c r="PG1027" s="691"/>
      <c r="PH1027" s="691"/>
      <c r="PL1027" s="691"/>
      <c r="PM1027" s="691"/>
      <c r="PN1027" s="691"/>
      <c r="PO1027" s="691"/>
      <c r="PP1027" s="691"/>
      <c r="PQ1027" s="691"/>
      <c r="PR1027" s="691"/>
      <c r="PS1027" s="691"/>
      <c r="PT1027" s="691"/>
      <c r="PX1027" s="691"/>
      <c r="PY1027" s="691"/>
      <c r="PZ1027" s="691"/>
      <c r="QA1027" s="691"/>
      <c r="QB1027" s="691"/>
    </row>
    <row r="1028" spans="276:444" x14ac:dyDescent="0.25">
      <c r="JP1028" s="691"/>
      <c r="JQ1028" s="691"/>
      <c r="JR1028" s="691"/>
      <c r="JS1028" s="691"/>
      <c r="JT1028" s="691"/>
      <c r="JU1028" s="691"/>
      <c r="JZ1028" s="691"/>
      <c r="KA1028" s="691"/>
      <c r="KB1028" s="691"/>
      <c r="KC1028" s="691"/>
      <c r="KD1028" s="691"/>
      <c r="KE1028" s="691"/>
      <c r="OR1028" s="691"/>
      <c r="OS1028" s="691"/>
      <c r="OT1028" s="691"/>
      <c r="OU1028" s="691"/>
      <c r="OV1028" s="691"/>
      <c r="OZ1028" s="691"/>
      <c r="PA1028" s="691"/>
      <c r="PB1028" s="691"/>
      <c r="PC1028" s="691"/>
      <c r="PD1028" s="691"/>
      <c r="PE1028" s="691"/>
      <c r="PF1028" s="691"/>
      <c r="PG1028" s="691"/>
      <c r="PH1028" s="691"/>
      <c r="PL1028" s="691"/>
      <c r="PM1028" s="691"/>
      <c r="PN1028" s="691"/>
      <c r="PO1028" s="691"/>
      <c r="PP1028" s="691"/>
      <c r="PQ1028" s="691"/>
      <c r="PR1028" s="691"/>
      <c r="PS1028" s="691"/>
      <c r="PT1028" s="691"/>
      <c r="PX1028" s="691"/>
      <c r="PY1028" s="691"/>
      <c r="PZ1028" s="691"/>
      <c r="QA1028" s="691"/>
      <c r="QB1028" s="691"/>
    </row>
    <row r="1029" spans="276:444" x14ac:dyDescent="0.25">
      <c r="JP1029" s="691"/>
      <c r="JQ1029" s="691"/>
      <c r="JR1029" s="691"/>
      <c r="JS1029" s="691"/>
      <c r="JT1029" s="691"/>
      <c r="JU1029" s="691"/>
      <c r="JZ1029" s="691"/>
      <c r="KA1029" s="691"/>
      <c r="KB1029" s="691"/>
      <c r="KC1029" s="691"/>
      <c r="KD1029" s="691"/>
      <c r="KE1029" s="691"/>
      <c r="OR1029" s="691"/>
      <c r="OS1029" s="691"/>
      <c r="OT1029" s="691"/>
      <c r="OU1029" s="691"/>
      <c r="OV1029" s="691"/>
      <c r="OZ1029" s="691"/>
      <c r="PA1029" s="691"/>
      <c r="PB1029" s="691"/>
      <c r="PC1029" s="691"/>
      <c r="PD1029" s="691"/>
      <c r="PE1029" s="691"/>
      <c r="PF1029" s="691"/>
      <c r="PG1029" s="691"/>
      <c r="PH1029" s="691"/>
      <c r="PL1029" s="691"/>
      <c r="PM1029" s="691"/>
      <c r="PN1029" s="691"/>
      <c r="PO1029" s="691"/>
      <c r="PP1029" s="691"/>
      <c r="PQ1029" s="691"/>
      <c r="PR1029" s="691"/>
      <c r="PS1029" s="691"/>
      <c r="PT1029" s="691"/>
      <c r="PX1029" s="691"/>
      <c r="PY1029" s="691"/>
      <c r="PZ1029" s="691"/>
      <c r="QA1029" s="691"/>
      <c r="QB1029" s="691"/>
    </row>
    <row r="1030" spans="276:444" x14ac:dyDescent="0.25">
      <c r="JP1030" s="691"/>
      <c r="JQ1030" s="691"/>
      <c r="JR1030" s="691"/>
      <c r="JS1030" s="691"/>
      <c r="JT1030" s="691"/>
      <c r="JU1030" s="691"/>
      <c r="JZ1030" s="691"/>
      <c r="KA1030" s="691"/>
      <c r="KB1030" s="691"/>
      <c r="KC1030" s="691"/>
      <c r="KD1030" s="691"/>
      <c r="KE1030" s="691"/>
      <c r="OR1030" s="691"/>
      <c r="OS1030" s="691"/>
      <c r="OT1030" s="691"/>
      <c r="OU1030" s="691"/>
      <c r="OV1030" s="691"/>
      <c r="OZ1030" s="691"/>
      <c r="PA1030" s="691"/>
      <c r="PB1030" s="691"/>
      <c r="PC1030" s="691"/>
      <c r="PD1030" s="691"/>
      <c r="PE1030" s="691"/>
      <c r="PF1030" s="691"/>
      <c r="PG1030" s="691"/>
      <c r="PH1030" s="691"/>
      <c r="PL1030" s="691"/>
      <c r="PM1030" s="691"/>
      <c r="PN1030" s="691"/>
      <c r="PO1030" s="691"/>
      <c r="PP1030" s="691"/>
      <c r="PQ1030" s="691"/>
      <c r="PR1030" s="691"/>
      <c r="PS1030" s="691"/>
      <c r="PT1030" s="691"/>
      <c r="PX1030" s="691"/>
      <c r="PY1030" s="691"/>
      <c r="PZ1030" s="691"/>
      <c r="QA1030" s="691"/>
      <c r="QB1030" s="691"/>
    </row>
    <row r="1031" spans="276:444" x14ac:dyDescent="0.25">
      <c r="JP1031" s="691"/>
      <c r="JQ1031" s="691"/>
      <c r="JR1031" s="691"/>
      <c r="JS1031" s="691"/>
      <c r="JT1031" s="691"/>
      <c r="JU1031" s="691"/>
      <c r="JZ1031" s="691"/>
      <c r="KA1031" s="691"/>
      <c r="KB1031" s="691"/>
      <c r="KC1031" s="691"/>
      <c r="KD1031" s="691"/>
      <c r="KE1031" s="691"/>
      <c r="OR1031" s="691"/>
      <c r="OS1031" s="691"/>
      <c r="OT1031" s="691"/>
      <c r="OU1031" s="691"/>
      <c r="OV1031" s="691"/>
      <c r="OZ1031" s="691"/>
      <c r="PA1031" s="691"/>
      <c r="PB1031" s="691"/>
      <c r="PC1031" s="691"/>
      <c r="PD1031" s="691"/>
      <c r="PE1031" s="691"/>
      <c r="PF1031" s="691"/>
      <c r="PG1031" s="691"/>
      <c r="PH1031" s="691"/>
      <c r="PL1031" s="691"/>
      <c r="PM1031" s="691"/>
      <c r="PN1031" s="691"/>
      <c r="PO1031" s="691"/>
      <c r="PP1031" s="691"/>
      <c r="PQ1031" s="691"/>
      <c r="PR1031" s="691"/>
      <c r="PS1031" s="691"/>
      <c r="PT1031" s="691"/>
      <c r="PX1031" s="691"/>
      <c r="PY1031" s="691"/>
      <c r="PZ1031" s="691"/>
      <c r="QA1031" s="691"/>
      <c r="QB1031" s="691"/>
    </row>
    <row r="1032" spans="276:444" x14ac:dyDescent="0.25">
      <c r="JP1032" s="691"/>
      <c r="JQ1032" s="691"/>
      <c r="JR1032" s="691"/>
      <c r="JS1032" s="691"/>
      <c r="JT1032" s="691"/>
      <c r="JU1032" s="691"/>
      <c r="JZ1032" s="691"/>
      <c r="KA1032" s="691"/>
      <c r="KB1032" s="691"/>
      <c r="KC1032" s="691"/>
      <c r="KD1032" s="691"/>
      <c r="KE1032" s="691"/>
      <c r="OR1032" s="691"/>
      <c r="OS1032" s="691"/>
      <c r="OT1032" s="691"/>
      <c r="OU1032" s="691"/>
      <c r="OV1032" s="691"/>
      <c r="OZ1032" s="691"/>
      <c r="PA1032" s="691"/>
      <c r="PB1032" s="691"/>
      <c r="PC1032" s="691"/>
      <c r="PD1032" s="691"/>
      <c r="PE1032" s="691"/>
      <c r="PF1032" s="691"/>
      <c r="PG1032" s="691"/>
      <c r="PH1032" s="691"/>
      <c r="PL1032" s="691"/>
      <c r="PM1032" s="691"/>
      <c r="PN1032" s="691"/>
      <c r="PO1032" s="691"/>
      <c r="PP1032" s="691"/>
      <c r="PQ1032" s="691"/>
      <c r="PR1032" s="691"/>
      <c r="PS1032" s="691"/>
      <c r="PT1032" s="691"/>
      <c r="PX1032" s="691"/>
      <c r="PY1032" s="691"/>
      <c r="PZ1032" s="691"/>
      <c r="QA1032" s="691"/>
      <c r="QB1032" s="691"/>
    </row>
    <row r="1033" spans="276:444" x14ac:dyDescent="0.25">
      <c r="JP1033" s="691"/>
      <c r="JQ1033" s="691"/>
      <c r="JR1033" s="691"/>
      <c r="JS1033" s="691"/>
      <c r="JT1033" s="691"/>
      <c r="JU1033" s="691"/>
      <c r="JZ1033" s="691"/>
      <c r="KA1033" s="691"/>
      <c r="KB1033" s="691"/>
      <c r="KC1033" s="691"/>
      <c r="KD1033" s="691"/>
      <c r="KE1033" s="691"/>
      <c r="OR1033" s="691"/>
      <c r="OS1033" s="691"/>
      <c r="OT1033" s="691"/>
      <c r="OU1033" s="691"/>
      <c r="OV1033" s="691"/>
      <c r="OZ1033" s="691"/>
      <c r="PA1033" s="691"/>
      <c r="PB1033" s="691"/>
      <c r="PC1033" s="691"/>
      <c r="PD1033" s="691"/>
      <c r="PE1033" s="691"/>
      <c r="PF1033" s="691"/>
      <c r="PG1033" s="691"/>
      <c r="PH1033" s="691"/>
      <c r="PL1033" s="691"/>
      <c r="PM1033" s="691"/>
      <c r="PN1033" s="691"/>
      <c r="PO1033" s="691"/>
      <c r="PP1033" s="691"/>
      <c r="PQ1033" s="691"/>
      <c r="PR1033" s="691"/>
      <c r="PS1033" s="691"/>
      <c r="PT1033" s="691"/>
      <c r="PX1033" s="691"/>
      <c r="PY1033" s="691"/>
      <c r="PZ1033" s="691"/>
      <c r="QA1033" s="691"/>
      <c r="QB1033" s="691"/>
    </row>
    <row r="1034" spans="276:444" x14ac:dyDescent="0.25">
      <c r="JP1034" s="691"/>
      <c r="JQ1034" s="691"/>
      <c r="JR1034" s="691"/>
      <c r="JS1034" s="691"/>
      <c r="JT1034" s="691"/>
      <c r="JU1034" s="691"/>
      <c r="JZ1034" s="691"/>
      <c r="KA1034" s="691"/>
      <c r="KB1034" s="691"/>
      <c r="KC1034" s="691"/>
      <c r="KD1034" s="691"/>
      <c r="KE1034" s="691"/>
      <c r="OR1034" s="691"/>
      <c r="OS1034" s="691"/>
      <c r="OT1034" s="691"/>
      <c r="OU1034" s="691"/>
      <c r="OV1034" s="691"/>
      <c r="OZ1034" s="691"/>
      <c r="PA1034" s="691"/>
      <c r="PB1034" s="691"/>
      <c r="PC1034" s="691"/>
      <c r="PD1034" s="691"/>
      <c r="PE1034" s="691"/>
      <c r="PF1034" s="691"/>
      <c r="PG1034" s="691"/>
      <c r="PH1034" s="691"/>
      <c r="PL1034" s="691"/>
      <c r="PM1034" s="691"/>
      <c r="PN1034" s="691"/>
      <c r="PO1034" s="691"/>
      <c r="PP1034" s="691"/>
      <c r="PQ1034" s="691"/>
      <c r="PR1034" s="691"/>
      <c r="PS1034" s="691"/>
      <c r="PT1034" s="691"/>
      <c r="PX1034" s="691"/>
      <c r="PY1034" s="691"/>
      <c r="PZ1034" s="691"/>
      <c r="QA1034" s="691"/>
      <c r="QB1034" s="691"/>
    </row>
    <row r="1035" spans="276:444" x14ac:dyDescent="0.25">
      <c r="JP1035" s="691"/>
      <c r="JQ1035" s="691"/>
      <c r="JR1035" s="691"/>
      <c r="JS1035" s="691"/>
      <c r="JT1035" s="691"/>
      <c r="JU1035" s="691"/>
      <c r="JZ1035" s="691"/>
      <c r="KA1035" s="691"/>
      <c r="KB1035" s="691"/>
      <c r="KC1035" s="691"/>
      <c r="KD1035" s="691"/>
      <c r="KE1035" s="691"/>
      <c r="OR1035" s="691"/>
      <c r="OS1035" s="691"/>
      <c r="OT1035" s="691"/>
      <c r="OU1035" s="691"/>
      <c r="OV1035" s="691"/>
      <c r="OZ1035" s="691"/>
      <c r="PA1035" s="691"/>
      <c r="PB1035" s="691"/>
      <c r="PC1035" s="691"/>
      <c r="PD1035" s="691"/>
      <c r="PE1035" s="691"/>
      <c r="PF1035" s="691"/>
      <c r="PG1035" s="691"/>
      <c r="PH1035" s="691"/>
      <c r="PL1035" s="691"/>
      <c r="PM1035" s="691"/>
      <c r="PN1035" s="691"/>
      <c r="PO1035" s="691"/>
      <c r="PP1035" s="691"/>
      <c r="PQ1035" s="691"/>
      <c r="PR1035" s="691"/>
      <c r="PS1035" s="691"/>
      <c r="PT1035" s="691"/>
      <c r="PX1035" s="691"/>
      <c r="PY1035" s="691"/>
      <c r="PZ1035" s="691"/>
      <c r="QA1035" s="691"/>
      <c r="QB1035" s="691"/>
    </row>
    <row r="1036" spans="276:444" x14ac:dyDescent="0.25">
      <c r="JP1036" s="691"/>
      <c r="JQ1036" s="691"/>
      <c r="JR1036" s="691"/>
      <c r="JS1036" s="691"/>
      <c r="JT1036" s="691"/>
      <c r="JU1036" s="691"/>
      <c r="JZ1036" s="691"/>
      <c r="KA1036" s="691"/>
      <c r="KB1036" s="691"/>
      <c r="KC1036" s="691"/>
      <c r="KD1036" s="691"/>
      <c r="KE1036" s="691"/>
      <c r="OR1036" s="691"/>
      <c r="OS1036" s="691"/>
      <c r="OT1036" s="691"/>
      <c r="OU1036" s="691"/>
      <c r="OV1036" s="691"/>
      <c r="OZ1036" s="691"/>
      <c r="PA1036" s="691"/>
      <c r="PB1036" s="691"/>
      <c r="PC1036" s="691"/>
      <c r="PD1036" s="691"/>
      <c r="PE1036" s="691"/>
      <c r="PF1036" s="691"/>
      <c r="PG1036" s="691"/>
      <c r="PH1036" s="691"/>
      <c r="PL1036" s="691"/>
      <c r="PM1036" s="691"/>
      <c r="PN1036" s="691"/>
      <c r="PO1036" s="691"/>
      <c r="PP1036" s="691"/>
      <c r="PQ1036" s="691"/>
      <c r="PR1036" s="691"/>
      <c r="PS1036" s="691"/>
      <c r="PT1036" s="691"/>
      <c r="PX1036" s="691"/>
      <c r="PY1036" s="691"/>
      <c r="PZ1036" s="691"/>
      <c r="QA1036" s="691"/>
      <c r="QB1036" s="691"/>
    </row>
    <row r="1037" spans="276:444" x14ac:dyDescent="0.25">
      <c r="JP1037" s="691"/>
      <c r="JQ1037" s="691"/>
      <c r="JR1037" s="691"/>
      <c r="JS1037" s="691"/>
      <c r="JT1037" s="691"/>
      <c r="JU1037" s="691"/>
      <c r="JZ1037" s="691"/>
      <c r="KA1037" s="691"/>
      <c r="KB1037" s="691"/>
      <c r="KC1037" s="691"/>
      <c r="KD1037" s="691"/>
      <c r="KE1037" s="691"/>
      <c r="OR1037" s="691"/>
      <c r="OS1037" s="691"/>
      <c r="OT1037" s="691"/>
      <c r="OU1037" s="691"/>
      <c r="OV1037" s="691"/>
      <c r="OZ1037" s="691"/>
      <c r="PA1037" s="691"/>
      <c r="PB1037" s="691"/>
      <c r="PC1037" s="691"/>
      <c r="PD1037" s="691"/>
      <c r="PE1037" s="691"/>
      <c r="PF1037" s="691"/>
      <c r="PG1037" s="691"/>
      <c r="PH1037" s="691"/>
      <c r="PL1037" s="691"/>
      <c r="PM1037" s="691"/>
      <c r="PN1037" s="691"/>
      <c r="PO1037" s="691"/>
      <c r="PP1037" s="691"/>
      <c r="PQ1037" s="691"/>
      <c r="PR1037" s="691"/>
      <c r="PS1037" s="691"/>
      <c r="PT1037" s="691"/>
      <c r="PX1037" s="691"/>
      <c r="PY1037" s="691"/>
      <c r="PZ1037" s="691"/>
      <c r="QA1037" s="691"/>
      <c r="QB1037" s="691"/>
    </row>
    <row r="1038" spans="276:444" x14ac:dyDescent="0.25">
      <c r="JP1038" s="691"/>
      <c r="JQ1038" s="691"/>
      <c r="JR1038" s="691"/>
      <c r="JS1038" s="691"/>
      <c r="JT1038" s="691"/>
      <c r="JU1038" s="691"/>
      <c r="JZ1038" s="691"/>
      <c r="KA1038" s="691"/>
      <c r="KB1038" s="691"/>
      <c r="KC1038" s="691"/>
      <c r="KD1038" s="691"/>
      <c r="KE1038" s="691"/>
      <c r="OR1038" s="691"/>
      <c r="OS1038" s="691"/>
      <c r="OT1038" s="691"/>
      <c r="OU1038" s="691"/>
      <c r="OV1038" s="691"/>
      <c r="OZ1038" s="691"/>
      <c r="PA1038" s="691"/>
      <c r="PB1038" s="691"/>
      <c r="PC1038" s="691"/>
      <c r="PD1038" s="691"/>
      <c r="PE1038" s="691"/>
      <c r="PF1038" s="691"/>
      <c r="PG1038" s="691"/>
      <c r="PH1038" s="691"/>
      <c r="PL1038" s="691"/>
      <c r="PM1038" s="691"/>
      <c r="PN1038" s="691"/>
      <c r="PO1038" s="691"/>
      <c r="PP1038" s="691"/>
      <c r="PQ1038" s="691"/>
      <c r="PR1038" s="691"/>
      <c r="PS1038" s="691"/>
      <c r="PT1038" s="691"/>
      <c r="PX1038" s="691"/>
      <c r="PY1038" s="691"/>
      <c r="PZ1038" s="691"/>
      <c r="QA1038" s="691"/>
      <c r="QB1038" s="691"/>
    </row>
    <row r="1039" spans="276:444" x14ac:dyDescent="0.25">
      <c r="JP1039" s="691"/>
      <c r="JQ1039" s="691"/>
      <c r="JR1039" s="691"/>
      <c r="JS1039" s="691"/>
      <c r="JT1039" s="691"/>
      <c r="JU1039" s="691"/>
      <c r="JZ1039" s="691"/>
      <c r="KA1039" s="691"/>
      <c r="KB1039" s="691"/>
      <c r="KC1039" s="691"/>
      <c r="KD1039" s="691"/>
      <c r="KE1039" s="691"/>
      <c r="OR1039" s="691"/>
      <c r="OS1039" s="691"/>
      <c r="OT1039" s="691"/>
      <c r="OU1039" s="691"/>
      <c r="OV1039" s="691"/>
      <c r="OZ1039" s="691"/>
      <c r="PA1039" s="691"/>
      <c r="PB1039" s="691"/>
      <c r="PC1039" s="691"/>
      <c r="PD1039" s="691"/>
      <c r="PE1039" s="691"/>
      <c r="PF1039" s="691"/>
      <c r="PG1039" s="691"/>
      <c r="PH1039" s="691"/>
      <c r="PL1039" s="691"/>
      <c r="PM1039" s="691"/>
      <c r="PN1039" s="691"/>
      <c r="PO1039" s="691"/>
      <c r="PP1039" s="691"/>
      <c r="PQ1039" s="691"/>
      <c r="PR1039" s="691"/>
      <c r="PS1039" s="691"/>
      <c r="PT1039" s="691"/>
      <c r="PX1039" s="691"/>
      <c r="PY1039" s="691"/>
      <c r="PZ1039" s="691"/>
      <c r="QA1039" s="691"/>
      <c r="QB1039" s="691"/>
    </row>
    <row r="1040" spans="276:444" x14ac:dyDescent="0.25">
      <c r="JP1040" s="691"/>
      <c r="JQ1040" s="691"/>
      <c r="JR1040" s="691"/>
      <c r="JS1040" s="691"/>
      <c r="JT1040" s="691"/>
      <c r="JU1040" s="691"/>
      <c r="JZ1040" s="691"/>
      <c r="KA1040" s="691"/>
      <c r="KB1040" s="691"/>
      <c r="KC1040" s="691"/>
      <c r="KD1040" s="691"/>
      <c r="KE1040" s="691"/>
      <c r="OR1040" s="691"/>
      <c r="OS1040" s="691"/>
      <c r="OT1040" s="691"/>
      <c r="OU1040" s="691"/>
      <c r="OV1040" s="691"/>
      <c r="OZ1040" s="691"/>
      <c r="PA1040" s="691"/>
      <c r="PB1040" s="691"/>
      <c r="PC1040" s="691"/>
      <c r="PD1040" s="691"/>
      <c r="PE1040" s="691"/>
      <c r="PF1040" s="691"/>
      <c r="PG1040" s="691"/>
      <c r="PH1040" s="691"/>
      <c r="PL1040" s="691"/>
      <c r="PM1040" s="691"/>
      <c r="PN1040" s="691"/>
      <c r="PO1040" s="691"/>
      <c r="PP1040" s="691"/>
      <c r="PQ1040" s="691"/>
      <c r="PR1040" s="691"/>
      <c r="PS1040" s="691"/>
      <c r="PT1040" s="691"/>
      <c r="PX1040" s="691"/>
      <c r="PY1040" s="691"/>
      <c r="PZ1040" s="691"/>
      <c r="QA1040" s="691"/>
      <c r="QB1040" s="691"/>
    </row>
    <row r="1041" spans="276:444" x14ac:dyDescent="0.25">
      <c r="JP1041" s="691"/>
      <c r="JQ1041" s="691"/>
      <c r="JR1041" s="691"/>
      <c r="JS1041" s="691"/>
      <c r="JT1041" s="691"/>
      <c r="JU1041" s="691"/>
      <c r="JZ1041" s="691"/>
      <c r="KA1041" s="691"/>
      <c r="KB1041" s="691"/>
      <c r="KC1041" s="691"/>
      <c r="KD1041" s="691"/>
      <c r="KE1041" s="691"/>
      <c r="OR1041" s="691"/>
      <c r="OS1041" s="691"/>
      <c r="OT1041" s="691"/>
      <c r="OU1041" s="691"/>
      <c r="OV1041" s="691"/>
      <c r="OZ1041" s="691"/>
      <c r="PA1041" s="691"/>
      <c r="PB1041" s="691"/>
      <c r="PC1041" s="691"/>
      <c r="PD1041" s="691"/>
      <c r="PE1041" s="691"/>
      <c r="PF1041" s="691"/>
      <c r="PG1041" s="691"/>
      <c r="PH1041" s="691"/>
      <c r="PL1041" s="691"/>
      <c r="PM1041" s="691"/>
      <c r="PN1041" s="691"/>
      <c r="PO1041" s="691"/>
      <c r="PP1041" s="691"/>
      <c r="PQ1041" s="691"/>
      <c r="PR1041" s="691"/>
      <c r="PS1041" s="691"/>
      <c r="PT1041" s="691"/>
      <c r="PX1041" s="691"/>
      <c r="PY1041" s="691"/>
      <c r="PZ1041" s="691"/>
      <c r="QA1041" s="691"/>
      <c r="QB1041" s="691"/>
    </row>
    <row r="1042" spans="276:444" x14ac:dyDescent="0.25">
      <c r="JP1042" s="691"/>
      <c r="JQ1042" s="691"/>
      <c r="JR1042" s="691"/>
      <c r="JS1042" s="691"/>
      <c r="JT1042" s="691"/>
      <c r="JU1042" s="691"/>
      <c r="JZ1042" s="691"/>
      <c r="KA1042" s="691"/>
      <c r="KB1042" s="691"/>
      <c r="KC1042" s="691"/>
      <c r="KD1042" s="691"/>
      <c r="KE1042" s="691"/>
      <c r="OR1042" s="691"/>
      <c r="OS1042" s="691"/>
      <c r="OT1042" s="691"/>
      <c r="OU1042" s="691"/>
      <c r="OV1042" s="691"/>
      <c r="OZ1042" s="691"/>
      <c r="PA1042" s="691"/>
      <c r="PB1042" s="691"/>
      <c r="PC1042" s="691"/>
      <c r="PD1042" s="691"/>
      <c r="PE1042" s="691"/>
      <c r="PF1042" s="691"/>
      <c r="PG1042" s="691"/>
      <c r="PH1042" s="691"/>
      <c r="PL1042" s="691"/>
      <c r="PM1042" s="691"/>
      <c r="PN1042" s="691"/>
      <c r="PO1042" s="691"/>
      <c r="PP1042" s="691"/>
      <c r="PQ1042" s="691"/>
      <c r="PR1042" s="691"/>
      <c r="PS1042" s="691"/>
      <c r="PT1042" s="691"/>
      <c r="PX1042" s="691"/>
      <c r="PY1042" s="691"/>
      <c r="PZ1042" s="691"/>
      <c r="QA1042" s="691"/>
      <c r="QB1042" s="691"/>
    </row>
    <row r="1043" spans="276:444" x14ac:dyDescent="0.25">
      <c r="JP1043" s="691"/>
      <c r="JQ1043" s="691"/>
      <c r="JR1043" s="691"/>
      <c r="JS1043" s="691"/>
      <c r="JT1043" s="691"/>
      <c r="JU1043" s="691"/>
      <c r="JZ1043" s="691"/>
      <c r="KA1043" s="691"/>
      <c r="KB1043" s="691"/>
      <c r="KC1043" s="691"/>
      <c r="KD1043" s="691"/>
      <c r="KE1043" s="691"/>
      <c r="OR1043" s="691"/>
      <c r="OS1043" s="691"/>
      <c r="OT1043" s="691"/>
      <c r="OU1043" s="691"/>
      <c r="OV1043" s="691"/>
      <c r="OZ1043" s="691"/>
      <c r="PA1043" s="691"/>
      <c r="PB1043" s="691"/>
      <c r="PC1043" s="691"/>
      <c r="PD1043" s="691"/>
      <c r="PE1043" s="691"/>
      <c r="PF1043" s="691"/>
      <c r="PG1043" s="691"/>
      <c r="PH1043" s="691"/>
      <c r="PL1043" s="691"/>
      <c r="PM1043" s="691"/>
      <c r="PN1043" s="691"/>
      <c r="PO1043" s="691"/>
      <c r="PP1043" s="691"/>
      <c r="PQ1043" s="691"/>
      <c r="PR1043" s="691"/>
      <c r="PS1043" s="691"/>
      <c r="PT1043" s="691"/>
      <c r="PX1043" s="691"/>
      <c r="PY1043" s="691"/>
      <c r="PZ1043" s="691"/>
      <c r="QA1043" s="691"/>
      <c r="QB1043" s="691"/>
    </row>
    <row r="1044" spans="276:444" x14ac:dyDescent="0.25">
      <c r="JP1044" s="691"/>
      <c r="JQ1044" s="691"/>
      <c r="JR1044" s="691"/>
      <c r="JS1044" s="691"/>
      <c r="JT1044" s="691"/>
      <c r="JU1044" s="691"/>
      <c r="JZ1044" s="691"/>
      <c r="KA1044" s="691"/>
      <c r="KB1044" s="691"/>
      <c r="KC1044" s="691"/>
      <c r="KD1044" s="691"/>
      <c r="KE1044" s="691"/>
      <c r="OR1044" s="691"/>
      <c r="OS1044" s="691"/>
      <c r="OT1044" s="691"/>
      <c r="OU1044" s="691"/>
      <c r="OV1044" s="691"/>
      <c r="OZ1044" s="691"/>
      <c r="PA1044" s="691"/>
      <c r="PB1044" s="691"/>
      <c r="PC1044" s="691"/>
      <c r="PD1044" s="691"/>
      <c r="PE1044" s="691"/>
      <c r="PF1044" s="691"/>
      <c r="PG1044" s="691"/>
      <c r="PH1044" s="691"/>
      <c r="PL1044" s="691"/>
      <c r="PM1044" s="691"/>
      <c r="PN1044" s="691"/>
      <c r="PO1044" s="691"/>
      <c r="PP1044" s="691"/>
      <c r="PQ1044" s="691"/>
      <c r="PR1044" s="691"/>
      <c r="PS1044" s="691"/>
      <c r="PT1044" s="691"/>
      <c r="PX1044" s="691"/>
      <c r="PY1044" s="691"/>
      <c r="PZ1044" s="691"/>
      <c r="QA1044" s="691"/>
      <c r="QB1044" s="691"/>
    </row>
    <row r="1045" spans="276:444" x14ac:dyDescent="0.25">
      <c r="JP1045" s="691"/>
      <c r="JQ1045" s="691"/>
      <c r="JR1045" s="691"/>
      <c r="JS1045" s="691"/>
      <c r="JT1045" s="691"/>
      <c r="JU1045" s="691"/>
      <c r="JZ1045" s="691"/>
      <c r="KA1045" s="691"/>
      <c r="KB1045" s="691"/>
      <c r="KC1045" s="691"/>
      <c r="KD1045" s="691"/>
      <c r="KE1045" s="691"/>
      <c r="OR1045" s="691"/>
      <c r="OS1045" s="691"/>
      <c r="OT1045" s="691"/>
      <c r="OU1045" s="691"/>
      <c r="OV1045" s="691"/>
      <c r="OZ1045" s="691"/>
      <c r="PA1045" s="691"/>
      <c r="PB1045" s="691"/>
      <c r="PC1045" s="691"/>
      <c r="PD1045" s="691"/>
      <c r="PE1045" s="691"/>
      <c r="PF1045" s="691"/>
      <c r="PG1045" s="691"/>
      <c r="PH1045" s="691"/>
      <c r="PL1045" s="691"/>
      <c r="PM1045" s="691"/>
      <c r="PN1045" s="691"/>
      <c r="PO1045" s="691"/>
      <c r="PP1045" s="691"/>
      <c r="PQ1045" s="691"/>
      <c r="PR1045" s="691"/>
      <c r="PS1045" s="691"/>
      <c r="PT1045" s="691"/>
      <c r="PX1045" s="691"/>
      <c r="PY1045" s="691"/>
      <c r="PZ1045" s="691"/>
      <c r="QA1045" s="691"/>
      <c r="QB1045" s="691"/>
    </row>
    <row r="1046" spans="276:444" x14ac:dyDescent="0.25">
      <c r="JP1046" s="691"/>
      <c r="JQ1046" s="691"/>
      <c r="JR1046" s="691"/>
      <c r="JS1046" s="691"/>
      <c r="JT1046" s="691"/>
      <c r="JU1046" s="691"/>
      <c r="JZ1046" s="691"/>
      <c r="KA1046" s="691"/>
      <c r="KB1046" s="691"/>
      <c r="KC1046" s="691"/>
      <c r="KD1046" s="691"/>
      <c r="KE1046" s="691"/>
      <c r="OR1046" s="691"/>
      <c r="OS1046" s="691"/>
      <c r="OT1046" s="691"/>
      <c r="OU1046" s="691"/>
      <c r="OV1046" s="691"/>
      <c r="OZ1046" s="691"/>
      <c r="PA1046" s="691"/>
      <c r="PB1046" s="691"/>
      <c r="PC1046" s="691"/>
      <c r="PD1046" s="691"/>
      <c r="PE1046" s="691"/>
      <c r="PF1046" s="691"/>
      <c r="PG1046" s="691"/>
      <c r="PH1046" s="691"/>
      <c r="PL1046" s="691"/>
      <c r="PM1046" s="691"/>
      <c r="PN1046" s="691"/>
      <c r="PO1046" s="691"/>
      <c r="PP1046" s="691"/>
      <c r="PQ1046" s="691"/>
      <c r="PR1046" s="691"/>
      <c r="PS1046" s="691"/>
      <c r="PT1046" s="691"/>
      <c r="PX1046" s="691"/>
      <c r="PY1046" s="691"/>
      <c r="PZ1046" s="691"/>
      <c r="QA1046" s="691"/>
      <c r="QB1046" s="691"/>
    </row>
    <row r="1047" spans="276:444" x14ac:dyDescent="0.25">
      <c r="JP1047" s="691"/>
      <c r="JQ1047" s="691"/>
      <c r="JR1047" s="691"/>
      <c r="JS1047" s="691"/>
      <c r="JT1047" s="691"/>
      <c r="JU1047" s="691"/>
      <c r="JZ1047" s="691"/>
      <c r="KA1047" s="691"/>
      <c r="KB1047" s="691"/>
      <c r="KC1047" s="691"/>
      <c r="KD1047" s="691"/>
      <c r="KE1047" s="691"/>
      <c r="OR1047" s="691"/>
      <c r="OS1047" s="691"/>
      <c r="OT1047" s="691"/>
      <c r="OU1047" s="691"/>
      <c r="OV1047" s="691"/>
      <c r="OZ1047" s="691"/>
      <c r="PA1047" s="691"/>
      <c r="PB1047" s="691"/>
      <c r="PC1047" s="691"/>
      <c r="PD1047" s="691"/>
      <c r="PE1047" s="691"/>
      <c r="PF1047" s="691"/>
      <c r="PG1047" s="691"/>
      <c r="PH1047" s="691"/>
      <c r="PL1047" s="691"/>
      <c r="PM1047" s="691"/>
      <c r="PN1047" s="691"/>
      <c r="PO1047" s="691"/>
      <c r="PP1047" s="691"/>
      <c r="PQ1047" s="691"/>
      <c r="PR1047" s="691"/>
      <c r="PS1047" s="691"/>
      <c r="PT1047" s="691"/>
      <c r="PX1047" s="691"/>
      <c r="PY1047" s="691"/>
      <c r="PZ1047" s="691"/>
      <c r="QA1047" s="691"/>
      <c r="QB1047" s="691"/>
    </row>
    <row r="1048" spans="276:444" x14ac:dyDescent="0.25">
      <c r="JP1048" s="691"/>
      <c r="JQ1048" s="691"/>
      <c r="JR1048" s="691"/>
      <c r="JS1048" s="691"/>
      <c r="JT1048" s="691"/>
      <c r="JU1048" s="691"/>
      <c r="JZ1048" s="691"/>
      <c r="KA1048" s="691"/>
      <c r="KB1048" s="691"/>
      <c r="KC1048" s="691"/>
      <c r="KD1048" s="691"/>
      <c r="KE1048" s="691"/>
      <c r="OR1048" s="691"/>
      <c r="OS1048" s="691"/>
      <c r="OT1048" s="691"/>
      <c r="OU1048" s="691"/>
      <c r="OV1048" s="691"/>
      <c r="OZ1048" s="691"/>
      <c r="PA1048" s="691"/>
      <c r="PB1048" s="691"/>
      <c r="PC1048" s="691"/>
      <c r="PD1048" s="691"/>
      <c r="PE1048" s="691"/>
      <c r="PF1048" s="691"/>
      <c r="PG1048" s="691"/>
      <c r="PH1048" s="691"/>
      <c r="PL1048" s="691"/>
      <c r="PM1048" s="691"/>
      <c r="PN1048" s="691"/>
      <c r="PO1048" s="691"/>
      <c r="PP1048" s="691"/>
      <c r="PQ1048" s="691"/>
      <c r="PR1048" s="691"/>
      <c r="PS1048" s="691"/>
      <c r="PT1048" s="691"/>
      <c r="PX1048" s="691"/>
      <c r="PY1048" s="691"/>
      <c r="PZ1048" s="691"/>
      <c r="QA1048" s="691"/>
      <c r="QB1048" s="691"/>
    </row>
    <row r="1049" spans="276:444" x14ac:dyDescent="0.25">
      <c r="JP1049" s="691"/>
      <c r="JQ1049" s="691"/>
      <c r="JR1049" s="691"/>
      <c r="JS1049" s="691"/>
      <c r="JT1049" s="691"/>
      <c r="JU1049" s="691"/>
      <c r="JZ1049" s="691"/>
      <c r="KA1049" s="691"/>
      <c r="KB1049" s="691"/>
      <c r="KC1049" s="691"/>
      <c r="KD1049" s="691"/>
      <c r="KE1049" s="691"/>
      <c r="OR1049" s="691"/>
      <c r="OS1049" s="691"/>
      <c r="OT1049" s="691"/>
      <c r="OU1049" s="691"/>
      <c r="OV1049" s="691"/>
      <c r="OZ1049" s="691"/>
      <c r="PA1049" s="691"/>
      <c r="PB1049" s="691"/>
      <c r="PC1049" s="691"/>
      <c r="PD1049" s="691"/>
      <c r="PE1049" s="691"/>
      <c r="PF1049" s="691"/>
      <c r="PG1049" s="691"/>
      <c r="PH1049" s="691"/>
      <c r="PL1049" s="691"/>
      <c r="PM1049" s="691"/>
      <c r="PN1049" s="691"/>
      <c r="PO1049" s="691"/>
      <c r="PP1049" s="691"/>
      <c r="PQ1049" s="691"/>
      <c r="PR1049" s="691"/>
      <c r="PS1049" s="691"/>
      <c r="PT1049" s="691"/>
      <c r="PX1049" s="691"/>
      <c r="PY1049" s="691"/>
      <c r="PZ1049" s="691"/>
      <c r="QA1049" s="691"/>
      <c r="QB1049" s="691"/>
    </row>
    <row r="1050" spans="276:444" x14ac:dyDescent="0.25">
      <c r="JP1050" s="691"/>
      <c r="JQ1050" s="691"/>
      <c r="JR1050" s="691"/>
      <c r="JS1050" s="691"/>
      <c r="JT1050" s="691"/>
      <c r="JU1050" s="691"/>
      <c r="JZ1050" s="691"/>
      <c r="KA1050" s="691"/>
      <c r="KB1050" s="691"/>
      <c r="KC1050" s="691"/>
      <c r="KD1050" s="691"/>
      <c r="KE1050" s="691"/>
      <c r="OR1050" s="691"/>
      <c r="OS1050" s="691"/>
      <c r="OT1050" s="691"/>
      <c r="OU1050" s="691"/>
      <c r="OV1050" s="691"/>
      <c r="OZ1050" s="691"/>
      <c r="PA1050" s="691"/>
      <c r="PB1050" s="691"/>
      <c r="PC1050" s="691"/>
      <c r="PD1050" s="691"/>
      <c r="PE1050" s="691"/>
      <c r="PF1050" s="691"/>
      <c r="PG1050" s="691"/>
      <c r="PH1050" s="691"/>
      <c r="PL1050" s="691"/>
      <c r="PM1050" s="691"/>
      <c r="PN1050" s="691"/>
      <c r="PO1050" s="691"/>
      <c r="PP1050" s="691"/>
      <c r="PQ1050" s="691"/>
      <c r="PR1050" s="691"/>
      <c r="PS1050" s="691"/>
      <c r="PT1050" s="691"/>
      <c r="PX1050" s="691"/>
      <c r="PY1050" s="691"/>
      <c r="PZ1050" s="691"/>
      <c r="QA1050" s="691"/>
      <c r="QB1050" s="691"/>
    </row>
    <row r="1051" spans="276:444" x14ac:dyDescent="0.25">
      <c r="JP1051" s="691"/>
      <c r="JQ1051" s="691"/>
      <c r="JR1051" s="691"/>
      <c r="JS1051" s="691"/>
      <c r="JT1051" s="691"/>
      <c r="JU1051" s="691"/>
      <c r="JZ1051" s="691"/>
      <c r="KA1051" s="691"/>
      <c r="KB1051" s="691"/>
      <c r="KC1051" s="691"/>
      <c r="KD1051" s="691"/>
      <c r="KE1051" s="691"/>
      <c r="OR1051" s="691"/>
      <c r="OS1051" s="691"/>
      <c r="OT1051" s="691"/>
      <c r="OU1051" s="691"/>
      <c r="OV1051" s="691"/>
      <c r="OZ1051" s="691"/>
      <c r="PA1051" s="691"/>
      <c r="PB1051" s="691"/>
      <c r="PC1051" s="691"/>
      <c r="PD1051" s="691"/>
      <c r="PE1051" s="691"/>
      <c r="PF1051" s="691"/>
      <c r="PG1051" s="691"/>
      <c r="PH1051" s="691"/>
      <c r="PL1051" s="691"/>
      <c r="PM1051" s="691"/>
      <c r="PN1051" s="691"/>
      <c r="PO1051" s="691"/>
      <c r="PP1051" s="691"/>
      <c r="PQ1051" s="691"/>
      <c r="PR1051" s="691"/>
      <c r="PS1051" s="691"/>
      <c r="PT1051" s="691"/>
      <c r="PX1051" s="691"/>
      <c r="PY1051" s="691"/>
      <c r="PZ1051" s="691"/>
      <c r="QA1051" s="691"/>
      <c r="QB1051" s="691"/>
    </row>
    <row r="1052" spans="276:444" x14ac:dyDescent="0.25">
      <c r="JP1052" s="691"/>
      <c r="JQ1052" s="691"/>
      <c r="JR1052" s="691"/>
      <c r="JS1052" s="691"/>
      <c r="JT1052" s="691"/>
      <c r="JU1052" s="691"/>
      <c r="JZ1052" s="691"/>
      <c r="KA1052" s="691"/>
      <c r="KB1052" s="691"/>
      <c r="KC1052" s="691"/>
      <c r="KD1052" s="691"/>
      <c r="KE1052" s="691"/>
      <c r="OR1052" s="691"/>
      <c r="OS1052" s="691"/>
      <c r="OT1052" s="691"/>
      <c r="OU1052" s="691"/>
      <c r="OV1052" s="691"/>
      <c r="OZ1052" s="691"/>
      <c r="PA1052" s="691"/>
      <c r="PB1052" s="691"/>
      <c r="PC1052" s="691"/>
      <c r="PD1052" s="691"/>
      <c r="PE1052" s="691"/>
      <c r="PF1052" s="691"/>
      <c r="PG1052" s="691"/>
      <c r="PH1052" s="691"/>
      <c r="PL1052" s="691"/>
      <c r="PM1052" s="691"/>
      <c r="PN1052" s="691"/>
      <c r="PO1052" s="691"/>
      <c r="PP1052" s="691"/>
      <c r="PQ1052" s="691"/>
      <c r="PR1052" s="691"/>
      <c r="PS1052" s="691"/>
      <c r="PT1052" s="691"/>
      <c r="PX1052" s="691"/>
      <c r="PY1052" s="691"/>
      <c r="PZ1052" s="691"/>
      <c r="QA1052" s="691"/>
      <c r="QB1052" s="691"/>
    </row>
    <row r="1053" spans="276:444" x14ac:dyDescent="0.25">
      <c r="JP1053" s="691"/>
      <c r="JQ1053" s="691"/>
      <c r="JR1053" s="691"/>
      <c r="JS1053" s="691"/>
      <c r="JT1053" s="691"/>
      <c r="JU1053" s="691"/>
      <c r="JZ1053" s="691"/>
      <c r="KA1053" s="691"/>
      <c r="KB1053" s="691"/>
      <c r="KC1053" s="691"/>
      <c r="KD1053" s="691"/>
      <c r="KE1053" s="691"/>
      <c r="OR1053" s="691"/>
      <c r="OS1053" s="691"/>
      <c r="OT1053" s="691"/>
      <c r="OU1053" s="691"/>
      <c r="OV1053" s="691"/>
      <c r="OZ1053" s="691"/>
      <c r="PA1053" s="691"/>
      <c r="PB1053" s="691"/>
      <c r="PC1053" s="691"/>
      <c r="PD1053" s="691"/>
      <c r="PE1053" s="691"/>
      <c r="PF1053" s="691"/>
      <c r="PG1053" s="691"/>
      <c r="PH1053" s="691"/>
      <c r="PL1053" s="691"/>
      <c r="PM1053" s="691"/>
      <c r="PN1053" s="691"/>
      <c r="PO1053" s="691"/>
      <c r="PP1053" s="691"/>
      <c r="PQ1053" s="691"/>
      <c r="PR1053" s="691"/>
      <c r="PS1053" s="691"/>
      <c r="PT1053" s="691"/>
      <c r="PX1053" s="691"/>
      <c r="PY1053" s="691"/>
      <c r="PZ1053" s="691"/>
      <c r="QA1053" s="691"/>
      <c r="QB1053" s="691"/>
    </row>
    <row r="1054" spans="276:444" x14ac:dyDescent="0.25">
      <c r="JP1054" s="691"/>
      <c r="JQ1054" s="691"/>
      <c r="JR1054" s="691"/>
      <c r="JS1054" s="691"/>
      <c r="JT1054" s="691"/>
      <c r="JU1054" s="691"/>
      <c r="JZ1054" s="691"/>
      <c r="KA1054" s="691"/>
      <c r="KB1054" s="691"/>
      <c r="KC1054" s="691"/>
      <c r="KD1054" s="691"/>
      <c r="KE1054" s="691"/>
      <c r="OR1054" s="691"/>
      <c r="OS1054" s="691"/>
      <c r="OT1054" s="691"/>
      <c r="OU1054" s="691"/>
      <c r="OV1054" s="691"/>
      <c r="OZ1054" s="691"/>
      <c r="PA1054" s="691"/>
      <c r="PB1054" s="691"/>
      <c r="PC1054" s="691"/>
      <c r="PD1054" s="691"/>
      <c r="PE1054" s="691"/>
      <c r="PF1054" s="691"/>
      <c r="PG1054" s="691"/>
      <c r="PH1054" s="691"/>
      <c r="PL1054" s="691"/>
      <c r="PM1054" s="691"/>
      <c r="PN1054" s="691"/>
      <c r="PO1054" s="691"/>
      <c r="PP1054" s="691"/>
      <c r="PQ1054" s="691"/>
      <c r="PR1054" s="691"/>
      <c r="PS1054" s="691"/>
      <c r="PT1054" s="691"/>
      <c r="PX1054" s="691"/>
      <c r="PY1054" s="691"/>
      <c r="PZ1054" s="691"/>
      <c r="QA1054" s="691"/>
      <c r="QB1054" s="691"/>
    </row>
    <row r="1055" spans="276:444" x14ac:dyDescent="0.25">
      <c r="JP1055" s="691"/>
      <c r="JQ1055" s="691"/>
      <c r="JR1055" s="691"/>
      <c r="JS1055" s="691"/>
      <c r="JT1055" s="691"/>
      <c r="JU1055" s="691"/>
      <c r="JZ1055" s="691"/>
      <c r="KA1055" s="691"/>
      <c r="KB1055" s="691"/>
      <c r="KC1055" s="691"/>
      <c r="KD1055" s="691"/>
      <c r="KE1055" s="691"/>
      <c r="OR1055" s="691"/>
      <c r="OS1055" s="691"/>
      <c r="OT1055" s="691"/>
      <c r="OU1055" s="691"/>
      <c r="OV1055" s="691"/>
      <c r="OZ1055" s="691"/>
      <c r="PA1055" s="691"/>
      <c r="PB1055" s="691"/>
      <c r="PC1055" s="691"/>
      <c r="PD1055" s="691"/>
      <c r="PE1055" s="691"/>
      <c r="PF1055" s="691"/>
      <c r="PG1055" s="691"/>
      <c r="PH1055" s="691"/>
      <c r="PL1055" s="691"/>
      <c r="PM1055" s="691"/>
      <c r="PN1055" s="691"/>
      <c r="PO1055" s="691"/>
      <c r="PP1055" s="691"/>
      <c r="PQ1055" s="691"/>
      <c r="PR1055" s="691"/>
      <c r="PS1055" s="691"/>
      <c r="PT1055" s="691"/>
      <c r="PX1055" s="691"/>
      <c r="PY1055" s="691"/>
      <c r="PZ1055" s="691"/>
      <c r="QA1055" s="691"/>
      <c r="QB1055" s="691"/>
    </row>
    <row r="1056" spans="276:444" x14ac:dyDescent="0.25">
      <c r="JP1056" s="691"/>
      <c r="JQ1056" s="691"/>
      <c r="JR1056" s="691"/>
      <c r="JS1056" s="691"/>
      <c r="JT1056" s="691"/>
      <c r="JU1056" s="691"/>
      <c r="JZ1056" s="691"/>
      <c r="KA1056" s="691"/>
      <c r="KB1056" s="691"/>
      <c r="KC1056" s="691"/>
      <c r="KD1056" s="691"/>
      <c r="KE1056" s="691"/>
      <c r="OR1056" s="691"/>
      <c r="OS1056" s="691"/>
      <c r="OT1056" s="691"/>
      <c r="OU1056" s="691"/>
      <c r="OV1056" s="691"/>
      <c r="OZ1056" s="691"/>
      <c r="PA1056" s="691"/>
      <c r="PB1056" s="691"/>
      <c r="PC1056" s="691"/>
      <c r="PD1056" s="691"/>
      <c r="PE1056" s="691"/>
      <c r="PF1056" s="691"/>
      <c r="PG1056" s="691"/>
      <c r="PH1056" s="691"/>
      <c r="PL1056" s="691"/>
      <c r="PM1056" s="691"/>
      <c r="PN1056" s="691"/>
      <c r="PO1056" s="691"/>
      <c r="PP1056" s="691"/>
      <c r="PQ1056" s="691"/>
      <c r="PR1056" s="691"/>
      <c r="PS1056" s="691"/>
      <c r="PT1056" s="691"/>
      <c r="PX1056" s="691"/>
      <c r="PY1056" s="691"/>
      <c r="PZ1056" s="691"/>
      <c r="QA1056" s="691"/>
      <c r="QB1056" s="691"/>
    </row>
    <row r="1057" spans="276:444" x14ac:dyDescent="0.25">
      <c r="JP1057" s="691"/>
      <c r="JQ1057" s="691"/>
      <c r="JR1057" s="691"/>
      <c r="JS1057" s="691"/>
      <c r="JT1057" s="691"/>
      <c r="JU1057" s="691"/>
      <c r="JZ1057" s="691"/>
      <c r="KA1057" s="691"/>
      <c r="KB1057" s="691"/>
      <c r="KC1057" s="691"/>
      <c r="KD1057" s="691"/>
      <c r="KE1057" s="691"/>
      <c r="OR1057" s="691"/>
      <c r="OS1057" s="691"/>
      <c r="OT1057" s="691"/>
      <c r="OU1057" s="691"/>
      <c r="OV1057" s="691"/>
      <c r="OZ1057" s="691"/>
      <c r="PA1057" s="691"/>
      <c r="PB1057" s="691"/>
      <c r="PC1057" s="691"/>
      <c r="PD1057" s="691"/>
      <c r="PE1057" s="691"/>
      <c r="PF1057" s="691"/>
      <c r="PG1057" s="691"/>
      <c r="PH1057" s="691"/>
      <c r="PL1057" s="691"/>
      <c r="PM1057" s="691"/>
      <c r="PN1057" s="691"/>
      <c r="PO1057" s="691"/>
      <c r="PP1057" s="691"/>
      <c r="PQ1057" s="691"/>
      <c r="PR1057" s="691"/>
      <c r="PS1057" s="691"/>
      <c r="PT1057" s="691"/>
      <c r="PX1057" s="691"/>
      <c r="PY1057" s="691"/>
      <c r="PZ1057" s="691"/>
      <c r="QA1057" s="691"/>
      <c r="QB1057" s="691"/>
    </row>
    <row r="1058" spans="276:444" x14ac:dyDescent="0.25">
      <c r="JP1058" s="691"/>
      <c r="JQ1058" s="691"/>
      <c r="JR1058" s="691"/>
      <c r="JS1058" s="691"/>
      <c r="JT1058" s="691"/>
      <c r="JU1058" s="691"/>
      <c r="JZ1058" s="691"/>
      <c r="KA1058" s="691"/>
      <c r="KB1058" s="691"/>
      <c r="KC1058" s="691"/>
      <c r="KD1058" s="691"/>
      <c r="KE1058" s="691"/>
      <c r="OR1058" s="691"/>
      <c r="OS1058" s="691"/>
      <c r="OT1058" s="691"/>
      <c r="OU1058" s="691"/>
      <c r="OV1058" s="691"/>
      <c r="OZ1058" s="691"/>
      <c r="PA1058" s="691"/>
      <c r="PB1058" s="691"/>
      <c r="PC1058" s="691"/>
      <c r="PD1058" s="691"/>
      <c r="PE1058" s="691"/>
      <c r="PF1058" s="691"/>
      <c r="PG1058" s="691"/>
      <c r="PH1058" s="691"/>
      <c r="PL1058" s="691"/>
      <c r="PM1058" s="691"/>
      <c r="PN1058" s="691"/>
      <c r="PO1058" s="691"/>
      <c r="PP1058" s="691"/>
      <c r="PQ1058" s="691"/>
      <c r="PR1058" s="691"/>
      <c r="PS1058" s="691"/>
      <c r="PT1058" s="691"/>
      <c r="PX1058" s="691"/>
      <c r="PY1058" s="691"/>
      <c r="PZ1058" s="691"/>
      <c r="QA1058" s="691"/>
      <c r="QB1058" s="691"/>
    </row>
    <row r="1059" spans="276:444" x14ac:dyDescent="0.25">
      <c r="JP1059" s="691"/>
      <c r="JQ1059" s="691"/>
      <c r="JR1059" s="691"/>
      <c r="JS1059" s="691"/>
      <c r="JT1059" s="691"/>
      <c r="JU1059" s="691"/>
      <c r="JZ1059" s="691"/>
      <c r="KA1059" s="691"/>
      <c r="KB1059" s="691"/>
      <c r="KC1059" s="691"/>
      <c r="KD1059" s="691"/>
      <c r="KE1059" s="691"/>
      <c r="OR1059" s="691"/>
      <c r="OS1059" s="691"/>
      <c r="OT1059" s="691"/>
      <c r="OU1059" s="691"/>
      <c r="OV1059" s="691"/>
      <c r="OZ1059" s="691"/>
      <c r="PA1059" s="691"/>
      <c r="PB1059" s="691"/>
      <c r="PC1059" s="691"/>
      <c r="PD1059" s="691"/>
      <c r="PE1059" s="691"/>
      <c r="PF1059" s="691"/>
      <c r="PG1059" s="691"/>
      <c r="PH1059" s="691"/>
      <c r="PL1059" s="691"/>
      <c r="PM1059" s="691"/>
      <c r="PN1059" s="691"/>
      <c r="PO1059" s="691"/>
      <c r="PP1059" s="691"/>
      <c r="PQ1059" s="691"/>
      <c r="PR1059" s="691"/>
      <c r="PS1059" s="691"/>
      <c r="PT1059" s="691"/>
      <c r="PX1059" s="691"/>
      <c r="PY1059" s="691"/>
      <c r="PZ1059" s="691"/>
      <c r="QA1059" s="691"/>
      <c r="QB1059" s="691"/>
    </row>
    <row r="1060" spans="276:444" x14ac:dyDescent="0.25">
      <c r="JP1060" s="691"/>
      <c r="JQ1060" s="691"/>
      <c r="JR1060" s="691"/>
      <c r="JS1060" s="691"/>
      <c r="JT1060" s="691"/>
      <c r="JU1060" s="691"/>
      <c r="JZ1060" s="691"/>
      <c r="KA1060" s="691"/>
      <c r="KB1060" s="691"/>
      <c r="KC1060" s="691"/>
      <c r="KD1060" s="691"/>
      <c r="KE1060" s="691"/>
      <c r="OR1060" s="691"/>
      <c r="OS1060" s="691"/>
      <c r="OT1060" s="691"/>
      <c r="OU1060" s="691"/>
      <c r="OV1060" s="691"/>
      <c r="OZ1060" s="691"/>
      <c r="PA1060" s="691"/>
      <c r="PB1060" s="691"/>
      <c r="PC1060" s="691"/>
      <c r="PD1060" s="691"/>
      <c r="PE1060" s="691"/>
      <c r="PF1060" s="691"/>
      <c r="PG1060" s="691"/>
      <c r="PH1060" s="691"/>
      <c r="PL1060" s="691"/>
      <c r="PM1060" s="691"/>
      <c r="PN1060" s="691"/>
      <c r="PO1060" s="691"/>
      <c r="PP1060" s="691"/>
      <c r="PQ1060" s="691"/>
      <c r="PR1060" s="691"/>
      <c r="PS1060" s="691"/>
      <c r="PT1060" s="691"/>
      <c r="PX1060" s="691"/>
      <c r="PY1060" s="691"/>
      <c r="PZ1060" s="691"/>
      <c r="QA1060" s="691"/>
      <c r="QB1060" s="691"/>
    </row>
    <row r="1061" spans="276:444" x14ac:dyDescent="0.25">
      <c r="JP1061" s="691"/>
      <c r="JQ1061" s="691"/>
      <c r="JR1061" s="691"/>
      <c r="JS1061" s="691"/>
      <c r="JT1061" s="691"/>
      <c r="JU1061" s="691"/>
      <c r="JZ1061" s="691"/>
      <c r="KA1061" s="691"/>
      <c r="KB1061" s="691"/>
      <c r="KC1061" s="691"/>
      <c r="KD1061" s="691"/>
      <c r="KE1061" s="691"/>
      <c r="OR1061" s="691"/>
      <c r="OS1061" s="691"/>
      <c r="OT1061" s="691"/>
      <c r="OU1061" s="691"/>
      <c r="OV1061" s="691"/>
      <c r="OZ1061" s="691"/>
      <c r="PA1061" s="691"/>
      <c r="PB1061" s="691"/>
      <c r="PC1061" s="691"/>
      <c r="PD1061" s="691"/>
      <c r="PE1061" s="691"/>
      <c r="PF1061" s="691"/>
      <c r="PG1061" s="691"/>
      <c r="PH1061" s="691"/>
      <c r="PL1061" s="691"/>
      <c r="PM1061" s="691"/>
      <c r="PN1061" s="691"/>
      <c r="PO1061" s="691"/>
      <c r="PP1061" s="691"/>
      <c r="PQ1061" s="691"/>
      <c r="PR1061" s="691"/>
      <c r="PS1061" s="691"/>
      <c r="PT1061" s="691"/>
      <c r="PX1061" s="691"/>
      <c r="PY1061" s="691"/>
      <c r="PZ1061" s="691"/>
      <c r="QA1061" s="691"/>
      <c r="QB1061" s="691"/>
    </row>
    <row r="1062" spans="276:444" x14ac:dyDescent="0.25">
      <c r="JP1062" s="691"/>
      <c r="JQ1062" s="691"/>
      <c r="JR1062" s="691"/>
      <c r="JS1062" s="691"/>
      <c r="JT1062" s="691"/>
      <c r="JU1062" s="691"/>
      <c r="JZ1062" s="691"/>
      <c r="KA1062" s="691"/>
      <c r="KB1062" s="691"/>
      <c r="KC1062" s="691"/>
      <c r="KD1062" s="691"/>
      <c r="KE1062" s="691"/>
      <c r="OR1062" s="691"/>
      <c r="OS1062" s="691"/>
      <c r="OT1062" s="691"/>
      <c r="OU1062" s="691"/>
      <c r="OV1062" s="691"/>
      <c r="OZ1062" s="691"/>
      <c r="PA1062" s="691"/>
      <c r="PB1062" s="691"/>
      <c r="PC1062" s="691"/>
      <c r="PD1062" s="691"/>
      <c r="PE1062" s="691"/>
      <c r="PF1062" s="691"/>
      <c r="PG1062" s="691"/>
      <c r="PH1062" s="691"/>
      <c r="PL1062" s="691"/>
      <c r="PM1062" s="691"/>
      <c r="PN1062" s="691"/>
      <c r="PO1062" s="691"/>
      <c r="PP1062" s="691"/>
      <c r="PQ1062" s="691"/>
      <c r="PR1062" s="691"/>
      <c r="PS1062" s="691"/>
      <c r="PT1062" s="691"/>
      <c r="PX1062" s="691"/>
      <c r="PY1062" s="691"/>
      <c r="PZ1062" s="691"/>
      <c r="QA1062" s="691"/>
      <c r="QB1062" s="691"/>
    </row>
    <row r="1063" spans="276:444" x14ac:dyDescent="0.25">
      <c r="JP1063" s="691"/>
      <c r="JQ1063" s="691"/>
      <c r="JR1063" s="691"/>
      <c r="JS1063" s="691"/>
      <c r="JT1063" s="691"/>
      <c r="JU1063" s="691"/>
      <c r="JZ1063" s="691"/>
      <c r="KA1063" s="691"/>
      <c r="KB1063" s="691"/>
      <c r="KC1063" s="691"/>
      <c r="KD1063" s="691"/>
      <c r="KE1063" s="691"/>
      <c r="OR1063" s="691"/>
      <c r="OS1063" s="691"/>
      <c r="OT1063" s="691"/>
      <c r="OU1063" s="691"/>
      <c r="OV1063" s="691"/>
      <c r="OZ1063" s="691"/>
      <c r="PA1063" s="691"/>
      <c r="PB1063" s="691"/>
      <c r="PC1063" s="691"/>
      <c r="PD1063" s="691"/>
      <c r="PE1063" s="691"/>
      <c r="PF1063" s="691"/>
      <c r="PG1063" s="691"/>
      <c r="PH1063" s="691"/>
      <c r="PL1063" s="691"/>
      <c r="PM1063" s="691"/>
      <c r="PN1063" s="691"/>
      <c r="PO1063" s="691"/>
      <c r="PP1063" s="691"/>
      <c r="PQ1063" s="691"/>
      <c r="PR1063" s="691"/>
      <c r="PS1063" s="691"/>
      <c r="PT1063" s="691"/>
      <c r="PX1063" s="691"/>
      <c r="PY1063" s="691"/>
      <c r="PZ1063" s="691"/>
      <c r="QA1063" s="691"/>
      <c r="QB1063" s="691"/>
    </row>
    <row r="1064" spans="276:444" x14ac:dyDescent="0.25">
      <c r="JP1064" s="691"/>
      <c r="JQ1064" s="691"/>
      <c r="JR1064" s="691"/>
      <c r="JS1064" s="691"/>
      <c r="JT1064" s="691"/>
      <c r="JU1064" s="691"/>
      <c r="JZ1064" s="691"/>
      <c r="KA1064" s="691"/>
      <c r="KB1064" s="691"/>
      <c r="KC1064" s="691"/>
      <c r="KD1064" s="691"/>
      <c r="KE1064" s="691"/>
      <c r="OR1064" s="691"/>
      <c r="OS1064" s="691"/>
      <c r="OT1064" s="691"/>
      <c r="OU1064" s="691"/>
      <c r="OV1064" s="691"/>
      <c r="OZ1064" s="691"/>
      <c r="PA1064" s="691"/>
      <c r="PB1064" s="691"/>
      <c r="PC1064" s="691"/>
      <c r="PD1064" s="691"/>
      <c r="PE1064" s="691"/>
      <c r="PF1064" s="691"/>
      <c r="PG1064" s="691"/>
      <c r="PH1064" s="691"/>
      <c r="PL1064" s="691"/>
      <c r="PM1064" s="691"/>
      <c r="PN1064" s="691"/>
      <c r="PO1064" s="691"/>
      <c r="PP1064" s="691"/>
      <c r="PQ1064" s="691"/>
      <c r="PR1064" s="691"/>
      <c r="PS1064" s="691"/>
      <c r="PT1064" s="691"/>
      <c r="PX1064" s="691"/>
      <c r="PY1064" s="691"/>
      <c r="PZ1064" s="691"/>
      <c r="QA1064" s="691"/>
      <c r="QB1064" s="691"/>
    </row>
    <row r="1065" spans="276:444" x14ac:dyDescent="0.25">
      <c r="JP1065" s="691"/>
      <c r="JQ1065" s="691"/>
      <c r="JR1065" s="691"/>
      <c r="JS1065" s="691"/>
      <c r="JT1065" s="691"/>
      <c r="JU1065" s="691"/>
      <c r="JZ1065" s="691"/>
      <c r="KA1065" s="691"/>
      <c r="KB1065" s="691"/>
      <c r="KC1065" s="691"/>
      <c r="KD1065" s="691"/>
      <c r="KE1065" s="691"/>
      <c r="OR1065" s="691"/>
      <c r="OS1065" s="691"/>
      <c r="OT1065" s="691"/>
      <c r="OU1065" s="691"/>
      <c r="OV1065" s="691"/>
      <c r="OZ1065" s="691"/>
      <c r="PA1065" s="691"/>
      <c r="PB1065" s="691"/>
      <c r="PC1065" s="691"/>
      <c r="PD1065" s="691"/>
      <c r="PE1065" s="691"/>
      <c r="PF1065" s="691"/>
      <c r="PG1065" s="691"/>
      <c r="PH1065" s="691"/>
      <c r="PL1065" s="691"/>
      <c r="PM1065" s="691"/>
      <c r="PN1065" s="691"/>
      <c r="PO1065" s="691"/>
      <c r="PP1065" s="691"/>
      <c r="PQ1065" s="691"/>
      <c r="PR1065" s="691"/>
      <c r="PS1065" s="691"/>
      <c r="PT1065" s="691"/>
      <c r="PX1065" s="691"/>
      <c r="PY1065" s="691"/>
      <c r="PZ1065" s="691"/>
      <c r="QA1065" s="691"/>
      <c r="QB1065" s="691"/>
    </row>
    <row r="1066" spans="276:444" x14ac:dyDescent="0.25">
      <c r="JP1066" s="691"/>
      <c r="JQ1066" s="691"/>
      <c r="JR1066" s="691"/>
      <c r="JS1066" s="691"/>
      <c r="JT1066" s="691"/>
      <c r="JU1066" s="691"/>
      <c r="JZ1066" s="691"/>
      <c r="KA1066" s="691"/>
      <c r="KB1066" s="691"/>
      <c r="KC1066" s="691"/>
      <c r="KD1066" s="691"/>
      <c r="KE1066" s="691"/>
      <c r="OR1066" s="691"/>
      <c r="OS1066" s="691"/>
      <c r="OT1066" s="691"/>
      <c r="OU1066" s="691"/>
      <c r="OV1066" s="691"/>
      <c r="OZ1066" s="691"/>
      <c r="PA1066" s="691"/>
      <c r="PB1066" s="691"/>
      <c r="PC1066" s="691"/>
      <c r="PD1066" s="691"/>
      <c r="PE1066" s="691"/>
      <c r="PF1066" s="691"/>
      <c r="PG1066" s="691"/>
      <c r="PH1066" s="691"/>
      <c r="PL1066" s="691"/>
      <c r="PM1066" s="691"/>
      <c r="PN1066" s="691"/>
      <c r="PO1066" s="691"/>
      <c r="PP1066" s="691"/>
      <c r="PQ1066" s="691"/>
      <c r="PR1066" s="691"/>
      <c r="PS1066" s="691"/>
      <c r="PT1066" s="691"/>
      <c r="PX1066" s="691"/>
      <c r="PY1066" s="691"/>
      <c r="PZ1066" s="691"/>
      <c r="QA1066" s="691"/>
      <c r="QB1066" s="691"/>
    </row>
    <row r="1067" spans="276:444" x14ac:dyDescent="0.25">
      <c r="JP1067" s="691"/>
      <c r="JQ1067" s="691"/>
      <c r="JR1067" s="691"/>
      <c r="JS1067" s="691"/>
      <c r="JT1067" s="691"/>
      <c r="JU1067" s="691"/>
      <c r="JZ1067" s="691"/>
      <c r="KA1067" s="691"/>
      <c r="KB1067" s="691"/>
      <c r="KC1067" s="691"/>
      <c r="KD1067" s="691"/>
      <c r="KE1067" s="691"/>
      <c r="OR1067" s="691"/>
      <c r="OS1067" s="691"/>
      <c r="OT1067" s="691"/>
      <c r="OU1067" s="691"/>
      <c r="OV1067" s="691"/>
      <c r="OZ1067" s="691"/>
      <c r="PA1067" s="691"/>
      <c r="PB1067" s="691"/>
      <c r="PC1067" s="691"/>
      <c r="PD1067" s="691"/>
      <c r="PE1067" s="691"/>
      <c r="PF1067" s="691"/>
      <c r="PG1067" s="691"/>
      <c r="PH1067" s="691"/>
      <c r="PL1067" s="691"/>
      <c r="PM1067" s="691"/>
      <c r="PN1067" s="691"/>
      <c r="PO1067" s="691"/>
      <c r="PP1067" s="691"/>
      <c r="PQ1067" s="691"/>
      <c r="PR1067" s="691"/>
      <c r="PS1067" s="691"/>
      <c r="PT1067" s="691"/>
      <c r="PX1067" s="691"/>
      <c r="PY1067" s="691"/>
      <c r="PZ1067" s="691"/>
      <c r="QA1067" s="691"/>
      <c r="QB1067" s="691"/>
    </row>
    <row r="1068" spans="276:444" x14ac:dyDescent="0.25">
      <c r="JP1068" s="691"/>
      <c r="JQ1068" s="691"/>
      <c r="JR1068" s="691"/>
      <c r="JS1068" s="691"/>
      <c r="JT1068" s="691"/>
      <c r="JU1068" s="691"/>
      <c r="JZ1068" s="691"/>
      <c r="KA1068" s="691"/>
      <c r="KB1068" s="691"/>
      <c r="KC1068" s="691"/>
      <c r="KD1068" s="691"/>
      <c r="KE1068" s="691"/>
      <c r="OR1068" s="691"/>
      <c r="OS1068" s="691"/>
      <c r="OT1068" s="691"/>
      <c r="OU1068" s="691"/>
      <c r="OV1068" s="691"/>
      <c r="OZ1068" s="691"/>
      <c r="PA1068" s="691"/>
      <c r="PB1068" s="691"/>
      <c r="PC1068" s="691"/>
      <c r="PD1068" s="691"/>
      <c r="PE1068" s="691"/>
      <c r="PF1068" s="691"/>
      <c r="PG1068" s="691"/>
      <c r="PH1068" s="691"/>
      <c r="PL1068" s="691"/>
      <c r="PM1068" s="691"/>
      <c r="PN1068" s="691"/>
      <c r="PO1068" s="691"/>
      <c r="PP1068" s="691"/>
      <c r="PQ1068" s="691"/>
      <c r="PR1068" s="691"/>
      <c r="PS1068" s="691"/>
      <c r="PT1068" s="691"/>
      <c r="PX1068" s="691"/>
      <c r="PY1068" s="691"/>
      <c r="PZ1068" s="691"/>
      <c r="QA1068" s="691"/>
      <c r="QB1068" s="691"/>
    </row>
    <row r="1069" spans="276:444" x14ac:dyDescent="0.25">
      <c r="JP1069" s="691"/>
      <c r="JQ1069" s="691"/>
      <c r="JR1069" s="691"/>
      <c r="JS1069" s="691"/>
      <c r="JT1069" s="691"/>
      <c r="JU1069" s="691"/>
      <c r="JZ1069" s="691"/>
      <c r="KA1069" s="691"/>
      <c r="KB1069" s="691"/>
      <c r="KC1069" s="691"/>
      <c r="KD1069" s="691"/>
      <c r="KE1069" s="691"/>
      <c r="OR1069" s="691"/>
      <c r="OS1069" s="691"/>
      <c r="OT1069" s="691"/>
      <c r="OU1069" s="691"/>
      <c r="OV1069" s="691"/>
      <c r="OZ1069" s="691"/>
      <c r="PA1069" s="691"/>
      <c r="PB1069" s="691"/>
      <c r="PC1069" s="691"/>
      <c r="PD1069" s="691"/>
      <c r="PE1069" s="691"/>
      <c r="PF1069" s="691"/>
      <c r="PG1069" s="691"/>
      <c r="PH1069" s="691"/>
      <c r="PL1069" s="691"/>
      <c r="PM1069" s="691"/>
      <c r="PN1069" s="691"/>
      <c r="PO1069" s="691"/>
      <c r="PP1069" s="691"/>
      <c r="PQ1069" s="691"/>
      <c r="PR1069" s="691"/>
      <c r="PS1069" s="691"/>
      <c r="PT1069" s="691"/>
      <c r="PX1069" s="691"/>
      <c r="PY1069" s="691"/>
      <c r="PZ1069" s="691"/>
      <c r="QA1069" s="691"/>
      <c r="QB1069" s="691"/>
    </row>
    <row r="1070" spans="276:444" x14ac:dyDescent="0.25">
      <c r="JP1070" s="691"/>
      <c r="JQ1070" s="691"/>
      <c r="JR1070" s="691"/>
      <c r="JS1070" s="691"/>
      <c r="JT1070" s="691"/>
      <c r="JU1070" s="691"/>
      <c r="JZ1070" s="691"/>
      <c r="KA1070" s="691"/>
      <c r="KB1070" s="691"/>
      <c r="KC1070" s="691"/>
      <c r="KD1070" s="691"/>
      <c r="KE1070" s="691"/>
      <c r="OR1070" s="691"/>
      <c r="OS1070" s="691"/>
      <c r="OT1070" s="691"/>
      <c r="OU1070" s="691"/>
      <c r="OV1070" s="691"/>
      <c r="OZ1070" s="691"/>
      <c r="PA1070" s="691"/>
      <c r="PB1070" s="691"/>
      <c r="PC1070" s="691"/>
      <c r="PD1070" s="691"/>
      <c r="PE1070" s="691"/>
      <c r="PF1070" s="691"/>
      <c r="PG1070" s="691"/>
      <c r="PH1070" s="691"/>
      <c r="PL1070" s="691"/>
      <c r="PM1070" s="691"/>
      <c r="PN1070" s="691"/>
      <c r="PO1070" s="691"/>
      <c r="PP1070" s="691"/>
      <c r="PQ1070" s="691"/>
      <c r="PR1070" s="691"/>
      <c r="PS1070" s="691"/>
      <c r="PT1070" s="691"/>
      <c r="PX1070" s="691"/>
      <c r="PY1070" s="691"/>
      <c r="PZ1070" s="691"/>
      <c r="QA1070" s="691"/>
      <c r="QB1070" s="691"/>
    </row>
    <row r="1071" spans="276:444" x14ac:dyDescent="0.25">
      <c r="JP1071" s="691"/>
      <c r="JQ1071" s="691"/>
      <c r="JR1071" s="691"/>
      <c r="JS1071" s="691"/>
      <c r="JT1071" s="691"/>
      <c r="JU1071" s="691"/>
      <c r="JZ1071" s="691"/>
      <c r="KA1071" s="691"/>
      <c r="KB1071" s="691"/>
      <c r="KC1071" s="691"/>
      <c r="KD1071" s="691"/>
      <c r="KE1071" s="691"/>
      <c r="OR1071" s="691"/>
      <c r="OS1071" s="691"/>
      <c r="OT1071" s="691"/>
      <c r="OU1071" s="691"/>
      <c r="OV1071" s="691"/>
      <c r="OZ1071" s="691"/>
      <c r="PA1071" s="691"/>
      <c r="PB1071" s="691"/>
      <c r="PC1071" s="691"/>
      <c r="PD1071" s="691"/>
      <c r="PE1071" s="691"/>
      <c r="PF1071" s="691"/>
      <c r="PG1071" s="691"/>
      <c r="PH1071" s="691"/>
      <c r="PL1071" s="691"/>
      <c r="PM1071" s="691"/>
      <c r="PN1071" s="691"/>
      <c r="PO1071" s="691"/>
      <c r="PP1071" s="691"/>
      <c r="PQ1071" s="691"/>
      <c r="PR1071" s="691"/>
      <c r="PS1071" s="691"/>
      <c r="PT1071" s="691"/>
      <c r="PX1071" s="691"/>
      <c r="PY1071" s="691"/>
      <c r="PZ1071" s="691"/>
      <c r="QA1071" s="691"/>
      <c r="QB1071" s="691"/>
    </row>
    <row r="1072" spans="276:444" x14ac:dyDescent="0.25">
      <c r="JP1072" s="691"/>
      <c r="JQ1072" s="691"/>
      <c r="JR1072" s="691"/>
      <c r="JS1072" s="691"/>
      <c r="JT1072" s="691"/>
      <c r="JU1072" s="691"/>
      <c r="JZ1072" s="691"/>
      <c r="KA1072" s="691"/>
      <c r="KB1072" s="691"/>
      <c r="KC1072" s="691"/>
      <c r="KD1072" s="691"/>
      <c r="KE1072" s="691"/>
      <c r="OR1072" s="691"/>
      <c r="OS1072" s="691"/>
      <c r="OT1072" s="691"/>
      <c r="OU1072" s="691"/>
      <c r="OV1072" s="691"/>
      <c r="OZ1072" s="691"/>
      <c r="PA1072" s="691"/>
      <c r="PB1072" s="691"/>
      <c r="PC1072" s="691"/>
      <c r="PD1072" s="691"/>
      <c r="PE1072" s="691"/>
      <c r="PF1072" s="691"/>
      <c r="PG1072" s="691"/>
      <c r="PH1072" s="691"/>
      <c r="PL1072" s="691"/>
      <c r="PM1072" s="691"/>
      <c r="PN1072" s="691"/>
      <c r="PO1072" s="691"/>
      <c r="PP1072" s="691"/>
      <c r="PQ1072" s="691"/>
      <c r="PR1072" s="691"/>
      <c r="PS1072" s="691"/>
      <c r="PT1072" s="691"/>
      <c r="PX1072" s="691"/>
      <c r="PY1072" s="691"/>
      <c r="PZ1072" s="691"/>
      <c r="QA1072" s="691"/>
      <c r="QB1072" s="691"/>
    </row>
    <row r="1073" spans="276:444" x14ac:dyDescent="0.25">
      <c r="JP1073" s="691"/>
      <c r="JQ1073" s="691"/>
      <c r="JR1073" s="691"/>
      <c r="JS1073" s="691"/>
      <c r="JT1073" s="691"/>
      <c r="JU1073" s="691"/>
      <c r="JZ1073" s="691"/>
      <c r="KA1073" s="691"/>
      <c r="KB1073" s="691"/>
      <c r="KC1073" s="691"/>
      <c r="KD1073" s="691"/>
      <c r="KE1073" s="691"/>
      <c r="OR1073" s="691"/>
      <c r="OS1073" s="691"/>
      <c r="OT1073" s="691"/>
      <c r="OU1073" s="691"/>
      <c r="OV1073" s="691"/>
      <c r="OZ1073" s="691"/>
      <c r="PA1073" s="691"/>
      <c r="PB1073" s="691"/>
      <c r="PC1073" s="691"/>
      <c r="PD1073" s="691"/>
      <c r="PE1073" s="691"/>
      <c r="PF1073" s="691"/>
      <c r="PG1073" s="691"/>
      <c r="PH1073" s="691"/>
      <c r="PL1073" s="691"/>
      <c r="PM1073" s="691"/>
      <c r="PN1073" s="691"/>
      <c r="PO1073" s="691"/>
      <c r="PP1073" s="691"/>
      <c r="PQ1073" s="691"/>
      <c r="PR1073" s="691"/>
      <c r="PS1073" s="691"/>
      <c r="PT1073" s="691"/>
      <c r="PX1073" s="691"/>
      <c r="PY1073" s="691"/>
      <c r="PZ1073" s="691"/>
      <c r="QA1073" s="691"/>
      <c r="QB1073" s="691"/>
    </row>
    <row r="1074" spans="276:444" x14ac:dyDescent="0.25">
      <c r="JP1074" s="691"/>
      <c r="JQ1074" s="691"/>
      <c r="JR1074" s="691"/>
      <c r="JS1074" s="691"/>
      <c r="JT1074" s="691"/>
      <c r="JU1074" s="691"/>
      <c r="JZ1074" s="691"/>
      <c r="KA1074" s="691"/>
      <c r="KB1074" s="691"/>
      <c r="KC1074" s="691"/>
      <c r="KD1074" s="691"/>
      <c r="KE1074" s="691"/>
      <c r="OR1074" s="691"/>
      <c r="OS1074" s="691"/>
      <c r="OT1074" s="691"/>
      <c r="OU1074" s="691"/>
      <c r="OV1074" s="691"/>
      <c r="OZ1074" s="691"/>
      <c r="PA1074" s="691"/>
      <c r="PB1074" s="691"/>
      <c r="PC1074" s="691"/>
      <c r="PD1074" s="691"/>
      <c r="PE1074" s="691"/>
      <c r="PF1074" s="691"/>
      <c r="PG1074" s="691"/>
      <c r="PH1074" s="691"/>
      <c r="PL1074" s="691"/>
      <c r="PM1074" s="691"/>
      <c r="PN1074" s="691"/>
      <c r="PO1074" s="691"/>
      <c r="PP1074" s="691"/>
      <c r="PQ1074" s="691"/>
      <c r="PR1074" s="691"/>
      <c r="PS1074" s="691"/>
      <c r="PT1074" s="691"/>
      <c r="PX1074" s="691"/>
      <c r="PY1074" s="691"/>
      <c r="PZ1074" s="691"/>
      <c r="QA1074" s="691"/>
      <c r="QB1074" s="691"/>
    </row>
    <row r="1075" spans="276:444" x14ac:dyDescent="0.25">
      <c r="JP1075" s="691"/>
      <c r="JQ1075" s="691"/>
      <c r="JR1075" s="691"/>
      <c r="JS1075" s="691"/>
      <c r="JT1075" s="691"/>
      <c r="JU1075" s="691"/>
      <c r="JZ1075" s="691"/>
      <c r="KA1075" s="691"/>
      <c r="KB1075" s="691"/>
      <c r="KC1075" s="691"/>
      <c r="KD1075" s="691"/>
      <c r="KE1075" s="691"/>
      <c r="OR1075" s="691"/>
      <c r="OS1075" s="691"/>
      <c r="OT1075" s="691"/>
      <c r="OU1075" s="691"/>
      <c r="OV1075" s="691"/>
      <c r="OZ1075" s="691"/>
      <c r="PA1075" s="691"/>
      <c r="PB1075" s="691"/>
      <c r="PC1075" s="691"/>
      <c r="PD1075" s="691"/>
      <c r="PE1075" s="691"/>
      <c r="PF1075" s="691"/>
      <c r="PG1075" s="691"/>
      <c r="PH1075" s="691"/>
      <c r="PL1075" s="691"/>
      <c r="PM1075" s="691"/>
      <c r="PN1075" s="691"/>
      <c r="PO1075" s="691"/>
      <c r="PP1075" s="691"/>
      <c r="PQ1075" s="691"/>
      <c r="PR1075" s="691"/>
      <c r="PS1075" s="691"/>
      <c r="PT1075" s="691"/>
      <c r="PX1075" s="691"/>
      <c r="PY1075" s="691"/>
      <c r="PZ1075" s="691"/>
      <c r="QA1075" s="691"/>
      <c r="QB1075" s="691"/>
    </row>
    <row r="1076" spans="276:444" x14ac:dyDescent="0.25">
      <c r="JP1076" s="691"/>
      <c r="JQ1076" s="691"/>
      <c r="JR1076" s="691"/>
      <c r="JS1076" s="691"/>
      <c r="JT1076" s="691"/>
      <c r="JU1076" s="691"/>
      <c r="JZ1076" s="691"/>
      <c r="KA1076" s="691"/>
      <c r="KB1076" s="691"/>
      <c r="KC1076" s="691"/>
      <c r="KD1076" s="691"/>
      <c r="KE1076" s="691"/>
      <c r="OR1076" s="691"/>
      <c r="OS1076" s="691"/>
      <c r="OT1076" s="691"/>
      <c r="OU1076" s="691"/>
      <c r="OV1076" s="691"/>
      <c r="OZ1076" s="691"/>
      <c r="PA1076" s="691"/>
      <c r="PB1076" s="691"/>
      <c r="PC1076" s="691"/>
      <c r="PD1076" s="691"/>
      <c r="PE1076" s="691"/>
      <c r="PF1076" s="691"/>
      <c r="PG1076" s="691"/>
      <c r="PH1076" s="691"/>
      <c r="PL1076" s="691"/>
      <c r="PM1076" s="691"/>
      <c r="PN1076" s="691"/>
      <c r="PO1076" s="691"/>
      <c r="PP1076" s="691"/>
      <c r="PQ1076" s="691"/>
      <c r="PR1076" s="691"/>
      <c r="PS1076" s="691"/>
      <c r="PT1076" s="691"/>
      <c r="PX1076" s="691"/>
      <c r="PY1076" s="691"/>
      <c r="PZ1076" s="691"/>
      <c r="QA1076" s="691"/>
      <c r="QB1076" s="691"/>
    </row>
    <row r="1077" spans="276:444" x14ac:dyDescent="0.25">
      <c r="JP1077" s="691"/>
      <c r="JQ1077" s="691"/>
      <c r="JR1077" s="691"/>
      <c r="JS1077" s="691"/>
      <c r="JT1077" s="691"/>
      <c r="JU1077" s="691"/>
      <c r="JZ1077" s="691"/>
      <c r="KA1077" s="691"/>
      <c r="KB1077" s="691"/>
      <c r="KC1077" s="691"/>
      <c r="KD1077" s="691"/>
      <c r="KE1077" s="691"/>
      <c r="OR1077" s="691"/>
      <c r="OS1077" s="691"/>
      <c r="OT1077" s="691"/>
      <c r="OU1077" s="691"/>
      <c r="OV1077" s="691"/>
      <c r="OZ1077" s="691"/>
      <c r="PA1077" s="691"/>
      <c r="PB1077" s="691"/>
      <c r="PC1077" s="691"/>
      <c r="PD1077" s="691"/>
      <c r="PE1077" s="691"/>
      <c r="PF1077" s="691"/>
      <c r="PG1077" s="691"/>
      <c r="PH1077" s="691"/>
      <c r="PL1077" s="691"/>
      <c r="PM1077" s="691"/>
      <c r="PN1077" s="691"/>
      <c r="PO1077" s="691"/>
      <c r="PP1077" s="691"/>
      <c r="PQ1077" s="691"/>
      <c r="PR1077" s="691"/>
      <c r="PS1077" s="691"/>
      <c r="PT1077" s="691"/>
      <c r="PX1077" s="691"/>
      <c r="PY1077" s="691"/>
      <c r="PZ1077" s="691"/>
      <c r="QA1077" s="691"/>
      <c r="QB1077" s="691"/>
    </row>
    <row r="1078" spans="276:444" x14ac:dyDescent="0.25">
      <c r="JP1078" s="691"/>
      <c r="JQ1078" s="691"/>
      <c r="JR1078" s="691"/>
      <c r="JS1078" s="691"/>
      <c r="JT1078" s="691"/>
      <c r="JU1078" s="691"/>
      <c r="JZ1078" s="691"/>
      <c r="KA1078" s="691"/>
      <c r="KB1078" s="691"/>
      <c r="KC1078" s="691"/>
      <c r="KD1078" s="691"/>
      <c r="KE1078" s="691"/>
      <c r="OR1078" s="691"/>
      <c r="OS1078" s="691"/>
      <c r="OT1078" s="691"/>
      <c r="OU1078" s="691"/>
      <c r="OV1078" s="691"/>
      <c r="OZ1078" s="691"/>
      <c r="PA1078" s="691"/>
      <c r="PB1078" s="691"/>
      <c r="PC1078" s="691"/>
      <c r="PD1078" s="691"/>
      <c r="PE1078" s="691"/>
      <c r="PF1078" s="691"/>
      <c r="PG1078" s="691"/>
      <c r="PH1078" s="691"/>
      <c r="PL1078" s="691"/>
      <c r="PM1078" s="691"/>
      <c r="PN1078" s="691"/>
      <c r="PO1078" s="691"/>
      <c r="PP1078" s="691"/>
      <c r="PQ1078" s="691"/>
      <c r="PR1078" s="691"/>
      <c r="PS1078" s="691"/>
      <c r="PT1078" s="691"/>
      <c r="PX1078" s="691"/>
      <c r="PY1078" s="691"/>
      <c r="PZ1078" s="691"/>
      <c r="QA1078" s="691"/>
      <c r="QB1078" s="691"/>
    </row>
    <row r="1079" spans="276:444" x14ac:dyDescent="0.25">
      <c r="JP1079" s="691"/>
      <c r="JQ1079" s="691"/>
      <c r="JR1079" s="691"/>
      <c r="JS1079" s="691"/>
      <c r="JT1079" s="691"/>
      <c r="JU1079" s="691"/>
      <c r="JZ1079" s="691"/>
      <c r="KA1079" s="691"/>
      <c r="KB1079" s="691"/>
      <c r="KC1079" s="691"/>
      <c r="KD1079" s="691"/>
      <c r="KE1079" s="691"/>
      <c r="OR1079" s="691"/>
      <c r="OS1079" s="691"/>
      <c r="OT1079" s="691"/>
      <c r="OU1079" s="691"/>
      <c r="OV1079" s="691"/>
      <c r="OZ1079" s="691"/>
      <c r="PA1079" s="691"/>
      <c r="PB1079" s="691"/>
      <c r="PC1079" s="691"/>
      <c r="PD1079" s="691"/>
      <c r="PE1079" s="691"/>
      <c r="PF1079" s="691"/>
      <c r="PG1079" s="691"/>
      <c r="PH1079" s="691"/>
      <c r="PL1079" s="691"/>
      <c r="PM1079" s="691"/>
      <c r="PN1079" s="691"/>
      <c r="PO1079" s="691"/>
      <c r="PP1079" s="691"/>
      <c r="PQ1079" s="691"/>
      <c r="PR1079" s="691"/>
      <c r="PS1079" s="691"/>
      <c r="PT1079" s="691"/>
      <c r="PX1079" s="691"/>
      <c r="PY1079" s="691"/>
      <c r="PZ1079" s="691"/>
      <c r="QA1079" s="691"/>
      <c r="QB1079" s="691"/>
    </row>
    <row r="1080" spans="276:444" x14ac:dyDescent="0.25">
      <c r="JP1080" s="691"/>
      <c r="JQ1080" s="691"/>
      <c r="JR1080" s="691"/>
      <c r="JS1080" s="691"/>
      <c r="JT1080" s="691"/>
      <c r="JU1080" s="691"/>
      <c r="JZ1080" s="691"/>
      <c r="KA1080" s="691"/>
      <c r="KB1080" s="691"/>
      <c r="KC1080" s="691"/>
      <c r="KD1080" s="691"/>
      <c r="KE1080" s="691"/>
      <c r="OR1080" s="691"/>
      <c r="OS1080" s="691"/>
      <c r="OT1080" s="691"/>
      <c r="OU1080" s="691"/>
      <c r="OV1080" s="691"/>
      <c r="OZ1080" s="691"/>
      <c r="PA1080" s="691"/>
      <c r="PB1080" s="691"/>
      <c r="PC1080" s="691"/>
      <c r="PD1080" s="691"/>
      <c r="PE1080" s="691"/>
      <c r="PF1080" s="691"/>
      <c r="PG1080" s="691"/>
      <c r="PH1080" s="691"/>
      <c r="PL1080" s="691"/>
      <c r="PM1080" s="691"/>
      <c r="PN1080" s="691"/>
      <c r="PO1080" s="691"/>
      <c r="PP1080" s="691"/>
      <c r="PQ1080" s="691"/>
      <c r="PR1080" s="691"/>
      <c r="PS1080" s="691"/>
      <c r="PT1080" s="691"/>
      <c r="PX1080" s="691"/>
      <c r="PY1080" s="691"/>
      <c r="PZ1080" s="691"/>
      <c r="QA1080" s="691"/>
      <c r="QB1080" s="691"/>
    </row>
    <row r="1081" spans="276:444" x14ac:dyDescent="0.25">
      <c r="JP1081" s="691"/>
      <c r="JQ1081" s="691"/>
      <c r="JR1081" s="691"/>
      <c r="JS1081" s="691"/>
      <c r="JT1081" s="691"/>
      <c r="JU1081" s="691"/>
      <c r="JZ1081" s="691"/>
      <c r="KA1081" s="691"/>
      <c r="KB1081" s="691"/>
      <c r="KC1081" s="691"/>
      <c r="KD1081" s="691"/>
      <c r="KE1081" s="691"/>
      <c r="OR1081" s="691"/>
      <c r="OS1081" s="691"/>
      <c r="OT1081" s="691"/>
      <c r="OU1081" s="691"/>
      <c r="OV1081" s="691"/>
      <c r="OZ1081" s="691"/>
      <c r="PA1081" s="691"/>
      <c r="PB1081" s="691"/>
      <c r="PC1081" s="691"/>
      <c r="PD1081" s="691"/>
      <c r="PE1081" s="691"/>
      <c r="PF1081" s="691"/>
      <c r="PG1081" s="691"/>
      <c r="PH1081" s="691"/>
      <c r="PL1081" s="691"/>
      <c r="PM1081" s="691"/>
      <c r="PN1081" s="691"/>
      <c r="PO1081" s="691"/>
      <c r="PP1081" s="691"/>
      <c r="PQ1081" s="691"/>
      <c r="PR1081" s="691"/>
      <c r="PS1081" s="691"/>
      <c r="PT1081" s="691"/>
      <c r="PX1081" s="691"/>
      <c r="PY1081" s="691"/>
      <c r="PZ1081" s="691"/>
      <c r="QA1081" s="691"/>
      <c r="QB1081" s="691"/>
    </row>
    <row r="1082" spans="276:444" x14ac:dyDescent="0.25">
      <c r="JP1082" s="691"/>
      <c r="JQ1082" s="691"/>
      <c r="JR1082" s="691"/>
      <c r="JS1082" s="691"/>
      <c r="JT1082" s="691"/>
      <c r="JU1082" s="691"/>
      <c r="JZ1082" s="691"/>
      <c r="KA1082" s="691"/>
      <c r="KB1082" s="691"/>
      <c r="KC1082" s="691"/>
      <c r="KD1082" s="691"/>
      <c r="KE1082" s="691"/>
      <c r="OR1082" s="691"/>
      <c r="OS1082" s="691"/>
      <c r="OT1082" s="691"/>
      <c r="OU1082" s="691"/>
      <c r="OV1082" s="691"/>
      <c r="OZ1082" s="691"/>
      <c r="PA1082" s="691"/>
      <c r="PB1082" s="691"/>
      <c r="PC1082" s="691"/>
      <c r="PD1082" s="691"/>
      <c r="PE1082" s="691"/>
      <c r="PF1082" s="691"/>
      <c r="PG1082" s="691"/>
      <c r="PH1082" s="691"/>
      <c r="PL1082" s="691"/>
      <c r="PM1082" s="691"/>
      <c r="PN1082" s="691"/>
      <c r="PO1082" s="691"/>
      <c r="PP1082" s="691"/>
      <c r="PQ1082" s="691"/>
      <c r="PR1082" s="691"/>
      <c r="PS1082" s="691"/>
      <c r="PT1082" s="691"/>
      <c r="PX1082" s="691"/>
      <c r="PY1082" s="691"/>
      <c r="PZ1082" s="691"/>
      <c r="QA1082" s="691"/>
      <c r="QB1082" s="691"/>
    </row>
    <row r="1083" spans="276:444" x14ac:dyDescent="0.25">
      <c r="JP1083" s="691"/>
      <c r="JQ1083" s="691"/>
      <c r="JR1083" s="691"/>
      <c r="JS1083" s="691"/>
      <c r="JT1083" s="691"/>
      <c r="JU1083" s="691"/>
      <c r="JZ1083" s="691"/>
      <c r="KA1083" s="691"/>
      <c r="KB1083" s="691"/>
      <c r="KC1083" s="691"/>
      <c r="KD1083" s="691"/>
      <c r="KE1083" s="691"/>
      <c r="OR1083" s="691"/>
      <c r="OS1083" s="691"/>
      <c r="OT1083" s="691"/>
      <c r="OU1083" s="691"/>
      <c r="OV1083" s="691"/>
      <c r="OZ1083" s="691"/>
      <c r="PA1083" s="691"/>
      <c r="PB1083" s="691"/>
      <c r="PC1083" s="691"/>
      <c r="PD1083" s="691"/>
      <c r="PE1083" s="691"/>
      <c r="PF1083" s="691"/>
      <c r="PG1083" s="691"/>
      <c r="PH1083" s="691"/>
      <c r="PL1083" s="691"/>
      <c r="PM1083" s="691"/>
      <c r="PN1083" s="691"/>
      <c r="PO1083" s="691"/>
      <c r="PP1083" s="691"/>
      <c r="PQ1083" s="691"/>
      <c r="PR1083" s="691"/>
      <c r="PS1083" s="691"/>
      <c r="PT1083" s="691"/>
      <c r="PX1083" s="691"/>
      <c r="PY1083" s="691"/>
      <c r="PZ1083" s="691"/>
      <c r="QA1083" s="691"/>
      <c r="QB1083" s="691"/>
    </row>
    <row r="1084" spans="276:444" x14ac:dyDescent="0.25">
      <c r="JP1084" s="691"/>
      <c r="JQ1084" s="691"/>
      <c r="JR1084" s="691"/>
      <c r="JS1084" s="691"/>
      <c r="JT1084" s="691"/>
      <c r="JU1084" s="691"/>
      <c r="JZ1084" s="691"/>
      <c r="KA1084" s="691"/>
      <c r="KB1084" s="691"/>
      <c r="KC1084" s="691"/>
      <c r="KD1084" s="691"/>
      <c r="KE1084" s="691"/>
      <c r="OR1084" s="691"/>
      <c r="OS1084" s="691"/>
      <c r="OT1084" s="691"/>
      <c r="OU1084" s="691"/>
      <c r="OV1084" s="691"/>
      <c r="OZ1084" s="691"/>
      <c r="PA1084" s="691"/>
      <c r="PB1084" s="691"/>
      <c r="PC1084" s="691"/>
      <c r="PD1084" s="691"/>
      <c r="PE1084" s="691"/>
      <c r="PF1084" s="691"/>
      <c r="PG1084" s="691"/>
      <c r="PH1084" s="691"/>
      <c r="PL1084" s="691"/>
      <c r="PM1084" s="691"/>
      <c r="PN1084" s="691"/>
      <c r="PO1084" s="691"/>
      <c r="PP1084" s="691"/>
      <c r="PQ1084" s="691"/>
      <c r="PR1084" s="691"/>
      <c r="PS1084" s="691"/>
      <c r="PT1084" s="691"/>
      <c r="PX1084" s="691"/>
      <c r="PY1084" s="691"/>
      <c r="PZ1084" s="691"/>
      <c r="QA1084" s="691"/>
      <c r="QB1084" s="691"/>
    </row>
    <row r="1085" spans="276:444" x14ac:dyDescent="0.25">
      <c r="JP1085" s="691"/>
      <c r="JQ1085" s="691"/>
      <c r="JR1085" s="691"/>
      <c r="JS1085" s="691"/>
      <c r="JT1085" s="691"/>
      <c r="JU1085" s="691"/>
      <c r="JZ1085" s="691"/>
      <c r="KA1085" s="691"/>
      <c r="KB1085" s="691"/>
      <c r="KC1085" s="691"/>
      <c r="KD1085" s="691"/>
      <c r="KE1085" s="691"/>
      <c r="OR1085" s="691"/>
      <c r="OS1085" s="691"/>
      <c r="OT1085" s="691"/>
      <c r="OU1085" s="691"/>
      <c r="OV1085" s="691"/>
      <c r="OZ1085" s="691"/>
      <c r="PA1085" s="691"/>
      <c r="PB1085" s="691"/>
      <c r="PC1085" s="691"/>
      <c r="PD1085" s="691"/>
      <c r="PE1085" s="691"/>
      <c r="PF1085" s="691"/>
      <c r="PG1085" s="691"/>
      <c r="PH1085" s="691"/>
      <c r="PL1085" s="691"/>
      <c r="PM1085" s="691"/>
      <c r="PN1085" s="691"/>
      <c r="PO1085" s="691"/>
      <c r="PP1085" s="691"/>
      <c r="PQ1085" s="691"/>
      <c r="PR1085" s="691"/>
      <c r="PS1085" s="691"/>
      <c r="PT1085" s="691"/>
      <c r="PX1085" s="691"/>
      <c r="PY1085" s="691"/>
      <c r="PZ1085" s="691"/>
      <c r="QA1085" s="691"/>
      <c r="QB1085" s="691"/>
    </row>
    <row r="1086" spans="276:444" x14ac:dyDescent="0.25">
      <c r="JP1086" s="691"/>
      <c r="JQ1086" s="691"/>
      <c r="JR1086" s="691"/>
      <c r="JS1086" s="691"/>
      <c r="JT1086" s="691"/>
      <c r="JU1086" s="691"/>
      <c r="JZ1086" s="691"/>
      <c r="KA1086" s="691"/>
      <c r="KB1086" s="691"/>
      <c r="KC1086" s="691"/>
      <c r="KD1086" s="691"/>
      <c r="KE1086" s="691"/>
      <c r="OR1086" s="691"/>
      <c r="OS1086" s="691"/>
      <c r="OT1086" s="691"/>
      <c r="OU1086" s="691"/>
      <c r="OV1086" s="691"/>
      <c r="OZ1086" s="691"/>
      <c r="PA1086" s="691"/>
      <c r="PB1086" s="691"/>
      <c r="PC1086" s="691"/>
      <c r="PD1086" s="691"/>
      <c r="PE1086" s="691"/>
      <c r="PF1086" s="691"/>
      <c r="PG1086" s="691"/>
      <c r="PH1086" s="691"/>
      <c r="PL1086" s="691"/>
      <c r="PM1086" s="691"/>
      <c r="PN1086" s="691"/>
      <c r="PO1086" s="691"/>
      <c r="PP1086" s="691"/>
      <c r="PQ1086" s="691"/>
      <c r="PR1086" s="691"/>
      <c r="PS1086" s="691"/>
      <c r="PT1086" s="691"/>
      <c r="PX1086" s="691"/>
      <c r="PY1086" s="691"/>
      <c r="PZ1086" s="691"/>
      <c r="QA1086" s="691"/>
      <c r="QB1086" s="691"/>
    </row>
    <row r="1087" spans="276:444" x14ac:dyDescent="0.25">
      <c r="JP1087" s="691"/>
      <c r="JQ1087" s="691"/>
      <c r="JR1087" s="691"/>
      <c r="JS1087" s="691"/>
      <c r="JT1087" s="691"/>
      <c r="JU1087" s="691"/>
      <c r="JZ1087" s="691"/>
      <c r="KA1087" s="691"/>
      <c r="KB1087" s="691"/>
      <c r="KC1087" s="691"/>
      <c r="KD1087" s="691"/>
      <c r="KE1087" s="691"/>
      <c r="OR1087" s="691"/>
      <c r="OS1087" s="691"/>
      <c r="OT1087" s="691"/>
      <c r="OU1087" s="691"/>
      <c r="OV1087" s="691"/>
      <c r="OZ1087" s="691"/>
      <c r="PA1087" s="691"/>
      <c r="PB1087" s="691"/>
      <c r="PC1087" s="691"/>
      <c r="PD1087" s="691"/>
      <c r="PE1087" s="691"/>
      <c r="PF1087" s="691"/>
      <c r="PG1087" s="691"/>
      <c r="PH1087" s="691"/>
      <c r="PL1087" s="691"/>
      <c r="PM1087" s="691"/>
      <c r="PN1087" s="691"/>
      <c r="PO1087" s="691"/>
      <c r="PP1087" s="691"/>
      <c r="PQ1087" s="691"/>
      <c r="PR1087" s="691"/>
      <c r="PS1087" s="691"/>
      <c r="PT1087" s="691"/>
      <c r="PX1087" s="691"/>
      <c r="PY1087" s="691"/>
      <c r="PZ1087" s="691"/>
      <c r="QA1087" s="691"/>
      <c r="QB1087" s="691"/>
    </row>
    <row r="1088" spans="276:444" x14ac:dyDescent="0.25">
      <c r="JP1088" s="691"/>
      <c r="JQ1088" s="691"/>
      <c r="JR1088" s="691"/>
      <c r="JS1088" s="691"/>
      <c r="JT1088" s="691"/>
      <c r="JU1088" s="691"/>
      <c r="JZ1088" s="691"/>
      <c r="KA1088" s="691"/>
      <c r="KB1088" s="691"/>
      <c r="KC1088" s="691"/>
      <c r="KD1088" s="691"/>
      <c r="KE1088" s="691"/>
      <c r="OR1088" s="691"/>
      <c r="OS1088" s="691"/>
      <c r="OT1088" s="691"/>
      <c r="OU1088" s="691"/>
      <c r="OV1088" s="691"/>
      <c r="OZ1088" s="691"/>
      <c r="PA1088" s="691"/>
      <c r="PB1088" s="691"/>
      <c r="PC1088" s="691"/>
      <c r="PD1088" s="691"/>
      <c r="PE1088" s="691"/>
      <c r="PF1088" s="691"/>
      <c r="PG1088" s="691"/>
      <c r="PH1088" s="691"/>
      <c r="PL1088" s="691"/>
      <c r="PM1088" s="691"/>
      <c r="PN1088" s="691"/>
      <c r="PO1088" s="691"/>
      <c r="PP1088" s="691"/>
      <c r="PQ1088" s="691"/>
      <c r="PR1088" s="691"/>
      <c r="PS1088" s="691"/>
      <c r="PT1088" s="691"/>
      <c r="PX1088" s="691"/>
      <c r="PY1088" s="691"/>
      <c r="PZ1088" s="691"/>
      <c r="QA1088" s="691"/>
      <c r="QB1088" s="691"/>
    </row>
    <row r="1089" spans="276:444" x14ac:dyDescent="0.25">
      <c r="JP1089" s="691"/>
      <c r="JQ1089" s="691"/>
      <c r="JR1089" s="691"/>
      <c r="JS1089" s="691"/>
      <c r="JT1089" s="691"/>
      <c r="JU1089" s="691"/>
      <c r="JZ1089" s="691"/>
      <c r="KA1089" s="691"/>
      <c r="KB1089" s="691"/>
      <c r="KC1089" s="691"/>
      <c r="KD1089" s="691"/>
      <c r="KE1089" s="691"/>
      <c r="OR1089" s="691"/>
      <c r="OS1089" s="691"/>
      <c r="OT1089" s="691"/>
      <c r="OU1089" s="691"/>
      <c r="OV1089" s="691"/>
      <c r="OZ1089" s="691"/>
      <c r="PA1089" s="691"/>
      <c r="PB1089" s="691"/>
      <c r="PC1089" s="691"/>
      <c r="PD1089" s="691"/>
      <c r="PE1089" s="691"/>
      <c r="PF1089" s="691"/>
      <c r="PG1089" s="691"/>
      <c r="PH1089" s="691"/>
      <c r="PL1089" s="691"/>
      <c r="PM1089" s="691"/>
      <c r="PN1089" s="691"/>
      <c r="PO1089" s="691"/>
      <c r="PP1089" s="691"/>
      <c r="PQ1089" s="691"/>
      <c r="PR1089" s="691"/>
      <c r="PS1089" s="691"/>
      <c r="PT1089" s="691"/>
      <c r="PX1089" s="691"/>
      <c r="PY1089" s="691"/>
      <c r="PZ1089" s="691"/>
      <c r="QA1089" s="691"/>
      <c r="QB1089" s="691"/>
    </row>
    <row r="1090" spans="276:444" x14ac:dyDescent="0.25">
      <c r="JP1090" s="691"/>
      <c r="JQ1090" s="691"/>
      <c r="JR1090" s="691"/>
      <c r="JS1090" s="691"/>
      <c r="JT1090" s="691"/>
      <c r="JU1090" s="691"/>
      <c r="JZ1090" s="691"/>
      <c r="KA1090" s="691"/>
      <c r="KB1090" s="691"/>
      <c r="KC1090" s="691"/>
      <c r="KD1090" s="691"/>
      <c r="KE1090" s="691"/>
      <c r="OR1090" s="691"/>
      <c r="OS1090" s="691"/>
      <c r="OT1090" s="691"/>
      <c r="OU1090" s="691"/>
      <c r="OV1090" s="691"/>
      <c r="OZ1090" s="691"/>
      <c r="PA1090" s="691"/>
      <c r="PB1090" s="691"/>
      <c r="PC1090" s="691"/>
      <c r="PD1090" s="691"/>
      <c r="PE1090" s="691"/>
      <c r="PF1090" s="691"/>
      <c r="PG1090" s="691"/>
      <c r="PH1090" s="691"/>
      <c r="PL1090" s="691"/>
      <c r="PM1090" s="691"/>
      <c r="PN1090" s="691"/>
      <c r="PO1090" s="691"/>
      <c r="PP1090" s="691"/>
      <c r="PQ1090" s="691"/>
      <c r="PR1090" s="691"/>
      <c r="PS1090" s="691"/>
      <c r="PT1090" s="691"/>
      <c r="PX1090" s="691"/>
      <c r="PY1090" s="691"/>
      <c r="PZ1090" s="691"/>
      <c r="QA1090" s="691"/>
      <c r="QB1090" s="691"/>
    </row>
    <row r="1091" spans="276:444" x14ac:dyDescent="0.25">
      <c r="JP1091" s="691"/>
      <c r="JQ1091" s="691"/>
      <c r="JR1091" s="691"/>
      <c r="JS1091" s="691"/>
      <c r="JT1091" s="691"/>
      <c r="JU1091" s="691"/>
      <c r="JZ1091" s="691"/>
      <c r="KA1091" s="691"/>
      <c r="KB1091" s="691"/>
      <c r="KC1091" s="691"/>
      <c r="KD1091" s="691"/>
      <c r="KE1091" s="691"/>
      <c r="OR1091" s="691"/>
      <c r="OS1091" s="691"/>
      <c r="OT1091" s="691"/>
      <c r="OU1091" s="691"/>
      <c r="OV1091" s="691"/>
      <c r="OZ1091" s="691"/>
      <c r="PA1091" s="691"/>
      <c r="PB1091" s="691"/>
      <c r="PC1091" s="691"/>
      <c r="PD1091" s="691"/>
      <c r="PE1091" s="691"/>
      <c r="PF1091" s="691"/>
      <c r="PG1091" s="691"/>
      <c r="PH1091" s="691"/>
      <c r="PL1091" s="691"/>
      <c r="PM1091" s="691"/>
      <c r="PN1091" s="691"/>
      <c r="PO1091" s="691"/>
      <c r="PP1091" s="691"/>
      <c r="PQ1091" s="691"/>
      <c r="PR1091" s="691"/>
      <c r="PS1091" s="691"/>
      <c r="PT1091" s="691"/>
      <c r="PX1091" s="691"/>
      <c r="PY1091" s="691"/>
      <c r="PZ1091" s="691"/>
      <c r="QA1091" s="691"/>
      <c r="QB1091" s="691"/>
    </row>
    <row r="1092" spans="276:444" x14ac:dyDescent="0.25">
      <c r="JP1092" s="691"/>
      <c r="JQ1092" s="691"/>
      <c r="JR1092" s="691"/>
      <c r="JS1092" s="691"/>
      <c r="JT1092" s="691"/>
      <c r="JU1092" s="691"/>
      <c r="JZ1092" s="691"/>
      <c r="KA1092" s="691"/>
      <c r="KB1092" s="691"/>
      <c r="KC1092" s="691"/>
      <c r="KD1092" s="691"/>
      <c r="KE1092" s="691"/>
      <c r="OR1092" s="691"/>
      <c r="OS1092" s="691"/>
      <c r="OT1092" s="691"/>
      <c r="OU1092" s="691"/>
      <c r="OV1092" s="691"/>
      <c r="OZ1092" s="691"/>
      <c r="PA1092" s="691"/>
      <c r="PB1092" s="691"/>
      <c r="PC1092" s="691"/>
      <c r="PD1092" s="691"/>
      <c r="PE1092" s="691"/>
      <c r="PF1092" s="691"/>
      <c r="PG1092" s="691"/>
      <c r="PH1092" s="691"/>
      <c r="PL1092" s="691"/>
      <c r="PM1092" s="691"/>
      <c r="PN1092" s="691"/>
      <c r="PO1092" s="691"/>
      <c r="PP1092" s="691"/>
      <c r="PQ1092" s="691"/>
      <c r="PR1092" s="691"/>
      <c r="PS1092" s="691"/>
      <c r="PT1092" s="691"/>
      <c r="PX1092" s="691"/>
      <c r="PY1092" s="691"/>
      <c r="PZ1092" s="691"/>
      <c r="QA1092" s="691"/>
      <c r="QB1092" s="691"/>
    </row>
    <row r="1093" spans="276:444" x14ac:dyDescent="0.25">
      <c r="JP1093" s="691"/>
      <c r="JQ1093" s="691"/>
      <c r="JR1093" s="691"/>
      <c r="JS1093" s="691"/>
      <c r="JT1093" s="691"/>
      <c r="JU1093" s="691"/>
      <c r="JZ1093" s="691"/>
      <c r="KA1093" s="691"/>
      <c r="KB1093" s="691"/>
      <c r="KC1093" s="691"/>
      <c r="KD1093" s="691"/>
      <c r="KE1093" s="691"/>
      <c r="OR1093" s="691"/>
      <c r="OS1093" s="691"/>
      <c r="OT1093" s="691"/>
      <c r="OU1093" s="691"/>
      <c r="OV1093" s="691"/>
      <c r="OZ1093" s="691"/>
      <c r="PA1093" s="691"/>
      <c r="PB1093" s="691"/>
      <c r="PC1093" s="691"/>
      <c r="PD1093" s="691"/>
      <c r="PE1093" s="691"/>
      <c r="PF1093" s="691"/>
      <c r="PG1093" s="691"/>
      <c r="PH1093" s="691"/>
      <c r="PL1093" s="691"/>
      <c r="PM1093" s="691"/>
      <c r="PN1093" s="691"/>
      <c r="PO1093" s="691"/>
      <c r="PP1093" s="691"/>
      <c r="PQ1093" s="691"/>
      <c r="PR1093" s="691"/>
      <c r="PS1093" s="691"/>
      <c r="PT1093" s="691"/>
      <c r="PX1093" s="691"/>
      <c r="PY1093" s="691"/>
      <c r="PZ1093" s="691"/>
      <c r="QA1093" s="691"/>
      <c r="QB1093" s="691"/>
    </row>
    <row r="1094" spans="276:444" x14ac:dyDescent="0.25">
      <c r="JP1094" s="691"/>
      <c r="JQ1094" s="691"/>
      <c r="JR1094" s="691"/>
      <c r="JS1094" s="691"/>
      <c r="JT1094" s="691"/>
      <c r="JU1094" s="691"/>
      <c r="JZ1094" s="691"/>
      <c r="KA1094" s="691"/>
      <c r="KB1094" s="691"/>
      <c r="KC1094" s="691"/>
      <c r="KD1094" s="691"/>
      <c r="KE1094" s="691"/>
      <c r="OR1094" s="691"/>
      <c r="OS1094" s="691"/>
      <c r="OT1094" s="691"/>
      <c r="OU1094" s="691"/>
      <c r="OV1094" s="691"/>
      <c r="OZ1094" s="691"/>
      <c r="PA1094" s="691"/>
      <c r="PB1094" s="691"/>
      <c r="PC1094" s="691"/>
      <c r="PD1094" s="691"/>
      <c r="PE1094" s="691"/>
      <c r="PF1094" s="691"/>
      <c r="PG1094" s="691"/>
      <c r="PH1094" s="691"/>
      <c r="PL1094" s="691"/>
      <c r="PM1094" s="691"/>
      <c r="PN1094" s="691"/>
      <c r="PO1094" s="691"/>
      <c r="PP1094" s="691"/>
      <c r="PQ1094" s="691"/>
      <c r="PR1094" s="691"/>
      <c r="PS1094" s="691"/>
      <c r="PT1094" s="691"/>
      <c r="PX1094" s="691"/>
      <c r="PY1094" s="691"/>
      <c r="PZ1094" s="691"/>
      <c r="QA1094" s="691"/>
      <c r="QB1094" s="691"/>
    </row>
    <row r="1095" spans="276:444" x14ac:dyDescent="0.25">
      <c r="JP1095" s="691"/>
      <c r="JQ1095" s="691"/>
      <c r="JR1095" s="691"/>
      <c r="JS1095" s="691"/>
      <c r="JT1095" s="691"/>
      <c r="JU1095" s="691"/>
      <c r="JZ1095" s="691"/>
      <c r="KA1095" s="691"/>
      <c r="KB1095" s="691"/>
      <c r="KC1095" s="691"/>
      <c r="KD1095" s="691"/>
      <c r="KE1095" s="691"/>
      <c r="OR1095" s="691"/>
      <c r="OS1095" s="691"/>
      <c r="OT1095" s="691"/>
      <c r="OU1095" s="691"/>
      <c r="OV1095" s="691"/>
      <c r="OZ1095" s="691"/>
      <c r="PA1095" s="691"/>
      <c r="PB1095" s="691"/>
      <c r="PC1095" s="691"/>
      <c r="PD1095" s="691"/>
      <c r="PE1095" s="691"/>
      <c r="PF1095" s="691"/>
      <c r="PG1095" s="691"/>
      <c r="PH1095" s="691"/>
      <c r="PL1095" s="691"/>
      <c r="PM1095" s="691"/>
      <c r="PN1095" s="691"/>
      <c r="PO1095" s="691"/>
      <c r="PP1095" s="691"/>
      <c r="PQ1095" s="691"/>
      <c r="PR1095" s="691"/>
      <c r="PS1095" s="691"/>
      <c r="PT1095" s="691"/>
      <c r="PX1095" s="691"/>
      <c r="PY1095" s="691"/>
      <c r="PZ1095" s="691"/>
      <c r="QA1095" s="691"/>
      <c r="QB1095" s="691"/>
    </row>
    <row r="1096" spans="276:444" x14ac:dyDescent="0.25">
      <c r="JP1096" s="691"/>
      <c r="JQ1096" s="691"/>
      <c r="JR1096" s="691"/>
      <c r="JS1096" s="691"/>
      <c r="JT1096" s="691"/>
      <c r="JU1096" s="691"/>
      <c r="JZ1096" s="691"/>
      <c r="KA1096" s="691"/>
      <c r="KB1096" s="691"/>
      <c r="KC1096" s="691"/>
      <c r="KD1096" s="691"/>
      <c r="KE1096" s="691"/>
      <c r="OR1096" s="691"/>
      <c r="OS1096" s="691"/>
      <c r="OT1096" s="691"/>
      <c r="OU1096" s="691"/>
      <c r="OV1096" s="691"/>
      <c r="OZ1096" s="691"/>
      <c r="PA1096" s="691"/>
      <c r="PB1096" s="691"/>
      <c r="PC1096" s="691"/>
      <c r="PD1096" s="691"/>
      <c r="PE1096" s="691"/>
      <c r="PF1096" s="691"/>
      <c r="PG1096" s="691"/>
      <c r="PH1096" s="691"/>
      <c r="PL1096" s="691"/>
      <c r="PM1096" s="691"/>
      <c r="PN1096" s="691"/>
      <c r="PO1096" s="691"/>
      <c r="PP1096" s="691"/>
      <c r="PQ1096" s="691"/>
      <c r="PR1096" s="691"/>
      <c r="PS1096" s="691"/>
      <c r="PT1096" s="691"/>
      <c r="PX1096" s="691"/>
      <c r="PY1096" s="691"/>
      <c r="PZ1096" s="691"/>
      <c r="QA1096" s="691"/>
      <c r="QB1096" s="691"/>
    </row>
    <row r="1097" spans="276:444" x14ac:dyDescent="0.25">
      <c r="JP1097" s="691"/>
      <c r="JQ1097" s="691"/>
      <c r="JR1097" s="691"/>
      <c r="JS1097" s="691"/>
      <c r="JT1097" s="691"/>
      <c r="JU1097" s="691"/>
      <c r="JZ1097" s="691"/>
      <c r="KA1097" s="691"/>
      <c r="KB1097" s="691"/>
      <c r="KC1097" s="691"/>
      <c r="KD1097" s="691"/>
      <c r="KE1097" s="691"/>
      <c r="OR1097" s="691"/>
      <c r="OS1097" s="691"/>
      <c r="OT1097" s="691"/>
      <c r="OU1097" s="691"/>
      <c r="OV1097" s="691"/>
      <c r="OZ1097" s="691"/>
      <c r="PA1097" s="691"/>
      <c r="PB1097" s="691"/>
      <c r="PC1097" s="691"/>
      <c r="PD1097" s="691"/>
      <c r="PE1097" s="691"/>
      <c r="PF1097" s="691"/>
      <c r="PG1097" s="691"/>
      <c r="PH1097" s="691"/>
      <c r="PL1097" s="691"/>
      <c r="PM1097" s="691"/>
      <c r="PN1097" s="691"/>
      <c r="PO1097" s="691"/>
      <c r="PP1097" s="691"/>
      <c r="PQ1097" s="691"/>
      <c r="PR1097" s="691"/>
      <c r="PS1097" s="691"/>
      <c r="PT1097" s="691"/>
      <c r="PX1097" s="691"/>
      <c r="PY1097" s="691"/>
      <c r="PZ1097" s="691"/>
      <c r="QA1097" s="691"/>
      <c r="QB1097" s="691"/>
    </row>
    <row r="1098" spans="276:444" x14ac:dyDescent="0.25">
      <c r="JP1098" s="691"/>
      <c r="JQ1098" s="691"/>
      <c r="JR1098" s="691"/>
      <c r="JS1098" s="691"/>
      <c r="JT1098" s="691"/>
      <c r="JU1098" s="691"/>
      <c r="JZ1098" s="691"/>
      <c r="KA1098" s="691"/>
      <c r="KB1098" s="691"/>
      <c r="KC1098" s="691"/>
      <c r="KD1098" s="691"/>
      <c r="KE1098" s="691"/>
      <c r="OR1098" s="691"/>
      <c r="OS1098" s="691"/>
      <c r="OT1098" s="691"/>
      <c r="OU1098" s="691"/>
      <c r="OV1098" s="691"/>
      <c r="OZ1098" s="691"/>
      <c r="PA1098" s="691"/>
      <c r="PB1098" s="691"/>
      <c r="PC1098" s="691"/>
      <c r="PD1098" s="691"/>
      <c r="PE1098" s="691"/>
      <c r="PF1098" s="691"/>
      <c r="PG1098" s="691"/>
      <c r="PH1098" s="691"/>
      <c r="PL1098" s="691"/>
      <c r="PM1098" s="691"/>
      <c r="PN1098" s="691"/>
      <c r="PO1098" s="691"/>
      <c r="PP1098" s="691"/>
      <c r="PQ1098" s="691"/>
      <c r="PR1098" s="691"/>
      <c r="PS1098" s="691"/>
      <c r="PT1098" s="691"/>
      <c r="PX1098" s="691"/>
      <c r="PY1098" s="691"/>
      <c r="PZ1098" s="691"/>
      <c r="QA1098" s="691"/>
      <c r="QB1098" s="691"/>
    </row>
    <row r="1099" spans="276:444" x14ac:dyDescent="0.25">
      <c r="JP1099" s="691"/>
      <c r="JQ1099" s="691"/>
      <c r="JR1099" s="691"/>
      <c r="JS1099" s="691"/>
      <c r="JT1099" s="691"/>
      <c r="JU1099" s="691"/>
      <c r="JZ1099" s="691"/>
      <c r="KA1099" s="691"/>
      <c r="KB1099" s="691"/>
      <c r="KC1099" s="691"/>
      <c r="KD1099" s="691"/>
      <c r="KE1099" s="691"/>
      <c r="OR1099" s="691"/>
      <c r="OS1099" s="691"/>
      <c r="OT1099" s="691"/>
      <c r="OU1099" s="691"/>
      <c r="OV1099" s="691"/>
      <c r="OZ1099" s="691"/>
      <c r="PA1099" s="691"/>
      <c r="PB1099" s="691"/>
      <c r="PC1099" s="691"/>
      <c r="PD1099" s="691"/>
      <c r="PE1099" s="691"/>
      <c r="PF1099" s="691"/>
      <c r="PG1099" s="691"/>
      <c r="PH1099" s="691"/>
      <c r="PL1099" s="691"/>
      <c r="PM1099" s="691"/>
      <c r="PN1099" s="691"/>
      <c r="PO1099" s="691"/>
      <c r="PP1099" s="691"/>
      <c r="PQ1099" s="691"/>
      <c r="PR1099" s="691"/>
      <c r="PS1099" s="691"/>
      <c r="PT1099" s="691"/>
      <c r="PX1099" s="691"/>
      <c r="PY1099" s="691"/>
      <c r="PZ1099" s="691"/>
      <c r="QA1099" s="691"/>
      <c r="QB1099" s="691"/>
    </row>
    <row r="1100" spans="276:444" x14ac:dyDescent="0.25">
      <c r="JP1100" s="691"/>
      <c r="JQ1100" s="691"/>
      <c r="JR1100" s="691"/>
      <c r="JS1100" s="691"/>
      <c r="JT1100" s="691"/>
      <c r="JU1100" s="691"/>
      <c r="JZ1100" s="691"/>
      <c r="KA1100" s="691"/>
      <c r="KB1100" s="691"/>
      <c r="KC1100" s="691"/>
      <c r="KD1100" s="691"/>
      <c r="KE1100" s="691"/>
      <c r="OR1100" s="691"/>
      <c r="OS1100" s="691"/>
      <c r="OT1100" s="691"/>
      <c r="OU1100" s="691"/>
      <c r="OV1100" s="691"/>
      <c r="OZ1100" s="691"/>
      <c r="PA1100" s="691"/>
      <c r="PB1100" s="691"/>
      <c r="PC1100" s="691"/>
      <c r="PD1100" s="691"/>
      <c r="PE1100" s="691"/>
      <c r="PF1100" s="691"/>
      <c r="PG1100" s="691"/>
      <c r="PH1100" s="691"/>
      <c r="PL1100" s="691"/>
      <c r="PM1100" s="691"/>
      <c r="PN1100" s="691"/>
      <c r="PO1100" s="691"/>
      <c r="PP1100" s="691"/>
      <c r="PQ1100" s="691"/>
      <c r="PR1100" s="691"/>
      <c r="PS1100" s="691"/>
      <c r="PT1100" s="691"/>
      <c r="PX1100" s="691"/>
      <c r="PY1100" s="691"/>
      <c r="PZ1100" s="691"/>
      <c r="QA1100" s="691"/>
      <c r="QB1100" s="691"/>
    </row>
    <row r="1101" spans="276:444" x14ac:dyDescent="0.25">
      <c r="JP1101" s="691"/>
      <c r="JQ1101" s="691"/>
      <c r="JR1101" s="691"/>
      <c r="JS1101" s="691"/>
      <c r="JT1101" s="691"/>
      <c r="JU1101" s="691"/>
      <c r="JZ1101" s="691"/>
      <c r="KA1101" s="691"/>
      <c r="KB1101" s="691"/>
      <c r="KC1101" s="691"/>
      <c r="KD1101" s="691"/>
      <c r="KE1101" s="691"/>
      <c r="OR1101" s="691"/>
      <c r="OS1101" s="691"/>
      <c r="OT1101" s="691"/>
      <c r="OU1101" s="691"/>
      <c r="OV1101" s="691"/>
      <c r="OZ1101" s="691"/>
      <c r="PA1101" s="691"/>
      <c r="PB1101" s="691"/>
      <c r="PC1101" s="691"/>
      <c r="PD1101" s="691"/>
      <c r="PE1101" s="691"/>
      <c r="PF1101" s="691"/>
      <c r="PG1101" s="691"/>
      <c r="PH1101" s="691"/>
      <c r="PL1101" s="691"/>
      <c r="PM1101" s="691"/>
      <c r="PN1101" s="691"/>
      <c r="PO1101" s="691"/>
      <c r="PP1101" s="691"/>
      <c r="PQ1101" s="691"/>
      <c r="PR1101" s="691"/>
      <c r="PS1101" s="691"/>
      <c r="PT1101" s="691"/>
      <c r="PX1101" s="691"/>
      <c r="PY1101" s="691"/>
      <c r="PZ1101" s="691"/>
      <c r="QA1101" s="691"/>
      <c r="QB1101" s="691"/>
    </row>
    <row r="1102" spans="276:444" x14ac:dyDescent="0.25">
      <c r="JP1102" s="691"/>
      <c r="JQ1102" s="691"/>
      <c r="JR1102" s="691"/>
      <c r="JS1102" s="691"/>
      <c r="JT1102" s="691"/>
      <c r="JU1102" s="691"/>
      <c r="JZ1102" s="691"/>
      <c r="KA1102" s="691"/>
      <c r="KB1102" s="691"/>
      <c r="KC1102" s="691"/>
      <c r="KD1102" s="691"/>
      <c r="KE1102" s="691"/>
      <c r="OR1102" s="691"/>
      <c r="OS1102" s="691"/>
      <c r="OT1102" s="691"/>
      <c r="OU1102" s="691"/>
      <c r="OV1102" s="691"/>
      <c r="OZ1102" s="691"/>
      <c r="PA1102" s="691"/>
      <c r="PB1102" s="691"/>
      <c r="PC1102" s="691"/>
      <c r="PD1102" s="691"/>
      <c r="PE1102" s="691"/>
      <c r="PF1102" s="691"/>
      <c r="PG1102" s="691"/>
      <c r="PH1102" s="691"/>
      <c r="PL1102" s="691"/>
      <c r="PM1102" s="691"/>
      <c r="PN1102" s="691"/>
      <c r="PO1102" s="691"/>
      <c r="PP1102" s="691"/>
      <c r="PQ1102" s="691"/>
      <c r="PR1102" s="691"/>
      <c r="PS1102" s="691"/>
      <c r="PT1102" s="691"/>
      <c r="PX1102" s="691"/>
      <c r="PY1102" s="691"/>
      <c r="PZ1102" s="691"/>
      <c r="QA1102" s="691"/>
      <c r="QB1102" s="691"/>
    </row>
    <row r="1103" spans="276:444" x14ac:dyDescent="0.25">
      <c r="JP1103" s="691"/>
      <c r="JQ1103" s="691"/>
      <c r="JR1103" s="691"/>
      <c r="JS1103" s="691"/>
      <c r="JT1103" s="691"/>
      <c r="JU1103" s="691"/>
      <c r="JZ1103" s="691"/>
      <c r="KA1103" s="691"/>
      <c r="KB1103" s="691"/>
      <c r="KC1103" s="691"/>
      <c r="KD1103" s="691"/>
      <c r="KE1103" s="691"/>
      <c r="OR1103" s="691"/>
      <c r="OS1103" s="691"/>
      <c r="OT1103" s="691"/>
      <c r="OU1103" s="691"/>
      <c r="OV1103" s="691"/>
      <c r="OZ1103" s="691"/>
      <c r="PA1103" s="691"/>
      <c r="PB1103" s="691"/>
      <c r="PC1103" s="691"/>
      <c r="PD1103" s="691"/>
      <c r="PE1103" s="691"/>
      <c r="PF1103" s="691"/>
      <c r="PG1103" s="691"/>
      <c r="PH1103" s="691"/>
      <c r="PL1103" s="691"/>
      <c r="PM1103" s="691"/>
      <c r="PN1103" s="691"/>
      <c r="PO1103" s="691"/>
      <c r="PP1103" s="691"/>
      <c r="PQ1103" s="691"/>
      <c r="PR1103" s="691"/>
      <c r="PS1103" s="691"/>
      <c r="PT1103" s="691"/>
      <c r="PX1103" s="691"/>
      <c r="PY1103" s="691"/>
      <c r="PZ1103" s="691"/>
      <c r="QA1103" s="691"/>
      <c r="QB1103" s="691"/>
    </row>
    <row r="1104" spans="276:444" x14ac:dyDescent="0.25">
      <c r="JP1104" s="691"/>
      <c r="JQ1104" s="691"/>
      <c r="JR1104" s="691"/>
      <c r="JS1104" s="691"/>
      <c r="JT1104" s="691"/>
      <c r="JU1104" s="691"/>
      <c r="JZ1104" s="691"/>
      <c r="KA1104" s="691"/>
      <c r="KB1104" s="691"/>
      <c r="KC1104" s="691"/>
      <c r="KD1104" s="691"/>
      <c r="KE1104" s="691"/>
      <c r="OR1104" s="691"/>
      <c r="OS1104" s="691"/>
      <c r="OT1104" s="691"/>
      <c r="OU1104" s="691"/>
      <c r="OV1104" s="691"/>
      <c r="OZ1104" s="691"/>
      <c r="PA1104" s="691"/>
      <c r="PB1104" s="691"/>
      <c r="PC1104" s="691"/>
      <c r="PD1104" s="691"/>
      <c r="PE1104" s="691"/>
      <c r="PF1104" s="691"/>
      <c r="PG1104" s="691"/>
      <c r="PH1104" s="691"/>
      <c r="PL1104" s="691"/>
      <c r="PM1104" s="691"/>
      <c r="PN1104" s="691"/>
      <c r="PO1104" s="691"/>
      <c r="PP1104" s="691"/>
      <c r="PQ1104" s="691"/>
      <c r="PR1104" s="691"/>
      <c r="PS1104" s="691"/>
      <c r="PT1104" s="691"/>
      <c r="PX1104" s="691"/>
      <c r="PY1104" s="691"/>
      <c r="PZ1104" s="691"/>
      <c r="QA1104" s="691"/>
      <c r="QB1104" s="691"/>
    </row>
    <row r="1105" spans="276:444" x14ac:dyDescent="0.25">
      <c r="JP1105" s="691"/>
      <c r="JQ1105" s="691"/>
      <c r="JR1105" s="691"/>
      <c r="JS1105" s="691"/>
      <c r="JT1105" s="691"/>
      <c r="JU1105" s="691"/>
      <c r="JZ1105" s="691"/>
      <c r="KA1105" s="691"/>
      <c r="KB1105" s="691"/>
      <c r="KC1105" s="691"/>
      <c r="KD1105" s="691"/>
      <c r="KE1105" s="691"/>
      <c r="OR1105" s="691"/>
      <c r="OS1105" s="691"/>
      <c r="OT1105" s="691"/>
      <c r="OU1105" s="691"/>
      <c r="OV1105" s="691"/>
      <c r="OZ1105" s="691"/>
      <c r="PA1105" s="691"/>
      <c r="PB1105" s="691"/>
      <c r="PC1105" s="691"/>
      <c r="PD1105" s="691"/>
      <c r="PE1105" s="691"/>
      <c r="PF1105" s="691"/>
      <c r="PG1105" s="691"/>
      <c r="PH1105" s="691"/>
      <c r="PL1105" s="691"/>
      <c r="PM1105" s="691"/>
      <c r="PN1105" s="691"/>
      <c r="PO1105" s="691"/>
      <c r="PP1105" s="691"/>
      <c r="PQ1105" s="691"/>
      <c r="PR1105" s="691"/>
      <c r="PS1105" s="691"/>
      <c r="PT1105" s="691"/>
      <c r="PX1105" s="691"/>
      <c r="PY1105" s="691"/>
      <c r="PZ1105" s="691"/>
      <c r="QA1105" s="691"/>
      <c r="QB1105" s="691"/>
    </row>
    <row r="1106" spans="276:444" x14ac:dyDescent="0.25">
      <c r="JP1106" s="691"/>
      <c r="JQ1106" s="691"/>
      <c r="JR1106" s="691"/>
      <c r="JS1106" s="691"/>
      <c r="JT1106" s="691"/>
      <c r="JU1106" s="691"/>
      <c r="JZ1106" s="691"/>
      <c r="KA1106" s="691"/>
      <c r="KB1106" s="691"/>
      <c r="KC1106" s="691"/>
      <c r="KD1106" s="691"/>
      <c r="KE1106" s="691"/>
      <c r="OR1106" s="691"/>
      <c r="OS1106" s="691"/>
      <c r="OT1106" s="691"/>
      <c r="OU1106" s="691"/>
      <c r="OV1106" s="691"/>
      <c r="OZ1106" s="691"/>
      <c r="PA1106" s="691"/>
      <c r="PB1106" s="691"/>
      <c r="PC1106" s="691"/>
      <c r="PD1106" s="691"/>
      <c r="PE1106" s="691"/>
      <c r="PF1106" s="691"/>
      <c r="PG1106" s="691"/>
      <c r="PH1106" s="691"/>
      <c r="PL1106" s="691"/>
      <c r="PM1106" s="691"/>
      <c r="PN1106" s="691"/>
      <c r="PO1106" s="691"/>
      <c r="PP1106" s="691"/>
      <c r="PQ1106" s="691"/>
      <c r="PR1106" s="691"/>
      <c r="PS1106" s="691"/>
      <c r="PT1106" s="691"/>
      <c r="PX1106" s="691"/>
      <c r="PY1106" s="691"/>
      <c r="PZ1106" s="691"/>
      <c r="QA1106" s="691"/>
      <c r="QB1106" s="691"/>
    </row>
    <row r="1107" spans="276:444" x14ac:dyDescent="0.25">
      <c r="JP1107" s="691"/>
      <c r="JQ1107" s="691"/>
      <c r="JR1107" s="691"/>
      <c r="JS1107" s="691"/>
      <c r="JT1107" s="691"/>
      <c r="JU1107" s="691"/>
      <c r="JZ1107" s="691"/>
      <c r="KA1107" s="691"/>
      <c r="KB1107" s="691"/>
      <c r="KC1107" s="691"/>
      <c r="KD1107" s="691"/>
      <c r="KE1107" s="691"/>
      <c r="OR1107" s="691"/>
      <c r="OS1107" s="691"/>
      <c r="OT1107" s="691"/>
      <c r="OU1107" s="691"/>
      <c r="OV1107" s="691"/>
      <c r="OZ1107" s="691"/>
      <c r="PA1107" s="691"/>
      <c r="PB1107" s="691"/>
      <c r="PC1107" s="691"/>
      <c r="PD1107" s="691"/>
      <c r="PE1107" s="691"/>
      <c r="PF1107" s="691"/>
      <c r="PG1107" s="691"/>
      <c r="PH1107" s="691"/>
      <c r="PL1107" s="691"/>
      <c r="PM1107" s="691"/>
      <c r="PN1107" s="691"/>
      <c r="PO1107" s="691"/>
      <c r="PP1107" s="691"/>
      <c r="PQ1107" s="691"/>
      <c r="PR1107" s="691"/>
      <c r="PS1107" s="691"/>
      <c r="PT1107" s="691"/>
      <c r="PX1107" s="691"/>
      <c r="PY1107" s="691"/>
      <c r="PZ1107" s="691"/>
      <c r="QA1107" s="691"/>
      <c r="QB1107" s="691"/>
    </row>
    <row r="1108" spans="276:444" x14ac:dyDescent="0.25">
      <c r="JP1108" s="691"/>
      <c r="JQ1108" s="691"/>
      <c r="JR1108" s="691"/>
      <c r="JS1108" s="691"/>
      <c r="JT1108" s="691"/>
      <c r="JU1108" s="691"/>
      <c r="JZ1108" s="691"/>
      <c r="KA1108" s="691"/>
      <c r="KB1108" s="691"/>
      <c r="KC1108" s="691"/>
      <c r="KD1108" s="691"/>
      <c r="KE1108" s="691"/>
      <c r="OR1108" s="691"/>
      <c r="OS1108" s="691"/>
      <c r="OT1108" s="691"/>
      <c r="OU1108" s="691"/>
      <c r="OV1108" s="691"/>
      <c r="OZ1108" s="691"/>
      <c r="PA1108" s="691"/>
      <c r="PB1108" s="691"/>
      <c r="PC1108" s="691"/>
      <c r="PD1108" s="691"/>
      <c r="PE1108" s="691"/>
      <c r="PF1108" s="691"/>
      <c r="PG1108" s="691"/>
      <c r="PH1108" s="691"/>
      <c r="PL1108" s="691"/>
      <c r="PM1108" s="691"/>
      <c r="PN1108" s="691"/>
      <c r="PO1108" s="691"/>
      <c r="PP1108" s="691"/>
      <c r="PQ1108" s="691"/>
      <c r="PR1108" s="691"/>
      <c r="PS1108" s="691"/>
      <c r="PT1108" s="691"/>
      <c r="PX1108" s="691"/>
      <c r="PY1108" s="691"/>
      <c r="PZ1108" s="691"/>
      <c r="QA1108" s="691"/>
      <c r="QB1108" s="691"/>
    </row>
    <row r="1109" spans="276:444" x14ac:dyDescent="0.25">
      <c r="JP1109" s="691"/>
      <c r="JQ1109" s="691"/>
      <c r="JR1109" s="691"/>
      <c r="JS1109" s="691"/>
      <c r="JT1109" s="691"/>
      <c r="JU1109" s="691"/>
      <c r="JZ1109" s="691"/>
      <c r="KA1109" s="691"/>
      <c r="KB1109" s="691"/>
      <c r="KC1109" s="691"/>
      <c r="KD1109" s="691"/>
      <c r="KE1109" s="691"/>
      <c r="OR1109" s="691"/>
      <c r="OS1109" s="691"/>
      <c r="OT1109" s="691"/>
      <c r="OU1109" s="691"/>
      <c r="OV1109" s="691"/>
      <c r="OZ1109" s="691"/>
      <c r="PA1109" s="691"/>
      <c r="PB1109" s="691"/>
      <c r="PC1109" s="691"/>
      <c r="PD1109" s="691"/>
      <c r="PE1109" s="691"/>
      <c r="PF1109" s="691"/>
      <c r="PG1109" s="691"/>
      <c r="PH1109" s="691"/>
      <c r="PL1109" s="691"/>
      <c r="PM1109" s="691"/>
      <c r="PN1109" s="691"/>
      <c r="PO1109" s="691"/>
      <c r="PP1109" s="691"/>
      <c r="PQ1109" s="691"/>
      <c r="PR1109" s="691"/>
      <c r="PS1109" s="691"/>
      <c r="PT1109" s="691"/>
      <c r="PX1109" s="691"/>
      <c r="PY1109" s="691"/>
      <c r="PZ1109" s="691"/>
      <c r="QA1109" s="691"/>
      <c r="QB1109" s="691"/>
    </row>
    <row r="1110" spans="276:444" x14ac:dyDescent="0.25">
      <c r="JP1110" s="691"/>
      <c r="JQ1110" s="691"/>
      <c r="JR1110" s="691"/>
      <c r="JS1110" s="691"/>
      <c r="JT1110" s="691"/>
      <c r="JU1110" s="691"/>
      <c r="JZ1110" s="691"/>
      <c r="KA1110" s="691"/>
      <c r="KB1110" s="691"/>
      <c r="KC1110" s="691"/>
      <c r="KD1110" s="691"/>
      <c r="KE1110" s="691"/>
      <c r="OR1110" s="691"/>
      <c r="OS1110" s="691"/>
      <c r="OT1110" s="691"/>
      <c r="OU1110" s="691"/>
      <c r="OV1110" s="691"/>
      <c r="OZ1110" s="691"/>
      <c r="PA1110" s="691"/>
      <c r="PB1110" s="691"/>
      <c r="PC1110" s="691"/>
      <c r="PD1110" s="691"/>
      <c r="PE1110" s="691"/>
      <c r="PF1110" s="691"/>
      <c r="PG1110" s="691"/>
      <c r="PH1110" s="691"/>
      <c r="PL1110" s="691"/>
      <c r="PM1110" s="691"/>
      <c r="PN1110" s="691"/>
      <c r="PO1110" s="691"/>
      <c r="PP1110" s="691"/>
      <c r="PQ1110" s="691"/>
      <c r="PR1110" s="691"/>
      <c r="PS1110" s="691"/>
      <c r="PT1110" s="691"/>
      <c r="PX1110" s="691"/>
      <c r="PY1110" s="691"/>
      <c r="PZ1110" s="691"/>
      <c r="QA1110" s="691"/>
      <c r="QB1110" s="691"/>
    </row>
    <row r="1111" spans="276:444" x14ac:dyDescent="0.25">
      <c r="JP1111" s="691"/>
      <c r="JQ1111" s="691"/>
      <c r="JR1111" s="691"/>
      <c r="JS1111" s="691"/>
      <c r="JT1111" s="691"/>
      <c r="JU1111" s="691"/>
      <c r="JZ1111" s="691"/>
      <c r="KA1111" s="691"/>
      <c r="KB1111" s="691"/>
      <c r="KC1111" s="691"/>
      <c r="KD1111" s="691"/>
      <c r="KE1111" s="691"/>
      <c r="OR1111" s="691"/>
      <c r="OS1111" s="691"/>
      <c r="OT1111" s="691"/>
      <c r="OU1111" s="691"/>
      <c r="OV1111" s="691"/>
      <c r="OZ1111" s="691"/>
      <c r="PA1111" s="691"/>
      <c r="PB1111" s="691"/>
      <c r="PC1111" s="691"/>
      <c r="PD1111" s="691"/>
      <c r="PE1111" s="691"/>
      <c r="PF1111" s="691"/>
      <c r="PG1111" s="691"/>
      <c r="PH1111" s="691"/>
      <c r="PL1111" s="691"/>
      <c r="PM1111" s="691"/>
      <c r="PN1111" s="691"/>
      <c r="PO1111" s="691"/>
      <c r="PP1111" s="691"/>
      <c r="PQ1111" s="691"/>
      <c r="PR1111" s="691"/>
      <c r="PS1111" s="691"/>
      <c r="PT1111" s="691"/>
      <c r="PX1111" s="691"/>
      <c r="PY1111" s="691"/>
      <c r="PZ1111" s="691"/>
      <c r="QA1111" s="691"/>
      <c r="QB1111" s="691"/>
    </row>
    <row r="1112" spans="276:444" x14ac:dyDescent="0.25">
      <c r="JP1112" s="691"/>
      <c r="JQ1112" s="691"/>
      <c r="JR1112" s="691"/>
      <c r="JS1112" s="691"/>
      <c r="JT1112" s="691"/>
      <c r="JU1112" s="691"/>
      <c r="JZ1112" s="691"/>
      <c r="KA1112" s="691"/>
      <c r="KB1112" s="691"/>
      <c r="KC1112" s="691"/>
      <c r="KD1112" s="691"/>
      <c r="KE1112" s="691"/>
      <c r="OR1112" s="691"/>
      <c r="OS1112" s="691"/>
      <c r="OT1112" s="691"/>
      <c r="OU1112" s="691"/>
      <c r="OV1112" s="691"/>
      <c r="OZ1112" s="691"/>
      <c r="PA1112" s="691"/>
      <c r="PB1112" s="691"/>
      <c r="PC1112" s="691"/>
      <c r="PD1112" s="691"/>
      <c r="PE1112" s="691"/>
      <c r="PF1112" s="691"/>
      <c r="PG1112" s="691"/>
      <c r="PH1112" s="691"/>
      <c r="PL1112" s="691"/>
      <c r="PM1112" s="691"/>
      <c r="PN1112" s="691"/>
      <c r="PO1112" s="691"/>
      <c r="PP1112" s="691"/>
      <c r="PQ1112" s="691"/>
      <c r="PR1112" s="691"/>
      <c r="PS1112" s="691"/>
      <c r="PT1112" s="691"/>
      <c r="PX1112" s="691"/>
      <c r="PY1112" s="691"/>
      <c r="PZ1112" s="691"/>
      <c r="QA1112" s="691"/>
      <c r="QB1112" s="691"/>
    </row>
    <row r="1113" spans="276:444" x14ac:dyDescent="0.25">
      <c r="JP1113" s="691"/>
      <c r="JQ1113" s="691"/>
      <c r="JR1113" s="691"/>
      <c r="JS1113" s="691"/>
      <c r="JT1113" s="691"/>
      <c r="JU1113" s="691"/>
      <c r="JZ1113" s="691"/>
      <c r="KA1113" s="691"/>
      <c r="KB1113" s="691"/>
      <c r="KC1113" s="691"/>
      <c r="KD1113" s="691"/>
      <c r="KE1113" s="691"/>
      <c r="OR1113" s="691"/>
      <c r="OS1113" s="691"/>
      <c r="OT1113" s="691"/>
      <c r="OU1113" s="691"/>
      <c r="OV1113" s="691"/>
      <c r="OZ1113" s="691"/>
      <c r="PA1113" s="691"/>
      <c r="PB1113" s="691"/>
      <c r="PC1113" s="691"/>
      <c r="PD1113" s="691"/>
      <c r="PE1113" s="691"/>
      <c r="PF1113" s="691"/>
      <c r="PG1113" s="691"/>
      <c r="PH1113" s="691"/>
      <c r="PL1113" s="691"/>
      <c r="PM1113" s="691"/>
      <c r="PN1113" s="691"/>
      <c r="PO1113" s="691"/>
      <c r="PP1113" s="691"/>
      <c r="PQ1113" s="691"/>
      <c r="PR1113" s="691"/>
      <c r="PS1113" s="691"/>
      <c r="PT1113" s="691"/>
      <c r="PX1113" s="691"/>
      <c r="PY1113" s="691"/>
      <c r="PZ1113" s="691"/>
      <c r="QA1113" s="691"/>
      <c r="QB1113" s="691"/>
    </row>
    <row r="1114" spans="276:444" x14ac:dyDescent="0.25">
      <c r="JP1114" s="691"/>
      <c r="JQ1114" s="691"/>
      <c r="JR1114" s="691"/>
      <c r="JS1114" s="691"/>
      <c r="JT1114" s="691"/>
      <c r="JU1114" s="691"/>
      <c r="JZ1114" s="691"/>
      <c r="KA1114" s="691"/>
      <c r="KB1114" s="691"/>
      <c r="KC1114" s="691"/>
      <c r="KD1114" s="691"/>
      <c r="KE1114" s="691"/>
      <c r="OR1114" s="691"/>
      <c r="OS1114" s="691"/>
      <c r="OT1114" s="691"/>
      <c r="OU1114" s="691"/>
      <c r="OV1114" s="691"/>
      <c r="OZ1114" s="691"/>
      <c r="PA1114" s="691"/>
      <c r="PB1114" s="691"/>
      <c r="PC1114" s="691"/>
      <c r="PD1114" s="691"/>
      <c r="PE1114" s="691"/>
      <c r="PF1114" s="691"/>
      <c r="PG1114" s="691"/>
      <c r="PH1114" s="691"/>
      <c r="PL1114" s="691"/>
      <c r="PM1114" s="691"/>
      <c r="PN1114" s="691"/>
      <c r="PO1114" s="691"/>
      <c r="PP1114" s="691"/>
      <c r="PQ1114" s="691"/>
      <c r="PR1114" s="691"/>
      <c r="PS1114" s="691"/>
      <c r="PT1114" s="691"/>
      <c r="PX1114" s="691"/>
      <c r="PY1114" s="691"/>
      <c r="PZ1114" s="691"/>
      <c r="QA1114" s="691"/>
      <c r="QB1114" s="691"/>
    </row>
    <row r="1115" spans="276:444" x14ac:dyDescent="0.25">
      <c r="JP1115" s="691"/>
      <c r="JQ1115" s="691"/>
      <c r="JR1115" s="691"/>
      <c r="JS1115" s="691"/>
      <c r="JT1115" s="691"/>
      <c r="JU1115" s="691"/>
      <c r="JZ1115" s="691"/>
      <c r="KA1115" s="691"/>
      <c r="KB1115" s="691"/>
      <c r="KC1115" s="691"/>
      <c r="KD1115" s="691"/>
      <c r="KE1115" s="691"/>
      <c r="OR1115" s="691"/>
      <c r="OS1115" s="691"/>
      <c r="OT1115" s="691"/>
      <c r="OU1115" s="691"/>
      <c r="OV1115" s="691"/>
      <c r="OZ1115" s="691"/>
      <c r="PA1115" s="691"/>
      <c r="PB1115" s="691"/>
      <c r="PC1115" s="691"/>
      <c r="PD1115" s="691"/>
      <c r="PE1115" s="691"/>
      <c r="PF1115" s="691"/>
      <c r="PG1115" s="691"/>
      <c r="PH1115" s="691"/>
      <c r="PL1115" s="691"/>
      <c r="PM1115" s="691"/>
      <c r="PN1115" s="691"/>
      <c r="PO1115" s="691"/>
      <c r="PP1115" s="691"/>
      <c r="PQ1115" s="691"/>
      <c r="PR1115" s="691"/>
      <c r="PS1115" s="691"/>
      <c r="PT1115" s="691"/>
      <c r="PX1115" s="691"/>
      <c r="PY1115" s="691"/>
      <c r="PZ1115" s="691"/>
      <c r="QA1115" s="691"/>
      <c r="QB1115" s="691"/>
    </row>
    <row r="1116" spans="276:444" x14ac:dyDescent="0.25">
      <c r="JP1116" s="691"/>
      <c r="JQ1116" s="691"/>
      <c r="JR1116" s="691"/>
      <c r="JS1116" s="691"/>
      <c r="JT1116" s="691"/>
      <c r="JU1116" s="691"/>
      <c r="JZ1116" s="691"/>
      <c r="KA1116" s="691"/>
      <c r="KB1116" s="691"/>
      <c r="KC1116" s="691"/>
      <c r="KD1116" s="691"/>
      <c r="KE1116" s="691"/>
      <c r="OR1116" s="691"/>
      <c r="OS1116" s="691"/>
      <c r="OT1116" s="691"/>
      <c r="OU1116" s="691"/>
      <c r="OV1116" s="691"/>
      <c r="OZ1116" s="691"/>
      <c r="PA1116" s="691"/>
      <c r="PB1116" s="691"/>
      <c r="PC1116" s="691"/>
      <c r="PD1116" s="691"/>
      <c r="PE1116" s="691"/>
      <c r="PF1116" s="691"/>
      <c r="PG1116" s="691"/>
      <c r="PH1116" s="691"/>
      <c r="PL1116" s="691"/>
      <c r="PM1116" s="691"/>
      <c r="PN1116" s="691"/>
      <c r="PO1116" s="691"/>
      <c r="PP1116" s="691"/>
      <c r="PQ1116" s="691"/>
      <c r="PR1116" s="691"/>
      <c r="PS1116" s="691"/>
      <c r="PT1116" s="691"/>
      <c r="PX1116" s="691"/>
      <c r="PY1116" s="691"/>
      <c r="PZ1116" s="691"/>
      <c r="QA1116" s="691"/>
      <c r="QB1116" s="691"/>
    </row>
    <row r="1117" spans="276:444" x14ac:dyDescent="0.25">
      <c r="JP1117" s="691"/>
      <c r="JQ1117" s="691"/>
      <c r="JR1117" s="691"/>
      <c r="JS1117" s="691"/>
      <c r="JT1117" s="691"/>
      <c r="JU1117" s="691"/>
      <c r="JZ1117" s="691"/>
      <c r="KA1117" s="691"/>
      <c r="KB1117" s="691"/>
      <c r="KC1117" s="691"/>
      <c r="KD1117" s="691"/>
      <c r="KE1117" s="691"/>
      <c r="OR1117" s="691"/>
      <c r="OS1117" s="691"/>
      <c r="OT1117" s="691"/>
      <c r="OU1117" s="691"/>
      <c r="OV1117" s="691"/>
      <c r="OZ1117" s="691"/>
      <c r="PA1117" s="691"/>
      <c r="PB1117" s="691"/>
      <c r="PC1117" s="691"/>
      <c r="PD1117" s="691"/>
      <c r="PE1117" s="691"/>
      <c r="PF1117" s="691"/>
      <c r="PG1117" s="691"/>
      <c r="PH1117" s="691"/>
      <c r="PL1117" s="691"/>
      <c r="PM1117" s="691"/>
      <c r="PN1117" s="691"/>
      <c r="PO1117" s="691"/>
      <c r="PP1117" s="691"/>
      <c r="PQ1117" s="691"/>
      <c r="PR1117" s="691"/>
      <c r="PS1117" s="691"/>
      <c r="PT1117" s="691"/>
      <c r="PX1117" s="691"/>
      <c r="PY1117" s="691"/>
      <c r="PZ1117" s="691"/>
      <c r="QA1117" s="691"/>
      <c r="QB1117" s="691"/>
    </row>
    <row r="1118" spans="276:444" x14ac:dyDescent="0.25">
      <c r="JP1118" s="691"/>
      <c r="JQ1118" s="691"/>
      <c r="JR1118" s="691"/>
      <c r="JS1118" s="691"/>
      <c r="JT1118" s="691"/>
      <c r="JU1118" s="691"/>
      <c r="JZ1118" s="691"/>
      <c r="KA1118" s="691"/>
      <c r="KB1118" s="691"/>
      <c r="KC1118" s="691"/>
      <c r="KD1118" s="691"/>
      <c r="KE1118" s="691"/>
      <c r="OR1118" s="691"/>
      <c r="OS1118" s="691"/>
      <c r="OT1118" s="691"/>
      <c r="OU1118" s="691"/>
      <c r="OV1118" s="691"/>
      <c r="OZ1118" s="691"/>
      <c r="PA1118" s="691"/>
      <c r="PB1118" s="691"/>
      <c r="PC1118" s="691"/>
      <c r="PD1118" s="691"/>
      <c r="PE1118" s="691"/>
      <c r="PF1118" s="691"/>
      <c r="PG1118" s="691"/>
      <c r="PH1118" s="691"/>
      <c r="PL1118" s="691"/>
      <c r="PM1118" s="691"/>
      <c r="PN1118" s="691"/>
      <c r="PO1118" s="691"/>
      <c r="PP1118" s="691"/>
      <c r="PQ1118" s="691"/>
      <c r="PR1118" s="691"/>
      <c r="PS1118" s="691"/>
      <c r="PT1118" s="691"/>
      <c r="PX1118" s="691"/>
      <c r="PY1118" s="691"/>
      <c r="PZ1118" s="691"/>
      <c r="QA1118" s="691"/>
      <c r="QB1118" s="691"/>
    </row>
    <row r="1119" spans="276:444" x14ac:dyDescent="0.25">
      <c r="JP1119" s="691"/>
      <c r="JQ1119" s="691"/>
      <c r="JR1119" s="691"/>
      <c r="JS1119" s="691"/>
      <c r="JT1119" s="691"/>
      <c r="JU1119" s="691"/>
      <c r="JZ1119" s="691"/>
      <c r="KA1119" s="691"/>
      <c r="KB1119" s="691"/>
      <c r="KC1119" s="691"/>
      <c r="KD1119" s="691"/>
      <c r="KE1119" s="691"/>
      <c r="OR1119" s="691"/>
      <c r="OS1119" s="691"/>
      <c r="OT1119" s="691"/>
      <c r="OU1119" s="691"/>
      <c r="OV1119" s="691"/>
      <c r="OZ1119" s="691"/>
      <c r="PA1119" s="691"/>
      <c r="PB1119" s="691"/>
      <c r="PC1119" s="691"/>
      <c r="PD1119" s="691"/>
      <c r="PE1119" s="691"/>
      <c r="PF1119" s="691"/>
      <c r="PG1119" s="691"/>
      <c r="PH1119" s="691"/>
      <c r="PL1119" s="691"/>
      <c r="PM1119" s="691"/>
      <c r="PN1119" s="691"/>
      <c r="PO1119" s="691"/>
      <c r="PP1119" s="691"/>
      <c r="PQ1119" s="691"/>
      <c r="PR1119" s="691"/>
      <c r="PS1119" s="691"/>
      <c r="PT1119" s="691"/>
      <c r="PX1119" s="691"/>
      <c r="PY1119" s="691"/>
      <c r="PZ1119" s="691"/>
      <c r="QA1119" s="691"/>
      <c r="QB1119" s="691"/>
    </row>
    <row r="1120" spans="276:444" x14ac:dyDescent="0.25">
      <c r="JP1120" s="691"/>
      <c r="JQ1120" s="691"/>
      <c r="JR1120" s="691"/>
      <c r="JS1120" s="691"/>
      <c r="JT1120" s="691"/>
      <c r="JU1120" s="691"/>
      <c r="JZ1120" s="691"/>
      <c r="KA1120" s="691"/>
      <c r="KB1120" s="691"/>
      <c r="KC1120" s="691"/>
      <c r="KD1120" s="691"/>
      <c r="KE1120" s="691"/>
      <c r="OR1120" s="691"/>
      <c r="OS1120" s="691"/>
      <c r="OT1120" s="691"/>
      <c r="OU1120" s="691"/>
      <c r="OV1120" s="691"/>
      <c r="OZ1120" s="691"/>
      <c r="PA1120" s="691"/>
      <c r="PB1120" s="691"/>
      <c r="PC1120" s="691"/>
      <c r="PD1120" s="691"/>
      <c r="PE1120" s="691"/>
      <c r="PF1120" s="691"/>
      <c r="PG1120" s="691"/>
      <c r="PH1120" s="691"/>
      <c r="PL1120" s="691"/>
      <c r="PM1120" s="691"/>
      <c r="PN1120" s="691"/>
      <c r="PO1120" s="691"/>
      <c r="PP1120" s="691"/>
      <c r="PQ1120" s="691"/>
      <c r="PR1120" s="691"/>
      <c r="PS1120" s="691"/>
      <c r="PT1120" s="691"/>
      <c r="PX1120" s="691"/>
      <c r="PY1120" s="691"/>
      <c r="PZ1120" s="691"/>
      <c r="QA1120" s="691"/>
      <c r="QB1120" s="691"/>
    </row>
    <row r="1121" spans="276:444" x14ac:dyDescent="0.25">
      <c r="JP1121" s="691"/>
      <c r="JQ1121" s="691"/>
      <c r="JR1121" s="691"/>
      <c r="JS1121" s="691"/>
      <c r="JT1121" s="691"/>
      <c r="JU1121" s="691"/>
      <c r="JZ1121" s="691"/>
      <c r="KA1121" s="691"/>
      <c r="KB1121" s="691"/>
      <c r="KC1121" s="691"/>
      <c r="KD1121" s="691"/>
      <c r="KE1121" s="691"/>
      <c r="OR1121" s="691"/>
      <c r="OS1121" s="691"/>
      <c r="OT1121" s="691"/>
      <c r="OU1121" s="691"/>
      <c r="OV1121" s="691"/>
      <c r="OZ1121" s="691"/>
      <c r="PA1121" s="691"/>
      <c r="PB1121" s="691"/>
      <c r="PC1121" s="691"/>
      <c r="PD1121" s="691"/>
      <c r="PE1121" s="691"/>
      <c r="PF1121" s="691"/>
      <c r="PG1121" s="691"/>
      <c r="PH1121" s="691"/>
      <c r="PL1121" s="691"/>
      <c r="PM1121" s="691"/>
      <c r="PN1121" s="691"/>
      <c r="PO1121" s="691"/>
      <c r="PP1121" s="691"/>
      <c r="PQ1121" s="691"/>
      <c r="PR1121" s="691"/>
      <c r="PS1121" s="691"/>
      <c r="PT1121" s="691"/>
      <c r="PX1121" s="691"/>
      <c r="PY1121" s="691"/>
      <c r="PZ1121" s="691"/>
      <c r="QA1121" s="691"/>
      <c r="QB1121" s="691"/>
    </row>
    <row r="1122" spans="276:444" x14ac:dyDescent="0.25">
      <c r="JP1122" s="691"/>
      <c r="JQ1122" s="691"/>
      <c r="JR1122" s="691"/>
      <c r="JS1122" s="691"/>
      <c r="JT1122" s="691"/>
      <c r="JU1122" s="691"/>
      <c r="JZ1122" s="691"/>
      <c r="KA1122" s="691"/>
      <c r="KB1122" s="691"/>
      <c r="KC1122" s="691"/>
      <c r="KD1122" s="691"/>
      <c r="KE1122" s="691"/>
      <c r="OR1122" s="691"/>
      <c r="OS1122" s="691"/>
      <c r="OT1122" s="691"/>
      <c r="OU1122" s="691"/>
      <c r="OV1122" s="691"/>
      <c r="OZ1122" s="691"/>
      <c r="PA1122" s="691"/>
      <c r="PB1122" s="691"/>
      <c r="PC1122" s="691"/>
      <c r="PD1122" s="691"/>
      <c r="PE1122" s="691"/>
      <c r="PF1122" s="691"/>
      <c r="PG1122" s="691"/>
      <c r="PH1122" s="691"/>
      <c r="PL1122" s="691"/>
      <c r="PM1122" s="691"/>
      <c r="PN1122" s="691"/>
      <c r="PO1122" s="691"/>
      <c r="PP1122" s="691"/>
      <c r="PQ1122" s="691"/>
      <c r="PR1122" s="691"/>
      <c r="PS1122" s="691"/>
      <c r="PT1122" s="691"/>
      <c r="PX1122" s="691"/>
      <c r="PY1122" s="691"/>
      <c r="PZ1122" s="691"/>
      <c r="QA1122" s="691"/>
      <c r="QB1122" s="691"/>
    </row>
    <row r="1123" spans="276:444" x14ac:dyDescent="0.25">
      <c r="JP1123" s="691"/>
      <c r="JQ1123" s="691"/>
      <c r="JR1123" s="691"/>
      <c r="JS1123" s="691"/>
      <c r="JT1123" s="691"/>
      <c r="JU1123" s="691"/>
      <c r="JZ1123" s="691"/>
      <c r="KA1123" s="691"/>
      <c r="KB1123" s="691"/>
      <c r="KC1123" s="691"/>
      <c r="KD1123" s="691"/>
      <c r="KE1123" s="691"/>
      <c r="OR1123" s="691"/>
      <c r="OS1123" s="691"/>
      <c r="OT1123" s="691"/>
      <c r="OU1123" s="691"/>
      <c r="OV1123" s="691"/>
      <c r="OZ1123" s="691"/>
      <c r="PA1123" s="691"/>
      <c r="PB1123" s="691"/>
      <c r="PC1123" s="691"/>
      <c r="PD1123" s="691"/>
      <c r="PE1123" s="691"/>
      <c r="PF1123" s="691"/>
      <c r="PG1123" s="691"/>
      <c r="PH1123" s="691"/>
      <c r="PL1123" s="691"/>
      <c r="PM1123" s="691"/>
      <c r="PN1123" s="691"/>
      <c r="PO1123" s="691"/>
      <c r="PP1123" s="691"/>
      <c r="PQ1123" s="691"/>
      <c r="PR1123" s="691"/>
      <c r="PS1123" s="691"/>
      <c r="PT1123" s="691"/>
      <c r="PX1123" s="691"/>
      <c r="PY1123" s="691"/>
      <c r="PZ1123" s="691"/>
      <c r="QA1123" s="691"/>
      <c r="QB1123" s="691"/>
    </row>
    <row r="1124" spans="276:444" x14ac:dyDescent="0.25">
      <c r="JP1124" s="691"/>
      <c r="JQ1124" s="691"/>
      <c r="JR1124" s="691"/>
      <c r="JS1124" s="691"/>
      <c r="JT1124" s="691"/>
      <c r="JU1124" s="691"/>
      <c r="JZ1124" s="691"/>
      <c r="KA1124" s="691"/>
      <c r="KB1124" s="691"/>
      <c r="KC1124" s="691"/>
      <c r="KD1124" s="691"/>
      <c r="KE1124" s="691"/>
      <c r="OR1124" s="691"/>
      <c r="OS1124" s="691"/>
      <c r="OT1124" s="691"/>
      <c r="OU1124" s="691"/>
      <c r="OV1124" s="691"/>
      <c r="OZ1124" s="691"/>
      <c r="PA1124" s="691"/>
      <c r="PB1124" s="691"/>
      <c r="PC1124" s="691"/>
      <c r="PD1124" s="691"/>
      <c r="PE1124" s="691"/>
      <c r="PF1124" s="691"/>
      <c r="PG1124" s="691"/>
      <c r="PH1124" s="691"/>
      <c r="PL1124" s="691"/>
      <c r="PM1124" s="691"/>
      <c r="PN1124" s="691"/>
      <c r="PO1124" s="691"/>
      <c r="PP1124" s="691"/>
      <c r="PQ1124" s="691"/>
      <c r="PR1124" s="691"/>
      <c r="PS1124" s="691"/>
      <c r="PT1124" s="691"/>
      <c r="PX1124" s="691"/>
      <c r="PY1124" s="691"/>
      <c r="PZ1124" s="691"/>
      <c r="QA1124" s="691"/>
      <c r="QB1124" s="691"/>
    </row>
    <row r="1125" spans="276:444" x14ac:dyDescent="0.25">
      <c r="JP1125" s="691"/>
      <c r="JQ1125" s="691"/>
      <c r="JR1125" s="691"/>
      <c r="JS1125" s="691"/>
      <c r="JT1125" s="691"/>
      <c r="JU1125" s="691"/>
      <c r="JZ1125" s="691"/>
      <c r="KA1125" s="691"/>
      <c r="KB1125" s="691"/>
      <c r="KC1125" s="691"/>
      <c r="KD1125" s="691"/>
      <c r="KE1125" s="691"/>
      <c r="OR1125" s="691"/>
      <c r="OS1125" s="691"/>
      <c r="OT1125" s="691"/>
      <c r="OU1125" s="691"/>
      <c r="OV1125" s="691"/>
      <c r="OZ1125" s="691"/>
      <c r="PA1125" s="691"/>
      <c r="PB1125" s="691"/>
      <c r="PC1125" s="691"/>
      <c r="PD1125" s="691"/>
      <c r="PE1125" s="691"/>
      <c r="PF1125" s="691"/>
      <c r="PG1125" s="691"/>
      <c r="PH1125" s="691"/>
      <c r="PL1125" s="691"/>
      <c r="PM1125" s="691"/>
      <c r="PN1125" s="691"/>
      <c r="PO1125" s="691"/>
      <c r="PP1125" s="691"/>
      <c r="PQ1125" s="691"/>
      <c r="PR1125" s="691"/>
      <c r="PS1125" s="691"/>
      <c r="PT1125" s="691"/>
      <c r="PX1125" s="691"/>
      <c r="PY1125" s="691"/>
      <c r="PZ1125" s="691"/>
      <c r="QA1125" s="691"/>
      <c r="QB1125" s="691"/>
    </row>
    <row r="1126" spans="276:444" x14ac:dyDescent="0.25">
      <c r="JP1126" s="691"/>
      <c r="JQ1126" s="691"/>
      <c r="JR1126" s="691"/>
      <c r="JS1126" s="691"/>
      <c r="JT1126" s="691"/>
      <c r="JU1126" s="691"/>
      <c r="JZ1126" s="691"/>
      <c r="KA1126" s="691"/>
      <c r="KB1126" s="691"/>
      <c r="KC1126" s="691"/>
      <c r="KD1126" s="691"/>
      <c r="KE1126" s="691"/>
      <c r="OR1126" s="691"/>
      <c r="OS1126" s="691"/>
      <c r="OT1126" s="691"/>
      <c r="OU1126" s="691"/>
      <c r="OV1126" s="691"/>
      <c r="OZ1126" s="691"/>
      <c r="PA1126" s="691"/>
      <c r="PB1126" s="691"/>
      <c r="PC1126" s="691"/>
      <c r="PD1126" s="691"/>
      <c r="PE1126" s="691"/>
      <c r="PF1126" s="691"/>
      <c r="PG1126" s="691"/>
      <c r="PH1126" s="691"/>
      <c r="PL1126" s="691"/>
      <c r="PM1126" s="691"/>
      <c r="PN1126" s="691"/>
      <c r="PO1126" s="691"/>
      <c r="PP1126" s="691"/>
      <c r="PQ1126" s="691"/>
      <c r="PR1126" s="691"/>
      <c r="PS1126" s="691"/>
      <c r="PT1126" s="691"/>
      <c r="PX1126" s="691"/>
      <c r="PY1126" s="691"/>
      <c r="PZ1126" s="691"/>
      <c r="QA1126" s="691"/>
      <c r="QB1126" s="691"/>
    </row>
    <row r="1127" spans="276:444" x14ac:dyDescent="0.25">
      <c r="JP1127" s="691"/>
      <c r="JQ1127" s="691"/>
      <c r="JR1127" s="691"/>
      <c r="JS1127" s="691"/>
      <c r="JT1127" s="691"/>
      <c r="JU1127" s="691"/>
      <c r="JZ1127" s="691"/>
      <c r="KA1127" s="691"/>
      <c r="KB1127" s="691"/>
      <c r="KC1127" s="691"/>
      <c r="KD1127" s="691"/>
      <c r="KE1127" s="691"/>
      <c r="OR1127" s="691"/>
      <c r="OS1127" s="691"/>
      <c r="OT1127" s="691"/>
      <c r="OU1127" s="691"/>
      <c r="OV1127" s="691"/>
      <c r="OZ1127" s="691"/>
      <c r="PA1127" s="691"/>
      <c r="PB1127" s="691"/>
      <c r="PC1127" s="691"/>
      <c r="PD1127" s="691"/>
      <c r="PE1127" s="691"/>
      <c r="PF1127" s="691"/>
      <c r="PG1127" s="691"/>
      <c r="PH1127" s="691"/>
      <c r="PL1127" s="691"/>
      <c r="PM1127" s="691"/>
      <c r="PN1127" s="691"/>
      <c r="PO1127" s="691"/>
      <c r="PP1127" s="691"/>
      <c r="PQ1127" s="691"/>
      <c r="PR1127" s="691"/>
      <c r="PS1127" s="691"/>
      <c r="PT1127" s="691"/>
      <c r="PX1127" s="691"/>
      <c r="PY1127" s="691"/>
      <c r="PZ1127" s="691"/>
      <c r="QA1127" s="691"/>
      <c r="QB1127" s="691"/>
    </row>
    <row r="1128" spans="276:444" x14ac:dyDescent="0.25">
      <c r="JP1128" s="691"/>
      <c r="JQ1128" s="691"/>
      <c r="JR1128" s="691"/>
      <c r="JS1128" s="691"/>
      <c r="JT1128" s="691"/>
      <c r="JU1128" s="691"/>
      <c r="JZ1128" s="691"/>
      <c r="KA1128" s="691"/>
      <c r="KB1128" s="691"/>
      <c r="KC1128" s="691"/>
      <c r="KD1128" s="691"/>
      <c r="KE1128" s="691"/>
      <c r="OR1128" s="691"/>
      <c r="OS1128" s="691"/>
      <c r="OT1128" s="691"/>
      <c r="OU1128" s="691"/>
      <c r="OV1128" s="691"/>
      <c r="OZ1128" s="691"/>
      <c r="PA1128" s="691"/>
      <c r="PB1128" s="691"/>
      <c r="PC1128" s="691"/>
      <c r="PD1128" s="691"/>
      <c r="PE1128" s="691"/>
      <c r="PF1128" s="691"/>
      <c r="PG1128" s="691"/>
      <c r="PH1128" s="691"/>
      <c r="PL1128" s="691"/>
      <c r="PM1128" s="691"/>
      <c r="PN1128" s="691"/>
      <c r="PO1128" s="691"/>
      <c r="PP1128" s="691"/>
      <c r="PQ1128" s="691"/>
      <c r="PR1128" s="691"/>
      <c r="PS1128" s="691"/>
      <c r="PT1128" s="691"/>
      <c r="PX1128" s="691"/>
      <c r="PY1128" s="691"/>
      <c r="PZ1128" s="691"/>
      <c r="QA1128" s="691"/>
      <c r="QB1128" s="691"/>
    </row>
    <row r="1129" spans="276:444" x14ac:dyDescent="0.25">
      <c r="JP1129" s="691"/>
      <c r="JQ1129" s="691"/>
      <c r="JR1129" s="691"/>
      <c r="JS1129" s="691"/>
      <c r="JT1129" s="691"/>
      <c r="JU1129" s="691"/>
      <c r="JZ1129" s="691"/>
      <c r="KA1129" s="691"/>
      <c r="KB1129" s="691"/>
      <c r="KC1129" s="691"/>
      <c r="KD1129" s="691"/>
      <c r="KE1129" s="691"/>
      <c r="OR1129" s="691"/>
      <c r="OS1129" s="691"/>
      <c r="OT1129" s="691"/>
      <c r="OU1129" s="691"/>
      <c r="OV1129" s="691"/>
      <c r="OZ1129" s="691"/>
      <c r="PA1129" s="691"/>
      <c r="PB1129" s="691"/>
      <c r="PC1129" s="691"/>
      <c r="PD1129" s="691"/>
      <c r="PE1129" s="691"/>
      <c r="PF1129" s="691"/>
      <c r="PG1129" s="691"/>
      <c r="PH1129" s="691"/>
      <c r="PL1129" s="691"/>
      <c r="PM1129" s="691"/>
      <c r="PN1129" s="691"/>
      <c r="PO1129" s="691"/>
      <c r="PP1129" s="691"/>
      <c r="PQ1129" s="691"/>
      <c r="PR1129" s="691"/>
      <c r="PS1129" s="691"/>
      <c r="PT1129" s="691"/>
      <c r="PX1129" s="691"/>
      <c r="PY1129" s="691"/>
      <c r="PZ1129" s="691"/>
      <c r="QA1129" s="691"/>
      <c r="QB1129" s="691"/>
    </row>
    <row r="1130" spans="276:444" x14ac:dyDescent="0.25">
      <c r="JP1130" s="691"/>
      <c r="JQ1130" s="691"/>
      <c r="JR1130" s="691"/>
      <c r="JS1130" s="691"/>
      <c r="JT1130" s="691"/>
      <c r="JU1130" s="691"/>
      <c r="JZ1130" s="691"/>
      <c r="KA1130" s="691"/>
      <c r="KB1130" s="691"/>
      <c r="KC1130" s="691"/>
      <c r="KD1130" s="691"/>
      <c r="KE1130" s="691"/>
      <c r="OR1130" s="691"/>
      <c r="OS1130" s="691"/>
      <c r="OT1130" s="691"/>
      <c r="OU1130" s="691"/>
      <c r="OV1130" s="691"/>
      <c r="OZ1130" s="691"/>
      <c r="PA1130" s="691"/>
      <c r="PB1130" s="691"/>
      <c r="PC1130" s="691"/>
      <c r="PD1130" s="691"/>
      <c r="PE1130" s="691"/>
      <c r="PF1130" s="691"/>
      <c r="PG1130" s="691"/>
      <c r="PH1130" s="691"/>
      <c r="PL1130" s="691"/>
      <c r="PM1130" s="691"/>
      <c r="PN1130" s="691"/>
      <c r="PO1130" s="691"/>
      <c r="PP1130" s="691"/>
      <c r="PQ1130" s="691"/>
      <c r="PR1130" s="691"/>
      <c r="PS1130" s="691"/>
      <c r="PT1130" s="691"/>
      <c r="PX1130" s="691"/>
      <c r="PY1130" s="691"/>
      <c r="PZ1130" s="691"/>
      <c r="QA1130" s="691"/>
      <c r="QB1130" s="691"/>
    </row>
    <row r="1131" spans="276:444" x14ac:dyDescent="0.25">
      <c r="JP1131" s="691"/>
      <c r="JQ1131" s="691"/>
      <c r="JR1131" s="691"/>
      <c r="JS1131" s="691"/>
      <c r="JT1131" s="691"/>
      <c r="JU1131" s="691"/>
      <c r="JZ1131" s="691"/>
      <c r="KA1131" s="691"/>
      <c r="KB1131" s="691"/>
      <c r="KC1131" s="691"/>
      <c r="KD1131" s="691"/>
      <c r="KE1131" s="691"/>
      <c r="OR1131" s="691"/>
      <c r="OS1131" s="691"/>
      <c r="OT1131" s="691"/>
      <c r="OU1131" s="691"/>
      <c r="OV1131" s="691"/>
      <c r="OZ1131" s="691"/>
      <c r="PA1131" s="691"/>
      <c r="PB1131" s="691"/>
      <c r="PC1131" s="691"/>
      <c r="PD1131" s="691"/>
      <c r="PE1131" s="691"/>
      <c r="PF1131" s="691"/>
      <c r="PG1131" s="691"/>
      <c r="PH1131" s="691"/>
      <c r="PL1131" s="691"/>
      <c r="PM1131" s="691"/>
      <c r="PN1131" s="691"/>
      <c r="PO1131" s="691"/>
      <c r="PP1131" s="691"/>
      <c r="PQ1131" s="691"/>
      <c r="PR1131" s="691"/>
      <c r="PS1131" s="691"/>
      <c r="PT1131" s="691"/>
      <c r="PX1131" s="691"/>
      <c r="PY1131" s="691"/>
      <c r="PZ1131" s="691"/>
      <c r="QA1131" s="691"/>
      <c r="QB1131" s="691"/>
    </row>
    <row r="1132" spans="276:444" x14ac:dyDescent="0.25">
      <c r="JP1132" s="691"/>
      <c r="JQ1132" s="691"/>
      <c r="JR1132" s="691"/>
      <c r="JS1132" s="691"/>
      <c r="JT1132" s="691"/>
      <c r="JU1132" s="691"/>
      <c r="JZ1132" s="691"/>
      <c r="KA1132" s="691"/>
      <c r="KB1132" s="691"/>
      <c r="KC1132" s="691"/>
      <c r="KD1132" s="691"/>
      <c r="KE1132" s="691"/>
      <c r="OR1132" s="691"/>
      <c r="OS1132" s="691"/>
      <c r="OT1132" s="691"/>
      <c r="OU1132" s="691"/>
      <c r="OV1132" s="691"/>
      <c r="OZ1132" s="691"/>
      <c r="PA1132" s="691"/>
      <c r="PB1132" s="691"/>
      <c r="PC1132" s="691"/>
      <c r="PD1132" s="691"/>
      <c r="PE1132" s="691"/>
      <c r="PF1132" s="691"/>
      <c r="PG1132" s="691"/>
      <c r="PH1132" s="691"/>
      <c r="PL1132" s="691"/>
      <c r="PM1132" s="691"/>
      <c r="PN1132" s="691"/>
      <c r="PO1132" s="691"/>
      <c r="PP1132" s="691"/>
      <c r="PQ1132" s="691"/>
      <c r="PR1132" s="691"/>
      <c r="PS1132" s="691"/>
      <c r="PT1132" s="691"/>
      <c r="PX1132" s="691"/>
      <c r="PY1132" s="691"/>
      <c r="PZ1132" s="691"/>
      <c r="QA1132" s="691"/>
      <c r="QB1132" s="691"/>
    </row>
    <row r="1133" spans="276:444" x14ac:dyDescent="0.25">
      <c r="JP1133" s="691"/>
      <c r="JQ1133" s="691"/>
      <c r="JR1133" s="691"/>
      <c r="JS1133" s="691"/>
      <c r="JT1133" s="691"/>
      <c r="JU1133" s="691"/>
      <c r="JZ1133" s="691"/>
      <c r="KA1133" s="691"/>
      <c r="KB1133" s="691"/>
      <c r="KC1133" s="691"/>
      <c r="KD1133" s="691"/>
      <c r="KE1133" s="691"/>
      <c r="OR1133" s="691"/>
      <c r="OS1133" s="691"/>
      <c r="OT1133" s="691"/>
      <c r="OU1133" s="691"/>
      <c r="OV1133" s="691"/>
      <c r="OZ1133" s="691"/>
      <c r="PA1133" s="691"/>
      <c r="PB1133" s="691"/>
      <c r="PC1133" s="691"/>
      <c r="PD1133" s="691"/>
      <c r="PE1133" s="691"/>
      <c r="PF1133" s="691"/>
      <c r="PG1133" s="691"/>
      <c r="PH1133" s="691"/>
      <c r="PL1133" s="691"/>
      <c r="PM1133" s="691"/>
      <c r="PN1133" s="691"/>
      <c r="PO1133" s="691"/>
      <c r="PP1133" s="691"/>
      <c r="PQ1133" s="691"/>
      <c r="PR1133" s="691"/>
      <c r="PS1133" s="691"/>
      <c r="PT1133" s="691"/>
      <c r="PX1133" s="691"/>
      <c r="PY1133" s="691"/>
      <c r="PZ1133" s="691"/>
      <c r="QA1133" s="691"/>
      <c r="QB1133" s="691"/>
    </row>
    <row r="1134" spans="276:444" x14ac:dyDescent="0.25">
      <c r="JP1134" s="691"/>
      <c r="JQ1134" s="691"/>
      <c r="JR1134" s="691"/>
      <c r="JS1134" s="691"/>
      <c r="JT1134" s="691"/>
      <c r="JU1134" s="691"/>
      <c r="JZ1134" s="691"/>
      <c r="KA1134" s="691"/>
      <c r="KB1134" s="691"/>
      <c r="KC1134" s="691"/>
      <c r="KD1134" s="691"/>
      <c r="KE1134" s="691"/>
      <c r="OR1134" s="691"/>
      <c r="OS1134" s="691"/>
      <c r="OT1134" s="691"/>
      <c r="OU1134" s="691"/>
      <c r="OV1134" s="691"/>
      <c r="OZ1134" s="691"/>
      <c r="PA1134" s="691"/>
      <c r="PB1134" s="691"/>
      <c r="PC1134" s="691"/>
      <c r="PD1134" s="691"/>
      <c r="PE1134" s="691"/>
      <c r="PF1134" s="691"/>
      <c r="PG1134" s="691"/>
      <c r="PH1134" s="691"/>
      <c r="PL1134" s="691"/>
      <c r="PM1134" s="691"/>
      <c r="PN1134" s="691"/>
      <c r="PO1134" s="691"/>
      <c r="PP1134" s="691"/>
      <c r="PQ1134" s="691"/>
      <c r="PR1134" s="691"/>
      <c r="PS1134" s="691"/>
      <c r="PT1134" s="691"/>
      <c r="PX1134" s="691"/>
      <c r="PY1134" s="691"/>
      <c r="PZ1134" s="691"/>
      <c r="QA1134" s="691"/>
      <c r="QB1134" s="691"/>
    </row>
    <row r="1135" spans="276:444" x14ac:dyDescent="0.25">
      <c r="JP1135" s="691"/>
      <c r="JQ1135" s="691"/>
      <c r="JR1135" s="691"/>
      <c r="JS1135" s="691"/>
      <c r="JT1135" s="691"/>
      <c r="JU1135" s="691"/>
      <c r="JZ1135" s="691"/>
      <c r="KA1135" s="691"/>
      <c r="KB1135" s="691"/>
      <c r="KC1135" s="691"/>
      <c r="KD1135" s="691"/>
      <c r="KE1135" s="691"/>
      <c r="OR1135" s="691"/>
      <c r="OS1135" s="691"/>
      <c r="OT1135" s="691"/>
      <c r="OU1135" s="691"/>
      <c r="OV1135" s="691"/>
      <c r="OZ1135" s="691"/>
      <c r="PA1135" s="691"/>
      <c r="PB1135" s="691"/>
      <c r="PC1135" s="691"/>
      <c r="PD1135" s="691"/>
      <c r="PE1135" s="691"/>
      <c r="PF1135" s="691"/>
      <c r="PG1135" s="691"/>
      <c r="PH1135" s="691"/>
      <c r="PL1135" s="691"/>
      <c r="PM1135" s="691"/>
      <c r="PN1135" s="691"/>
      <c r="PO1135" s="691"/>
      <c r="PP1135" s="691"/>
      <c r="PQ1135" s="691"/>
      <c r="PR1135" s="691"/>
      <c r="PS1135" s="691"/>
      <c r="PT1135" s="691"/>
      <c r="PX1135" s="691"/>
      <c r="PY1135" s="691"/>
      <c r="PZ1135" s="691"/>
      <c r="QA1135" s="691"/>
      <c r="QB1135" s="691"/>
    </row>
    <row r="1136" spans="276:444" x14ac:dyDescent="0.25">
      <c r="JP1136" s="691"/>
      <c r="JQ1136" s="691"/>
      <c r="JR1136" s="691"/>
      <c r="JS1136" s="691"/>
      <c r="JT1136" s="691"/>
      <c r="JU1136" s="691"/>
      <c r="JZ1136" s="691"/>
      <c r="KA1136" s="691"/>
      <c r="KB1136" s="691"/>
      <c r="KC1136" s="691"/>
      <c r="KD1136" s="691"/>
      <c r="KE1136" s="691"/>
      <c r="OR1136" s="691"/>
      <c r="OS1136" s="691"/>
      <c r="OT1136" s="691"/>
      <c r="OU1136" s="691"/>
      <c r="OV1136" s="691"/>
      <c r="OZ1136" s="691"/>
      <c r="PA1136" s="691"/>
      <c r="PB1136" s="691"/>
      <c r="PC1136" s="691"/>
      <c r="PD1136" s="691"/>
      <c r="PE1136" s="691"/>
      <c r="PF1136" s="691"/>
      <c r="PG1136" s="691"/>
      <c r="PH1136" s="691"/>
      <c r="PL1136" s="691"/>
      <c r="PM1136" s="691"/>
      <c r="PN1136" s="691"/>
      <c r="PO1136" s="691"/>
      <c r="PP1136" s="691"/>
      <c r="PQ1136" s="691"/>
      <c r="PR1136" s="691"/>
      <c r="PS1136" s="691"/>
      <c r="PT1136" s="691"/>
      <c r="PX1136" s="691"/>
      <c r="PY1136" s="691"/>
      <c r="PZ1136" s="691"/>
      <c r="QA1136" s="691"/>
      <c r="QB1136" s="691"/>
    </row>
    <row r="1137" spans="276:444" x14ac:dyDescent="0.25">
      <c r="JP1137" s="691"/>
      <c r="JQ1137" s="691"/>
      <c r="JR1137" s="691"/>
      <c r="JS1137" s="691"/>
      <c r="JT1137" s="691"/>
      <c r="JU1137" s="691"/>
      <c r="JZ1137" s="691"/>
      <c r="KA1137" s="691"/>
      <c r="KB1137" s="691"/>
      <c r="KC1137" s="691"/>
      <c r="KD1137" s="691"/>
      <c r="KE1137" s="691"/>
      <c r="OR1137" s="691"/>
      <c r="OS1137" s="691"/>
      <c r="OT1137" s="691"/>
      <c r="OU1137" s="691"/>
      <c r="OV1137" s="691"/>
      <c r="OZ1137" s="691"/>
      <c r="PA1137" s="691"/>
      <c r="PB1137" s="691"/>
      <c r="PC1137" s="691"/>
      <c r="PD1137" s="691"/>
      <c r="PE1137" s="691"/>
      <c r="PF1137" s="691"/>
      <c r="PG1137" s="691"/>
      <c r="PH1137" s="691"/>
      <c r="PL1137" s="691"/>
      <c r="PM1137" s="691"/>
      <c r="PN1137" s="691"/>
      <c r="PO1137" s="691"/>
      <c r="PP1137" s="691"/>
      <c r="PQ1137" s="691"/>
      <c r="PR1137" s="691"/>
      <c r="PS1137" s="691"/>
      <c r="PT1137" s="691"/>
      <c r="PX1137" s="691"/>
      <c r="PY1137" s="691"/>
      <c r="PZ1137" s="691"/>
      <c r="QA1137" s="691"/>
      <c r="QB1137" s="691"/>
    </row>
    <row r="1138" spans="276:444" x14ac:dyDescent="0.25">
      <c r="JP1138" s="691"/>
      <c r="JQ1138" s="691"/>
      <c r="JR1138" s="691"/>
      <c r="JS1138" s="691"/>
      <c r="JT1138" s="691"/>
      <c r="JU1138" s="691"/>
      <c r="JZ1138" s="691"/>
      <c r="KA1138" s="691"/>
      <c r="KB1138" s="691"/>
      <c r="KC1138" s="691"/>
      <c r="KD1138" s="691"/>
      <c r="KE1138" s="691"/>
      <c r="OR1138" s="691"/>
      <c r="OS1138" s="691"/>
      <c r="OT1138" s="691"/>
      <c r="OU1138" s="691"/>
      <c r="OV1138" s="691"/>
      <c r="OZ1138" s="691"/>
      <c r="PA1138" s="691"/>
      <c r="PB1138" s="691"/>
      <c r="PC1138" s="691"/>
      <c r="PD1138" s="691"/>
      <c r="PE1138" s="691"/>
      <c r="PF1138" s="691"/>
      <c r="PG1138" s="691"/>
      <c r="PH1138" s="691"/>
      <c r="PL1138" s="691"/>
      <c r="PM1138" s="691"/>
      <c r="PN1138" s="691"/>
      <c r="PO1138" s="691"/>
      <c r="PP1138" s="691"/>
      <c r="PQ1138" s="691"/>
      <c r="PR1138" s="691"/>
      <c r="PS1138" s="691"/>
      <c r="PT1138" s="691"/>
      <c r="PX1138" s="691"/>
      <c r="PY1138" s="691"/>
      <c r="PZ1138" s="691"/>
      <c r="QA1138" s="691"/>
      <c r="QB1138" s="691"/>
    </row>
    <row r="1139" spans="276:444" x14ac:dyDescent="0.25">
      <c r="JP1139" s="691"/>
      <c r="JQ1139" s="691"/>
      <c r="JR1139" s="691"/>
      <c r="JS1139" s="691"/>
      <c r="JT1139" s="691"/>
      <c r="JU1139" s="691"/>
      <c r="JZ1139" s="691"/>
      <c r="KA1139" s="691"/>
      <c r="KB1139" s="691"/>
      <c r="KC1139" s="691"/>
      <c r="KD1139" s="691"/>
      <c r="KE1139" s="691"/>
      <c r="OR1139" s="691"/>
      <c r="OS1139" s="691"/>
      <c r="OT1139" s="691"/>
      <c r="OU1139" s="691"/>
      <c r="OV1139" s="691"/>
      <c r="OZ1139" s="691"/>
      <c r="PA1139" s="691"/>
      <c r="PB1139" s="691"/>
      <c r="PC1139" s="691"/>
      <c r="PD1139" s="691"/>
      <c r="PE1139" s="691"/>
      <c r="PF1139" s="691"/>
      <c r="PG1139" s="691"/>
      <c r="PH1139" s="691"/>
      <c r="PL1139" s="691"/>
      <c r="PM1139" s="691"/>
      <c r="PN1139" s="691"/>
      <c r="PO1139" s="691"/>
      <c r="PP1139" s="691"/>
      <c r="PQ1139" s="691"/>
      <c r="PR1139" s="691"/>
      <c r="PS1139" s="691"/>
      <c r="PT1139" s="691"/>
      <c r="PX1139" s="691"/>
      <c r="PY1139" s="691"/>
      <c r="PZ1139" s="691"/>
      <c r="QA1139" s="691"/>
      <c r="QB1139" s="691"/>
    </row>
    <row r="1140" spans="276:444" x14ac:dyDescent="0.25">
      <c r="JP1140" s="691"/>
      <c r="JQ1140" s="691"/>
      <c r="JR1140" s="691"/>
      <c r="JS1140" s="691"/>
      <c r="JT1140" s="691"/>
      <c r="JU1140" s="691"/>
      <c r="JZ1140" s="691"/>
      <c r="KA1140" s="691"/>
      <c r="KB1140" s="691"/>
      <c r="KC1140" s="691"/>
      <c r="KD1140" s="691"/>
      <c r="KE1140" s="691"/>
      <c r="OR1140" s="691"/>
      <c r="OS1140" s="691"/>
      <c r="OT1140" s="691"/>
      <c r="OU1140" s="691"/>
      <c r="OV1140" s="691"/>
      <c r="OZ1140" s="691"/>
      <c r="PA1140" s="691"/>
      <c r="PB1140" s="691"/>
      <c r="PC1140" s="691"/>
      <c r="PD1140" s="691"/>
      <c r="PE1140" s="691"/>
      <c r="PF1140" s="691"/>
      <c r="PG1140" s="691"/>
      <c r="PH1140" s="691"/>
      <c r="PL1140" s="691"/>
      <c r="PM1140" s="691"/>
      <c r="PN1140" s="691"/>
      <c r="PO1140" s="691"/>
      <c r="PP1140" s="691"/>
      <c r="PQ1140" s="691"/>
      <c r="PR1140" s="691"/>
      <c r="PS1140" s="691"/>
      <c r="PT1140" s="691"/>
      <c r="PX1140" s="691"/>
      <c r="PY1140" s="691"/>
      <c r="PZ1140" s="691"/>
      <c r="QA1140" s="691"/>
      <c r="QB1140" s="691"/>
    </row>
    <row r="1141" spans="276:444" x14ac:dyDescent="0.25">
      <c r="JP1141" s="691"/>
      <c r="JQ1141" s="691"/>
      <c r="JR1141" s="691"/>
      <c r="JS1141" s="691"/>
      <c r="JT1141" s="691"/>
      <c r="JU1141" s="691"/>
      <c r="JZ1141" s="691"/>
      <c r="KA1141" s="691"/>
      <c r="KB1141" s="691"/>
      <c r="KC1141" s="691"/>
      <c r="KD1141" s="691"/>
      <c r="KE1141" s="691"/>
      <c r="OR1141" s="691"/>
      <c r="OS1141" s="691"/>
      <c r="OT1141" s="691"/>
      <c r="OU1141" s="691"/>
      <c r="OV1141" s="691"/>
      <c r="OZ1141" s="691"/>
      <c r="PA1141" s="691"/>
      <c r="PB1141" s="691"/>
      <c r="PC1141" s="691"/>
      <c r="PD1141" s="691"/>
      <c r="PE1141" s="691"/>
      <c r="PF1141" s="691"/>
      <c r="PG1141" s="691"/>
      <c r="PH1141" s="691"/>
      <c r="PL1141" s="691"/>
      <c r="PM1141" s="691"/>
      <c r="PN1141" s="691"/>
      <c r="PO1141" s="691"/>
      <c r="PP1141" s="691"/>
      <c r="PQ1141" s="691"/>
      <c r="PR1141" s="691"/>
      <c r="PS1141" s="691"/>
      <c r="PT1141" s="691"/>
      <c r="PX1141" s="691"/>
      <c r="PY1141" s="691"/>
      <c r="PZ1141" s="691"/>
      <c r="QA1141" s="691"/>
      <c r="QB1141" s="691"/>
    </row>
    <row r="1142" spans="276:444" x14ac:dyDescent="0.25">
      <c r="JP1142" s="691"/>
      <c r="JQ1142" s="691"/>
      <c r="JR1142" s="691"/>
      <c r="JS1142" s="691"/>
      <c r="JT1142" s="691"/>
      <c r="JU1142" s="691"/>
      <c r="JZ1142" s="691"/>
      <c r="KA1142" s="691"/>
      <c r="KB1142" s="691"/>
      <c r="KC1142" s="691"/>
      <c r="KD1142" s="691"/>
      <c r="KE1142" s="691"/>
      <c r="OR1142" s="691"/>
      <c r="OS1142" s="691"/>
      <c r="OT1142" s="691"/>
      <c r="OU1142" s="691"/>
      <c r="OV1142" s="691"/>
      <c r="OZ1142" s="691"/>
      <c r="PA1142" s="691"/>
      <c r="PB1142" s="691"/>
      <c r="PC1142" s="691"/>
      <c r="PD1142" s="691"/>
      <c r="PE1142" s="691"/>
      <c r="PF1142" s="691"/>
      <c r="PG1142" s="691"/>
      <c r="PH1142" s="691"/>
      <c r="PL1142" s="691"/>
      <c r="PM1142" s="691"/>
      <c r="PN1142" s="691"/>
      <c r="PO1142" s="691"/>
      <c r="PP1142" s="691"/>
      <c r="PQ1142" s="691"/>
      <c r="PR1142" s="691"/>
      <c r="PS1142" s="691"/>
      <c r="PT1142" s="691"/>
      <c r="PX1142" s="691"/>
      <c r="PY1142" s="691"/>
      <c r="PZ1142" s="691"/>
      <c r="QA1142" s="691"/>
      <c r="QB1142" s="691"/>
    </row>
    <row r="1143" spans="276:444" x14ac:dyDescent="0.25">
      <c r="JP1143" s="691"/>
      <c r="JQ1143" s="691"/>
      <c r="JR1143" s="691"/>
      <c r="JS1143" s="691"/>
      <c r="JT1143" s="691"/>
      <c r="JU1143" s="691"/>
      <c r="JZ1143" s="691"/>
      <c r="KA1143" s="691"/>
      <c r="KB1143" s="691"/>
      <c r="KC1143" s="691"/>
      <c r="KD1143" s="691"/>
      <c r="KE1143" s="691"/>
      <c r="OR1143" s="691"/>
      <c r="OS1143" s="691"/>
      <c r="OT1143" s="691"/>
      <c r="OU1143" s="691"/>
      <c r="OV1143" s="691"/>
      <c r="OZ1143" s="691"/>
      <c r="PA1143" s="691"/>
      <c r="PB1143" s="691"/>
      <c r="PC1143" s="691"/>
      <c r="PD1143" s="691"/>
      <c r="PE1143" s="691"/>
      <c r="PF1143" s="691"/>
      <c r="PG1143" s="691"/>
      <c r="PH1143" s="691"/>
      <c r="PL1143" s="691"/>
      <c r="PM1143" s="691"/>
      <c r="PN1143" s="691"/>
      <c r="PO1143" s="691"/>
      <c r="PP1143" s="691"/>
      <c r="PQ1143" s="691"/>
      <c r="PR1143" s="691"/>
      <c r="PS1143" s="691"/>
      <c r="PT1143" s="691"/>
      <c r="PX1143" s="691"/>
      <c r="PY1143" s="691"/>
      <c r="PZ1143" s="691"/>
      <c r="QA1143" s="691"/>
      <c r="QB1143" s="691"/>
    </row>
    <row r="1144" spans="276:444" x14ac:dyDescent="0.25">
      <c r="JP1144" s="691"/>
      <c r="JQ1144" s="691"/>
      <c r="JR1144" s="691"/>
      <c r="JS1144" s="691"/>
      <c r="JT1144" s="691"/>
      <c r="JU1144" s="691"/>
      <c r="JZ1144" s="691"/>
      <c r="KA1144" s="691"/>
      <c r="KB1144" s="691"/>
      <c r="KC1144" s="691"/>
      <c r="KD1144" s="691"/>
      <c r="KE1144" s="691"/>
      <c r="OR1144" s="691"/>
      <c r="OS1144" s="691"/>
      <c r="OT1144" s="691"/>
      <c r="OU1144" s="691"/>
      <c r="OV1144" s="691"/>
      <c r="OZ1144" s="691"/>
      <c r="PA1144" s="691"/>
      <c r="PB1144" s="691"/>
      <c r="PC1144" s="691"/>
      <c r="PD1144" s="691"/>
      <c r="PE1144" s="691"/>
      <c r="PF1144" s="691"/>
      <c r="PG1144" s="691"/>
      <c r="PH1144" s="691"/>
      <c r="PL1144" s="691"/>
      <c r="PM1144" s="691"/>
      <c r="PN1144" s="691"/>
      <c r="PO1144" s="691"/>
      <c r="PP1144" s="691"/>
      <c r="PQ1144" s="691"/>
      <c r="PR1144" s="691"/>
      <c r="PS1144" s="691"/>
      <c r="PT1144" s="691"/>
      <c r="PX1144" s="691"/>
      <c r="PY1144" s="691"/>
      <c r="PZ1144" s="691"/>
      <c r="QA1144" s="691"/>
      <c r="QB1144" s="691"/>
    </row>
    <row r="1145" spans="276:444" x14ac:dyDescent="0.25">
      <c r="JP1145" s="691"/>
      <c r="JQ1145" s="691"/>
      <c r="JR1145" s="691"/>
      <c r="JS1145" s="691"/>
      <c r="JT1145" s="691"/>
      <c r="JU1145" s="691"/>
      <c r="JZ1145" s="691"/>
      <c r="KA1145" s="691"/>
      <c r="KB1145" s="691"/>
      <c r="KC1145" s="691"/>
      <c r="KD1145" s="691"/>
      <c r="KE1145" s="691"/>
      <c r="OR1145" s="691"/>
      <c r="OS1145" s="691"/>
      <c r="OT1145" s="691"/>
      <c r="OU1145" s="691"/>
      <c r="OV1145" s="691"/>
      <c r="OZ1145" s="691"/>
      <c r="PA1145" s="691"/>
      <c r="PB1145" s="691"/>
      <c r="PC1145" s="691"/>
      <c r="PD1145" s="691"/>
      <c r="PE1145" s="691"/>
      <c r="PF1145" s="691"/>
      <c r="PG1145" s="691"/>
      <c r="PH1145" s="691"/>
      <c r="PL1145" s="691"/>
      <c r="PM1145" s="691"/>
      <c r="PN1145" s="691"/>
      <c r="PO1145" s="691"/>
      <c r="PP1145" s="691"/>
      <c r="PQ1145" s="691"/>
      <c r="PR1145" s="691"/>
      <c r="PS1145" s="691"/>
      <c r="PT1145" s="691"/>
      <c r="PX1145" s="691"/>
      <c r="PY1145" s="691"/>
      <c r="PZ1145" s="691"/>
      <c r="QA1145" s="691"/>
      <c r="QB1145" s="691"/>
    </row>
    <row r="1146" spans="276:444" x14ac:dyDescent="0.25">
      <c r="JP1146" s="691"/>
      <c r="JQ1146" s="691"/>
      <c r="JR1146" s="691"/>
      <c r="JS1146" s="691"/>
      <c r="JT1146" s="691"/>
      <c r="JU1146" s="691"/>
      <c r="JZ1146" s="691"/>
      <c r="KA1146" s="691"/>
      <c r="KB1146" s="691"/>
      <c r="KC1146" s="691"/>
      <c r="KD1146" s="691"/>
      <c r="KE1146" s="691"/>
      <c r="OR1146" s="691"/>
      <c r="OS1146" s="691"/>
      <c r="OT1146" s="691"/>
      <c r="OU1146" s="691"/>
      <c r="OV1146" s="691"/>
      <c r="OZ1146" s="691"/>
      <c r="PA1146" s="691"/>
      <c r="PB1146" s="691"/>
      <c r="PC1146" s="691"/>
      <c r="PD1146" s="691"/>
      <c r="PE1146" s="691"/>
      <c r="PF1146" s="691"/>
      <c r="PG1146" s="691"/>
      <c r="PH1146" s="691"/>
      <c r="PL1146" s="691"/>
      <c r="PM1146" s="691"/>
      <c r="PN1146" s="691"/>
      <c r="PO1146" s="691"/>
      <c r="PP1146" s="691"/>
      <c r="PQ1146" s="691"/>
      <c r="PR1146" s="691"/>
      <c r="PS1146" s="691"/>
      <c r="PT1146" s="691"/>
      <c r="PX1146" s="691"/>
      <c r="PY1146" s="691"/>
      <c r="PZ1146" s="691"/>
      <c r="QA1146" s="691"/>
      <c r="QB1146" s="691"/>
    </row>
    <row r="1147" spans="276:444" x14ac:dyDescent="0.25">
      <c r="JP1147" s="691"/>
      <c r="JQ1147" s="691"/>
      <c r="JR1147" s="691"/>
      <c r="JS1147" s="691"/>
      <c r="JT1147" s="691"/>
      <c r="JU1147" s="691"/>
      <c r="JZ1147" s="691"/>
      <c r="KA1147" s="691"/>
      <c r="KB1147" s="691"/>
      <c r="KC1147" s="691"/>
      <c r="KD1147" s="691"/>
      <c r="KE1147" s="691"/>
      <c r="OR1147" s="691"/>
      <c r="OS1147" s="691"/>
      <c r="OT1147" s="691"/>
      <c r="OU1147" s="691"/>
      <c r="OV1147" s="691"/>
      <c r="OZ1147" s="691"/>
      <c r="PA1147" s="691"/>
      <c r="PB1147" s="691"/>
      <c r="PC1147" s="691"/>
      <c r="PD1147" s="691"/>
      <c r="PE1147" s="691"/>
      <c r="PF1147" s="691"/>
      <c r="PG1147" s="691"/>
      <c r="PH1147" s="691"/>
      <c r="PL1147" s="691"/>
      <c r="PM1147" s="691"/>
      <c r="PN1147" s="691"/>
      <c r="PO1147" s="691"/>
      <c r="PP1147" s="691"/>
      <c r="PQ1147" s="691"/>
      <c r="PR1147" s="691"/>
      <c r="PS1147" s="691"/>
      <c r="PT1147" s="691"/>
      <c r="PX1147" s="691"/>
      <c r="PY1147" s="691"/>
      <c r="PZ1147" s="691"/>
      <c r="QA1147" s="691"/>
      <c r="QB1147" s="691"/>
    </row>
    <row r="1148" spans="276:444" x14ac:dyDescent="0.25">
      <c r="JP1148" s="691"/>
      <c r="JQ1148" s="691"/>
      <c r="JR1148" s="691"/>
      <c r="JS1148" s="691"/>
      <c r="JT1148" s="691"/>
      <c r="JU1148" s="691"/>
      <c r="JZ1148" s="691"/>
      <c r="KA1148" s="691"/>
      <c r="KB1148" s="691"/>
      <c r="KC1148" s="691"/>
      <c r="KD1148" s="691"/>
      <c r="KE1148" s="691"/>
      <c r="OR1148" s="691"/>
      <c r="OS1148" s="691"/>
      <c r="OT1148" s="691"/>
      <c r="OU1148" s="691"/>
      <c r="OV1148" s="691"/>
      <c r="OZ1148" s="691"/>
      <c r="PA1148" s="691"/>
      <c r="PB1148" s="691"/>
      <c r="PC1148" s="691"/>
      <c r="PD1148" s="691"/>
      <c r="PE1148" s="691"/>
      <c r="PF1148" s="691"/>
      <c r="PG1148" s="691"/>
      <c r="PH1148" s="691"/>
      <c r="PL1148" s="691"/>
      <c r="PM1148" s="691"/>
      <c r="PN1148" s="691"/>
      <c r="PO1148" s="691"/>
      <c r="PP1148" s="691"/>
      <c r="PQ1148" s="691"/>
      <c r="PR1148" s="691"/>
      <c r="PS1148" s="691"/>
      <c r="PT1148" s="691"/>
      <c r="PX1148" s="691"/>
      <c r="PY1148" s="691"/>
      <c r="PZ1148" s="691"/>
      <c r="QA1148" s="691"/>
      <c r="QB1148" s="691"/>
    </row>
    <row r="1149" spans="276:444" x14ac:dyDescent="0.25">
      <c r="JP1149" s="691"/>
      <c r="JQ1149" s="691"/>
      <c r="JR1149" s="691"/>
      <c r="JS1149" s="691"/>
      <c r="JT1149" s="691"/>
      <c r="JU1149" s="691"/>
      <c r="JZ1149" s="691"/>
      <c r="KA1149" s="691"/>
      <c r="KB1149" s="691"/>
      <c r="KC1149" s="691"/>
      <c r="KD1149" s="691"/>
      <c r="KE1149" s="691"/>
      <c r="OR1149" s="691"/>
      <c r="OS1149" s="691"/>
      <c r="OT1149" s="691"/>
      <c r="OU1149" s="691"/>
      <c r="OV1149" s="691"/>
      <c r="OZ1149" s="691"/>
      <c r="PA1149" s="691"/>
      <c r="PB1149" s="691"/>
      <c r="PC1149" s="691"/>
      <c r="PD1149" s="691"/>
      <c r="PE1149" s="691"/>
      <c r="PF1149" s="691"/>
      <c r="PG1149" s="691"/>
      <c r="PH1149" s="691"/>
      <c r="PL1149" s="691"/>
      <c r="PM1149" s="691"/>
      <c r="PN1149" s="691"/>
      <c r="PO1149" s="691"/>
      <c r="PP1149" s="691"/>
      <c r="PQ1149" s="691"/>
      <c r="PR1149" s="691"/>
      <c r="PS1149" s="691"/>
      <c r="PT1149" s="691"/>
      <c r="PX1149" s="691"/>
      <c r="PY1149" s="691"/>
      <c r="PZ1149" s="691"/>
      <c r="QA1149" s="691"/>
      <c r="QB1149" s="691"/>
    </row>
    <row r="1150" spans="276:444" x14ac:dyDescent="0.25">
      <c r="JP1150" s="691"/>
      <c r="JQ1150" s="691"/>
      <c r="JR1150" s="691"/>
      <c r="JS1150" s="691"/>
      <c r="JT1150" s="691"/>
      <c r="JU1150" s="691"/>
      <c r="JZ1150" s="691"/>
      <c r="KA1150" s="691"/>
      <c r="KB1150" s="691"/>
      <c r="KC1150" s="691"/>
      <c r="KD1150" s="691"/>
      <c r="KE1150" s="691"/>
      <c r="OR1150" s="691"/>
      <c r="OS1150" s="691"/>
      <c r="OT1150" s="691"/>
      <c r="OU1150" s="691"/>
      <c r="OV1150" s="691"/>
      <c r="OZ1150" s="691"/>
      <c r="PA1150" s="691"/>
      <c r="PB1150" s="691"/>
      <c r="PC1150" s="691"/>
      <c r="PD1150" s="691"/>
      <c r="PE1150" s="691"/>
      <c r="PF1150" s="691"/>
      <c r="PG1150" s="691"/>
      <c r="PH1150" s="691"/>
      <c r="PL1150" s="691"/>
      <c r="PM1150" s="691"/>
      <c r="PN1150" s="691"/>
      <c r="PO1150" s="691"/>
      <c r="PP1150" s="691"/>
      <c r="PQ1150" s="691"/>
      <c r="PR1150" s="691"/>
      <c r="PS1150" s="691"/>
      <c r="PT1150" s="691"/>
      <c r="PX1150" s="691"/>
      <c r="PY1150" s="691"/>
      <c r="PZ1150" s="691"/>
      <c r="QA1150" s="691"/>
      <c r="QB1150" s="691"/>
    </row>
    <row r="1151" spans="276:444" x14ac:dyDescent="0.25">
      <c r="JP1151" s="691"/>
      <c r="JQ1151" s="691"/>
      <c r="JR1151" s="691"/>
      <c r="JS1151" s="691"/>
      <c r="JT1151" s="691"/>
      <c r="JU1151" s="691"/>
      <c r="JZ1151" s="691"/>
      <c r="KA1151" s="691"/>
      <c r="KB1151" s="691"/>
      <c r="KC1151" s="691"/>
      <c r="KD1151" s="691"/>
      <c r="KE1151" s="691"/>
      <c r="OR1151" s="691"/>
      <c r="OS1151" s="691"/>
      <c r="OT1151" s="691"/>
      <c r="OU1151" s="691"/>
      <c r="OV1151" s="691"/>
      <c r="OZ1151" s="691"/>
      <c r="PA1151" s="691"/>
      <c r="PB1151" s="691"/>
      <c r="PC1151" s="691"/>
      <c r="PD1151" s="691"/>
      <c r="PE1151" s="691"/>
      <c r="PF1151" s="691"/>
      <c r="PG1151" s="691"/>
      <c r="PH1151" s="691"/>
      <c r="PL1151" s="691"/>
      <c r="PM1151" s="691"/>
      <c r="PN1151" s="691"/>
      <c r="PO1151" s="691"/>
      <c r="PP1151" s="691"/>
      <c r="PQ1151" s="691"/>
      <c r="PR1151" s="691"/>
      <c r="PS1151" s="691"/>
      <c r="PT1151" s="691"/>
      <c r="PX1151" s="691"/>
      <c r="PY1151" s="691"/>
      <c r="PZ1151" s="691"/>
      <c r="QA1151" s="691"/>
      <c r="QB1151" s="691"/>
    </row>
    <row r="1152" spans="276:444" x14ac:dyDescent="0.25">
      <c r="JP1152" s="691"/>
      <c r="JQ1152" s="691"/>
      <c r="JR1152" s="691"/>
      <c r="JS1152" s="691"/>
      <c r="JT1152" s="691"/>
      <c r="JU1152" s="691"/>
      <c r="JZ1152" s="691"/>
      <c r="KA1152" s="691"/>
      <c r="KB1152" s="691"/>
      <c r="KC1152" s="691"/>
      <c r="KD1152" s="691"/>
      <c r="KE1152" s="691"/>
      <c r="OR1152" s="691"/>
      <c r="OS1152" s="691"/>
      <c r="OT1152" s="691"/>
      <c r="OU1152" s="691"/>
      <c r="OV1152" s="691"/>
      <c r="OZ1152" s="691"/>
      <c r="PA1152" s="691"/>
      <c r="PB1152" s="691"/>
      <c r="PC1152" s="691"/>
      <c r="PD1152" s="691"/>
      <c r="PE1152" s="691"/>
      <c r="PF1152" s="691"/>
      <c r="PG1152" s="691"/>
      <c r="PH1152" s="691"/>
      <c r="PL1152" s="691"/>
      <c r="PM1152" s="691"/>
      <c r="PN1152" s="691"/>
      <c r="PO1152" s="691"/>
      <c r="PP1152" s="691"/>
      <c r="PQ1152" s="691"/>
      <c r="PR1152" s="691"/>
      <c r="PS1152" s="691"/>
      <c r="PT1152" s="691"/>
      <c r="PX1152" s="691"/>
      <c r="PY1152" s="691"/>
      <c r="PZ1152" s="691"/>
      <c r="QA1152" s="691"/>
      <c r="QB1152" s="691"/>
    </row>
    <row r="1153" spans="276:444" x14ac:dyDescent="0.25">
      <c r="JP1153" s="691"/>
      <c r="JQ1153" s="691"/>
      <c r="JR1153" s="691"/>
      <c r="JS1153" s="691"/>
      <c r="JT1153" s="691"/>
      <c r="JU1153" s="691"/>
      <c r="JZ1153" s="691"/>
      <c r="KA1153" s="691"/>
      <c r="KB1153" s="691"/>
      <c r="KC1153" s="691"/>
      <c r="KD1153" s="691"/>
      <c r="KE1153" s="691"/>
      <c r="OR1153" s="691"/>
      <c r="OS1153" s="691"/>
      <c r="OT1153" s="691"/>
      <c r="OU1153" s="691"/>
      <c r="OV1153" s="691"/>
      <c r="OZ1153" s="691"/>
      <c r="PA1153" s="691"/>
      <c r="PB1153" s="691"/>
      <c r="PC1153" s="691"/>
      <c r="PD1153" s="691"/>
      <c r="PE1153" s="691"/>
      <c r="PF1153" s="691"/>
      <c r="PG1153" s="691"/>
      <c r="PH1153" s="691"/>
      <c r="PL1153" s="691"/>
      <c r="PM1153" s="691"/>
      <c r="PN1153" s="691"/>
      <c r="PO1153" s="691"/>
      <c r="PP1153" s="691"/>
      <c r="PQ1153" s="691"/>
      <c r="PR1153" s="691"/>
      <c r="PS1153" s="691"/>
      <c r="PT1153" s="691"/>
      <c r="PX1153" s="691"/>
      <c r="PY1153" s="691"/>
      <c r="PZ1153" s="691"/>
      <c r="QA1153" s="691"/>
      <c r="QB1153" s="691"/>
    </row>
    <row r="1154" spans="276:444" x14ac:dyDescent="0.25">
      <c r="JP1154" s="691"/>
      <c r="JQ1154" s="691"/>
      <c r="JR1154" s="691"/>
      <c r="JS1154" s="691"/>
      <c r="JT1154" s="691"/>
      <c r="JU1154" s="691"/>
      <c r="JZ1154" s="691"/>
      <c r="KA1154" s="691"/>
      <c r="KB1154" s="691"/>
      <c r="KC1154" s="691"/>
      <c r="KD1154" s="691"/>
      <c r="KE1154" s="691"/>
      <c r="OR1154" s="691"/>
      <c r="OS1154" s="691"/>
      <c r="OT1154" s="691"/>
      <c r="OU1154" s="691"/>
      <c r="OV1154" s="691"/>
      <c r="OZ1154" s="691"/>
      <c r="PA1154" s="691"/>
      <c r="PB1154" s="691"/>
      <c r="PC1154" s="691"/>
      <c r="PD1154" s="691"/>
      <c r="PE1154" s="691"/>
      <c r="PF1154" s="691"/>
      <c r="PG1154" s="691"/>
      <c r="PH1154" s="691"/>
      <c r="PL1154" s="691"/>
      <c r="PM1154" s="691"/>
      <c r="PN1154" s="691"/>
      <c r="PO1154" s="691"/>
      <c r="PP1154" s="691"/>
      <c r="PQ1154" s="691"/>
      <c r="PR1154" s="691"/>
      <c r="PS1154" s="691"/>
      <c r="PT1154" s="691"/>
      <c r="PX1154" s="691"/>
      <c r="PY1154" s="691"/>
      <c r="PZ1154" s="691"/>
      <c r="QA1154" s="691"/>
      <c r="QB1154" s="691"/>
    </row>
    <row r="1155" spans="276:444" x14ac:dyDescent="0.25">
      <c r="JP1155" s="691"/>
      <c r="JQ1155" s="691"/>
      <c r="JR1155" s="691"/>
      <c r="JS1155" s="691"/>
      <c r="JT1155" s="691"/>
      <c r="JU1155" s="691"/>
      <c r="JZ1155" s="691"/>
      <c r="KA1155" s="691"/>
      <c r="KB1155" s="691"/>
      <c r="KC1155" s="691"/>
      <c r="KD1155" s="691"/>
      <c r="KE1155" s="691"/>
      <c r="OR1155" s="691"/>
      <c r="OS1155" s="691"/>
      <c r="OT1155" s="691"/>
      <c r="OU1155" s="691"/>
      <c r="OV1155" s="691"/>
      <c r="OZ1155" s="691"/>
      <c r="PA1155" s="691"/>
      <c r="PB1155" s="691"/>
      <c r="PC1155" s="691"/>
      <c r="PD1155" s="691"/>
      <c r="PE1155" s="691"/>
      <c r="PF1155" s="691"/>
      <c r="PG1155" s="691"/>
      <c r="PH1155" s="691"/>
      <c r="PL1155" s="691"/>
      <c r="PM1155" s="691"/>
      <c r="PN1155" s="691"/>
      <c r="PO1155" s="691"/>
      <c r="PP1155" s="691"/>
      <c r="PQ1155" s="691"/>
      <c r="PR1155" s="691"/>
      <c r="PS1155" s="691"/>
      <c r="PT1155" s="691"/>
      <c r="PX1155" s="691"/>
      <c r="PY1155" s="691"/>
      <c r="PZ1155" s="691"/>
      <c r="QA1155" s="691"/>
      <c r="QB1155" s="691"/>
    </row>
    <row r="1156" spans="276:444" x14ac:dyDescent="0.25">
      <c r="JP1156" s="691"/>
      <c r="JQ1156" s="691"/>
      <c r="JR1156" s="691"/>
      <c r="JS1156" s="691"/>
      <c r="JT1156" s="691"/>
      <c r="JU1156" s="691"/>
      <c r="JZ1156" s="691"/>
      <c r="KA1156" s="691"/>
      <c r="KB1156" s="691"/>
      <c r="KC1156" s="691"/>
      <c r="KD1156" s="691"/>
      <c r="KE1156" s="691"/>
      <c r="OR1156" s="691"/>
      <c r="OS1156" s="691"/>
      <c r="OT1156" s="691"/>
      <c r="OU1156" s="691"/>
      <c r="OV1156" s="691"/>
      <c r="OZ1156" s="691"/>
      <c r="PA1156" s="691"/>
      <c r="PB1156" s="691"/>
      <c r="PC1156" s="691"/>
      <c r="PD1156" s="691"/>
      <c r="PE1156" s="691"/>
      <c r="PF1156" s="691"/>
      <c r="PG1156" s="691"/>
      <c r="PH1156" s="691"/>
      <c r="PL1156" s="691"/>
      <c r="PM1156" s="691"/>
      <c r="PN1156" s="691"/>
      <c r="PO1156" s="691"/>
      <c r="PP1156" s="691"/>
      <c r="PQ1156" s="691"/>
      <c r="PR1156" s="691"/>
      <c r="PS1156" s="691"/>
      <c r="PT1156" s="691"/>
      <c r="PX1156" s="691"/>
      <c r="PY1156" s="691"/>
      <c r="PZ1156" s="691"/>
      <c r="QA1156" s="691"/>
      <c r="QB1156" s="691"/>
    </row>
    <row r="1157" spans="276:444" x14ac:dyDescent="0.25">
      <c r="JP1157" s="691"/>
      <c r="JQ1157" s="691"/>
      <c r="JR1157" s="691"/>
      <c r="JS1157" s="691"/>
      <c r="JT1157" s="691"/>
      <c r="JU1157" s="691"/>
      <c r="JZ1157" s="691"/>
      <c r="KA1157" s="691"/>
      <c r="KB1157" s="691"/>
      <c r="KC1157" s="691"/>
      <c r="KD1157" s="691"/>
      <c r="KE1157" s="691"/>
      <c r="OR1157" s="691"/>
      <c r="OS1157" s="691"/>
      <c r="OT1157" s="691"/>
      <c r="OU1157" s="691"/>
      <c r="OV1157" s="691"/>
      <c r="OZ1157" s="691"/>
      <c r="PA1157" s="691"/>
      <c r="PB1157" s="691"/>
      <c r="PC1157" s="691"/>
      <c r="PD1157" s="691"/>
      <c r="PE1157" s="691"/>
      <c r="PF1157" s="691"/>
      <c r="PG1157" s="691"/>
      <c r="PH1157" s="691"/>
      <c r="PL1157" s="691"/>
      <c r="PM1157" s="691"/>
      <c r="PN1157" s="691"/>
      <c r="PO1157" s="691"/>
      <c r="PP1157" s="691"/>
      <c r="PQ1157" s="691"/>
      <c r="PR1157" s="691"/>
      <c r="PS1157" s="691"/>
      <c r="PT1157" s="691"/>
      <c r="PX1157" s="691"/>
      <c r="PY1157" s="691"/>
      <c r="PZ1157" s="691"/>
      <c r="QA1157" s="691"/>
      <c r="QB1157" s="691"/>
    </row>
    <row r="1158" spans="276:444" x14ac:dyDescent="0.25">
      <c r="JP1158" s="691"/>
      <c r="JQ1158" s="691"/>
      <c r="JR1158" s="691"/>
      <c r="JS1158" s="691"/>
      <c r="JT1158" s="691"/>
      <c r="JU1158" s="691"/>
      <c r="JZ1158" s="691"/>
      <c r="KA1158" s="691"/>
      <c r="KB1158" s="691"/>
      <c r="KC1158" s="691"/>
      <c r="KD1158" s="691"/>
      <c r="KE1158" s="691"/>
      <c r="OR1158" s="691"/>
      <c r="OS1158" s="691"/>
      <c r="OT1158" s="691"/>
      <c r="OU1158" s="691"/>
      <c r="OV1158" s="691"/>
      <c r="OZ1158" s="691"/>
      <c r="PA1158" s="691"/>
      <c r="PB1158" s="691"/>
      <c r="PC1158" s="691"/>
      <c r="PD1158" s="691"/>
      <c r="PE1158" s="691"/>
      <c r="PF1158" s="691"/>
      <c r="PG1158" s="691"/>
      <c r="PH1158" s="691"/>
      <c r="PL1158" s="691"/>
      <c r="PM1158" s="691"/>
      <c r="PN1158" s="691"/>
      <c r="PO1158" s="691"/>
      <c r="PP1158" s="691"/>
      <c r="PQ1158" s="691"/>
      <c r="PR1158" s="691"/>
      <c r="PS1158" s="691"/>
      <c r="PT1158" s="691"/>
      <c r="PX1158" s="691"/>
      <c r="PY1158" s="691"/>
      <c r="PZ1158" s="691"/>
      <c r="QA1158" s="691"/>
      <c r="QB1158" s="691"/>
    </row>
    <row r="1159" spans="276:444" x14ac:dyDescent="0.25">
      <c r="JP1159" s="691"/>
      <c r="JQ1159" s="691"/>
      <c r="JR1159" s="691"/>
      <c r="JS1159" s="691"/>
      <c r="JT1159" s="691"/>
      <c r="JU1159" s="691"/>
      <c r="JZ1159" s="691"/>
      <c r="KA1159" s="691"/>
      <c r="KB1159" s="691"/>
      <c r="KC1159" s="691"/>
      <c r="KD1159" s="691"/>
      <c r="KE1159" s="691"/>
      <c r="OR1159" s="691"/>
      <c r="OS1159" s="691"/>
      <c r="OT1159" s="691"/>
      <c r="OU1159" s="691"/>
      <c r="OV1159" s="691"/>
      <c r="OZ1159" s="691"/>
      <c r="PA1159" s="691"/>
      <c r="PB1159" s="691"/>
      <c r="PC1159" s="691"/>
      <c r="PD1159" s="691"/>
      <c r="PE1159" s="691"/>
      <c r="PF1159" s="691"/>
      <c r="PG1159" s="691"/>
      <c r="PH1159" s="691"/>
      <c r="PL1159" s="691"/>
      <c r="PM1159" s="691"/>
      <c r="PN1159" s="691"/>
      <c r="PO1159" s="691"/>
      <c r="PP1159" s="691"/>
      <c r="PQ1159" s="691"/>
      <c r="PR1159" s="691"/>
      <c r="PS1159" s="691"/>
      <c r="PT1159" s="691"/>
      <c r="PX1159" s="691"/>
      <c r="PY1159" s="691"/>
      <c r="PZ1159" s="691"/>
      <c r="QA1159" s="691"/>
      <c r="QB1159" s="691"/>
    </row>
    <row r="1160" spans="276:444" x14ac:dyDescent="0.25">
      <c r="JP1160" s="691"/>
      <c r="JQ1160" s="691"/>
      <c r="JR1160" s="691"/>
      <c r="JS1160" s="691"/>
      <c r="JT1160" s="691"/>
      <c r="JU1160" s="691"/>
      <c r="JZ1160" s="691"/>
      <c r="KA1160" s="691"/>
      <c r="KB1160" s="691"/>
      <c r="KC1160" s="691"/>
      <c r="KD1160" s="691"/>
      <c r="KE1160" s="691"/>
      <c r="OR1160" s="691"/>
      <c r="OS1160" s="691"/>
      <c r="OT1160" s="691"/>
      <c r="OU1160" s="691"/>
      <c r="OV1160" s="691"/>
      <c r="OZ1160" s="691"/>
      <c r="PA1160" s="691"/>
      <c r="PB1160" s="691"/>
      <c r="PC1160" s="691"/>
      <c r="PD1160" s="691"/>
      <c r="PE1160" s="691"/>
      <c r="PF1160" s="691"/>
      <c r="PG1160" s="691"/>
      <c r="PH1160" s="691"/>
      <c r="PL1160" s="691"/>
      <c r="PM1160" s="691"/>
      <c r="PN1160" s="691"/>
      <c r="PO1160" s="691"/>
      <c r="PP1160" s="691"/>
      <c r="PQ1160" s="691"/>
      <c r="PR1160" s="691"/>
      <c r="PS1160" s="691"/>
      <c r="PT1160" s="691"/>
      <c r="PX1160" s="691"/>
      <c r="PY1160" s="691"/>
      <c r="PZ1160" s="691"/>
      <c r="QA1160" s="691"/>
      <c r="QB1160" s="691"/>
    </row>
    <row r="1161" spans="276:444" x14ac:dyDescent="0.25">
      <c r="JP1161" s="691"/>
      <c r="JQ1161" s="691"/>
      <c r="JR1161" s="691"/>
      <c r="JS1161" s="691"/>
      <c r="JT1161" s="691"/>
      <c r="JU1161" s="691"/>
      <c r="JZ1161" s="691"/>
      <c r="KA1161" s="691"/>
      <c r="KB1161" s="691"/>
      <c r="KC1161" s="691"/>
      <c r="KD1161" s="691"/>
      <c r="KE1161" s="691"/>
      <c r="OR1161" s="691"/>
      <c r="OS1161" s="691"/>
      <c r="OT1161" s="691"/>
      <c r="OU1161" s="691"/>
      <c r="OV1161" s="691"/>
      <c r="OZ1161" s="691"/>
      <c r="PA1161" s="691"/>
      <c r="PB1161" s="691"/>
      <c r="PC1161" s="691"/>
      <c r="PD1161" s="691"/>
      <c r="PE1161" s="691"/>
      <c r="PF1161" s="691"/>
      <c r="PG1161" s="691"/>
      <c r="PH1161" s="691"/>
      <c r="PL1161" s="691"/>
      <c r="PM1161" s="691"/>
      <c r="PN1161" s="691"/>
      <c r="PO1161" s="691"/>
      <c r="PP1161" s="691"/>
      <c r="PQ1161" s="691"/>
      <c r="PR1161" s="691"/>
      <c r="PS1161" s="691"/>
      <c r="PT1161" s="691"/>
      <c r="PX1161" s="691"/>
      <c r="PY1161" s="691"/>
      <c r="PZ1161" s="691"/>
      <c r="QA1161" s="691"/>
      <c r="QB1161" s="691"/>
    </row>
    <row r="1162" spans="276:444" x14ac:dyDescent="0.25">
      <c r="JP1162" s="691"/>
      <c r="JQ1162" s="691"/>
      <c r="JR1162" s="691"/>
      <c r="JS1162" s="691"/>
      <c r="JT1162" s="691"/>
      <c r="JU1162" s="691"/>
      <c r="JZ1162" s="691"/>
      <c r="KA1162" s="691"/>
      <c r="KB1162" s="691"/>
      <c r="KC1162" s="691"/>
      <c r="KD1162" s="691"/>
      <c r="KE1162" s="691"/>
      <c r="OR1162" s="691"/>
      <c r="OS1162" s="691"/>
      <c r="OT1162" s="691"/>
      <c r="OU1162" s="691"/>
      <c r="OV1162" s="691"/>
      <c r="OZ1162" s="691"/>
      <c r="PA1162" s="691"/>
      <c r="PB1162" s="691"/>
      <c r="PC1162" s="691"/>
      <c r="PD1162" s="691"/>
      <c r="PE1162" s="691"/>
      <c r="PF1162" s="691"/>
      <c r="PG1162" s="691"/>
      <c r="PH1162" s="691"/>
      <c r="PL1162" s="691"/>
      <c r="PM1162" s="691"/>
      <c r="PN1162" s="691"/>
      <c r="PO1162" s="691"/>
      <c r="PP1162" s="691"/>
      <c r="PQ1162" s="691"/>
      <c r="PR1162" s="691"/>
      <c r="PS1162" s="691"/>
      <c r="PT1162" s="691"/>
      <c r="PX1162" s="691"/>
      <c r="PY1162" s="691"/>
      <c r="PZ1162" s="691"/>
      <c r="QA1162" s="691"/>
      <c r="QB1162" s="691"/>
    </row>
    <row r="1163" spans="276:444" x14ac:dyDescent="0.25">
      <c r="JP1163" s="691"/>
      <c r="JQ1163" s="691"/>
      <c r="JR1163" s="691"/>
      <c r="JS1163" s="691"/>
      <c r="JT1163" s="691"/>
      <c r="JU1163" s="691"/>
      <c r="JZ1163" s="691"/>
      <c r="KA1163" s="691"/>
      <c r="KB1163" s="691"/>
      <c r="KC1163" s="691"/>
      <c r="KD1163" s="691"/>
      <c r="KE1163" s="691"/>
      <c r="OR1163" s="691"/>
      <c r="OS1163" s="691"/>
      <c r="OT1163" s="691"/>
      <c r="OU1163" s="691"/>
      <c r="OV1163" s="691"/>
      <c r="OZ1163" s="691"/>
      <c r="PA1163" s="691"/>
      <c r="PB1163" s="691"/>
      <c r="PC1163" s="691"/>
      <c r="PD1163" s="691"/>
      <c r="PE1163" s="691"/>
      <c r="PF1163" s="691"/>
      <c r="PG1163" s="691"/>
      <c r="PH1163" s="691"/>
      <c r="PL1163" s="691"/>
      <c r="PM1163" s="691"/>
      <c r="PN1163" s="691"/>
      <c r="PO1163" s="691"/>
      <c r="PP1163" s="691"/>
      <c r="PQ1163" s="691"/>
      <c r="PR1163" s="691"/>
      <c r="PS1163" s="691"/>
      <c r="PT1163" s="691"/>
      <c r="PX1163" s="691"/>
      <c r="PY1163" s="691"/>
      <c r="PZ1163" s="691"/>
      <c r="QA1163" s="691"/>
      <c r="QB1163" s="691"/>
    </row>
    <row r="1164" spans="276:444" x14ac:dyDescent="0.25">
      <c r="JP1164" s="691"/>
      <c r="JQ1164" s="691"/>
      <c r="JR1164" s="691"/>
      <c r="JS1164" s="691"/>
      <c r="JT1164" s="691"/>
      <c r="JU1164" s="691"/>
      <c r="JZ1164" s="691"/>
      <c r="KA1164" s="691"/>
      <c r="KB1164" s="691"/>
      <c r="KC1164" s="691"/>
      <c r="KD1164" s="691"/>
      <c r="KE1164" s="691"/>
      <c r="OR1164" s="691"/>
      <c r="OS1164" s="691"/>
      <c r="OT1164" s="691"/>
      <c r="OU1164" s="691"/>
      <c r="OV1164" s="691"/>
      <c r="OZ1164" s="691"/>
      <c r="PA1164" s="691"/>
      <c r="PB1164" s="691"/>
      <c r="PC1164" s="691"/>
      <c r="PD1164" s="691"/>
      <c r="PE1164" s="691"/>
      <c r="PF1164" s="691"/>
      <c r="PG1164" s="691"/>
      <c r="PH1164" s="691"/>
      <c r="PL1164" s="691"/>
      <c r="PM1164" s="691"/>
      <c r="PN1164" s="691"/>
      <c r="PO1164" s="691"/>
      <c r="PP1164" s="691"/>
      <c r="PQ1164" s="691"/>
      <c r="PR1164" s="691"/>
      <c r="PS1164" s="691"/>
      <c r="PT1164" s="691"/>
      <c r="PX1164" s="691"/>
      <c r="PY1164" s="691"/>
      <c r="PZ1164" s="691"/>
      <c r="QA1164" s="691"/>
      <c r="QB1164" s="691"/>
    </row>
    <row r="1165" spans="276:444" x14ac:dyDescent="0.25">
      <c r="JP1165" s="691"/>
      <c r="JQ1165" s="691"/>
      <c r="JR1165" s="691"/>
      <c r="JS1165" s="691"/>
      <c r="JT1165" s="691"/>
      <c r="JU1165" s="691"/>
      <c r="JZ1165" s="691"/>
      <c r="KA1165" s="691"/>
      <c r="KB1165" s="691"/>
      <c r="KC1165" s="691"/>
      <c r="KD1165" s="691"/>
      <c r="KE1165" s="691"/>
      <c r="OR1165" s="691"/>
      <c r="OS1165" s="691"/>
      <c r="OT1165" s="691"/>
      <c r="OU1165" s="691"/>
      <c r="OV1165" s="691"/>
      <c r="OZ1165" s="691"/>
      <c r="PA1165" s="691"/>
      <c r="PB1165" s="691"/>
      <c r="PC1165" s="691"/>
      <c r="PD1165" s="691"/>
      <c r="PE1165" s="691"/>
      <c r="PF1165" s="691"/>
      <c r="PG1165" s="691"/>
      <c r="PH1165" s="691"/>
      <c r="PL1165" s="691"/>
      <c r="PM1165" s="691"/>
      <c r="PN1165" s="691"/>
      <c r="PO1165" s="691"/>
      <c r="PP1165" s="691"/>
      <c r="PQ1165" s="691"/>
      <c r="PR1165" s="691"/>
      <c r="PS1165" s="691"/>
      <c r="PT1165" s="691"/>
      <c r="PX1165" s="691"/>
      <c r="PY1165" s="691"/>
      <c r="PZ1165" s="691"/>
      <c r="QA1165" s="691"/>
      <c r="QB1165" s="691"/>
    </row>
    <row r="1166" spans="276:444" x14ac:dyDescent="0.25">
      <c r="JP1166" s="691"/>
      <c r="JQ1166" s="691"/>
      <c r="JR1166" s="691"/>
      <c r="JS1166" s="691"/>
      <c r="JT1166" s="691"/>
      <c r="JU1166" s="691"/>
      <c r="JZ1166" s="691"/>
      <c r="KA1166" s="691"/>
      <c r="KB1166" s="691"/>
      <c r="KC1166" s="691"/>
      <c r="KD1166" s="691"/>
      <c r="KE1166" s="691"/>
      <c r="OR1166" s="691"/>
      <c r="OS1166" s="691"/>
      <c r="OT1166" s="691"/>
      <c r="OU1166" s="691"/>
      <c r="OV1166" s="691"/>
      <c r="OZ1166" s="691"/>
      <c r="PA1166" s="691"/>
      <c r="PB1166" s="691"/>
      <c r="PC1166" s="691"/>
      <c r="PD1166" s="691"/>
      <c r="PE1166" s="691"/>
      <c r="PF1166" s="691"/>
      <c r="PG1166" s="691"/>
      <c r="PH1166" s="691"/>
      <c r="PL1166" s="691"/>
      <c r="PM1166" s="691"/>
      <c r="PN1166" s="691"/>
      <c r="PO1166" s="691"/>
      <c r="PP1166" s="691"/>
      <c r="PQ1166" s="691"/>
      <c r="PR1166" s="691"/>
      <c r="PS1166" s="691"/>
      <c r="PT1166" s="691"/>
      <c r="PX1166" s="691"/>
      <c r="PY1166" s="691"/>
      <c r="PZ1166" s="691"/>
      <c r="QA1166" s="691"/>
      <c r="QB1166" s="691"/>
    </row>
    <row r="1167" spans="276:444" x14ac:dyDescent="0.25">
      <c r="JP1167" s="691"/>
      <c r="JQ1167" s="691"/>
      <c r="JR1167" s="691"/>
      <c r="JS1167" s="691"/>
      <c r="JT1167" s="691"/>
      <c r="JU1167" s="691"/>
      <c r="JZ1167" s="691"/>
      <c r="KA1167" s="691"/>
      <c r="KB1167" s="691"/>
      <c r="KC1167" s="691"/>
      <c r="KD1167" s="691"/>
      <c r="KE1167" s="691"/>
      <c r="OR1167" s="691"/>
      <c r="OS1167" s="691"/>
      <c r="OT1167" s="691"/>
      <c r="OU1167" s="691"/>
      <c r="OV1167" s="691"/>
      <c r="OZ1167" s="691"/>
      <c r="PA1167" s="691"/>
      <c r="PB1167" s="691"/>
      <c r="PC1167" s="691"/>
      <c r="PD1167" s="691"/>
      <c r="PE1167" s="691"/>
      <c r="PF1167" s="691"/>
      <c r="PG1167" s="691"/>
      <c r="PH1167" s="691"/>
      <c r="PL1167" s="691"/>
      <c r="PM1167" s="691"/>
      <c r="PN1167" s="691"/>
      <c r="PO1167" s="691"/>
      <c r="PP1167" s="691"/>
      <c r="PQ1167" s="691"/>
      <c r="PR1167" s="691"/>
      <c r="PS1167" s="691"/>
      <c r="PT1167" s="691"/>
      <c r="PX1167" s="691"/>
      <c r="PY1167" s="691"/>
      <c r="PZ1167" s="691"/>
      <c r="QA1167" s="691"/>
      <c r="QB1167" s="691"/>
    </row>
    <row r="1168" spans="276:444" x14ac:dyDescent="0.25">
      <c r="JP1168" s="691"/>
      <c r="JQ1168" s="691"/>
      <c r="JR1168" s="691"/>
      <c r="JS1168" s="691"/>
      <c r="JT1168" s="691"/>
      <c r="JU1168" s="691"/>
      <c r="JZ1168" s="691"/>
      <c r="KA1168" s="691"/>
      <c r="KB1168" s="691"/>
      <c r="KC1168" s="691"/>
      <c r="KD1168" s="691"/>
      <c r="KE1168" s="691"/>
      <c r="OR1168" s="691"/>
      <c r="OS1168" s="691"/>
      <c r="OT1168" s="691"/>
      <c r="OU1168" s="691"/>
      <c r="OV1168" s="691"/>
      <c r="OZ1168" s="691"/>
      <c r="PA1168" s="691"/>
      <c r="PB1168" s="691"/>
      <c r="PC1168" s="691"/>
      <c r="PD1168" s="691"/>
      <c r="PE1168" s="691"/>
      <c r="PF1168" s="691"/>
      <c r="PG1168" s="691"/>
      <c r="PH1168" s="691"/>
      <c r="PL1168" s="691"/>
      <c r="PM1168" s="691"/>
      <c r="PN1168" s="691"/>
      <c r="PO1168" s="691"/>
      <c r="PP1168" s="691"/>
      <c r="PQ1168" s="691"/>
      <c r="PR1168" s="691"/>
      <c r="PS1168" s="691"/>
      <c r="PT1168" s="691"/>
      <c r="PX1168" s="691"/>
      <c r="PY1168" s="691"/>
      <c r="PZ1168" s="691"/>
      <c r="QA1168" s="691"/>
      <c r="QB1168" s="691"/>
    </row>
    <row r="1169" spans="276:444" x14ac:dyDescent="0.25">
      <c r="JP1169" s="691"/>
      <c r="JQ1169" s="691"/>
      <c r="JR1169" s="691"/>
      <c r="JS1169" s="691"/>
      <c r="JT1169" s="691"/>
      <c r="JU1169" s="691"/>
      <c r="JZ1169" s="691"/>
      <c r="KA1169" s="691"/>
      <c r="KB1169" s="691"/>
      <c r="KC1169" s="691"/>
      <c r="KD1169" s="691"/>
      <c r="KE1169" s="691"/>
      <c r="OR1169" s="691"/>
      <c r="OS1169" s="691"/>
      <c r="OT1169" s="691"/>
      <c r="OU1169" s="691"/>
      <c r="OV1169" s="691"/>
      <c r="OZ1169" s="691"/>
      <c r="PA1169" s="691"/>
      <c r="PB1169" s="691"/>
      <c r="PC1169" s="691"/>
      <c r="PD1169" s="691"/>
      <c r="PE1169" s="691"/>
      <c r="PF1169" s="691"/>
      <c r="PG1169" s="691"/>
      <c r="PH1169" s="691"/>
      <c r="PL1169" s="691"/>
      <c r="PM1169" s="691"/>
      <c r="PN1169" s="691"/>
      <c r="PO1169" s="691"/>
      <c r="PP1169" s="691"/>
      <c r="PQ1169" s="691"/>
      <c r="PR1169" s="691"/>
      <c r="PS1169" s="691"/>
      <c r="PT1169" s="691"/>
      <c r="PX1169" s="691"/>
      <c r="PY1169" s="691"/>
      <c r="PZ1169" s="691"/>
      <c r="QA1169" s="691"/>
      <c r="QB1169" s="691"/>
    </row>
    <row r="1170" spans="276:444" x14ac:dyDescent="0.25">
      <c r="JP1170" s="691"/>
      <c r="JQ1170" s="691"/>
      <c r="JR1170" s="691"/>
      <c r="JS1170" s="691"/>
      <c r="JT1170" s="691"/>
      <c r="JU1170" s="691"/>
      <c r="JZ1170" s="691"/>
      <c r="KA1170" s="691"/>
      <c r="KB1170" s="691"/>
      <c r="KC1170" s="691"/>
      <c r="KD1170" s="691"/>
      <c r="KE1170" s="691"/>
      <c r="OR1170" s="691"/>
      <c r="OS1170" s="691"/>
      <c r="OT1170" s="691"/>
      <c r="OU1170" s="691"/>
      <c r="OV1170" s="691"/>
      <c r="OZ1170" s="691"/>
      <c r="PA1170" s="691"/>
      <c r="PB1170" s="691"/>
      <c r="PC1170" s="691"/>
      <c r="PD1170" s="691"/>
      <c r="PE1170" s="691"/>
      <c r="PF1170" s="691"/>
      <c r="PG1170" s="691"/>
      <c r="PH1170" s="691"/>
      <c r="PL1170" s="691"/>
      <c r="PM1170" s="691"/>
      <c r="PN1170" s="691"/>
      <c r="PO1170" s="691"/>
      <c r="PP1170" s="691"/>
      <c r="PQ1170" s="691"/>
      <c r="PR1170" s="691"/>
      <c r="PS1170" s="691"/>
      <c r="PT1170" s="691"/>
      <c r="PX1170" s="691"/>
      <c r="PY1170" s="691"/>
      <c r="PZ1170" s="691"/>
      <c r="QA1170" s="691"/>
      <c r="QB1170" s="691"/>
    </row>
    <row r="1171" spans="276:444" x14ac:dyDescent="0.25">
      <c r="JP1171" s="691"/>
      <c r="JQ1171" s="691"/>
      <c r="JR1171" s="691"/>
      <c r="JS1171" s="691"/>
      <c r="JT1171" s="691"/>
      <c r="JU1171" s="691"/>
      <c r="JZ1171" s="691"/>
      <c r="KA1171" s="691"/>
      <c r="KB1171" s="691"/>
      <c r="KC1171" s="691"/>
      <c r="KD1171" s="691"/>
      <c r="KE1171" s="691"/>
      <c r="OR1171" s="691"/>
      <c r="OS1171" s="691"/>
      <c r="OT1171" s="691"/>
      <c r="OU1171" s="691"/>
      <c r="OV1171" s="691"/>
      <c r="OZ1171" s="691"/>
      <c r="PA1171" s="691"/>
      <c r="PB1171" s="691"/>
      <c r="PC1171" s="691"/>
      <c r="PD1171" s="691"/>
      <c r="PE1171" s="691"/>
      <c r="PF1171" s="691"/>
      <c r="PG1171" s="691"/>
      <c r="PH1171" s="691"/>
      <c r="PL1171" s="691"/>
      <c r="PM1171" s="691"/>
      <c r="PN1171" s="691"/>
      <c r="PO1171" s="691"/>
      <c r="PP1171" s="691"/>
      <c r="PQ1171" s="691"/>
      <c r="PR1171" s="691"/>
      <c r="PS1171" s="691"/>
      <c r="PT1171" s="691"/>
      <c r="PX1171" s="691"/>
      <c r="PY1171" s="691"/>
      <c r="PZ1171" s="691"/>
      <c r="QA1171" s="691"/>
      <c r="QB1171" s="691"/>
    </row>
    <row r="1172" spans="276:444" x14ac:dyDescent="0.25">
      <c r="JP1172" s="691"/>
      <c r="JQ1172" s="691"/>
      <c r="JR1172" s="691"/>
      <c r="JS1172" s="691"/>
      <c r="JT1172" s="691"/>
      <c r="JU1172" s="691"/>
      <c r="JZ1172" s="691"/>
      <c r="KA1172" s="691"/>
      <c r="KB1172" s="691"/>
      <c r="KC1172" s="691"/>
      <c r="KD1172" s="691"/>
      <c r="KE1172" s="691"/>
      <c r="OR1172" s="691"/>
      <c r="OS1172" s="691"/>
      <c r="OT1172" s="691"/>
      <c r="OU1172" s="691"/>
      <c r="OV1172" s="691"/>
      <c r="OZ1172" s="691"/>
      <c r="PA1172" s="691"/>
      <c r="PB1172" s="691"/>
      <c r="PC1172" s="691"/>
      <c r="PD1172" s="691"/>
      <c r="PE1172" s="691"/>
      <c r="PF1172" s="691"/>
      <c r="PG1172" s="691"/>
      <c r="PH1172" s="691"/>
      <c r="PL1172" s="691"/>
      <c r="PM1172" s="691"/>
      <c r="PN1172" s="691"/>
      <c r="PO1172" s="691"/>
      <c r="PP1172" s="691"/>
      <c r="PQ1172" s="691"/>
      <c r="PR1172" s="691"/>
      <c r="PS1172" s="691"/>
      <c r="PT1172" s="691"/>
      <c r="PX1172" s="691"/>
      <c r="PY1172" s="691"/>
      <c r="PZ1172" s="691"/>
      <c r="QA1172" s="691"/>
      <c r="QB1172" s="691"/>
    </row>
    <row r="1173" spans="276:444" x14ac:dyDescent="0.25">
      <c r="JP1173" s="691"/>
      <c r="JQ1173" s="691"/>
      <c r="JR1173" s="691"/>
      <c r="JS1173" s="691"/>
      <c r="JT1173" s="691"/>
      <c r="JU1173" s="691"/>
      <c r="JZ1173" s="691"/>
      <c r="KA1173" s="691"/>
      <c r="KB1173" s="691"/>
      <c r="KC1173" s="691"/>
      <c r="KD1173" s="691"/>
      <c r="KE1173" s="691"/>
      <c r="OR1173" s="691"/>
      <c r="OS1173" s="691"/>
      <c r="OT1173" s="691"/>
      <c r="OU1173" s="691"/>
      <c r="OV1173" s="691"/>
      <c r="OZ1173" s="691"/>
      <c r="PA1173" s="691"/>
      <c r="PB1173" s="691"/>
      <c r="PC1173" s="691"/>
      <c r="PD1173" s="691"/>
      <c r="PE1173" s="691"/>
      <c r="PF1173" s="691"/>
      <c r="PG1173" s="691"/>
      <c r="PH1173" s="691"/>
      <c r="PL1173" s="691"/>
      <c r="PM1173" s="691"/>
      <c r="PN1173" s="691"/>
      <c r="PO1173" s="691"/>
      <c r="PP1173" s="691"/>
      <c r="PQ1173" s="691"/>
      <c r="PR1173" s="691"/>
      <c r="PS1173" s="691"/>
      <c r="PT1173" s="691"/>
      <c r="PX1173" s="691"/>
      <c r="PY1173" s="691"/>
      <c r="PZ1173" s="691"/>
      <c r="QA1173" s="691"/>
      <c r="QB1173" s="691"/>
    </row>
    <row r="1174" spans="276:444" x14ac:dyDescent="0.25">
      <c r="JP1174" s="691"/>
      <c r="JQ1174" s="691"/>
      <c r="JR1174" s="691"/>
      <c r="JS1174" s="691"/>
      <c r="JT1174" s="691"/>
      <c r="JU1174" s="691"/>
      <c r="JZ1174" s="691"/>
      <c r="KA1174" s="691"/>
      <c r="KB1174" s="691"/>
      <c r="KC1174" s="691"/>
      <c r="KD1174" s="691"/>
      <c r="KE1174" s="691"/>
      <c r="OR1174" s="691"/>
      <c r="OS1174" s="691"/>
      <c r="OT1174" s="691"/>
      <c r="OU1174" s="691"/>
      <c r="OV1174" s="691"/>
      <c r="OZ1174" s="691"/>
      <c r="PA1174" s="691"/>
      <c r="PB1174" s="691"/>
      <c r="PC1174" s="691"/>
      <c r="PD1174" s="691"/>
      <c r="PE1174" s="691"/>
      <c r="PF1174" s="691"/>
      <c r="PG1174" s="691"/>
      <c r="PH1174" s="691"/>
      <c r="PL1174" s="691"/>
      <c r="PM1174" s="691"/>
      <c r="PN1174" s="691"/>
      <c r="PO1174" s="691"/>
      <c r="PP1174" s="691"/>
      <c r="PQ1174" s="691"/>
      <c r="PR1174" s="691"/>
      <c r="PS1174" s="691"/>
      <c r="PT1174" s="691"/>
      <c r="PX1174" s="691"/>
      <c r="PY1174" s="691"/>
      <c r="PZ1174" s="691"/>
      <c r="QA1174" s="691"/>
      <c r="QB1174" s="691"/>
    </row>
    <row r="1175" spans="276:444" x14ac:dyDescent="0.25">
      <c r="JP1175" s="691"/>
      <c r="JQ1175" s="691"/>
      <c r="JR1175" s="691"/>
      <c r="JS1175" s="691"/>
      <c r="JT1175" s="691"/>
      <c r="JU1175" s="691"/>
      <c r="JZ1175" s="691"/>
      <c r="KA1175" s="691"/>
      <c r="KB1175" s="691"/>
      <c r="KC1175" s="691"/>
      <c r="KD1175" s="691"/>
      <c r="KE1175" s="691"/>
      <c r="OR1175" s="691"/>
      <c r="OS1175" s="691"/>
      <c r="OT1175" s="691"/>
      <c r="OU1175" s="691"/>
      <c r="OV1175" s="691"/>
      <c r="OZ1175" s="691"/>
      <c r="PA1175" s="691"/>
      <c r="PB1175" s="691"/>
      <c r="PC1175" s="691"/>
      <c r="PD1175" s="691"/>
      <c r="PE1175" s="691"/>
      <c r="PF1175" s="691"/>
      <c r="PG1175" s="691"/>
      <c r="PH1175" s="691"/>
      <c r="PL1175" s="691"/>
      <c r="PM1175" s="691"/>
      <c r="PN1175" s="691"/>
      <c r="PO1175" s="691"/>
      <c r="PP1175" s="691"/>
      <c r="PQ1175" s="691"/>
      <c r="PR1175" s="691"/>
      <c r="PS1175" s="691"/>
      <c r="PT1175" s="691"/>
      <c r="PX1175" s="691"/>
      <c r="PY1175" s="691"/>
      <c r="PZ1175" s="691"/>
      <c r="QA1175" s="691"/>
      <c r="QB1175" s="691"/>
    </row>
    <row r="1176" spans="276:444" x14ac:dyDescent="0.25">
      <c r="JP1176" s="691"/>
      <c r="JQ1176" s="691"/>
      <c r="JR1176" s="691"/>
      <c r="JS1176" s="691"/>
      <c r="JT1176" s="691"/>
      <c r="JU1176" s="691"/>
      <c r="JZ1176" s="691"/>
      <c r="KA1176" s="691"/>
      <c r="KB1176" s="691"/>
      <c r="KC1176" s="691"/>
      <c r="KD1176" s="691"/>
      <c r="KE1176" s="691"/>
      <c r="OR1176" s="691"/>
      <c r="OS1176" s="691"/>
      <c r="OT1176" s="691"/>
      <c r="OU1176" s="691"/>
      <c r="OV1176" s="691"/>
      <c r="OZ1176" s="691"/>
      <c r="PA1176" s="691"/>
      <c r="PB1176" s="691"/>
      <c r="PC1176" s="691"/>
      <c r="PD1176" s="691"/>
      <c r="PE1176" s="691"/>
      <c r="PF1176" s="691"/>
      <c r="PG1176" s="691"/>
      <c r="PH1176" s="691"/>
      <c r="PL1176" s="691"/>
      <c r="PM1176" s="691"/>
      <c r="PN1176" s="691"/>
      <c r="PO1176" s="691"/>
      <c r="PP1176" s="691"/>
      <c r="PQ1176" s="691"/>
      <c r="PR1176" s="691"/>
      <c r="PS1176" s="691"/>
      <c r="PT1176" s="691"/>
      <c r="PX1176" s="691"/>
      <c r="PY1176" s="691"/>
      <c r="PZ1176" s="691"/>
      <c r="QA1176" s="691"/>
      <c r="QB1176" s="691"/>
    </row>
    <row r="1177" spans="276:444" x14ac:dyDescent="0.25">
      <c r="JP1177" s="691"/>
      <c r="JQ1177" s="691"/>
      <c r="JR1177" s="691"/>
      <c r="JS1177" s="691"/>
      <c r="JT1177" s="691"/>
      <c r="JU1177" s="691"/>
      <c r="JZ1177" s="691"/>
      <c r="KA1177" s="691"/>
      <c r="KB1177" s="691"/>
      <c r="KC1177" s="691"/>
      <c r="KD1177" s="691"/>
      <c r="KE1177" s="691"/>
      <c r="OR1177" s="691"/>
      <c r="OS1177" s="691"/>
      <c r="OT1177" s="691"/>
      <c r="OU1177" s="691"/>
      <c r="OV1177" s="691"/>
      <c r="OZ1177" s="691"/>
      <c r="PA1177" s="691"/>
      <c r="PB1177" s="691"/>
      <c r="PC1177" s="691"/>
      <c r="PD1177" s="691"/>
      <c r="PE1177" s="691"/>
      <c r="PF1177" s="691"/>
      <c r="PG1177" s="691"/>
      <c r="PH1177" s="691"/>
      <c r="PL1177" s="691"/>
      <c r="PM1177" s="691"/>
      <c r="PN1177" s="691"/>
      <c r="PO1177" s="691"/>
      <c r="PP1177" s="691"/>
      <c r="PQ1177" s="691"/>
      <c r="PR1177" s="691"/>
      <c r="PS1177" s="691"/>
      <c r="PT1177" s="691"/>
      <c r="PX1177" s="691"/>
      <c r="PY1177" s="691"/>
      <c r="PZ1177" s="691"/>
      <c r="QA1177" s="691"/>
      <c r="QB1177" s="691"/>
    </row>
    <row r="1178" spans="276:444" x14ac:dyDescent="0.25">
      <c r="JP1178" s="691"/>
      <c r="JQ1178" s="691"/>
      <c r="JR1178" s="691"/>
      <c r="JS1178" s="691"/>
      <c r="JT1178" s="691"/>
      <c r="JU1178" s="691"/>
      <c r="JZ1178" s="691"/>
      <c r="KA1178" s="691"/>
      <c r="KB1178" s="691"/>
      <c r="KC1178" s="691"/>
      <c r="KD1178" s="691"/>
      <c r="KE1178" s="691"/>
      <c r="OR1178" s="691"/>
      <c r="OS1178" s="691"/>
      <c r="OT1178" s="691"/>
      <c r="OU1178" s="691"/>
      <c r="OV1178" s="691"/>
      <c r="OZ1178" s="691"/>
      <c r="PA1178" s="691"/>
      <c r="PB1178" s="691"/>
      <c r="PC1178" s="691"/>
      <c r="PD1178" s="691"/>
      <c r="PE1178" s="691"/>
      <c r="PF1178" s="691"/>
      <c r="PG1178" s="691"/>
      <c r="PH1178" s="691"/>
      <c r="PL1178" s="691"/>
      <c r="PM1178" s="691"/>
      <c r="PN1178" s="691"/>
      <c r="PO1178" s="691"/>
      <c r="PP1178" s="691"/>
      <c r="PQ1178" s="691"/>
      <c r="PR1178" s="691"/>
      <c r="PS1178" s="691"/>
      <c r="PT1178" s="691"/>
      <c r="PX1178" s="691"/>
      <c r="PY1178" s="691"/>
      <c r="PZ1178" s="691"/>
      <c r="QA1178" s="691"/>
      <c r="QB1178" s="691"/>
    </row>
    <row r="1179" spans="276:444" x14ac:dyDescent="0.25">
      <c r="JP1179" s="691"/>
      <c r="JQ1179" s="691"/>
      <c r="JR1179" s="691"/>
      <c r="JS1179" s="691"/>
      <c r="JT1179" s="691"/>
      <c r="JU1179" s="691"/>
      <c r="JZ1179" s="691"/>
      <c r="KA1179" s="691"/>
      <c r="KB1179" s="691"/>
      <c r="KC1179" s="691"/>
      <c r="KD1179" s="691"/>
      <c r="KE1179" s="691"/>
      <c r="OR1179" s="691"/>
      <c r="OS1179" s="691"/>
      <c r="OT1179" s="691"/>
      <c r="OU1179" s="691"/>
      <c r="OV1179" s="691"/>
      <c r="OZ1179" s="691"/>
      <c r="PA1179" s="691"/>
      <c r="PB1179" s="691"/>
      <c r="PC1179" s="691"/>
      <c r="PD1179" s="691"/>
      <c r="PE1179" s="691"/>
      <c r="PF1179" s="691"/>
      <c r="PG1179" s="691"/>
      <c r="PH1179" s="691"/>
      <c r="PL1179" s="691"/>
      <c r="PM1179" s="691"/>
      <c r="PN1179" s="691"/>
      <c r="PO1179" s="691"/>
      <c r="PP1179" s="691"/>
      <c r="PQ1179" s="691"/>
      <c r="PR1179" s="691"/>
      <c r="PS1179" s="691"/>
      <c r="PT1179" s="691"/>
      <c r="PX1179" s="691"/>
      <c r="PY1179" s="691"/>
      <c r="PZ1179" s="691"/>
      <c r="QA1179" s="691"/>
      <c r="QB1179" s="691"/>
    </row>
    <row r="1180" spans="276:444" x14ac:dyDescent="0.25">
      <c r="JP1180" s="691"/>
      <c r="JQ1180" s="691"/>
      <c r="JR1180" s="691"/>
      <c r="JS1180" s="691"/>
      <c r="JT1180" s="691"/>
      <c r="JU1180" s="691"/>
      <c r="JZ1180" s="691"/>
      <c r="KA1180" s="691"/>
      <c r="KB1180" s="691"/>
      <c r="KC1180" s="691"/>
      <c r="KD1180" s="691"/>
      <c r="KE1180" s="691"/>
      <c r="OR1180" s="691"/>
      <c r="OS1180" s="691"/>
      <c r="OT1180" s="691"/>
      <c r="OU1180" s="691"/>
      <c r="OV1180" s="691"/>
      <c r="OZ1180" s="691"/>
      <c r="PA1180" s="691"/>
      <c r="PB1180" s="691"/>
      <c r="PC1180" s="691"/>
      <c r="PD1180" s="691"/>
      <c r="PE1180" s="691"/>
      <c r="PF1180" s="691"/>
      <c r="PG1180" s="691"/>
      <c r="PH1180" s="691"/>
      <c r="PL1180" s="691"/>
      <c r="PM1180" s="691"/>
      <c r="PN1180" s="691"/>
      <c r="PO1180" s="691"/>
      <c r="PP1180" s="691"/>
      <c r="PQ1180" s="691"/>
      <c r="PR1180" s="691"/>
      <c r="PS1180" s="691"/>
      <c r="PT1180" s="691"/>
      <c r="PX1180" s="691"/>
      <c r="PY1180" s="691"/>
      <c r="PZ1180" s="691"/>
      <c r="QA1180" s="691"/>
      <c r="QB1180" s="691"/>
    </row>
    <row r="1181" spans="276:444" x14ac:dyDescent="0.25">
      <c r="JP1181" s="691"/>
      <c r="JQ1181" s="691"/>
      <c r="JR1181" s="691"/>
      <c r="JS1181" s="691"/>
      <c r="JT1181" s="691"/>
      <c r="JU1181" s="691"/>
      <c r="JZ1181" s="691"/>
      <c r="KA1181" s="691"/>
      <c r="KB1181" s="691"/>
      <c r="KC1181" s="691"/>
      <c r="KD1181" s="691"/>
      <c r="KE1181" s="691"/>
      <c r="OR1181" s="691"/>
      <c r="OS1181" s="691"/>
      <c r="OT1181" s="691"/>
      <c r="OU1181" s="691"/>
      <c r="OV1181" s="691"/>
      <c r="OZ1181" s="691"/>
      <c r="PA1181" s="691"/>
      <c r="PB1181" s="691"/>
      <c r="PC1181" s="691"/>
      <c r="PD1181" s="691"/>
      <c r="PE1181" s="691"/>
      <c r="PF1181" s="691"/>
      <c r="PG1181" s="691"/>
      <c r="PH1181" s="691"/>
      <c r="PL1181" s="691"/>
      <c r="PM1181" s="691"/>
      <c r="PN1181" s="691"/>
      <c r="PO1181" s="691"/>
      <c r="PP1181" s="691"/>
      <c r="PQ1181" s="691"/>
      <c r="PR1181" s="691"/>
      <c r="PS1181" s="691"/>
      <c r="PT1181" s="691"/>
      <c r="PX1181" s="691"/>
      <c r="PY1181" s="691"/>
      <c r="PZ1181" s="691"/>
      <c r="QA1181" s="691"/>
      <c r="QB1181" s="691"/>
    </row>
    <row r="1182" spans="276:444" x14ac:dyDescent="0.25">
      <c r="JP1182" s="691"/>
      <c r="JQ1182" s="691"/>
      <c r="JR1182" s="691"/>
      <c r="JS1182" s="691"/>
      <c r="JT1182" s="691"/>
      <c r="JU1182" s="691"/>
      <c r="JZ1182" s="691"/>
      <c r="KA1182" s="691"/>
      <c r="KB1182" s="691"/>
      <c r="KC1182" s="691"/>
      <c r="KD1182" s="691"/>
      <c r="KE1182" s="691"/>
      <c r="OR1182" s="691"/>
      <c r="OS1182" s="691"/>
      <c r="OT1182" s="691"/>
      <c r="OU1182" s="691"/>
      <c r="OV1182" s="691"/>
      <c r="OZ1182" s="691"/>
      <c r="PA1182" s="691"/>
      <c r="PB1182" s="691"/>
      <c r="PC1182" s="691"/>
      <c r="PD1182" s="691"/>
      <c r="PE1182" s="691"/>
      <c r="PF1182" s="691"/>
      <c r="PG1182" s="691"/>
      <c r="PH1182" s="691"/>
      <c r="PL1182" s="691"/>
      <c r="PM1182" s="691"/>
      <c r="PN1182" s="691"/>
      <c r="PO1182" s="691"/>
      <c r="PP1182" s="691"/>
      <c r="PQ1182" s="691"/>
      <c r="PR1182" s="691"/>
      <c r="PS1182" s="691"/>
      <c r="PT1182" s="691"/>
      <c r="PX1182" s="691"/>
      <c r="PY1182" s="691"/>
      <c r="PZ1182" s="691"/>
      <c r="QA1182" s="691"/>
      <c r="QB1182" s="691"/>
    </row>
    <row r="1183" spans="276:444" x14ac:dyDescent="0.25">
      <c r="JP1183" s="691"/>
      <c r="JQ1183" s="691"/>
      <c r="JR1183" s="691"/>
      <c r="JS1183" s="691"/>
      <c r="JT1183" s="691"/>
      <c r="JU1183" s="691"/>
      <c r="JZ1183" s="691"/>
      <c r="KA1183" s="691"/>
      <c r="KB1183" s="691"/>
      <c r="KC1183" s="691"/>
      <c r="KD1183" s="691"/>
      <c r="KE1183" s="691"/>
      <c r="OR1183" s="691"/>
      <c r="OS1183" s="691"/>
      <c r="OT1183" s="691"/>
      <c r="OU1183" s="691"/>
      <c r="OV1183" s="691"/>
      <c r="OZ1183" s="691"/>
      <c r="PA1183" s="691"/>
      <c r="PB1183" s="691"/>
      <c r="PC1183" s="691"/>
      <c r="PD1183" s="691"/>
      <c r="PE1183" s="691"/>
      <c r="PF1183" s="691"/>
      <c r="PG1183" s="691"/>
      <c r="PH1183" s="691"/>
      <c r="PL1183" s="691"/>
      <c r="PM1183" s="691"/>
      <c r="PN1183" s="691"/>
      <c r="PO1183" s="691"/>
      <c r="PP1183" s="691"/>
      <c r="PQ1183" s="691"/>
      <c r="PR1183" s="691"/>
      <c r="PS1183" s="691"/>
      <c r="PT1183" s="691"/>
      <c r="PX1183" s="691"/>
      <c r="PY1183" s="691"/>
      <c r="PZ1183" s="691"/>
      <c r="QA1183" s="691"/>
      <c r="QB1183" s="691"/>
    </row>
    <row r="1184" spans="276:444" x14ac:dyDescent="0.25">
      <c r="JP1184" s="691"/>
      <c r="JQ1184" s="691"/>
      <c r="JR1184" s="691"/>
      <c r="JS1184" s="691"/>
      <c r="JT1184" s="691"/>
      <c r="JU1184" s="691"/>
      <c r="JZ1184" s="691"/>
      <c r="KA1184" s="691"/>
      <c r="KB1184" s="691"/>
      <c r="KC1184" s="691"/>
      <c r="KD1184" s="691"/>
      <c r="KE1184" s="691"/>
      <c r="OR1184" s="691"/>
      <c r="OS1184" s="691"/>
      <c r="OT1184" s="691"/>
      <c r="OU1184" s="691"/>
      <c r="OV1184" s="691"/>
      <c r="OZ1184" s="691"/>
      <c r="PA1184" s="691"/>
      <c r="PB1184" s="691"/>
      <c r="PC1184" s="691"/>
      <c r="PD1184" s="691"/>
      <c r="PE1184" s="691"/>
      <c r="PF1184" s="691"/>
      <c r="PG1184" s="691"/>
      <c r="PH1184" s="691"/>
      <c r="PL1184" s="691"/>
      <c r="PM1184" s="691"/>
      <c r="PN1184" s="691"/>
      <c r="PO1184" s="691"/>
      <c r="PP1184" s="691"/>
      <c r="PQ1184" s="691"/>
      <c r="PR1184" s="691"/>
      <c r="PS1184" s="691"/>
      <c r="PT1184" s="691"/>
      <c r="PX1184" s="691"/>
      <c r="PY1184" s="691"/>
      <c r="PZ1184" s="691"/>
      <c r="QA1184" s="691"/>
      <c r="QB1184" s="691"/>
    </row>
    <row r="1185" spans="276:444" x14ac:dyDescent="0.25">
      <c r="JP1185" s="691"/>
      <c r="JQ1185" s="691"/>
      <c r="JR1185" s="691"/>
      <c r="JS1185" s="691"/>
      <c r="JT1185" s="691"/>
      <c r="JU1185" s="691"/>
      <c r="JZ1185" s="691"/>
      <c r="KA1185" s="691"/>
      <c r="KB1185" s="691"/>
      <c r="KC1185" s="691"/>
      <c r="KD1185" s="691"/>
      <c r="KE1185" s="691"/>
      <c r="OR1185" s="691"/>
      <c r="OS1185" s="691"/>
      <c r="OT1185" s="691"/>
      <c r="OU1185" s="691"/>
      <c r="OV1185" s="691"/>
      <c r="OZ1185" s="691"/>
      <c r="PA1185" s="691"/>
      <c r="PB1185" s="691"/>
      <c r="PC1185" s="691"/>
      <c r="PD1185" s="691"/>
      <c r="PE1185" s="691"/>
      <c r="PF1185" s="691"/>
      <c r="PG1185" s="691"/>
      <c r="PH1185" s="691"/>
      <c r="PL1185" s="691"/>
      <c r="PM1185" s="691"/>
      <c r="PN1185" s="691"/>
      <c r="PO1185" s="691"/>
      <c r="PP1185" s="691"/>
      <c r="PQ1185" s="691"/>
      <c r="PR1185" s="691"/>
      <c r="PS1185" s="691"/>
      <c r="PT1185" s="691"/>
      <c r="PX1185" s="691"/>
      <c r="PY1185" s="691"/>
      <c r="PZ1185" s="691"/>
      <c r="QA1185" s="691"/>
      <c r="QB1185" s="691"/>
    </row>
    <row r="1186" spans="276:444" x14ac:dyDescent="0.25">
      <c r="JP1186" s="691"/>
      <c r="JQ1186" s="691"/>
      <c r="JR1186" s="691"/>
      <c r="JS1186" s="691"/>
      <c r="JT1186" s="691"/>
      <c r="JU1186" s="691"/>
      <c r="JZ1186" s="691"/>
      <c r="KA1186" s="691"/>
      <c r="KB1186" s="691"/>
      <c r="KC1186" s="691"/>
      <c r="KD1186" s="691"/>
      <c r="KE1186" s="691"/>
      <c r="OR1186" s="691"/>
      <c r="OS1186" s="691"/>
      <c r="OT1186" s="691"/>
      <c r="OU1186" s="691"/>
      <c r="OV1186" s="691"/>
      <c r="OZ1186" s="691"/>
      <c r="PA1186" s="691"/>
      <c r="PB1186" s="691"/>
      <c r="PC1186" s="691"/>
      <c r="PD1186" s="691"/>
      <c r="PE1186" s="691"/>
      <c r="PF1186" s="691"/>
      <c r="PG1186" s="691"/>
      <c r="PH1186" s="691"/>
      <c r="PL1186" s="691"/>
      <c r="PM1186" s="691"/>
      <c r="PN1186" s="691"/>
      <c r="PO1186" s="691"/>
      <c r="PP1186" s="691"/>
      <c r="PQ1186" s="691"/>
      <c r="PR1186" s="691"/>
      <c r="PS1186" s="691"/>
      <c r="PT1186" s="691"/>
      <c r="PX1186" s="691"/>
      <c r="PY1186" s="691"/>
      <c r="PZ1186" s="691"/>
      <c r="QA1186" s="691"/>
      <c r="QB1186" s="691"/>
    </row>
    <row r="1187" spans="276:444" x14ac:dyDescent="0.25">
      <c r="JP1187" s="691"/>
      <c r="JQ1187" s="691"/>
      <c r="JR1187" s="691"/>
      <c r="JS1187" s="691"/>
      <c r="JT1187" s="691"/>
      <c r="JU1187" s="691"/>
      <c r="JZ1187" s="691"/>
      <c r="KA1187" s="691"/>
      <c r="KB1187" s="691"/>
      <c r="KC1187" s="691"/>
      <c r="KD1187" s="691"/>
      <c r="KE1187" s="691"/>
      <c r="OR1187" s="691"/>
      <c r="OS1187" s="691"/>
      <c r="OT1187" s="691"/>
      <c r="OU1187" s="691"/>
      <c r="OV1187" s="691"/>
      <c r="OZ1187" s="691"/>
      <c r="PA1187" s="691"/>
      <c r="PB1187" s="691"/>
      <c r="PC1187" s="691"/>
      <c r="PD1187" s="691"/>
      <c r="PE1187" s="691"/>
      <c r="PF1187" s="691"/>
      <c r="PG1187" s="691"/>
      <c r="PH1187" s="691"/>
      <c r="PL1187" s="691"/>
      <c r="PM1187" s="691"/>
      <c r="PN1187" s="691"/>
      <c r="PO1187" s="691"/>
      <c r="PP1187" s="691"/>
      <c r="PQ1187" s="691"/>
      <c r="PR1187" s="691"/>
      <c r="PS1187" s="691"/>
      <c r="PT1187" s="691"/>
      <c r="PX1187" s="691"/>
      <c r="PY1187" s="691"/>
      <c r="PZ1187" s="691"/>
      <c r="QA1187" s="691"/>
      <c r="QB1187" s="691"/>
    </row>
    <row r="1188" spans="276:444" x14ac:dyDescent="0.25">
      <c r="JP1188" s="691"/>
      <c r="JQ1188" s="691"/>
      <c r="JR1188" s="691"/>
      <c r="JS1188" s="691"/>
      <c r="JT1188" s="691"/>
      <c r="JU1188" s="691"/>
      <c r="JZ1188" s="691"/>
      <c r="KA1188" s="691"/>
      <c r="KB1188" s="691"/>
      <c r="KC1188" s="691"/>
      <c r="KD1188" s="691"/>
      <c r="KE1188" s="691"/>
      <c r="OR1188" s="691"/>
      <c r="OS1188" s="691"/>
      <c r="OT1188" s="691"/>
      <c r="OU1188" s="691"/>
      <c r="OV1188" s="691"/>
      <c r="OZ1188" s="691"/>
      <c r="PA1188" s="691"/>
      <c r="PB1188" s="691"/>
      <c r="PC1188" s="691"/>
      <c r="PD1188" s="691"/>
      <c r="PE1188" s="691"/>
      <c r="PF1188" s="691"/>
      <c r="PG1188" s="691"/>
      <c r="PH1188" s="691"/>
      <c r="PL1188" s="691"/>
      <c r="PM1188" s="691"/>
      <c r="PN1188" s="691"/>
      <c r="PO1188" s="691"/>
      <c r="PP1188" s="691"/>
      <c r="PQ1188" s="691"/>
      <c r="PR1188" s="691"/>
      <c r="PS1188" s="691"/>
      <c r="PT1188" s="691"/>
      <c r="PX1188" s="691"/>
      <c r="PY1188" s="691"/>
      <c r="PZ1188" s="691"/>
      <c r="QA1188" s="691"/>
      <c r="QB1188" s="691"/>
    </row>
    <row r="1189" spans="276:444" x14ac:dyDescent="0.25">
      <c r="JP1189" s="691"/>
      <c r="JQ1189" s="691"/>
      <c r="JR1189" s="691"/>
      <c r="JS1189" s="691"/>
      <c r="JT1189" s="691"/>
      <c r="JU1189" s="691"/>
      <c r="JZ1189" s="691"/>
      <c r="KA1189" s="691"/>
      <c r="KB1189" s="691"/>
      <c r="KC1189" s="691"/>
      <c r="KD1189" s="691"/>
      <c r="KE1189" s="691"/>
      <c r="OR1189" s="691"/>
      <c r="OS1189" s="691"/>
      <c r="OT1189" s="691"/>
      <c r="OU1189" s="691"/>
      <c r="OV1189" s="691"/>
      <c r="OZ1189" s="691"/>
      <c r="PA1189" s="691"/>
      <c r="PB1189" s="691"/>
      <c r="PC1189" s="691"/>
      <c r="PD1189" s="691"/>
      <c r="PE1189" s="691"/>
      <c r="PF1189" s="691"/>
      <c r="PG1189" s="691"/>
      <c r="PH1189" s="691"/>
      <c r="PL1189" s="691"/>
      <c r="PM1189" s="691"/>
      <c r="PN1189" s="691"/>
      <c r="PO1189" s="691"/>
      <c r="PP1189" s="691"/>
      <c r="PQ1189" s="691"/>
      <c r="PR1189" s="691"/>
      <c r="PS1189" s="691"/>
      <c r="PT1189" s="691"/>
      <c r="PX1189" s="691"/>
      <c r="PY1189" s="691"/>
      <c r="PZ1189" s="691"/>
      <c r="QA1189" s="691"/>
      <c r="QB1189" s="691"/>
    </row>
    <row r="1190" spans="276:444" x14ac:dyDescent="0.25">
      <c r="JP1190" s="691"/>
      <c r="JQ1190" s="691"/>
      <c r="JR1190" s="691"/>
      <c r="JS1190" s="691"/>
      <c r="JT1190" s="691"/>
      <c r="JU1190" s="691"/>
      <c r="JZ1190" s="691"/>
      <c r="KA1190" s="691"/>
      <c r="KB1190" s="691"/>
      <c r="KC1190" s="691"/>
      <c r="KD1190" s="691"/>
      <c r="KE1190" s="691"/>
      <c r="OR1190" s="691"/>
      <c r="OS1190" s="691"/>
      <c r="OT1190" s="691"/>
      <c r="OU1190" s="691"/>
      <c r="OV1190" s="691"/>
      <c r="OZ1190" s="691"/>
      <c r="PA1190" s="691"/>
      <c r="PB1190" s="691"/>
      <c r="PC1190" s="691"/>
      <c r="PD1190" s="691"/>
      <c r="PE1190" s="691"/>
      <c r="PF1190" s="691"/>
      <c r="PG1190" s="691"/>
      <c r="PH1190" s="691"/>
      <c r="PL1190" s="691"/>
      <c r="PM1190" s="691"/>
      <c r="PN1190" s="691"/>
      <c r="PO1190" s="691"/>
      <c r="PP1190" s="691"/>
      <c r="PQ1190" s="691"/>
      <c r="PR1190" s="691"/>
      <c r="PS1190" s="691"/>
      <c r="PT1190" s="691"/>
      <c r="PX1190" s="691"/>
      <c r="PY1190" s="691"/>
      <c r="PZ1190" s="691"/>
      <c r="QA1190" s="691"/>
      <c r="QB1190" s="691"/>
    </row>
    <row r="1191" spans="276:444" x14ac:dyDescent="0.25">
      <c r="JP1191" s="691"/>
      <c r="JQ1191" s="691"/>
      <c r="JR1191" s="691"/>
      <c r="JS1191" s="691"/>
      <c r="JT1191" s="691"/>
      <c r="JU1191" s="691"/>
      <c r="JZ1191" s="691"/>
      <c r="KA1191" s="691"/>
      <c r="KB1191" s="691"/>
      <c r="KC1191" s="691"/>
      <c r="KD1191" s="691"/>
      <c r="KE1191" s="691"/>
      <c r="OR1191" s="691"/>
      <c r="OS1191" s="691"/>
      <c r="OT1191" s="691"/>
      <c r="OU1191" s="691"/>
      <c r="OV1191" s="691"/>
      <c r="OZ1191" s="691"/>
      <c r="PA1191" s="691"/>
      <c r="PB1191" s="691"/>
      <c r="PC1191" s="691"/>
      <c r="PD1191" s="691"/>
      <c r="PE1191" s="691"/>
      <c r="PF1191" s="691"/>
      <c r="PG1191" s="691"/>
      <c r="PH1191" s="691"/>
      <c r="PL1191" s="691"/>
      <c r="PM1191" s="691"/>
      <c r="PN1191" s="691"/>
      <c r="PO1191" s="691"/>
      <c r="PP1191" s="691"/>
      <c r="PQ1191" s="691"/>
      <c r="PR1191" s="691"/>
      <c r="PS1191" s="691"/>
      <c r="PT1191" s="691"/>
      <c r="PX1191" s="691"/>
      <c r="PY1191" s="691"/>
      <c r="PZ1191" s="691"/>
      <c r="QA1191" s="691"/>
      <c r="QB1191" s="691"/>
    </row>
    <row r="1192" spans="276:444" x14ac:dyDescent="0.25">
      <c r="JP1192" s="691"/>
      <c r="JQ1192" s="691"/>
      <c r="JR1192" s="691"/>
      <c r="JS1192" s="691"/>
      <c r="JT1192" s="691"/>
      <c r="JU1192" s="691"/>
      <c r="JZ1192" s="691"/>
      <c r="KA1192" s="691"/>
      <c r="KB1192" s="691"/>
      <c r="KC1192" s="691"/>
      <c r="KD1192" s="691"/>
      <c r="KE1192" s="691"/>
      <c r="OR1192" s="691"/>
      <c r="OS1192" s="691"/>
      <c r="OT1192" s="691"/>
      <c r="OU1192" s="691"/>
      <c r="OV1192" s="691"/>
      <c r="OZ1192" s="691"/>
      <c r="PA1192" s="691"/>
      <c r="PB1192" s="691"/>
      <c r="PC1192" s="691"/>
      <c r="PD1192" s="691"/>
      <c r="PE1192" s="691"/>
      <c r="PF1192" s="691"/>
      <c r="PG1192" s="691"/>
      <c r="PH1192" s="691"/>
      <c r="PL1192" s="691"/>
      <c r="PM1192" s="691"/>
      <c r="PN1192" s="691"/>
      <c r="PO1192" s="691"/>
      <c r="PP1192" s="691"/>
      <c r="PQ1192" s="691"/>
      <c r="PR1192" s="691"/>
      <c r="PS1192" s="691"/>
      <c r="PT1192" s="691"/>
      <c r="PX1192" s="691"/>
      <c r="PY1192" s="691"/>
      <c r="PZ1192" s="691"/>
      <c r="QA1192" s="691"/>
      <c r="QB1192" s="691"/>
    </row>
    <row r="1193" spans="276:444" x14ac:dyDescent="0.25">
      <c r="JP1193" s="691"/>
      <c r="JQ1193" s="691"/>
      <c r="JR1193" s="691"/>
      <c r="JS1193" s="691"/>
      <c r="JT1193" s="691"/>
      <c r="JU1193" s="691"/>
      <c r="JZ1193" s="691"/>
      <c r="KA1193" s="691"/>
      <c r="KB1193" s="691"/>
      <c r="KC1193" s="691"/>
      <c r="KD1193" s="691"/>
      <c r="KE1193" s="691"/>
      <c r="OR1193" s="691"/>
      <c r="OS1193" s="691"/>
      <c r="OT1193" s="691"/>
      <c r="OU1193" s="691"/>
      <c r="OV1193" s="691"/>
      <c r="OZ1193" s="691"/>
      <c r="PA1193" s="691"/>
      <c r="PB1193" s="691"/>
      <c r="PC1193" s="691"/>
      <c r="PD1193" s="691"/>
      <c r="PE1193" s="691"/>
      <c r="PF1193" s="691"/>
      <c r="PG1193" s="691"/>
      <c r="PH1193" s="691"/>
      <c r="PL1193" s="691"/>
      <c r="PM1193" s="691"/>
      <c r="PN1193" s="691"/>
      <c r="PO1193" s="691"/>
      <c r="PP1193" s="691"/>
      <c r="PQ1193" s="691"/>
      <c r="PR1193" s="691"/>
      <c r="PS1193" s="691"/>
      <c r="PT1193" s="691"/>
      <c r="PX1193" s="691"/>
      <c r="PY1193" s="691"/>
      <c r="PZ1193" s="691"/>
      <c r="QA1193" s="691"/>
      <c r="QB1193" s="691"/>
    </row>
    <row r="1194" spans="276:444" x14ac:dyDescent="0.25">
      <c r="JP1194" s="691"/>
      <c r="JQ1194" s="691"/>
      <c r="JR1194" s="691"/>
      <c r="JS1194" s="691"/>
      <c r="JT1194" s="691"/>
      <c r="JU1194" s="691"/>
      <c r="JZ1194" s="691"/>
      <c r="KA1194" s="691"/>
      <c r="KB1194" s="691"/>
      <c r="KC1194" s="691"/>
      <c r="KD1194" s="691"/>
      <c r="KE1194" s="691"/>
      <c r="OR1194" s="691"/>
      <c r="OS1194" s="691"/>
      <c r="OT1194" s="691"/>
      <c r="OU1194" s="691"/>
      <c r="OV1194" s="691"/>
      <c r="OZ1194" s="691"/>
      <c r="PA1194" s="691"/>
      <c r="PB1194" s="691"/>
      <c r="PC1194" s="691"/>
      <c r="PD1194" s="691"/>
      <c r="PE1194" s="691"/>
      <c r="PF1194" s="691"/>
      <c r="PG1194" s="691"/>
      <c r="PH1194" s="691"/>
      <c r="PL1194" s="691"/>
      <c r="PM1194" s="691"/>
      <c r="PN1194" s="691"/>
      <c r="PO1194" s="691"/>
      <c r="PP1194" s="691"/>
      <c r="PQ1194" s="691"/>
      <c r="PR1194" s="691"/>
      <c r="PS1194" s="691"/>
      <c r="PT1194" s="691"/>
      <c r="PX1194" s="691"/>
      <c r="PY1194" s="691"/>
      <c r="PZ1194" s="691"/>
      <c r="QA1194" s="691"/>
      <c r="QB1194" s="691"/>
    </row>
    <row r="1195" spans="276:444" x14ac:dyDescent="0.25">
      <c r="JP1195" s="691"/>
      <c r="JQ1195" s="691"/>
      <c r="JR1195" s="691"/>
      <c r="JS1195" s="691"/>
      <c r="JT1195" s="691"/>
      <c r="JU1195" s="691"/>
      <c r="JZ1195" s="691"/>
      <c r="KA1195" s="691"/>
      <c r="KB1195" s="691"/>
      <c r="KC1195" s="691"/>
      <c r="KD1195" s="691"/>
      <c r="KE1195" s="691"/>
      <c r="OR1195" s="691"/>
      <c r="OS1195" s="691"/>
      <c r="OT1195" s="691"/>
      <c r="OU1195" s="691"/>
      <c r="OV1195" s="691"/>
      <c r="OZ1195" s="691"/>
      <c r="PA1195" s="691"/>
      <c r="PB1195" s="691"/>
      <c r="PC1195" s="691"/>
      <c r="PD1195" s="691"/>
      <c r="PE1195" s="691"/>
      <c r="PF1195" s="691"/>
      <c r="PG1195" s="691"/>
      <c r="PH1195" s="691"/>
      <c r="PL1195" s="691"/>
      <c r="PM1195" s="691"/>
      <c r="PN1195" s="691"/>
      <c r="PO1195" s="691"/>
      <c r="PP1195" s="691"/>
      <c r="PQ1195" s="691"/>
      <c r="PR1195" s="691"/>
      <c r="PS1195" s="691"/>
      <c r="PT1195" s="691"/>
      <c r="PX1195" s="691"/>
      <c r="PY1195" s="691"/>
      <c r="PZ1195" s="691"/>
      <c r="QA1195" s="691"/>
      <c r="QB1195" s="691"/>
    </row>
    <row r="1196" spans="276:444" x14ac:dyDescent="0.25">
      <c r="JP1196" s="691"/>
      <c r="JQ1196" s="691"/>
      <c r="JR1196" s="691"/>
      <c r="JS1196" s="691"/>
      <c r="JT1196" s="691"/>
      <c r="JU1196" s="691"/>
      <c r="JZ1196" s="691"/>
      <c r="KA1196" s="691"/>
      <c r="KB1196" s="691"/>
      <c r="KC1196" s="691"/>
      <c r="KD1196" s="691"/>
      <c r="KE1196" s="691"/>
      <c r="OR1196" s="691"/>
      <c r="OS1196" s="691"/>
      <c r="OT1196" s="691"/>
      <c r="OU1196" s="691"/>
      <c r="OV1196" s="691"/>
      <c r="OZ1196" s="691"/>
      <c r="PA1196" s="691"/>
      <c r="PB1196" s="691"/>
      <c r="PC1196" s="691"/>
      <c r="PD1196" s="691"/>
      <c r="PE1196" s="691"/>
      <c r="PF1196" s="691"/>
      <c r="PG1196" s="691"/>
      <c r="PH1196" s="691"/>
      <c r="PL1196" s="691"/>
      <c r="PM1196" s="691"/>
      <c r="PN1196" s="691"/>
      <c r="PO1196" s="691"/>
      <c r="PP1196" s="691"/>
      <c r="PQ1196" s="691"/>
      <c r="PR1196" s="691"/>
      <c r="PS1196" s="691"/>
      <c r="PT1196" s="691"/>
      <c r="PX1196" s="691"/>
      <c r="PY1196" s="691"/>
      <c r="PZ1196" s="691"/>
      <c r="QA1196" s="691"/>
      <c r="QB1196" s="691"/>
    </row>
    <row r="1197" spans="276:444" x14ac:dyDescent="0.25">
      <c r="JP1197" s="691"/>
      <c r="JQ1197" s="691"/>
      <c r="JR1197" s="691"/>
      <c r="JS1197" s="691"/>
      <c r="JT1197" s="691"/>
      <c r="JU1197" s="691"/>
      <c r="JZ1197" s="691"/>
      <c r="KA1197" s="691"/>
      <c r="KB1197" s="691"/>
      <c r="KC1197" s="691"/>
      <c r="KD1197" s="691"/>
      <c r="KE1197" s="691"/>
      <c r="OR1197" s="691"/>
      <c r="OS1197" s="691"/>
      <c r="OT1197" s="691"/>
      <c r="OU1197" s="691"/>
      <c r="OV1197" s="691"/>
      <c r="OZ1197" s="691"/>
      <c r="PA1197" s="691"/>
      <c r="PB1197" s="691"/>
      <c r="PC1197" s="691"/>
      <c r="PD1197" s="691"/>
      <c r="PE1197" s="691"/>
      <c r="PF1197" s="691"/>
      <c r="PG1197" s="691"/>
      <c r="PH1197" s="691"/>
      <c r="PL1197" s="691"/>
      <c r="PM1197" s="691"/>
      <c r="PN1197" s="691"/>
      <c r="PO1197" s="691"/>
      <c r="PP1197" s="691"/>
      <c r="PQ1197" s="691"/>
      <c r="PR1197" s="691"/>
      <c r="PS1197" s="691"/>
      <c r="PT1197" s="691"/>
      <c r="PX1197" s="691"/>
      <c r="PY1197" s="691"/>
      <c r="PZ1197" s="691"/>
      <c r="QA1197" s="691"/>
      <c r="QB1197" s="691"/>
    </row>
    <row r="1198" spans="276:444" x14ac:dyDescent="0.25">
      <c r="JP1198" s="691"/>
      <c r="JQ1198" s="691"/>
      <c r="JR1198" s="691"/>
      <c r="JS1198" s="691"/>
      <c r="JT1198" s="691"/>
      <c r="JU1198" s="691"/>
      <c r="JZ1198" s="691"/>
      <c r="KA1198" s="691"/>
      <c r="KB1198" s="691"/>
      <c r="KC1198" s="691"/>
      <c r="KD1198" s="691"/>
      <c r="KE1198" s="691"/>
      <c r="OR1198" s="691"/>
      <c r="OS1198" s="691"/>
      <c r="OT1198" s="691"/>
      <c r="OU1198" s="691"/>
      <c r="OV1198" s="691"/>
      <c r="OZ1198" s="691"/>
      <c r="PA1198" s="691"/>
      <c r="PB1198" s="691"/>
      <c r="PC1198" s="691"/>
      <c r="PD1198" s="691"/>
      <c r="PE1198" s="691"/>
      <c r="PF1198" s="691"/>
      <c r="PG1198" s="691"/>
      <c r="PH1198" s="691"/>
      <c r="PL1198" s="691"/>
      <c r="PM1198" s="691"/>
      <c r="PN1198" s="691"/>
      <c r="PO1198" s="691"/>
      <c r="PP1198" s="691"/>
      <c r="PQ1198" s="691"/>
      <c r="PR1198" s="691"/>
      <c r="PS1198" s="691"/>
      <c r="PT1198" s="691"/>
      <c r="PX1198" s="691"/>
      <c r="PY1198" s="691"/>
      <c r="PZ1198" s="691"/>
      <c r="QA1198" s="691"/>
      <c r="QB1198" s="691"/>
    </row>
    <row r="1199" spans="276:444" x14ac:dyDescent="0.25">
      <c r="JP1199" s="691"/>
      <c r="JQ1199" s="691"/>
      <c r="JR1199" s="691"/>
      <c r="JS1199" s="691"/>
      <c r="JT1199" s="691"/>
      <c r="JU1199" s="691"/>
      <c r="JZ1199" s="691"/>
      <c r="KA1199" s="691"/>
      <c r="KB1199" s="691"/>
      <c r="KC1199" s="691"/>
      <c r="KD1199" s="691"/>
      <c r="KE1199" s="691"/>
      <c r="OR1199" s="691"/>
      <c r="OS1199" s="691"/>
      <c r="OT1199" s="691"/>
      <c r="OU1199" s="691"/>
      <c r="OV1199" s="691"/>
      <c r="OZ1199" s="691"/>
      <c r="PA1199" s="691"/>
      <c r="PB1199" s="691"/>
      <c r="PC1199" s="691"/>
      <c r="PD1199" s="691"/>
      <c r="PE1199" s="691"/>
      <c r="PF1199" s="691"/>
      <c r="PG1199" s="691"/>
      <c r="PH1199" s="691"/>
      <c r="PL1199" s="691"/>
      <c r="PM1199" s="691"/>
      <c r="PN1199" s="691"/>
      <c r="PO1199" s="691"/>
      <c r="PP1199" s="691"/>
      <c r="PQ1199" s="691"/>
      <c r="PR1199" s="691"/>
      <c r="PS1199" s="691"/>
      <c r="PT1199" s="691"/>
      <c r="PX1199" s="691"/>
      <c r="PY1199" s="691"/>
      <c r="PZ1199" s="691"/>
      <c r="QA1199" s="691"/>
      <c r="QB1199" s="691"/>
    </row>
    <row r="1200" spans="276:444" x14ac:dyDescent="0.25">
      <c r="JP1200" s="691"/>
      <c r="JQ1200" s="691"/>
      <c r="JR1200" s="691"/>
      <c r="JS1200" s="691"/>
      <c r="JT1200" s="691"/>
      <c r="JU1200" s="691"/>
      <c r="JZ1200" s="691"/>
      <c r="KA1200" s="691"/>
      <c r="KB1200" s="691"/>
      <c r="KC1200" s="691"/>
      <c r="KD1200" s="691"/>
      <c r="KE1200" s="691"/>
      <c r="OR1200" s="691"/>
      <c r="OS1200" s="691"/>
      <c r="OT1200" s="691"/>
      <c r="OU1200" s="691"/>
      <c r="OV1200" s="691"/>
      <c r="OZ1200" s="691"/>
      <c r="PA1200" s="691"/>
      <c r="PB1200" s="691"/>
      <c r="PC1200" s="691"/>
      <c r="PD1200" s="691"/>
      <c r="PE1200" s="691"/>
      <c r="PF1200" s="691"/>
      <c r="PG1200" s="691"/>
      <c r="PH1200" s="691"/>
      <c r="PL1200" s="691"/>
      <c r="PM1200" s="691"/>
      <c r="PN1200" s="691"/>
      <c r="PO1200" s="691"/>
      <c r="PP1200" s="691"/>
      <c r="PQ1200" s="691"/>
      <c r="PR1200" s="691"/>
      <c r="PS1200" s="691"/>
      <c r="PT1200" s="691"/>
      <c r="PX1200" s="691"/>
      <c r="PY1200" s="691"/>
      <c r="PZ1200" s="691"/>
      <c r="QA1200" s="691"/>
      <c r="QB1200" s="691"/>
    </row>
    <row r="1201" spans="276:444" x14ac:dyDescent="0.25">
      <c r="JP1201" s="691"/>
      <c r="JQ1201" s="691"/>
      <c r="JR1201" s="691"/>
      <c r="JS1201" s="691"/>
      <c r="JT1201" s="691"/>
      <c r="JU1201" s="691"/>
      <c r="JZ1201" s="691"/>
      <c r="KA1201" s="691"/>
      <c r="KB1201" s="691"/>
      <c r="KC1201" s="691"/>
      <c r="KD1201" s="691"/>
      <c r="KE1201" s="691"/>
      <c r="OR1201" s="691"/>
      <c r="OS1201" s="691"/>
      <c r="OT1201" s="691"/>
      <c r="OU1201" s="691"/>
      <c r="OV1201" s="691"/>
      <c r="OZ1201" s="691"/>
      <c r="PA1201" s="691"/>
      <c r="PB1201" s="691"/>
      <c r="PC1201" s="691"/>
      <c r="PD1201" s="691"/>
      <c r="PE1201" s="691"/>
      <c r="PF1201" s="691"/>
      <c r="PG1201" s="691"/>
      <c r="PH1201" s="691"/>
      <c r="PL1201" s="691"/>
      <c r="PM1201" s="691"/>
      <c r="PN1201" s="691"/>
      <c r="PO1201" s="691"/>
      <c r="PP1201" s="691"/>
      <c r="PQ1201" s="691"/>
      <c r="PR1201" s="691"/>
      <c r="PS1201" s="691"/>
      <c r="PT1201" s="691"/>
      <c r="PX1201" s="691"/>
      <c r="PY1201" s="691"/>
      <c r="PZ1201" s="691"/>
      <c r="QA1201" s="691"/>
      <c r="QB1201" s="691"/>
    </row>
    <row r="1202" spans="276:444" x14ac:dyDescent="0.25">
      <c r="JP1202" s="691"/>
      <c r="JQ1202" s="691"/>
      <c r="JR1202" s="691"/>
      <c r="JS1202" s="691"/>
      <c r="JT1202" s="691"/>
      <c r="JU1202" s="691"/>
      <c r="JZ1202" s="691"/>
      <c r="KA1202" s="691"/>
      <c r="KB1202" s="691"/>
      <c r="KC1202" s="691"/>
      <c r="KD1202" s="691"/>
      <c r="KE1202" s="691"/>
      <c r="OR1202" s="691"/>
      <c r="OS1202" s="691"/>
      <c r="OT1202" s="691"/>
      <c r="OU1202" s="691"/>
      <c r="OV1202" s="691"/>
      <c r="OZ1202" s="691"/>
      <c r="PA1202" s="691"/>
      <c r="PB1202" s="691"/>
      <c r="PC1202" s="691"/>
      <c r="PD1202" s="691"/>
      <c r="PE1202" s="691"/>
      <c r="PF1202" s="691"/>
      <c r="PG1202" s="691"/>
      <c r="PH1202" s="691"/>
      <c r="PL1202" s="691"/>
      <c r="PM1202" s="691"/>
      <c r="PN1202" s="691"/>
      <c r="PO1202" s="691"/>
      <c r="PP1202" s="691"/>
      <c r="PQ1202" s="691"/>
      <c r="PR1202" s="691"/>
      <c r="PS1202" s="691"/>
      <c r="PT1202" s="691"/>
      <c r="PX1202" s="691"/>
      <c r="PY1202" s="691"/>
      <c r="PZ1202" s="691"/>
      <c r="QA1202" s="691"/>
      <c r="QB1202" s="691"/>
    </row>
    <row r="1203" spans="276:444" x14ac:dyDescent="0.25">
      <c r="JP1203" s="691"/>
      <c r="JQ1203" s="691"/>
      <c r="JR1203" s="691"/>
      <c r="JS1203" s="691"/>
      <c r="JT1203" s="691"/>
      <c r="JU1203" s="691"/>
      <c r="JZ1203" s="691"/>
      <c r="KA1203" s="691"/>
      <c r="KB1203" s="691"/>
      <c r="KC1203" s="691"/>
      <c r="KD1203" s="691"/>
      <c r="KE1203" s="691"/>
      <c r="OR1203" s="691"/>
      <c r="OS1203" s="691"/>
      <c r="OT1203" s="691"/>
      <c r="OU1203" s="691"/>
      <c r="OV1203" s="691"/>
      <c r="OZ1203" s="691"/>
      <c r="PA1203" s="691"/>
      <c r="PB1203" s="691"/>
      <c r="PC1203" s="691"/>
      <c r="PD1203" s="691"/>
      <c r="PE1203" s="691"/>
      <c r="PF1203" s="691"/>
      <c r="PG1203" s="691"/>
      <c r="PH1203" s="691"/>
      <c r="PL1203" s="691"/>
      <c r="PM1203" s="691"/>
      <c r="PN1203" s="691"/>
      <c r="PO1203" s="691"/>
      <c r="PP1203" s="691"/>
      <c r="PQ1203" s="691"/>
      <c r="PR1203" s="691"/>
      <c r="PS1203" s="691"/>
      <c r="PT1203" s="691"/>
      <c r="PX1203" s="691"/>
      <c r="PY1203" s="691"/>
      <c r="PZ1203" s="691"/>
      <c r="QA1203" s="691"/>
      <c r="QB1203" s="691"/>
    </row>
    <row r="1204" spans="276:444" x14ac:dyDescent="0.25">
      <c r="JP1204" s="691"/>
      <c r="JQ1204" s="691"/>
      <c r="JR1204" s="691"/>
      <c r="JS1204" s="691"/>
      <c r="JT1204" s="691"/>
      <c r="JU1204" s="691"/>
      <c r="JZ1204" s="691"/>
      <c r="KA1204" s="691"/>
      <c r="KB1204" s="691"/>
      <c r="KC1204" s="691"/>
      <c r="KD1204" s="691"/>
      <c r="KE1204" s="691"/>
      <c r="OR1204" s="691"/>
      <c r="OS1204" s="691"/>
      <c r="OT1204" s="691"/>
      <c r="OU1204" s="691"/>
      <c r="OV1204" s="691"/>
      <c r="OZ1204" s="691"/>
      <c r="PA1204" s="691"/>
      <c r="PB1204" s="691"/>
      <c r="PC1204" s="691"/>
      <c r="PD1204" s="691"/>
      <c r="PE1204" s="691"/>
      <c r="PF1204" s="691"/>
      <c r="PG1204" s="691"/>
      <c r="PH1204" s="691"/>
      <c r="PL1204" s="691"/>
      <c r="PM1204" s="691"/>
      <c r="PN1204" s="691"/>
      <c r="PO1204" s="691"/>
      <c r="PP1204" s="691"/>
      <c r="PQ1204" s="691"/>
      <c r="PR1204" s="691"/>
      <c r="PS1204" s="691"/>
      <c r="PT1204" s="691"/>
      <c r="PX1204" s="691"/>
      <c r="PY1204" s="691"/>
      <c r="PZ1204" s="691"/>
      <c r="QA1204" s="691"/>
      <c r="QB1204" s="691"/>
    </row>
    <row r="1205" spans="276:444" x14ac:dyDescent="0.25">
      <c r="JP1205" s="691"/>
      <c r="JQ1205" s="691"/>
      <c r="JR1205" s="691"/>
      <c r="JS1205" s="691"/>
      <c r="JT1205" s="691"/>
      <c r="JU1205" s="691"/>
      <c r="JZ1205" s="691"/>
      <c r="KA1205" s="691"/>
      <c r="KB1205" s="691"/>
      <c r="KC1205" s="691"/>
      <c r="KD1205" s="691"/>
      <c r="KE1205" s="691"/>
      <c r="OR1205" s="691"/>
      <c r="OS1205" s="691"/>
      <c r="OT1205" s="691"/>
      <c r="OU1205" s="691"/>
      <c r="OV1205" s="691"/>
      <c r="OZ1205" s="691"/>
      <c r="PA1205" s="691"/>
      <c r="PB1205" s="691"/>
      <c r="PC1205" s="691"/>
      <c r="PD1205" s="691"/>
      <c r="PE1205" s="691"/>
      <c r="PF1205" s="691"/>
      <c r="PG1205" s="691"/>
      <c r="PH1205" s="691"/>
      <c r="PL1205" s="691"/>
      <c r="PM1205" s="691"/>
      <c r="PN1205" s="691"/>
      <c r="PO1205" s="691"/>
      <c r="PP1205" s="691"/>
      <c r="PQ1205" s="691"/>
      <c r="PR1205" s="691"/>
      <c r="PS1205" s="691"/>
      <c r="PT1205" s="691"/>
      <c r="PX1205" s="691"/>
      <c r="PY1205" s="691"/>
      <c r="PZ1205" s="691"/>
      <c r="QA1205" s="691"/>
      <c r="QB1205" s="691"/>
    </row>
    <row r="1206" spans="276:444" x14ac:dyDescent="0.25">
      <c r="JP1206" s="691"/>
      <c r="JQ1206" s="691"/>
      <c r="JR1206" s="691"/>
      <c r="JS1206" s="691"/>
      <c r="JT1206" s="691"/>
      <c r="JU1206" s="691"/>
      <c r="JZ1206" s="691"/>
      <c r="KA1206" s="691"/>
      <c r="KB1206" s="691"/>
      <c r="KC1206" s="691"/>
      <c r="KD1206" s="691"/>
      <c r="KE1206" s="691"/>
      <c r="OR1206" s="691"/>
      <c r="OS1206" s="691"/>
      <c r="OT1206" s="691"/>
      <c r="OU1206" s="691"/>
      <c r="OV1206" s="691"/>
      <c r="OZ1206" s="691"/>
      <c r="PA1206" s="691"/>
      <c r="PB1206" s="691"/>
      <c r="PC1206" s="691"/>
      <c r="PD1206" s="691"/>
      <c r="PE1206" s="691"/>
      <c r="PF1206" s="691"/>
      <c r="PG1206" s="691"/>
      <c r="PH1206" s="691"/>
      <c r="PL1206" s="691"/>
      <c r="PM1206" s="691"/>
      <c r="PN1206" s="691"/>
      <c r="PO1206" s="691"/>
      <c r="PP1206" s="691"/>
      <c r="PQ1206" s="691"/>
      <c r="PR1206" s="691"/>
      <c r="PS1206" s="691"/>
      <c r="PT1206" s="691"/>
      <c r="PX1206" s="691"/>
      <c r="PY1206" s="691"/>
      <c r="PZ1206" s="691"/>
      <c r="QA1206" s="691"/>
      <c r="QB1206" s="691"/>
    </row>
    <row r="1207" spans="276:444" x14ac:dyDescent="0.25">
      <c r="JP1207" s="691"/>
      <c r="JQ1207" s="691"/>
      <c r="JR1207" s="691"/>
      <c r="JS1207" s="691"/>
      <c r="JT1207" s="691"/>
      <c r="JU1207" s="691"/>
      <c r="JZ1207" s="691"/>
      <c r="KA1207" s="691"/>
      <c r="KB1207" s="691"/>
      <c r="KC1207" s="691"/>
      <c r="KD1207" s="691"/>
      <c r="KE1207" s="691"/>
      <c r="OR1207" s="691"/>
      <c r="OS1207" s="691"/>
      <c r="OT1207" s="691"/>
      <c r="OU1207" s="691"/>
      <c r="OV1207" s="691"/>
      <c r="OZ1207" s="691"/>
      <c r="PA1207" s="691"/>
      <c r="PB1207" s="691"/>
      <c r="PC1207" s="691"/>
      <c r="PD1207" s="691"/>
      <c r="PE1207" s="691"/>
      <c r="PF1207" s="691"/>
      <c r="PG1207" s="691"/>
      <c r="PH1207" s="691"/>
      <c r="PL1207" s="691"/>
      <c r="PM1207" s="691"/>
      <c r="PN1207" s="691"/>
      <c r="PO1207" s="691"/>
      <c r="PP1207" s="691"/>
      <c r="PQ1207" s="691"/>
      <c r="PR1207" s="691"/>
      <c r="PS1207" s="691"/>
      <c r="PT1207" s="691"/>
      <c r="PX1207" s="691"/>
      <c r="PY1207" s="691"/>
      <c r="PZ1207" s="691"/>
      <c r="QA1207" s="691"/>
      <c r="QB1207" s="691"/>
    </row>
    <row r="1208" spans="276:444" x14ac:dyDescent="0.25">
      <c r="JP1208" s="691"/>
      <c r="JQ1208" s="691"/>
      <c r="JR1208" s="691"/>
      <c r="JS1208" s="691"/>
      <c r="JT1208" s="691"/>
      <c r="JU1208" s="691"/>
      <c r="JZ1208" s="691"/>
      <c r="KA1208" s="691"/>
      <c r="KB1208" s="691"/>
      <c r="KC1208" s="691"/>
      <c r="KD1208" s="691"/>
      <c r="KE1208" s="691"/>
      <c r="OR1208" s="691"/>
      <c r="OS1208" s="691"/>
      <c r="OT1208" s="691"/>
      <c r="OU1208" s="691"/>
      <c r="OV1208" s="691"/>
      <c r="OZ1208" s="691"/>
      <c r="PA1208" s="691"/>
      <c r="PB1208" s="691"/>
      <c r="PC1208" s="691"/>
      <c r="PD1208" s="691"/>
      <c r="PE1208" s="691"/>
      <c r="PF1208" s="691"/>
      <c r="PG1208" s="691"/>
      <c r="PH1208" s="691"/>
      <c r="PL1208" s="691"/>
      <c r="PM1208" s="691"/>
      <c r="PN1208" s="691"/>
      <c r="PO1208" s="691"/>
      <c r="PP1208" s="691"/>
      <c r="PQ1208" s="691"/>
      <c r="PR1208" s="691"/>
      <c r="PS1208" s="691"/>
      <c r="PT1208" s="691"/>
      <c r="PX1208" s="691"/>
      <c r="PY1208" s="691"/>
      <c r="PZ1208" s="691"/>
      <c r="QA1208" s="691"/>
      <c r="QB1208" s="691"/>
    </row>
    <row r="1209" spans="276:444" x14ac:dyDescent="0.25">
      <c r="JP1209" s="691"/>
      <c r="JQ1209" s="691"/>
      <c r="JR1209" s="691"/>
      <c r="JS1209" s="691"/>
      <c r="JT1209" s="691"/>
      <c r="JU1209" s="691"/>
      <c r="JZ1209" s="691"/>
      <c r="KA1209" s="691"/>
      <c r="KB1209" s="691"/>
      <c r="KC1209" s="691"/>
      <c r="KD1209" s="691"/>
      <c r="KE1209" s="691"/>
      <c r="OR1209" s="691"/>
      <c r="OS1209" s="691"/>
      <c r="OT1209" s="691"/>
      <c r="OU1209" s="691"/>
      <c r="OV1209" s="691"/>
      <c r="OZ1209" s="691"/>
      <c r="PA1209" s="691"/>
      <c r="PB1209" s="691"/>
      <c r="PC1209" s="691"/>
      <c r="PD1209" s="691"/>
      <c r="PE1209" s="691"/>
      <c r="PF1209" s="691"/>
      <c r="PG1209" s="691"/>
      <c r="PH1209" s="691"/>
      <c r="PL1209" s="691"/>
      <c r="PM1209" s="691"/>
      <c r="PN1209" s="691"/>
      <c r="PO1209" s="691"/>
      <c r="PP1209" s="691"/>
      <c r="PQ1209" s="691"/>
      <c r="PR1209" s="691"/>
      <c r="PS1209" s="691"/>
      <c r="PT1209" s="691"/>
      <c r="PX1209" s="691"/>
      <c r="PY1209" s="691"/>
      <c r="PZ1209" s="691"/>
      <c r="QA1209" s="691"/>
      <c r="QB1209" s="691"/>
    </row>
    <row r="1210" spans="276:444" x14ac:dyDescent="0.25">
      <c r="JP1210" s="691"/>
      <c r="JQ1210" s="691"/>
      <c r="JR1210" s="691"/>
      <c r="JS1210" s="691"/>
      <c r="JT1210" s="691"/>
      <c r="JU1210" s="691"/>
      <c r="JZ1210" s="691"/>
      <c r="KA1210" s="691"/>
      <c r="KB1210" s="691"/>
      <c r="KC1210" s="691"/>
      <c r="KD1210" s="691"/>
      <c r="KE1210" s="691"/>
      <c r="OR1210" s="691"/>
      <c r="OS1210" s="691"/>
      <c r="OT1210" s="691"/>
      <c r="OU1210" s="691"/>
      <c r="OV1210" s="691"/>
      <c r="OZ1210" s="691"/>
      <c r="PA1210" s="691"/>
      <c r="PB1210" s="691"/>
      <c r="PC1210" s="691"/>
      <c r="PD1210" s="691"/>
      <c r="PE1210" s="691"/>
      <c r="PF1210" s="691"/>
      <c r="PG1210" s="691"/>
      <c r="PH1210" s="691"/>
      <c r="PL1210" s="691"/>
      <c r="PM1210" s="691"/>
      <c r="PN1210" s="691"/>
      <c r="PO1210" s="691"/>
      <c r="PP1210" s="691"/>
      <c r="PQ1210" s="691"/>
      <c r="PR1210" s="691"/>
      <c r="PS1210" s="691"/>
      <c r="PT1210" s="691"/>
      <c r="PX1210" s="691"/>
      <c r="PY1210" s="691"/>
      <c r="PZ1210" s="691"/>
      <c r="QA1210" s="691"/>
      <c r="QB1210" s="691"/>
    </row>
    <row r="1211" spans="276:444" x14ac:dyDescent="0.25">
      <c r="JP1211" s="691"/>
      <c r="JQ1211" s="691"/>
      <c r="JR1211" s="691"/>
      <c r="JS1211" s="691"/>
      <c r="JT1211" s="691"/>
      <c r="JU1211" s="691"/>
      <c r="JZ1211" s="691"/>
      <c r="KA1211" s="691"/>
      <c r="KB1211" s="691"/>
      <c r="KC1211" s="691"/>
      <c r="KD1211" s="691"/>
      <c r="KE1211" s="691"/>
      <c r="OR1211" s="691"/>
      <c r="OS1211" s="691"/>
      <c r="OT1211" s="691"/>
      <c r="OU1211" s="691"/>
      <c r="OV1211" s="691"/>
      <c r="OZ1211" s="691"/>
      <c r="PA1211" s="691"/>
      <c r="PB1211" s="691"/>
      <c r="PC1211" s="691"/>
      <c r="PD1211" s="691"/>
      <c r="PE1211" s="691"/>
      <c r="PF1211" s="691"/>
      <c r="PG1211" s="691"/>
      <c r="PH1211" s="691"/>
      <c r="PL1211" s="691"/>
      <c r="PM1211" s="691"/>
      <c r="PN1211" s="691"/>
      <c r="PO1211" s="691"/>
      <c r="PP1211" s="691"/>
      <c r="PQ1211" s="691"/>
      <c r="PR1211" s="691"/>
      <c r="PS1211" s="691"/>
      <c r="PT1211" s="691"/>
      <c r="PX1211" s="691"/>
      <c r="PY1211" s="691"/>
      <c r="PZ1211" s="691"/>
      <c r="QA1211" s="691"/>
      <c r="QB1211" s="691"/>
    </row>
    <row r="1212" spans="276:444" x14ac:dyDescent="0.25">
      <c r="JP1212" s="691"/>
      <c r="JQ1212" s="691"/>
      <c r="JR1212" s="691"/>
      <c r="JS1212" s="691"/>
      <c r="JT1212" s="691"/>
      <c r="JU1212" s="691"/>
      <c r="JZ1212" s="691"/>
      <c r="KA1212" s="691"/>
      <c r="KB1212" s="691"/>
      <c r="KC1212" s="691"/>
      <c r="KD1212" s="691"/>
      <c r="KE1212" s="691"/>
      <c r="OR1212" s="691"/>
      <c r="OS1212" s="691"/>
      <c r="OT1212" s="691"/>
      <c r="OU1212" s="691"/>
      <c r="OV1212" s="691"/>
      <c r="OZ1212" s="691"/>
      <c r="PA1212" s="691"/>
      <c r="PB1212" s="691"/>
      <c r="PC1212" s="691"/>
      <c r="PD1212" s="691"/>
      <c r="PE1212" s="691"/>
      <c r="PF1212" s="691"/>
      <c r="PG1212" s="691"/>
      <c r="PH1212" s="691"/>
      <c r="PL1212" s="691"/>
      <c r="PM1212" s="691"/>
      <c r="PN1212" s="691"/>
      <c r="PO1212" s="691"/>
      <c r="PP1212" s="691"/>
      <c r="PQ1212" s="691"/>
      <c r="PR1212" s="691"/>
      <c r="PS1212" s="691"/>
      <c r="PT1212" s="691"/>
      <c r="PX1212" s="691"/>
      <c r="PY1212" s="691"/>
      <c r="PZ1212" s="691"/>
      <c r="QA1212" s="691"/>
      <c r="QB1212" s="691"/>
    </row>
    <row r="1213" spans="276:444" x14ac:dyDescent="0.25">
      <c r="JP1213" s="691"/>
      <c r="JQ1213" s="691"/>
      <c r="JR1213" s="691"/>
      <c r="JS1213" s="691"/>
      <c r="JT1213" s="691"/>
      <c r="JU1213" s="691"/>
      <c r="JZ1213" s="691"/>
      <c r="KA1213" s="691"/>
      <c r="KB1213" s="691"/>
      <c r="KC1213" s="691"/>
      <c r="KD1213" s="691"/>
      <c r="KE1213" s="691"/>
      <c r="OR1213" s="691"/>
      <c r="OS1213" s="691"/>
      <c r="OT1213" s="691"/>
      <c r="OU1213" s="691"/>
      <c r="OV1213" s="691"/>
      <c r="OZ1213" s="691"/>
      <c r="PA1213" s="691"/>
      <c r="PB1213" s="691"/>
      <c r="PC1213" s="691"/>
      <c r="PD1213" s="691"/>
      <c r="PE1213" s="691"/>
      <c r="PF1213" s="691"/>
      <c r="PG1213" s="691"/>
      <c r="PH1213" s="691"/>
      <c r="PL1213" s="691"/>
      <c r="PM1213" s="691"/>
      <c r="PN1213" s="691"/>
      <c r="PO1213" s="691"/>
      <c r="PP1213" s="691"/>
      <c r="PQ1213" s="691"/>
      <c r="PR1213" s="691"/>
      <c r="PS1213" s="691"/>
      <c r="PT1213" s="691"/>
      <c r="PX1213" s="691"/>
      <c r="PY1213" s="691"/>
      <c r="PZ1213" s="691"/>
      <c r="QA1213" s="691"/>
      <c r="QB1213" s="691"/>
    </row>
    <row r="1214" spans="276:444" x14ac:dyDescent="0.25">
      <c r="JP1214" s="691"/>
      <c r="JQ1214" s="691"/>
      <c r="JR1214" s="691"/>
      <c r="JS1214" s="691"/>
      <c r="JT1214" s="691"/>
      <c r="JU1214" s="691"/>
      <c r="JZ1214" s="691"/>
      <c r="KA1214" s="691"/>
      <c r="KB1214" s="691"/>
      <c r="KC1214" s="691"/>
      <c r="KD1214" s="691"/>
      <c r="KE1214" s="691"/>
      <c r="OR1214" s="691"/>
      <c r="OS1214" s="691"/>
      <c r="OT1214" s="691"/>
      <c r="OU1214" s="691"/>
      <c r="OV1214" s="691"/>
      <c r="OZ1214" s="691"/>
      <c r="PA1214" s="691"/>
      <c r="PB1214" s="691"/>
      <c r="PC1214" s="691"/>
      <c r="PD1214" s="691"/>
      <c r="PE1214" s="691"/>
      <c r="PF1214" s="691"/>
      <c r="PG1214" s="691"/>
      <c r="PH1214" s="691"/>
      <c r="PL1214" s="691"/>
      <c r="PM1214" s="691"/>
      <c r="PN1214" s="691"/>
      <c r="PO1214" s="691"/>
      <c r="PP1214" s="691"/>
      <c r="PQ1214" s="691"/>
      <c r="PR1214" s="691"/>
      <c r="PS1214" s="691"/>
      <c r="PT1214" s="691"/>
      <c r="PX1214" s="691"/>
      <c r="PY1214" s="691"/>
      <c r="PZ1214" s="691"/>
      <c r="QA1214" s="691"/>
      <c r="QB1214" s="691"/>
    </row>
    <row r="1215" spans="276:444" x14ac:dyDescent="0.25">
      <c r="JP1215" s="691"/>
      <c r="JQ1215" s="691"/>
      <c r="JR1215" s="691"/>
      <c r="JS1215" s="691"/>
      <c r="JT1215" s="691"/>
      <c r="JU1215" s="691"/>
      <c r="JZ1215" s="691"/>
      <c r="KA1215" s="691"/>
      <c r="KB1215" s="691"/>
      <c r="KC1215" s="691"/>
      <c r="KD1215" s="691"/>
      <c r="KE1215" s="691"/>
      <c r="OR1215" s="691"/>
      <c r="OS1215" s="691"/>
      <c r="OT1215" s="691"/>
      <c r="OU1215" s="691"/>
      <c r="OV1215" s="691"/>
      <c r="OZ1215" s="691"/>
      <c r="PA1215" s="691"/>
      <c r="PB1215" s="691"/>
      <c r="PC1215" s="691"/>
      <c r="PD1215" s="691"/>
      <c r="PE1215" s="691"/>
      <c r="PF1215" s="691"/>
      <c r="PG1215" s="691"/>
      <c r="PH1215" s="691"/>
      <c r="PL1215" s="691"/>
      <c r="PM1215" s="691"/>
      <c r="PN1215" s="691"/>
      <c r="PO1215" s="691"/>
      <c r="PP1215" s="691"/>
      <c r="PQ1215" s="691"/>
      <c r="PR1215" s="691"/>
      <c r="PS1215" s="691"/>
      <c r="PT1215" s="691"/>
      <c r="PX1215" s="691"/>
      <c r="PY1215" s="691"/>
      <c r="PZ1215" s="691"/>
      <c r="QA1215" s="691"/>
      <c r="QB1215" s="691"/>
    </row>
    <row r="1216" spans="276:444" x14ac:dyDescent="0.25">
      <c r="JP1216" s="691"/>
      <c r="JQ1216" s="691"/>
      <c r="JR1216" s="691"/>
      <c r="JS1216" s="691"/>
      <c r="JT1216" s="691"/>
      <c r="JU1216" s="691"/>
      <c r="JZ1216" s="691"/>
      <c r="KA1216" s="691"/>
      <c r="KB1216" s="691"/>
      <c r="KC1216" s="691"/>
      <c r="KD1216" s="691"/>
      <c r="KE1216" s="691"/>
      <c r="OR1216" s="691"/>
      <c r="OS1216" s="691"/>
      <c r="OT1216" s="691"/>
      <c r="OU1216" s="691"/>
      <c r="OV1216" s="691"/>
      <c r="OZ1216" s="691"/>
      <c r="PA1216" s="691"/>
      <c r="PB1216" s="691"/>
      <c r="PC1216" s="691"/>
      <c r="PD1216" s="691"/>
      <c r="PE1216" s="691"/>
      <c r="PF1216" s="691"/>
      <c r="PG1216" s="691"/>
      <c r="PH1216" s="691"/>
      <c r="PL1216" s="691"/>
      <c r="PM1216" s="691"/>
      <c r="PN1216" s="691"/>
      <c r="PO1216" s="691"/>
      <c r="PP1216" s="691"/>
      <c r="PQ1216" s="691"/>
      <c r="PR1216" s="691"/>
      <c r="PS1216" s="691"/>
      <c r="PT1216" s="691"/>
      <c r="PX1216" s="691"/>
      <c r="PY1216" s="691"/>
      <c r="PZ1216" s="691"/>
      <c r="QA1216" s="691"/>
      <c r="QB1216" s="691"/>
    </row>
    <row r="1217" spans="276:444" x14ac:dyDescent="0.25">
      <c r="JP1217" s="691"/>
      <c r="JQ1217" s="691"/>
      <c r="JR1217" s="691"/>
      <c r="JS1217" s="691"/>
      <c r="JT1217" s="691"/>
      <c r="JU1217" s="691"/>
      <c r="JZ1217" s="691"/>
      <c r="KA1217" s="691"/>
      <c r="KB1217" s="691"/>
      <c r="KC1217" s="691"/>
      <c r="KD1217" s="691"/>
      <c r="KE1217" s="691"/>
      <c r="OR1217" s="691"/>
      <c r="OS1217" s="691"/>
      <c r="OT1217" s="691"/>
      <c r="OU1217" s="691"/>
      <c r="OV1217" s="691"/>
      <c r="OZ1217" s="691"/>
      <c r="PA1217" s="691"/>
      <c r="PB1217" s="691"/>
      <c r="PC1217" s="691"/>
      <c r="PD1217" s="691"/>
      <c r="PE1217" s="691"/>
      <c r="PF1217" s="691"/>
      <c r="PG1217" s="691"/>
      <c r="PH1217" s="691"/>
      <c r="PL1217" s="691"/>
      <c r="PM1217" s="691"/>
      <c r="PN1217" s="691"/>
      <c r="PO1217" s="691"/>
      <c r="PP1217" s="691"/>
      <c r="PQ1217" s="691"/>
      <c r="PR1217" s="691"/>
      <c r="PS1217" s="691"/>
      <c r="PT1217" s="691"/>
      <c r="PX1217" s="691"/>
      <c r="PY1217" s="691"/>
      <c r="PZ1217" s="691"/>
      <c r="QA1217" s="691"/>
      <c r="QB1217" s="691"/>
    </row>
    <row r="1218" spans="276:444" x14ac:dyDescent="0.25">
      <c r="JP1218" s="691"/>
      <c r="JQ1218" s="691"/>
      <c r="JR1218" s="691"/>
      <c r="JS1218" s="691"/>
      <c r="JT1218" s="691"/>
      <c r="JU1218" s="691"/>
      <c r="JZ1218" s="691"/>
      <c r="KA1218" s="691"/>
      <c r="KB1218" s="691"/>
      <c r="KC1218" s="691"/>
      <c r="KD1218" s="691"/>
      <c r="KE1218" s="691"/>
      <c r="OR1218" s="691"/>
      <c r="OS1218" s="691"/>
      <c r="OT1218" s="691"/>
      <c r="OU1218" s="691"/>
      <c r="OV1218" s="691"/>
      <c r="OZ1218" s="691"/>
      <c r="PA1218" s="691"/>
      <c r="PB1218" s="691"/>
      <c r="PC1218" s="691"/>
      <c r="PD1218" s="691"/>
      <c r="PE1218" s="691"/>
      <c r="PF1218" s="691"/>
      <c r="PG1218" s="691"/>
      <c r="PH1218" s="691"/>
      <c r="PL1218" s="691"/>
      <c r="PM1218" s="691"/>
      <c r="PN1218" s="691"/>
      <c r="PO1218" s="691"/>
      <c r="PP1218" s="691"/>
      <c r="PQ1218" s="691"/>
      <c r="PR1218" s="691"/>
      <c r="PS1218" s="691"/>
      <c r="PT1218" s="691"/>
      <c r="PX1218" s="691"/>
      <c r="PY1218" s="691"/>
      <c r="PZ1218" s="691"/>
      <c r="QA1218" s="691"/>
      <c r="QB1218" s="691"/>
    </row>
    <row r="1219" spans="276:444" x14ac:dyDescent="0.25">
      <c r="JP1219" s="691"/>
      <c r="JQ1219" s="691"/>
      <c r="JR1219" s="691"/>
      <c r="JS1219" s="691"/>
      <c r="JT1219" s="691"/>
      <c r="JU1219" s="691"/>
      <c r="JZ1219" s="691"/>
      <c r="KA1219" s="691"/>
      <c r="KB1219" s="691"/>
      <c r="KC1219" s="691"/>
      <c r="KD1219" s="691"/>
      <c r="KE1219" s="691"/>
      <c r="OR1219" s="691"/>
      <c r="OS1219" s="691"/>
      <c r="OT1219" s="691"/>
      <c r="OU1219" s="691"/>
      <c r="OV1219" s="691"/>
      <c r="OZ1219" s="691"/>
      <c r="PA1219" s="691"/>
      <c r="PB1219" s="691"/>
      <c r="PC1219" s="691"/>
      <c r="PD1219" s="691"/>
      <c r="PE1219" s="691"/>
      <c r="PF1219" s="691"/>
      <c r="PG1219" s="691"/>
      <c r="PH1219" s="691"/>
      <c r="PL1219" s="691"/>
      <c r="PM1219" s="691"/>
      <c r="PN1219" s="691"/>
      <c r="PO1219" s="691"/>
      <c r="PP1219" s="691"/>
      <c r="PQ1219" s="691"/>
      <c r="PR1219" s="691"/>
      <c r="PS1219" s="691"/>
      <c r="PT1219" s="691"/>
      <c r="PX1219" s="691"/>
      <c r="PY1219" s="691"/>
      <c r="PZ1219" s="691"/>
      <c r="QA1219" s="691"/>
      <c r="QB1219" s="691"/>
    </row>
    <row r="1220" spans="276:444" x14ac:dyDescent="0.25">
      <c r="JP1220" s="691"/>
      <c r="JQ1220" s="691"/>
      <c r="JR1220" s="691"/>
      <c r="JS1220" s="691"/>
      <c r="JT1220" s="691"/>
      <c r="JU1220" s="691"/>
      <c r="JZ1220" s="691"/>
      <c r="KA1220" s="691"/>
      <c r="KB1220" s="691"/>
      <c r="KC1220" s="691"/>
      <c r="KD1220" s="691"/>
      <c r="KE1220" s="691"/>
      <c r="OR1220" s="691"/>
      <c r="OS1220" s="691"/>
      <c r="OT1220" s="691"/>
      <c r="OU1220" s="691"/>
      <c r="OV1220" s="691"/>
      <c r="OZ1220" s="691"/>
      <c r="PA1220" s="691"/>
      <c r="PB1220" s="691"/>
      <c r="PC1220" s="691"/>
      <c r="PD1220" s="691"/>
      <c r="PE1220" s="691"/>
      <c r="PF1220" s="691"/>
      <c r="PG1220" s="691"/>
      <c r="PH1220" s="691"/>
      <c r="PL1220" s="691"/>
      <c r="PM1220" s="691"/>
      <c r="PN1220" s="691"/>
      <c r="PO1220" s="691"/>
      <c r="PP1220" s="691"/>
      <c r="PQ1220" s="691"/>
      <c r="PR1220" s="691"/>
      <c r="PS1220" s="691"/>
      <c r="PT1220" s="691"/>
      <c r="PX1220" s="691"/>
      <c r="PY1220" s="691"/>
      <c r="PZ1220" s="691"/>
      <c r="QA1220" s="691"/>
      <c r="QB1220" s="691"/>
    </row>
    <row r="1221" spans="276:444" x14ac:dyDescent="0.25">
      <c r="JP1221" s="691"/>
      <c r="JQ1221" s="691"/>
      <c r="JR1221" s="691"/>
      <c r="JS1221" s="691"/>
      <c r="JT1221" s="691"/>
      <c r="JU1221" s="691"/>
      <c r="JZ1221" s="691"/>
      <c r="KA1221" s="691"/>
      <c r="KB1221" s="691"/>
      <c r="KC1221" s="691"/>
      <c r="KD1221" s="691"/>
      <c r="KE1221" s="691"/>
      <c r="OR1221" s="691"/>
      <c r="OS1221" s="691"/>
      <c r="OT1221" s="691"/>
      <c r="OU1221" s="691"/>
      <c r="OV1221" s="691"/>
      <c r="OZ1221" s="691"/>
      <c r="PA1221" s="691"/>
      <c r="PB1221" s="691"/>
      <c r="PC1221" s="691"/>
      <c r="PD1221" s="691"/>
      <c r="PE1221" s="691"/>
      <c r="PF1221" s="691"/>
      <c r="PG1221" s="691"/>
      <c r="PH1221" s="691"/>
      <c r="PL1221" s="691"/>
      <c r="PM1221" s="691"/>
      <c r="PN1221" s="691"/>
      <c r="PO1221" s="691"/>
      <c r="PP1221" s="691"/>
      <c r="PQ1221" s="691"/>
      <c r="PR1221" s="691"/>
      <c r="PS1221" s="691"/>
      <c r="PT1221" s="691"/>
      <c r="PX1221" s="691"/>
      <c r="PY1221" s="691"/>
      <c r="PZ1221" s="691"/>
      <c r="QA1221" s="691"/>
      <c r="QB1221" s="691"/>
    </row>
    <row r="1222" spans="276:444" x14ac:dyDescent="0.25">
      <c r="JP1222" s="691"/>
      <c r="JQ1222" s="691"/>
      <c r="JR1222" s="691"/>
      <c r="JS1222" s="691"/>
      <c r="JT1222" s="691"/>
      <c r="JU1222" s="691"/>
      <c r="JZ1222" s="691"/>
      <c r="KA1222" s="691"/>
      <c r="KB1222" s="691"/>
      <c r="KC1222" s="691"/>
      <c r="KD1222" s="691"/>
      <c r="KE1222" s="691"/>
      <c r="OR1222" s="691"/>
      <c r="OS1222" s="691"/>
      <c r="OT1222" s="691"/>
      <c r="OU1222" s="691"/>
      <c r="OV1222" s="691"/>
      <c r="OZ1222" s="691"/>
      <c r="PA1222" s="691"/>
      <c r="PB1222" s="691"/>
      <c r="PC1222" s="691"/>
      <c r="PD1222" s="691"/>
      <c r="PE1222" s="691"/>
      <c r="PF1222" s="691"/>
      <c r="PG1222" s="691"/>
      <c r="PH1222" s="691"/>
      <c r="PL1222" s="691"/>
      <c r="PM1222" s="691"/>
      <c r="PN1222" s="691"/>
      <c r="PO1222" s="691"/>
      <c r="PP1222" s="691"/>
      <c r="PQ1222" s="691"/>
      <c r="PR1222" s="691"/>
      <c r="PS1222" s="691"/>
      <c r="PT1222" s="691"/>
      <c r="PX1222" s="691"/>
      <c r="PY1222" s="691"/>
      <c r="PZ1222" s="691"/>
      <c r="QA1222" s="691"/>
      <c r="QB1222" s="691"/>
    </row>
    <row r="1223" spans="276:444" x14ac:dyDescent="0.25">
      <c r="JP1223" s="691"/>
      <c r="JQ1223" s="691"/>
      <c r="JR1223" s="691"/>
      <c r="JS1223" s="691"/>
      <c r="JT1223" s="691"/>
      <c r="JU1223" s="691"/>
      <c r="JZ1223" s="691"/>
      <c r="KA1223" s="691"/>
      <c r="KB1223" s="691"/>
      <c r="KC1223" s="691"/>
      <c r="KD1223" s="691"/>
      <c r="KE1223" s="691"/>
      <c r="OR1223" s="691"/>
      <c r="OS1223" s="691"/>
      <c r="OT1223" s="691"/>
      <c r="OU1223" s="691"/>
      <c r="OV1223" s="691"/>
      <c r="OZ1223" s="691"/>
      <c r="PA1223" s="691"/>
      <c r="PB1223" s="691"/>
      <c r="PC1223" s="691"/>
      <c r="PD1223" s="691"/>
      <c r="PE1223" s="691"/>
      <c r="PF1223" s="691"/>
      <c r="PG1223" s="691"/>
      <c r="PH1223" s="691"/>
      <c r="PL1223" s="691"/>
      <c r="PM1223" s="691"/>
      <c r="PN1223" s="691"/>
      <c r="PO1223" s="691"/>
      <c r="PP1223" s="691"/>
      <c r="PQ1223" s="691"/>
      <c r="PR1223" s="691"/>
      <c r="PS1223" s="691"/>
      <c r="PT1223" s="691"/>
      <c r="PX1223" s="691"/>
      <c r="PY1223" s="691"/>
      <c r="PZ1223" s="691"/>
      <c r="QA1223" s="691"/>
      <c r="QB1223" s="691"/>
    </row>
    <row r="1224" spans="276:444" x14ac:dyDescent="0.25">
      <c r="JP1224" s="691"/>
      <c r="JQ1224" s="691"/>
      <c r="JR1224" s="691"/>
      <c r="JS1224" s="691"/>
      <c r="JT1224" s="691"/>
      <c r="JU1224" s="691"/>
      <c r="JZ1224" s="691"/>
      <c r="KA1224" s="691"/>
      <c r="KB1224" s="691"/>
      <c r="KC1224" s="691"/>
      <c r="KD1224" s="691"/>
      <c r="KE1224" s="691"/>
      <c r="OR1224" s="691"/>
      <c r="OS1224" s="691"/>
      <c r="OT1224" s="691"/>
      <c r="OU1224" s="691"/>
      <c r="OV1224" s="691"/>
      <c r="OZ1224" s="691"/>
      <c r="PA1224" s="691"/>
      <c r="PB1224" s="691"/>
      <c r="PC1224" s="691"/>
      <c r="PD1224" s="691"/>
      <c r="PE1224" s="691"/>
      <c r="PF1224" s="691"/>
      <c r="PG1224" s="691"/>
      <c r="PH1224" s="691"/>
      <c r="PL1224" s="691"/>
      <c r="PM1224" s="691"/>
      <c r="PN1224" s="691"/>
      <c r="PO1224" s="691"/>
      <c r="PP1224" s="691"/>
      <c r="PQ1224" s="691"/>
      <c r="PR1224" s="691"/>
      <c r="PS1224" s="691"/>
      <c r="PT1224" s="691"/>
      <c r="PX1224" s="691"/>
      <c r="PY1224" s="691"/>
      <c r="PZ1224" s="691"/>
      <c r="QA1224" s="691"/>
      <c r="QB1224" s="691"/>
    </row>
    <row r="1225" spans="276:444" x14ac:dyDescent="0.25">
      <c r="JP1225" s="691"/>
      <c r="JQ1225" s="691"/>
      <c r="JR1225" s="691"/>
      <c r="JS1225" s="691"/>
      <c r="JT1225" s="691"/>
      <c r="JU1225" s="691"/>
      <c r="JZ1225" s="691"/>
      <c r="KA1225" s="691"/>
      <c r="KB1225" s="691"/>
      <c r="KC1225" s="691"/>
      <c r="KD1225" s="691"/>
      <c r="KE1225" s="691"/>
      <c r="OR1225" s="691"/>
      <c r="OS1225" s="691"/>
      <c r="OT1225" s="691"/>
      <c r="OU1225" s="691"/>
      <c r="OV1225" s="691"/>
      <c r="OZ1225" s="691"/>
      <c r="PA1225" s="691"/>
      <c r="PB1225" s="691"/>
      <c r="PC1225" s="691"/>
      <c r="PD1225" s="691"/>
      <c r="PE1225" s="691"/>
      <c r="PF1225" s="691"/>
      <c r="PG1225" s="691"/>
      <c r="PH1225" s="691"/>
      <c r="PL1225" s="691"/>
      <c r="PM1225" s="691"/>
      <c r="PN1225" s="691"/>
      <c r="PO1225" s="691"/>
      <c r="PP1225" s="691"/>
      <c r="PQ1225" s="691"/>
      <c r="PR1225" s="691"/>
      <c r="PS1225" s="691"/>
      <c r="PT1225" s="691"/>
      <c r="PX1225" s="691"/>
      <c r="PY1225" s="691"/>
      <c r="PZ1225" s="691"/>
      <c r="QA1225" s="691"/>
      <c r="QB1225" s="691"/>
    </row>
    <row r="1226" spans="276:444" x14ac:dyDescent="0.25">
      <c r="JP1226" s="691"/>
      <c r="JQ1226" s="691"/>
      <c r="JR1226" s="691"/>
      <c r="JS1226" s="691"/>
      <c r="JT1226" s="691"/>
      <c r="JU1226" s="691"/>
      <c r="JZ1226" s="691"/>
      <c r="KA1226" s="691"/>
      <c r="KB1226" s="691"/>
      <c r="KC1226" s="691"/>
      <c r="KD1226" s="691"/>
      <c r="KE1226" s="691"/>
      <c r="OR1226" s="691"/>
      <c r="OS1226" s="691"/>
      <c r="OT1226" s="691"/>
      <c r="OU1226" s="691"/>
      <c r="OV1226" s="691"/>
      <c r="OZ1226" s="691"/>
      <c r="PA1226" s="691"/>
      <c r="PB1226" s="691"/>
      <c r="PC1226" s="691"/>
      <c r="PD1226" s="691"/>
      <c r="PE1226" s="691"/>
      <c r="PF1226" s="691"/>
      <c r="PG1226" s="691"/>
      <c r="PH1226" s="691"/>
      <c r="PL1226" s="691"/>
      <c r="PM1226" s="691"/>
      <c r="PN1226" s="691"/>
      <c r="PO1226" s="691"/>
      <c r="PP1226" s="691"/>
      <c r="PQ1226" s="691"/>
      <c r="PR1226" s="691"/>
      <c r="PS1226" s="691"/>
      <c r="PT1226" s="691"/>
      <c r="PX1226" s="691"/>
      <c r="PY1226" s="691"/>
      <c r="PZ1226" s="691"/>
      <c r="QA1226" s="691"/>
      <c r="QB1226" s="691"/>
    </row>
    <row r="1227" spans="276:444" x14ac:dyDescent="0.25">
      <c r="JP1227" s="691"/>
      <c r="JQ1227" s="691"/>
      <c r="JR1227" s="691"/>
      <c r="JS1227" s="691"/>
      <c r="JT1227" s="691"/>
      <c r="JU1227" s="691"/>
      <c r="JZ1227" s="691"/>
      <c r="KA1227" s="691"/>
      <c r="KB1227" s="691"/>
      <c r="KC1227" s="691"/>
      <c r="KD1227" s="691"/>
      <c r="KE1227" s="691"/>
      <c r="OR1227" s="691"/>
      <c r="OS1227" s="691"/>
      <c r="OT1227" s="691"/>
      <c r="OU1227" s="691"/>
      <c r="OV1227" s="691"/>
      <c r="OZ1227" s="691"/>
      <c r="PA1227" s="691"/>
      <c r="PB1227" s="691"/>
      <c r="PC1227" s="691"/>
      <c r="PD1227" s="691"/>
      <c r="PE1227" s="691"/>
      <c r="PF1227" s="691"/>
      <c r="PG1227" s="691"/>
      <c r="PH1227" s="691"/>
      <c r="PL1227" s="691"/>
      <c r="PM1227" s="691"/>
      <c r="PN1227" s="691"/>
      <c r="PO1227" s="691"/>
      <c r="PP1227" s="691"/>
      <c r="PQ1227" s="691"/>
      <c r="PR1227" s="691"/>
      <c r="PS1227" s="691"/>
      <c r="PT1227" s="691"/>
      <c r="PX1227" s="691"/>
      <c r="PY1227" s="691"/>
      <c r="PZ1227" s="691"/>
      <c r="QA1227" s="691"/>
      <c r="QB1227" s="691"/>
    </row>
    <row r="1228" spans="276:444" x14ac:dyDescent="0.25">
      <c r="JP1228" s="691"/>
      <c r="JQ1228" s="691"/>
      <c r="JR1228" s="691"/>
      <c r="JS1228" s="691"/>
      <c r="JT1228" s="691"/>
      <c r="JU1228" s="691"/>
      <c r="JZ1228" s="691"/>
      <c r="KA1228" s="691"/>
      <c r="KB1228" s="691"/>
      <c r="KC1228" s="691"/>
      <c r="KD1228" s="691"/>
      <c r="KE1228" s="691"/>
      <c r="OR1228" s="691"/>
      <c r="OS1228" s="691"/>
      <c r="OT1228" s="691"/>
      <c r="OU1228" s="691"/>
      <c r="OV1228" s="691"/>
      <c r="OZ1228" s="691"/>
      <c r="PA1228" s="691"/>
      <c r="PB1228" s="691"/>
      <c r="PC1228" s="691"/>
      <c r="PD1228" s="691"/>
      <c r="PE1228" s="691"/>
      <c r="PF1228" s="691"/>
      <c r="PG1228" s="691"/>
      <c r="PH1228" s="691"/>
      <c r="PL1228" s="691"/>
      <c r="PM1228" s="691"/>
      <c r="PN1228" s="691"/>
      <c r="PO1228" s="691"/>
      <c r="PP1228" s="691"/>
      <c r="PQ1228" s="691"/>
      <c r="PR1228" s="691"/>
      <c r="PS1228" s="691"/>
      <c r="PT1228" s="691"/>
      <c r="PX1228" s="691"/>
      <c r="PY1228" s="691"/>
      <c r="PZ1228" s="691"/>
      <c r="QA1228" s="691"/>
      <c r="QB1228" s="691"/>
    </row>
    <row r="1229" spans="276:444" x14ac:dyDescent="0.25">
      <c r="JP1229" s="691"/>
      <c r="JQ1229" s="691"/>
      <c r="JR1229" s="691"/>
      <c r="JS1229" s="691"/>
      <c r="JT1229" s="691"/>
      <c r="JU1229" s="691"/>
      <c r="JZ1229" s="691"/>
      <c r="KA1229" s="691"/>
      <c r="KB1229" s="691"/>
      <c r="KC1229" s="691"/>
      <c r="KD1229" s="691"/>
      <c r="KE1229" s="691"/>
      <c r="OR1229" s="691"/>
      <c r="OS1229" s="691"/>
      <c r="OT1229" s="691"/>
      <c r="OU1229" s="691"/>
      <c r="OV1229" s="691"/>
      <c r="OZ1229" s="691"/>
      <c r="PA1229" s="691"/>
      <c r="PB1229" s="691"/>
      <c r="PC1229" s="691"/>
      <c r="PD1229" s="691"/>
      <c r="PE1229" s="691"/>
      <c r="PF1229" s="691"/>
      <c r="PG1229" s="691"/>
      <c r="PH1229" s="691"/>
      <c r="PL1229" s="691"/>
      <c r="PM1229" s="691"/>
      <c r="PN1229" s="691"/>
      <c r="PO1229" s="691"/>
      <c r="PP1229" s="691"/>
      <c r="PQ1229" s="691"/>
      <c r="PR1229" s="691"/>
      <c r="PS1229" s="691"/>
      <c r="PT1229" s="691"/>
      <c r="PX1229" s="691"/>
      <c r="PY1229" s="691"/>
      <c r="PZ1229" s="691"/>
      <c r="QA1229" s="691"/>
      <c r="QB1229" s="691"/>
    </row>
    <row r="1230" spans="276:444" x14ac:dyDescent="0.25">
      <c r="JP1230" s="691"/>
      <c r="JQ1230" s="691"/>
      <c r="JR1230" s="691"/>
      <c r="JS1230" s="691"/>
      <c r="JT1230" s="691"/>
      <c r="JU1230" s="691"/>
      <c r="JZ1230" s="691"/>
      <c r="KA1230" s="691"/>
      <c r="KB1230" s="691"/>
      <c r="KC1230" s="691"/>
      <c r="KD1230" s="691"/>
      <c r="KE1230" s="691"/>
      <c r="OR1230" s="691"/>
      <c r="OS1230" s="691"/>
      <c r="OT1230" s="691"/>
      <c r="OU1230" s="691"/>
      <c r="OV1230" s="691"/>
      <c r="OZ1230" s="691"/>
      <c r="PA1230" s="691"/>
      <c r="PB1230" s="691"/>
      <c r="PC1230" s="691"/>
      <c r="PD1230" s="691"/>
      <c r="PE1230" s="691"/>
      <c r="PF1230" s="691"/>
      <c r="PG1230" s="691"/>
      <c r="PH1230" s="691"/>
      <c r="PL1230" s="691"/>
      <c r="PM1230" s="691"/>
      <c r="PN1230" s="691"/>
      <c r="PO1230" s="691"/>
      <c r="PP1230" s="691"/>
      <c r="PQ1230" s="691"/>
      <c r="PR1230" s="691"/>
      <c r="PS1230" s="691"/>
      <c r="PT1230" s="691"/>
      <c r="PX1230" s="691"/>
      <c r="PY1230" s="691"/>
      <c r="PZ1230" s="691"/>
      <c r="QA1230" s="691"/>
      <c r="QB1230" s="691"/>
    </row>
    <row r="1231" spans="276:444" x14ac:dyDescent="0.25">
      <c r="JP1231" s="691"/>
      <c r="JQ1231" s="691"/>
      <c r="JR1231" s="691"/>
      <c r="JS1231" s="691"/>
      <c r="JT1231" s="691"/>
      <c r="JU1231" s="691"/>
      <c r="JZ1231" s="691"/>
      <c r="KA1231" s="691"/>
      <c r="KB1231" s="691"/>
      <c r="KC1231" s="691"/>
      <c r="KD1231" s="691"/>
      <c r="KE1231" s="691"/>
      <c r="OR1231" s="691"/>
      <c r="OS1231" s="691"/>
      <c r="OT1231" s="691"/>
      <c r="OU1231" s="691"/>
      <c r="OV1231" s="691"/>
      <c r="OZ1231" s="691"/>
      <c r="PA1231" s="691"/>
      <c r="PB1231" s="691"/>
      <c r="PC1231" s="691"/>
      <c r="PD1231" s="691"/>
      <c r="PE1231" s="691"/>
      <c r="PF1231" s="691"/>
      <c r="PG1231" s="691"/>
      <c r="PH1231" s="691"/>
      <c r="PL1231" s="691"/>
      <c r="PM1231" s="691"/>
      <c r="PN1231" s="691"/>
      <c r="PO1231" s="691"/>
      <c r="PP1231" s="691"/>
      <c r="PQ1231" s="691"/>
      <c r="PR1231" s="691"/>
      <c r="PS1231" s="691"/>
      <c r="PT1231" s="691"/>
      <c r="PX1231" s="691"/>
      <c r="PY1231" s="691"/>
      <c r="PZ1231" s="691"/>
      <c r="QA1231" s="691"/>
      <c r="QB1231" s="691"/>
    </row>
    <row r="1232" spans="276:444" x14ac:dyDescent="0.25">
      <c r="JP1232" s="691"/>
      <c r="JQ1232" s="691"/>
      <c r="JR1232" s="691"/>
      <c r="JS1232" s="691"/>
      <c r="JT1232" s="691"/>
      <c r="JU1232" s="691"/>
      <c r="JZ1232" s="691"/>
      <c r="KA1232" s="691"/>
      <c r="KB1232" s="691"/>
      <c r="KC1232" s="691"/>
      <c r="KD1232" s="691"/>
      <c r="KE1232" s="691"/>
      <c r="OR1232" s="691"/>
      <c r="OS1232" s="691"/>
      <c r="OT1232" s="691"/>
      <c r="OU1232" s="691"/>
      <c r="OV1232" s="691"/>
      <c r="OZ1232" s="691"/>
      <c r="PA1232" s="691"/>
      <c r="PB1232" s="691"/>
      <c r="PC1232" s="691"/>
      <c r="PD1232" s="691"/>
      <c r="PE1232" s="691"/>
      <c r="PF1232" s="691"/>
      <c r="PG1232" s="691"/>
      <c r="PH1232" s="691"/>
      <c r="PL1232" s="691"/>
      <c r="PM1232" s="691"/>
      <c r="PN1232" s="691"/>
      <c r="PO1232" s="691"/>
      <c r="PP1232" s="691"/>
      <c r="PQ1232" s="691"/>
      <c r="PR1232" s="691"/>
      <c r="PS1232" s="691"/>
      <c r="PT1232" s="691"/>
      <c r="PX1232" s="691"/>
      <c r="PY1232" s="691"/>
      <c r="PZ1232" s="691"/>
      <c r="QA1232" s="691"/>
      <c r="QB1232" s="691"/>
    </row>
    <row r="1233" spans="276:444" x14ac:dyDescent="0.25">
      <c r="JP1233" s="691"/>
      <c r="JQ1233" s="691"/>
      <c r="JR1233" s="691"/>
      <c r="JS1233" s="691"/>
      <c r="JT1233" s="691"/>
      <c r="JU1233" s="691"/>
      <c r="JZ1233" s="691"/>
      <c r="KA1233" s="691"/>
      <c r="KB1233" s="691"/>
      <c r="KC1233" s="691"/>
      <c r="KD1233" s="691"/>
      <c r="KE1233" s="691"/>
      <c r="OR1233" s="691"/>
      <c r="OS1233" s="691"/>
      <c r="OT1233" s="691"/>
      <c r="OU1233" s="691"/>
      <c r="OV1233" s="691"/>
      <c r="OZ1233" s="691"/>
      <c r="PA1233" s="691"/>
      <c r="PB1233" s="691"/>
      <c r="PC1233" s="691"/>
      <c r="PD1233" s="691"/>
      <c r="PE1233" s="691"/>
      <c r="PF1233" s="691"/>
      <c r="PG1233" s="691"/>
      <c r="PH1233" s="691"/>
      <c r="PL1233" s="691"/>
      <c r="PM1233" s="691"/>
      <c r="PN1233" s="691"/>
      <c r="PO1233" s="691"/>
      <c r="PP1233" s="691"/>
      <c r="PQ1233" s="691"/>
      <c r="PR1233" s="691"/>
      <c r="PS1233" s="691"/>
      <c r="PT1233" s="691"/>
      <c r="PX1233" s="691"/>
      <c r="PY1233" s="691"/>
      <c r="PZ1233" s="691"/>
      <c r="QA1233" s="691"/>
      <c r="QB1233" s="691"/>
    </row>
    <row r="1234" spans="276:444" x14ac:dyDescent="0.25">
      <c r="JP1234" s="691"/>
      <c r="JQ1234" s="691"/>
      <c r="JR1234" s="691"/>
      <c r="JS1234" s="691"/>
      <c r="JT1234" s="691"/>
      <c r="JU1234" s="691"/>
      <c r="JZ1234" s="691"/>
      <c r="KA1234" s="691"/>
      <c r="KB1234" s="691"/>
      <c r="KC1234" s="691"/>
      <c r="KD1234" s="691"/>
      <c r="KE1234" s="691"/>
      <c r="OR1234" s="691"/>
      <c r="OS1234" s="691"/>
      <c r="OT1234" s="691"/>
      <c r="OU1234" s="691"/>
      <c r="OV1234" s="691"/>
      <c r="OZ1234" s="691"/>
      <c r="PA1234" s="691"/>
      <c r="PB1234" s="691"/>
      <c r="PC1234" s="691"/>
      <c r="PD1234" s="691"/>
      <c r="PE1234" s="691"/>
      <c r="PF1234" s="691"/>
      <c r="PG1234" s="691"/>
      <c r="PH1234" s="691"/>
      <c r="PL1234" s="691"/>
      <c r="PM1234" s="691"/>
      <c r="PN1234" s="691"/>
      <c r="PO1234" s="691"/>
      <c r="PP1234" s="691"/>
      <c r="PQ1234" s="691"/>
      <c r="PR1234" s="691"/>
      <c r="PS1234" s="691"/>
      <c r="PT1234" s="691"/>
      <c r="PX1234" s="691"/>
      <c r="PY1234" s="691"/>
      <c r="PZ1234" s="691"/>
      <c r="QA1234" s="691"/>
      <c r="QB1234" s="691"/>
    </row>
    <row r="1235" spans="276:444" x14ac:dyDescent="0.25">
      <c r="JP1235" s="691"/>
      <c r="JQ1235" s="691"/>
      <c r="JR1235" s="691"/>
      <c r="JS1235" s="691"/>
      <c r="JT1235" s="691"/>
      <c r="JU1235" s="691"/>
      <c r="JZ1235" s="691"/>
      <c r="KA1235" s="691"/>
      <c r="KB1235" s="691"/>
      <c r="KC1235" s="691"/>
      <c r="KD1235" s="691"/>
      <c r="KE1235" s="691"/>
      <c r="OR1235" s="691"/>
      <c r="OS1235" s="691"/>
      <c r="OT1235" s="691"/>
      <c r="OU1235" s="691"/>
      <c r="OV1235" s="691"/>
      <c r="OZ1235" s="691"/>
      <c r="PA1235" s="691"/>
      <c r="PB1235" s="691"/>
      <c r="PC1235" s="691"/>
      <c r="PD1235" s="691"/>
      <c r="PE1235" s="691"/>
      <c r="PF1235" s="691"/>
      <c r="PG1235" s="691"/>
      <c r="PH1235" s="691"/>
      <c r="PL1235" s="691"/>
      <c r="PM1235" s="691"/>
      <c r="PN1235" s="691"/>
      <c r="PO1235" s="691"/>
      <c r="PP1235" s="691"/>
      <c r="PQ1235" s="691"/>
      <c r="PR1235" s="691"/>
      <c r="PS1235" s="691"/>
      <c r="PT1235" s="691"/>
      <c r="PX1235" s="691"/>
      <c r="PY1235" s="691"/>
      <c r="PZ1235" s="691"/>
      <c r="QA1235" s="691"/>
      <c r="QB1235" s="691"/>
    </row>
    <row r="1236" spans="276:444" x14ac:dyDescent="0.25">
      <c r="JP1236" s="691"/>
      <c r="JQ1236" s="691"/>
      <c r="JR1236" s="691"/>
      <c r="JS1236" s="691"/>
      <c r="JT1236" s="691"/>
      <c r="JU1236" s="691"/>
      <c r="JZ1236" s="691"/>
      <c r="KA1236" s="691"/>
      <c r="KB1236" s="691"/>
      <c r="KC1236" s="691"/>
      <c r="KD1236" s="691"/>
      <c r="KE1236" s="691"/>
      <c r="OR1236" s="691"/>
      <c r="OS1236" s="691"/>
      <c r="OT1236" s="691"/>
      <c r="OU1236" s="691"/>
      <c r="OV1236" s="691"/>
      <c r="OZ1236" s="691"/>
      <c r="PA1236" s="691"/>
      <c r="PB1236" s="691"/>
      <c r="PC1236" s="691"/>
      <c r="PD1236" s="691"/>
      <c r="PE1236" s="691"/>
      <c r="PF1236" s="691"/>
      <c r="PG1236" s="691"/>
      <c r="PH1236" s="691"/>
      <c r="PL1236" s="691"/>
      <c r="PM1236" s="691"/>
      <c r="PN1236" s="691"/>
      <c r="PO1236" s="691"/>
      <c r="PP1236" s="691"/>
      <c r="PQ1236" s="691"/>
      <c r="PR1236" s="691"/>
      <c r="PS1236" s="691"/>
      <c r="PT1236" s="691"/>
      <c r="PX1236" s="691"/>
      <c r="PY1236" s="691"/>
      <c r="PZ1236" s="691"/>
      <c r="QA1236" s="691"/>
      <c r="QB1236" s="691"/>
    </row>
    <row r="1237" spans="276:444" x14ac:dyDescent="0.25">
      <c r="JP1237" s="691"/>
      <c r="JQ1237" s="691"/>
      <c r="JR1237" s="691"/>
      <c r="JS1237" s="691"/>
      <c r="JT1237" s="691"/>
      <c r="JU1237" s="691"/>
      <c r="JZ1237" s="691"/>
      <c r="KA1237" s="691"/>
      <c r="KB1237" s="691"/>
      <c r="KC1237" s="691"/>
      <c r="KD1237" s="691"/>
      <c r="KE1237" s="691"/>
      <c r="OR1237" s="691"/>
      <c r="OS1237" s="691"/>
      <c r="OT1237" s="691"/>
      <c r="OU1237" s="691"/>
      <c r="OV1237" s="691"/>
      <c r="OZ1237" s="691"/>
      <c r="PA1237" s="691"/>
      <c r="PB1237" s="691"/>
      <c r="PC1237" s="691"/>
      <c r="PD1237" s="691"/>
      <c r="PE1237" s="691"/>
      <c r="PF1237" s="691"/>
      <c r="PG1237" s="691"/>
      <c r="PH1237" s="691"/>
      <c r="PL1237" s="691"/>
      <c r="PM1237" s="691"/>
      <c r="PN1237" s="691"/>
      <c r="PO1237" s="691"/>
      <c r="PP1237" s="691"/>
      <c r="PQ1237" s="691"/>
      <c r="PR1237" s="691"/>
      <c r="PS1237" s="691"/>
      <c r="PT1237" s="691"/>
      <c r="PX1237" s="691"/>
      <c r="PY1237" s="691"/>
      <c r="PZ1237" s="691"/>
      <c r="QA1237" s="691"/>
      <c r="QB1237" s="691"/>
    </row>
    <row r="1238" spans="276:444" x14ac:dyDescent="0.25">
      <c r="JP1238" s="691"/>
      <c r="JQ1238" s="691"/>
      <c r="JR1238" s="691"/>
      <c r="JS1238" s="691"/>
      <c r="JT1238" s="691"/>
      <c r="JU1238" s="691"/>
      <c r="JZ1238" s="691"/>
      <c r="KA1238" s="691"/>
      <c r="KB1238" s="691"/>
      <c r="KC1238" s="691"/>
      <c r="KD1238" s="691"/>
      <c r="KE1238" s="691"/>
      <c r="OR1238" s="691"/>
      <c r="OS1238" s="691"/>
      <c r="OT1238" s="691"/>
      <c r="OU1238" s="691"/>
      <c r="OV1238" s="691"/>
      <c r="OZ1238" s="691"/>
      <c r="PA1238" s="691"/>
      <c r="PB1238" s="691"/>
      <c r="PC1238" s="691"/>
      <c r="PD1238" s="691"/>
      <c r="PE1238" s="691"/>
      <c r="PF1238" s="691"/>
      <c r="PG1238" s="691"/>
      <c r="PH1238" s="691"/>
      <c r="PL1238" s="691"/>
      <c r="PM1238" s="691"/>
      <c r="PN1238" s="691"/>
      <c r="PO1238" s="691"/>
      <c r="PP1238" s="691"/>
      <c r="PQ1238" s="691"/>
      <c r="PR1238" s="691"/>
      <c r="PS1238" s="691"/>
      <c r="PT1238" s="691"/>
      <c r="PX1238" s="691"/>
      <c r="PY1238" s="691"/>
      <c r="PZ1238" s="691"/>
      <c r="QA1238" s="691"/>
      <c r="QB1238" s="691"/>
    </row>
    <row r="1239" spans="276:444" x14ac:dyDescent="0.25">
      <c r="JP1239" s="691"/>
      <c r="JQ1239" s="691"/>
      <c r="JR1239" s="691"/>
      <c r="JS1239" s="691"/>
      <c r="JT1239" s="691"/>
      <c r="JU1239" s="691"/>
      <c r="JZ1239" s="691"/>
      <c r="KA1239" s="691"/>
      <c r="KB1239" s="691"/>
      <c r="KC1239" s="691"/>
      <c r="KD1239" s="691"/>
      <c r="KE1239" s="691"/>
      <c r="OR1239" s="691"/>
      <c r="OS1239" s="691"/>
      <c r="OT1239" s="691"/>
      <c r="OU1239" s="691"/>
      <c r="OV1239" s="691"/>
      <c r="OZ1239" s="691"/>
      <c r="PA1239" s="691"/>
      <c r="PB1239" s="691"/>
      <c r="PC1239" s="691"/>
      <c r="PD1239" s="691"/>
      <c r="PE1239" s="691"/>
      <c r="PF1239" s="691"/>
      <c r="PG1239" s="691"/>
      <c r="PH1239" s="691"/>
      <c r="PL1239" s="691"/>
      <c r="PM1239" s="691"/>
      <c r="PN1239" s="691"/>
      <c r="PO1239" s="691"/>
      <c r="PP1239" s="691"/>
      <c r="PQ1239" s="691"/>
      <c r="PR1239" s="691"/>
      <c r="PS1239" s="691"/>
      <c r="PT1239" s="691"/>
      <c r="PX1239" s="691"/>
      <c r="PY1239" s="691"/>
      <c r="PZ1239" s="691"/>
      <c r="QA1239" s="691"/>
      <c r="QB1239" s="691"/>
    </row>
    <row r="1240" spans="276:444" x14ac:dyDescent="0.25">
      <c r="JP1240" s="691"/>
      <c r="JQ1240" s="691"/>
      <c r="JR1240" s="691"/>
      <c r="JS1240" s="691"/>
      <c r="JT1240" s="691"/>
      <c r="JU1240" s="691"/>
      <c r="JZ1240" s="691"/>
      <c r="KA1240" s="691"/>
      <c r="KB1240" s="691"/>
      <c r="KC1240" s="691"/>
      <c r="KD1240" s="691"/>
      <c r="KE1240" s="691"/>
      <c r="OR1240" s="691"/>
      <c r="OS1240" s="691"/>
      <c r="OT1240" s="691"/>
      <c r="OU1240" s="691"/>
      <c r="OV1240" s="691"/>
      <c r="OZ1240" s="691"/>
      <c r="PA1240" s="691"/>
      <c r="PB1240" s="691"/>
      <c r="PC1240" s="691"/>
      <c r="PD1240" s="691"/>
      <c r="PE1240" s="691"/>
      <c r="PF1240" s="691"/>
      <c r="PG1240" s="691"/>
      <c r="PH1240" s="691"/>
      <c r="PL1240" s="691"/>
      <c r="PM1240" s="691"/>
      <c r="PN1240" s="691"/>
      <c r="PO1240" s="691"/>
      <c r="PP1240" s="691"/>
      <c r="PQ1240" s="691"/>
      <c r="PR1240" s="691"/>
      <c r="PS1240" s="691"/>
      <c r="PT1240" s="691"/>
      <c r="PX1240" s="691"/>
      <c r="PY1240" s="691"/>
      <c r="PZ1240" s="691"/>
      <c r="QA1240" s="691"/>
      <c r="QB1240" s="691"/>
    </row>
    <row r="1241" spans="276:444" x14ac:dyDescent="0.25">
      <c r="JP1241" s="691"/>
      <c r="JQ1241" s="691"/>
      <c r="JR1241" s="691"/>
      <c r="JS1241" s="691"/>
      <c r="JT1241" s="691"/>
      <c r="JU1241" s="691"/>
      <c r="JZ1241" s="691"/>
      <c r="KA1241" s="691"/>
      <c r="KB1241" s="691"/>
      <c r="KC1241" s="691"/>
      <c r="KD1241" s="691"/>
      <c r="KE1241" s="691"/>
      <c r="OR1241" s="691"/>
      <c r="OS1241" s="691"/>
      <c r="OT1241" s="691"/>
      <c r="OU1241" s="691"/>
      <c r="OV1241" s="691"/>
      <c r="OZ1241" s="691"/>
      <c r="PA1241" s="691"/>
      <c r="PB1241" s="691"/>
      <c r="PC1241" s="691"/>
      <c r="PD1241" s="691"/>
      <c r="PE1241" s="691"/>
      <c r="PF1241" s="691"/>
      <c r="PG1241" s="691"/>
      <c r="PH1241" s="691"/>
      <c r="PL1241" s="691"/>
      <c r="PM1241" s="691"/>
      <c r="PN1241" s="691"/>
      <c r="PO1241" s="691"/>
      <c r="PP1241" s="691"/>
      <c r="PQ1241" s="691"/>
      <c r="PR1241" s="691"/>
      <c r="PS1241" s="691"/>
      <c r="PT1241" s="691"/>
      <c r="PX1241" s="691"/>
      <c r="PY1241" s="691"/>
      <c r="PZ1241" s="691"/>
      <c r="QA1241" s="691"/>
      <c r="QB1241" s="691"/>
    </row>
    <row r="1242" spans="276:444" x14ac:dyDescent="0.25">
      <c r="JP1242" s="691"/>
      <c r="JQ1242" s="691"/>
      <c r="JR1242" s="691"/>
      <c r="JS1242" s="691"/>
      <c r="JT1242" s="691"/>
      <c r="JU1242" s="691"/>
      <c r="JZ1242" s="691"/>
      <c r="KA1242" s="691"/>
      <c r="KB1242" s="691"/>
      <c r="KC1242" s="691"/>
      <c r="KD1242" s="691"/>
      <c r="KE1242" s="691"/>
      <c r="OR1242" s="691"/>
      <c r="OS1242" s="691"/>
      <c r="OT1242" s="691"/>
      <c r="OU1242" s="691"/>
      <c r="OV1242" s="691"/>
      <c r="OZ1242" s="691"/>
      <c r="PA1242" s="691"/>
      <c r="PB1242" s="691"/>
      <c r="PC1242" s="691"/>
      <c r="PD1242" s="691"/>
      <c r="PE1242" s="691"/>
      <c r="PF1242" s="691"/>
      <c r="PG1242" s="691"/>
      <c r="PH1242" s="691"/>
      <c r="PL1242" s="691"/>
      <c r="PM1242" s="691"/>
      <c r="PN1242" s="691"/>
      <c r="PO1242" s="691"/>
      <c r="PP1242" s="691"/>
      <c r="PQ1242" s="691"/>
      <c r="PR1242" s="691"/>
      <c r="PS1242" s="691"/>
      <c r="PT1242" s="691"/>
      <c r="PX1242" s="691"/>
      <c r="PY1242" s="691"/>
      <c r="PZ1242" s="691"/>
      <c r="QA1242" s="691"/>
      <c r="QB1242" s="691"/>
    </row>
    <row r="1243" spans="276:444" x14ac:dyDescent="0.25">
      <c r="JP1243" s="691"/>
      <c r="JQ1243" s="691"/>
      <c r="JR1243" s="691"/>
      <c r="JS1243" s="691"/>
      <c r="JT1243" s="691"/>
      <c r="JU1243" s="691"/>
      <c r="JZ1243" s="691"/>
      <c r="KA1243" s="691"/>
      <c r="KB1243" s="691"/>
      <c r="KC1243" s="691"/>
      <c r="KD1243" s="691"/>
      <c r="KE1243" s="691"/>
      <c r="OR1243" s="691"/>
      <c r="OS1243" s="691"/>
      <c r="OT1243" s="691"/>
      <c r="OU1243" s="691"/>
      <c r="OV1243" s="691"/>
      <c r="OZ1243" s="691"/>
      <c r="PA1243" s="691"/>
      <c r="PB1243" s="691"/>
      <c r="PC1243" s="691"/>
      <c r="PD1243" s="691"/>
      <c r="PE1243" s="691"/>
      <c r="PF1243" s="691"/>
      <c r="PG1243" s="691"/>
      <c r="PH1243" s="691"/>
      <c r="PL1243" s="691"/>
      <c r="PM1243" s="691"/>
      <c r="PN1243" s="691"/>
      <c r="PO1243" s="691"/>
      <c r="PP1243" s="691"/>
      <c r="PQ1243" s="691"/>
      <c r="PR1243" s="691"/>
      <c r="PS1243" s="691"/>
      <c r="PT1243" s="691"/>
      <c r="PX1243" s="691"/>
      <c r="PY1243" s="691"/>
      <c r="PZ1243" s="691"/>
      <c r="QA1243" s="691"/>
      <c r="QB1243" s="691"/>
    </row>
    <row r="1244" spans="276:444" x14ac:dyDescent="0.25">
      <c r="JP1244" s="691"/>
      <c r="JQ1244" s="691"/>
      <c r="JR1244" s="691"/>
      <c r="JS1244" s="691"/>
      <c r="JT1244" s="691"/>
      <c r="JU1244" s="691"/>
      <c r="JZ1244" s="691"/>
      <c r="KA1244" s="691"/>
      <c r="KB1244" s="691"/>
      <c r="KC1244" s="691"/>
      <c r="KD1244" s="691"/>
      <c r="KE1244" s="691"/>
      <c r="OR1244" s="691"/>
      <c r="OS1244" s="691"/>
      <c r="OT1244" s="691"/>
      <c r="OU1244" s="691"/>
      <c r="OV1244" s="691"/>
      <c r="OZ1244" s="691"/>
      <c r="PA1244" s="691"/>
      <c r="PB1244" s="691"/>
      <c r="PC1244" s="691"/>
      <c r="PD1244" s="691"/>
      <c r="PE1244" s="691"/>
      <c r="PF1244" s="691"/>
      <c r="PG1244" s="691"/>
      <c r="PH1244" s="691"/>
      <c r="PL1244" s="691"/>
      <c r="PM1244" s="691"/>
      <c r="PN1244" s="691"/>
      <c r="PO1244" s="691"/>
      <c r="PP1244" s="691"/>
      <c r="PQ1244" s="691"/>
      <c r="PR1244" s="691"/>
      <c r="PS1244" s="691"/>
      <c r="PT1244" s="691"/>
      <c r="PX1244" s="691"/>
      <c r="PY1244" s="691"/>
      <c r="PZ1244" s="691"/>
      <c r="QA1244" s="691"/>
      <c r="QB1244" s="691"/>
    </row>
    <row r="1245" spans="276:444" x14ac:dyDescent="0.25">
      <c r="JP1245" s="691"/>
      <c r="JQ1245" s="691"/>
      <c r="JR1245" s="691"/>
      <c r="JS1245" s="691"/>
      <c r="JT1245" s="691"/>
      <c r="JU1245" s="691"/>
      <c r="JZ1245" s="691"/>
      <c r="KA1245" s="691"/>
      <c r="KB1245" s="691"/>
      <c r="KC1245" s="691"/>
      <c r="KD1245" s="691"/>
      <c r="KE1245" s="691"/>
      <c r="OR1245" s="691"/>
      <c r="OS1245" s="691"/>
      <c r="OT1245" s="691"/>
      <c r="OU1245" s="691"/>
      <c r="OV1245" s="691"/>
      <c r="OZ1245" s="691"/>
      <c r="PA1245" s="691"/>
      <c r="PB1245" s="691"/>
      <c r="PC1245" s="691"/>
      <c r="PD1245" s="691"/>
      <c r="PE1245" s="691"/>
      <c r="PF1245" s="691"/>
      <c r="PG1245" s="691"/>
      <c r="PH1245" s="691"/>
      <c r="PL1245" s="691"/>
      <c r="PM1245" s="691"/>
      <c r="PN1245" s="691"/>
      <c r="PO1245" s="691"/>
      <c r="PP1245" s="691"/>
      <c r="PQ1245" s="691"/>
      <c r="PR1245" s="691"/>
      <c r="PS1245" s="691"/>
      <c r="PT1245" s="691"/>
      <c r="PX1245" s="691"/>
      <c r="PY1245" s="691"/>
      <c r="PZ1245" s="691"/>
      <c r="QA1245" s="691"/>
      <c r="QB1245" s="691"/>
    </row>
    <row r="1246" spans="276:444" x14ac:dyDescent="0.25">
      <c r="JP1246" s="691"/>
      <c r="JQ1246" s="691"/>
      <c r="JR1246" s="691"/>
      <c r="JS1246" s="691"/>
      <c r="JT1246" s="691"/>
      <c r="JU1246" s="691"/>
      <c r="JZ1246" s="691"/>
      <c r="KA1246" s="691"/>
      <c r="KB1246" s="691"/>
      <c r="KC1246" s="691"/>
      <c r="KD1246" s="691"/>
      <c r="KE1246" s="691"/>
      <c r="OR1246" s="691"/>
      <c r="OS1246" s="691"/>
      <c r="OT1246" s="691"/>
      <c r="OU1246" s="691"/>
      <c r="OV1246" s="691"/>
      <c r="OZ1246" s="691"/>
      <c r="PA1246" s="691"/>
      <c r="PB1246" s="691"/>
      <c r="PC1246" s="691"/>
      <c r="PD1246" s="691"/>
      <c r="PE1246" s="691"/>
      <c r="PF1246" s="691"/>
      <c r="PG1246" s="691"/>
      <c r="PH1246" s="691"/>
      <c r="PL1246" s="691"/>
      <c r="PM1246" s="691"/>
      <c r="PN1246" s="691"/>
      <c r="PO1246" s="691"/>
      <c r="PP1246" s="691"/>
      <c r="PQ1246" s="691"/>
      <c r="PR1246" s="691"/>
      <c r="PS1246" s="691"/>
      <c r="PT1246" s="691"/>
      <c r="PX1246" s="691"/>
      <c r="PY1246" s="691"/>
      <c r="PZ1246" s="691"/>
      <c r="QA1246" s="691"/>
      <c r="QB1246" s="691"/>
    </row>
    <row r="1247" spans="276:444" x14ac:dyDescent="0.25">
      <c r="JP1247" s="691"/>
      <c r="JQ1247" s="691"/>
      <c r="JR1247" s="691"/>
      <c r="JS1247" s="691"/>
      <c r="JT1247" s="691"/>
      <c r="JU1247" s="691"/>
      <c r="JZ1247" s="691"/>
      <c r="KA1247" s="691"/>
      <c r="KB1247" s="691"/>
      <c r="KC1247" s="691"/>
      <c r="KD1247" s="691"/>
      <c r="KE1247" s="691"/>
      <c r="OR1247" s="691"/>
      <c r="OS1247" s="691"/>
      <c r="OT1247" s="691"/>
      <c r="OU1247" s="691"/>
      <c r="OV1247" s="691"/>
      <c r="OZ1247" s="691"/>
      <c r="PA1247" s="691"/>
      <c r="PB1247" s="691"/>
      <c r="PC1247" s="691"/>
      <c r="PD1247" s="691"/>
      <c r="PE1247" s="691"/>
      <c r="PF1247" s="691"/>
      <c r="PG1247" s="691"/>
      <c r="PH1247" s="691"/>
      <c r="PL1247" s="691"/>
      <c r="PM1247" s="691"/>
      <c r="PN1247" s="691"/>
      <c r="PO1247" s="691"/>
      <c r="PP1247" s="691"/>
      <c r="PQ1247" s="691"/>
      <c r="PR1247" s="691"/>
      <c r="PS1247" s="691"/>
      <c r="PT1247" s="691"/>
      <c r="PX1247" s="691"/>
      <c r="PY1247" s="691"/>
      <c r="PZ1247" s="691"/>
      <c r="QA1247" s="691"/>
      <c r="QB1247" s="691"/>
    </row>
    <row r="1248" spans="276:444" x14ac:dyDescent="0.25">
      <c r="JP1248" s="691"/>
      <c r="JQ1248" s="691"/>
      <c r="JR1248" s="691"/>
      <c r="JS1248" s="691"/>
      <c r="JT1248" s="691"/>
      <c r="JU1248" s="691"/>
      <c r="JZ1248" s="691"/>
      <c r="KA1248" s="691"/>
      <c r="KB1248" s="691"/>
      <c r="KC1248" s="691"/>
      <c r="KD1248" s="691"/>
      <c r="KE1248" s="691"/>
      <c r="OR1248" s="691"/>
      <c r="OS1248" s="691"/>
      <c r="OT1248" s="691"/>
      <c r="OU1248" s="691"/>
      <c r="OV1248" s="691"/>
      <c r="OZ1248" s="691"/>
      <c r="PA1248" s="691"/>
      <c r="PB1248" s="691"/>
      <c r="PC1248" s="691"/>
      <c r="PD1248" s="691"/>
      <c r="PE1248" s="691"/>
      <c r="PF1248" s="691"/>
      <c r="PG1248" s="691"/>
      <c r="PH1248" s="691"/>
      <c r="PL1248" s="691"/>
      <c r="PM1248" s="691"/>
      <c r="PN1248" s="691"/>
      <c r="PO1248" s="691"/>
      <c r="PP1248" s="691"/>
      <c r="PQ1248" s="691"/>
      <c r="PR1248" s="691"/>
      <c r="PS1248" s="691"/>
      <c r="PT1248" s="691"/>
      <c r="PX1248" s="691"/>
      <c r="PY1248" s="691"/>
      <c r="PZ1248" s="691"/>
      <c r="QA1248" s="691"/>
      <c r="QB1248" s="691"/>
    </row>
    <row r="1249" spans="276:444" x14ac:dyDescent="0.25">
      <c r="JP1249" s="691"/>
      <c r="JQ1249" s="691"/>
      <c r="JR1249" s="691"/>
      <c r="JS1249" s="691"/>
      <c r="JT1249" s="691"/>
      <c r="JU1249" s="691"/>
      <c r="JZ1249" s="691"/>
      <c r="KA1249" s="691"/>
      <c r="KB1249" s="691"/>
      <c r="KC1249" s="691"/>
      <c r="KD1249" s="691"/>
      <c r="KE1249" s="691"/>
      <c r="OR1249" s="691"/>
      <c r="OS1249" s="691"/>
      <c r="OT1249" s="691"/>
      <c r="OU1249" s="691"/>
      <c r="OV1249" s="691"/>
      <c r="OZ1249" s="691"/>
      <c r="PA1249" s="691"/>
      <c r="PB1249" s="691"/>
      <c r="PC1249" s="691"/>
      <c r="PD1249" s="691"/>
      <c r="PE1249" s="691"/>
      <c r="PF1249" s="691"/>
      <c r="PG1249" s="691"/>
      <c r="PH1249" s="691"/>
      <c r="PL1249" s="691"/>
      <c r="PM1249" s="691"/>
      <c r="PN1249" s="691"/>
      <c r="PO1249" s="691"/>
      <c r="PP1249" s="691"/>
      <c r="PQ1249" s="691"/>
      <c r="PR1249" s="691"/>
      <c r="PS1249" s="691"/>
      <c r="PT1249" s="691"/>
      <c r="PX1249" s="691"/>
      <c r="PY1249" s="691"/>
      <c r="PZ1249" s="691"/>
      <c r="QA1249" s="691"/>
      <c r="QB1249" s="691"/>
    </row>
    <row r="1250" spans="276:444" x14ac:dyDescent="0.25">
      <c r="JP1250" s="691"/>
      <c r="JQ1250" s="691"/>
      <c r="JR1250" s="691"/>
      <c r="JS1250" s="691"/>
      <c r="JT1250" s="691"/>
      <c r="JU1250" s="691"/>
      <c r="JZ1250" s="691"/>
      <c r="KA1250" s="691"/>
      <c r="KB1250" s="691"/>
      <c r="KC1250" s="691"/>
      <c r="KD1250" s="691"/>
      <c r="KE1250" s="691"/>
      <c r="OR1250" s="691"/>
      <c r="OS1250" s="691"/>
      <c r="OT1250" s="691"/>
      <c r="OU1250" s="691"/>
      <c r="OV1250" s="691"/>
      <c r="OZ1250" s="691"/>
      <c r="PA1250" s="691"/>
      <c r="PB1250" s="691"/>
      <c r="PC1250" s="691"/>
      <c r="PD1250" s="691"/>
      <c r="PE1250" s="691"/>
      <c r="PF1250" s="691"/>
      <c r="PG1250" s="691"/>
      <c r="PH1250" s="691"/>
      <c r="PL1250" s="691"/>
      <c r="PM1250" s="691"/>
      <c r="PN1250" s="691"/>
      <c r="PO1250" s="691"/>
      <c r="PP1250" s="691"/>
      <c r="PQ1250" s="691"/>
      <c r="PR1250" s="691"/>
      <c r="PS1250" s="691"/>
      <c r="PT1250" s="691"/>
      <c r="PX1250" s="691"/>
      <c r="PY1250" s="691"/>
      <c r="PZ1250" s="691"/>
      <c r="QA1250" s="691"/>
      <c r="QB1250" s="691"/>
    </row>
    <row r="1251" spans="276:444" x14ac:dyDescent="0.25">
      <c r="JP1251" s="691"/>
      <c r="JQ1251" s="691"/>
      <c r="JR1251" s="691"/>
      <c r="JS1251" s="691"/>
      <c r="JT1251" s="691"/>
      <c r="JU1251" s="691"/>
      <c r="JZ1251" s="691"/>
      <c r="KA1251" s="691"/>
      <c r="KB1251" s="691"/>
      <c r="KC1251" s="691"/>
      <c r="KD1251" s="691"/>
      <c r="KE1251" s="691"/>
      <c r="OR1251" s="691"/>
      <c r="OS1251" s="691"/>
      <c r="OT1251" s="691"/>
      <c r="OU1251" s="691"/>
      <c r="OV1251" s="691"/>
      <c r="OZ1251" s="691"/>
      <c r="PA1251" s="691"/>
      <c r="PB1251" s="691"/>
      <c r="PC1251" s="691"/>
      <c r="PD1251" s="691"/>
      <c r="PE1251" s="691"/>
      <c r="PF1251" s="691"/>
      <c r="PG1251" s="691"/>
      <c r="PH1251" s="691"/>
      <c r="PL1251" s="691"/>
      <c r="PM1251" s="691"/>
      <c r="PN1251" s="691"/>
      <c r="PO1251" s="691"/>
      <c r="PP1251" s="691"/>
      <c r="PQ1251" s="691"/>
      <c r="PR1251" s="691"/>
      <c r="PS1251" s="691"/>
      <c r="PT1251" s="691"/>
      <c r="PX1251" s="691"/>
      <c r="PY1251" s="691"/>
      <c r="PZ1251" s="691"/>
      <c r="QA1251" s="691"/>
      <c r="QB1251" s="691"/>
    </row>
    <row r="1252" spans="276:444" x14ac:dyDescent="0.25">
      <c r="JP1252" s="691"/>
      <c r="JQ1252" s="691"/>
      <c r="JR1252" s="691"/>
      <c r="JS1252" s="691"/>
      <c r="JT1252" s="691"/>
      <c r="JU1252" s="691"/>
      <c r="JZ1252" s="691"/>
      <c r="KA1252" s="691"/>
      <c r="KB1252" s="691"/>
      <c r="KC1252" s="691"/>
      <c r="KD1252" s="691"/>
      <c r="KE1252" s="691"/>
      <c r="OR1252" s="691"/>
      <c r="OS1252" s="691"/>
      <c r="OT1252" s="691"/>
      <c r="OU1252" s="691"/>
      <c r="OV1252" s="691"/>
      <c r="OZ1252" s="691"/>
      <c r="PA1252" s="691"/>
      <c r="PB1252" s="691"/>
      <c r="PC1252" s="691"/>
      <c r="PD1252" s="691"/>
      <c r="PE1252" s="691"/>
      <c r="PF1252" s="691"/>
      <c r="PG1252" s="691"/>
      <c r="PH1252" s="691"/>
      <c r="PL1252" s="691"/>
      <c r="PM1252" s="691"/>
      <c r="PN1252" s="691"/>
      <c r="PO1252" s="691"/>
      <c r="PP1252" s="691"/>
      <c r="PQ1252" s="691"/>
      <c r="PR1252" s="691"/>
      <c r="PS1252" s="691"/>
      <c r="PT1252" s="691"/>
      <c r="PX1252" s="691"/>
      <c r="PY1252" s="691"/>
      <c r="PZ1252" s="691"/>
      <c r="QA1252" s="691"/>
      <c r="QB1252" s="691"/>
    </row>
    <row r="1253" spans="276:444" x14ac:dyDescent="0.25">
      <c r="JP1253" s="691"/>
      <c r="JQ1253" s="691"/>
      <c r="JR1253" s="691"/>
      <c r="JS1253" s="691"/>
      <c r="JT1253" s="691"/>
      <c r="JU1253" s="691"/>
      <c r="JZ1253" s="691"/>
      <c r="KA1253" s="691"/>
      <c r="KB1253" s="691"/>
      <c r="KC1253" s="691"/>
      <c r="KD1253" s="691"/>
      <c r="KE1253" s="691"/>
      <c r="OR1253" s="691"/>
      <c r="OS1253" s="691"/>
      <c r="OT1253" s="691"/>
      <c r="OU1253" s="691"/>
      <c r="OV1253" s="691"/>
      <c r="OZ1253" s="691"/>
      <c r="PA1253" s="691"/>
      <c r="PB1253" s="691"/>
      <c r="PC1253" s="691"/>
      <c r="PD1253" s="691"/>
      <c r="PE1253" s="691"/>
      <c r="PF1253" s="691"/>
      <c r="PG1253" s="691"/>
      <c r="PH1253" s="691"/>
      <c r="PL1253" s="691"/>
      <c r="PM1253" s="691"/>
      <c r="PN1253" s="691"/>
      <c r="PO1253" s="691"/>
      <c r="PP1253" s="691"/>
      <c r="PQ1253" s="691"/>
      <c r="PR1253" s="691"/>
      <c r="PS1253" s="691"/>
      <c r="PT1253" s="691"/>
      <c r="PX1253" s="691"/>
      <c r="PY1253" s="691"/>
      <c r="PZ1253" s="691"/>
      <c r="QA1253" s="691"/>
      <c r="QB1253" s="691"/>
    </row>
    <row r="1254" spans="276:444" x14ac:dyDescent="0.25">
      <c r="JP1254" s="691"/>
      <c r="JQ1254" s="691"/>
      <c r="JR1254" s="691"/>
      <c r="JS1254" s="691"/>
      <c r="JT1254" s="691"/>
      <c r="JU1254" s="691"/>
      <c r="JZ1254" s="691"/>
      <c r="KA1254" s="691"/>
      <c r="KB1254" s="691"/>
      <c r="KC1254" s="691"/>
      <c r="KD1254" s="691"/>
      <c r="KE1254" s="691"/>
      <c r="OR1254" s="691"/>
      <c r="OS1254" s="691"/>
      <c r="OT1254" s="691"/>
      <c r="OU1254" s="691"/>
      <c r="OV1254" s="691"/>
      <c r="OZ1254" s="691"/>
      <c r="PA1254" s="691"/>
      <c r="PB1254" s="691"/>
      <c r="PC1254" s="691"/>
      <c r="PD1254" s="691"/>
      <c r="PE1254" s="691"/>
      <c r="PF1254" s="691"/>
      <c r="PG1254" s="691"/>
      <c r="PH1254" s="691"/>
      <c r="PL1254" s="691"/>
      <c r="PM1254" s="691"/>
      <c r="PN1254" s="691"/>
      <c r="PO1254" s="691"/>
      <c r="PP1254" s="691"/>
      <c r="PQ1254" s="691"/>
      <c r="PR1254" s="691"/>
      <c r="PS1254" s="691"/>
      <c r="PT1254" s="691"/>
      <c r="PX1254" s="691"/>
      <c r="PY1254" s="691"/>
      <c r="PZ1254" s="691"/>
      <c r="QA1254" s="691"/>
      <c r="QB1254" s="691"/>
    </row>
    <row r="1255" spans="276:444" x14ac:dyDescent="0.25">
      <c r="JP1255" s="691"/>
      <c r="JQ1255" s="691"/>
      <c r="JR1255" s="691"/>
      <c r="JS1255" s="691"/>
      <c r="JT1255" s="691"/>
      <c r="JU1255" s="691"/>
      <c r="JZ1255" s="691"/>
      <c r="KA1255" s="691"/>
      <c r="KB1255" s="691"/>
      <c r="KC1255" s="691"/>
      <c r="KD1255" s="691"/>
      <c r="KE1255" s="691"/>
      <c r="OR1255" s="691"/>
      <c r="OS1255" s="691"/>
      <c r="OT1255" s="691"/>
      <c r="OU1255" s="691"/>
      <c r="OV1255" s="691"/>
      <c r="OZ1255" s="691"/>
      <c r="PA1255" s="691"/>
      <c r="PB1255" s="691"/>
      <c r="PC1255" s="691"/>
      <c r="PD1255" s="691"/>
      <c r="PE1255" s="691"/>
      <c r="PF1255" s="691"/>
      <c r="PG1255" s="691"/>
      <c r="PH1255" s="691"/>
      <c r="PL1255" s="691"/>
      <c r="PM1255" s="691"/>
      <c r="PN1255" s="691"/>
      <c r="PO1255" s="691"/>
      <c r="PP1255" s="691"/>
      <c r="PQ1255" s="691"/>
      <c r="PR1255" s="691"/>
      <c r="PS1255" s="691"/>
      <c r="PT1255" s="691"/>
      <c r="PX1255" s="691"/>
      <c r="PY1255" s="691"/>
      <c r="PZ1255" s="691"/>
      <c r="QA1255" s="691"/>
      <c r="QB1255" s="691"/>
    </row>
    <row r="1256" spans="276:444" x14ac:dyDescent="0.25">
      <c r="JP1256" s="691"/>
      <c r="JQ1256" s="691"/>
      <c r="JR1256" s="691"/>
      <c r="JS1256" s="691"/>
      <c r="JT1256" s="691"/>
      <c r="JU1256" s="691"/>
      <c r="JZ1256" s="691"/>
      <c r="KA1256" s="691"/>
      <c r="KB1256" s="691"/>
      <c r="KC1256" s="691"/>
      <c r="KD1256" s="691"/>
      <c r="KE1256" s="691"/>
      <c r="OR1256" s="691"/>
      <c r="OS1256" s="691"/>
      <c r="OT1256" s="691"/>
      <c r="OU1256" s="691"/>
      <c r="OV1256" s="691"/>
      <c r="OZ1256" s="691"/>
      <c r="PA1256" s="691"/>
      <c r="PB1256" s="691"/>
      <c r="PC1256" s="691"/>
      <c r="PD1256" s="691"/>
      <c r="PE1256" s="691"/>
      <c r="PF1256" s="691"/>
      <c r="PG1256" s="691"/>
      <c r="PH1256" s="691"/>
      <c r="PL1256" s="691"/>
      <c r="PM1256" s="691"/>
      <c r="PN1256" s="691"/>
      <c r="PO1256" s="691"/>
      <c r="PP1256" s="691"/>
      <c r="PQ1256" s="691"/>
      <c r="PR1256" s="691"/>
      <c r="PS1256" s="691"/>
      <c r="PT1256" s="691"/>
      <c r="PX1256" s="691"/>
      <c r="PY1256" s="691"/>
      <c r="PZ1256" s="691"/>
      <c r="QA1256" s="691"/>
      <c r="QB1256" s="691"/>
    </row>
    <row r="1257" spans="276:444" x14ac:dyDescent="0.25">
      <c r="JP1257" s="691"/>
      <c r="JQ1257" s="691"/>
      <c r="JR1257" s="691"/>
      <c r="JS1257" s="691"/>
      <c r="JT1257" s="691"/>
      <c r="JU1257" s="691"/>
      <c r="JZ1257" s="691"/>
      <c r="KA1257" s="691"/>
      <c r="KB1257" s="691"/>
      <c r="KC1257" s="691"/>
      <c r="KD1257" s="691"/>
      <c r="KE1257" s="691"/>
      <c r="OR1257" s="691"/>
      <c r="OS1257" s="691"/>
      <c r="OT1257" s="691"/>
      <c r="OU1257" s="691"/>
      <c r="OV1257" s="691"/>
      <c r="OZ1257" s="691"/>
      <c r="PA1257" s="691"/>
      <c r="PB1257" s="691"/>
      <c r="PC1257" s="691"/>
      <c r="PD1257" s="691"/>
      <c r="PE1257" s="691"/>
      <c r="PF1257" s="691"/>
      <c r="PG1257" s="691"/>
      <c r="PH1257" s="691"/>
      <c r="PL1257" s="691"/>
      <c r="PM1257" s="691"/>
      <c r="PN1257" s="691"/>
      <c r="PO1257" s="691"/>
      <c r="PP1257" s="691"/>
      <c r="PQ1257" s="691"/>
      <c r="PR1257" s="691"/>
      <c r="PS1257" s="691"/>
      <c r="PT1257" s="691"/>
      <c r="PX1257" s="691"/>
      <c r="PY1257" s="691"/>
      <c r="PZ1257" s="691"/>
      <c r="QA1257" s="691"/>
      <c r="QB1257" s="691"/>
    </row>
    <row r="1258" spans="276:444" x14ac:dyDescent="0.25">
      <c r="JP1258" s="691"/>
      <c r="JQ1258" s="691"/>
      <c r="JR1258" s="691"/>
      <c r="JS1258" s="691"/>
      <c r="JT1258" s="691"/>
      <c r="JU1258" s="691"/>
      <c r="JZ1258" s="691"/>
      <c r="KA1258" s="691"/>
      <c r="KB1258" s="691"/>
      <c r="KC1258" s="691"/>
      <c r="KD1258" s="691"/>
      <c r="KE1258" s="691"/>
      <c r="OR1258" s="691"/>
      <c r="OS1258" s="691"/>
      <c r="OT1258" s="691"/>
      <c r="OU1258" s="691"/>
      <c r="OV1258" s="691"/>
      <c r="OZ1258" s="691"/>
      <c r="PA1258" s="691"/>
      <c r="PB1258" s="691"/>
      <c r="PC1258" s="691"/>
      <c r="PD1258" s="691"/>
      <c r="PE1258" s="691"/>
      <c r="PF1258" s="691"/>
      <c r="PG1258" s="691"/>
      <c r="PH1258" s="691"/>
      <c r="PL1258" s="691"/>
      <c r="PM1258" s="691"/>
      <c r="PN1258" s="691"/>
      <c r="PO1258" s="691"/>
      <c r="PP1258" s="691"/>
      <c r="PQ1258" s="691"/>
      <c r="PR1258" s="691"/>
      <c r="PS1258" s="691"/>
      <c r="PT1258" s="691"/>
      <c r="PX1258" s="691"/>
      <c r="PY1258" s="691"/>
      <c r="PZ1258" s="691"/>
      <c r="QA1258" s="691"/>
      <c r="QB1258" s="691"/>
    </row>
    <row r="1259" spans="276:444" x14ac:dyDescent="0.25">
      <c r="JP1259" s="691"/>
      <c r="JQ1259" s="691"/>
      <c r="JR1259" s="691"/>
      <c r="JS1259" s="691"/>
      <c r="JT1259" s="691"/>
      <c r="JU1259" s="691"/>
      <c r="JZ1259" s="691"/>
      <c r="KA1259" s="691"/>
      <c r="KB1259" s="691"/>
      <c r="KC1259" s="691"/>
      <c r="KD1259" s="691"/>
      <c r="KE1259" s="691"/>
      <c r="OR1259" s="691"/>
      <c r="OS1259" s="691"/>
      <c r="OT1259" s="691"/>
      <c r="OU1259" s="691"/>
      <c r="OV1259" s="691"/>
      <c r="OZ1259" s="691"/>
      <c r="PA1259" s="691"/>
      <c r="PB1259" s="691"/>
      <c r="PC1259" s="691"/>
      <c r="PD1259" s="691"/>
      <c r="PE1259" s="691"/>
      <c r="PF1259" s="691"/>
      <c r="PG1259" s="691"/>
      <c r="PH1259" s="691"/>
      <c r="PL1259" s="691"/>
      <c r="PM1259" s="691"/>
      <c r="PN1259" s="691"/>
      <c r="PO1259" s="691"/>
      <c r="PP1259" s="691"/>
      <c r="PQ1259" s="691"/>
      <c r="PR1259" s="691"/>
      <c r="PS1259" s="691"/>
      <c r="PT1259" s="691"/>
      <c r="PX1259" s="691"/>
      <c r="PY1259" s="691"/>
      <c r="PZ1259" s="691"/>
      <c r="QA1259" s="691"/>
      <c r="QB1259" s="691"/>
    </row>
    <row r="1260" spans="276:444" x14ac:dyDescent="0.25">
      <c r="JP1260" s="691"/>
      <c r="JQ1260" s="691"/>
      <c r="JR1260" s="691"/>
      <c r="JS1260" s="691"/>
      <c r="JT1260" s="691"/>
      <c r="JU1260" s="691"/>
      <c r="JZ1260" s="691"/>
      <c r="KA1260" s="691"/>
      <c r="KB1260" s="691"/>
      <c r="KC1260" s="691"/>
      <c r="KD1260" s="691"/>
      <c r="KE1260" s="691"/>
      <c r="OR1260" s="691"/>
      <c r="OS1260" s="691"/>
      <c r="OT1260" s="691"/>
      <c r="OU1260" s="691"/>
      <c r="OV1260" s="691"/>
      <c r="OZ1260" s="691"/>
      <c r="PA1260" s="691"/>
      <c r="PB1260" s="691"/>
      <c r="PC1260" s="691"/>
      <c r="PD1260" s="691"/>
      <c r="PE1260" s="691"/>
      <c r="PF1260" s="691"/>
      <c r="PG1260" s="691"/>
      <c r="PH1260" s="691"/>
      <c r="PL1260" s="691"/>
      <c r="PM1260" s="691"/>
      <c r="PN1260" s="691"/>
      <c r="PO1260" s="691"/>
      <c r="PP1260" s="691"/>
      <c r="PQ1260" s="691"/>
      <c r="PR1260" s="691"/>
      <c r="PS1260" s="691"/>
      <c r="PT1260" s="691"/>
      <c r="PX1260" s="691"/>
      <c r="PY1260" s="691"/>
      <c r="PZ1260" s="691"/>
      <c r="QA1260" s="691"/>
      <c r="QB1260" s="691"/>
    </row>
    <row r="1261" spans="276:444" x14ac:dyDescent="0.25">
      <c r="JP1261" s="691"/>
      <c r="JQ1261" s="691"/>
      <c r="JR1261" s="691"/>
      <c r="JS1261" s="691"/>
      <c r="JT1261" s="691"/>
      <c r="JU1261" s="691"/>
      <c r="JZ1261" s="691"/>
      <c r="KA1261" s="691"/>
      <c r="KB1261" s="691"/>
      <c r="KC1261" s="691"/>
      <c r="KD1261" s="691"/>
      <c r="KE1261" s="691"/>
      <c r="OR1261" s="691"/>
      <c r="OS1261" s="691"/>
      <c r="OT1261" s="691"/>
      <c r="OU1261" s="691"/>
      <c r="OV1261" s="691"/>
      <c r="OZ1261" s="691"/>
      <c r="PA1261" s="691"/>
      <c r="PB1261" s="691"/>
      <c r="PC1261" s="691"/>
      <c r="PD1261" s="691"/>
      <c r="PE1261" s="691"/>
      <c r="PF1261" s="691"/>
      <c r="PG1261" s="691"/>
      <c r="PH1261" s="691"/>
      <c r="PL1261" s="691"/>
      <c r="PM1261" s="691"/>
      <c r="PN1261" s="691"/>
      <c r="PO1261" s="691"/>
      <c r="PP1261" s="691"/>
      <c r="PQ1261" s="691"/>
      <c r="PR1261" s="691"/>
      <c r="PS1261" s="691"/>
      <c r="PT1261" s="691"/>
      <c r="PX1261" s="691"/>
      <c r="PY1261" s="691"/>
      <c r="PZ1261" s="691"/>
      <c r="QA1261" s="691"/>
      <c r="QB1261" s="691"/>
    </row>
    <row r="1262" spans="276:444" x14ac:dyDescent="0.25">
      <c r="JP1262" s="691"/>
      <c r="JQ1262" s="691"/>
      <c r="JR1262" s="691"/>
      <c r="JS1262" s="691"/>
      <c r="JT1262" s="691"/>
      <c r="JU1262" s="691"/>
      <c r="JZ1262" s="691"/>
      <c r="KA1262" s="691"/>
      <c r="KB1262" s="691"/>
      <c r="KC1262" s="691"/>
      <c r="KD1262" s="691"/>
      <c r="KE1262" s="691"/>
      <c r="OR1262" s="691"/>
      <c r="OS1262" s="691"/>
      <c r="OT1262" s="691"/>
      <c r="OU1262" s="691"/>
      <c r="OV1262" s="691"/>
      <c r="OZ1262" s="691"/>
      <c r="PA1262" s="691"/>
      <c r="PB1262" s="691"/>
      <c r="PC1262" s="691"/>
      <c r="PD1262" s="691"/>
      <c r="PE1262" s="691"/>
      <c r="PF1262" s="691"/>
      <c r="PG1262" s="691"/>
      <c r="PH1262" s="691"/>
      <c r="PL1262" s="691"/>
      <c r="PM1262" s="691"/>
      <c r="PN1262" s="691"/>
      <c r="PO1262" s="691"/>
      <c r="PP1262" s="691"/>
      <c r="PQ1262" s="691"/>
      <c r="PR1262" s="691"/>
      <c r="PS1262" s="691"/>
      <c r="PT1262" s="691"/>
      <c r="PX1262" s="691"/>
      <c r="PY1262" s="691"/>
      <c r="PZ1262" s="691"/>
      <c r="QA1262" s="691"/>
      <c r="QB1262" s="691"/>
    </row>
    <row r="1263" spans="276:444" x14ac:dyDescent="0.25">
      <c r="JP1263" s="691"/>
      <c r="JQ1263" s="691"/>
      <c r="JR1263" s="691"/>
      <c r="JS1263" s="691"/>
      <c r="JT1263" s="691"/>
      <c r="JU1263" s="691"/>
      <c r="JZ1263" s="691"/>
      <c r="KA1263" s="691"/>
      <c r="KB1263" s="691"/>
      <c r="KC1263" s="691"/>
      <c r="KD1263" s="691"/>
      <c r="KE1263" s="691"/>
      <c r="OR1263" s="691"/>
      <c r="OS1263" s="691"/>
      <c r="OT1263" s="691"/>
      <c r="OU1263" s="691"/>
      <c r="OV1263" s="691"/>
      <c r="OZ1263" s="691"/>
      <c r="PA1263" s="691"/>
      <c r="PB1263" s="691"/>
      <c r="PC1263" s="691"/>
      <c r="PD1263" s="691"/>
      <c r="PE1263" s="691"/>
      <c r="PF1263" s="691"/>
      <c r="PG1263" s="691"/>
      <c r="PH1263" s="691"/>
      <c r="PL1263" s="691"/>
      <c r="PM1263" s="691"/>
      <c r="PN1263" s="691"/>
      <c r="PO1263" s="691"/>
      <c r="PP1263" s="691"/>
      <c r="PQ1263" s="691"/>
      <c r="PR1263" s="691"/>
      <c r="PS1263" s="691"/>
      <c r="PT1263" s="691"/>
      <c r="PX1263" s="691"/>
      <c r="PY1263" s="691"/>
      <c r="PZ1263" s="691"/>
      <c r="QA1263" s="691"/>
      <c r="QB1263" s="691"/>
    </row>
    <row r="1264" spans="276:444" x14ac:dyDescent="0.25">
      <c r="JP1264" s="691"/>
      <c r="JQ1264" s="691"/>
      <c r="JR1264" s="691"/>
      <c r="JS1264" s="691"/>
      <c r="JT1264" s="691"/>
      <c r="JU1264" s="691"/>
      <c r="JZ1264" s="691"/>
      <c r="KA1264" s="691"/>
      <c r="KB1264" s="691"/>
      <c r="KC1264" s="691"/>
      <c r="KD1264" s="691"/>
      <c r="KE1264" s="691"/>
      <c r="OR1264" s="691"/>
      <c r="OS1264" s="691"/>
      <c r="OT1264" s="691"/>
      <c r="OU1264" s="691"/>
      <c r="OV1264" s="691"/>
      <c r="OZ1264" s="691"/>
      <c r="PA1264" s="691"/>
      <c r="PB1264" s="691"/>
      <c r="PC1264" s="691"/>
      <c r="PD1264" s="691"/>
      <c r="PE1264" s="691"/>
      <c r="PF1264" s="691"/>
      <c r="PG1264" s="691"/>
      <c r="PH1264" s="691"/>
      <c r="PL1264" s="691"/>
      <c r="PM1264" s="691"/>
      <c r="PN1264" s="691"/>
      <c r="PO1264" s="691"/>
      <c r="PP1264" s="691"/>
      <c r="PQ1264" s="691"/>
      <c r="PR1264" s="691"/>
      <c r="PS1264" s="691"/>
      <c r="PT1264" s="691"/>
      <c r="PX1264" s="691"/>
      <c r="PY1264" s="691"/>
      <c r="PZ1264" s="691"/>
      <c r="QA1264" s="691"/>
      <c r="QB1264" s="691"/>
    </row>
    <row r="1265" spans="276:444" x14ac:dyDescent="0.25">
      <c r="JP1265" s="691"/>
      <c r="JQ1265" s="691"/>
      <c r="JR1265" s="691"/>
      <c r="JS1265" s="691"/>
      <c r="JT1265" s="691"/>
      <c r="JU1265" s="691"/>
      <c r="JZ1265" s="691"/>
      <c r="KA1265" s="691"/>
      <c r="KB1265" s="691"/>
      <c r="KC1265" s="691"/>
      <c r="KD1265" s="691"/>
      <c r="KE1265" s="691"/>
      <c r="OR1265" s="691"/>
      <c r="OS1265" s="691"/>
      <c r="OT1265" s="691"/>
      <c r="OU1265" s="691"/>
      <c r="OV1265" s="691"/>
      <c r="OZ1265" s="691"/>
      <c r="PA1265" s="691"/>
      <c r="PB1265" s="691"/>
      <c r="PC1265" s="691"/>
      <c r="PD1265" s="691"/>
      <c r="PE1265" s="691"/>
      <c r="PF1265" s="691"/>
      <c r="PG1265" s="691"/>
      <c r="PH1265" s="691"/>
      <c r="PL1265" s="691"/>
      <c r="PM1265" s="691"/>
      <c r="PN1265" s="691"/>
      <c r="PO1265" s="691"/>
      <c r="PP1265" s="691"/>
      <c r="PQ1265" s="691"/>
      <c r="PR1265" s="691"/>
      <c r="PS1265" s="691"/>
      <c r="PT1265" s="691"/>
      <c r="PX1265" s="691"/>
      <c r="PY1265" s="691"/>
      <c r="PZ1265" s="691"/>
      <c r="QA1265" s="691"/>
      <c r="QB1265" s="691"/>
    </row>
    <row r="1266" spans="276:444" x14ac:dyDescent="0.25">
      <c r="JP1266" s="691"/>
      <c r="JQ1266" s="691"/>
      <c r="JR1266" s="691"/>
      <c r="JS1266" s="691"/>
      <c r="JT1266" s="691"/>
      <c r="JU1266" s="691"/>
      <c r="JZ1266" s="691"/>
      <c r="KA1266" s="691"/>
      <c r="KB1266" s="691"/>
      <c r="KC1266" s="691"/>
      <c r="KD1266" s="691"/>
      <c r="KE1266" s="691"/>
      <c r="OR1266" s="691"/>
      <c r="OS1266" s="691"/>
      <c r="OT1266" s="691"/>
      <c r="OU1266" s="691"/>
      <c r="OV1266" s="691"/>
      <c r="OZ1266" s="691"/>
      <c r="PA1266" s="691"/>
      <c r="PB1266" s="691"/>
      <c r="PC1266" s="691"/>
      <c r="PD1266" s="691"/>
      <c r="PE1266" s="691"/>
      <c r="PF1266" s="691"/>
      <c r="PG1266" s="691"/>
      <c r="PH1266" s="691"/>
      <c r="PL1266" s="691"/>
      <c r="PM1266" s="691"/>
      <c r="PN1266" s="691"/>
      <c r="PO1266" s="691"/>
      <c r="PP1266" s="691"/>
      <c r="PQ1266" s="691"/>
      <c r="PR1266" s="691"/>
      <c r="PS1266" s="691"/>
      <c r="PT1266" s="691"/>
      <c r="PX1266" s="691"/>
      <c r="PY1266" s="691"/>
      <c r="PZ1266" s="691"/>
      <c r="QA1266" s="691"/>
      <c r="QB1266" s="691"/>
    </row>
    <row r="1267" spans="276:444" x14ac:dyDescent="0.25">
      <c r="JP1267" s="691"/>
      <c r="JQ1267" s="691"/>
      <c r="JR1267" s="691"/>
      <c r="JS1267" s="691"/>
      <c r="JT1267" s="691"/>
      <c r="JU1267" s="691"/>
      <c r="JZ1267" s="691"/>
      <c r="KA1267" s="691"/>
      <c r="KB1267" s="691"/>
      <c r="KC1267" s="691"/>
      <c r="KD1267" s="691"/>
      <c r="KE1267" s="691"/>
      <c r="OR1267" s="691"/>
      <c r="OS1267" s="691"/>
      <c r="OT1267" s="691"/>
      <c r="OU1267" s="691"/>
      <c r="OV1267" s="691"/>
      <c r="OZ1267" s="691"/>
      <c r="PA1267" s="691"/>
      <c r="PB1267" s="691"/>
      <c r="PC1267" s="691"/>
      <c r="PD1267" s="691"/>
      <c r="PE1267" s="691"/>
      <c r="PF1267" s="691"/>
      <c r="PG1267" s="691"/>
      <c r="PH1267" s="691"/>
      <c r="PL1267" s="691"/>
      <c r="PM1267" s="691"/>
      <c r="PN1267" s="691"/>
      <c r="PO1267" s="691"/>
      <c r="PP1267" s="691"/>
      <c r="PQ1267" s="691"/>
      <c r="PR1267" s="691"/>
      <c r="PS1267" s="691"/>
      <c r="PT1267" s="691"/>
      <c r="PX1267" s="691"/>
      <c r="PY1267" s="691"/>
      <c r="PZ1267" s="691"/>
      <c r="QA1267" s="691"/>
      <c r="QB1267" s="691"/>
    </row>
    <row r="1268" spans="276:444" x14ac:dyDescent="0.25">
      <c r="JP1268" s="691"/>
      <c r="JQ1268" s="691"/>
      <c r="JR1268" s="691"/>
      <c r="JS1268" s="691"/>
      <c r="JT1268" s="691"/>
      <c r="JU1268" s="691"/>
      <c r="JZ1268" s="691"/>
      <c r="KA1268" s="691"/>
      <c r="KB1268" s="691"/>
      <c r="KC1268" s="691"/>
      <c r="KD1268" s="691"/>
      <c r="KE1268" s="691"/>
      <c r="OR1268" s="691"/>
      <c r="OS1268" s="691"/>
      <c r="OT1268" s="691"/>
      <c r="OU1268" s="691"/>
      <c r="OV1268" s="691"/>
      <c r="OZ1268" s="691"/>
      <c r="PA1268" s="691"/>
      <c r="PB1268" s="691"/>
      <c r="PC1268" s="691"/>
      <c r="PD1268" s="691"/>
      <c r="PE1268" s="691"/>
      <c r="PF1268" s="691"/>
      <c r="PG1268" s="691"/>
      <c r="PH1268" s="691"/>
      <c r="PL1268" s="691"/>
      <c r="PM1268" s="691"/>
      <c r="PN1268" s="691"/>
      <c r="PO1268" s="691"/>
      <c r="PP1268" s="691"/>
      <c r="PQ1268" s="691"/>
      <c r="PR1268" s="691"/>
      <c r="PS1268" s="691"/>
      <c r="PT1268" s="691"/>
      <c r="PX1268" s="691"/>
      <c r="PY1268" s="691"/>
      <c r="PZ1268" s="691"/>
      <c r="QA1268" s="691"/>
      <c r="QB1268" s="691"/>
    </row>
    <row r="1269" spans="276:444" x14ac:dyDescent="0.25">
      <c r="JP1269" s="691"/>
      <c r="JQ1269" s="691"/>
      <c r="JR1269" s="691"/>
      <c r="JS1269" s="691"/>
      <c r="JT1269" s="691"/>
      <c r="JU1269" s="691"/>
      <c r="JZ1269" s="691"/>
      <c r="KA1269" s="691"/>
      <c r="KB1269" s="691"/>
      <c r="KC1269" s="691"/>
      <c r="KD1269" s="691"/>
      <c r="KE1269" s="691"/>
      <c r="OR1269" s="691"/>
      <c r="OS1269" s="691"/>
      <c r="OT1269" s="691"/>
      <c r="OU1269" s="691"/>
      <c r="OV1269" s="691"/>
      <c r="OZ1269" s="691"/>
      <c r="PA1269" s="691"/>
      <c r="PB1269" s="691"/>
      <c r="PC1269" s="691"/>
      <c r="PD1269" s="691"/>
      <c r="PE1269" s="691"/>
      <c r="PF1269" s="691"/>
      <c r="PG1269" s="691"/>
      <c r="PH1269" s="691"/>
      <c r="PL1269" s="691"/>
      <c r="PM1269" s="691"/>
      <c r="PN1269" s="691"/>
      <c r="PO1269" s="691"/>
      <c r="PP1269" s="691"/>
      <c r="PQ1269" s="691"/>
      <c r="PR1269" s="691"/>
      <c r="PS1269" s="691"/>
      <c r="PT1269" s="691"/>
      <c r="PX1269" s="691"/>
      <c r="PY1269" s="691"/>
      <c r="PZ1269" s="691"/>
      <c r="QA1269" s="691"/>
      <c r="QB1269" s="691"/>
    </row>
    <row r="1270" spans="276:444" x14ac:dyDescent="0.25">
      <c r="JP1270" s="691"/>
      <c r="JQ1270" s="691"/>
      <c r="JR1270" s="691"/>
      <c r="JS1270" s="691"/>
      <c r="JT1270" s="691"/>
      <c r="JU1270" s="691"/>
      <c r="JZ1270" s="691"/>
      <c r="KA1270" s="691"/>
      <c r="KB1270" s="691"/>
      <c r="KC1270" s="691"/>
      <c r="KD1270" s="691"/>
      <c r="KE1270" s="691"/>
      <c r="OR1270" s="691"/>
      <c r="OS1270" s="691"/>
      <c r="OT1270" s="691"/>
      <c r="OU1270" s="691"/>
      <c r="OV1270" s="691"/>
      <c r="OZ1270" s="691"/>
      <c r="PA1270" s="691"/>
      <c r="PB1270" s="691"/>
      <c r="PC1270" s="691"/>
      <c r="PD1270" s="691"/>
      <c r="PE1270" s="691"/>
      <c r="PF1270" s="691"/>
      <c r="PG1270" s="691"/>
      <c r="PH1270" s="691"/>
      <c r="PL1270" s="691"/>
      <c r="PM1270" s="691"/>
      <c r="PN1270" s="691"/>
      <c r="PO1270" s="691"/>
      <c r="PP1270" s="691"/>
      <c r="PQ1270" s="691"/>
      <c r="PR1270" s="691"/>
      <c r="PS1270" s="691"/>
      <c r="PT1270" s="691"/>
      <c r="PX1270" s="691"/>
      <c r="PY1270" s="691"/>
      <c r="PZ1270" s="691"/>
      <c r="QA1270" s="691"/>
      <c r="QB1270" s="691"/>
    </row>
    <row r="1271" spans="276:444" x14ac:dyDescent="0.25">
      <c r="JP1271" s="691"/>
      <c r="JQ1271" s="691"/>
      <c r="JR1271" s="691"/>
      <c r="JS1271" s="691"/>
      <c r="JT1271" s="691"/>
      <c r="JU1271" s="691"/>
      <c r="JZ1271" s="691"/>
      <c r="KA1271" s="691"/>
      <c r="KB1271" s="691"/>
      <c r="KC1271" s="691"/>
      <c r="KD1271" s="691"/>
      <c r="KE1271" s="691"/>
      <c r="OR1271" s="691"/>
      <c r="OS1271" s="691"/>
      <c r="OT1271" s="691"/>
      <c r="OU1271" s="691"/>
      <c r="OV1271" s="691"/>
      <c r="OZ1271" s="691"/>
      <c r="PA1271" s="691"/>
      <c r="PB1271" s="691"/>
      <c r="PC1271" s="691"/>
      <c r="PD1271" s="691"/>
      <c r="PE1271" s="691"/>
      <c r="PF1271" s="691"/>
      <c r="PG1271" s="691"/>
      <c r="PH1271" s="691"/>
      <c r="PL1271" s="691"/>
      <c r="PM1271" s="691"/>
      <c r="PN1271" s="691"/>
      <c r="PO1271" s="691"/>
      <c r="PP1271" s="691"/>
      <c r="PQ1271" s="691"/>
      <c r="PR1271" s="691"/>
      <c r="PS1271" s="691"/>
      <c r="PT1271" s="691"/>
      <c r="PX1271" s="691"/>
      <c r="PY1271" s="691"/>
      <c r="PZ1271" s="691"/>
      <c r="QA1271" s="691"/>
      <c r="QB1271" s="691"/>
    </row>
    <row r="1272" spans="276:444" x14ac:dyDescent="0.25">
      <c r="JP1272" s="691"/>
      <c r="JQ1272" s="691"/>
      <c r="JR1272" s="691"/>
      <c r="JS1272" s="691"/>
      <c r="JT1272" s="691"/>
      <c r="JU1272" s="691"/>
      <c r="JZ1272" s="691"/>
      <c r="KA1272" s="691"/>
      <c r="KB1272" s="691"/>
      <c r="KC1272" s="691"/>
      <c r="KD1272" s="691"/>
      <c r="KE1272" s="691"/>
      <c r="OR1272" s="691"/>
      <c r="OS1272" s="691"/>
      <c r="OT1272" s="691"/>
      <c r="OU1272" s="691"/>
      <c r="OV1272" s="691"/>
      <c r="OZ1272" s="691"/>
      <c r="PA1272" s="691"/>
      <c r="PB1272" s="691"/>
      <c r="PC1272" s="691"/>
      <c r="PD1272" s="691"/>
      <c r="PE1272" s="691"/>
      <c r="PF1272" s="691"/>
      <c r="PG1272" s="691"/>
      <c r="PH1272" s="691"/>
      <c r="PL1272" s="691"/>
      <c r="PM1272" s="691"/>
      <c r="PN1272" s="691"/>
      <c r="PO1272" s="691"/>
      <c r="PP1272" s="691"/>
      <c r="PQ1272" s="691"/>
      <c r="PR1272" s="691"/>
      <c r="PS1272" s="691"/>
      <c r="PT1272" s="691"/>
      <c r="PX1272" s="691"/>
      <c r="PY1272" s="691"/>
      <c r="PZ1272" s="691"/>
      <c r="QA1272" s="691"/>
      <c r="QB1272" s="691"/>
    </row>
    <row r="1273" spans="276:444" x14ac:dyDescent="0.25">
      <c r="JP1273" s="691"/>
      <c r="JQ1273" s="691"/>
      <c r="JR1273" s="691"/>
      <c r="JS1273" s="691"/>
      <c r="JT1273" s="691"/>
      <c r="JU1273" s="691"/>
      <c r="JZ1273" s="691"/>
      <c r="KA1273" s="691"/>
      <c r="KB1273" s="691"/>
      <c r="KC1273" s="691"/>
      <c r="KD1273" s="691"/>
      <c r="KE1273" s="691"/>
      <c r="OR1273" s="691"/>
      <c r="OS1273" s="691"/>
      <c r="OT1273" s="691"/>
      <c r="OU1273" s="691"/>
      <c r="OV1273" s="691"/>
      <c r="OZ1273" s="691"/>
      <c r="PA1273" s="691"/>
      <c r="PB1273" s="691"/>
      <c r="PC1273" s="691"/>
      <c r="PD1273" s="691"/>
      <c r="PE1273" s="691"/>
      <c r="PF1273" s="691"/>
      <c r="PG1273" s="691"/>
      <c r="PH1273" s="691"/>
      <c r="PL1273" s="691"/>
      <c r="PM1273" s="691"/>
      <c r="PN1273" s="691"/>
      <c r="PO1273" s="691"/>
      <c r="PP1273" s="691"/>
      <c r="PQ1273" s="691"/>
      <c r="PR1273" s="691"/>
      <c r="PS1273" s="691"/>
      <c r="PT1273" s="691"/>
      <c r="PX1273" s="691"/>
      <c r="PY1273" s="691"/>
      <c r="PZ1273" s="691"/>
      <c r="QA1273" s="691"/>
      <c r="QB1273" s="691"/>
    </row>
    <row r="1274" spans="276:444" x14ac:dyDescent="0.25">
      <c r="JP1274" s="691"/>
      <c r="JQ1274" s="691"/>
      <c r="JR1274" s="691"/>
      <c r="JS1274" s="691"/>
      <c r="JT1274" s="691"/>
      <c r="JU1274" s="691"/>
      <c r="JZ1274" s="691"/>
      <c r="KA1274" s="691"/>
      <c r="KB1274" s="691"/>
      <c r="KC1274" s="691"/>
      <c r="KD1274" s="691"/>
      <c r="KE1274" s="691"/>
      <c r="OR1274" s="691"/>
      <c r="OS1274" s="691"/>
      <c r="OT1274" s="691"/>
      <c r="OU1274" s="691"/>
      <c r="OV1274" s="691"/>
      <c r="OZ1274" s="691"/>
      <c r="PA1274" s="691"/>
      <c r="PB1274" s="691"/>
      <c r="PC1274" s="691"/>
      <c r="PD1274" s="691"/>
      <c r="PE1274" s="691"/>
      <c r="PF1274" s="691"/>
      <c r="PG1274" s="691"/>
      <c r="PH1274" s="691"/>
      <c r="PL1274" s="691"/>
      <c r="PM1274" s="691"/>
      <c r="PN1274" s="691"/>
      <c r="PO1274" s="691"/>
      <c r="PP1274" s="691"/>
      <c r="PQ1274" s="691"/>
      <c r="PR1274" s="691"/>
      <c r="PS1274" s="691"/>
      <c r="PT1274" s="691"/>
      <c r="PX1274" s="691"/>
      <c r="PY1274" s="691"/>
      <c r="PZ1274" s="691"/>
      <c r="QA1274" s="691"/>
      <c r="QB1274" s="691"/>
    </row>
    <row r="1275" spans="276:444" x14ac:dyDescent="0.25">
      <c r="JP1275" s="691"/>
      <c r="JQ1275" s="691"/>
      <c r="JR1275" s="691"/>
      <c r="JS1275" s="691"/>
      <c r="JT1275" s="691"/>
      <c r="JU1275" s="691"/>
      <c r="JZ1275" s="691"/>
      <c r="KA1275" s="691"/>
      <c r="KB1275" s="691"/>
      <c r="KC1275" s="691"/>
      <c r="KD1275" s="691"/>
      <c r="KE1275" s="691"/>
      <c r="OR1275" s="691"/>
      <c r="OS1275" s="691"/>
      <c r="OT1275" s="691"/>
      <c r="OU1275" s="691"/>
      <c r="OV1275" s="691"/>
      <c r="OZ1275" s="691"/>
      <c r="PA1275" s="691"/>
      <c r="PB1275" s="691"/>
      <c r="PC1275" s="691"/>
      <c r="PD1275" s="691"/>
      <c r="PE1275" s="691"/>
      <c r="PF1275" s="691"/>
      <c r="PG1275" s="691"/>
      <c r="PH1275" s="691"/>
      <c r="PL1275" s="691"/>
      <c r="PM1275" s="691"/>
      <c r="PN1275" s="691"/>
      <c r="PO1275" s="691"/>
      <c r="PP1275" s="691"/>
      <c r="PQ1275" s="691"/>
      <c r="PR1275" s="691"/>
      <c r="PS1275" s="691"/>
      <c r="PT1275" s="691"/>
      <c r="PX1275" s="691"/>
      <c r="PY1275" s="691"/>
      <c r="PZ1275" s="691"/>
      <c r="QA1275" s="691"/>
      <c r="QB1275" s="691"/>
    </row>
    <row r="1276" spans="276:444" x14ac:dyDescent="0.25">
      <c r="JP1276" s="691"/>
      <c r="JQ1276" s="691"/>
      <c r="JR1276" s="691"/>
      <c r="JS1276" s="691"/>
      <c r="JT1276" s="691"/>
      <c r="JU1276" s="691"/>
      <c r="JZ1276" s="691"/>
      <c r="KA1276" s="691"/>
      <c r="KB1276" s="691"/>
      <c r="KC1276" s="691"/>
      <c r="KD1276" s="691"/>
      <c r="KE1276" s="691"/>
      <c r="OR1276" s="691"/>
      <c r="OS1276" s="691"/>
      <c r="OT1276" s="691"/>
      <c r="OU1276" s="691"/>
      <c r="OV1276" s="691"/>
      <c r="OZ1276" s="691"/>
      <c r="PA1276" s="691"/>
      <c r="PB1276" s="691"/>
      <c r="PC1276" s="691"/>
      <c r="PD1276" s="691"/>
      <c r="PE1276" s="691"/>
      <c r="PF1276" s="691"/>
      <c r="PG1276" s="691"/>
      <c r="PH1276" s="691"/>
      <c r="PL1276" s="691"/>
      <c r="PM1276" s="691"/>
      <c r="PN1276" s="691"/>
      <c r="PO1276" s="691"/>
      <c r="PP1276" s="691"/>
      <c r="PQ1276" s="691"/>
      <c r="PR1276" s="691"/>
      <c r="PS1276" s="691"/>
      <c r="PT1276" s="691"/>
      <c r="PX1276" s="691"/>
      <c r="PY1276" s="691"/>
      <c r="PZ1276" s="691"/>
      <c r="QA1276" s="691"/>
      <c r="QB1276" s="691"/>
    </row>
    <row r="1277" spans="276:444" x14ac:dyDescent="0.25">
      <c r="JP1277" s="691"/>
      <c r="JQ1277" s="691"/>
      <c r="JR1277" s="691"/>
      <c r="JS1277" s="691"/>
      <c r="JT1277" s="691"/>
      <c r="JU1277" s="691"/>
      <c r="JZ1277" s="691"/>
      <c r="KA1277" s="691"/>
      <c r="KB1277" s="691"/>
      <c r="KC1277" s="691"/>
      <c r="KD1277" s="691"/>
      <c r="KE1277" s="691"/>
      <c r="OR1277" s="691"/>
      <c r="OS1277" s="691"/>
      <c r="OT1277" s="691"/>
      <c r="OU1277" s="691"/>
      <c r="OV1277" s="691"/>
      <c r="OZ1277" s="691"/>
      <c r="PA1277" s="691"/>
      <c r="PB1277" s="691"/>
      <c r="PC1277" s="691"/>
      <c r="PD1277" s="691"/>
      <c r="PE1277" s="691"/>
      <c r="PF1277" s="691"/>
      <c r="PG1277" s="691"/>
      <c r="PH1277" s="691"/>
      <c r="PL1277" s="691"/>
      <c r="PM1277" s="691"/>
      <c r="PN1277" s="691"/>
      <c r="PO1277" s="691"/>
      <c r="PP1277" s="691"/>
      <c r="PQ1277" s="691"/>
      <c r="PR1277" s="691"/>
      <c r="PS1277" s="691"/>
      <c r="PT1277" s="691"/>
      <c r="PX1277" s="691"/>
      <c r="PY1277" s="691"/>
      <c r="PZ1277" s="691"/>
      <c r="QA1277" s="691"/>
      <c r="QB1277" s="691"/>
    </row>
    <row r="1278" spans="276:444" x14ac:dyDescent="0.25">
      <c r="JP1278" s="691"/>
      <c r="JQ1278" s="691"/>
      <c r="JR1278" s="691"/>
      <c r="JS1278" s="691"/>
      <c r="JT1278" s="691"/>
      <c r="JU1278" s="691"/>
      <c r="JZ1278" s="691"/>
      <c r="KA1278" s="691"/>
      <c r="KB1278" s="691"/>
      <c r="KC1278" s="691"/>
      <c r="KD1278" s="691"/>
      <c r="KE1278" s="691"/>
      <c r="OR1278" s="691"/>
      <c r="OS1278" s="691"/>
      <c r="OT1278" s="691"/>
      <c r="OU1278" s="691"/>
      <c r="OV1278" s="691"/>
      <c r="OZ1278" s="691"/>
      <c r="PA1278" s="691"/>
      <c r="PB1278" s="691"/>
      <c r="PC1278" s="691"/>
      <c r="PD1278" s="691"/>
      <c r="PE1278" s="691"/>
      <c r="PF1278" s="691"/>
      <c r="PG1278" s="691"/>
      <c r="PH1278" s="691"/>
      <c r="PL1278" s="691"/>
      <c r="PM1278" s="691"/>
      <c r="PN1278" s="691"/>
      <c r="PO1278" s="691"/>
      <c r="PP1278" s="691"/>
      <c r="PQ1278" s="691"/>
      <c r="PR1278" s="691"/>
      <c r="PS1278" s="691"/>
      <c r="PT1278" s="691"/>
      <c r="PX1278" s="691"/>
      <c r="PY1278" s="691"/>
      <c r="PZ1278" s="691"/>
      <c r="QA1278" s="691"/>
      <c r="QB1278" s="691"/>
    </row>
    <row r="1279" spans="276:444" x14ac:dyDescent="0.25">
      <c r="JP1279" s="691"/>
      <c r="JQ1279" s="691"/>
      <c r="JR1279" s="691"/>
      <c r="JS1279" s="691"/>
      <c r="JT1279" s="691"/>
      <c r="JU1279" s="691"/>
      <c r="JZ1279" s="691"/>
      <c r="KA1279" s="691"/>
      <c r="KB1279" s="691"/>
      <c r="KC1279" s="691"/>
      <c r="KD1279" s="691"/>
      <c r="KE1279" s="691"/>
      <c r="OR1279" s="691"/>
      <c r="OS1279" s="691"/>
      <c r="OT1279" s="691"/>
      <c r="OU1279" s="691"/>
      <c r="OV1279" s="691"/>
      <c r="OZ1279" s="691"/>
      <c r="PA1279" s="691"/>
      <c r="PB1279" s="691"/>
      <c r="PC1279" s="691"/>
      <c r="PD1279" s="691"/>
      <c r="PE1279" s="691"/>
      <c r="PF1279" s="691"/>
      <c r="PG1279" s="691"/>
      <c r="PH1279" s="691"/>
      <c r="PL1279" s="691"/>
      <c r="PM1279" s="691"/>
      <c r="PN1279" s="691"/>
      <c r="PO1279" s="691"/>
      <c r="PP1279" s="691"/>
      <c r="PQ1279" s="691"/>
      <c r="PR1279" s="691"/>
      <c r="PS1279" s="691"/>
      <c r="PT1279" s="691"/>
      <c r="PX1279" s="691"/>
      <c r="PY1279" s="691"/>
      <c r="PZ1279" s="691"/>
      <c r="QA1279" s="691"/>
      <c r="QB1279" s="691"/>
    </row>
    <row r="1280" spans="276:444" x14ac:dyDescent="0.25">
      <c r="JP1280" s="691"/>
      <c r="JQ1280" s="691"/>
      <c r="JR1280" s="691"/>
      <c r="JS1280" s="691"/>
      <c r="JT1280" s="691"/>
      <c r="JU1280" s="691"/>
      <c r="JZ1280" s="691"/>
      <c r="KA1280" s="691"/>
      <c r="KB1280" s="691"/>
      <c r="KC1280" s="691"/>
      <c r="KD1280" s="691"/>
      <c r="KE1280" s="691"/>
      <c r="OR1280" s="691"/>
      <c r="OS1280" s="691"/>
      <c r="OT1280" s="691"/>
      <c r="OU1280" s="691"/>
      <c r="OV1280" s="691"/>
      <c r="OZ1280" s="691"/>
      <c r="PA1280" s="691"/>
      <c r="PB1280" s="691"/>
      <c r="PC1280" s="691"/>
      <c r="PD1280" s="691"/>
      <c r="PE1280" s="691"/>
      <c r="PF1280" s="691"/>
      <c r="PG1280" s="691"/>
      <c r="PH1280" s="691"/>
      <c r="PL1280" s="691"/>
      <c r="PM1280" s="691"/>
      <c r="PN1280" s="691"/>
      <c r="PO1280" s="691"/>
      <c r="PP1280" s="691"/>
      <c r="PQ1280" s="691"/>
      <c r="PR1280" s="691"/>
      <c r="PS1280" s="691"/>
      <c r="PT1280" s="691"/>
      <c r="PX1280" s="691"/>
      <c r="PY1280" s="691"/>
      <c r="PZ1280" s="691"/>
      <c r="QA1280" s="691"/>
      <c r="QB1280" s="691"/>
    </row>
    <row r="1281" spans="276:444" x14ac:dyDescent="0.25">
      <c r="JP1281" s="691"/>
      <c r="JQ1281" s="691"/>
      <c r="JR1281" s="691"/>
      <c r="JS1281" s="691"/>
      <c r="JT1281" s="691"/>
      <c r="JU1281" s="691"/>
      <c r="JZ1281" s="691"/>
      <c r="KA1281" s="691"/>
      <c r="KB1281" s="691"/>
      <c r="KC1281" s="691"/>
      <c r="KD1281" s="691"/>
      <c r="KE1281" s="691"/>
      <c r="OR1281" s="691"/>
      <c r="OS1281" s="691"/>
      <c r="OT1281" s="691"/>
      <c r="OU1281" s="691"/>
      <c r="OV1281" s="691"/>
      <c r="OZ1281" s="691"/>
      <c r="PA1281" s="691"/>
      <c r="PB1281" s="691"/>
      <c r="PC1281" s="691"/>
      <c r="PD1281" s="691"/>
      <c r="PE1281" s="691"/>
      <c r="PF1281" s="691"/>
      <c r="PG1281" s="691"/>
      <c r="PH1281" s="691"/>
      <c r="PL1281" s="691"/>
      <c r="PM1281" s="691"/>
      <c r="PN1281" s="691"/>
      <c r="PO1281" s="691"/>
      <c r="PP1281" s="691"/>
      <c r="PQ1281" s="691"/>
      <c r="PR1281" s="691"/>
      <c r="PS1281" s="691"/>
      <c r="PT1281" s="691"/>
      <c r="PX1281" s="691"/>
      <c r="PY1281" s="691"/>
      <c r="PZ1281" s="691"/>
      <c r="QA1281" s="691"/>
      <c r="QB1281" s="691"/>
    </row>
    <row r="1282" spans="276:444" x14ac:dyDescent="0.25">
      <c r="JP1282" s="691"/>
      <c r="JQ1282" s="691"/>
      <c r="JR1282" s="691"/>
      <c r="JS1282" s="691"/>
      <c r="JT1282" s="691"/>
      <c r="JU1282" s="691"/>
      <c r="JZ1282" s="691"/>
      <c r="KA1282" s="691"/>
      <c r="KB1282" s="691"/>
      <c r="KC1282" s="691"/>
      <c r="KD1282" s="691"/>
      <c r="KE1282" s="691"/>
      <c r="OR1282" s="691"/>
      <c r="OS1282" s="691"/>
      <c r="OT1282" s="691"/>
      <c r="OU1282" s="691"/>
      <c r="OV1282" s="691"/>
      <c r="OZ1282" s="691"/>
      <c r="PA1282" s="691"/>
      <c r="PB1282" s="691"/>
      <c r="PC1282" s="691"/>
      <c r="PD1282" s="691"/>
      <c r="PE1282" s="691"/>
      <c r="PF1282" s="691"/>
      <c r="PG1282" s="691"/>
      <c r="PH1282" s="691"/>
      <c r="PL1282" s="691"/>
      <c r="PM1282" s="691"/>
      <c r="PN1282" s="691"/>
      <c r="PO1282" s="691"/>
      <c r="PP1282" s="691"/>
      <c r="PQ1282" s="691"/>
      <c r="PR1282" s="691"/>
      <c r="PS1282" s="691"/>
      <c r="PT1282" s="691"/>
      <c r="PX1282" s="691"/>
      <c r="PY1282" s="691"/>
      <c r="PZ1282" s="691"/>
      <c r="QA1282" s="691"/>
      <c r="QB1282" s="691"/>
    </row>
    <row r="1283" spans="276:444" x14ac:dyDescent="0.25">
      <c r="JP1283" s="691"/>
      <c r="JQ1283" s="691"/>
      <c r="JR1283" s="691"/>
      <c r="JS1283" s="691"/>
      <c r="JT1283" s="691"/>
      <c r="JU1283" s="691"/>
      <c r="JZ1283" s="691"/>
      <c r="KA1283" s="691"/>
      <c r="KB1283" s="691"/>
      <c r="KC1283" s="691"/>
      <c r="KD1283" s="691"/>
      <c r="KE1283" s="691"/>
      <c r="OR1283" s="691"/>
      <c r="OS1283" s="691"/>
      <c r="OT1283" s="691"/>
      <c r="OU1283" s="691"/>
      <c r="OV1283" s="691"/>
      <c r="OZ1283" s="691"/>
      <c r="PA1283" s="691"/>
      <c r="PB1283" s="691"/>
      <c r="PC1283" s="691"/>
      <c r="PD1283" s="691"/>
      <c r="PE1283" s="691"/>
      <c r="PF1283" s="691"/>
      <c r="PG1283" s="691"/>
      <c r="PH1283" s="691"/>
      <c r="PL1283" s="691"/>
      <c r="PM1283" s="691"/>
      <c r="PN1283" s="691"/>
      <c r="PO1283" s="691"/>
      <c r="PP1283" s="691"/>
      <c r="PQ1283" s="691"/>
      <c r="PR1283" s="691"/>
      <c r="PS1283" s="691"/>
      <c r="PT1283" s="691"/>
      <c r="PX1283" s="691"/>
      <c r="PY1283" s="691"/>
      <c r="PZ1283" s="691"/>
      <c r="QA1283" s="691"/>
      <c r="QB1283" s="691"/>
    </row>
    <row r="1284" spans="276:444" x14ac:dyDescent="0.25">
      <c r="JP1284" s="691"/>
      <c r="JQ1284" s="691"/>
      <c r="JR1284" s="691"/>
      <c r="JS1284" s="691"/>
      <c r="JT1284" s="691"/>
      <c r="JU1284" s="691"/>
      <c r="JZ1284" s="691"/>
      <c r="KA1284" s="691"/>
      <c r="KB1284" s="691"/>
      <c r="KC1284" s="691"/>
      <c r="KD1284" s="691"/>
      <c r="KE1284" s="691"/>
      <c r="OR1284" s="691"/>
      <c r="OS1284" s="691"/>
      <c r="OT1284" s="691"/>
      <c r="OU1284" s="691"/>
      <c r="OV1284" s="691"/>
      <c r="OZ1284" s="691"/>
      <c r="PA1284" s="691"/>
      <c r="PB1284" s="691"/>
      <c r="PC1284" s="691"/>
      <c r="PD1284" s="691"/>
      <c r="PE1284" s="691"/>
      <c r="PF1284" s="691"/>
      <c r="PG1284" s="691"/>
      <c r="PH1284" s="691"/>
      <c r="PL1284" s="691"/>
      <c r="PM1284" s="691"/>
      <c r="PN1284" s="691"/>
      <c r="PO1284" s="691"/>
      <c r="PP1284" s="691"/>
      <c r="PQ1284" s="691"/>
      <c r="PR1284" s="691"/>
      <c r="PS1284" s="691"/>
      <c r="PT1284" s="691"/>
      <c r="PX1284" s="691"/>
      <c r="PY1284" s="691"/>
      <c r="PZ1284" s="691"/>
      <c r="QA1284" s="691"/>
      <c r="QB1284" s="691"/>
    </row>
    <row r="1285" spans="276:444" x14ac:dyDescent="0.25">
      <c r="JP1285" s="691"/>
      <c r="JQ1285" s="691"/>
      <c r="JR1285" s="691"/>
      <c r="JS1285" s="691"/>
      <c r="JT1285" s="691"/>
      <c r="JU1285" s="691"/>
      <c r="JZ1285" s="691"/>
      <c r="KA1285" s="691"/>
      <c r="KB1285" s="691"/>
      <c r="KC1285" s="691"/>
      <c r="KD1285" s="691"/>
      <c r="KE1285" s="691"/>
      <c r="OR1285" s="691"/>
      <c r="OS1285" s="691"/>
      <c r="OT1285" s="691"/>
      <c r="OU1285" s="691"/>
      <c r="OV1285" s="691"/>
      <c r="OZ1285" s="691"/>
      <c r="PA1285" s="691"/>
      <c r="PB1285" s="691"/>
      <c r="PC1285" s="691"/>
      <c r="PD1285" s="691"/>
      <c r="PE1285" s="691"/>
      <c r="PF1285" s="691"/>
      <c r="PG1285" s="691"/>
      <c r="PH1285" s="691"/>
      <c r="PL1285" s="691"/>
      <c r="PM1285" s="691"/>
      <c r="PN1285" s="691"/>
      <c r="PO1285" s="691"/>
      <c r="PP1285" s="691"/>
      <c r="PQ1285" s="691"/>
      <c r="PR1285" s="691"/>
      <c r="PS1285" s="691"/>
      <c r="PT1285" s="691"/>
      <c r="PX1285" s="691"/>
      <c r="PY1285" s="691"/>
      <c r="PZ1285" s="691"/>
      <c r="QA1285" s="691"/>
      <c r="QB1285" s="691"/>
    </row>
    <row r="1286" spans="276:444" x14ac:dyDescent="0.25">
      <c r="JP1286" s="691"/>
      <c r="JQ1286" s="691"/>
      <c r="JR1286" s="691"/>
      <c r="JS1286" s="691"/>
      <c r="JT1286" s="691"/>
      <c r="JU1286" s="691"/>
      <c r="JZ1286" s="691"/>
      <c r="KA1286" s="691"/>
      <c r="KB1286" s="691"/>
      <c r="KC1286" s="691"/>
      <c r="KD1286" s="691"/>
      <c r="KE1286" s="691"/>
      <c r="OR1286" s="691"/>
      <c r="OS1286" s="691"/>
      <c r="OT1286" s="691"/>
      <c r="OU1286" s="691"/>
      <c r="OV1286" s="691"/>
      <c r="OZ1286" s="691"/>
      <c r="PA1286" s="691"/>
      <c r="PB1286" s="691"/>
      <c r="PC1286" s="691"/>
      <c r="PD1286" s="691"/>
      <c r="PE1286" s="691"/>
      <c r="PF1286" s="691"/>
      <c r="PG1286" s="691"/>
      <c r="PH1286" s="691"/>
      <c r="PL1286" s="691"/>
      <c r="PM1286" s="691"/>
      <c r="PN1286" s="691"/>
      <c r="PO1286" s="691"/>
      <c r="PP1286" s="691"/>
      <c r="PQ1286" s="691"/>
      <c r="PR1286" s="691"/>
      <c r="PS1286" s="691"/>
      <c r="PT1286" s="691"/>
      <c r="PX1286" s="691"/>
      <c r="PY1286" s="691"/>
      <c r="PZ1286" s="691"/>
      <c r="QA1286" s="691"/>
      <c r="QB1286" s="691"/>
    </row>
    <row r="1287" spans="276:444" x14ac:dyDescent="0.25">
      <c r="JP1287" s="691"/>
      <c r="JQ1287" s="691"/>
      <c r="JR1287" s="691"/>
      <c r="JS1287" s="691"/>
      <c r="JT1287" s="691"/>
      <c r="JU1287" s="691"/>
      <c r="JZ1287" s="691"/>
      <c r="KA1287" s="691"/>
      <c r="KB1287" s="691"/>
      <c r="KC1287" s="691"/>
      <c r="KD1287" s="691"/>
      <c r="KE1287" s="691"/>
      <c r="OR1287" s="691"/>
      <c r="OS1287" s="691"/>
      <c r="OT1287" s="691"/>
      <c r="OU1287" s="691"/>
      <c r="OV1287" s="691"/>
      <c r="OZ1287" s="691"/>
      <c r="PA1287" s="691"/>
      <c r="PB1287" s="691"/>
      <c r="PC1287" s="691"/>
      <c r="PD1287" s="691"/>
      <c r="PE1287" s="691"/>
      <c r="PF1287" s="691"/>
      <c r="PG1287" s="691"/>
      <c r="PH1287" s="691"/>
      <c r="PL1287" s="691"/>
      <c r="PM1287" s="691"/>
      <c r="PN1287" s="691"/>
      <c r="PO1287" s="691"/>
      <c r="PP1287" s="691"/>
      <c r="PQ1287" s="691"/>
      <c r="PR1287" s="691"/>
      <c r="PS1287" s="691"/>
      <c r="PT1287" s="691"/>
      <c r="PX1287" s="691"/>
      <c r="PY1287" s="691"/>
      <c r="PZ1287" s="691"/>
      <c r="QA1287" s="691"/>
      <c r="QB1287" s="691"/>
    </row>
    <row r="1288" spans="276:444" x14ac:dyDescent="0.25">
      <c r="JP1288" s="691"/>
      <c r="JQ1288" s="691"/>
      <c r="JR1288" s="691"/>
      <c r="JS1288" s="691"/>
      <c r="JT1288" s="691"/>
      <c r="JU1288" s="691"/>
      <c r="JZ1288" s="691"/>
      <c r="KA1288" s="691"/>
      <c r="KB1288" s="691"/>
      <c r="KC1288" s="691"/>
      <c r="KD1288" s="691"/>
      <c r="KE1288" s="691"/>
      <c r="OR1288" s="691"/>
      <c r="OS1288" s="691"/>
      <c r="OT1288" s="691"/>
      <c r="OU1288" s="691"/>
      <c r="OV1288" s="691"/>
      <c r="OZ1288" s="691"/>
      <c r="PA1288" s="691"/>
      <c r="PB1288" s="691"/>
      <c r="PC1288" s="691"/>
      <c r="PD1288" s="691"/>
      <c r="PE1288" s="691"/>
      <c r="PF1288" s="691"/>
      <c r="PG1288" s="691"/>
      <c r="PH1288" s="691"/>
      <c r="PL1288" s="691"/>
      <c r="PM1288" s="691"/>
      <c r="PN1288" s="691"/>
      <c r="PO1288" s="691"/>
      <c r="PP1288" s="691"/>
      <c r="PQ1288" s="691"/>
      <c r="PR1288" s="691"/>
      <c r="PS1288" s="691"/>
      <c r="PT1288" s="691"/>
      <c r="PX1288" s="691"/>
      <c r="PY1288" s="691"/>
      <c r="PZ1288" s="691"/>
      <c r="QA1288" s="691"/>
      <c r="QB1288" s="691"/>
    </row>
    <row r="1289" spans="276:444" x14ac:dyDescent="0.25">
      <c r="JP1289" s="691"/>
      <c r="JQ1289" s="691"/>
      <c r="JR1289" s="691"/>
      <c r="JS1289" s="691"/>
      <c r="JT1289" s="691"/>
      <c r="JU1289" s="691"/>
      <c r="JZ1289" s="691"/>
      <c r="KA1289" s="691"/>
      <c r="KB1289" s="691"/>
      <c r="KC1289" s="691"/>
      <c r="KD1289" s="691"/>
      <c r="KE1289" s="691"/>
      <c r="OR1289" s="691"/>
      <c r="OS1289" s="691"/>
      <c r="OT1289" s="691"/>
      <c r="OU1289" s="691"/>
      <c r="OV1289" s="691"/>
      <c r="OZ1289" s="691"/>
      <c r="PA1289" s="691"/>
      <c r="PB1289" s="691"/>
      <c r="PC1289" s="691"/>
      <c r="PD1289" s="691"/>
      <c r="PE1289" s="691"/>
      <c r="PF1289" s="691"/>
      <c r="PG1289" s="691"/>
      <c r="PH1289" s="691"/>
      <c r="PL1289" s="691"/>
      <c r="PM1289" s="691"/>
      <c r="PN1289" s="691"/>
      <c r="PO1289" s="691"/>
      <c r="PP1289" s="691"/>
      <c r="PQ1289" s="691"/>
      <c r="PR1289" s="691"/>
      <c r="PS1289" s="691"/>
      <c r="PT1289" s="691"/>
      <c r="PX1289" s="691"/>
      <c r="PY1289" s="691"/>
      <c r="PZ1289" s="691"/>
      <c r="QA1289" s="691"/>
      <c r="QB1289" s="691"/>
    </row>
    <row r="1290" spans="276:444" x14ac:dyDescent="0.25">
      <c r="JP1290" s="691"/>
      <c r="JQ1290" s="691"/>
      <c r="JR1290" s="691"/>
      <c r="JS1290" s="691"/>
      <c r="JT1290" s="691"/>
      <c r="JU1290" s="691"/>
      <c r="JZ1290" s="691"/>
      <c r="KA1290" s="691"/>
      <c r="KB1290" s="691"/>
      <c r="KC1290" s="691"/>
      <c r="KD1290" s="691"/>
      <c r="KE1290" s="691"/>
      <c r="OR1290" s="691"/>
      <c r="OS1290" s="691"/>
      <c r="OT1290" s="691"/>
      <c r="OU1290" s="691"/>
      <c r="OV1290" s="691"/>
      <c r="OZ1290" s="691"/>
      <c r="PA1290" s="691"/>
      <c r="PB1290" s="691"/>
      <c r="PC1290" s="691"/>
      <c r="PD1290" s="691"/>
      <c r="PE1290" s="691"/>
      <c r="PF1290" s="691"/>
      <c r="PG1290" s="691"/>
      <c r="PH1290" s="691"/>
      <c r="PL1290" s="691"/>
      <c r="PM1290" s="691"/>
      <c r="PN1290" s="691"/>
      <c r="PO1290" s="691"/>
      <c r="PP1290" s="691"/>
      <c r="PQ1290" s="691"/>
      <c r="PR1290" s="691"/>
      <c r="PS1290" s="691"/>
      <c r="PT1290" s="691"/>
      <c r="PX1290" s="691"/>
      <c r="PY1290" s="691"/>
      <c r="PZ1290" s="691"/>
      <c r="QA1290" s="691"/>
      <c r="QB1290" s="691"/>
    </row>
    <row r="1291" spans="276:444" x14ac:dyDescent="0.25">
      <c r="JP1291" s="691"/>
      <c r="JQ1291" s="691"/>
      <c r="JR1291" s="691"/>
      <c r="JS1291" s="691"/>
      <c r="JT1291" s="691"/>
      <c r="JU1291" s="691"/>
      <c r="JZ1291" s="691"/>
      <c r="KA1291" s="691"/>
      <c r="KB1291" s="691"/>
      <c r="KC1291" s="691"/>
      <c r="KD1291" s="691"/>
      <c r="KE1291" s="691"/>
      <c r="OR1291" s="691"/>
      <c r="OS1291" s="691"/>
      <c r="OT1291" s="691"/>
      <c r="OU1291" s="691"/>
      <c r="OV1291" s="691"/>
      <c r="OZ1291" s="691"/>
      <c r="PA1291" s="691"/>
      <c r="PB1291" s="691"/>
      <c r="PC1291" s="691"/>
      <c r="PD1291" s="691"/>
      <c r="PE1291" s="691"/>
      <c r="PF1291" s="691"/>
      <c r="PG1291" s="691"/>
      <c r="PH1291" s="691"/>
      <c r="PL1291" s="691"/>
      <c r="PM1291" s="691"/>
      <c r="PN1291" s="691"/>
      <c r="PO1291" s="691"/>
      <c r="PP1291" s="691"/>
      <c r="PQ1291" s="691"/>
      <c r="PR1291" s="691"/>
      <c r="PS1291" s="691"/>
      <c r="PT1291" s="691"/>
      <c r="PX1291" s="691"/>
      <c r="PY1291" s="691"/>
      <c r="PZ1291" s="691"/>
      <c r="QA1291" s="691"/>
      <c r="QB1291" s="691"/>
    </row>
    <row r="1292" spans="276:444" x14ac:dyDescent="0.25">
      <c r="JP1292" s="691"/>
      <c r="JQ1292" s="691"/>
      <c r="JR1292" s="691"/>
      <c r="JS1292" s="691"/>
      <c r="JT1292" s="691"/>
      <c r="JU1292" s="691"/>
      <c r="JZ1292" s="691"/>
      <c r="KA1292" s="691"/>
      <c r="KB1292" s="691"/>
      <c r="KC1292" s="691"/>
      <c r="KD1292" s="691"/>
      <c r="KE1292" s="691"/>
      <c r="OR1292" s="691"/>
      <c r="OS1292" s="691"/>
      <c r="OT1292" s="691"/>
      <c r="OU1292" s="691"/>
      <c r="OV1292" s="691"/>
      <c r="OZ1292" s="691"/>
      <c r="PA1292" s="691"/>
      <c r="PB1292" s="691"/>
      <c r="PC1292" s="691"/>
      <c r="PD1292" s="691"/>
      <c r="PE1292" s="691"/>
      <c r="PF1292" s="691"/>
      <c r="PG1292" s="691"/>
      <c r="PH1292" s="691"/>
      <c r="PL1292" s="691"/>
      <c r="PM1292" s="691"/>
      <c r="PN1292" s="691"/>
      <c r="PO1292" s="691"/>
      <c r="PP1292" s="691"/>
      <c r="PQ1292" s="691"/>
      <c r="PR1292" s="691"/>
      <c r="PS1292" s="691"/>
      <c r="PT1292" s="691"/>
      <c r="PX1292" s="691"/>
      <c r="PY1292" s="691"/>
      <c r="PZ1292" s="691"/>
      <c r="QA1292" s="691"/>
      <c r="QB1292" s="691"/>
    </row>
    <row r="1293" spans="276:444" x14ac:dyDescent="0.25">
      <c r="JP1293" s="691"/>
      <c r="JQ1293" s="691"/>
      <c r="JR1293" s="691"/>
      <c r="JS1293" s="691"/>
      <c r="JT1293" s="691"/>
      <c r="JU1293" s="691"/>
      <c r="JZ1293" s="691"/>
      <c r="KA1293" s="691"/>
      <c r="KB1293" s="691"/>
      <c r="KC1293" s="691"/>
      <c r="KD1293" s="691"/>
      <c r="KE1293" s="691"/>
      <c r="OR1293" s="691"/>
      <c r="OS1293" s="691"/>
      <c r="OT1293" s="691"/>
      <c r="OU1293" s="691"/>
      <c r="OV1293" s="691"/>
      <c r="OZ1293" s="691"/>
      <c r="PA1293" s="691"/>
      <c r="PB1293" s="691"/>
      <c r="PC1293" s="691"/>
      <c r="PD1293" s="691"/>
      <c r="PE1293" s="691"/>
      <c r="PF1293" s="691"/>
      <c r="PG1293" s="691"/>
      <c r="PH1293" s="691"/>
      <c r="PL1293" s="691"/>
      <c r="PM1293" s="691"/>
      <c r="PN1293" s="691"/>
      <c r="PO1293" s="691"/>
      <c r="PP1293" s="691"/>
      <c r="PQ1293" s="691"/>
      <c r="PR1293" s="691"/>
      <c r="PS1293" s="691"/>
      <c r="PT1293" s="691"/>
      <c r="PX1293" s="691"/>
      <c r="PY1293" s="691"/>
      <c r="PZ1293" s="691"/>
      <c r="QA1293" s="691"/>
      <c r="QB1293" s="691"/>
    </row>
    <row r="1294" spans="276:444" x14ac:dyDescent="0.25">
      <c r="JP1294" s="691"/>
      <c r="JQ1294" s="691"/>
      <c r="JR1294" s="691"/>
      <c r="JS1294" s="691"/>
      <c r="JT1294" s="691"/>
      <c r="JU1294" s="691"/>
      <c r="JZ1294" s="691"/>
      <c r="KA1294" s="691"/>
      <c r="KB1294" s="691"/>
      <c r="KC1294" s="691"/>
      <c r="KD1294" s="691"/>
      <c r="KE1294" s="691"/>
      <c r="OR1294" s="691"/>
      <c r="OS1294" s="691"/>
      <c r="OT1294" s="691"/>
      <c r="OU1294" s="691"/>
      <c r="OV1294" s="691"/>
      <c r="OZ1294" s="691"/>
      <c r="PA1294" s="691"/>
      <c r="PB1294" s="691"/>
      <c r="PC1294" s="691"/>
      <c r="PD1294" s="691"/>
      <c r="PE1294" s="691"/>
      <c r="PF1294" s="691"/>
      <c r="PG1294" s="691"/>
      <c r="PH1294" s="691"/>
      <c r="PL1294" s="691"/>
      <c r="PM1294" s="691"/>
      <c r="PN1294" s="691"/>
      <c r="PO1294" s="691"/>
      <c r="PP1294" s="691"/>
      <c r="PQ1294" s="691"/>
      <c r="PR1294" s="691"/>
      <c r="PS1294" s="691"/>
      <c r="PT1294" s="691"/>
      <c r="PX1294" s="691"/>
      <c r="PY1294" s="691"/>
      <c r="PZ1294" s="691"/>
      <c r="QA1294" s="691"/>
      <c r="QB1294" s="691"/>
    </row>
    <row r="1295" spans="276:444" x14ac:dyDescent="0.25">
      <c r="JP1295" s="691"/>
      <c r="JQ1295" s="691"/>
      <c r="JR1295" s="691"/>
      <c r="JS1295" s="691"/>
      <c r="JT1295" s="691"/>
      <c r="JU1295" s="691"/>
      <c r="JZ1295" s="691"/>
      <c r="KA1295" s="691"/>
      <c r="KB1295" s="691"/>
      <c r="KC1295" s="691"/>
      <c r="KD1295" s="691"/>
      <c r="KE1295" s="691"/>
      <c r="OR1295" s="691"/>
      <c r="OS1295" s="691"/>
      <c r="OT1295" s="691"/>
      <c r="OU1295" s="691"/>
      <c r="OV1295" s="691"/>
      <c r="OZ1295" s="691"/>
      <c r="PA1295" s="691"/>
      <c r="PB1295" s="691"/>
      <c r="PC1295" s="691"/>
      <c r="PD1295" s="691"/>
      <c r="PE1295" s="691"/>
      <c r="PF1295" s="691"/>
      <c r="PG1295" s="691"/>
      <c r="PH1295" s="691"/>
      <c r="PL1295" s="691"/>
      <c r="PM1295" s="691"/>
      <c r="PN1295" s="691"/>
      <c r="PO1295" s="691"/>
      <c r="PP1295" s="691"/>
      <c r="PQ1295" s="691"/>
      <c r="PR1295" s="691"/>
      <c r="PS1295" s="691"/>
      <c r="PT1295" s="691"/>
      <c r="PX1295" s="691"/>
      <c r="PY1295" s="691"/>
      <c r="PZ1295" s="691"/>
      <c r="QA1295" s="691"/>
      <c r="QB1295" s="691"/>
    </row>
    <row r="1296" spans="276:444" x14ac:dyDescent="0.25">
      <c r="JP1296" s="691"/>
      <c r="JQ1296" s="691"/>
      <c r="JR1296" s="691"/>
      <c r="JS1296" s="691"/>
      <c r="JT1296" s="691"/>
      <c r="JU1296" s="691"/>
      <c r="JZ1296" s="691"/>
      <c r="KA1296" s="691"/>
      <c r="KB1296" s="691"/>
      <c r="KC1296" s="691"/>
      <c r="KD1296" s="691"/>
      <c r="KE1296" s="691"/>
      <c r="OR1296" s="691"/>
      <c r="OS1296" s="691"/>
      <c r="OT1296" s="691"/>
      <c r="OU1296" s="691"/>
      <c r="OV1296" s="691"/>
      <c r="OZ1296" s="691"/>
      <c r="PA1296" s="691"/>
      <c r="PB1296" s="691"/>
      <c r="PC1296" s="691"/>
      <c r="PD1296" s="691"/>
      <c r="PE1296" s="691"/>
      <c r="PF1296" s="691"/>
      <c r="PG1296" s="691"/>
      <c r="PH1296" s="691"/>
      <c r="PL1296" s="691"/>
      <c r="PM1296" s="691"/>
      <c r="PN1296" s="691"/>
      <c r="PO1296" s="691"/>
      <c r="PP1296" s="691"/>
      <c r="PQ1296" s="691"/>
      <c r="PR1296" s="691"/>
      <c r="PS1296" s="691"/>
      <c r="PT1296" s="691"/>
      <c r="PX1296" s="691"/>
      <c r="PY1296" s="691"/>
      <c r="PZ1296" s="691"/>
      <c r="QA1296" s="691"/>
      <c r="QB1296" s="691"/>
    </row>
    <row r="1297" spans="276:444" x14ac:dyDescent="0.25">
      <c r="JP1297" s="691"/>
      <c r="JQ1297" s="691"/>
      <c r="JR1297" s="691"/>
      <c r="JS1297" s="691"/>
      <c r="JT1297" s="691"/>
      <c r="JU1297" s="691"/>
      <c r="JZ1297" s="691"/>
      <c r="KA1297" s="691"/>
      <c r="KB1297" s="691"/>
      <c r="KC1297" s="691"/>
      <c r="KD1297" s="691"/>
      <c r="KE1297" s="691"/>
      <c r="OR1297" s="691"/>
      <c r="OS1297" s="691"/>
      <c r="OT1297" s="691"/>
      <c r="OU1297" s="691"/>
      <c r="OV1297" s="691"/>
      <c r="OZ1297" s="691"/>
      <c r="PA1297" s="691"/>
      <c r="PB1297" s="691"/>
      <c r="PC1297" s="691"/>
      <c r="PD1297" s="691"/>
      <c r="PE1297" s="691"/>
      <c r="PF1297" s="691"/>
      <c r="PG1297" s="691"/>
      <c r="PH1297" s="691"/>
      <c r="PL1297" s="691"/>
      <c r="PM1297" s="691"/>
      <c r="PN1297" s="691"/>
      <c r="PO1297" s="691"/>
      <c r="PP1297" s="691"/>
      <c r="PQ1297" s="691"/>
      <c r="PR1297" s="691"/>
      <c r="PS1297" s="691"/>
      <c r="PT1297" s="691"/>
      <c r="PX1297" s="691"/>
      <c r="PY1297" s="691"/>
      <c r="PZ1297" s="691"/>
      <c r="QA1297" s="691"/>
      <c r="QB1297" s="691"/>
    </row>
    <row r="1298" spans="276:444" x14ac:dyDescent="0.25">
      <c r="JP1298" s="691"/>
      <c r="JQ1298" s="691"/>
      <c r="JR1298" s="691"/>
      <c r="JS1298" s="691"/>
      <c r="JT1298" s="691"/>
      <c r="JU1298" s="691"/>
      <c r="JZ1298" s="691"/>
      <c r="KA1298" s="691"/>
      <c r="KB1298" s="691"/>
      <c r="KC1298" s="691"/>
      <c r="KD1298" s="691"/>
      <c r="KE1298" s="691"/>
      <c r="OR1298" s="691"/>
      <c r="OS1298" s="691"/>
      <c r="OT1298" s="691"/>
      <c r="OU1298" s="691"/>
      <c r="OV1298" s="691"/>
      <c r="OZ1298" s="691"/>
      <c r="PA1298" s="691"/>
      <c r="PB1298" s="691"/>
      <c r="PC1298" s="691"/>
      <c r="PD1298" s="691"/>
      <c r="PE1298" s="691"/>
      <c r="PF1298" s="691"/>
      <c r="PG1298" s="691"/>
      <c r="PH1298" s="691"/>
      <c r="PL1298" s="691"/>
      <c r="PM1298" s="691"/>
      <c r="PN1298" s="691"/>
      <c r="PO1298" s="691"/>
      <c r="PP1298" s="691"/>
      <c r="PQ1298" s="691"/>
      <c r="PR1298" s="691"/>
      <c r="PS1298" s="691"/>
      <c r="PT1298" s="691"/>
      <c r="PX1298" s="691"/>
      <c r="PY1298" s="691"/>
      <c r="PZ1298" s="691"/>
      <c r="QA1298" s="691"/>
      <c r="QB1298" s="691"/>
    </row>
    <row r="1299" spans="276:444" x14ac:dyDescent="0.25">
      <c r="JP1299" s="691"/>
      <c r="JQ1299" s="691"/>
      <c r="JR1299" s="691"/>
      <c r="JS1299" s="691"/>
      <c r="JT1299" s="691"/>
      <c r="JU1299" s="691"/>
      <c r="JZ1299" s="691"/>
      <c r="KA1299" s="691"/>
      <c r="KB1299" s="691"/>
      <c r="KC1299" s="691"/>
      <c r="KD1299" s="691"/>
      <c r="KE1299" s="691"/>
      <c r="OR1299" s="691"/>
      <c r="OS1299" s="691"/>
      <c r="OT1299" s="691"/>
      <c r="OU1299" s="691"/>
      <c r="OV1299" s="691"/>
      <c r="OZ1299" s="691"/>
      <c r="PA1299" s="691"/>
      <c r="PB1299" s="691"/>
      <c r="PC1299" s="691"/>
      <c r="PD1299" s="691"/>
      <c r="PE1299" s="691"/>
      <c r="PF1299" s="691"/>
      <c r="PG1299" s="691"/>
      <c r="PH1299" s="691"/>
      <c r="PL1299" s="691"/>
      <c r="PM1299" s="691"/>
      <c r="PN1299" s="691"/>
      <c r="PO1299" s="691"/>
      <c r="PP1299" s="691"/>
      <c r="PQ1299" s="691"/>
      <c r="PR1299" s="691"/>
      <c r="PS1299" s="691"/>
      <c r="PT1299" s="691"/>
      <c r="PX1299" s="691"/>
      <c r="PY1299" s="691"/>
      <c r="PZ1299" s="691"/>
      <c r="QA1299" s="691"/>
      <c r="QB1299" s="691"/>
    </row>
    <row r="1300" spans="276:444" x14ac:dyDescent="0.25">
      <c r="JP1300" s="691"/>
      <c r="JQ1300" s="691"/>
      <c r="JR1300" s="691"/>
      <c r="JS1300" s="691"/>
      <c r="JT1300" s="691"/>
      <c r="JU1300" s="691"/>
      <c r="JZ1300" s="691"/>
      <c r="KA1300" s="691"/>
      <c r="KB1300" s="691"/>
      <c r="KC1300" s="691"/>
      <c r="KD1300" s="691"/>
      <c r="KE1300" s="691"/>
      <c r="OR1300" s="691"/>
      <c r="OS1300" s="691"/>
      <c r="OT1300" s="691"/>
      <c r="OU1300" s="691"/>
      <c r="OV1300" s="691"/>
      <c r="OZ1300" s="691"/>
      <c r="PA1300" s="691"/>
      <c r="PB1300" s="691"/>
      <c r="PC1300" s="691"/>
      <c r="PD1300" s="691"/>
      <c r="PE1300" s="691"/>
      <c r="PF1300" s="691"/>
      <c r="PG1300" s="691"/>
      <c r="PH1300" s="691"/>
      <c r="PL1300" s="691"/>
      <c r="PM1300" s="691"/>
      <c r="PN1300" s="691"/>
      <c r="PO1300" s="691"/>
      <c r="PP1300" s="691"/>
      <c r="PQ1300" s="691"/>
      <c r="PR1300" s="691"/>
      <c r="PS1300" s="691"/>
      <c r="PT1300" s="691"/>
      <c r="PX1300" s="691"/>
      <c r="PY1300" s="691"/>
      <c r="PZ1300" s="691"/>
      <c r="QA1300" s="691"/>
      <c r="QB1300" s="691"/>
    </row>
    <row r="1301" spans="276:444" x14ac:dyDescent="0.25">
      <c r="JP1301" s="691"/>
      <c r="JQ1301" s="691"/>
      <c r="JR1301" s="691"/>
      <c r="JS1301" s="691"/>
      <c r="JT1301" s="691"/>
      <c r="JU1301" s="691"/>
      <c r="JZ1301" s="691"/>
      <c r="KA1301" s="691"/>
      <c r="KB1301" s="691"/>
      <c r="KC1301" s="691"/>
      <c r="KD1301" s="691"/>
      <c r="KE1301" s="691"/>
      <c r="OR1301" s="691"/>
      <c r="OS1301" s="691"/>
      <c r="OT1301" s="691"/>
      <c r="OU1301" s="691"/>
      <c r="OV1301" s="691"/>
      <c r="OZ1301" s="691"/>
      <c r="PA1301" s="691"/>
      <c r="PB1301" s="691"/>
      <c r="PC1301" s="691"/>
      <c r="PD1301" s="691"/>
      <c r="PE1301" s="691"/>
      <c r="PF1301" s="691"/>
      <c r="PG1301" s="691"/>
      <c r="PH1301" s="691"/>
      <c r="PL1301" s="691"/>
      <c r="PM1301" s="691"/>
      <c r="PN1301" s="691"/>
      <c r="PO1301" s="691"/>
      <c r="PP1301" s="691"/>
      <c r="PQ1301" s="691"/>
      <c r="PR1301" s="691"/>
      <c r="PS1301" s="691"/>
      <c r="PT1301" s="691"/>
      <c r="PX1301" s="691"/>
      <c r="PY1301" s="691"/>
      <c r="PZ1301" s="691"/>
      <c r="QA1301" s="691"/>
      <c r="QB1301" s="691"/>
    </row>
    <row r="1302" spans="276:444" x14ac:dyDescent="0.25">
      <c r="JP1302" s="691"/>
      <c r="JQ1302" s="691"/>
      <c r="JR1302" s="691"/>
      <c r="JS1302" s="691"/>
      <c r="JT1302" s="691"/>
      <c r="JU1302" s="691"/>
      <c r="JZ1302" s="691"/>
      <c r="KA1302" s="691"/>
      <c r="KB1302" s="691"/>
      <c r="KC1302" s="691"/>
      <c r="KD1302" s="691"/>
      <c r="KE1302" s="691"/>
      <c r="OR1302" s="691"/>
      <c r="OS1302" s="691"/>
      <c r="OT1302" s="691"/>
      <c r="OU1302" s="691"/>
      <c r="OV1302" s="691"/>
      <c r="OZ1302" s="691"/>
      <c r="PA1302" s="691"/>
      <c r="PB1302" s="691"/>
      <c r="PC1302" s="691"/>
      <c r="PD1302" s="691"/>
      <c r="PE1302" s="691"/>
      <c r="PF1302" s="691"/>
      <c r="PG1302" s="691"/>
      <c r="PH1302" s="691"/>
      <c r="PL1302" s="691"/>
      <c r="PM1302" s="691"/>
      <c r="PN1302" s="691"/>
      <c r="PO1302" s="691"/>
      <c r="PP1302" s="691"/>
      <c r="PQ1302" s="691"/>
      <c r="PR1302" s="691"/>
      <c r="PS1302" s="691"/>
      <c r="PT1302" s="691"/>
      <c r="PX1302" s="691"/>
      <c r="PY1302" s="691"/>
      <c r="PZ1302" s="691"/>
      <c r="QA1302" s="691"/>
      <c r="QB1302" s="691"/>
    </row>
    <row r="1303" spans="276:444" x14ac:dyDescent="0.25">
      <c r="JP1303" s="691"/>
      <c r="JQ1303" s="691"/>
      <c r="JR1303" s="691"/>
      <c r="JS1303" s="691"/>
      <c r="JT1303" s="691"/>
      <c r="JU1303" s="691"/>
      <c r="JZ1303" s="691"/>
      <c r="KA1303" s="691"/>
      <c r="KB1303" s="691"/>
      <c r="KC1303" s="691"/>
      <c r="KD1303" s="691"/>
      <c r="KE1303" s="691"/>
      <c r="OR1303" s="691"/>
      <c r="OS1303" s="691"/>
      <c r="OT1303" s="691"/>
      <c r="OU1303" s="691"/>
      <c r="OV1303" s="691"/>
      <c r="OZ1303" s="691"/>
      <c r="PA1303" s="691"/>
      <c r="PB1303" s="691"/>
      <c r="PC1303" s="691"/>
      <c r="PD1303" s="691"/>
      <c r="PE1303" s="691"/>
      <c r="PF1303" s="691"/>
      <c r="PG1303" s="691"/>
      <c r="PH1303" s="691"/>
      <c r="PL1303" s="691"/>
      <c r="PM1303" s="691"/>
      <c r="PN1303" s="691"/>
      <c r="PO1303" s="691"/>
      <c r="PP1303" s="691"/>
      <c r="PQ1303" s="691"/>
      <c r="PR1303" s="691"/>
      <c r="PS1303" s="691"/>
      <c r="PT1303" s="691"/>
      <c r="PX1303" s="691"/>
      <c r="PY1303" s="691"/>
      <c r="PZ1303" s="691"/>
      <c r="QA1303" s="691"/>
      <c r="QB1303" s="691"/>
    </row>
    <row r="1304" spans="276:444" x14ac:dyDescent="0.25">
      <c r="JP1304" s="691"/>
      <c r="JQ1304" s="691"/>
      <c r="JR1304" s="691"/>
      <c r="JS1304" s="691"/>
      <c r="JT1304" s="691"/>
      <c r="JU1304" s="691"/>
      <c r="JZ1304" s="691"/>
      <c r="KA1304" s="691"/>
      <c r="KB1304" s="691"/>
      <c r="KC1304" s="691"/>
      <c r="KD1304" s="691"/>
      <c r="KE1304" s="691"/>
      <c r="OR1304" s="691"/>
      <c r="OS1304" s="691"/>
      <c r="OT1304" s="691"/>
      <c r="OU1304" s="691"/>
      <c r="OV1304" s="691"/>
      <c r="OZ1304" s="691"/>
      <c r="PA1304" s="691"/>
      <c r="PB1304" s="691"/>
      <c r="PC1304" s="691"/>
      <c r="PD1304" s="691"/>
      <c r="PE1304" s="691"/>
      <c r="PF1304" s="691"/>
      <c r="PG1304" s="691"/>
      <c r="PH1304" s="691"/>
      <c r="PL1304" s="691"/>
      <c r="PM1304" s="691"/>
      <c r="PN1304" s="691"/>
      <c r="PO1304" s="691"/>
      <c r="PP1304" s="691"/>
      <c r="PQ1304" s="691"/>
      <c r="PR1304" s="691"/>
      <c r="PS1304" s="691"/>
      <c r="PT1304" s="691"/>
      <c r="PX1304" s="691"/>
      <c r="PY1304" s="691"/>
      <c r="PZ1304" s="691"/>
      <c r="QA1304" s="691"/>
      <c r="QB1304" s="691"/>
    </row>
    <row r="1305" spans="276:444" x14ac:dyDescent="0.25">
      <c r="JP1305" s="691"/>
      <c r="JQ1305" s="691"/>
      <c r="JR1305" s="691"/>
      <c r="JS1305" s="691"/>
      <c r="JT1305" s="691"/>
      <c r="JU1305" s="691"/>
      <c r="JZ1305" s="691"/>
      <c r="KA1305" s="691"/>
      <c r="KB1305" s="691"/>
      <c r="KC1305" s="691"/>
      <c r="KD1305" s="691"/>
      <c r="KE1305" s="691"/>
      <c r="OR1305" s="691"/>
      <c r="OS1305" s="691"/>
      <c r="OT1305" s="691"/>
      <c r="OU1305" s="691"/>
      <c r="OV1305" s="691"/>
      <c r="OZ1305" s="691"/>
      <c r="PA1305" s="691"/>
      <c r="PB1305" s="691"/>
      <c r="PC1305" s="691"/>
      <c r="PD1305" s="691"/>
      <c r="PE1305" s="691"/>
      <c r="PF1305" s="691"/>
      <c r="PG1305" s="691"/>
      <c r="PH1305" s="691"/>
      <c r="PL1305" s="691"/>
      <c r="PM1305" s="691"/>
      <c r="PN1305" s="691"/>
      <c r="PO1305" s="691"/>
      <c r="PP1305" s="691"/>
      <c r="PQ1305" s="691"/>
      <c r="PR1305" s="691"/>
      <c r="PS1305" s="691"/>
      <c r="PT1305" s="691"/>
      <c r="PX1305" s="691"/>
      <c r="PY1305" s="691"/>
      <c r="PZ1305" s="691"/>
      <c r="QA1305" s="691"/>
      <c r="QB1305" s="691"/>
    </row>
    <row r="1306" spans="276:444" x14ac:dyDescent="0.25">
      <c r="JP1306" s="691"/>
      <c r="JQ1306" s="691"/>
      <c r="JR1306" s="691"/>
      <c r="JS1306" s="691"/>
      <c r="JT1306" s="691"/>
      <c r="JU1306" s="691"/>
      <c r="JZ1306" s="691"/>
      <c r="KA1306" s="691"/>
      <c r="KB1306" s="691"/>
      <c r="KC1306" s="691"/>
      <c r="KD1306" s="691"/>
      <c r="KE1306" s="691"/>
      <c r="OR1306" s="691"/>
      <c r="OS1306" s="691"/>
      <c r="OT1306" s="691"/>
      <c r="OU1306" s="691"/>
      <c r="OV1306" s="691"/>
      <c r="OZ1306" s="691"/>
      <c r="PA1306" s="691"/>
      <c r="PB1306" s="691"/>
      <c r="PC1306" s="691"/>
      <c r="PD1306" s="691"/>
      <c r="PE1306" s="691"/>
      <c r="PF1306" s="691"/>
      <c r="PG1306" s="691"/>
      <c r="PH1306" s="691"/>
      <c r="PL1306" s="691"/>
      <c r="PM1306" s="691"/>
      <c r="PN1306" s="691"/>
      <c r="PO1306" s="691"/>
      <c r="PP1306" s="691"/>
      <c r="PQ1306" s="691"/>
      <c r="PR1306" s="691"/>
      <c r="PS1306" s="691"/>
      <c r="PT1306" s="691"/>
      <c r="PX1306" s="691"/>
      <c r="PY1306" s="691"/>
      <c r="PZ1306" s="691"/>
      <c r="QA1306" s="691"/>
      <c r="QB1306" s="691"/>
    </row>
    <row r="1307" spans="276:444" x14ac:dyDescent="0.25">
      <c r="JP1307" s="691"/>
      <c r="JQ1307" s="691"/>
      <c r="JR1307" s="691"/>
      <c r="JS1307" s="691"/>
      <c r="JT1307" s="691"/>
      <c r="JU1307" s="691"/>
      <c r="JZ1307" s="691"/>
      <c r="KA1307" s="691"/>
      <c r="KB1307" s="691"/>
      <c r="KC1307" s="691"/>
      <c r="KD1307" s="691"/>
      <c r="KE1307" s="691"/>
      <c r="OR1307" s="691"/>
      <c r="OS1307" s="691"/>
      <c r="OT1307" s="691"/>
      <c r="OU1307" s="691"/>
      <c r="OV1307" s="691"/>
      <c r="OZ1307" s="691"/>
      <c r="PA1307" s="691"/>
      <c r="PB1307" s="691"/>
      <c r="PC1307" s="691"/>
      <c r="PD1307" s="691"/>
      <c r="PE1307" s="691"/>
      <c r="PF1307" s="691"/>
      <c r="PG1307" s="691"/>
      <c r="PH1307" s="691"/>
      <c r="PL1307" s="691"/>
      <c r="PM1307" s="691"/>
      <c r="PN1307" s="691"/>
      <c r="PO1307" s="691"/>
      <c r="PP1307" s="691"/>
      <c r="PQ1307" s="691"/>
      <c r="PR1307" s="691"/>
      <c r="PS1307" s="691"/>
      <c r="PT1307" s="691"/>
      <c r="PX1307" s="691"/>
      <c r="PY1307" s="691"/>
      <c r="PZ1307" s="691"/>
      <c r="QA1307" s="691"/>
      <c r="QB1307" s="691"/>
    </row>
    <row r="1308" spans="276:444" x14ac:dyDescent="0.25">
      <c r="JP1308" s="691"/>
      <c r="JQ1308" s="691"/>
      <c r="JR1308" s="691"/>
      <c r="JS1308" s="691"/>
      <c r="JT1308" s="691"/>
      <c r="JU1308" s="691"/>
      <c r="JZ1308" s="691"/>
      <c r="KA1308" s="691"/>
      <c r="KB1308" s="691"/>
      <c r="KC1308" s="691"/>
      <c r="KD1308" s="691"/>
      <c r="KE1308" s="691"/>
      <c r="OR1308" s="691"/>
      <c r="OS1308" s="691"/>
      <c r="OT1308" s="691"/>
      <c r="OU1308" s="691"/>
      <c r="OV1308" s="691"/>
      <c r="OZ1308" s="691"/>
      <c r="PA1308" s="691"/>
      <c r="PB1308" s="691"/>
      <c r="PC1308" s="691"/>
      <c r="PD1308" s="691"/>
      <c r="PE1308" s="691"/>
      <c r="PF1308" s="691"/>
      <c r="PG1308" s="691"/>
      <c r="PH1308" s="691"/>
      <c r="PL1308" s="691"/>
      <c r="PM1308" s="691"/>
      <c r="PN1308" s="691"/>
      <c r="PO1308" s="691"/>
      <c r="PP1308" s="691"/>
      <c r="PQ1308" s="691"/>
      <c r="PR1308" s="691"/>
      <c r="PS1308" s="691"/>
      <c r="PT1308" s="691"/>
      <c r="PX1308" s="691"/>
      <c r="PY1308" s="691"/>
      <c r="PZ1308" s="691"/>
      <c r="QA1308" s="691"/>
      <c r="QB1308" s="691"/>
    </row>
    <row r="1309" spans="276:444" x14ac:dyDescent="0.25">
      <c r="JZ1309" s="691"/>
      <c r="KA1309" s="691"/>
      <c r="KB1309" s="691"/>
      <c r="KC1309" s="691"/>
      <c r="KD1309" s="691"/>
      <c r="KE1309" s="691"/>
      <c r="OR1309" s="691"/>
      <c r="OS1309" s="691"/>
      <c r="OT1309" s="691"/>
      <c r="OU1309" s="691"/>
      <c r="OV1309" s="691"/>
      <c r="OZ1309" s="691"/>
      <c r="PA1309" s="691"/>
      <c r="PB1309" s="691"/>
      <c r="PC1309" s="691"/>
      <c r="PD1309" s="691"/>
      <c r="PE1309" s="691"/>
      <c r="PF1309" s="691"/>
      <c r="PG1309" s="691"/>
      <c r="PH1309" s="691"/>
      <c r="PL1309" s="691"/>
      <c r="PM1309" s="691"/>
      <c r="PN1309" s="691"/>
      <c r="PO1309" s="691"/>
      <c r="PP1309" s="691"/>
      <c r="PQ1309" s="691"/>
      <c r="PR1309" s="691"/>
      <c r="PS1309" s="691"/>
      <c r="PT1309" s="691"/>
      <c r="PX1309" s="691"/>
      <c r="PY1309" s="691"/>
      <c r="PZ1309" s="691"/>
      <c r="QA1309" s="691"/>
      <c r="QB1309" s="691"/>
    </row>
    <row r="1310" spans="276:444" x14ac:dyDescent="0.25">
      <c r="JZ1310" s="691"/>
      <c r="KA1310" s="691"/>
      <c r="KB1310" s="691"/>
      <c r="KC1310" s="691"/>
      <c r="KD1310" s="691"/>
      <c r="KE1310" s="691"/>
      <c r="OR1310" s="691"/>
      <c r="OS1310" s="691"/>
      <c r="OT1310" s="691"/>
      <c r="OU1310" s="691"/>
      <c r="OV1310" s="691"/>
      <c r="OZ1310" s="691"/>
      <c r="PA1310" s="691"/>
      <c r="PB1310" s="691"/>
      <c r="PC1310" s="691"/>
      <c r="PD1310" s="691"/>
      <c r="PE1310" s="691"/>
      <c r="PF1310" s="691"/>
      <c r="PG1310" s="691"/>
      <c r="PH1310" s="691"/>
      <c r="PL1310" s="691"/>
      <c r="PM1310" s="691"/>
      <c r="PN1310" s="691"/>
      <c r="PO1310" s="691"/>
      <c r="PP1310" s="691"/>
      <c r="PQ1310" s="691"/>
      <c r="PR1310" s="691"/>
      <c r="PS1310" s="691"/>
      <c r="PT1310" s="691"/>
      <c r="PX1310" s="691"/>
      <c r="PY1310" s="691"/>
      <c r="PZ1310" s="691"/>
      <c r="QA1310" s="691"/>
      <c r="QB1310" s="691"/>
    </row>
    <row r="1311" spans="276:444" x14ac:dyDescent="0.25">
      <c r="JZ1311" s="691"/>
      <c r="KA1311" s="691"/>
      <c r="KB1311" s="691"/>
      <c r="KC1311" s="691"/>
      <c r="KD1311" s="691"/>
      <c r="KE1311" s="691"/>
      <c r="OR1311" s="691"/>
      <c r="OS1311" s="691"/>
      <c r="OT1311" s="691"/>
      <c r="OU1311" s="691"/>
      <c r="OV1311" s="691"/>
      <c r="OZ1311" s="691"/>
      <c r="PA1311" s="691"/>
      <c r="PB1311" s="691"/>
      <c r="PC1311" s="691"/>
      <c r="PD1311" s="691"/>
      <c r="PE1311" s="691"/>
      <c r="PF1311" s="691"/>
      <c r="PG1311" s="691"/>
      <c r="PH1311" s="691"/>
      <c r="PL1311" s="691"/>
      <c r="PM1311" s="691"/>
      <c r="PN1311" s="691"/>
      <c r="PO1311" s="691"/>
      <c r="PP1311" s="691"/>
      <c r="PQ1311" s="691"/>
      <c r="PR1311" s="691"/>
      <c r="PS1311" s="691"/>
      <c r="PT1311" s="691"/>
      <c r="PX1311" s="691"/>
      <c r="PY1311" s="691"/>
      <c r="PZ1311" s="691"/>
      <c r="QA1311" s="691"/>
      <c r="QB1311" s="691"/>
    </row>
    <row r="1312" spans="276:444" x14ac:dyDescent="0.25">
      <c r="JZ1312" s="691"/>
      <c r="KA1312" s="691"/>
      <c r="KB1312" s="691"/>
      <c r="KC1312" s="691"/>
      <c r="KD1312" s="691"/>
      <c r="KE1312" s="691"/>
      <c r="OR1312" s="691"/>
      <c r="OS1312" s="691"/>
      <c r="OT1312" s="691"/>
      <c r="OU1312" s="691"/>
      <c r="OV1312" s="691"/>
      <c r="OZ1312" s="691"/>
      <c r="PA1312" s="691"/>
      <c r="PB1312" s="691"/>
      <c r="PC1312" s="691"/>
      <c r="PD1312" s="691"/>
      <c r="PE1312" s="691"/>
      <c r="PF1312" s="691"/>
      <c r="PG1312" s="691"/>
      <c r="PH1312" s="691"/>
      <c r="PL1312" s="691"/>
      <c r="PM1312" s="691"/>
      <c r="PN1312" s="691"/>
      <c r="PO1312" s="691"/>
      <c r="PP1312" s="691"/>
      <c r="PQ1312" s="691"/>
      <c r="PR1312" s="691"/>
      <c r="PS1312" s="691"/>
      <c r="PT1312" s="691"/>
      <c r="PX1312" s="691"/>
      <c r="PY1312" s="691"/>
      <c r="PZ1312" s="691"/>
      <c r="QA1312" s="691"/>
      <c r="QB1312" s="691"/>
    </row>
    <row r="1313" spans="286:444" x14ac:dyDescent="0.25">
      <c r="JZ1313" s="691"/>
      <c r="KA1313" s="691"/>
      <c r="KB1313" s="691"/>
      <c r="KC1313" s="691"/>
      <c r="KD1313" s="691"/>
      <c r="KE1313" s="691"/>
      <c r="OR1313" s="691"/>
      <c r="OS1313" s="691"/>
      <c r="OT1313" s="691"/>
      <c r="OU1313" s="691"/>
      <c r="OV1313" s="691"/>
      <c r="OZ1313" s="691"/>
      <c r="PA1313" s="691"/>
      <c r="PB1313" s="691"/>
      <c r="PC1313" s="691"/>
      <c r="PD1313" s="691"/>
      <c r="PE1313" s="691"/>
      <c r="PF1313" s="691"/>
      <c r="PG1313" s="691"/>
      <c r="PH1313" s="691"/>
      <c r="PL1313" s="691"/>
      <c r="PM1313" s="691"/>
      <c r="PN1313" s="691"/>
      <c r="PO1313" s="691"/>
      <c r="PP1313" s="691"/>
      <c r="PQ1313" s="691"/>
      <c r="PR1313" s="691"/>
      <c r="PS1313" s="691"/>
      <c r="PT1313" s="691"/>
      <c r="PX1313" s="691"/>
      <c r="PY1313" s="691"/>
      <c r="PZ1313" s="691"/>
      <c r="QA1313" s="691"/>
      <c r="QB1313" s="691"/>
    </row>
    <row r="1314" spans="286:444" x14ac:dyDescent="0.25">
      <c r="JZ1314" s="691"/>
      <c r="KA1314" s="691"/>
      <c r="KB1314" s="691"/>
      <c r="KC1314" s="691"/>
      <c r="KD1314" s="691"/>
      <c r="KE1314" s="691"/>
      <c r="OR1314" s="691"/>
      <c r="OS1314" s="691"/>
      <c r="OT1314" s="691"/>
      <c r="OU1314" s="691"/>
      <c r="OV1314" s="691"/>
      <c r="OZ1314" s="691"/>
      <c r="PA1314" s="691"/>
      <c r="PB1314" s="691"/>
      <c r="PC1314" s="691"/>
      <c r="PD1314" s="691"/>
      <c r="PE1314" s="691"/>
      <c r="PF1314" s="691"/>
      <c r="PG1314" s="691"/>
      <c r="PH1314" s="691"/>
      <c r="PL1314" s="691"/>
      <c r="PM1314" s="691"/>
      <c r="PN1314" s="691"/>
      <c r="PO1314" s="691"/>
      <c r="PP1314" s="691"/>
      <c r="PQ1314" s="691"/>
      <c r="PR1314" s="691"/>
      <c r="PS1314" s="691"/>
      <c r="PT1314" s="691"/>
      <c r="PX1314" s="691"/>
      <c r="PY1314" s="691"/>
      <c r="PZ1314" s="691"/>
      <c r="QA1314" s="691"/>
      <c r="QB1314" s="691"/>
    </row>
    <row r="1315" spans="286:444" x14ac:dyDescent="0.25">
      <c r="JZ1315" s="691"/>
      <c r="KA1315" s="691"/>
      <c r="KB1315" s="691"/>
      <c r="KC1315" s="691"/>
      <c r="KD1315" s="691"/>
      <c r="KE1315" s="691"/>
      <c r="OR1315" s="691"/>
      <c r="OS1315" s="691"/>
      <c r="OT1315" s="691"/>
      <c r="OU1315" s="691"/>
      <c r="OV1315" s="691"/>
      <c r="OZ1315" s="691"/>
      <c r="PA1315" s="691"/>
      <c r="PB1315" s="691"/>
      <c r="PC1315" s="691"/>
      <c r="PD1315" s="691"/>
      <c r="PE1315" s="691"/>
      <c r="PF1315" s="691"/>
      <c r="PG1315" s="691"/>
      <c r="PH1315" s="691"/>
      <c r="PL1315" s="691"/>
      <c r="PM1315" s="691"/>
      <c r="PN1315" s="691"/>
      <c r="PO1315" s="691"/>
      <c r="PP1315" s="691"/>
      <c r="PQ1315" s="691"/>
      <c r="PR1315" s="691"/>
      <c r="PS1315" s="691"/>
      <c r="PT1315" s="691"/>
      <c r="PX1315" s="691"/>
      <c r="PY1315" s="691"/>
      <c r="PZ1315" s="691"/>
      <c r="QA1315" s="691"/>
      <c r="QB1315" s="691"/>
    </row>
    <row r="1316" spans="286:444" x14ac:dyDescent="0.25">
      <c r="JZ1316" s="691"/>
      <c r="KA1316" s="691"/>
      <c r="KB1316" s="691"/>
      <c r="KC1316" s="691"/>
      <c r="KD1316" s="691"/>
      <c r="KE1316" s="691"/>
      <c r="OR1316" s="691"/>
      <c r="OS1316" s="691"/>
      <c r="OT1316" s="691"/>
      <c r="OU1316" s="691"/>
      <c r="OV1316" s="691"/>
      <c r="OZ1316" s="691"/>
      <c r="PA1316" s="691"/>
      <c r="PB1316" s="691"/>
      <c r="PC1316" s="691"/>
      <c r="PD1316" s="691"/>
      <c r="PE1316" s="691"/>
      <c r="PF1316" s="691"/>
      <c r="PG1316" s="691"/>
      <c r="PH1316" s="691"/>
      <c r="PL1316" s="691"/>
      <c r="PM1316" s="691"/>
      <c r="PN1316" s="691"/>
      <c r="PO1316" s="691"/>
      <c r="PP1316" s="691"/>
      <c r="PQ1316" s="691"/>
      <c r="PR1316" s="691"/>
      <c r="PS1316" s="691"/>
      <c r="PT1316" s="691"/>
      <c r="PX1316" s="691"/>
      <c r="PY1316" s="691"/>
      <c r="PZ1316" s="691"/>
      <c r="QA1316" s="691"/>
      <c r="QB1316" s="691"/>
    </row>
    <row r="1317" spans="286:444" x14ac:dyDescent="0.25">
      <c r="JZ1317" s="691"/>
      <c r="KA1317" s="691"/>
      <c r="KB1317" s="691"/>
      <c r="KC1317" s="691"/>
      <c r="KD1317" s="691"/>
      <c r="KE1317" s="691"/>
      <c r="OR1317" s="691"/>
      <c r="OS1317" s="691"/>
      <c r="OT1317" s="691"/>
      <c r="OU1317" s="691"/>
      <c r="OV1317" s="691"/>
      <c r="OZ1317" s="691"/>
      <c r="PA1317" s="691"/>
      <c r="PB1317" s="691"/>
      <c r="PC1317" s="691"/>
      <c r="PD1317" s="691"/>
      <c r="PE1317" s="691"/>
      <c r="PF1317" s="691"/>
      <c r="PG1317" s="691"/>
      <c r="PH1317" s="691"/>
      <c r="PL1317" s="691"/>
      <c r="PM1317" s="691"/>
      <c r="PN1317" s="691"/>
      <c r="PO1317" s="691"/>
      <c r="PP1317" s="691"/>
      <c r="PQ1317" s="691"/>
      <c r="PR1317" s="691"/>
      <c r="PS1317" s="691"/>
      <c r="PT1317" s="691"/>
      <c r="PX1317" s="691"/>
      <c r="PY1317" s="691"/>
      <c r="PZ1317" s="691"/>
      <c r="QA1317" s="691"/>
      <c r="QB1317" s="691"/>
    </row>
    <row r="1318" spans="286:444" x14ac:dyDescent="0.25">
      <c r="JZ1318" s="691"/>
      <c r="KA1318" s="691"/>
      <c r="KB1318" s="691"/>
      <c r="KC1318" s="691"/>
      <c r="KD1318" s="691"/>
      <c r="KE1318" s="691"/>
      <c r="OR1318" s="691"/>
      <c r="OS1318" s="691"/>
      <c r="OT1318" s="691"/>
      <c r="OU1318" s="691"/>
      <c r="OV1318" s="691"/>
      <c r="OZ1318" s="691"/>
      <c r="PA1318" s="691"/>
      <c r="PB1318" s="691"/>
      <c r="PC1318" s="691"/>
      <c r="PD1318" s="691"/>
      <c r="PE1318" s="691"/>
      <c r="PF1318" s="691"/>
      <c r="PG1318" s="691"/>
      <c r="PH1318" s="691"/>
      <c r="PL1318" s="691"/>
      <c r="PM1318" s="691"/>
      <c r="PN1318" s="691"/>
      <c r="PO1318" s="691"/>
      <c r="PP1318" s="691"/>
      <c r="PQ1318" s="691"/>
      <c r="PR1318" s="691"/>
      <c r="PS1318" s="691"/>
      <c r="PT1318" s="691"/>
      <c r="PX1318" s="691"/>
      <c r="PY1318" s="691"/>
      <c r="PZ1318" s="691"/>
      <c r="QA1318" s="691"/>
      <c r="QB1318" s="691"/>
    </row>
    <row r="1319" spans="286:444" x14ac:dyDescent="0.25">
      <c r="JZ1319" s="691"/>
      <c r="KA1319" s="691"/>
      <c r="KB1319" s="691"/>
      <c r="KC1319" s="691"/>
      <c r="KD1319" s="691"/>
      <c r="KE1319" s="691"/>
      <c r="OR1319" s="691"/>
      <c r="OS1319" s="691"/>
      <c r="OT1319" s="691"/>
      <c r="OU1319" s="691"/>
      <c r="OV1319" s="691"/>
      <c r="OZ1319" s="691"/>
      <c r="PA1319" s="691"/>
      <c r="PB1319" s="691"/>
      <c r="PC1319" s="691"/>
      <c r="PD1319" s="691"/>
      <c r="PE1319" s="691"/>
      <c r="PF1319" s="691"/>
      <c r="PG1319" s="691"/>
      <c r="PH1319" s="691"/>
      <c r="PL1319" s="691"/>
      <c r="PM1319" s="691"/>
      <c r="PN1319" s="691"/>
      <c r="PO1319" s="691"/>
      <c r="PP1319" s="691"/>
      <c r="PQ1319" s="691"/>
      <c r="PR1319" s="691"/>
      <c r="PS1319" s="691"/>
      <c r="PT1319" s="691"/>
      <c r="PX1319" s="691"/>
      <c r="PY1319" s="691"/>
      <c r="PZ1319" s="691"/>
      <c r="QA1319" s="691"/>
      <c r="QB1319" s="691"/>
    </row>
    <row r="1320" spans="286:444" x14ac:dyDescent="0.25">
      <c r="JZ1320" s="691"/>
      <c r="KA1320" s="691"/>
      <c r="KB1320" s="691"/>
      <c r="KC1320" s="691"/>
      <c r="KD1320" s="691"/>
      <c r="KE1320" s="691"/>
      <c r="OR1320" s="691"/>
      <c r="OS1320" s="691"/>
      <c r="OT1320" s="691"/>
      <c r="OU1320" s="691"/>
      <c r="OV1320" s="691"/>
      <c r="OZ1320" s="691"/>
      <c r="PA1320" s="691"/>
      <c r="PB1320" s="691"/>
      <c r="PC1320" s="691"/>
      <c r="PD1320" s="691"/>
      <c r="PE1320" s="691"/>
      <c r="PF1320" s="691"/>
      <c r="PG1320" s="691"/>
      <c r="PH1320" s="691"/>
      <c r="PL1320" s="691"/>
      <c r="PM1320" s="691"/>
      <c r="PN1320" s="691"/>
      <c r="PO1320" s="691"/>
      <c r="PP1320" s="691"/>
      <c r="PQ1320" s="691"/>
      <c r="PR1320" s="691"/>
      <c r="PS1320" s="691"/>
      <c r="PT1320" s="691"/>
      <c r="PX1320" s="691"/>
      <c r="PY1320" s="691"/>
      <c r="PZ1320" s="691"/>
      <c r="QA1320" s="691"/>
      <c r="QB1320" s="691"/>
    </row>
    <row r="1321" spans="286:444" x14ac:dyDescent="0.25">
      <c r="JZ1321" s="691"/>
      <c r="KA1321" s="691"/>
      <c r="KB1321" s="691"/>
      <c r="KC1321" s="691"/>
      <c r="KD1321" s="691"/>
      <c r="KE1321" s="691"/>
      <c r="OR1321" s="691"/>
      <c r="OS1321" s="691"/>
      <c r="OT1321" s="691"/>
      <c r="OU1321" s="691"/>
      <c r="OV1321" s="691"/>
      <c r="OZ1321" s="691"/>
      <c r="PA1321" s="691"/>
      <c r="PB1321" s="691"/>
      <c r="PC1321" s="691"/>
      <c r="PD1321" s="691"/>
      <c r="PE1321" s="691"/>
      <c r="PF1321" s="691"/>
      <c r="PG1321" s="691"/>
      <c r="PH1321" s="691"/>
      <c r="PL1321" s="691"/>
      <c r="PM1321" s="691"/>
      <c r="PN1321" s="691"/>
      <c r="PO1321" s="691"/>
      <c r="PP1321" s="691"/>
      <c r="PQ1321" s="691"/>
      <c r="PR1321" s="691"/>
      <c r="PS1321" s="691"/>
      <c r="PT1321" s="691"/>
      <c r="PX1321" s="691"/>
      <c r="PY1321" s="691"/>
      <c r="PZ1321" s="691"/>
      <c r="QA1321" s="691"/>
      <c r="QB1321" s="691"/>
    </row>
    <row r="1322" spans="286:444" x14ac:dyDescent="0.25">
      <c r="JZ1322" s="691"/>
      <c r="KA1322" s="691"/>
      <c r="KB1322" s="691"/>
      <c r="KC1322" s="691"/>
      <c r="KD1322" s="691"/>
      <c r="KE1322" s="691"/>
      <c r="OR1322" s="691"/>
      <c r="OS1322" s="691"/>
      <c r="OT1322" s="691"/>
      <c r="OU1322" s="691"/>
      <c r="OV1322" s="691"/>
      <c r="OZ1322" s="691"/>
      <c r="PA1322" s="691"/>
      <c r="PB1322" s="691"/>
      <c r="PC1322" s="691"/>
      <c r="PD1322" s="691"/>
      <c r="PE1322" s="691"/>
      <c r="PF1322" s="691"/>
      <c r="PG1322" s="691"/>
      <c r="PH1322" s="691"/>
      <c r="PL1322" s="691"/>
      <c r="PM1322" s="691"/>
      <c r="PN1322" s="691"/>
      <c r="PO1322" s="691"/>
      <c r="PP1322" s="691"/>
      <c r="PQ1322" s="691"/>
      <c r="PR1322" s="691"/>
      <c r="PS1322" s="691"/>
      <c r="PT1322" s="691"/>
      <c r="PX1322" s="691"/>
      <c r="PY1322" s="691"/>
      <c r="PZ1322" s="691"/>
      <c r="QA1322" s="691"/>
      <c r="QB1322" s="691"/>
    </row>
    <row r="1323" spans="286:444" x14ac:dyDescent="0.25">
      <c r="JZ1323" s="691"/>
      <c r="KA1323" s="691"/>
      <c r="KB1323" s="691"/>
      <c r="KC1323" s="691"/>
      <c r="KD1323" s="691"/>
      <c r="KE1323" s="691"/>
      <c r="OR1323" s="691"/>
      <c r="OS1323" s="691"/>
      <c r="OT1323" s="691"/>
      <c r="OU1323" s="691"/>
      <c r="OV1323" s="691"/>
      <c r="OZ1323" s="691"/>
      <c r="PA1323" s="691"/>
      <c r="PB1323" s="691"/>
      <c r="PC1323" s="691"/>
      <c r="PD1323" s="691"/>
      <c r="PE1323" s="691"/>
      <c r="PF1323" s="691"/>
      <c r="PG1323" s="691"/>
      <c r="PH1323" s="691"/>
      <c r="PL1323" s="691"/>
      <c r="PM1323" s="691"/>
      <c r="PN1323" s="691"/>
      <c r="PO1323" s="691"/>
      <c r="PP1323" s="691"/>
      <c r="PQ1323" s="691"/>
      <c r="PR1323" s="691"/>
      <c r="PS1323" s="691"/>
      <c r="PT1323" s="691"/>
      <c r="PX1323" s="691"/>
      <c r="PY1323" s="691"/>
      <c r="PZ1323" s="691"/>
      <c r="QA1323" s="691"/>
      <c r="QB1323" s="691"/>
    </row>
    <row r="1324" spans="286:444" x14ac:dyDescent="0.25">
      <c r="JZ1324" s="691"/>
      <c r="KA1324" s="691"/>
      <c r="KB1324" s="691"/>
      <c r="KC1324" s="691"/>
      <c r="KD1324" s="691"/>
      <c r="KE1324" s="691"/>
      <c r="OR1324" s="691"/>
      <c r="OS1324" s="691"/>
      <c r="OT1324" s="691"/>
      <c r="OU1324" s="691"/>
      <c r="OV1324" s="691"/>
      <c r="OZ1324" s="691"/>
      <c r="PA1324" s="691"/>
      <c r="PB1324" s="691"/>
      <c r="PC1324" s="691"/>
      <c r="PD1324" s="691"/>
      <c r="PE1324" s="691"/>
      <c r="PF1324" s="691"/>
      <c r="PG1324" s="691"/>
      <c r="PH1324" s="691"/>
      <c r="PL1324" s="691"/>
      <c r="PM1324" s="691"/>
      <c r="PN1324" s="691"/>
      <c r="PO1324" s="691"/>
      <c r="PP1324" s="691"/>
      <c r="PQ1324" s="691"/>
      <c r="PR1324" s="691"/>
      <c r="PS1324" s="691"/>
      <c r="PT1324" s="691"/>
      <c r="PX1324" s="691"/>
      <c r="PY1324" s="691"/>
      <c r="PZ1324" s="691"/>
      <c r="QA1324" s="691"/>
      <c r="QB1324" s="691"/>
    </row>
    <row r="1325" spans="286:444" x14ac:dyDescent="0.25">
      <c r="JZ1325" s="691"/>
      <c r="KA1325" s="691"/>
      <c r="KB1325" s="691"/>
      <c r="KC1325" s="691"/>
      <c r="KD1325" s="691"/>
      <c r="KE1325" s="691"/>
      <c r="OR1325" s="691"/>
      <c r="OS1325" s="691"/>
      <c r="OT1325" s="691"/>
      <c r="OU1325" s="691"/>
      <c r="OV1325" s="691"/>
      <c r="OZ1325" s="691"/>
      <c r="PA1325" s="691"/>
      <c r="PB1325" s="691"/>
      <c r="PC1325" s="691"/>
      <c r="PD1325" s="691"/>
      <c r="PE1325" s="691"/>
      <c r="PF1325" s="691"/>
      <c r="PG1325" s="691"/>
      <c r="PH1325" s="691"/>
      <c r="PL1325" s="691"/>
      <c r="PM1325" s="691"/>
      <c r="PN1325" s="691"/>
      <c r="PO1325" s="691"/>
      <c r="PP1325" s="691"/>
      <c r="PQ1325" s="691"/>
      <c r="PR1325" s="691"/>
      <c r="PS1325" s="691"/>
      <c r="PT1325" s="691"/>
      <c r="PX1325" s="691"/>
      <c r="PY1325" s="691"/>
      <c r="PZ1325" s="691"/>
      <c r="QA1325" s="691"/>
      <c r="QB1325" s="691"/>
    </row>
    <row r="1326" spans="286:444" x14ac:dyDescent="0.25">
      <c r="JZ1326" s="691"/>
      <c r="KA1326" s="691"/>
      <c r="KB1326" s="691"/>
      <c r="KC1326" s="691"/>
      <c r="KD1326" s="691"/>
      <c r="KE1326" s="691"/>
      <c r="OR1326" s="691"/>
      <c r="OS1326" s="691"/>
      <c r="OT1326" s="691"/>
      <c r="OU1326" s="691"/>
      <c r="OV1326" s="691"/>
      <c r="OZ1326" s="691"/>
      <c r="PA1326" s="691"/>
      <c r="PB1326" s="691"/>
      <c r="PC1326" s="691"/>
      <c r="PD1326" s="691"/>
      <c r="PE1326" s="691"/>
      <c r="PF1326" s="691"/>
      <c r="PG1326" s="691"/>
      <c r="PH1326" s="691"/>
      <c r="PL1326" s="691"/>
      <c r="PM1326" s="691"/>
      <c r="PN1326" s="691"/>
      <c r="PO1326" s="691"/>
      <c r="PP1326" s="691"/>
      <c r="PQ1326" s="691"/>
      <c r="PR1326" s="691"/>
      <c r="PS1326" s="691"/>
      <c r="PT1326" s="691"/>
      <c r="PX1326" s="691"/>
      <c r="PY1326" s="691"/>
      <c r="PZ1326" s="691"/>
      <c r="QA1326" s="691"/>
      <c r="QB1326" s="691"/>
    </row>
    <row r="1327" spans="286:444" x14ac:dyDescent="0.25">
      <c r="JZ1327" s="691"/>
      <c r="KA1327" s="691"/>
      <c r="KB1327" s="691"/>
      <c r="KC1327" s="691"/>
      <c r="KD1327" s="691"/>
      <c r="KE1327" s="691"/>
      <c r="OR1327" s="691"/>
      <c r="OS1327" s="691"/>
      <c r="OT1327" s="691"/>
      <c r="OU1327" s="691"/>
      <c r="OV1327" s="691"/>
      <c r="OZ1327" s="691"/>
      <c r="PA1327" s="691"/>
      <c r="PB1327" s="691"/>
      <c r="PC1327" s="691"/>
      <c r="PD1327" s="691"/>
      <c r="PE1327" s="691"/>
      <c r="PF1327" s="691"/>
      <c r="PG1327" s="691"/>
      <c r="PH1327" s="691"/>
      <c r="PL1327" s="691"/>
      <c r="PM1327" s="691"/>
      <c r="PN1327" s="691"/>
      <c r="PO1327" s="691"/>
      <c r="PP1327" s="691"/>
      <c r="PQ1327" s="691"/>
      <c r="PR1327" s="691"/>
      <c r="PS1327" s="691"/>
      <c r="PT1327" s="691"/>
      <c r="PX1327" s="691"/>
      <c r="PY1327" s="691"/>
      <c r="PZ1327" s="691"/>
      <c r="QA1327" s="691"/>
      <c r="QB1327" s="691"/>
    </row>
    <row r="1328" spans="286:444" x14ac:dyDescent="0.25">
      <c r="JZ1328" s="691"/>
      <c r="KA1328" s="691"/>
      <c r="KB1328" s="691"/>
      <c r="KC1328" s="691"/>
      <c r="KD1328" s="691"/>
      <c r="KE1328" s="691"/>
      <c r="OR1328" s="691"/>
      <c r="OS1328" s="691"/>
      <c r="OT1328" s="691"/>
      <c r="OU1328" s="691"/>
      <c r="OV1328" s="691"/>
      <c r="OZ1328" s="691"/>
      <c r="PA1328" s="691"/>
      <c r="PB1328" s="691"/>
      <c r="PC1328" s="691"/>
      <c r="PD1328" s="691"/>
      <c r="PE1328" s="691"/>
      <c r="PF1328" s="691"/>
      <c r="PG1328" s="691"/>
      <c r="PH1328" s="691"/>
      <c r="PL1328" s="691"/>
      <c r="PM1328" s="691"/>
      <c r="PN1328" s="691"/>
      <c r="PO1328" s="691"/>
      <c r="PP1328" s="691"/>
      <c r="PQ1328" s="691"/>
      <c r="PR1328" s="691"/>
      <c r="PS1328" s="691"/>
      <c r="PT1328" s="691"/>
      <c r="PX1328" s="691"/>
      <c r="PY1328" s="691"/>
      <c r="PZ1328" s="691"/>
      <c r="QA1328" s="691"/>
      <c r="QB1328" s="691"/>
    </row>
    <row r="1329" spans="286:444" x14ac:dyDescent="0.25">
      <c r="JZ1329" s="691"/>
      <c r="KA1329" s="691"/>
      <c r="KB1329" s="691"/>
      <c r="KC1329" s="691"/>
      <c r="KD1329" s="691"/>
      <c r="KE1329" s="691"/>
      <c r="OR1329" s="691"/>
      <c r="OS1329" s="691"/>
      <c r="OT1329" s="691"/>
      <c r="OU1329" s="691"/>
      <c r="OV1329" s="691"/>
      <c r="OZ1329" s="691"/>
      <c r="PA1329" s="691"/>
      <c r="PB1329" s="691"/>
      <c r="PC1329" s="691"/>
      <c r="PD1329" s="691"/>
      <c r="PE1329" s="691"/>
      <c r="PF1329" s="691"/>
      <c r="PG1329" s="691"/>
      <c r="PH1329" s="691"/>
      <c r="PL1329" s="691"/>
      <c r="PM1329" s="691"/>
      <c r="PN1329" s="691"/>
      <c r="PO1329" s="691"/>
      <c r="PP1329" s="691"/>
      <c r="PQ1329" s="691"/>
      <c r="PR1329" s="691"/>
      <c r="PS1329" s="691"/>
      <c r="PT1329" s="691"/>
      <c r="PX1329" s="691"/>
      <c r="PY1329" s="691"/>
      <c r="PZ1329" s="691"/>
      <c r="QA1329" s="691"/>
      <c r="QB1329" s="691"/>
    </row>
    <row r="1330" spans="286:444" x14ac:dyDescent="0.25">
      <c r="JZ1330" s="691"/>
      <c r="KA1330" s="691"/>
      <c r="KB1330" s="691"/>
      <c r="KC1330" s="691"/>
      <c r="KD1330" s="691"/>
      <c r="KE1330" s="691"/>
      <c r="OR1330" s="691"/>
      <c r="OS1330" s="691"/>
      <c r="OT1330" s="691"/>
      <c r="OU1330" s="691"/>
      <c r="OV1330" s="691"/>
      <c r="OZ1330" s="691"/>
      <c r="PA1330" s="691"/>
      <c r="PB1330" s="691"/>
      <c r="PC1330" s="691"/>
      <c r="PD1330" s="691"/>
      <c r="PE1330" s="691"/>
      <c r="PF1330" s="691"/>
      <c r="PG1330" s="691"/>
      <c r="PH1330" s="691"/>
      <c r="PL1330" s="691"/>
      <c r="PM1330" s="691"/>
      <c r="PN1330" s="691"/>
      <c r="PO1330" s="691"/>
      <c r="PP1330" s="691"/>
      <c r="PQ1330" s="691"/>
      <c r="PR1330" s="691"/>
      <c r="PS1330" s="691"/>
      <c r="PT1330" s="691"/>
      <c r="PX1330" s="691"/>
      <c r="PY1330" s="691"/>
      <c r="PZ1330" s="691"/>
      <c r="QA1330" s="691"/>
      <c r="QB1330" s="691"/>
    </row>
    <row r="1331" spans="286:444" x14ac:dyDescent="0.25">
      <c r="JZ1331" s="691"/>
      <c r="KA1331" s="691"/>
      <c r="KB1331" s="691"/>
      <c r="KC1331" s="691"/>
      <c r="KD1331" s="691"/>
      <c r="KE1331" s="691"/>
      <c r="OR1331" s="691"/>
      <c r="OS1331" s="691"/>
      <c r="OT1331" s="691"/>
      <c r="OU1331" s="691"/>
      <c r="OV1331" s="691"/>
      <c r="OZ1331" s="691"/>
      <c r="PA1331" s="691"/>
      <c r="PB1331" s="691"/>
      <c r="PC1331" s="691"/>
      <c r="PD1331" s="691"/>
      <c r="PE1331" s="691"/>
      <c r="PF1331" s="691"/>
      <c r="PG1331" s="691"/>
      <c r="PH1331" s="691"/>
      <c r="PL1331" s="691"/>
      <c r="PM1331" s="691"/>
      <c r="PN1331" s="691"/>
      <c r="PO1331" s="691"/>
      <c r="PP1331" s="691"/>
      <c r="PQ1331" s="691"/>
      <c r="PR1331" s="691"/>
      <c r="PS1331" s="691"/>
      <c r="PT1331" s="691"/>
      <c r="PX1331" s="691"/>
      <c r="PY1331" s="691"/>
      <c r="PZ1331" s="691"/>
      <c r="QA1331" s="691"/>
      <c r="QB1331" s="691"/>
    </row>
    <row r="1332" spans="286:444" x14ac:dyDescent="0.25">
      <c r="JZ1332" s="691"/>
      <c r="KA1332" s="691"/>
      <c r="KB1332" s="691"/>
      <c r="KC1332" s="691"/>
      <c r="KD1332" s="691"/>
      <c r="KE1332" s="691"/>
      <c r="OR1332" s="691"/>
      <c r="OS1332" s="691"/>
      <c r="OT1332" s="691"/>
      <c r="OU1332" s="691"/>
      <c r="OV1332" s="691"/>
      <c r="OZ1332" s="691"/>
      <c r="PA1332" s="691"/>
      <c r="PB1332" s="691"/>
      <c r="PC1332" s="691"/>
      <c r="PD1332" s="691"/>
      <c r="PE1332" s="691"/>
      <c r="PF1332" s="691"/>
      <c r="PG1332" s="691"/>
      <c r="PH1332" s="691"/>
      <c r="PL1332" s="691"/>
      <c r="PM1332" s="691"/>
      <c r="PN1332" s="691"/>
      <c r="PO1332" s="691"/>
      <c r="PP1332" s="691"/>
      <c r="PQ1332" s="691"/>
      <c r="PR1332" s="691"/>
      <c r="PS1332" s="691"/>
      <c r="PT1332" s="691"/>
      <c r="PX1332" s="691"/>
      <c r="PY1332" s="691"/>
      <c r="PZ1332" s="691"/>
      <c r="QA1332" s="691"/>
      <c r="QB1332" s="691"/>
    </row>
    <row r="1333" spans="286:444" x14ac:dyDescent="0.25">
      <c r="JZ1333" s="691"/>
      <c r="KA1333" s="691"/>
      <c r="KB1333" s="691"/>
      <c r="KC1333" s="691"/>
      <c r="KD1333" s="691"/>
      <c r="KE1333" s="691"/>
      <c r="OR1333" s="691"/>
      <c r="OS1333" s="691"/>
      <c r="OT1333" s="691"/>
      <c r="OU1333" s="691"/>
      <c r="OV1333" s="691"/>
      <c r="OZ1333" s="691"/>
      <c r="PA1333" s="691"/>
      <c r="PB1333" s="691"/>
      <c r="PC1333" s="691"/>
      <c r="PD1333" s="691"/>
      <c r="PE1333" s="691"/>
      <c r="PF1333" s="691"/>
      <c r="PG1333" s="691"/>
      <c r="PH1333" s="691"/>
      <c r="PL1333" s="691"/>
      <c r="PM1333" s="691"/>
      <c r="PN1333" s="691"/>
      <c r="PO1333" s="691"/>
      <c r="PP1333" s="691"/>
      <c r="PQ1333" s="691"/>
      <c r="PR1333" s="691"/>
      <c r="PS1333" s="691"/>
      <c r="PT1333" s="691"/>
      <c r="PX1333" s="522"/>
      <c r="QB1333" s="522"/>
    </row>
    <row r="1334" spans="286:444" x14ac:dyDescent="0.25">
      <c r="JZ1334" s="691"/>
      <c r="KA1334" s="691"/>
      <c r="KB1334" s="691"/>
      <c r="KC1334" s="691"/>
      <c r="KD1334" s="691"/>
      <c r="KE1334" s="691"/>
      <c r="OR1334" s="691"/>
      <c r="OS1334" s="691"/>
      <c r="OT1334" s="691"/>
      <c r="OU1334" s="691"/>
      <c r="OV1334" s="691"/>
      <c r="OZ1334" s="691"/>
      <c r="PA1334" s="691"/>
      <c r="PB1334" s="691"/>
      <c r="PC1334" s="691"/>
      <c r="PD1334" s="691"/>
      <c r="PE1334" s="691"/>
      <c r="PF1334" s="691"/>
      <c r="PG1334" s="691"/>
      <c r="PH1334" s="691"/>
      <c r="PL1334" s="691"/>
      <c r="PM1334" s="691"/>
      <c r="PN1334" s="691"/>
      <c r="PO1334" s="691"/>
      <c r="PP1334" s="691"/>
      <c r="PQ1334" s="691"/>
      <c r="PR1334" s="691"/>
      <c r="PS1334" s="691"/>
      <c r="PT1334" s="691"/>
    </row>
    <row r="1335" spans="286:444" x14ac:dyDescent="0.25">
      <c r="JZ1335" s="691"/>
      <c r="KA1335" s="691"/>
      <c r="KB1335" s="691"/>
      <c r="KC1335" s="691"/>
      <c r="KD1335" s="691"/>
      <c r="KE1335" s="691"/>
      <c r="OR1335" s="691"/>
      <c r="OS1335" s="691"/>
      <c r="OT1335" s="691"/>
      <c r="OU1335" s="691"/>
      <c r="OV1335" s="691"/>
      <c r="OZ1335" s="691"/>
      <c r="PA1335" s="691"/>
      <c r="PB1335" s="691"/>
      <c r="PC1335" s="691"/>
      <c r="PD1335" s="691"/>
      <c r="PE1335" s="691"/>
      <c r="PF1335" s="691"/>
      <c r="PG1335" s="691"/>
      <c r="PH1335" s="691"/>
      <c r="PL1335" s="522"/>
      <c r="PP1335" s="522"/>
      <c r="PT1335" s="522"/>
    </row>
    <row r="1336" spans="286:444" x14ac:dyDescent="0.25">
      <c r="JZ1336" s="691"/>
      <c r="KA1336" s="691"/>
      <c r="KB1336" s="691"/>
      <c r="KC1336" s="691"/>
      <c r="KD1336" s="691"/>
      <c r="KE1336" s="691"/>
      <c r="OR1336" s="691"/>
      <c r="OS1336" s="691"/>
      <c r="OT1336" s="691"/>
      <c r="OU1336" s="691"/>
      <c r="OV1336" s="691"/>
      <c r="OZ1336" s="691"/>
      <c r="PA1336" s="691"/>
      <c r="PB1336" s="691"/>
      <c r="PC1336" s="691"/>
      <c r="PD1336" s="691"/>
      <c r="PE1336" s="691"/>
      <c r="PF1336" s="691"/>
      <c r="PG1336" s="691"/>
      <c r="PH1336" s="691"/>
    </row>
    <row r="1337" spans="286:444" x14ac:dyDescent="0.25">
      <c r="JZ1337" s="691"/>
      <c r="KA1337" s="691"/>
      <c r="KB1337" s="691"/>
      <c r="KC1337" s="691"/>
      <c r="KD1337" s="691"/>
      <c r="KE1337" s="691"/>
      <c r="OR1337" s="691"/>
      <c r="OS1337" s="691"/>
      <c r="OT1337" s="691"/>
      <c r="OU1337" s="691"/>
      <c r="OV1337" s="691"/>
      <c r="OZ1337" s="691"/>
      <c r="PA1337" s="691"/>
      <c r="PB1337" s="691"/>
      <c r="PC1337" s="691"/>
      <c r="PD1337" s="691"/>
      <c r="PE1337" s="691"/>
      <c r="PF1337" s="691"/>
      <c r="PG1337" s="691"/>
      <c r="PH1337" s="691"/>
    </row>
    <row r="1338" spans="286:444" x14ac:dyDescent="0.25">
      <c r="JZ1338" s="691"/>
      <c r="KA1338" s="691"/>
      <c r="KB1338" s="691"/>
      <c r="KC1338" s="691"/>
      <c r="KD1338" s="691"/>
      <c r="KE1338" s="691"/>
      <c r="OR1338" s="691"/>
      <c r="OS1338" s="691"/>
      <c r="OT1338" s="691"/>
      <c r="OU1338" s="691"/>
      <c r="OV1338" s="691"/>
      <c r="OZ1338" s="691"/>
      <c r="PA1338" s="691"/>
      <c r="PB1338" s="691"/>
      <c r="PC1338" s="691"/>
      <c r="PD1338" s="691"/>
      <c r="PE1338" s="691"/>
      <c r="PF1338" s="691"/>
      <c r="PG1338" s="691"/>
      <c r="PH1338" s="691"/>
    </row>
    <row r="1339" spans="286:444" x14ac:dyDescent="0.25">
      <c r="JZ1339" s="691"/>
      <c r="KA1339" s="691"/>
      <c r="KB1339" s="691"/>
      <c r="KC1339" s="691"/>
      <c r="KD1339" s="691"/>
      <c r="KE1339" s="691"/>
      <c r="OR1339" s="691"/>
      <c r="OS1339" s="691"/>
      <c r="OT1339" s="691"/>
      <c r="OU1339" s="691"/>
      <c r="OV1339" s="691"/>
      <c r="OZ1339" s="691"/>
      <c r="PA1339" s="691"/>
      <c r="PB1339" s="691"/>
      <c r="PC1339" s="691"/>
      <c r="PD1339" s="691"/>
      <c r="PE1339" s="691"/>
      <c r="PF1339" s="691"/>
      <c r="PG1339" s="691"/>
      <c r="PH1339" s="691"/>
    </row>
    <row r="1340" spans="286:444" x14ac:dyDescent="0.25">
      <c r="JZ1340" s="691"/>
      <c r="KA1340" s="691"/>
      <c r="KB1340" s="691"/>
      <c r="KC1340" s="691"/>
      <c r="KD1340" s="691"/>
      <c r="KE1340" s="691"/>
      <c r="OR1340" s="691"/>
      <c r="OS1340" s="691"/>
      <c r="OT1340" s="691"/>
      <c r="OU1340" s="691"/>
      <c r="OV1340" s="691"/>
      <c r="OZ1340" s="691"/>
      <c r="PA1340" s="691"/>
      <c r="PB1340" s="691"/>
      <c r="PC1340" s="691"/>
      <c r="PD1340" s="691"/>
      <c r="PE1340" s="691"/>
      <c r="PF1340" s="691"/>
      <c r="PG1340" s="691"/>
      <c r="PH1340" s="691"/>
    </row>
    <row r="1341" spans="286:444" x14ac:dyDescent="0.25">
      <c r="JZ1341" s="691"/>
      <c r="KA1341" s="691"/>
      <c r="KB1341" s="691"/>
      <c r="KC1341" s="691"/>
      <c r="KD1341" s="691"/>
      <c r="KE1341" s="691"/>
      <c r="OR1341" s="691"/>
      <c r="OS1341" s="691"/>
      <c r="OT1341" s="691"/>
      <c r="OU1341" s="691"/>
      <c r="OV1341" s="691"/>
      <c r="OZ1341" s="691"/>
      <c r="PA1341" s="691"/>
      <c r="PB1341" s="691"/>
      <c r="PC1341" s="691"/>
      <c r="PD1341" s="691"/>
      <c r="PE1341" s="691"/>
      <c r="PF1341" s="691"/>
      <c r="PG1341" s="691"/>
      <c r="PH1341" s="691"/>
    </row>
    <row r="1342" spans="286:444" x14ac:dyDescent="0.25">
      <c r="JZ1342" s="691"/>
      <c r="KA1342" s="691"/>
      <c r="KB1342" s="691"/>
      <c r="KC1342" s="691"/>
      <c r="KD1342" s="691"/>
      <c r="KE1342" s="691"/>
      <c r="OR1342" s="691"/>
      <c r="OS1342" s="691"/>
      <c r="OT1342" s="691"/>
      <c r="OU1342" s="691"/>
      <c r="OV1342" s="691"/>
      <c r="OZ1342" s="691"/>
      <c r="PA1342" s="691"/>
      <c r="PB1342" s="691"/>
      <c r="PC1342" s="691"/>
      <c r="PD1342" s="691"/>
      <c r="PE1342" s="691"/>
      <c r="PF1342" s="691"/>
      <c r="PG1342" s="691"/>
      <c r="PH1342" s="691"/>
    </row>
    <row r="1343" spans="286:444" x14ac:dyDescent="0.25">
      <c r="JZ1343" s="691"/>
      <c r="KA1343" s="691"/>
      <c r="KB1343" s="691"/>
      <c r="KC1343" s="691"/>
      <c r="KD1343" s="691"/>
      <c r="KE1343" s="691"/>
      <c r="OR1343" s="691"/>
      <c r="OS1343" s="691"/>
      <c r="OT1343" s="691"/>
      <c r="OU1343" s="691"/>
      <c r="OV1343" s="691"/>
      <c r="OZ1343" s="691"/>
      <c r="PA1343" s="691"/>
      <c r="PB1343" s="691"/>
      <c r="PC1343" s="691"/>
      <c r="PD1343" s="691"/>
      <c r="PE1343" s="691"/>
      <c r="PF1343" s="691"/>
      <c r="PG1343" s="691"/>
      <c r="PH1343" s="691"/>
    </row>
    <row r="1344" spans="286:444" x14ac:dyDescent="0.25">
      <c r="JZ1344" s="691"/>
      <c r="KA1344" s="691"/>
      <c r="KB1344" s="691"/>
      <c r="KC1344" s="691"/>
      <c r="KD1344" s="691"/>
      <c r="KE1344" s="691"/>
      <c r="OR1344" s="691"/>
      <c r="OS1344" s="691"/>
      <c r="OT1344" s="691"/>
      <c r="OU1344" s="691"/>
      <c r="OV1344" s="691"/>
      <c r="OZ1344" s="691"/>
      <c r="PA1344" s="691"/>
      <c r="PB1344" s="691"/>
      <c r="PC1344" s="691"/>
      <c r="PD1344" s="691"/>
      <c r="PE1344" s="691"/>
      <c r="PF1344" s="691"/>
      <c r="PG1344" s="691"/>
      <c r="PH1344" s="691"/>
    </row>
    <row r="1345" spans="286:424" x14ac:dyDescent="0.25">
      <c r="JZ1345" s="691"/>
      <c r="KA1345" s="691"/>
      <c r="KB1345" s="691"/>
      <c r="KC1345" s="691"/>
      <c r="KD1345" s="691"/>
      <c r="KE1345" s="691"/>
      <c r="OR1345" s="691"/>
      <c r="OS1345" s="691"/>
      <c r="OT1345" s="691"/>
      <c r="OU1345" s="691"/>
      <c r="OV1345" s="691"/>
      <c r="OZ1345" s="691"/>
      <c r="PA1345" s="691"/>
      <c r="PB1345" s="691"/>
      <c r="PC1345" s="691"/>
      <c r="PD1345" s="691"/>
      <c r="PE1345" s="691"/>
      <c r="PF1345" s="691"/>
      <c r="PG1345" s="691"/>
      <c r="PH1345" s="691"/>
    </row>
    <row r="1346" spans="286:424" x14ac:dyDescent="0.25">
      <c r="JZ1346" s="691"/>
      <c r="KA1346" s="691"/>
      <c r="KB1346" s="691"/>
      <c r="KC1346" s="691"/>
      <c r="KD1346" s="691"/>
      <c r="KE1346" s="691"/>
      <c r="OR1346" s="691"/>
      <c r="OS1346" s="691"/>
      <c r="OT1346" s="691"/>
      <c r="OU1346" s="691"/>
      <c r="OV1346" s="691"/>
      <c r="OZ1346" s="691"/>
      <c r="PA1346" s="691"/>
      <c r="PB1346" s="691"/>
      <c r="PC1346" s="691"/>
      <c r="PD1346" s="691"/>
      <c r="PE1346" s="691"/>
      <c r="PF1346" s="691"/>
      <c r="PG1346" s="691"/>
      <c r="PH1346" s="691"/>
    </row>
    <row r="1347" spans="286:424" x14ac:dyDescent="0.25">
      <c r="JZ1347" s="691"/>
      <c r="KA1347" s="691"/>
      <c r="KB1347" s="691"/>
      <c r="KC1347" s="691"/>
      <c r="KD1347" s="691"/>
      <c r="KE1347" s="691"/>
      <c r="OR1347" s="691"/>
      <c r="OS1347" s="691"/>
      <c r="OT1347" s="691"/>
      <c r="OU1347" s="691"/>
      <c r="OV1347" s="691"/>
      <c r="OZ1347" s="691"/>
      <c r="PA1347" s="691"/>
      <c r="PB1347" s="691"/>
      <c r="PC1347" s="691"/>
      <c r="PD1347" s="691"/>
      <c r="PE1347" s="691"/>
      <c r="PF1347" s="691"/>
      <c r="PG1347" s="691"/>
      <c r="PH1347" s="691"/>
    </row>
    <row r="1348" spans="286:424" x14ac:dyDescent="0.25">
      <c r="JZ1348" s="691"/>
      <c r="KA1348" s="691"/>
      <c r="KB1348" s="691"/>
      <c r="KC1348" s="691"/>
      <c r="KD1348" s="691"/>
      <c r="KE1348" s="691"/>
      <c r="OR1348" s="691"/>
      <c r="OS1348" s="691"/>
      <c r="OT1348" s="691"/>
      <c r="OU1348" s="691"/>
      <c r="OV1348" s="691"/>
      <c r="OZ1348" s="691"/>
      <c r="PA1348" s="691"/>
      <c r="PB1348" s="691"/>
      <c r="PC1348" s="691"/>
      <c r="PD1348" s="691"/>
      <c r="PE1348" s="691"/>
      <c r="PF1348" s="691"/>
      <c r="PG1348" s="691"/>
      <c r="PH1348" s="691"/>
    </row>
    <row r="1349" spans="286:424" x14ac:dyDescent="0.25">
      <c r="JZ1349" s="691"/>
      <c r="KA1349" s="691"/>
      <c r="KB1349" s="691"/>
      <c r="KC1349" s="691"/>
      <c r="KD1349" s="691"/>
      <c r="KE1349" s="691"/>
      <c r="OR1349" s="691"/>
      <c r="OS1349" s="691"/>
      <c r="OT1349" s="691"/>
      <c r="OU1349" s="691"/>
      <c r="OV1349" s="691"/>
      <c r="OZ1349" s="691"/>
      <c r="PA1349" s="691"/>
      <c r="PB1349" s="691"/>
      <c r="PC1349" s="691"/>
      <c r="PD1349" s="691"/>
      <c r="PE1349" s="691"/>
      <c r="PF1349" s="691"/>
      <c r="PG1349" s="691"/>
      <c r="PH1349" s="691"/>
    </row>
    <row r="1350" spans="286:424" x14ac:dyDescent="0.25">
      <c r="JZ1350" s="691"/>
      <c r="KA1350" s="691"/>
      <c r="KB1350" s="691"/>
      <c r="KC1350" s="691"/>
      <c r="KD1350" s="691"/>
      <c r="KE1350" s="691"/>
      <c r="OR1350" s="691"/>
      <c r="OS1350" s="691"/>
      <c r="OT1350" s="691"/>
      <c r="OU1350" s="691"/>
      <c r="OV1350" s="691"/>
      <c r="OZ1350" s="691"/>
      <c r="PA1350" s="691"/>
      <c r="PB1350" s="691"/>
      <c r="PC1350" s="691"/>
      <c r="PD1350" s="691"/>
      <c r="PE1350" s="691"/>
      <c r="PF1350" s="691"/>
      <c r="PG1350" s="691"/>
      <c r="PH1350" s="691"/>
    </row>
    <row r="1351" spans="286:424" x14ac:dyDescent="0.25">
      <c r="JZ1351" s="691"/>
      <c r="KA1351" s="691"/>
      <c r="KB1351" s="691"/>
      <c r="KC1351" s="691"/>
      <c r="KD1351" s="691"/>
      <c r="KE1351" s="691"/>
      <c r="OR1351" s="691"/>
      <c r="OS1351" s="691"/>
      <c r="OT1351" s="691"/>
      <c r="OU1351" s="691"/>
      <c r="OV1351" s="691"/>
      <c r="OZ1351" s="691"/>
      <c r="PA1351" s="691"/>
      <c r="PB1351" s="691"/>
      <c r="PC1351" s="691"/>
      <c r="PD1351" s="691"/>
      <c r="PE1351" s="691"/>
      <c r="PF1351" s="691"/>
      <c r="PG1351" s="691"/>
      <c r="PH1351" s="691"/>
    </row>
    <row r="1352" spans="286:424" x14ac:dyDescent="0.25">
      <c r="JZ1352" s="691"/>
      <c r="KA1352" s="691"/>
      <c r="KB1352" s="691"/>
      <c r="KC1352" s="691"/>
      <c r="KD1352" s="691"/>
      <c r="KE1352" s="691"/>
      <c r="OR1352" s="691"/>
      <c r="OS1352" s="691"/>
      <c r="OT1352" s="691"/>
      <c r="OU1352" s="691"/>
      <c r="OV1352" s="691"/>
      <c r="OZ1352" s="691"/>
      <c r="PA1352" s="691"/>
      <c r="PB1352" s="691"/>
      <c r="PC1352" s="691"/>
      <c r="PD1352" s="691"/>
      <c r="PE1352" s="691"/>
      <c r="PF1352" s="691"/>
      <c r="PG1352" s="691"/>
      <c r="PH1352" s="691"/>
    </row>
    <row r="1353" spans="286:424" x14ac:dyDescent="0.25">
      <c r="JZ1353" s="691"/>
      <c r="KA1353" s="691"/>
      <c r="KB1353" s="691"/>
      <c r="KC1353" s="691"/>
      <c r="KD1353" s="691"/>
      <c r="KE1353" s="691"/>
      <c r="OR1353" s="691"/>
      <c r="OS1353" s="691"/>
      <c r="OT1353" s="691"/>
      <c r="OU1353" s="691"/>
      <c r="OV1353" s="691"/>
      <c r="OZ1353" s="691"/>
      <c r="PA1353" s="691"/>
      <c r="PB1353" s="691"/>
      <c r="PC1353" s="691"/>
      <c r="PD1353" s="691"/>
      <c r="PE1353" s="691"/>
      <c r="PF1353" s="691"/>
      <c r="PG1353" s="691"/>
      <c r="PH1353" s="691"/>
    </row>
    <row r="1354" spans="286:424" x14ac:dyDescent="0.25">
      <c r="JZ1354" s="691"/>
      <c r="KA1354" s="691"/>
      <c r="KB1354" s="691"/>
      <c r="KC1354" s="691"/>
      <c r="KD1354" s="691"/>
      <c r="KE1354" s="691"/>
      <c r="OR1354" s="691"/>
      <c r="OS1354" s="691"/>
      <c r="OT1354" s="691"/>
      <c r="OU1354" s="691"/>
      <c r="OV1354" s="691"/>
      <c r="OZ1354" s="691"/>
      <c r="PA1354" s="691"/>
      <c r="PB1354" s="691"/>
      <c r="PC1354" s="691"/>
      <c r="PD1354" s="691"/>
      <c r="PE1354" s="691"/>
      <c r="PF1354" s="691"/>
      <c r="PG1354" s="691"/>
      <c r="PH1354" s="691"/>
    </row>
    <row r="1355" spans="286:424" x14ac:dyDescent="0.25">
      <c r="JZ1355" s="691"/>
      <c r="KA1355" s="691"/>
      <c r="KB1355" s="691"/>
      <c r="KC1355" s="691"/>
      <c r="KD1355" s="691"/>
      <c r="KE1355" s="691"/>
      <c r="OR1355" s="691"/>
      <c r="OS1355" s="691"/>
      <c r="OT1355" s="691"/>
      <c r="OU1355" s="691"/>
      <c r="OV1355" s="691"/>
      <c r="OZ1355" s="691"/>
      <c r="PA1355" s="691"/>
      <c r="PB1355" s="691"/>
      <c r="PC1355" s="691"/>
      <c r="PD1355" s="691"/>
      <c r="PE1355" s="691"/>
      <c r="PF1355" s="691"/>
      <c r="PG1355" s="691"/>
      <c r="PH1355" s="691"/>
    </row>
    <row r="1356" spans="286:424" x14ac:dyDescent="0.25">
      <c r="JZ1356" s="691"/>
      <c r="KA1356" s="691"/>
      <c r="KB1356" s="691"/>
      <c r="KC1356" s="691"/>
      <c r="KD1356" s="691"/>
      <c r="KE1356" s="691"/>
      <c r="OR1356" s="691"/>
      <c r="OS1356" s="691"/>
      <c r="OT1356" s="691"/>
      <c r="OU1356" s="691"/>
      <c r="OV1356" s="691"/>
      <c r="OZ1356" s="691"/>
      <c r="PA1356" s="691"/>
      <c r="PB1356" s="691"/>
      <c r="PC1356" s="691"/>
      <c r="PD1356" s="691"/>
      <c r="PE1356" s="691"/>
      <c r="PF1356" s="691"/>
      <c r="PG1356" s="691"/>
      <c r="PH1356" s="691"/>
    </row>
    <row r="1357" spans="286:424" x14ac:dyDescent="0.25">
      <c r="JZ1357" s="691"/>
      <c r="KA1357" s="691"/>
      <c r="KB1357" s="691"/>
      <c r="KC1357" s="691"/>
      <c r="KD1357" s="691"/>
      <c r="KE1357" s="691"/>
      <c r="OR1357" s="691"/>
      <c r="OS1357" s="691"/>
      <c r="OT1357" s="691"/>
      <c r="OU1357" s="691"/>
      <c r="OV1357" s="691"/>
      <c r="OZ1357" s="691"/>
      <c r="PA1357" s="691"/>
      <c r="PB1357" s="691"/>
      <c r="PC1357" s="691"/>
      <c r="PD1357" s="691"/>
      <c r="PE1357" s="691"/>
      <c r="PF1357" s="691"/>
      <c r="PG1357" s="691"/>
      <c r="PH1357" s="691"/>
    </row>
    <row r="1358" spans="286:424" x14ac:dyDescent="0.25">
      <c r="JZ1358" s="691"/>
      <c r="KA1358" s="691"/>
      <c r="KB1358" s="691"/>
      <c r="KC1358" s="691"/>
      <c r="KD1358" s="691"/>
      <c r="KE1358" s="691"/>
      <c r="OR1358" s="691"/>
      <c r="OS1358" s="691"/>
      <c r="OT1358" s="691"/>
      <c r="OU1358" s="691"/>
      <c r="OV1358" s="691"/>
      <c r="OZ1358" s="691"/>
      <c r="PA1358" s="691"/>
      <c r="PB1358" s="691"/>
      <c r="PC1358" s="691"/>
      <c r="PD1358" s="691"/>
      <c r="PE1358" s="691"/>
      <c r="PF1358" s="691"/>
      <c r="PG1358" s="691"/>
      <c r="PH1358" s="691"/>
    </row>
    <row r="1359" spans="286:424" x14ac:dyDescent="0.25">
      <c r="JZ1359" s="691"/>
      <c r="KA1359" s="691"/>
      <c r="KB1359" s="691"/>
      <c r="KC1359" s="691"/>
      <c r="KD1359" s="691"/>
      <c r="KE1359" s="691"/>
      <c r="OR1359" s="691"/>
      <c r="OS1359" s="691"/>
      <c r="OT1359" s="691"/>
      <c r="OU1359" s="691"/>
      <c r="OV1359" s="691"/>
      <c r="OZ1359" s="691"/>
      <c r="PA1359" s="691"/>
      <c r="PB1359" s="691"/>
      <c r="PC1359" s="691"/>
      <c r="PD1359" s="691"/>
      <c r="PE1359" s="691"/>
      <c r="PF1359" s="691"/>
      <c r="PG1359" s="691"/>
      <c r="PH1359" s="691"/>
    </row>
    <row r="1360" spans="286:424" x14ac:dyDescent="0.25">
      <c r="JZ1360" s="691"/>
      <c r="KA1360" s="691"/>
      <c r="KB1360" s="691"/>
      <c r="KC1360" s="691"/>
      <c r="KD1360" s="691"/>
      <c r="KE1360" s="691"/>
      <c r="OR1360" s="691"/>
      <c r="OS1360" s="691"/>
      <c r="OT1360" s="691"/>
      <c r="OU1360" s="691"/>
      <c r="OV1360" s="691"/>
      <c r="OZ1360" s="691"/>
      <c r="PA1360" s="691"/>
      <c r="PB1360" s="691"/>
      <c r="PC1360" s="691"/>
      <c r="PD1360" s="691"/>
      <c r="PE1360" s="691"/>
      <c r="PF1360" s="691"/>
      <c r="PG1360" s="691"/>
      <c r="PH1360" s="691"/>
    </row>
    <row r="1361" spans="286:424" x14ac:dyDescent="0.25">
      <c r="JZ1361" s="691"/>
      <c r="KA1361" s="691"/>
      <c r="KB1361" s="691"/>
      <c r="KC1361" s="691"/>
      <c r="KD1361" s="691"/>
      <c r="KE1361" s="691"/>
      <c r="OR1361" s="691"/>
      <c r="OS1361" s="691"/>
      <c r="OT1361" s="691"/>
      <c r="OU1361" s="691"/>
      <c r="OV1361" s="691"/>
      <c r="OZ1361" s="691"/>
      <c r="PA1361" s="691"/>
      <c r="PB1361" s="691"/>
      <c r="PC1361" s="691"/>
      <c r="PD1361" s="691"/>
      <c r="PE1361" s="691"/>
      <c r="PF1361" s="691"/>
      <c r="PG1361" s="691"/>
      <c r="PH1361" s="691"/>
    </row>
    <row r="1362" spans="286:424" x14ac:dyDescent="0.25">
      <c r="JZ1362" s="691"/>
      <c r="KA1362" s="691"/>
      <c r="KB1362" s="691"/>
      <c r="KC1362" s="691"/>
      <c r="KD1362" s="691"/>
      <c r="KE1362" s="691"/>
      <c r="OR1362" s="691"/>
      <c r="OS1362" s="691"/>
      <c r="OT1362" s="691"/>
      <c r="OU1362" s="691"/>
      <c r="OV1362" s="691"/>
      <c r="OZ1362" s="691"/>
      <c r="PA1362" s="691"/>
      <c r="PB1362" s="691"/>
      <c r="PC1362" s="691"/>
      <c r="PD1362" s="691"/>
      <c r="PE1362" s="691"/>
      <c r="PF1362" s="691"/>
      <c r="PG1362" s="691"/>
      <c r="PH1362" s="691"/>
    </row>
    <row r="1363" spans="286:424" x14ac:dyDescent="0.25">
      <c r="JZ1363" s="691"/>
      <c r="KA1363" s="691"/>
      <c r="KB1363" s="691"/>
      <c r="KC1363" s="691"/>
      <c r="KD1363" s="691"/>
      <c r="KE1363" s="691"/>
      <c r="OR1363" s="691"/>
      <c r="OS1363" s="691"/>
      <c r="OT1363" s="691"/>
      <c r="OU1363" s="691"/>
      <c r="OV1363" s="691"/>
      <c r="OZ1363" s="691"/>
      <c r="PA1363" s="691"/>
      <c r="PB1363" s="691"/>
      <c r="PC1363" s="691"/>
      <c r="PD1363" s="691"/>
      <c r="PE1363" s="691"/>
      <c r="PF1363" s="691"/>
      <c r="PG1363" s="691"/>
      <c r="PH1363" s="691"/>
    </row>
    <row r="1364" spans="286:424" x14ac:dyDescent="0.25">
      <c r="JZ1364" s="691"/>
      <c r="KA1364" s="691"/>
      <c r="KB1364" s="691"/>
      <c r="KC1364" s="691"/>
      <c r="KD1364" s="691"/>
      <c r="KE1364" s="691"/>
      <c r="OR1364" s="691"/>
      <c r="OS1364" s="691"/>
      <c r="OT1364" s="691"/>
      <c r="OU1364" s="691"/>
      <c r="OV1364" s="691"/>
      <c r="OZ1364" s="691"/>
      <c r="PA1364" s="691"/>
      <c r="PB1364" s="691"/>
      <c r="PC1364" s="691"/>
      <c r="PD1364" s="691"/>
      <c r="PE1364" s="691"/>
      <c r="PF1364" s="691"/>
      <c r="PG1364" s="691"/>
      <c r="PH1364" s="691"/>
    </row>
    <row r="1365" spans="286:424" x14ac:dyDescent="0.25">
      <c r="JZ1365" s="691"/>
      <c r="KA1365" s="691"/>
      <c r="KB1365" s="691"/>
      <c r="KC1365" s="691"/>
      <c r="KD1365" s="691"/>
      <c r="KE1365" s="691"/>
      <c r="OR1365" s="691"/>
      <c r="OS1365" s="691"/>
      <c r="OT1365" s="691"/>
      <c r="OU1365" s="691"/>
      <c r="OV1365" s="691"/>
      <c r="OZ1365" s="691"/>
      <c r="PA1365" s="691"/>
      <c r="PB1365" s="691"/>
      <c r="PC1365" s="691"/>
      <c r="PD1365" s="691"/>
      <c r="PE1365" s="691"/>
      <c r="PF1365" s="691"/>
      <c r="PG1365" s="691"/>
      <c r="PH1365" s="691"/>
    </row>
    <row r="1366" spans="286:424" x14ac:dyDescent="0.25">
      <c r="JZ1366" s="691"/>
      <c r="KA1366" s="691"/>
      <c r="KB1366" s="691"/>
      <c r="KC1366" s="691"/>
      <c r="KD1366" s="691"/>
      <c r="KE1366" s="691"/>
      <c r="OR1366" s="691"/>
      <c r="OS1366" s="691"/>
      <c r="OT1366" s="691"/>
      <c r="OU1366" s="691"/>
      <c r="OV1366" s="691"/>
      <c r="OZ1366" s="691"/>
      <c r="PA1366" s="691"/>
      <c r="PB1366" s="691"/>
      <c r="PC1366" s="691"/>
      <c r="PD1366" s="691"/>
      <c r="PE1366" s="691"/>
      <c r="PF1366" s="691"/>
      <c r="PG1366" s="691"/>
      <c r="PH1366" s="691"/>
    </row>
    <row r="1367" spans="286:424" x14ac:dyDescent="0.25">
      <c r="JZ1367" s="691"/>
      <c r="KA1367" s="691"/>
      <c r="KB1367" s="691"/>
      <c r="KC1367" s="691"/>
      <c r="KD1367" s="691"/>
      <c r="KE1367" s="691"/>
      <c r="OR1367" s="691"/>
      <c r="OS1367" s="691"/>
      <c r="OT1367" s="691"/>
      <c r="OU1367" s="691"/>
      <c r="OV1367" s="691"/>
      <c r="OZ1367" s="691"/>
      <c r="PA1367" s="691"/>
      <c r="PB1367" s="691"/>
      <c r="PC1367" s="691"/>
      <c r="PD1367" s="691"/>
      <c r="PE1367" s="691"/>
      <c r="PF1367" s="691"/>
      <c r="PG1367" s="691"/>
      <c r="PH1367" s="691"/>
    </row>
    <row r="1368" spans="286:424" x14ac:dyDescent="0.25">
      <c r="JZ1368" s="691"/>
      <c r="KA1368" s="691"/>
      <c r="KB1368" s="691"/>
      <c r="KC1368" s="691"/>
      <c r="KD1368" s="691"/>
      <c r="KE1368" s="691"/>
      <c r="OR1368" s="691"/>
      <c r="OS1368" s="691"/>
      <c r="OT1368" s="691"/>
      <c r="OU1368" s="691"/>
      <c r="OV1368" s="691"/>
      <c r="OZ1368" s="691"/>
      <c r="PA1368" s="691"/>
      <c r="PB1368" s="691"/>
      <c r="PC1368" s="691"/>
      <c r="PD1368" s="691"/>
      <c r="PE1368" s="691"/>
      <c r="PF1368" s="691"/>
      <c r="PG1368" s="691"/>
      <c r="PH1368" s="691"/>
    </row>
    <row r="1369" spans="286:424" x14ac:dyDescent="0.25">
      <c r="JZ1369" s="691"/>
      <c r="KA1369" s="691"/>
      <c r="KB1369" s="691"/>
      <c r="KC1369" s="691"/>
      <c r="KD1369" s="691"/>
      <c r="KE1369" s="691"/>
      <c r="OR1369" s="691"/>
      <c r="OS1369" s="691"/>
      <c r="OT1369" s="691"/>
      <c r="OU1369" s="691"/>
      <c r="OV1369" s="691"/>
      <c r="OZ1369" s="691"/>
      <c r="PA1369" s="691"/>
      <c r="PB1369" s="691"/>
      <c r="PC1369" s="691"/>
      <c r="PD1369" s="691"/>
      <c r="PE1369" s="691"/>
      <c r="PF1369" s="691"/>
      <c r="PG1369" s="691"/>
      <c r="PH1369" s="691"/>
    </row>
    <row r="1370" spans="286:424" x14ac:dyDescent="0.25">
      <c r="JZ1370" s="691"/>
      <c r="KA1370" s="691"/>
      <c r="KB1370" s="691"/>
      <c r="KC1370" s="691"/>
      <c r="KD1370" s="691"/>
      <c r="KE1370" s="691"/>
      <c r="OR1370" s="691"/>
      <c r="OS1370" s="691"/>
      <c r="OT1370" s="691"/>
      <c r="OU1370" s="691"/>
      <c r="OV1370" s="691"/>
      <c r="OZ1370" s="691"/>
      <c r="PA1370" s="691"/>
      <c r="PB1370" s="691"/>
      <c r="PC1370" s="691"/>
      <c r="PD1370" s="691"/>
      <c r="PE1370" s="691"/>
      <c r="PF1370" s="691"/>
      <c r="PG1370" s="691"/>
      <c r="PH1370" s="691"/>
    </row>
    <row r="1371" spans="286:424" x14ac:dyDescent="0.25">
      <c r="JZ1371" s="691"/>
      <c r="KA1371" s="691"/>
      <c r="KB1371" s="691"/>
      <c r="KC1371" s="691"/>
      <c r="KD1371" s="691"/>
      <c r="KE1371" s="691"/>
      <c r="OR1371" s="691"/>
      <c r="OS1371" s="691"/>
      <c r="OT1371" s="691"/>
      <c r="OU1371" s="691"/>
      <c r="OV1371" s="691"/>
      <c r="OZ1371" s="691"/>
      <c r="PA1371" s="691"/>
      <c r="PB1371" s="691"/>
      <c r="PC1371" s="691"/>
      <c r="PD1371" s="691"/>
      <c r="PE1371" s="691"/>
      <c r="PF1371" s="691"/>
      <c r="PG1371" s="691"/>
      <c r="PH1371" s="691"/>
    </row>
    <row r="1372" spans="286:424" x14ac:dyDescent="0.25">
      <c r="JZ1372" s="691"/>
      <c r="KA1372" s="691"/>
      <c r="KB1372" s="691"/>
      <c r="KC1372" s="691"/>
      <c r="KD1372" s="691"/>
      <c r="KE1372" s="691"/>
      <c r="OR1372" s="691"/>
      <c r="OS1372" s="691"/>
      <c r="OT1372" s="691"/>
      <c r="OU1372" s="691"/>
      <c r="OV1372" s="691"/>
      <c r="OZ1372" s="691"/>
      <c r="PA1372" s="691"/>
      <c r="PB1372" s="691"/>
      <c r="PC1372" s="691"/>
      <c r="PD1372" s="691"/>
      <c r="PE1372" s="691"/>
      <c r="PF1372" s="691"/>
      <c r="PG1372" s="691"/>
      <c r="PH1372" s="691"/>
    </row>
    <row r="1373" spans="286:424" x14ac:dyDescent="0.25">
      <c r="JZ1373" s="691"/>
      <c r="KA1373" s="691"/>
      <c r="KB1373" s="691"/>
      <c r="KC1373" s="691"/>
      <c r="KD1373" s="691"/>
      <c r="KE1373" s="691"/>
      <c r="OR1373" s="691"/>
      <c r="OS1373" s="691"/>
      <c r="OT1373" s="691"/>
      <c r="OU1373" s="691"/>
      <c r="OV1373" s="691"/>
      <c r="OZ1373" s="691"/>
      <c r="PA1373" s="691"/>
      <c r="PB1373" s="691"/>
      <c r="PC1373" s="691"/>
      <c r="PD1373" s="691"/>
      <c r="PE1373" s="691"/>
      <c r="PF1373" s="691"/>
      <c r="PG1373" s="691"/>
      <c r="PH1373" s="691"/>
    </row>
    <row r="1374" spans="286:424" x14ac:dyDescent="0.25">
      <c r="JZ1374" s="691"/>
      <c r="KA1374" s="691"/>
      <c r="KB1374" s="691"/>
      <c r="KC1374" s="691"/>
      <c r="KD1374" s="691"/>
      <c r="KE1374" s="691"/>
      <c r="OR1374" s="691"/>
      <c r="OS1374" s="691"/>
      <c r="OT1374" s="691"/>
      <c r="OU1374" s="691"/>
      <c r="OV1374" s="691"/>
      <c r="OZ1374" s="522"/>
      <c r="PD1374" s="522"/>
      <c r="PH1374" s="522"/>
    </row>
    <row r="1375" spans="286:424" x14ac:dyDescent="0.25">
      <c r="JZ1375" s="691"/>
      <c r="KA1375" s="691"/>
      <c r="KB1375" s="691"/>
      <c r="KC1375" s="691"/>
      <c r="KD1375" s="691"/>
      <c r="KE1375" s="691"/>
      <c r="OR1375" s="691"/>
      <c r="OS1375" s="691"/>
      <c r="OT1375" s="691"/>
      <c r="OU1375" s="691"/>
      <c r="OV1375" s="691"/>
    </row>
    <row r="1376" spans="286:424" x14ac:dyDescent="0.25">
      <c r="JZ1376" s="691"/>
      <c r="KA1376" s="691"/>
      <c r="KB1376" s="691"/>
      <c r="KC1376" s="691"/>
      <c r="KD1376" s="691"/>
      <c r="KE1376" s="691"/>
      <c r="OR1376" s="691"/>
      <c r="OS1376" s="691"/>
      <c r="OT1376" s="691"/>
      <c r="OU1376" s="691"/>
      <c r="OV1376" s="691"/>
    </row>
    <row r="1377" spans="286:412" x14ac:dyDescent="0.25">
      <c r="JZ1377" s="691"/>
      <c r="KA1377" s="691"/>
      <c r="KB1377" s="691"/>
      <c r="KC1377" s="691"/>
      <c r="KD1377" s="691"/>
      <c r="KE1377" s="691"/>
      <c r="OR1377" s="691"/>
      <c r="OS1377" s="691"/>
      <c r="OT1377" s="691"/>
      <c r="OU1377" s="691"/>
      <c r="OV1377" s="691"/>
    </row>
    <row r="1378" spans="286:412" x14ac:dyDescent="0.25">
      <c r="JZ1378" s="691"/>
      <c r="KA1378" s="691"/>
      <c r="KB1378" s="691"/>
      <c r="KC1378" s="691"/>
      <c r="KD1378" s="691"/>
      <c r="KE1378" s="691"/>
      <c r="OR1378" s="691"/>
      <c r="OS1378" s="691"/>
      <c r="OT1378" s="691"/>
      <c r="OU1378" s="691"/>
      <c r="OV1378" s="691"/>
    </row>
    <row r="1379" spans="286:412" x14ac:dyDescent="0.25">
      <c r="JZ1379" s="691"/>
      <c r="KA1379" s="691"/>
      <c r="KB1379" s="691"/>
      <c r="KC1379" s="691"/>
      <c r="KD1379" s="691"/>
      <c r="KE1379" s="691"/>
      <c r="OR1379" s="691"/>
      <c r="OS1379" s="691"/>
      <c r="OT1379" s="691"/>
      <c r="OU1379" s="691"/>
      <c r="OV1379" s="691"/>
    </row>
    <row r="1380" spans="286:412" x14ac:dyDescent="0.25">
      <c r="JZ1380" s="691"/>
      <c r="KA1380" s="691"/>
      <c r="KB1380" s="691"/>
      <c r="KC1380" s="691"/>
      <c r="KD1380" s="691"/>
      <c r="KE1380" s="691"/>
      <c r="OR1380" s="691"/>
      <c r="OS1380" s="691"/>
      <c r="OT1380" s="691"/>
      <c r="OU1380" s="691"/>
      <c r="OV1380" s="691"/>
    </row>
    <row r="1381" spans="286:412" x14ac:dyDescent="0.25">
      <c r="JZ1381" s="691"/>
      <c r="KA1381" s="691"/>
      <c r="KB1381" s="691"/>
      <c r="KC1381" s="691"/>
      <c r="KD1381" s="691"/>
      <c r="KE1381" s="691"/>
      <c r="OR1381" s="691"/>
      <c r="OS1381" s="691"/>
      <c r="OT1381" s="691"/>
      <c r="OU1381" s="691"/>
      <c r="OV1381" s="691"/>
    </row>
    <row r="1382" spans="286:412" x14ac:dyDescent="0.25">
      <c r="JZ1382" s="691"/>
      <c r="KA1382" s="691"/>
      <c r="KB1382" s="691"/>
      <c r="KC1382" s="691"/>
      <c r="KD1382" s="691"/>
      <c r="KE1382" s="691"/>
      <c r="OR1382" s="691"/>
      <c r="OS1382" s="691"/>
      <c r="OT1382" s="691"/>
      <c r="OU1382" s="691"/>
      <c r="OV1382" s="691"/>
    </row>
    <row r="1383" spans="286:412" x14ac:dyDescent="0.25">
      <c r="JZ1383" s="691"/>
      <c r="KA1383" s="691"/>
      <c r="KB1383" s="691"/>
      <c r="KC1383" s="691"/>
      <c r="KD1383" s="691"/>
      <c r="KE1383" s="691"/>
      <c r="OR1383" s="691"/>
      <c r="OS1383" s="691"/>
      <c r="OT1383" s="691"/>
      <c r="OU1383" s="691"/>
      <c r="OV1383" s="691"/>
    </row>
    <row r="1384" spans="286:412" x14ac:dyDescent="0.25">
      <c r="JZ1384" s="691"/>
      <c r="KA1384" s="691"/>
      <c r="KB1384" s="691"/>
      <c r="KC1384" s="691"/>
      <c r="KD1384" s="691"/>
      <c r="KE1384" s="691"/>
      <c r="OR1384" s="691"/>
      <c r="OS1384" s="691"/>
      <c r="OT1384" s="691"/>
      <c r="OU1384" s="691"/>
      <c r="OV1384" s="691"/>
    </row>
    <row r="1385" spans="286:412" x14ac:dyDescent="0.25">
      <c r="JZ1385" s="691"/>
      <c r="KA1385" s="691"/>
      <c r="KB1385" s="691"/>
      <c r="KC1385" s="691"/>
      <c r="KD1385" s="691"/>
      <c r="KE1385" s="691"/>
      <c r="OR1385" s="691"/>
      <c r="OS1385" s="691"/>
      <c r="OT1385" s="691"/>
      <c r="OU1385" s="691"/>
      <c r="OV1385" s="691"/>
    </row>
    <row r="1386" spans="286:412" x14ac:dyDescent="0.25">
      <c r="JZ1386" s="691"/>
      <c r="KA1386" s="691"/>
      <c r="KB1386" s="691"/>
      <c r="KC1386" s="691"/>
      <c r="KD1386" s="691"/>
      <c r="KE1386" s="691"/>
      <c r="OR1386" s="691"/>
      <c r="OS1386" s="691"/>
      <c r="OT1386" s="691"/>
      <c r="OU1386" s="691"/>
      <c r="OV1386" s="691"/>
    </row>
    <row r="1387" spans="286:412" x14ac:dyDescent="0.25">
      <c r="JZ1387" s="691"/>
      <c r="KA1387" s="691"/>
      <c r="KB1387" s="691"/>
      <c r="KC1387" s="691"/>
      <c r="KD1387" s="691"/>
      <c r="KE1387" s="691"/>
      <c r="OR1387" s="691"/>
      <c r="OS1387" s="691"/>
      <c r="OT1387" s="691"/>
      <c r="OU1387" s="691"/>
      <c r="OV1387" s="691"/>
    </row>
    <row r="1388" spans="286:412" x14ac:dyDescent="0.25">
      <c r="JZ1388" s="691"/>
      <c r="KA1388" s="691"/>
      <c r="KB1388" s="691"/>
      <c r="KC1388" s="691"/>
      <c r="KD1388" s="691"/>
      <c r="KE1388" s="691"/>
      <c r="OR1388" s="691"/>
      <c r="OS1388" s="691"/>
      <c r="OT1388" s="691"/>
      <c r="OU1388" s="691"/>
      <c r="OV1388" s="691"/>
    </row>
    <row r="1389" spans="286:412" x14ac:dyDescent="0.25">
      <c r="JZ1389" s="691"/>
      <c r="KA1389" s="691"/>
      <c r="KB1389" s="691"/>
      <c r="KC1389" s="691"/>
      <c r="KD1389" s="691"/>
      <c r="KE1389" s="691"/>
      <c r="OR1389" s="691"/>
      <c r="OS1389" s="691"/>
      <c r="OT1389" s="691"/>
      <c r="OU1389" s="691"/>
      <c r="OV1389" s="691"/>
    </row>
    <row r="1390" spans="286:412" x14ac:dyDescent="0.25">
      <c r="JZ1390" s="691"/>
      <c r="KA1390" s="691"/>
      <c r="KB1390" s="691"/>
      <c r="KC1390" s="691"/>
      <c r="KD1390" s="691"/>
      <c r="KE1390" s="691"/>
      <c r="OR1390" s="691"/>
      <c r="OS1390" s="691"/>
      <c r="OT1390" s="691"/>
      <c r="OU1390" s="691"/>
      <c r="OV1390" s="691"/>
    </row>
    <row r="1391" spans="286:412" x14ac:dyDescent="0.25">
      <c r="JZ1391" s="691"/>
      <c r="KA1391" s="691"/>
      <c r="KB1391" s="691"/>
      <c r="KC1391" s="691"/>
      <c r="KD1391" s="691"/>
      <c r="KE1391" s="691"/>
      <c r="OR1391" s="691"/>
      <c r="OS1391" s="691"/>
      <c r="OT1391" s="691"/>
      <c r="OU1391" s="691"/>
      <c r="OV1391" s="691"/>
    </row>
    <row r="1392" spans="286:412" x14ac:dyDescent="0.25">
      <c r="JZ1392" s="691"/>
      <c r="KA1392" s="691"/>
      <c r="KB1392" s="691"/>
      <c r="KC1392" s="691"/>
      <c r="KD1392" s="691"/>
      <c r="KE1392" s="691"/>
      <c r="OR1392" s="691"/>
      <c r="OS1392" s="691"/>
      <c r="OT1392" s="691"/>
      <c r="OU1392" s="691"/>
      <c r="OV1392" s="691"/>
    </row>
    <row r="1393" spans="286:412" x14ac:dyDescent="0.25">
      <c r="JZ1393" s="691"/>
      <c r="KA1393" s="691"/>
      <c r="KB1393" s="691"/>
      <c r="KC1393" s="691"/>
      <c r="KD1393" s="691"/>
      <c r="KE1393" s="691"/>
      <c r="OR1393" s="691"/>
      <c r="OS1393" s="691"/>
      <c r="OT1393" s="691"/>
      <c r="OU1393" s="691"/>
      <c r="OV1393" s="691"/>
    </row>
    <row r="1394" spans="286:412" x14ac:dyDescent="0.25">
      <c r="JZ1394" s="691"/>
      <c r="KA1394" s="691"/>
      <c r="KB1394" s="691"/>
      <c r="KC1394" s="691"/>
      <c r="KD1394" s="691"/>
      <c r="KE1394" s="691"/>
      <c r="OR1394" s="691"/>
      <c r="OS1394" s="691"/>
      <c r="OT1394" s="691"/>
      <c r="OU1394" s="691"/>
      <c r="OV1394" s="691"/>
    </row>
    <row r="1395" spans="286:412" x14ac:dyDescent="0.25">
      <c r="JZ1395" s="691"/>
      <c r="KA1395" s="691"/>
      <c r="KB1395" s="691"/>
      <c r="KC1395" s="691"/>
      <c r="KD1395" s="691"/>
      <c r="KE1395" s="691"/>
      <c r="OR1395" s="691"/>
      <c r="OS1395" s="691"/>
      <c r="OT1395" s="691"/>
      <c r="OU1395" s="691"/>
      <c r="OV1395" s="691"/>
    </row>
    <row r="1396" spans="286:412" x14ac:dyDescent="0.25">
      <c r="JZ1396" s="691"/>
      <c r="KA1396" s="691"/>
      <c r="KB1396" s="691"/>
      <c r="KC1396" s="691"/>
      <c r="KD1396" s="691"/>
      <c r="KE1396" s="691"/>
      <c r="OR1396" s="691"/>
      <c r="OS1396" s="691"/>
      <c r="OT1396" s="691"/>
      <c r="OU1396" s="691"/>
      <c r="OV1396" s="691"/>
    </row>
    <row r="1397" spans="286:412" x14ac:dyDescent="0.25">
      <c r="JZ1397" s="691"/>
      <c r="KA1397" s="691"/>
      <c r="KB1397" s="691"/>
      <c r="KC1397" s="691"/>
      <c r="KD1397" s="691"/>
      <c r="KE1397" s="691"/>
      <c r="OR1397" s="691"/>
      <c r="OS1397" s="691"/>
      <c r="OT1397" s="691"/>
      <c r="OU1397" s="691"/>
      <c r="OV1397" s="691"/>
    </row>
    <row r="1398" spans="286:412" x14ac:dyDescent="0.25">
      <c r="JZ1398" s="691"/>
      <c r="KA1398" s="691"/>
      <c r="KB1398" s="691"/>
      <c r="KC1398" s="691"/>
      <c r="KD1398" s="691"/>
      <c r="KE1398" s="691"/>
      <c r="OR1398" s="691"/>
      <c r="OS1398" s="691"/>
      <c r="OT1398" s="691"/>
      <c r="OU1398" s="691"/>
      <c r="OV1398" s="691"/>
    </row>
    <row r="1399" spans="286:412" x14ac:dyDescent="0.25">
      <c r="JZ1399" s="691"/>
      <c r="KA1399" s="691"/>
      <c r="KB1399" s="691"/>
      <c r="KC1399" s="691"/>
      <c r="KD1399" s="691"/>
      <c r="KE1399" s="691"/>
      <c r="OR1399" s="691"/>
      <c r="OS1399" s="691"/>
      <c r="OT1399" s="691"/>
      <c r="OU1399" s="691"/>
      <c r="OV1399" s="691"/>
    </row>
    <row r="1400" spans="286:412" x14ac:dyDescent="0.25">
      <c r="JZ1400" s="691"/>
      <c r="KA1400" s="691"/>
      <c r="KB1400" s="691"/>
      <c r="KC1400" s="691"/>
      <c r="KD1400" s="691"/>
      <c r="KE1400" s="691"/>
      <c r="OR1400" s="691"/>
      <c r="OS1400" s="691"/>
      <c r="OT1400" s="691"/>
      <c r="OU1400" s="691"/>
      <c r="OV1400" s="691"/>
    </row>
    <row r="1401" spans="286:412" x14ac:dyDescent="0.25">
      <c r="JZ1401" s="691"/>
      <c r="KA1401" s="691"/>
      <c r="KB1401" s="691"/>
      <c r="KC1401" s="691"/>
      <c r="KD1401" s="691"/>
      <c r="KE1401" s="691"/>
      <c r="OR1401" s="691"/>
      <c r="OS1401" s="691"/>
      <c r="OT1401" s="691"/>
      <c r="OU1401" s="691"/>
      <c r="OV1401" s="691"/>
    </row>
    <row r="1402" spans="286:412" x14ac:dyDescent="0.25">
      <c r="JZ1402" s="691"/>
      <c r="KA1402" s="691"/>
      <c r="KB1402" s="691"/>
      <c r="KC1402" s="691"/>
      <c r="KD1402" s="691"/>
      <c r="KE1402" s="691"/>
      <c r="OR1402" s="691"/>
      <c r="OS1402" s="691"/>
      <c r="OT1402" s="691"/>
      <c r="OU1402" s="691"/>
      <c r="OV1402" s="691"/>
    </row>
    <row r="1403" spans="286:412" x14ac:dyDescent="0.25">
      <c r="JZ1403" s="691"/>
      <c r="KA1403" s="691"/>
      <c r="KB1403" s="691"/>
      <c r="KC1403" s="691"/>
      <c r="KD1403" s="691"/>
      <c r="KE1403" s="691"/>
      <c r="OR1403" s="691"/>
      <c r="OS1403" s="691"/>
      <c r="OT1403" s="691"/>
      <c r="OU1403" s="691"/>
      <c r="OV1403" s="691"/>
    </row>
    <row r="1404" spans="286:412" x14ac:dyDescent="0.25">
      <c r="JZ1404" s="691"/>
      <c r="KA1404" s="691"/>
      <c r="KB1404" s="691"/>
      <c r="KC1404" s="691"/>
      <c r="KD1404" s="691"/>
      <c r="KE1404" s="691"/>
      <c r="OR1404" s="691"/>
      <c r="OS1404" s="691"/>
      <c r="OT1404" s="691"/>
      <c r="OU1404" s="691"/>
      <c r="OV1404" s="691"/>
    </row>
    <row r="1405" spans="286:412" x14ac:dyDescent="0.25">
      <c r="JZ1405" s="691"/>
      <c r="KA1405" s="691"/>
      <c r="KB1405" s="691"/>
      <c r="KC1405" s="691"/>
      <c r="KD1405" s="691"/>
      <c r="KE1405" s="691"/>
      <c r="OR1405" s="691"/>
      <c r="OS1405" s="691"/>
      <c r="OT1405" s="691"/>
      <c r="OU1405" s="691"/>
      <c r="OV1405" s="691"/>
    </row>
    <row r="1406" spans="286:412" x14ac:dyDescent="0.25">
      <c r="JZ1406" s="691"/>
      <c r="KA1406" s="691"/>
      <c r="KB1406" s="691"/>
      <c r="KC1406" s="691"/>
      <c r="KD1406" s="691"/>
      <c r="KE1406" s="691"/>
      <c r="OR1406" s="691"/>
      <c r="OS1406" s="691"/>
      <c r="OT1406" s="691"/>
      <c r="OU1406" s="691"/>
      <c r="OV1406" s="691"/>
    </row>
    <row r="1407" spans="286:412" x14ac:dyDescent="0.25">
      <c r="JZ1407" s="691"/>
      <c r="KA1407" s="691"/>
      <c r="KB1407" s="691"/>
      <c r="KC1407" s="691"/>
      <c r="KD1407" s="691"/>
      <c r="KE1407" s="691"/>
      <c r="OR1407" s="691"/>
      <c r="OS1407" s="691"/>
      <c r="OT1407" s="691"/>
      <c r="OU1407" s="691"/>
      <c r="OV1407" s="691"/>
    </row>
    <row r="1408" spans="286:412" x14ac:dyDescent="0.25">
      <c r="JZ1408" s="691"/>
      <c r="KA1408" s="691"/>
      <c r="KB1408" s="691"/>
      <c r="KC1408" s="691"/>
      <c r="KD1408" s="691"/>
      <c r="KE1408" s="691"/>
      <c r="OR1408" s="691"/>
      <c r="OS1408" s="691"/>
      <c r="OT1408" s="691"/>
      <c r="OU1408" s="691"/>
      <c r="OV1408" s="691"/>
    </row>
    <row r="1409" spans="286:412" x14ac:dyDescent="0.25">
      <c r="JZ1409" s="691"/>
      <c r="KA1409" s="691"/>
      <c r="KB1409" s="691"/>
      <c r="KC1409" s="691"/>
      <c r="KD1409" s="691"/>
      <c r="KE1409" s="691"/>
      <c r="OR1409" s="691"/>
      <c r="OS1409" s="691"/>
      <c r="OT1409" s="691"/>
      <c r="OU1409" s="691"/>
      <c r="OV1409" s="691"/>
    </row>
    <row r="1410" spans="286:412" x14ac:dyDescent="0.25">
      <c r="JZ1410" s="691"/>
      <c r="KA1410" s="691"/>
      <c r="KB1410" s="691"/>
      <c r="KC1410" s="691"/>
      <c r="KD1410" s="691"/>
      <c r="KE1410" s="691"/>
      <c r="OR1410" s="691"/>
      <c r="OS1410" s="691"/>
      <c r="OT1410" s="691"/>
      <c r="OU1410" s="691"/>
      <c r="OV1410" s="691"/>
    </row>
    <row r="1411" spans="286:412" x14ac:dyDescent="0.25">
      <c r="JZ1411" s="691"/>
      <c r="KA1411" s="691"/>
      <c r="KB1411" s="691"/>
      <c r="KC1411" s="691"/>
      <c r="KD1411" s="691"/>
      <c r="KE1411" s="691"/>
      <c r="OR1411" s="691"/>
      <c r="OS1411" s="691"/>
      <c r="OT1411" s="691"/>
      <c r="OU1411" s="691"/>
      <c r="OV1411" s="691"/>
    </row>
    <row r="1412" spans="286:412" x14ac:dyDescent="0.25">
      <c r="JZ1412" s="691"/>
      <c r="KA1412" s="691"/>
      <c r="KB1412" s="691"/>
      <c r="KC1412" s="691"/>
      <c r="KD1412" s="691"/>
      <c r="KE1412" s="691"/>
      <c r="OR1412" s="691"/>
      <c r="OS1412" s="691"/>
      <c r="OT1412" s="691"/>
      <c r="OU1412" s="691"/>
      <c r="OV1412" s="691"/>
    </row>
    <row r="1413" spans="286:412" x14ac:dyDescent="0.25">
      <c r="JZ1413" s="691"/>
      <c r="KA1413" s="691"/>
      <c r="KB1413" s="691"/>
      <c r="KC1413" s="691"/>
      <c r="KD1413" s="691"/>
      <c r="KE1413" s="691"/>
      <c r="OR1413" s="691"/>
      <c r="OS1413" s="691"/>
      <c r="OT1413" s="691"/>
      <c r="OU1413" s="691"/>
      <c r="OV1413" s="691"/>
    </row>
    <row r="1414" spans="286:412" x14ac:dyDescent="0.25">
      <c r="JZ1414" s="691"/>
      <c r="KA1414" s="691"/>
      <c r="KB1414" s="691"/>
      <c r="KC1414" s="691"/>
      <c r="KD1414" s="691"/>
      <c r="KE1414" s="691"/>
      <c r="OR1414" s="691"/>
      <c r="OS1414" s="691"/>
      <c r="OT1414" s="691"/>
      <c r="OU1414" s="691"/>
      <c r="OV1414" s="691"/>
    </row>
    <row r="1415" spans="286:412" x14ac:dyDescent="0.25">
      <c r="JZ1415" s="691"/>
      <c r="KA1415" s="691"/>
      <c r="KB1415" s="691"/>
      <c r="KC1415" s="691"/>
      <c r="KD1415" s="691"/>
      <c r="KE1415" s="691"/>
      <c r="OR1415" s="691"/>
      <c r="OS1415" s="691"/>
      <c r="OT1415" s="691"/>
      <c r="OU1415" s="691"/>
      <c r="OV1415" s="691"/>
    </row>
    <row r="1416" spans="286:412" x14ac:dyDescent="0.25">
      <c r="JZ1416" s="691"/>
      <c r="KA1416" s="691"/>
      <c r="KB1416" s="691"/>
      <c r="KC1416" s="691"/>
      <c r="KD1416" s="691"/>
      <c r="KE1416" s="691"/>
      <c r="OR1416" s="691"/>
      <c r="OS1416" s="691"/>
      <c r="OT1416" s="691"/>
      <c r="OU1416" s="691"/>
      <c r="OV1416" s="691"/>
    </row>
    <row r="1417" spans="286:412" x14ac:dyDescent="0.25">
      <c r="JZ1417" s="691"/>
      <c r="KA1417" s="691"/>
      <c r="KB1417" s="691"/>
      <c r="KC1417" s="691"/>
      <c r="KD1417" s="691"/>
      <c r="KE1417" s="691"/>
      <c r="OR1417" s="691"/>
      <c r="OS1417" s="691"/>
      <c r="OT1417" s="691"/>
      <c r="OU1417" s="691"/>
      <c r="OV1417" s="691"/>
    </row>
    <row r="1418" spans="286:412" x14ac:dyDescent="0.25">
      <c r="JZ1418" s="691"/>
      <c r="KA1418" s="691"/>
      <c r="KB1418" s="691"/>
      <c r="KC1418" s="691"/>
      <c r="KD1418" s="691"/>
      <c r="KE1418" s="691"/>
      <c r="OR1418" s="691"/>
      <c r="OS1418" s="691"/>
      <c r="OT1418" s="691"/>
      <c r="OU1418" s="691"/>
      <c r="OV1418" s="691"/>
    </row>
    <row r="1419" spans="286:412" x14ac:dyDescent="0.25">
      <c r="JZ1419" s="691"/>
      <c r="KA1419" s="691"/>
      <c r="KB1419" s="691"/>
      <c r="KC1419" s="691"/>
      <c r="KD1419" s="691"/>
      <c r="KE1419" s="691"/>
      <c r="OR1419" s="691"/>
      <c r="OS1419" s="691"/>
      <c r="OT1419" s="691"/>
      <c r="OU1419" s="691"/>
      <c r="OV1419" s="691"/>
    </row>
    <row r="1420" spans="286:412" x14ac:dyDescent="0.25">
      <c r="JZ1420" s="691"/>
      <c r="KA1420" s="691"/>
      <c r="KB1420" s="691"/>
      <c r="KC1420" s="691"/>
      <c r="KD1420" s="691"/>
      <c r="KE1420" s="691"/>
      <c r="OR1420" s="691"/>
      <c r="OS1420" s="691"/>
      <c r="OT1420" s="691"/>
      <c r="OU1420" s="691"/>
      <c r="OV1420" s="691"/>
    </row>
    <row r="1421" spans="286:412" x14ac:dyDescent="0.25">
      <c r="JZ1421" s="691"/>
      <c r="KA1421" s="691"/>
      <c r="KB1421" s="691"/>
      <c r="KC1421" s="691"/>
      <c r="KD1421" s="691"/>
      <c r="KE1421" s="691"/>
      <c r="OR1421" s="691"/>
      <c r="OS1421" s="691"/>
      <c r="OT1421" s="691"/>
      <c r="OU1421" s="691"/>
      <c r="OV1421" s="691"/>
    </row>
    <row r="1422" spans="286:412" x14ac:dyDescent="0.25">
      <c r="JZ1422" s="691"/>
      <c r="KA1422" s="691"/>
      <c r="KB1422" s="691"/>
      <c r="KC1422" s="691"/>
      <c r="KD1422" s="691"/>
      <c r="KE1422" s="691"/>
      <c r="OR1422" s="691"/>
      <c r="OS1422" s="691"/>
      <c r="OT1422" s="691"/>
      <c r="OU1422" s="691"/>
      <c r="OV1422" s="691"/>
    </row>
    <row r="1423" spans="286:412" x14ac:dyDescent="0.25">
      <c r="JZ1423" s="691"/>
      <c r="KA1423" s="691"/>
      <c r="KB1423" s="691"/>
      <c r="KC1423" s="691"/>
      <c r="KD1423" s="691"/>
      <c r="KE1423" s="691"/>
      <c r="OR1423" s="691"/>
      <c r="OS1423" s="691"/>
      <c r="OT1423" s="691"/>
      <c r="OU1423" s="691"/>
      <c r="OV1423" s="691"/>
    </row>
    <row r="1424" spans="286:412" x14ac:dyDescent="0.25">
      <c r="JZ1424" s="691"/>
      <c r="KA1424" s="691"/>
      <c r="KB1424" s="691"/>
      <c r="KC1424" s="691"/>
      <c r="KD1424" s="691"/>
      <c r="KE1424" s="691"/>
      <c r="OR1424" s="691"/>
      <c r="OS1424" s="691"/>
      <c r="OT1424" s="691"/>
      <c r="OU1424" s="691"/>
      <c r="OV1424" s="691"/>
    </row>
    <row r="1425" spans="286:412" x14ac:dyDescent="0.25">
      <c r="JZ1425" s="691"/>
      <c r="KA1425" s="691"/>
      <c r="KB1425" s="691"/>
      <c r="KC1425" s="691"/>
      <c r="KD1425" s="691"/>
      <c r="KE1425" s="691"/>
      <c r="OR1425" s="691"/>
      <c r="OS1425" s="691"/>
      <c r="OT1425" s="691"/>
      <c r="OU1425" s="691"/>
      <c r="OV1425" s="691"/>
    </row>
    <row r="1426" spans="286:412" x14ac:dyDescent="0.25">
      <c r="JZ1426" s="691"/>
      <c r="KA1426" s="691"/>
      <c r="KB1426" s="691"/>
      <c r="KC1426" s="691"/>
      <c r="KD1426" s="691"/>
      <c r="KE1426" s="691"/>
      <c r="OR1426" s="691"/>
      <c r="OS1426" s="691"/>
      <c r="OT1426" s="691"/>
      <c r="OU1426" s="691"/>
      <c r="OV1426" s="691"/>
    </row>
    <row r="1427" spans="286:412" x14ac:dyDescent="0.25">
      <c r="JZ1427" s="691"/>
      <c r="KA1427" s="691"/>
      <c r="KB1427" s="691"/>
      <c r="KC1427" s="691"/>
      <c r="KD1427" s="691"/>
      <c r="KE1427" s="691"/>
      <c r="OR1427" s="691"/>
      <c r="OS1427" s="691"/>
      <c r="OT1427" s="691"/>
      <c r="OU1427" s="691"/>
      <c r="OV1427" s="691"/>
    </row>
    <row r="1428" spans="286:412" x14ac:dyDescent="0.25">
      <c r="JZ1428" s="691"/>
      <c r="KA1428" s="691"/>
      <c r="KB1428" s="691"/>
      <c r="KC1428" s="691"/>
      <c r="KD1428" s="691"/>
      <c r="KE1428" s="691"/>
      <c r="OR1428" s="691"/>
      <c r="OS1428" s="691"/>
      <c r="OT1428" s="691"/>
      <c r="OU1428" s="691"/>
      <c r="OV1428" s="691"/>
    </row>
    <row r="1429" spans="286:412" x14ac:dyDescent="0.25">
      <c r="JZ1429" s="691"/>
      <c r="KA1429" s="691"/>
      <c r="KB1429" s="691"/>
      <c r="KC1429" s="691"/>
      <c r="KD1429" s="691"/>
      <c r="KE1429" s="691"/>
      <c r="OR1429" s="691"/>
      <c r="OS1429" s="691"/>
      <c r="OT1429" s="691"/>
      <c r="OU1429" s="691"/>
      <c r="OV1429" s="691"/>
    </row>
    <row r="1430" spans="286:412" x14ac:dyDescent="0.25">
      <c r="JZ1430" s="691"/>
      <c r="KA1430" s="691"/>
      <c r="KB1430" s="691"/>
      <c r="KC1430" s="691"/>
      <c r="KD1430" s="691"/>
      <c r="KE1430" s="691"/>
      <c r="OR1430" s="691"/>
      <c r="OS1430" s="691"/>
      <c r="OT1430" s="691"/>
      <c r="OU1430" s="691"/>
      <c r="OV1430" s="691"/>
    </row>
    <row r="1431" spans="286:412" x14ac:dyDescent="0.25">
      <c r="JZ1431" s="691"/>
      <c r="KA1431" s="691"/>
      <c r="KB1431" s="691"/>
      <c r="KC1431" s="691"/>
      <c r="KD1431" s="691"/>
      <c r="KE1431" s="691"/>
      <c r="OR1431" s="691"/>
      <c r="OS1431" s="691"/>
      <c r="OT1431" s="691"/>
      <c r="OU1431" s="691"/>
      <c r="OV1431" s="691"/>
    </row>
    <row r="1432" spans="286:412" x14ac:dyDescent="0.25">
      <c r="JZ1432" s="691"/>
      <c r="KA1432" s="691"/>
      <c r="KB1432" s="691"/>
      <c r="KC1432" s="691"/>
      <c r="KD1432" s="691"/>
      <c r="KE1432" s="691"/>
      <c r="OR1432" s="691"/>
      <c r="OS1432" s="691"/>
      <c r="OT1432" s="691"/>
      <c r="OU1432" s="691"/>
      <c r="OV1432" s="691"/>
    </row>
    <row r="1433" spans="286:412" x14ac:dyDescent="0.25">
      <c r="JZ1433" s="691"/>
      <c r="KA1433" s="691"/>
      <c r="KB1433" s="691"/>
      <c r="KC1433" s="691"/>
      <c r="KD1433" s="691"/>
      <c r="KE1433" s="691"/>
      <c r="OR1433" s="691"/>
      <c r="OS1433" s="691"/>
      <c r="OT1433" s="691"/>
      <c r="OU1433" s="691"/>
      <c r="OV1433" s="691"/>
    </row>
    <row r="1434" spans="286:412" x14ac:dyDescent="0.25">
      <c r="JZ1434" s="691"/>
      <c r="KA1434" s="691"/>
      <c r="KB1434" s="691"/>
      <c r="KC1434" s="691"/>
      <c r="KD1434" s="691"/>
      <c r="KE1434" s="691"/>
      <c r="OR1434" s="691"/>
      <c r="OS1434" s="691"/>
      <c r="OT1434" s="691"/>
      <c r="OU1434" s="691"/>
      <c r="OV1434" s="691"/>
    </row>
    <row r="1435" spans="286:412" x14ac:dyDescent="0.25">
      <c r="JZ1435" s="691"/>
      <c r="KA1435" s="691"/>
      <c r="KB1435" s="691"/>
      <c r="KC1435" s="691"/>
      <c r="KD1435" s="691"/>
      <c r="KE1435" s="691"/>
      <c r="OR1435" s="691"/>
      <c r="OS1435" s="691"/>
      <c r="OT1435" s="691"/>
      <c r="OU1435" s="691"/>
      <c r="OV1435" s="691"/>
    </row>
    <row r="1436" spans="286:412" x14ac:dyDescent="0.25">
      <c r="JZ1436" s="691"/>
      <c r="KA1436" s="691"/>
      <c r="KB1436" s="691"/>
      <c r="KC1436" s="691"/>
      <c r="KD1436" s="691"/>
      <c r="KE1436" s="691"/>
      <c r="OR1436" s="691"/>
      <c r="OS1436" s="691"/>
      <c r="OT1436" s="691"/>
      <c r="OU1436" s="691"/>
      <c r="OV1436" s="691"/>
    </row>
    <row r="1437" spans="286:412" x14ac:dyDescent="0.25">
      <c r="JZ1437" s="691"/>
      <c r="KA1437" s="691"/>
      <c r="KB1437" s="691"/>
      <c r="KC1437" s="691"/>
      <c r="KD1437" s="691"/>
      <c r="KE1437" s="691"/>
      <c r="OR1437" s="691"/>
      <c r="OS1437" s="691"/>
      <c r="OT1437" s="691"/>
      <c r="OU1437" s="691"/>
      <c r="OV1437" s="691"/>
    </row>
    <row r="1438" spans="286:412" x14ac:dyDescent="0.25">
      <c r="JZ1438" s="691"/>
      <c r="KA1438" s="691"/>
      <c r="KB1438" s="691"/>
      <c r="KC1438" s="691"/>
      <c r="KD1438" s="691"/>
      <c r="KE1438" s="691"/>
      <c r="OR1438" s="691"/>
      <c r="OS1438" s="691"/>
      <c r="OT1438" s="691"/>
      <c r="OU1438" s="691"/>
      <c r="OV1438" s="691"/>
    </row>
    <row r="1439" spans="286:412" x14ac:dyDescent="0.25">
      <c r="JZ1439" s="691"/>
      <c r="KA1439" s="691"/>
      <c r="KB1439" s="691"/>
      <c r="KC1439" s="691"/>
      <c r="KD1439" s="691"/>
      <c r="KE1439" s="691"/>
      <c r="OR1439" s="691"/>
      <c r="OS1439" s="691"/>
      <c r="OT1439" s="691"/>
      <c r="OU1439" s="691"/>
      <c r="OV1439" s="691"/>
    </row>
    <row r="1440" spans="286:412" x14ac:dyDescent="0.25">
      <c r="JZ1440" s="691"/>
      <c r="KA1440" s="691"/>
      <c r="KB1440" s="691"/>
      <c r="KC1440" s="691"/>
      <c r="KD1440" s="691"/>
      <c r="KE1440" s="691"/>
      <c r="OR1440" s="691"/>
      <c r="OS1440" s="691"/>
      <c r="OT1440" s="691"/>
      <c r="OU1440" s="691"/>
      <c r="OV1440" s="691"/>
    </row>
    <row r="1441" spans="286:412" x14ac:dyDescent="0.25">
      <c r="JZ1441" s="691"/>
      <c r="KA1441" s="691"/>
      <c r="KB1441" s="691"/>
      <c r="KC1441" s="691"/>
      <c r="KD1441" s="691"/>
      <c r="KE1441" s="691"/>
      <c r="OR1441" s="691"/>
      <c r="OS1441" s="691"/>
      <c r="OT1441" s="691"/>
      <c r="OU1441" s="691"/>
      <c r="OV1441" s="691"/>
    </row>
    <row r="1442" spans="286:412" x14ac:dyDescent="0.25">
      <c r="JZ1442" s="691"/>
      <c r="KA1442" s="691"/>
      <c r="KB1442" s="691"/>
      <c r="KC1442" s="691"/>
      <c r="KD1442" s="691"/>
      <c r="KE1442" s="691"/>
      <c r="OR1442" s="691"/>
      <c r="OS1442" s="691"/>
      <c r="OT1442" s="691"/>
      <c r="OU1442" s="691"/>
      <c r="OV1442" s="691"/>
    </row>
    <row r="1443" spans="286:412" x14ac:dyDescent="0.25">
      <c r="JZ1443" s="691"/>
      <c r="KA1443" s="691"/>
      <c r="KB1443" s="691"/>
      <c r="KC1443" s="691"/>
      <c r="KD1443" s="691"/>
      <c r="KE1443" s="691"/>
      <c r="OR1443" s="691"/>
      <c r="OS1443" s="691"/>
      <c r="OT1443" s="691"/>
      <c r="OU1443" s="691"/>
      <c r="OV1443" s="691"/>
    </row>
    <row r="1444" spans="286:412" x14ac:dyDescent="0.25">
      <c r="JZ1444" s="691"/>
      <c r="KA1444" s="691"/>
      <c r="KB1444" s="691"/>
      <c r="KC1444" s="691"/>
      <c r="KD1444" s="691"/>
      <c r="KE1444" s="691"/>
      <c r="OR1444" s="691"/>
      <c r="OS1444" s="691"/>
      <c r="OT1444" s="691"/>
      <c r="OU1444" s="691"/>
      <c r="OV1444" s="691"/>
    </row>
    <row r="1445" spans="286:412" x14ac:dyDescent="0.25">
      <c r="JZ1445" s="691"/>
      <c r="KA1445" s="691"/>
      <c r="KB1445" s="691"/>
      <c r="KC1445" s="691"/>
      <c r="KD1445" s="691"/>
      <c r="KE1445" s="691"/>
      <c r="OR1445" s="691"/>
      <c r="OS1445" s="691"/>
      <c r="OT1445" s="691"/>
      <c r="OU1445" s="691"/>
      <c r="OV1445" s="691"/>
    </row>
    <row r="1446" spans="286:412" x14ac:dyDescent="0.25">
      <c r="JZ1446" s="691"/>
      <c r="KA1446" s="691"/>
      <c r="KB1446" s="691"/>
      <c r="KC1446" s="691"/>
      <c r="KD1446" s="691"/>
      <c r="KE1446" s="691"/>
      <c r="OR1446" s="691"/>
      <c r="OS1446" s="691"/>
      <c r="OT1446" s="691"/>
      <c r="OU1446" s="691"/>
      <c r="OV1446" s="691"/>
    </row>
    <row r="1447" spans="286:412" x14ac:dyDescent="0.25">
      <c r="JZ1447" s="691"/>
      <c r="KA1447" s="691"/>
      <c r="KB1447" s="691"/>
      <c r="KC1447" s="691"/>
      <c r="KD1447" s="691"/>
      <c r="KE1447" s="691"/>
      <c r="OR1447" s="691"/>
      <c r="OS1447" s="691"/>
      <c r="OT1447" s="691"/>
      <c r="OU1447" s="691"/>
      <c r="OV1447" s="691"/>
    </row>
    <row r="1448" spans="286:412" x14ac:dyDescent="0.25">
      <c r="JZ1448" s="691"/>
      <c r="KA1448" s="691"/>
      <c r="KB1448" s="691"/>
      <c r="KC1448" s="691"/>
      <c r="KD1448" s="691"/>
      <c r="KE1448" s="691"/>
      <c r="OR1448" s="691"/>
      <c r="OS1448" s="691"/>
      <c r="OT1448" s="691"/>
      <c r="OU1448" s="691"/>
      <c r="OV1448" s="691"/>
    </row>
    <row r="1449" spans="286:412" x14ac:dyDescent="0.25">
      <c r="JZ1449" s="691"/>
      <c r="KA1449" s="691"/>
      <c r="KB1449" s="691"/>
      <c r="KC1449" s="691"/>
      <c r="KD1449" s="691"/>
      <c r="KE1449" s="691"/>
      <c r="OR1449" s="691"/>
      <c r="OS1449" s="691"/>
      <c r="OT1449" s="691"/>
      <c r="OU1449" s="691"/>
      <c r="OV1449" s="691"/>
    </row>
    <row r="1450" spans="286:412" x14ac:dyDescent="0.25">
      <c r="JZ1450" s="691"/>
      <c r="KA1450" s="691"/>
      <c r="KB1450" s="691"/>
      <c r="KC1450" s="691"/>
      <c r="KD1450" s="691"/>
      <c r="KE1450" s="691"/>
      <c r="OR1450" s="691"/>
      <c r="OS1450" s="691"/>
      <c r="OT1450" s="691"/>
      <c r="OU1450" s="691"/>
      <c r="OV1450" s="691"/>
    </row>
    <row r="1451" spans="286:412" x14ac:dyDescent="0.25">
      <c r="JZ1451" s="691"/>
      <c r="KA1451" s="691"/>
      <c r="KB1451" s="691"/>
      <c r="KC1451" s="691"/>
      <c r="KD1451" s="691"/>
      <c r="KE1451" s="691"/>
      <c r="OR1451" s="691"/>
      <c r="OS1451" s="691"/>
      <c r="OT1451" s="691"/>
      <c r="OU1451" s="691"/>
      <c r="OV1451" s="691"/>
    </row>
    <row r="1452" spans="286:412" x14ac:dyDescent="0.25">
      <c r="JZ1452" s="691"/>
      <c r="KA1452" s="691"/>
      <c r="KB1452" s="691"/>
      <c r="KC1452" s="691"/>
      <c r="KD1452" s="691"/>
      <c r="KE1452" s="691"/>
      <c r="OR1452" s="691"/>
      <c r="OS1452" s="691"/>
      <c r="OT1452" s="691"/>
      <c r="OU1452" s="691"/>
      <c r="OV1452" s="691"/>
    </row>
    <row r="1453" spans="286:412" x14ac:dyDescent="0.25">
      <c r="JZ1453" s="691"/>
      <c r="KA1453" s="691"/>
      <c r="KB1453" s="691"/>
      <c r="KC1453" s="691"/>
      <c r="KD1453" s="691"/>
      <c r="KE1453" s="691"/>
      <c r="OR1453" s="691"/>
      <c r="OS1453" s="691"/>
      <c r="OT1453" s="691"/>
      <c r="OU1453" s="691"/>
      <c r="OV1453" s="691"/>
    </row>
    <row r="1454" spans="286:412" x14ac:dyDescent="0.25">
      <c r="JZ1454" s="691"/>
      <c r="KA1454" s="691"/>
      <c r="KB1454" s="691"/>
      <c r="KC1454" s="691"/>
      <c r="KD1454" s="691"/>
      <c r="KE1454" s="691"/>
      <c r="OR1454" s="691"/>
      <c r="OS1454" s="691"/>
      <c r="OT1454" s="691"/>
      <c r="OU1454" s="691"/>
      <c r="OV1454" s="691"/>
    </row>
    <row r="1455" spans="286:412" x14ac:dyDescent="0.25">
      <c r="JZ1455" s="691"/>
      <c r="KA1455" s="691"/>
      <c r="KB1455" s="691"/>
      <c r="KC1455" s="691"/>
      <c r="KD1455" s="691"/>
      <c r="KE1455" s="691"/>
      <c r="OR1455" s="691"/>
      <c r="OS1455" s="691"/>
      <c r="OT1455" s="691"/>
      <c r="OU1455" s="691"/>
      <c r="OV1455" s="691"/>
    </row>
    <row r="1456" spans="286:412" x14ac:dyDescent="0.25">
      <c r="JZ1456" s="691"/>
      <c r="KA1456" s="691"/>
      <c r="KB1456" s="691"/>
      <c r="KC1456" s="691"/>
      <c r="KD1456" s="691"/>
      <c r="KE1456" s="691"/>
      <c r="OR1456" s="691"/>
      <c r="OS1456" s="691"/>
      <c r="OT1456" s="691"/>
      <c r="OU1456" s="691"/>
      <c r="OV1456" s="691"/>
    </row>
    <row r="1457" spans="286:412" x14ac:dyDescent="0.25">
      <c r="JZ1457" s="691"/>
      <c r="KA1457" s="691"/>
      <c r="KB1457" s="691"/>
      <c r="KC1457" s="691"/>
      <c r="KD1457" s="691"/>
      <c r="KE1457" s="691"/>
      <c r="OR1457" s="691"/>
      <c r="OS1457" s="691"/>
      <c r="OT1457" s="691"/>
      <c r="OU1457" s="691"/>
      <c r="OV1457" s="691"/>
    </row>
    <row r="1458" spans="286:412" x14ac:dyDescent="0.25">
      <c r="JZ1458" s="691"/>
      <c r="KA1458" s="691"/>
      <c r="KB1458" s="691"/>
      <c r="KC1458" s="691"/>
      <c r="KD1458" s="691"/>
      <c r="KE1458" s="691"/>
      <c r="OR1458" s="691"/>
      <c r="OS1458" s="691"/>
      <c r="OT1458" s="691"/>
      <c r="OU1458" s="691"/>
      <c r="OV1458" s="691"/>
    </row>
    <row r="1459" spans="286:412" x14ac:dyDescent="0.25">
      <c r="JZ1459" s="691"/>
      <c r="KA1459" s="691"/>
      <c r="KB1459" s="691"/>
      <c r="KC1459" s="691"/>
      <c r="KD1459" s="691"/>
      <c r="KE1459" s="691"/>
      <c r="OR1459" s="691"/>
      <c r="OS1459" s="691"/>
      <c r="OT1459" s="691"/>
      <c r="OU1459" s="691"/>
      <c r="OV1459" s="691"/>
    </row>
    <row r="1460" spans="286:412" x14ac:dyDescent="0.25">
      <c r="JZ1460" s="691"/>
      <c r="KA1460" s="691"/>
      <c r="KB1460" s="691"/>
      <c r="KC1460" s="691"/>
      <c r="KD1460" s="691"/>
      <c r="KE1460" s="691"/>
      <c r="OR1460" s="691"/>
      <c r="OS1460" s="691"/>
      <c r="OT1460" s="691"/>
      <c r="OU1460" s="691"/>
      <c r="OV1460" s="691"/>
    </row>
    <row r="1461" spans="286:412" x14ac:dyDescent="0.25">
      <c r="JZ1461" s="691"/>
      <c r="KA1461" s="691"/>
      <c r="KB1461" s="691"/>
      <c r="KC1461" s="691"/>
      <c r="KD1461" s="691"/>
      <c r="KE1461" s="691"/>
      <c r="OR1461" s="691"/>
      <c r="OS1461" s="691"/>
      <c r="OT1461" s="691"/>
      <c r="OU1461" s="691"/>
      <c r="OV1461" s="691"/>
    </row>
    <row r="1462" spans="286:412" x14ac:dyDescent="0.25">
      <c r="JZ1462" s="691"/>
      <c r="KA1462" s="691"/>
      <c r="KB1462" s="691"/>
      <c r="KC1462" s="691"/>
      <c r="KD1462" s="691"/>
      <c r="KE1462" s="691"/>
      <c r="OR1462" s="691"/>
      <c r="OS1462" s="691"/>
      <c r="OT1462" s="691"/>
      <c r="OU1462" s="691"/>
      <c r="OV1462" s="691"/>
    </row>
    <row r="1463" spans="286:412" x14ac:dyDescent="0.25">
      <c r="JZ1463" s="691"/>
      <c r="KA1463" s="691"/>
      <c r="KB1463" s="691"/>
      <c r="KC1463" s="691"/>
      <c r="KD1463" s="691"/>
      <c r="KE1463" s="691"/>
      <c r="OR1463" s="691"/>
      <c r="OS1463" s="691"/>
      <c r="OT1463" s="691"/>
      <c r="OU1463" s="691"/>
      <c r="OV1463" s="691"/>
    </row>
    <row r="1464" spans="286:412" x14ac:dyDescent="0.25">
      <c r="JZ1464" s="691"/>
      <c r="KA1464" s="691"/>
      <c r="KB1464" s="691"/>
      <c r="KC1464" s="691"/>
      <c r="KD1464" s="691"/>
      <c r="KE1464" s="691"/>
      <c r="OR1464" s="691"/>
      <c r="OS1464" s="691"/>
      <c r="OT1464" s="691"/>
      <c r="OU1464" s="691"/>
      <c r="OV1464" s="691"/>
    </row>
    <row r="1465" spans="286:412" x14ac:dyDescent="0.25">
      <c r="JZ1465" s="691"/>
      <c r="KA1465" s="691"/>
      <c r="KB1465" s="691"/>
      <c r="KC1465" s="691"/>
      <c r="KD1465" s="691"/>
      <c r="KE1465" s="691"/>
      <c r="OR1465" s="691"/>
      <c r="OS1465" s="691"/>
      <c r="OT1465" s="691"/>
      <c r="OU1465" s="691"/>
      <c r="OV1465" s="691"/>
    </row>
    <row r="1466" spans="286:412" x14ac:dyDescent="0.25">
      <c r="JZ1466" s="691"/>
      <c r="KA1466" s="691"/>
      <c r="KB1466" s="691"/>
      <c r="KC1466" s="691"/>
      <c r="KD1466" s="691"/>
      <c r="KE1466" s="691"/>
      <c r="OR1466" s="691"/>
      <c r="OS1466" s="691"/>
      <c r="OT1466" s="691"/>
      <c r="OU1466" s="691"/>
      <c r="OV1466" s="691"/>
    </row>
    <row r="1467" spans="286:412" x14ac:dyDescent="0.25">
      <c r="JZ1467" s="691"/>
      <c r="KA1467" s="691"/>
      <c r="KB1467" s="691"/>
      <c r="KC1467" s="691"/>
      <c r="KD1467" s="691"/>
      <c r="KE1467" s="691"/>
      <c r="OR1467" s="691"/>
      <c r="OS1467" s="691"/>
      <c r="OT1467" s="691"/>
      <c r="OU1467" s="691"/>
      <c r="OV1467" s="691"/>
    </row>
    <row r="1468" spans="286:412" x14ac:dyDescent="0.25">
      <c r="JZ1468" s="691"/>
      <c r="KA1468" s="691"/>
      <c r="KB1468" s="691"/>
      <c r="KC1468" s="691"/>
      <c r="KD1468" s="691"/>
      <c r="KE1468" s="691"/>
      <c r="OR1468" s="691"/>
      <c r="OS1468" s="691"/>
      <c r="OT1468" s="691"/>
      <c r="OU1468" s="691"/>
      <c r="OV1468" s="691"/>
    </row>
    <row r="1469" spans="286:412" x14ac:dyDescent="0.25">
      <c r="JZ1469" s="691"/>
      <c r="KA1469" s="691"/>
      <c r="KB1469" s="691"/>
      <c r="KC1469" s="691"/>
      <c r="KD1469" s="691"/>
      <c r="KE1469" s="691"/>
      <c r="OR1469" s="691"/>
      <c r="OS1469" s="691"/>
      <c r="OT1469" s="691"/>
      <c r="OU1469" s="691"/>
      <c r="OV1469" s="691"/>
    </row>
    <row r="1470" spans="286:412" x14ac:dyDescent="0.25">
      <c r="JZ1470" s="691"/>
      <c r="KA1470" s="691"/>
      <c r="KB1470" s="691"/>
      <c r="KC1470" s="691"/>
      <c r="KD1470" s="691"/>
      <c r="KE1470" s="691"/>
      <c r="OR1470" s="691"/>
      <c r="OS1470" s="691"/>
      <c r="OT1470" s="691"/>
      <c r="OU1470" s="691"/>
      <c r="OV1470" s="691"/>
    </row>
    <row r="1471" spans="286:412" x14ac:dyDescent="0.25">
      <c r="JZ1471" s="691"/>
      <c r="KA1471" s="691"/>
      <c r="KB1471" s="691"/>
      <c r="KC1471" s="691"/>
      <c r="KD1471" s="691"/>
      <c r="KE1471" s="691"/>
      <c r="OR1471" s="691"/>
      <c r="OS1471" s="691"/>
      <c r="OT1471" s="691"/>
      <c r="OU1471" s="691"/>
      <c r="OV1471" s="691"/>
    </row>
    <row r="1472" spans="286:412" x14ac:dyDescent="0.25">
      <c r="JZ1472" s="691"/>
      <c r="KA1472" s="691"/>
      <c r="KB1472" s="691"/>
      <c r="KC1472" s="691"/>
      <c r="KD1472" s="691"/>
      <c r="KE1472" s="691"/>
      <c r="OR1472" s="691"/>
      <c r="OS1472" s="691"/>
      <c r="OT1472" s="691"/>
      <c r="OU1472" s="691"/>
      <c r="OV1472" s="691"/>
    </row>
    <row r="1473" spans="286:412" x14ac:dyDescent="0.25">
      <c r="JZ1473" s="691"/>
      <c r="KA1473" s="691"/>
      <c r="KB1473" s="691"/>
      <c r="KC1473" s="691"/>
      <c r="KD1473" s="691"/>
      <c r="KE1473" s="691"/>
      <c r="OR1473" s="691"/>
      <c r="OS1473" s="691"/>
      <c r="OT1473" s="691"/>
      <c r="OU1473" s="691"/>
      <c r="OV1473" s="691"/>
    </row>
    <row r="1474" spans="286:412" x14ac:dyDescent="0.25">
      <c r="JZ1474" s="691"/>
      <c r="KA1474" s="691"/>
      <c r="KB1474" s="691"/>
      <c r="KC1474" s="691"/>
      <c r="KD1474" s="691"/>
      <c r="KE1474" s="691"/>
      <c r="OR1474" s="691"/>
      <c r="OS1474" s="691"/>
      <c r="OT1474" s="691"/>
      <c r="OU1474" s="691"/>
      <c r="OV1474" s="691"/>
    </row>
    <row r="1475" spans="286:412" x14ac:dyDescent="0.25">
      <c r="JZ1475" s="691"/>
      <c r="KA1475" s="691"/>
      <c r="KB1475" s="691"/>
      <c r="KC1475" s="691"/>
      <c r="KD1475" s="691"/>
      <c r="KE1475" s="691"/>
      <c r="OR1475" s="691"/>
      <c r="OS1475" s="691"/>
      <c r="OT1475" s="691"/>
      <c r="OU1475" s="691"/>
      <c r="OV1475" s="691"/>
    </row>
    <row r="1476" spans="286:412" x14ac:dyDescent="0.25">
      <c r="JZ1476" s="691"/>
      <c r="KA1476" s="691"/>
      <c r="KB1476" s="691"/>
      <c r="KC1476" s="691"/>
      <c r="KD1476" s="691"/>
      <c r="KE1476" s="691"/>
      <c r="OR1476" s="691"/>
      <c r="OS1476" s="691"/>
      <c r="OT1476" s="691"/>
      <c r="OU1476" s="691"/>
      <c r="OV1476" s="691"/>
    </row>
    <row r="1477" spans="286:412" x14ac:dyDescent="0.25">
      <c r="JZ1477" s="691"/>
      <c r="KA1477" s="691"/>
      <c r="KB1477" s="691"/>
      <c r="KC1477" s="691"/>
      <c r="KD1477" s="691"/>
      <c r="KE1477" s="691"/>
      <c r="OR1477" s="691"/>
      <c r="OS1477" s="691"/>
      <c r="OT1477" s="691"/>
      <c r="OU1477" s="691"/>
      <c r="OV1477" s="691"/>
    </row>
    <row r="1478" spans="286:412" x14ac:dyDescent="0.25">
      <c r="JZ1478" s="691"/>
      <c r="KA1478" s="691"/>
      <c r="KB1478" s="691"/>
      <c r="KC1478" s="691"/>
      <c r="KD1478" s="691"/>
      <c r="KE1478" s="691"/>
      <c r="OR1478" s="691"/>
      <c r="OS1478" s="691"/>
      <c r="OT1478" s="691"/>
      <c r="OU1478" s="691"/>
      <c r="OV1478" s="691"/>
    </row>
    <row r="1479" spans="286:412" x14ac:dyDescent="0.25">
      <c r="JZ1479" s="691"/>
      <c r="KA1479" s="691"/>
      <c r="KB1479" s="691"/>
      <c r="KC1479" s="691"/>
      <c r="KD1479" s="691"/>
      <c r="KE1479" s="691"/>
      <c r="OR1479" s="691"/>
      <c r="OS1479" s="691"/>
      <c r="OT1479" s="691"/>
      <c r="OU1479" s="691"/>
      <c r="OV1479" s="691"/>
    </row>
    <row r="1480" spans="286:412" x14ac:dyDescent="0.25">
      <c r="JZ1480" s="691"/>
      <c r="KA1480" s="691"/>
      <c r="KB1480" s="691"/>
      <c r="KC1480" s="691"/>
      <c r="KD1480" s="691"/>
      <c r="KE1480" s="691"/>
      <c r="OR1480" s="691"/>
      <c r="OS1480" s="691"/>
      <c r="OT1480" s="691"/>
      <c r="OU1480" s="691"/>
      <c r="OV1480" s="691"/>
    </row>
    <row r="1481" spans="286:412" x14ac:dyDescent="0.25">
      <c r="JZ1481" s="691"/>
      <c r="KA1481" s="691"/>
      <c r="KB1481" s="691"/>
      <c r="KC1481" s="691"/>
      <c r="KD1481" s="691"/>
      <c r="KE1481" s="691"/>
      <c r="OR1481" s="691"/>
      <c r="OS1481" s="691"/>
      <c r="OT1481" s="691"/>
      <c r="OU1481" s="691"/>
      <c r="OV1481" s="691"/>
    </row>
    <row r="1482" spans="286:412" x14ac:dyDescent="0.25">
      <c r="JZ1482" s="691"/>
      <c r="KA1482" s="691"/>
      <c r="KB1482" s="691"/>
      <c r="KC1482" s="691"/>
      <c r="KD1482" s="691"/>
      <c r="KE1482" s="691"/>
      <c r="OR1482" s="691"/>
      <c r="OS1482" s="691"/>
      <c r="OT1482" s="691"/>
      <c r="OU1482" s="691"/>
      <c r="OV1482" s="691"/>
    </row>
    <row r="1483" spans="286:412" x14ac:dyDescent="0.25">
      <c r="JZ1483" s="691"/>
      <c r="KA1483" s="691"/>
      <c r="KB1483" s="691"/>
      <c r="KC1483" s="691"/>
      <c r="KD1483" s="691"/>
      <c r="KE1483" s="691"/>
      <c r="OR1483" s="691"/>
      <c r="OS1483" s="691"/>
      <c r="OT1483" s="691"/>
      <c r="OU1483" s="691"/>
      <c r="OV1483" s="691"/>
    </row>
    <row r="1484" spans="286:412" x14ac:dyDescent="0.25">
      <c r="JZ1484" s="691"/>
      <c r="KA1484" s="691"/>
      <c r="KB1484" s="691"/>
      <c r="KC1484" s="691"/>
      <c r="KD1484" s="691"/>
      <c r="KE1484" s="691"/>
      <c r="OR1484" s="691"/>
      <c r="OS1484" s="691"/>
      <c r="OT1484" s="691"/>
      <c r="OU1484" s="691"/>
      <c r="OV1484" s="691"/>
    </row>
    <row r="1485" spans="286:412" x14ac:dyDescent="0.25">
      <c r="JZ1485" s="691"/>
      <c r="KA1485" s="691"/>
      <c r="KB1485" s="691"/>
      <c r="KC1485" s="691"/>
      <c r="KD1485" s="691"/>
      <c r="KE1485" s="691"/>
      <c r="OR1485" s="691"/>
      <c r="OS1485" s="691"/>
      <c r="OT1485" s="691"/>
      <c r="OU1485" s="691"/>
      <c r="OV1485" s="691"/>
    </row>
    <row r="1486" spans="286:412" x14ac:dyDescent="0.25">
      <c r="JZ1486" s="691"/>
      <c r="KA1486" s="691"/>
      <c r="KB1486" s="691"/>
      <c r="KC1486" s="691"/>
      <c r="KD1486" s="691"/>
      <c r="KE1486" s="691"/>
      <c r="OR1486" s="691"/>
      <c r="OS1486" s="691"/>
      <c r="OT1486" s="691"/>
      <c r="OU1486" s="691"/>
      <c r="OV1486" s="691"/>
    </row>
    <row r="1487" spans="286:412" x14ac:dyDescent="0.25">
      <c r="JZ1487" s="691"/>
      <c r="KA1487" s="691"/>
      <c r="KB1487" s="691"/>
      <c r="KC1487" s="691"/>
      <c r="KD1487" s="691"/>
      <c r="KE1487" s="691"/>
      <c r="OR1487" s="691"/>
      <c r="OS1487" s="691"/>
      <c r="OT1487" s="691"/>
      <c r="OU1487" s="691"/>
      <c r="OV1487" s="691"/>
    </row>
    <row r="1488" spans="286:412" x14ac:dyDescent="0.25">
      <c r="JZ1488" s="691"/>
      <c r="KA1488" s="691"/>
      <c r="KB1488" s="691"/>
      <c r="KC1488" s="691"/>
      <c r="KD1488" s="691"/>
      <c r="KE1488" s="691"/>
      <c r="OR1488" s="691"/>
      <c r="OS1488" s="691"/>
      <c r="OT1488" s="691"/>
      <c r="OU1488" s="691"/>
      <c r="OV1488" s="691"/>
    </row>
    <row r="1489" spans="286:412" x14ac:dyDescent="0.25">
      <c r="JZ1489" s="691"/>
      <c r="KA1489" s="691"/>
      <c r="KB1489" s="691"/>
      <c r="KC1489" s="691"/>
      <c r="KD1489" s="691"/>
      <c r="KE1489" s="691"/>
      <c r="OR1489" s="691"/>
      <c r="OS1489" s="691"/>
      <c r="OT1489" s="691"/>
      <c r="OU1489" s="691"/>
      <c r="OV1489" s="691"/>
    </row>
    <row r="1490" spans="286:412" x14ac:dyDescent="0.25">
      <c r="JZ1490" s="691"/>
      <c r="KA1490" s="691"/>
      <c r="KB1490" s="691"/>
      <c r="KC1490" s="691"/>
      <c r="KD1490" s="691"/>
      <c r="KE1490" s="691"/>
      <c r="OR1490" s="691"/>
      <c r="OS1490" s="691"/>
      <c r="OT1490" s="691"/>
      <c r="OU1490" s="691"/>
      <c r="OV1490" s="691"/>
    </row>
    <row r="1491" spans="286:412" x14ac:dyDescent="0.25">
      <c r="JZ1491" s="522"/>
      <c r="KE1491" s="522"/>
      <c r="OR1491" s="691"/>
      <c r="OS1491" s="691"/>
      <c r="OT1491" s="691"/>
      <c r="OU1491" s="691"/>
      <c r="OV1491" s="691"/>
    </row>
    <row r="1492" spans="286:412" x14ac:dyDescent="0.25">
      <c r="OR1492" s="691"/>
      <c r="OS1492" s="691"/>
      <c r="OT1492" s="691"/>
      <c r="OU1492" s="691"/>
      <c r="OV1492" s="691"/>
    </row>
    <row r="1493" spans="286:412" x14ac:dyDescent="0.25">
      <c r="OR1493" s="691"/>
      <c r="OS1493" s="691"/>
      <c r="OT1493" s="691"/>
      <c r="OU1493" s="691"/>
      <c r="OV1493" s="691"/>
    </row>
    <row r="1494" spans="286:412" x14ac:dyDescent="0.25">
      <c r="OR1494" s="691"/>
      <c r="OS1494" s="691"/>
      <c r="OT1494" s="691"/>
      <c r="OU1494" s="691"/>
      <c r="OV1494" s="691"/>
    </row>
    <row r="1495" spans="286:412" x14ac:dyDescent="0.25">
      <c r="OR1495" s="691"/>
      <c r="OS1495" s="691"/>
      <c r="OT1495" s="691"/>
      <c r="OU1495" s="691"/>
      <c r="OV1495" s="691"/>
    </row>
    <row r="1496" spans="286:412" x14ac:dyDescent="0.25">
      <c r="OR1496" s="691"/>
      <c r="OS1496" s="691"/>
      <c r="OT1496" s="691"/>
      <c r="OU1496" s="691"/>
      <c r="OV1496" s="691"/>
    </row>
    <row r="1497" spans="286:412" x14ac:dyDescent="0.25">
      <c r="OR1497" s="691"/>
      <c r="OS1497" s="691"/>
      <c r="OT1497" s="691"/>
      <c r="OU1497" s="691"/>
      <c r="OV1497" s="691"/>
    </row>
    <row r="1498" spans="286:412" x14ac:dyDescent="0.25">
      <c r="OR1498" s="691"/>
      <c r="OS1498" s="691"/>
      <c r="OT1498" s="691"/>
      <c r="OU1498" s="691"/>
      <c r="OV1498" s="691"/>
    </row>
    <row r="1499" spans="286:412" x14ac:dyDescent="0.25">
      <c r="OR1499" s="691"/>
      <c r="OS1499" s="691"/>
      <c r="OT1499" s="691"/>
      <c r="OU1499" s="691"/>
      <c r="OV1499" s="691"/>
    </row>
    <row r="1500" spans="286:412" x14ac:dyDescent="0.25">
      <c r="OR1500" s="691"/>
      <c r="OS1500" s="691"/>
      <c r="OT1500" s="691"/>
      <c r="OU1500" s="691"/>
      <c r="OV1500" s="691"/>
    </row>
    <row r="1501" spans="286:412" x14ac:dyDescent="0.25">
      <c r="OR1501" s="691"/>
      <c r="OS1501" s="691"/>
      <c r="OT1501" s="691"/>
      <c r="OU1501" s="691"/>
      <c r="OV1501" s="691"/>
    </row>
    <row r="1502" spans="286:412" x14ac:dyDescent="0.25">
      <c r="OR1502" s="691"/>
      <c r="OS1502" s="691"/>
      <c r="OT1502" s="691"/>
      <c r="OU1502" s="691"/>
      <c r="OV1502" s="691"/>
    </row>
    <row r="1503" spans="286:412" x14ac:dyDescent="0.25">
      <c r="OR1503" s="691"/>
      <c r="OS1503" s="691"/>
      <c r="OT1503" s="691"/>
      <c r="OU1503" s="691"/>
      <c r="OV1503" s="691"/>
    </row>
    <row r="1504" spans="286:412" x14ac:dyDescent="0.25">
      <c r="OR1504" s="691"/>
      <c r="OS1504" s="691"/>
      <c r="OT1504" s="691"/>
      <c r="OU1504" s="691"/>
      <c r="OV1504" s="691"/>
    </row>
    <row r="1505" spans="408:412" x14ac:dyDescent="0.25">
      <c r="OR1505" s="691"/>
      <c r="OS1505" s="691"/>
      <c r="OT1505" s="691"/>
      <c r="OU1505" s="691"/>
      <c r="OV1505" s="691"/>
    </row>
    <row r="1506" spans="408:412" x14ac:dyDescent="0.25">
      <c r="OR1506" s="691"/>
      <c r="OS1506" s="691"/>
      <c r="OT1506" s="691"/>
      <c r="OU1506" s="691"/>
      <c r="OV1506" s="691"/>
    </row>
    <row r="1507" spans="408:412" x14ac:dyDescent="0.25">
      <c r="OR1507" s="691"/>
      <c r="OS1507" s="691"/>
      <c r="OT1507" s="691"/>
      <c r="OU1507" s="691"/>
      <c r="OV1507" s="691"/>
    </row>
    <row r="1508" spans="408:412" x14ac:dyDescent="0.25">
      <c r="OR1508" s="691"/>
      <c r="OS1508" s="691"/>
      <c r="OT1508" s="691"/>
      <c r="OU1508" s="691"/>
      <c r="OV1508" s="691"/>
    </row>
    <row r="1509" spans="408:412" x14ac:dyDescent="0.25">
      <c r="OR1509" s="691"/>
      <c r="OS1509" s="691"/>
      <c r="OT1509" s="691"/>
      <c r="OU1509" s="691"/>
      <c r="OV1509" s="691"/>
    </row>
    <row r="1510" spans="408:412" x14ac:dyDescent="0.25">
      <c r="OR1510" s="691"/>
      <c r="OS1510" s="691"/>
      <c r="OT1510" s="691"/>
      <c r="OU1510" s="691"/>
      <c r="OV1510" s="691"/>
    </row>
    <row r="1511" spans="408:412" x14ac:dyDescent="0.25">
      <c r="OR1511" s="691"/>
      <c r="OS1511" s="691"/>
      <c r="OT1511" s="691"/>
      <c r="OU1511" s="691"/>
      <c r="OV1511" s="691"/>
    </row>
    <row r="1512" spans="408:412" x14ac:dyDescent="0.25">
      <c r="OR1512" s="691"/>
      <c r="OS1512" s="691"/>
      <c r="OT1512" s="691"/>
      <c r="OU1512" s="691"/>
      <c r="OV1512" s="691"/>
    </row>
    <row r="1513" spans="408:412" x14ac:dyDescent="0.25">
      <c r="OR1513" s="691"/>
      <c r="OS1513" s="691"/>
      <c r="OT1513" s="691"/>
      <c r="OU1513" s="691"/>
      <c r="OV1513" s="691"/>
    </row>
    <row r="1514" spans="408:412" x14ac:dyDescent="0.25">
      <c r="OR1514" s="691"/>
      <c r="OS1514" s="691"/>
      <c r="OT1514" s="691"/>
      <c r="OU1514" s="691"/>
      <c r="OV1514" s="691"/>
    </row>
    <row r="1515" spans="408:412" x14ac:dyDescent="0.25">
      <c r="OR1515" s="691"/>
      <c r="OS1515" s="691"/>
      <c r="OT1515" s="691"/>
      <c r="OU1515" s="691"/>
      <c r="OV1515" s="691"/>
    </row>
    <row r="1516" spans="408:412" x14ac:dyDescent="0.25">
      <c r="OR1516" s="691"/>
      <c r="OS1516" s="691"/>
      <c r="OT1516" s="691"/>
      <c r="OU1516" s="691"/>
      <c r="OV1516" s="691"/>
    </row>
    <row r="1517" spans="408:412" x14ac:dyDescent="0.25">
      <c r="OR1517" s="691"/>
      <c r="OS1517" s="691"/>
      <c r="OT1517" s="691"/>
      <c r="OU1517" s="691"/>
      <c r="OV1517" s="691"/>
    </row>
    <row r="1518" spans="408:412" x14ac:dyDescent="0.25">
      <c r="OR1518" s="691"/>
      <c r="OS1518" s="691"/>
      <c r="OT1518" s="691"/>
      <c r="OU1518" s="691"/>
      <c r="OV1518" s="691"/>
    </row>
    <row r="1519" spans="408:412" x14ac:dyDescent="0.25">
      <c r="OR1519" s="691"/>
      <c r="OS1519" s="691"/>
      <c r="OT1519" s="691"/>
      <c r="OU1519" s="691"/>
      <c r="OV1519" s="691"/>
    </row>
    <row r="1520" spans="408:412" x14ac:dyDescent="0.25">
      <c r="OR1520" s="691"/>
      <c r="OS1520" s="691"/>
      <c r="OT1520" s="691"/>
      <c r="OU1520" s="691"/>
      <c r="OV1520" s="691"/>
    </row>
    <row r="1521" spans="408:412" x14ac:dyDescent="0.25">
      <c r="OR1521" s="691"/>
      <c r="OS1521" s="691"/>
      <c r="OT1521" s="691"/>
      <c r="OU1521" s="691"/>
      <c r="OV1521" s="691"/>
    </row>
    <row r="1522" spans="408:412" x14ac:dyDescent="0.25">
      <c r="OR1522" s="691"/>
      <c r="OS1522" s="691"/>
      <c r="OT1522" s="691"/>
      <c r="OU1522" s="691"/>
      <c r="OV1522" s="691"/>
    </row>
    <row r="1523" spans="408:412" x14ac:dyDescent="0.25">
      <c r="OR1523" s="691"/>
      <c r="OS1523" s="691"/>
      <c r="OT1523" s="691"/>
      <c r="OU1523" s="691"/>
      <c r="OV1523" s="691"/>
    </row>
    <row r="1524" spans="408:412" x14ac:dyDescent="0.25">
      <c r="OR1524" s="691"/>
      <c r="OS1524" s="691"/>
      <c r="OT1524" s="691"/>
      <c r="OU1524" s="691"/>
      <c r="OV1524" s="691"/>
    </row>
    <row r="1525" spans="408:412" x14ac:dyDescent="0.25">
      <c r="OR1525" s="691"/>
      <c r="OS1525" s="691"/>
      <c r="OT1525" s="691"/>
      <c r="OU1525" s="691"/>
      <c r="OV1525" s="691"/>
    </row>
    <row r="1526" spans="408:412" x14ac:dyDescent="0.25">
      <c r="OR1526" s="691"/>
      <c r="OS1526" s="691"/>
      <c r="OT1526" s="691"/>
      <c r="OU1526" s="691"/>
      <c r="OV1526" s="691"/>
    </row>
    <row r="1527" spans="408:412" x14ac:dyDescent="0.25">
      <c r="OR1527" s="691"/>
      <c r="OS1527" s="691"/>
      <c r="OT1527" s="691"/>
      <c r="OU1527" s="691"/>
      <c r="OV1527" s="691"/>
    </row>
    <row r="1528" spans="408:412" x14ac:dyDescent="0.25">
      <c r="OR1528" s="691"/>
      <c r="OS1528" s="691"/>
      <c r="OT1528" s="691"/>
      <c r="OU1528" s="691"/>
      <c r="OV1528" s="691"/>
    </row>
    <row r="1529" spans="408:412" x14ac:dyDescent="0.25">
      <c r="OR1529" s="691"/>
      <c r="OS1529" s="691"/>
      <c r="OT1529" s="691"/>
      <c r="OU1529" s="691"/>
      <c r="OV1529" s="691"/>
    </row>
    <row r="1530" spans="408:412" x14ac:dyDescent="0.25">
      <c r="OR1530" s="691"/>
      <c r="OS1530" s="691"/>
      <c r="OT1530" s="691"/>
      <c r="OU1530" s="691"/>
      <c r="OV1530" s="691"/>
    </row>
    <row r="1531" spans="408:412" x14ac:dyDescent="0.25">
      <c r="OR1531" s="691"/>
      <c r="OS1531" s="691"/>
      <c r="OT1531" s="691"/>
      <c r="OU1531" s="691"/>
      <c r="OV1531" s="691"/>
    </row>
    <row r="1532" spans="408:412" x14ac:dyDescent="0.25">
      <c r="OR1532" s="691"/>
      <c r="OS1532" s="691"/>
      <c r="OT1532" s="691"/>
      <c r="OU1532" s="691"/>
      <c r="OV1532" s="691"/>
    </row>
    <row r="1533" spans="408:412" x14ac:dyDescent="0.25">
      <c r="OR1533" s="691"/>
      <c r="OS1533" s="691"/>
      <c r="OT1533" s="691"/>
      <c r="OU1533" s="691"/>
      <c r="OV1533" s="691"/>
    </row>
    <row r="1534" spans="408:412" x14ac:dyDescent="0.25">
      <c r="OR1534" s="691"/>
      <c r="OS1534" s="691"/>
      <c r="OT1534" s="691"/>
      <c r="OU1534" s="691"/>
      <c r="OV1534" s="691"/>
    </row>
    <row r="1535" spans="408:412" x14ac:dyDescent="0.25">
      <c r="OR1535" s="691"/>
      <c r="OS1535" s="691"/>
      <c r="OT1535" s="691"/>
      <c r="OU1535" s="691"/>
      <c r="OV1535" s="691"/>
    </row>
    <row r="1536" spans="408:412" x14ac:dyDescent="0.25">
      <c r="OR1536" s="691"/>
      <c r="OS1536" s="691"/>
      <c r="OT1536" s="691"/>
      <c r="OU1536" s="691"/>
      <c r="OV1536" s="691"/>
    </row>
    <row r="1537" spans="408:412" x14ac:dyDescent="0.25">
      <c r="OR1537" s="691"/>
      <c r="OS1537" s="691"/>
      <c r="OT1537" s="691"/>
      <c r="OU1537" s="691"/>
      <c r="OV1537" s="691"/>
    </row>
    <row r="1538" spans="408:412" x14ac:dyDescent="0.25">
      <c r="OR1538" s="691"/>
      <c r="OS1538" s="691"/>
      <c r="OT1538" s="691"/>
      <c r="OU1538" s="691"/>
      <c r="OV1538" s="691"/>
    </row>
    <row r="1539" spans="408:412" x14ac:dyDescent="0.25">
      <c r="OR1539" s="691"/>
      <c r="OS1539" s="691"/>
      <c r="OT1539" s="691"/>
      <c r="OU1539" s="691"/>
      <c r="OV1539" s="691"/>
    </row>
    <row r="1540" spans="408:412" x14ac:dyDescent="0.25">
      <c r="OR1540" s="691"/>
      <c r="OS1540" s="691"/>
      <c r="OT1540" s="691"/>
      <c r="OU1540" s="691"/>
      <c r="OV1540" s="691"/>
    </row>
    <row r="1541" spans="408:412" x14ac:dyDescent="0.25">
      <c r="OR1541" s="691"/>
      <c r="OS1541" s="691"/>
      <c r="OT1541" s="691"/>
      <c r="OU1541" s="691"/>
      <c r="OV1541" s="691"/>
    </row>
    <row r="1542" spans="408:412" x14ac:dyDescent="0.25">
      <c r="OR1542" s="691"/>
      <c r="OS1542" s="691"/>
      <c r="OT1542" s="691"/>
      <c r="OU1542" s="691"/>
      <c r="OV1542" s="691"/>
    </row>
    <row r="1543" spans="408:412" x14ac:dyDescent="0.25">
      <c r="OR1543" s="691"/>
      <c r="OS1543" s="691"/>
      <c r="OT1543" s="691"/>
      <c r="OU1543" s="691"/>
      <c r="OV1543" s="691"/>
    </row>
    <row r="1544" spans="408:412" x14ac:dyDescent="0.25">
      <c r="OR1544" s="691"/>
      <c r="OS1544" s="691"/>
      <c r="OT1544" s="691"/>
      <c r="OU1544" s="691"/>
      <c r="OV1544" s="691"/>
    </row>
    <row r="1545" spans="408:412" x14ac:dyDescent="0.25">
      <c r="OR1545" s="691"/>
      <c r="OS1545" s="691"/>
      <c r="OT1545" s="691"/>
      <c r="OU1545" s="691"/>
      <c r="OV1545" s="691"/>
    </row>
    <row r="1546" spans="408:412" x14ac:dyDescent="0.25">
      <c r="OR1546" s="691"/>
      <c r="OS1546" s="691"/>
      <c r="OT1546" s="691"/>
      <c r="OU1546" s="691"/>
      <c r="OV1546" s="691"/>
    </row>
    <row r="1547" spans="408:412" x14ac:dyDescent="0.25">
      <c r="OR1547" s="691"/>
      <c r="OS1547" s="691"/>
      <c r="OT1547" s="691"/>
      <c r="OU1547" s="691"/>
      <c r="OV1547" s="691"/>
    </row>
    <row r="1548" spans="408:412" x14ac:dyDescent="0.25">
      <c r="OR1548" s="691"/>
      <c r="OS1548" s="691"/>
      <c r="OT1548" s="691"/>
      <c r="OU1548" s="691"/>
      <c r="OV1548" s="691"/>
    </row>
    <row r="1549" spans="408:412" x14ac:dyDescent="0.25">
      <c r="OR1549" s="691"/>
      <c r="OS1549" s="691"/>
      <c r="OT1549" s="691"/>
      <c r="OU1549" s="691"/>
      <c r="OV1549" s="691"/>
    </row>
    <row r="1550" spans="408:412" x14ac:dyDescent="0.25">
      <c r="OR1550" s="691"/>
      <c r="OS1550" s="691"/>
      <c r="OT1550" s="691"/>
      <c r="OU1550" s="691"/>
      <c r="OV1550" s="691"/>
    </row>
    <row r="1551" spans="408:412" x14ac:dyDescent="0.25">
      <c r="OR1551" s="691"/>
      <c r="OS1551" s="691"/>
      <c r="OT1551" s="691"/>
      <c r="OU1551" s="691"/>
      <c r="OV1551" s="691"/>
    </row>
    <row r="1552" spans="408:412" x14ac:dyDescent="0.25">
      <c r="OR1552" s="691"/>
      <c r="OS1552" s="691"/>
      <c r="OT1552" s="691"/>
      <c r="OU1552" s="691"/>
      <c r="OV1552" s="691"/>
    </row>
    <row r="1553" spans="408:412" x14ac:dyDescent="0.25">
      <c r="OR1553" s="691"/>
      <c r="OS1553" s="691"/>
      <c r="OT1553" s="691"/>
      <c r="OU1553" s="691"/>
      <c r="OV1553" s="691"/>
    </row>
    <row r="1554" spans="408:412" x14ac:dyDescent="0.25">
      <c r="OR1554" s="691"/>
      <c r="OS1554" s="691"/>
      <c r="OT1554" s="691"/>
      <c r="OU1554" s="691"/>
      <c r="OV1554" s="691"/>
    </row>
    <row r="1555" spans="408:412" x14ac:dyDescent="0.25">
      <c r="OR1555" s="691"/>
      <c r="OS1555" s="691"/>
      <c r="OT1555" s="691"/>
      <c r="OU1555" s="691"/>
      <c r="OV1555" s="691"/>
    </row>
    <row r="1556" spans="408:412" x14ac:dyDescent="0.25">
      <c r="OR1556" s="691"/>
      <c r="OS1556" s="691"/>
      <c r="OT1556" s="691"/>
      <c r="OU1556" s="691"/>
      <c r="OV1556" s="691"/>
    </row>
    <row r="1557" spans="408:412" x14ac:dyDescent="0.25">
      <c r="OR1557" s="691"/>
      <c r="OS1557" s="691"/>
      <c r="OT1557" s="691"/>
      <c r="OU1557" s="691"/>
      <c r="OV1557" s="691"/>
    </row>
    <row r="1558" spans="408:412" x14ac:dyDescent="0.25">
      <c r="OR1558" s="691"/>
      <c r="OS1558" s="691"/>
      <c r="OT1558" s="691"/>
      <c r="OU1558" s="691"/>
      <c r="OV1558" s="691"/>
    </row>
    <row r="1559" spans="408:412" x14ac:dyDescent="0.25">
      <c r="OR1559" s="691"/>
      <c r="OS1559" s="691"/>
      <c r="OT1559" s="691"/>
      <c r="OU1559" s="691"/>
      <c r="OV1559" s="691"/>
    </row>
    <row r="1560" spans="408:412" x14ac:dyDescent="0.25">
      <c r="OR1560" s="691"/>
      <c r="OS1560" s="691"/>
      <c r="OT1560" s="691"/>
      <c r="OU1560" s="691"/>
      <c r="OV1560" s="691"/>
    </row>
    <row r="1561" spans="408:412" x14ac:dyDescent="0.25">
      <c r="OR1561" s="691"/>
      <c r="OS1561" s="691"/>
      <c r="OT1561" s="691"/>
      <c r="OU1561" s="691"/>
      <c r="OV1561" s="691"/>
    </row>
    <row r="1562" spans="408:412" x14ac:dyDescent="0.25">
      <c r="OR1562" s="691"/>
      <c r="OS1562" s="691"/>
      <c r="OT1562" s="691"/>
      <c r="OU1562" s="691"/>
      <c r="OV1562" s="691"/>
    </row>
    <row r="1563" spans="408:412" x14ac:dyDescent="0.25">
      <c r="OR1563" s="691"/>
      <c r="OS1563" s="691"/>
      <c r="OT1563" s="691"/>
      <c r="OU1563" s="691"/>
      <c r="OV1563" s="691"/>
    </row>
    <row r="1564" spans="408:412" x14ac:dyDescent="0.25">
      <c r="OR1564" s="691"/>
      <c r="OS1564" s="691"/>
      <c r="OT1564" s="691"/>
      <c r="OU1564" s="691"/>
      <c r="OV1564" s="691"/>
    </row>
    <row r="1565" spans="408:412" x14ac:dyDescent="0.25">
      <c r="OR1565" s="691"/>
      <c r="OS1565" s="691"/>
      <c r="OT1565" s="691"/>
      <c r="OU1565" s="691"/>
      <c r="OV1565" s="691"/>
    </row>
    <row r="1566" spans="408:412" x14ac:dyDescent="0.25">
      <c r="OR1566" s="691"/>
      <c r="OS1566" s="691"/>
      <c r="OT1566" s="691"/>
      <c r="OU1566" s="691"/>
      <c r="OV1566" s="691"/>
    </row>
    <row r="1567" spans="408:412" x14ac:dyDescent="0.25">
      <c r="OR1567" s="691"/>
      <c r="OS1567" s="691"/>
      <c r="OT1567" s="691"/>
      <c r="OU1567" s="691"/>
      <c r="OV1567" s="691"/>
    </row>
    <row r="1568" spans="408:412" x14ac:dyDescent="0.25">
      <c r="OR1568" s="691"/>
      <c r="OS1568" s="691"/>
      <c r="OT1568" s="691"/>
      <c r="OU1568" s="691"/>
      <c r="OV1568" s="691"/>
    </row>
    <row r="1569" spans="408:412" x14ac:dyDescent="0.25">
      <c r="OR1569" s="691"/>
      <c r="OS1569" s="691"/>
      <c r="OT1569" s="691"/>
      <c r="OU1569" s="691"/>
      <c r="OV1569" s="691"/>
    </row>
    <row r="1570" spans="408:412" x14ac:dyDescent="0.25">
      <c r="OR1570" s="691"/>
      <c r="OS1570" s="691"/>
      <c r="OT1570" s="691"/>
      <c r="OU1570" s="691"/>
      <c r="OV1570" s="691"/>
    </row>
    <row r="1571" spans="408:412" x14ac:dyDescent="0.25">
      <c r="OR1571" s="691"/>
      <c r="OS1571" s="691"/>
      <c r="OT1571" s="691"/>
      <c r="OU1571" s="691"/>
      <c r="OV1571" s="691"/>
    </row>
    <row r="1572" spans="408:412" x14ac:dyDescent="0.25">
      <c r="OR1572" s="691"/>
      <c r="OS1572" s="691"/>
      <c r="OT1572" s="691"/>
      <c r="OU1572" s="691"/>
      <c r="OV1572" s="691"/>
    </row>
    <row r="1573" spans="408:412" x14ac:dyDescent="0.25">
      <c r="OR1573" s="691"/>
      <c r="OS1573" s="691"/>
      <c r="OT1573" s="691"/>
      <c r="OU1573" s="691"/>
      <c r="OV1573" s="691"/>
    </row>
    <row r="1574" spans="408:412" x14ac:dyDescent="0.25">
      <c r="OR1574" s="691"/>
      <c r="OS1574" s="691"/>
      <c r="OT1574" s="691"/>
      <c r="OU1574" s="691"/>
      <c r="OV1574" s="691"/>
    </row>
    <row r="1575" spans="408:412" x14ac:dyDescent="0.25">
      <c r="OR1575" s="691"/>
      <c r="OS1575" s="691"/>
      <c r="OT1575" s="691"/>
      <c r="OU1575" s="691"/>
      <c r="OV1575" s="691"/>
    </row>
    <row r="1576" spans="408:412" x14ac:dyDescent="0.25">
      <c r="OR1576" s="691"/>
      <c r="OS1576" s="691"/>
      <c r="OT1576" s="691"/>
      <c r="OU1576" s="691"/>
      <c r="OV1576" s="691"/>
    </row>
    <row r="1577" spans="408:412" x14ac:dyDescent="0.25">
      <c r="OR1577" s="691"/>
      <c r="OS1577" s="691"/>
      <c r="OT1577" s="691"/>
      <c r="OU1577" s="691"/>
      <c r="OV1577" s="691"/>
    </row>
    <row r="1578" spans="408:412" x14ac:dyDescent="0.25">
      <c r="OR1578" s="691"/>
      <c r="OS1578" s="691"/>
      <c r="OT1578" s="691"/>
      <c r="OU1578" s="691"/>
      <c r="OV1578" s="691"/>
    </row>
    <row r="1579" spans="408:412" x14ac:dyDescent="0.25">
      <c r="OR1579" s="691"/>
      <c r="OS1579" s="691"/>
      <c r="OT1579" s="691"/>
      <c r="OU1579" s="691"/>
      <c r="OV1579" s="691"/>
    </row>
    <row r="1580" spans="408:412" x14ac:dyDescent="0.25">
      <c r="OR1580" s="691"/>
      <c r="OS1580" s="691"/>
      <c r="OT1580" s="691"/>
      <c r="OU1580" s="691"/>
      <c r="OV1580" s="691"/>
    </row>
    <row r="1581" spans="408:412" x14ac:dyDescent="0.25">
      <c r="OR1581" s="691"/>
      <c r="OS1581" s="691"/>
      <c r="OT1581" s="691"/>
      <c r="OU1581" s="691"/>
      <c r="OV1581" s="691"/>
    </row>
    <row r="1582" spans="408:412" x14ac:dyDescent="0.25">
      <c r="OR1582" s="691"/>
      <c r="OS1582" s="691"/>
      <c r="OT1582" s="691"/>
      <c r="OU1582" s="691"/>
      <c r="OV1582" s="691"/>
    </row>
    <row r="1583" spans="408:412" x14ac:dyDescent="0.25">
      <c r="OR1583" s="691"/>
      <c r="OS1583" s="691"/>
      <c r="OT1583" s="691"/>
      <c r="OU1583" s="691"/>
      <c r="OV1583" s="691"/>
    </row>
    <row r="1584" spans="408:412" x14ac:dyDescent="0.25">
      <c r="OR1584" s="691"/>
      <c r="OS1584" s="691"/>
      <c r="OT1584" s="691"/>
      <c r="OU1584" s="691"/>
      <c r="OV1584" s="691"/>
    </row>
    <row r="1585" spans="408:412" x14ac:dyDescent="0.25">
      <c r="OR1585" s="691"/>
      <c r="OS1585" s="691"/>
      <c r="OT1585" s="691"/>
      <c r="OU1585" s="691"/>
      <c r="OV1585" s="691"/>
    </row>
    <row r="1586" spans="408:412" x14ac:dyDescent="0.25">
      <c r="OR1586" s="691"/>
      <c r="OS1586" s="691"/>
      <c r="OT1586" s="691"/>
      <c r="OU1586" s="691"/>
      <c r="OV1586" s="691"/>
    </row>
    <row r="1587" spans="408:412" x14ac:dyDescent="0.25">
      <c r="OR1587" s="691"/>
      <c r="OS1587" s="691"/>
      <c r="OT1587" s="691"/>
      <c r="OU1587" s="691"/>
      <c r="OV1587" s="691"/>
    </row>
    <row r="1588" spans="408:412" x14ac:dyDescent="0.25">
      <c r="OR1588" s="691"/>
      <c r="OS1588" s="691"/>
      <c r="OT1588" s="691"/>
      <c r="OU1588" s="691"/>
      <c r="OV1588" s="691"/>
    </row>
    <row r="1589" spans="408:412" x14ac:dyDescent="0.25">
      <c r="OR1589" s="691"/>
      <c r="OS1589" s="691"/>
      <c r="OT1589" s="691"/>
      <c r="OU1589" s="691"/>
      <c r="OV1589" s="691"/>
    </row>
    <row r="1590" spans="408:412" x14ac:dyDescent="0.25">
      <c r="OR1590" s="691"/>
      <c r="OS1590" s="691"/>
      <c r="OT1590" s="691"/>
      <c r="OU1590" s="691"/>
      <c r="OV1590" s="691"/>
    </row>
    <row r="1591" spans="408:412" x14ac:dyDescent="0.25">
      <c r="OR1591" s="691"/>
      <c r="OS1591" s="691"/>
      <c r="OT1591" s="691"/>
      <c r="OU1591" s="691"/>
      <c r="OV1591" s="691"/>
    </row>
    <row r="1592" spans="408:412" x14ac:dyDescent="0.25">
      <c r="OR1592" s="691"/>
      <c r="OS1592" s="691"/>
      <c r="OT1592" s="691"/>
      <c r="OU1592" s="691"/>
      <c r="OV1592" s="691"/>
    </row>
    <row r="1593" spans="408:412" x14ac:dyDescent="0.25">
      <c r="OR1593" s="691"/>
      <c r="OS1593" s="691"/>
      <c r="OT1593" s="691"/>
      <c r="OU1593" s="691"/>
      <c r="OV1593" s="691"/>
    </row>
    <row r="1594" spans="408:412" x14ac:dyDescent="0.25">
      <c r="OR1594" s="691"/>
      <c r="OS1594" s="691"/>
      <c r="OT1594" s="691"/>
      <c r="OU1594" s="691"/>
      <c r="OV1594" s="691"/>
    </row>
    <row r="1595" spans="408:412" x14ac:dyDescent="0.25">
      <c r="OR1595" s="691"/>
      <c r="OS1595" s="691"/>
      <c r="OT1595" s="691"/>
      <c r="OU1595" s="691"/>
      <c r="OV1595" s="691"/>
    </row>
    <row r="1596" spans="408:412" x14ac:dyDescent="0.25">
      <c r="OR1596" s="691"/>
      <c r="OS1596" s="691"/>
      <c r="OT1596" s="691"/>
      <c r="OU1596" s="691"/>
      <c r="OV1596" s="691"/>
    </row>
    <row r="1597" spans="408:412" x14ac:dyDescent="0.25">
      <c r="OR1597" s="691"/>
      <c r="OS1597" s="691"/>
      <c r="OT1597" s="691"/>
      <c r="OU1597" s="691"/>
      <c r="OV1597" s="691"/>
    </row>
    <row r="1598" spans="408:412" x14ac:dyDescent="0.25">
      <c r="OR1598" s="691"/>
      <c r="OS1598" s="691"/>
      <c r="OT1598" s="691"/>
      <c r="OU1598" s="691"/>
      <c r="OV1598" s="691"/>
    </row>
    <row r="1599" spans="408:412" x14ac:dyDescent="0.25">
      <c r="OR1599" s="691"/>
      <c r="OS1599" s="691"/>
      <c r="OT1599" s="691"/>
      <c r="OU1599" s="691"/>
      <c r="OV1599" s="691"/>
    </row>
    <row r="1600" spans="408:412" x14ac:dyDescent="0.25">
      <c r="OR1600" s="691"/>
      <c r="OS1600" s="691"/>
      <c r="OT1600" s="691"/>
      <c r="OU1600" s="691"/>
      <c r="OV1600" s="691"/>
    </row>
    <row r="1601" spans="408:412" x14ac:dyDescent="0.25">
      <c r="OR1601" s="691"/>
      <c r="OS1601" s="691"/>
      <c r="OT1601" s="691"/>
      <c r="OU1601" s="691"/>
      <c r="OV1601" s="691"/>
    </row>
    <row r="1602" spans="408:412" x14ac:dyDescent="0.25">
      <c r="OR1602" s="691"/>
      <c r="OS1602" s="691"/>
      <c r="OT1602" s="691"/>
      <c r="OU1602" s="691"/>
      <c r="OV1602" s="691"/>
    </row>
    <row r="1603" spans="408:412" x14ac:dyDescent="0.25">
      <c r="OR1603" s="691"/>
      <c r="OS1603" s="691"/>
      <c r="OT1603" s="691"/>
      <c r="OU1603" s="691"/>
      <c r="OV1603" s="691"/>
    </row>
    <row r="1604" spans="408:412" x14ac:dyDescent="0.25">
      <c r="OR1604" s="691"/>
      <c r="OS1604" s="691"/>
      <c r="OT1604" s="691"/>
      <c r="OU1604" s="691"/>
      <c r="OV1604" s="691"/>
    </row>
    <row r="1605" spans="408:412" x14ac:dyDescent="0.25">
      <c r="OR1605" s="691"/>
      <c r="OS1605" s="691"/>
      <c r="OT1605" s="691"/>
      <c r="OU1605" s="691"/>
      <c r="OV1605" s="691"/>
    </row>
    <row r="1606" spans="408:412" x14ac:dyDescent="0.25">
      <c r="OR1606" s="691"/>
      <c r="OS1606" s="691"/>
      <c r="OT1606" s="691"/>
      <c r="OU1606" s="691"/>
      <c r="OV1606" s="691"/>
    </row>
    <row r="1607" spans="408:412" x14ac:dyDescent="0.25">
      <c r="OR1607" s="691"/>
      <c r="OS1607" s="691"/>
      <c r="OT1607" s="691"/>
      <c r="OU1607" s="691"/>
      <c r="OV1607" s="691"/>
    </row>
    <row r="1608" spans="408:412" x14ac:dyDescent="0.25">
      <c r="OR1608" s="691"/>
      <c r="OS1608" s="691"/>
      <c r="OT1608" s="691"/>
      <c r="OU1608" s="691"/>
      <c r="OV1608" s="691"/>
    </row>
    <row r="1609" spans="408:412" x14ac:dyDescent="0.25">
      <c r="OR1609" s="691"/>
      <c r="OS1609" s="691"/>
      <c r="OT1609" s="691"/>
      <c r="OU1609" s="691"/>
      <c r="OV1609" s="691"/>
    </row>
    <row r="1610" spans="408:412" x14ac:dyDescent="0.25">
      <c r="OR1610" s="691"/>
      <c r="OS1610" s="691"/>
      <c r="OT1610" s="691"/>
      <c r="OU1610" s="691"/>
      <c r="OV1610" s="691"/>
    </row>
    <row r="1611" spans="408:412" x14ac:dyDescent="0.25">
      <c r="OR1611" s="691"/>
      <c r="OS1611" s="691"/>
      <c r="OT1611" s="691"/>
      <c r="OU1611" s="691"/>
      <c r="OV1611" s="691"/>
    </row>
    <row r="1612" spans="408:412" x14ac:dyDescent="0.25">
      <c r="OR1612" s="691"/>
      <c r="OS1612" s="691"/>
      <c r="OT1612" s="691"/>
      <c r="OU1612" s="691"/>
      <c r="OV1612" s="691"/>
    </row>
    <row r="1613" spans="408:412" x14ac:dyDescent="0.25">
      <c r="OR1613" s="691"/>
      <c r="OS1613" s="691"/>
      <c r="OT1613" s="691"/>
      <c r="OU1613" s="691"/>
      <c r="OV1613" s="691"/>
    </row>
    <row r="1614" spans="408:412" x14ac:dyDescent="0.25">
      <c r="OR1614" s="522"/>
      <c r="OV1614" s="522"/>
    </row>
  </sheetData>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95"/>
  <sheetViews>
    <sheetView workbookViewId="0">
      <selection activeCell="A96" sqref="A96"/>
    </sheetView>
  </sheetViews>
  <sheetFormatPr defaultRowHeight="15" x14ac:dyDescent="0.2"/>
  <sheetData>
    <row r="1" spans="1:12" ht="15.75" x14ac:dyDescent="0.25">
      <c r="A1" s="526" t="s">
        <v>1453</v>
      </c>
    </row>
    <row r="2" spans="1:12" ht="82.5" customHeight="1" x14ac:dyDescent="0.2">
      <c r="A2" s="1257" t="s">
        <v>1778</v>
      </c>
      <c r="B2" s="1257"/>
      <c r="C2" s="1257"/>
      <c r="D2" s="1257"/>
      <c r="E2" s="1257"/>
      <c r="F2" s="1257"/>
      <c r="G2" s="1257"/>
      <c r="H2" s="1257"/>
      <c r="I2" s="1257"/>
      <c r="J2" s="1257"/>
      <c r="K2" s="1257"/>
      <c r="L2" s="1257"/>
    </row>
    <row r="3" spans="1:12" ht="15.75" x14ac:dyDescent="0.25">
      <c r="A3" s="526" t="s">
        <v>1752</v>
      </c>
    </row>
    <row r="4" spans="1:12" x14ac:dyDescent="0.2">
      <c r="A4" t="s">
        <v>1454</v>
      </c>
    </row>
    <row r="5" spans="1:12" x14ac:dyDescent="0.2">
      <c r="A5" t="s">
        <v>1457</v>
      </c>
    </row>
    <row r="6" spans="1:12" x14ac:dyDescent="0.2">
      <c r="A6" t="s">
        <v>1459</v>
      </c>
    </row>
    <row r="7" spans="1:12" x14ac:dyDescent="0.2">
      <c r="A7" t="s">
        <v>1455</v>
      </c>
    </row>
    <row r="8" spans="1:12" x14ac:dyDescent="0.2">
      <c r="A8" t="s">
        <v>1456</v>
      </c>
    </row>
    <row r="9" spans="1:12" x14ac:dyDescent="0.2">
      <c r="A9" t="s">
        <v>1458</v>
      </c>
    </row>
    <row r="10" spans="1:12" x14ac:dyDescent="0.2">
      <c r="A10" t="s">
        <v>1479</v>
      </c>
    </row>
    <row r="11" spans="1:12" x14ac:dyDescent="0.2">
      <c r="A11" t="s">
        <v>1491</v>
      </c>
    </row>
    <row r="13" spans="1:12" ht="15.75" x14ac:dyDescent="0.25">
      <c r="A13" s="526" t="s">
        <v>1466</v>
      </c>
      <c r="B13" s="526" t="s">
        <v>1480</v>
      </c>
      <c r="C13" s="526" t="s">
        <v>1481</v>
      </c>
    </row>
    <row r="14" spans="1:12" ht="15.75" x14ac:dyDescent="0.25">
      <c r="A14" t="s">
        <v>916</v>
      </c>
      <c r="B14" s="769" t="s">
        <v>0</v>
      </c>
      <c r="C14" t="s">
        <v>1467</v>
      </c>
    </row>
    <row r="15" spans="1:12" ht="15.75" x14ac:dyDescent="0.25">
      <c r="A15" t="s">
        <v>969</v>
      </c>
      <c r="B15" s="769" t="s">
        <v>1</v>
      </c>
      <c r="C15" t="s">
        <v>1468</v>
      </c>
    </row>
    <row r="16" spans="1:12" ht="15.75" x14ac:dyDescent="0.25">
      <c r="A16" t="s">
        <v>913</v>
      </c>
      <c r="B16" s="769" t="s">
        <v>2</v>
      </c>
      <c r="C16" t="s">
        <v>1469</v>
      </c>
    </row>
    <row r="17" spans="1:3" ht="15.75" x14ac:dyDescent="0.25">
      <c r="A17" t="s">
        <v>1474</v>
      </c>
      <c r="B17" s="769" t="s">
        <v>3</v>
      </c>
      <c r="C17" t="s">
        <v>1470</v>
      </c>
    </row>
    <row r="18" spans="1:3" ht="30" x14ac:dyDescent="0.25">
      <c r="A18" t="s">
        <v>918</v>
      </c>
      <c r="B18" s="769" t="s">
        <v>4</v>
      </c>
      <c r="C18" t="s">
        <v>1471</v>
      </c>
    </row>
    <row r="19" spans="1:3" ht="15.75" x14ac:dyDescent="0.25">
      <c r="A19" t="s">
        <v>917</v>
      </c>
      <c r="B19" s="769" t="s">
        <v>5</v>
      </c>
      <c r="C19" t="s">
        <v>1472</v>
      </c>
    </row>
    <row r="20" spans="1:3" ht="60" x14ac:dyDescent="0.25">
      <c r="A20" t="s">
        <v>1790</v>
      </c>
      <c r="B20" s="769" t="s">
        <v>6</v>
      </c>
      <c r="C20" t="s">
        <v>1473</v>
      </c>
    </row>
    <row r="21" spans="1:3" ht="45" x14ac:dyDescent="0.25">
      <c r="A21" t="s">
        <v>1791</v>
      </c>
      <c r="B21" s="769" t="s">
        <v>1477</v>
      </c>
      <c r="C21" t="s">
        <v>1478</v>
      </c>
    </row>
    <row r="22" spans="1:3" ht="60" x14ac:dyDescent="0.25">
      <c r="A22" t="s">
        <v>1792</v>
      </c>
      <c r="B22" s="769" t="s">
        <v>7</v>
      </c>
      <c r="C22" t="s">
        <v>1482</v>
      </c>
    </row>
    <row r="23" spans="1:3" ht="30" x14ac:dyDescent="0.25">
      <c r="A23" t="s">
        <v>1793</v>
      </c>
      <c r="B23" s="769" t="s">
        <v>1483</v>
      </c>
      <c r="C23" t="s">
        <v>1484</v>
      </c>
    </row>
    <row r="24" spans="1:3" ht="60" x14ac:dyDescent="0.25">
      <c r="A24" t="s">
        <v>2096</v>
      </c>
      <c r="B24" s="779" t="s">
        <v>1486</v>
      </c>
      <c r="C24" t="s">
        <v>1485</v>
      </c>
    </row>
    <row r="25" spans="1:3" ht="15.75" x14ac:dyDescent="0.25">
      <c r="A25" t="s">
        <v>2097</v>
      </c>
      <c r="B25" s="780" t="s">
        <v>237</v>
      </c>
      <c r="C25" t="s">
        <v>1800</v>
      </c>
    </row>
    <row r="26" spans="1:3" ht="30" x14ac:dyDescent="0.25">
      <c r="A26" t="s">
        <v>2098</v>
      </c>
      <c r="B26" s="1" t="s">
        <v>272</v>
      </c>
      <c r="C26" t="s">
        <v>1487</v>
      </c>
    </row>
    <row r="27" spans="1:3" ht="15.75" x14ac:dyDescent="0.25">
      <c r="A27" t="s">
        <v>2099</v>
      </c>
      <c r="B27" s="23" t="s">
        <v>276</v>
      </c>
      <c r="C27" t="s">
        <v>1488</v>
      </c>
    </row>
    <row r="28" spans="1:3" ht="15.75" x14ac:dyDescent="0.25">
      <c r="A28" t="s">
        <v>2100</v>
      </c>
      <c r="B28" s="23" t="s">
        <v>277</v>
      </c>
      <c r="C28" t="s">
        <v>1489</v>
      </c>
    </row>
    <row r="29" spans="1:3" ht="30" x14ac:dyDescent="0.25">
      <c r="A29" t="s">
        <v>2101</v>
      </c>
      <c r="B29" s="23" t="s">
        <v>278</v>
      </c>
    </row>
    <row r="30" spans="1:3" ht="15.75" x14ac:dyDescent="0.25">
      <c r="A30" t="s">
        <v>1114</v>
      </c>
      <c r="B30" s="23" t="s">
        <v>279</v>
      </c>
      <c r="C30" t="s">
        <v>1490</v>
      </c>
    </row>
    <row r="31" spans="1:3" ht="30" x14ac:dyDescent="0.25">
      <c r="A31" t="s">
        <v>2102</v>
      </c>
      <c r="B31" s="23" t="s">
        <v>280</v>
      </c>
      <c r="C31" t="s">
        <v>1492</v>
      </c>
    </row>
    <row r="32" spans="1:3" ht="30" x14ac:dyDescent="0.25">
      <c r="A32" t="s">
        <v>2103</v>
      </c>
      <c r="B32" s="23" t="s">
        <v>281</v>
      </c>
      <c r="C32" t="s">
        <v>1493</v>
      </c>
    </row>
    <row r="33" spans="1:3" ht="45" x14ac:dyDescent="0.25">
      <c r="A33" t="s">
        <v>1794</v>
      </c>
      <c r="B33" s="23" t="s">
        <v>282</v>
      </c>
      <c r="C33" t="s">
        <v>1494</v>
      </c>
    </row>
    <row r="34" spans="1:3" ht="45" x14ac:dyDescent="0.25">
      <c r="A34" t="s">
        <v>1795</v>
      </c>
      <c r="B34" s="23" t="s">
        <v>283</v>
      </c>
      <c r="C34" t="s">
        <v>1495</v>
      </c>
    </row>
    <row r="35" spans="1:3" ht="45" x14ac:dyDescent="0.25">
      <c r="A35" t="s">
        <v>1796</v>
      </c>
      <c r="B35" s="23" t="s">
        <v>284</v>
      </c>
      <c r="C35" t="s">
        <v>1496</v>
      </c>
    </row>
    <row r="36" spans="1:3" ht="45" x14ac:dyDescent="0.25">
      <c r="A36" t="s">
        <v>1797</v>
      </c>
      <c r="B36" s="23" t="s">
        <v>285</v>
      </c>
      <c r="C36" t="s">
        <v>1497</v>
      </c>
    </row>
    <row r="37" spans="1:3" ht="45" x14ac:dyDescent="0.25">
      <c r="A37" t="s">
        <v>2104</v>
      </c>
      <c r="B37" s="23" t="s">
        <v>286</v>
      </c>
      <c r="C37" t="s">
        <v>1498</v>
      </c>
    </row>
    <row r="38" spans="1:3" ht="45" x14ac:dyDescent="0.25">
      <c r="A38" t="s">
        <v>2105</v>
      </c>
      <c r="B38" s="23" t="s">
        <v>287</v>
      </c>
      <c r="C38" t="s">
        <v>1499</v>
      </c>
    </row>
    <row r="39" spans="1:3" ht="45" x14ac:dyDescent="0.25">
      <c r="A39" t="s">
        <v>2106</v>
      </c>
      <c r="B39" s="23" t="s">
        <v>288</v>
      </c>
      <c r="C39" t="s">
        <v>1500</v>
      </c>
    </row>
    <row r="40" spans="1:3" ht="30" x14ac:dyDescent="0.25">
      <c r="A40" t="s">
        <v>1223</v>
      </c>
      <c r="B40" s="23" t="s">
        <v>289</v>
      </c>
      <c r="C40" t="s">
        <v>1501</v>
      </c>
    </row>
    <row r="41" spans="1:3" ht="45" x14ac:dyDescent="0.25">
      <c r="A41" t="s">
        <v>2107</v>
      </c>
      <c r="B41" s="23" t="s">
        <v>290</v>
      </c>
      <c r="C41" t="s">
        <v>1502</v>
      </c>
    </row>
    <row r="42" spans="1:3" ht="60" x14ac:dyDescent="0.25">
      <c r="A42" t="s">
        <v>1798</v>
      </c>
      <c r="B42" s="23" t="s">
        <v>291</v>
      </c>
      <c r="C42" t="s">
        <v>1503</v>
      </c>
    </row>
    <row r="43" spans="1:3" ht="60" x14ac:dyDescent="0.25">
      <c r="A43" t="s">
        <v>1258</v>
      </c>
      <c r="B43" s="23" t="s">
        <v>292</v>
      </c>
      <c r="C43" t="s">
        <v>1504</v>
      </c>
    </row>
    <row r="44" spans="1:3" ht="45" x14ac:dyDescent="0.25">
      <c r="A44" t="s">
        <v>2108</v>
      </c>
      <c r="B44" s="23" t="s">
        <v>293</v>
      </c>
      <c r="C44" t="s">
        <v>1505</v>
      </c>
    </row>
    <row r="45" spans="1:3" ht="30" x14ac:dyDescent="0.25">
      <c r="A45" t="s">
        <v>2109</v>
      </c>
      <c r="B45" s="23" t="s">
        <v>294</v>
      </c>
      <c r="C45" t="s">
        <v>1506</v>
      </c>
    </row>
    <row r="46" spans="1:3" ht="15.75" x14ac:dyDescent="0.25">
      <c r="A46" t="s">
        <v>2110</v>
      </c>
      <c r="B46" s="23" t="s">
        <v>295</v>
      </c>
      <c r="C46" t="s">
        <v>1507</v>
      </c>
    </row>
    <row r="47" spans="1:3" ht="15.75" x14ac:dyDescent="0.25">
      <c r="A47" t="s">
        <v>2111</v>
      </c>
      <c r="B47" s="23" t="s">
        <v>296</v>
      </c>
      <c r="C47" t="s">
        <v>1508</v>
      </c>
    </row>
    <row r="48" spans="1:3" ht="15.75" x14ac:dyDescent="0.25">
      <c r="A48" t="s">
        <v>2112</v>
      </c>
      <c r="B48" s="23" t="s">
        <v>297</v>
      </c>
      <c r="C48" t="s">
        <v>1509</v>
      </c>
    </row>
    <row r="49" spans="1:3" ht="15.75" x14ac:dyDescent="0.25">
      <c r="A49" t="s">
        <v>2113</v>
      </c>
      <c r="B49" s="23" t="s">
        <v>298</v>
      </c>
      <c r="C49" t="s">
        <v>1510</v>
      </c>
    </row>
    <row r="50" spans="1:3" ht="30" x14ac:dyDescent="0.25">
      <c r="A50" t="s">
        <v>2114</v>
      </c>
      <c r="B50" s="23" t="s">
        <v>299</v>
      </c>
      <c r="C50" t="s">
        <v>1511</v>
      </c>
    </row>
    <row r="51" spans="1:3" ht="45" x14ac:dyDescent="0.25">
      <c r="A51" t="s">
        <v>2115</v>
      </c>
      <c r="B51" s="23" t="s">
        <v>300</v>
      </c>
      <c r="C51" t="s">
        <v>1514</v>
      </c>
    </row>
    <row r="52" spans="1:3" ht="30" x14ac:dyDescent="0.25">
      <c r="A52" t="s">
        <v>2116</v>
      </c>
      <c r="B52" s="23" t="s">
        <v>1512</v>
      </c>
      <c r="C52" t="s">
        <v>1513</v>
      </c>
    </row>
    <row r="53" spans="1:3" ht="30" x14ac:dyDescent="0.25">
      <c r="A53" t="s">
        <v>2117</v>
      </c>
      <c r="B53" s="23" t="s">
        <v>308</v>
      </c>
      <c r="C53" t="s">
        <v>1515</v>
      </c>
    </row>
    <row r="54" spans="1:3" ht="15.75" x14ac:dyDescent="0.25">
      <c r="A54" t="s">
        <v>2118</v>
      </c>
      <c r="B54" s="23" t="s">
        <v>309</v>
      </c>
      <c r="C54" t="s">
        <v>1516</v>
      </c>
    </row>
    <row r="55" spans="1:3" ht="30" x14ac:dyDescent="0.25">
      <c r="A55" t="s">
        <v>2119</v>
      </c>
      <c r="B55" s="23" t="s">
        <v>310</v>
      </c>
      <c r="C55" t="s">
        <v>1517</v>
      </c>
    </row>
    <row r="56" spans="1:3" ht="45" x14ac:dyDescent="0.25">
      <c r="A56" t="s">
        <v>2123</v>
      </c>
      <c r="B56" s="23" t="s">
        <v>311</v>
      </c>
      <c r="C56" t="s">
        <v>1518</v>
      </c>
    </row>
    <row r="57" spans="1:3" ht="45" x14ac:dyDescent="0.25">
      <c r="A57" t="s">
        <v>2120</v>
      </c>
      <c r="B57" s="23" t="s">
        <v>1520</v>
      </c>
      <c r="C57" t="s">
        <v>1519</v>
      </c>
    </row>
    <row r="58" spans="1:3" ht="60" x14ac:dyDescent="0.25">
      <c r="A58" t="s">
        <v>2121</v>
      </c>
      <c r="B58" s="23" t="s">
        <v>317</v>
      </c>
      <c r="C58" t="s">
        <v>1521</v>
      </c>
    </row>
    <row r="59" spans="1:3" ht="15.75" x14ac:dyDescent="0.25">
      <c r="A59" t="s">
        <v>2122</v>
      </c>
      <c r="B59" s="23" t="s">
        <v>318</v>
      </c>
      <c r="C59" t="s">
        <v>1522</v>
      </c>
    </row>
    <row r="60" spans="1:3" ht="15.75" x14ac:dyDescent="0.25">
      <c r="A60" t="s">
        <v>2124</v>
      </c>
      <c r="B60" s="768"/>
      <c r="C60" t="s">
        <v>1523</v>
      </c>
    </row>
    <row r="61" spans="1:3" ht="30" x14ac:dyDescent="0.25">
      <c r="A61" t="s">
        <v>2125</v>
      </c>
      <c r="B61" s="768" t="s">
        <v>357</v>
      </c>
      <c r="C61" t="s">
        <v>1524</v>
      </c>
    </row>
    <row r="62" spans="1:3" ht="75" x14ac:dyDescent="0.25">
      <c r="A62" t="s">
        <v>2126</v>
      </c>
      <c r="B62" s="768" t="s">
        <v>358</v>
      </c>
      <c r="C62" t="s">
        <v>1525</v>
      </c>
    </row>
    <row r="63" spans="1:3" ht="45" x14ac:dyDescent="0.25">
      <c r="A63" t="s">
        <v>2127</v>
      </c>
      <c r="B63" s="768" t="s">
        <v>359</v>
      </c>
      <c r="C63" t="s">
        <v>1526</v>
      </c>
    </row>
    <row r="64" spans="1:3" ht="30" x14ac:dyDescent="0.25">
      <c r="A64" t="s">
        <v>2128</v>
      </c>
      <c r="B64" s="768" t="s">
        <v>360</v>
      </c>
      <c r="C64" t="s">
        <v>1527</v>
      </c>
    </row>
    <row r="65" spans="1:3" ht="15.75" x14ac:dyDescent="0.25">
      <c r="A65" t="s">
        <v>2129</v>
      </c>
      <c r="B65" s="769" t="s">
        <v>408</v>
      </c>
      <c r="C65" t="s">
        <v>1528</v>
      </c>
    </row>
    <row r="66" spans="1:3" ht="15.75" x14ac:dyDescent="0.25">
      <c r="A66" t="s">
        <v>2130</v>
      </c>
      <c r="B66" s="769" t="s">
        <v>409</v>
      </c>
      <c r="C66" t="s">
        <v>1529</v>
      </c>
    </row>
    <row r="67" spans="1:3" ht="15.75" x14ac:dyDescent="0.25">
      <c r="A67" t="s">
        <v>2131</v>
      </c>
      <c r="B67" s="769" t="s">
        <v>410</v>
      </c>
      <c r="C67" t="s">
        <v>1530</v>
      </c>
    </row>
    <row r="68" spans="1:3" ht="15.75" x14ac:dyDescent="0.25">
      <c r="A68" t="s">
        <v>2132</v>
      </c>
      <c r="B68" s="769" t="s">
        <v>411</v>
      </c>
      <c r="C68" t="s">
        <v>1531</v>
      </c>
    </row>
    <row r="69" spans="1:3" ht="15.75" x14ac:dyDescent="0.25">
      <c r="A69" t="s">
        <v>2133</v>
      </c>
      <c r="B69" s="769" t="s">
        <v>279</v>
      </c>
      <c r="C69" t="s">
        <v>1728</v>
      </c>
    </row>
    <row r="70" spans="1:3" ht="30" x14ac:dyDescent="0.25">
      <c r="A70" t="s">
        <v>2134</v>
      </c>
      <c r="B70" s="769" t="s">
        <v>412</v>
      </c>
      <c r="C70" t="s">
        <v>1729</v>
      </c>
    </row>
    <row r="71" spans="1:3" ht="60" x14ac:dyDescent="0.25">
      <c r="A71" t="s">
        <v>2135</v>
      </c>
      <c r="B71" s="769" t="s">
        <v>413</v>
      </c>
      <c r="C71" t="s">
        <v>1730</v>
      </c>
    </row>
    <row r="72" spans="1:3" ht="30" x14ac:dyDescent="0.25">
      <c r="A72" t="s">
        <v>2136</v>
      </c>
      <c r="B72" s="769" t="s">
        <v>414</v>
      </c>
      <c r="C72" t="s">
        <v>1732</v>
      </c>
    </row>
    <row r="73" spans="1:3" ht="30" x14ac:dyDescent="0.25">
      <c r="A73" t="s">
        <v>2137</v>
      </c>
      <c r="B73" s="769" t="s">
        <v>415</v>
      </c>
      <c r="C73" t="s">
        <v>1731</v>
      </c>
    </row>
    <row r="74" spans="1:3" ht="30" x14ac:dyDescent="0.25">
      <c r="A74" t="s">
        <v>2138</v>
      </c>
      <c r="B74" s="769" t="s">
        <v>416</v>
      </c>
      <c r="C74" t="s">
        <v>1733</v>
      </c>
    </row>
    <row r="75" spans="1:3" ht="45" x14ac:dyDescent="0.25">
      <c r="A75" t="s">
        <v>2140</v>
      </c>
      <c r="B75" s="769" t="s">
        <v>417</v>
      </c>
      <c r="C75" t="s">
        <v>1736</v>
      </c>
    </row>
    <row r="76" spans="1:3" ht="45" x14ac:dyDescent="0.25">
      <c r="A76" t="s">
        <v>2139</v>
      </c>
      <c r="B76" s="769" t="s">
        <v>418</v>
      </c>
      <c r="C76" t="s">
        <v>1735</v>
      </c>
    </row>
    <row r="77" spans="1:3" ht="45" x14ac:dyDescent="0.25">
      <c r="A77" t="s">
        <v>2141</v>
      </c>
      <c r="B77" s="769" t="s">
        <v>419</v>
      </c>
      <c r="C77" t="s">
        <v>1734</v>
      </c>
    </row>
    <row r="78" spans="1:3" ht="15.75" x14ac:dyDescent="0.25">
      <c r="A78" t="s">
        <v>2142</v>
      </c>
      <c r="B78" s="770" t="s">
        <v>420</v>
      </c>
      <c r="C78" t="s">
        <v>1529</v>
      </c>
    </row>
    <row r="79" spans="1:3" ht="15.75" x14ac:dyDescent="0.25">
      <c r="A79" t="s">
        <v>2143</v>
      </c>
      <c r="B79" s="770" t="s">
        <v>421</v>
      </c>
      <c r="C79" t="s">
        <v>1737</v>
      </c>
    </row>
    <row r="80" spans="1:3" ht="15.75" x14ac:dyDescent="0.25">
      <c r="A80" t="s">
        <v>2144</v>
      </c>
      <c r="B80" s="770" t="s">
        <v>422</v>
      </c>
    </row>
    <row r="81" spans="1:3" ht="15.75" x14ac:dyDescent="0.25">
      <c r="A81" t="s">
        <v>2145</v>
      </c>
      <c r="B81" s="771" t="s">
        <v>423</v>
      </c>
      <c r="C81" t="s">
        <v>1740</v>
      </c>
    </row>
    <row r="82" spans="1:3" ht="15.75" x14ac:dyDescent="0.25">
      <c r="A82" t="s">
        <v>2146</v>
      </c>
      <c r="B82" s="772" t="s">
        <v>423</v>
      </c>
      <c r="C82" t="s">
        <v>1739</v>
      </c>
    </row>
    <row r="83" spans="1:3" ht="15.75" x14ac:dyDescent="0.25">
      <c r="A83" t="s">
        <v>2147</v>
      </c>
      <c r="B83" s="773" t="s">
        <v>423</v>
      </c>
      <c r="C83" t="s">
        <v>1738</v>
      </c>
    </row>
    <row r="84" spans="1:3" ht="15.75" x14ac:dyDescent="0.25">
      <c r="A84" t="s">
        <v>2148</v>
      </c>
      <c r="B84" s="774" t="s">
        <v>447</v>
      </c>
      <c r="C84" t="s">
        <v>1741</v>
      </c>
    </row>
    <row r="85" spans="1:3" ht="30" x14ac:dyDescent="0.25">
      <c r="A85" t="s">
        <v>2149</v>
      </c>
      <c r="B85" s="775" t="s">
        <v>455</v>
      </c>
      <c r="C85" t="s">
        <v>1742</v>
      </c>
    </row>
    <row r="86" spans="1:3" ht="30" x14ac:dyDescent="0.25">
      <c r="A86" t="s">
        <v>2150</v>
      </c>
      <c r="B86" s="775" t="s">
        <v>456</v>
      </c>
      <c r="C86" t="s">
        <v>1743</v>
      </c>
    </row>
    <row r="87" spans="1:3" ht="30" x14ac:dyDescent="0.25">
      <c r="A87" t="s">
        <v>2151</v>
      </c>
      <c r="B87" s="775" t="s">
        <v>457</v>
      </c>
      <c r="C87" t="s">
        <v>1744</v>
      </c>
    </row>
    <row r="88" spans="1:3" ht="30" x14ac:dyDescent="0.25">
      <c r="A88" t="s">
        <v>2152</v>
      </c>
      <c r="B88" s="775" t="s">
        <v>458</v>
      </c>
      <c r="C88" t="s">
        <v>1745</v>
      </c>
    </row>
    <row r="89" spans="1:3" ht="15.75" x14ac:dyDescent="0.25">
      <c r="A89" t="s">
        <v>2153</v>
      </c>
      <c r="B89" s="776" t="s">
        <v>459</v>
      </c>
      <c r="C89" t="s">
        <v>1529</v>
      </c>
    </row>
    <row r="90" spans="1:3" ht="15.75" x14ac:dyDescent="0.25">
      <c r="A90" t="s">
        <v>2154</v>
      </c>
      <c r="B90" s="776" t="s">
        <v>460</v>
      </c>
      <c r="C90" t="s">
        <v>1746</v>
      </c>
    </row>
    <row r="91" spans="1:3" ht="15.75" x14ac:dyDescent="0.25">
      <c r="A91" t="s">
        <v>2155</v>
      </c>
      <c r="B91" s="777" t="s">
        <v>461</v>
      </c>
      <c r="C91" t="s">
        <v>1747</v>
      </c>
    </row>
    <row r="92" spans="1:3" ht="15.75" x14ac:dyDescent="0.25">
      <c r="A92" t="s">
        <v>2156</v>
      </c>
      <c r="B92" s="776" t="s">
        <v>460</v>
      </c>
      <c r="C92" t="s">
        <v>1749</v>
      </c>
    </row>
    <row r="93" spans="1:3" ht="15.75" x14ac:dyDescent="0.25">
      <c r="A93" t="s">
        <v>2157</v>
      </c>
      <c r="B93" s="776" t="s">
        <v>598</v>
      </c>
      <c r="C93" t="s">
        <v>1748</v>
      </c>
    </row>
    <row r="94" spans="1:3" ht="15.75" x14ac:dyDescent="0.25">
      <c r="A94" t="s">
        <v>2158</v>
      </c>
      <c r="B94" s="776" t="s">
        <v>460</v>
      </c>
      <c r="C94" t="s">
        <v>1750</v>
      </c>
    </row>
    <row r="95" spans="1:3" ht="15.75" x14ac:dyDescent="0.25">
      <c r="A95" t="s">
        <v>2159</v>
      </c>
      <c r="B95" s="778" t="s">
        <v>687</v>
      </c>
      <c r="C95" t="s">
        <v>1751</v>
      </c>
    </row>
  </sheetData>
  <mergeCells count="1">
    <mergeCell ref="A2:L2"/>
  </mergeCell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1"/>
  <sheetViews>
    <sheetView workbookViewId="0">
      <selection activeCell="E35" sqref="E35"/>
    </sheetView>
  </sheetViews>
  <sheetFormatPr defaultRowHeight="15" x14ac:dyDescent="0.2"/>
  <cols>
    <col min="4" max="4" width="15.5546875" customWidth="1"/>
    <col min="5" max="5" width="18.88671875" customWidth="1"/>
    <col min="11" max="11" width="10.77734375" customWidth="1"/>
  </cols>
  <sheetData>
    <row r="1" spans="1:4" x14ac:dyDescent="0.2">
      <c r="A1" t="s">
        <v>1460</v>
      </c>
    </row>
    <row r="3" spans="1:4" x14ac:dyDescent="0.2">
      <c r="A3" t="s">
        <v>1461</v>
      </c>
    </row>
    <row r="5" spans="1:4" x14ac:dyDescent="0.2">
      <c r="A5" t="s">
        <v>1462</v>
      </c>
      <c r="B5" t="s">
        <v>1463</v>
      </c>
      <c r="C5" t="s">
        <v>1464</v>
      </c>
      <c r="D5" t="s">
        <v>1465</v>
      </c>
    </row>
    <row r="6" spans="1:4" ht="63" customHeight="1" x14ac:dyDescent="0.2">
      <c r="A6">
        <v>2012</v>
      </c>
      <c r="B6">
        <v>11</v>
      </c>
      <c r="C6" t="s">
        <v>1058</v>
      </c>
    </row>
    <row r="7" spans="1:4" ht="59.25" customHeight="1" x14ac:dyDescent="0.2">
      <c r="A7">
        <v>2011</v>
      </c>
      <c r="B7">
        <v>7</v>
      </c>
      <c r="C7">
        <v>64</v>
      </c>
    </row>
    <row r="8" spans="1:4" ht="61.5" customHeight="1" x14ac:dyDescent="0.2">
      <c r="A8">
        <v>2013</v>
      </c>
      <c r="B8">
        <v>21</v>
      </c>
      <c r="C8">
        <v>33</v>
      </c>
    </row>
    <row r="9" spans="1:4" ht="69.75" customHeight="1" x14ac:dyDescent="0.2">
      <c r="A9">
        <v>2014</v>
      </c>
      <c r="B9">
        <v>23</v>
      </c>
      <c r="C9">
        <v>22</v>
      </c>
    </row>
    <row r="10" spans="1:4" ht="69.75" customHeight="1" x14ac:dyDescent="0.25">
      <c r="A10">
        <v>2014</v>
      </c>
      <c r="B10">
        <v>23</v>
      </c>
      <c r="C10">
        <v>48</v>
      </c>
      <c r="D10" s="526"/>
    </row>
    <row r="11" spans="1:4" ht="69.75" customHeight="1" x14ac:dyDescent="0.2">
      <c r="A11">
        <v>2014</v>
      </c>
      <c r="B11">
        <v>26</v>
      </c>
      <c r="C11">
        <v>13</v>
      </c>
    </row>
    <row r="12" spans="1:4" ht="69.75" customHeight="1" x14ac:dyDescent="0.2">
      <c r="A12">
        <v>2014</v>
      </c>
      <c r="B12">
        <v>26</v>
      </c>
      <c r="C12">
        <v>37</v>
      </c>
    </row>
    <row r="13" spans="1:4" ht="69.75" customHeight="1" x14ac:dyDescent="0.2">
      <c r="A13">
        <v>2014</v>
      </c>
      <c r="B13">
        <v>27</v>
      </c>
      <c r="C13">
        <v>31</v>
      </c>
    </row>
    <row r="14" spans="1:4" ht="69.75" customHeight="1" x14ac:dyDescent="0.2">
      <c r="A14">
        <v>2014</v>
      </c>
      <c r="B14">
        <v>27</v>
      </c>
      <c r="C14">
        <v>32</v>
      </c>
    </row>
    <row r="15" spans="1:4" ht="69.75" customHeight="1" x14ac:dyDescent="0.2">
      <c r="A15">
        <v>2014</v>
      </c>
      <c r="B15">
        <v>27</v>
      </c>
      <c r="C15">
        <v>35</v>
      </c>
    </row>
    <row r="16" spans="1:4" ht="69.75" customHeight="1" x14ac:dyDescent="0.2">
      <c r="A16">
        <v>2013</v>
      </c>
      <c r="B16">
        <v>20</v>
      </c>
      <c r="C16">
        <v>3</v>
      </c>
    </row>
    <row r="17" spans="1:3" ht="69.75" customHeight="1" x14ac:dyDescent="0.2">
      <c r="A17">
        <v>2013</v>
      </c>
      <c r="B17">
        <v>19</v>
      </c>
      <c r="C17">
        <v>22</v>
      </c>
    </row>
    <row r="18" spans="1:3" ht="69.75" customHeight="1" x14ac:dyDescent="0.2">
      <c r="A18">
        <v>2013</v>
      </c>
      <c r="B18">
        <v>20</v>
      </c>
      <c r="C18">
        <v>5</v>
      </c>
    </row>
    <row r="19" spans="1:3" ht="69.75" customHeight="1" x14ac:dyDescent="0.2">
      <c r="A19">
        <v>2013</v>
      </c>
      <c r="B19">
        <v>20</v>
      </c>
      <c r="C19">
        <v>8</v>
      </c>
    </row>
    <row r="20" spans="1:3" ht="69.75" customHeight="1" x14ac:dyDescent="0.2">
      <c r="A20">
        <v>2013</v>
      </c>
      <c r="B20">
        <v>20</v>
      </c>
      <c r="C20">
        <v>16</v>
      </c>
    </row>
    <row r="21" spans="1:3" ht="69.75" customHeight="1" x14ac:dyDescent="0.2">
      <c r="A21">
        <v>2013</v>
      </c>
      <c r="B21">
        <v>20</v>
      </c>
      <c r="C21">
        <v>26</v>
      </c>
    </row>
    <row r="22" spans="1:3" ht="69.75" customHeight="1" x14ac:dyDescent="0.2">
      <c r="A22">
        <v>2015</v>
      </c>
      <c r="B22">
        <v>31</v>
      </c>
      <c r="C22">
        <v>1</v>
      </c>
    </row>
    <row r="23" spans="1:3" ht="69.75" customHeight="1" x14ac:dyDescent="0.2">
      <c r="A23">
        <v>2015</v>
      </c>
      <c r="B23">
        <v>31</v>
      </c>
      <c r="C23">
        <v>5</v>
      </c>
    </row>
    <row r="24" spans="1:3" ht="69.75" customHeight="1" x14ac:dyDescent="0.2">
      <c r="A24">
        <v>2015</v>
      </c>
      <c r="B24">
        <v>31</v>
      </c>
      <c r="C24">
        <v>128</v>
      </c>
    </row>
    <row r="25" spans="1:3" ht="69.75" customHeight="1" x14ac:dyDescent="0.2">
      <c r="A25">
        <v>2016</v>
      </c>
      <c r="B25">
        <v>34</v>
      </c>
      <c r="C25" t="s">
        <v>1807</v>
      </c>
    </row>
    <row r="26" spans="1:3" ht="69.75" customHeight="1" x14ac:dyDescent="0.2">
      <c r="A26">
        <v>2016</v>
      </c>
      <c r="B26">
        <v>35</v>
      </c>
      <c r="C26">
        <v>10</v>
      </c>
    </row>
    <row r="27" spans="1:3" ht="69.75" customHeight="1" x14ac:dyDescent="0.2">
      <c r="A27">
        <v>2016</v>
      </c>
      <c r="B27">
        <v>36</v>
      </c>
      <c r="C27">
        <v>5</v>
      </c>
    </row>
    <row r="28" spans="1:3" ht="69.75" customHeight="1" x14ac:dyDescent="0.2">
      <c r="A28">
        <v>2016</v>
      </c>
      <c r="B28">
        <v>36</v>
      </c>
      <c r="C28">
        <v>6</v>
      </c>
    </row>
    <row r="29" spans="1:3" ht="69.75" customHeight="1" x14ac:dyDescent="0.2">
      <c r="A29">
        <v>2016</v>
      </c>
      <c r="B29">
        <v>36</v>
      </c>
      <c r="C29">
        <v>9</v>
      </c>
    </row>
    <row r="30" spans="1:3" ht="69.75" customHeight="1" x14ac:dyDescent="0.2">
      <c r="A30">
        <v>2016</v>
      </c>
      <c r="B30">
        <v>36</v>
      </c>
      <c r="C30">
        <v>14</v>
      </c>
    </row>
    <row r="31" spans="1:3" ht="69.75" customHeight="1" x14ac:dyDescent="0.2">
      <c r="A31">
        <v>2016</v>
      </c>
      <c r="B31">
        <v>36</v>
      </c>
      <c r="C31">
        <v>17</v>
      </c>
    </row>
    <row r="32" spans="1:3" ht="69.75" customHeight="1" x14ac:dyDescent="0.2">
      <c r="A32">
        <v>2016</v>
      </c>
      <c r="B32">
        <v>37</v>
      </c>
      <c r="C32">
        <v>17</v>
      </c>
    </row>
    <row r="33" spans="1:3" ht="69.75" customHeight="1" x14ac:dyDescent="0.2">
      <c r="A33">
        <v>2016</v>
      </c>
      <c r="B33">
        <v>37</v>
      </c>
      <c r="C33">
        <v>26</v>
      </c>
    </row>
    <row r="34" spans="1:3" ht="69.75" customHeight="1" x14ac:dyDescent="0.2">
      <c r="A34">
        <v>2016</v>
      </c>
      <c r="B34">
        <v>37</v>
      </c>
      <c r="C34">
        <v>33</v>
      </c>
    </row>
    <row r="35" spans="1:3" ht="69.75" customHeight="1" x14ac:dyDescent="0.2">
      <c r="A35">
        <v>2016</v>
      </c>
      <c r="B35">
        <v>37</v>
      </c>
      <c r="C35">
        <v>42</v>
      </c>
    </row>
    <row r="36" spans="1:3" ht="69.75" customHeight="1" x14ac:dyDescent="0.2"/>
    <row r="37" spans="1:3" ht="69.75" customHeight="1" x14ac:dyDescent="0.2"/>
    <row r="38" spans="1:3" ht="69.75" customHeight="1" x14ac:dyDescent="0.2"/>
    <row r="39" spans="1:3" ht="69.75" customHeight="1" x14ac:dyDescent="0.2"/>
    <row r="40" spans="1:3" ht="69.75" customHeight="1" x14ac:dyDescent="0.2"/>
    <row r="41" spans="1:3" ht="69.75" customHeight="1" x14ac:dyDescent="0.2"/>
    <row r="42" spans="1:3" ht="69.75" customHeight="1" x14ac:dyDescent="0.2"/>
    <row r="43" spans="1:3" ht="69.75" customHeight="1" x14ac:dyDescent="0.2"/>
    <row r="44" spans="1:3" ht="69.75" customHeight="1" x14ac:dyDescent="0.2"/>
    <row r="45" spans="1:3" ht="69.75" customHeight="1" x14ac:dyDescent="0.2"/>
    <row r="46" spans="1:3" ht="69.75" customHeight="1" x14ac:dyDescent="0.2"/>
    <row r="47" spans="1:3" ht="69.75" customHeight="1" x14ac:dyDescent="0.2"/>
    <row r="48" spans="1:3" ht="69.75" customHeight="1" x14ac:dyDescent="0.2"/>
    <row r="49" ht="69.75" customHeight="1" x14ac:dyDescent="0.2"/>
    <row r="50" ht="69.75" customHeight="1" x14ac:dyDescent="0.2"/>
    <row r="51" ht="69.75" customHeight="1" x14ac:dyDescent="0.2"/>
    <row r="52" ht="69.75" customHeight="1" x14ac:dyDescent="0.2"/>
    <row r="53" ht="69.75" customHeight="1" x14ac:dyDescent="0.2"/>
    <row r="54" ht="69.75" customHeight="1" x14ac:dyDescent="0.2"/>
    <row r="55" ht="69.75" customHeight="1" x14ac:dyDescent="0.2"/>
    <row r="56" ht="69.75" customHeight="1" x14ac:dyDescent="0.2"/>
    <row r="57" ht="69.75" customHeight="1" x14ac:dyDescent="0.2"/>
    <row r="58" ht="69.75" customHeight="1" x14ac:dyDescent="0.2"/>
    <row r="59" ht="69.75" customHeight="1" x14ac:dyDescent="0.2"/>
    <row r="60" ht="69.75" customHeight="1" x14ac:dyDescent="0.2"/>
    <row r="61" ht="69.75" customHeight="1" x14ac:dyDescent="0.2"/>
    <row r="62" ht="69.75" customHeight="1" x14ac:dyDescent="0.2"/>
    <row r="63" ht="69.75" customHeight="1" x14ac:dyDescent="0.2"/>
    <row r="64" ht="69.75" customHeight="1" x14ac:dyDescent="0.2"/>
    <row r="65" ht="69.75" customHeight="1" x14ac:dyDescent="0.2"/>
    <row r="66" ht="69.75" customHeight="1" x14ac:dyDescent="0.2"/>
    <row r="67" ht="69.75" customHeight="1" x14ac:dyDescent="0.2"/>
    <row r="68" ht="69.75" customHeight="1" x14ac:dyDescent="0.2"/>
    <row r="69" ht="69.75" customHeight="1" x14ac:dyDescent="0.2"/>
    <row r="70" ht="69.75" customHeight="1" x14ac:dyDescent="0.2"/>
    <row r="71" ht="69.75" customHeight="1" x14ac:dyDescent="0.2"/>
    <row r="72" ht="69.75" customHeight="1" x14ac:dyDescent="0.2"/>
    <row r="73" ht="69.75" customHeight="1" x14ac:dyDescent="0.2"/>
    <row r="74" ht="69.75" customHeight="1" x14ac:dyDescent="0.2"/>
    <row r="75" ht="69.75" customHeight="1" x14ac:dyDescent="0.2"/>
    <row r="76" ht="69.75" customHeight="1" x14ac:dyDescent="0.2"/>
    <row r="77" ht="69.75" customHeight="1" x14ac:dyDescent="0.2"/>
    <row r="78" ht="69.75" customHeight="1" x14ac:dyDescent="0.2"/>
    <row r="79" ht="69.75" customHeight="1" x14ac:dyDescent="0.2"/>
    <row r="80" ht="69.75" customHeight="1" x14ac:dyDescent="0.2"/>
    <row r="81" ht="69.75" customHeight="1"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E66"/>
  <sheetViews>
    <sheetView workbookViewId="0">
      <selection activeCell="G25" sqref="G25"/>
    </sheetView>
  </sheetViews>
  <sheetFormatPr defaultRowHeight="15" x14ac:dyDescent="0.2"/>
  <cols>
    <col min="2" max="2" width="15.5546875" customWidth="1"/>
    <col min="4" max="4" width="28.77734375" customWidth="1"/>
  </cols>
  <sheetData>
    <row r="5" spans="1:4" x14ac:dyDescent="0.2">
      <c r="A5" s="527" t="s">
        <v>1532</v>
      </c>
      <c r="B5" s="528"/>
      <c r="C5" s="528"/>
      <c r="D5" s="529" t="s">
        <v>1533</v>
      </c>
    </row>
    <row r="6" spans="1:4" x14ac:dyDescent="0.2">
      <c r="A6" s="530"/>
      <c r="B6" s="531"/>
      <c r="C6" s="531"/>
      <c r="D6" s="532"/>
    </row>
    <row r="7" spans="1:4" x14ac:dyDescent="0.2">
      <c r="A7" s="533" t="s">
        <v>1534</v>
      </c>
      <c r="B7" s="531"/>
      <c r="C7" s="531"/>
      <c r="D7" s="532"/>
    </row>
    <row r="8" spans="1:4" x14ac:dyDescent="0.2">
      <c r="A8" s="533" t="s">
        <v>1535</v>
      </c>
      <c r="B8" s="531"/>
      <c r="C8" s="531"/>
      <c r="D8" s="532"/>
    </row>
    <row r="9" spans="1:4" x14ac:dyDescent="0.2">
      <c r="A9" s="533"/>
      <c r="B9" s="531"/>
      <c r="C9" s="531"/>
      <c r="D9" s="532"/>
    </row>
    <row r="10" spans="1:4" x14ac:dyDescent="0.2">
      <c r="A10" s="533" t="s">
        <v>1536</v>
      </c>
      <c r="B10" s="531"/>
      <c r="C10" s="531"/>
      <c r="D10" s="532"/>
    </row>
    <row r="11" spans="1:4" x14ac:dyDescent="0.2">
      <c r="A11" s="530">
        <v>4.2999999999999999E-4</v>
      </c>
      <c r="B11" s="531"/>
      <c r="C11" s="531"/>
      <c r="D11" s="532"/>
    </row>
    <row r="12" spans="1:4" x14ac:dyDescent="0.2">
      <c r="A12" s="534" t="s">
        <v>1537</v>
      </c>
      <c r="B12" s="535"/>
      <c r="C12" s="535"/>
      <c r="D12" s="536"/>
    </row>
    <row r="15" spans="1:4" x14ac:dyDescent="0.2">
      <c r="A15" s="537" t="s">
        <v>1538</v>
      </c>
      <c r="B15" s="538"/>
      <c r="C15" s="538"/>
      <c r="D15" s="539" t="s">
        <v>1539</v>
      </c>
    </row>
    <row r="16" spans="1:4" x14ac:dyDescent="0.2">
      <c r="A16" s="540" t="s">
        <v>1540</v>
      </c>
      <c r="B16" s="541"/>
      <c r="C16" s="541"/>
      <c r="D16" s="542"/>
    </row>
    <row r="17" spans="1:4" x14ac:dyDescent="0.2">
      <c r="A17" s="543" t="s">
        <v>1476</v>
      </c>
      <c r="B17" s="544" t="s">
        <v>1541</v>
      </c>
      <c r="C17" s="545"/>
      <c r="D17" s="542"/>
    </row>
    <row r="18" spans="1:4" x14ac:dyDescent="0.2">
      <c r="A18" s="546" t="s">
        <v>913</v>
      </c>
      <c r="B18" s="544" t="s">
        <v>1542</v>
      </c>
      <c r="C18" s="547"/>
      <c r="D18" s="542"/>
    </row>
    <row r="19" spans="1:4" x14ac:dyDescent="0.2">
      <c r="A19" s="548"/>
      <c r="B19" s="549"/>
      <c r="C19" s="549"/>
      <c r="D19" s="550"/>
    </row>
    <row r="22" spans="1:4" x14ac:dyDescent="0.2">
      <c r="A22" s="537" t="s">
        <v>1538</v>
      </c>
      <c r="B22" s="538"/>
      <c r="C22" s="538"/>
      <c r="D22" s="539" t="s">
        <v>1543</v>
      </c>
    </row>
    <row r="23" spans="1:4" x14ac:dyDescent="0.2">
      <c r="A23" s="551"/>
      <c r="B23" s="552"/>
      <c r="C23" s="552"/>
      <c r="D23" s="553"/>
    </row>
    <row r="24" spans="1:4" x14ac:dyDescent="0.2">
      <c r="A24" s="551"/>
      <c r="B24" s="552"/>
      <c r="C24" s="552"/>
      <c r="D24" s="553"/>
    </row>
    <row r="25" spans="1:4" x14ac:dyDescent="0.2">
      <c r="A25" s="551" t="s">
        <v>1544</v>
      </c>
      <c r="B25" s="552"/>
      <c r="C25" s="552"/>
      <c r="D25" s="553"/>
    </row>
    <row r="26" spans="1:4" x14ac:dyDescent="0.2">
      <c r="A26" s="551"/>
      <c r="B26" s="552"/>
      <c r="C26" s="552"/>
      <c r="D26" s="553"/>
    </row>
    <row r="27" spans="1:4" x14ac:dyDescent="0.2">
      <c r="A27" s="551" t="s">
        <v>1545</v>
      </c>
      <c r="B27" s="552" t="s">
        <v>1546</v>
      </c>
      <c r="C27" s="552"/>
      <c r="D27" s="553"/>
    </row>
    <row r="28" spans="1:4" x14ac:dyDescent="0.2">
      <c r="A28" s="554"/>
      <c r="B28" s="555"/>
      <c r="C28" s="555"/>
      <c r="D28" s="556"/>
    </row>
    <row r="31" spans="1:4" x14ac:dyDescent="0.2">
      <c r="A31" s="537" t="s">
        <v>1538</v>
      </c>
      <c r="B31" s="538"/>
      <c r="C31" s="538"/>
      <c r="D31" s="557" t="s">
        <v>1547</v>
      </c>
    </row>
    <row r="32" spans="1:4" x14ac:dyDescent="0.2">
      <c r="A32" s="558" t="s">
        <v>1548</v>
      </c>
      <c r="B32" s="559"/>
      <c r="C32" s="560"/>
      <c r="D32" s="553"/>
    </row>
    <row r="33" spans="1:5" x14ac:dyDescent="0.2">
      <c r="A33" s="561" t="s">
        <v>1549</v>
      </c>
      <c r="B33" s="562"/>
      <c r="C33" s="552"/>
      <c r="D33" s="553"/>
    </row>
    <row r="34" spans="1:5" x14ac:dyDescent="0.2">
      <c r="A34" s="563"/>
      <c r="B34" s="564" t="s">
        <v>1550</v>
      </c>
      <c r="C34" s="552"/>
      <c r="D34" s="553"/>
    </row>
    <row r="35" spans="1:5" x14ac:dyDescent="0.2">
      <c r="A35" s="565"/>
      <c r="B35" s="552"/>
      <c r="C35" s="552"/>
      <c r="D35" s="553"/>
    </row>
    <row r="36" spans="1:5" x14ac:dyDescent="0.2">
      <c r="A36" s="566" t="s">
        <v>1551</v>
      </c>
      <c r="B36" s="552"/>
      <c r="C36" s="552"/>
      <c r="D36" s="553"/>
    </row>
    <row r="37" spans="1:5" x14ac:dyDescent="0.2">
      <c r="A37" s="554"/>
      <c r="B37" s="555"/>
      <c r="C37" s="555"/>
      <c r="D37" s="556"/>
    </row>
    <row r="40" spans="1:5" x14ac:dyDescent="0.2">
      <c r="A40" s="567" t="s">
        <v>1538</v>
      </c>
      <c r="B40" s="568"/>
      <c r="C40" s="568"/>
      <c r="D40" s="568" t="s">
        <v>1552</v>
      </c>
      <c r="E40" s="569"/>
    </row>
    <row r="41" spans="1:5" x14ac:dyDescent="0.2">
      <c r="A41" s="570" t="s">
        <v>1553</v>
      </c>
      <c r="B41" s="571"/>
      <c r="C41" s="571"/>
      <c r="D41" s="571"/>
      <c r="E41" s="572"/>
    </row>
    <row r="42" spans="1:5" x14ac:dyDescent="0.2">
      <c r="A42" s="570" t="s">
        <v>1554</v>
      </c>
      <c r="B42" s="571"/>
      <c r="C42" s="571"/>
      <c r="D42" s="571"/>
      <c r="E42" s="572"/>
    </row>
    <row r="43" spans="1:5" x14ac:dyDescent="0.2">
      <c r="A43" s="570" t="s">
        <v>1555</v>
      </c>
      <c r="B43" s="571">
        <v>2E-3</v>
      </c>
      <c r="C43" s="571"/>
      <c r="D43" s="571" t="s">
        <v>1556</v>
      </c>
      <c r="E43" s="572">
        <v>2.0000000000000001E-4</v>
      </c>
    </row>
    <row r="44" spans="1:5" x14ac:dyDescent="0.2">
      <c r="A44" s="570" t="s">
        <v>1557</v>
      </c>
      <c r="B44" s="571">
        <v>1E-3</v>
      </c>
      <c r="C44" s="571"/>
      <c r="D44" s="571" t="s">
        <v>1558</v>
      </c>
      <c r="E44" s="572">
        <v>4.0000000000000003E-5</v>
      </c>
    </row>
    <row r="45" spans="1:5" x14ac:dyDescent="0.2">
      <c r="A45" s="570" t="s">
        <v>1559</v>
      </c>
      <c r="B45" s="571">
        <v>2.9999999999999997E-4</v>
      </c>
      <c r="C45" s="571"/>
      <c r="D45" s="571" t="s">
        <v>1560</v>
      </c>
      <c r="E45" s="572">
        <v>2E-3</v>
      </c>
    </row>
    <row r="46" spans="1:5" x14ac:dyDescent="0.2">
      <c r="A46" s="573" t="s">
        <v>1475</v>
      </c>
      <c r="B46" s="574">
        <v>3.0000000000000001E-3</v>
      </c>
      <c r="C46" s="574"/>
      <c r="D46" s="574"/>
      <c r="E46" s="575"/>
    </row>
    <row r="49" spans="1:5" x14ac:dyDescent="0.2">
      <c r="A49" s="567" t="s">
        <v>1538</v>
      </c>
      <c r="B49" s="568"/>
      <c r="C49" s="568"/>
      <c r="D49" s="568" t="s">
        <v>1561</v>
      </c>
      <c r="E49" s="569"/>
    </row>
    <row r="50" spans="1:5" x14ac:dyDescent="0.2">
      <c r="A50" s="570"/>
      <c r="B50" s="571"/>
      <c r="C50" s="571"/>
      <c r="D50" s="571"/>
      <c r="E50" s="572"/>
    </row>
    <row r="51" spans="1:5" x14ac:dyDescent="0.2">
      <c r="A51" s="576" t="s">
        <v>1562</v>
      </c>
      <c r="B51" s="577"/>
      <c r="C51" s="577"/>
      <c r="D51" s="577"/>
      <c r="E51" s="572"/>
    </row>
    <row r="52" spans="1:5" x14ac:dyDescent="0.2">
      <c r="A52" s="576" t="s">
        <v>1563</v>
      </c>
      <c r="B52" s="577"/>
      <c r="C52" s="577"/>
      <c r="D52" s="577"/>
      <c r="E52" s="572"/>
    </row>
    <row r="53" spans="1:5" x14ac:dyDescent="0.2">
      <c r="A53" s="570"/>
      <c r="B53" s="571"/>
      <c r="C53" s="571"/>
      <c r="D53" s="571"/>
      <c r="E53" s="572"/>
    </row>
    <row r="54" spans="1:5" x14ac:dyDescent="0.2">
      <c r="A54" s="570" t="s">
        <v>1564</v>
      </c>
      <c r="B54" s="571"/>
      <c r="C54" s="571"/>
      <c r="D54" s="571"/>
      <c r="E54" s="572"/>
    </row>
    <row r="55" spans="1:5" x14ac:dyDescent="0.2">
      <c r="A55" s="573"/>
      <c r="B55" s="574"/>
      <c r="C55" s="574"/>
      <c r="D55" s="574"/>
      <c r="E55" s="575"/>
    </row>
    <row r="60" spans="1:5" x14ac:dyDescent="0.2">
      <c r="A60" s="567" t="s">
        <v>1538</v>
      </c>
      <c r="B60" s="568"/>
      <c r="C60" s="568"/>
      <c r="D60" s="568" t="s">
        <v>1565</v>
      </c>
      <c r="E60" s="569"/>
    </row>
    <row r="61" spans="1:5" x14ac:dyDescent="0.2">
      <c r="A61" s="570"/>
      <c r="B61" s="571"/>
      <c r="C61" s="571"/>
      <c r="D61" s="571"/>
      <c r="E61" s="572"/>
    </row>
    <row r="62" spans="1:5" x14ac:dyDescent="0.2">
      <c r="A62" s="752" t="s">
        <v>1566</v>
      </c>
      <c r="B62" s="753"/>
      <c r="C62" s="752">
        <v>1226</v>
      </c>
      <c r="D62" s="577"/>
      <c r="E62" s="572"/>
    </row>
    <row r="63" spans="1:5" x14ac:dyDescent="0.2">
      <c r="A63" s="752" t="s">
        <v>1567</v>
      </c>
      <c r="B63" s="753"/>
      <c r="C63" s="752">
        <v>2.65</v>
      </c>
      <c r="D63" s="577"/>
      <c r="E63" s="572"/>
    </row>
    <row r="64" spans="1:5" x14ac:dyDescent="0.2">
      <c r="A64" s="570"/>
      <c r="B64" s="571"/>
      <c r="C64" s="571"/>
      <c r="D64" s="571"/>
      <c r="E64" s="572"/>
    </row>
    <row r="65" spans="1:5" x14ac:dyDescent="0.2">
      <c r="A65" s="570" t="s">
        <v>1568</v>
      </c>
      <c r="B65" s="571"/>
      <c r="C65" s="571"/>
      <c r="D65" s="571"/>
      <c r="E65" s="572"/>
    </row>
    <row r="66" spans="1:5" x14ac:dyDescent="0.2">
      <c r="A66" s="578" t="s">
        <v>1569</v>
      </c>
      <c r="B66" s="574"/>
      <c r="C66" s="574"/>
      <c r="D66" s="574"/>
      <c r="E66" s="575"/>
    </row>
  </sheetData>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2"/>
  <sheetViews>
    <sheetView workbookViewId="0">
      <selection activeCell="A15" sqref="A15"/>
    </sheetView>
  </sheetViews>
  <sheetFormatPr defaultRowHeight="15" x14ac:dyDescent="0.2"/>
  <cols>
    <col min="1" max="1" width="36" customWidth="1"/>
    <col min="2" max="2" width="39.77734375" customWidth="1"/>
    <col min="3" max="3" width="15.44140625" customWidth="1"/>
  </cols>
  <sheetData>
    <row r="1" spans="1:14" ht="15.75" x14ac:dyDescent="0.2">
      <c r="A1" s="579" t="s">
        <v>1570</v>
      </c>
    </row>
    <row r="3" spans="1:14" ht="15.75" x14ac:dyDescent="0.25">
      <c r="A3" s="580" t="s">
        <v>1571</v>
      </c>
    </row>
    <row r="4" spans="1:14" ht="15.75" x14ac:dyDescent="0.25">
      <c r="A4" s="580" t="s">
        <v>1572</v>
      </c>
      <c r="B4" s="580"/>
    </row>
    <row r="5" spans="1:14" ht="15.75" x14ac:dyDescent="0.25">
      <c r="A5" s="580" t="s">
        <v>1573</v>
      </c>
      <c r="B5" s="580"/>
    </row>
    <row r="6" spans="1:14" x14ac:dyDescent="0.2">
      <c r="A6" s="581" t="s">
        <v>1574</v>
      </c>
      <c r="B6" t="s">
        <v>1575</v>
      </c>
      <c r="C6" s="10"/>
      <c r="D6" s="10"/>
      <c r="E6" s="10"/>
      <c r="F6" s="10"/>
      <c r="G6" s="10"/>
      <c r="H6" s="10"/>
      <c r="I6" s="10"/>
      <c r="J6" s="10"/>
      <c r="K6" s="10"/>
      <c r="L6" s="10"/>
      <c r="M6" s="10"/>
      <c r="N6" s="10"/>
    </row>
    <row r="7" spans="1:14" x14ac:dyDescent="0.2">
      <c r="A7" s="581" t="s">
        <v>1576</v>
      </c>
      <c r="B7" s="582" t="s">
        <v>1577</v>
      </c>
    </row>
    <row r="8" spans="1:14" x14ac:dyDescent="0.2">
      <c r="A8" s="581" t="s">
        <v>1578</v>
      </c>
      <c r="B8" s="582" t="s">
        <v>1779</v>
      </c>
    </row>
    <row r="9" spans="1:14" x14ac:dyDescent="0.2">
      <c r="A9" s="581" t="s">
        <v>1579</v>
      </c>
      <c r="B9" s="582" t="s">
        <v>1580</v>
      </c>
    </row>
    <row r="10" spans="1:14" x14ac:dyDescent="0.2">
      <c r="A10" s="581" t="s">
        <v>1581</v>
      </c>
      <c r="B10" s="1258" t="s">
        <v>1582</v>
      </c>
      <c r="C10" s="1258"/>
      <c r="D10" s="1258"/>
      <c r="E10" s="1258"/>
      <c r="F10" s="1258"/>
      <c r="G10" s="1258"/>
      <c r="H10" s="1258"/>
      <c r="I10" s="1258"/>
      <c r="J10" s="1258"/>
      <c r="K10" s="1258"/>
      <c r="L10" s="1258"/>
      <c r="M10" s="1258"/>
    </row>
    <row r="11" spans="1:14" x14ac:dyDescent="0.2">
      <c r="A11" s="581"/>
      <c r="B11" s="1258"/>
      <c r="C11" s="1258"/>
      <c r="D11" s="1258"/>
      <c r="E11" s="1258"/>
      <c r="F11" s="1258"/>
      <c r="G11" s="1258"/>
      <c r="H11" s="1258"/>
      <c r="I11" s="1258"/>
      <c r="J11" s="1258"/>
      <c r="K11" s="1258"/>
      <c r="L11" s="1258"/>
      <c r="M11" s="1258"/>
    </row>
    <row r="12" spans="1:14" x14ac:dyDescent="0.2">
      <c r="A12" s="581"/>
      <c r="B12" s="1258"/>
      <c r="C12" s="1258"/>
      <c r="D12" s="1258"/>
      <c r="E12" s="1258"/>
      <c r="F12" s="1258"/>
      <c r="G12" s="1258"/>
      <c r="H12" s="1258"/>
      <c r="I12" s="1258"/>
      <c r="J12" s="1258"/>
      <c r="K12" s="1258"/>
      <c r="L12" s="1258"/>
      <c r="M12" s="1258"/>
    </row>
    <row r="13" spans="1:14" ht="15.75" x14ac:dyDescent="0.25">
      <c r="A13" s="581"/>
      <c r="B13" s="583" t="s">
        <v>1583</v>
      </c>
    </row>
    <row r="14" spans="1:14" ht="15.75" x14ac:dyDescent="0.25">
      <c r="A14" s="581"/>
      <c r="B14" s="583" t="s">
        <v>1584</v>
      </c>
    </row>
    <row r="15" spans="1:14" x14ac:dyDescent="0.2">
      <c r="B15" s="582" t="s">
        <v>1585</v>
      </c>
    </row>
    <row r="16" spans="1:14" x14ac:dyDescent="0.2">
      <c r="B16" s="582" t="s">
        <v>1586</v>
      </c>
    </row>
    <row r="17" spans="1:6" x14ac:dyDescent="0.2">
      <c r="B17" s="582" t="s">
        <v>1587</v>
      </c>
    </row>
    <row r="18" spans="1:6" x14ac:dyDescent="0.2">
      <c r="B18" s="582" t="s">
        <v>1588</v>
      </c>
    </row>
    <row r="19" spans="1:6" ht="16.5" x14ac:dyDescent="0.3">
      <c r="B19" s="582" t="s">
        <v>1589</v>
      </c>
    </row>
    <row r="20" spans="1:6" x14ac:dyDescent="0.2">
      <c r="B20" s="582"/>
    </row>
    <row r="21" spans="1:6" ht="15.75" x14ac:dyDescent="0.25">
      <c r="B21" s="582"/>
      <c r="F21" s="22" t="s">
        <v>1590</v>
      </c>
    </row>
    <row r="22" spans="1:6" x14ac:dyDescent="0.2">
      <c r="A22" s="581" t="s">
        <v>1591</v>
      </c>
      <c r="B22" s="582"/>
    </row>
    <row r="23" spans="1:6" x14ac:dyDescent="0.2">
      <c r="A23" s="584" t="s">
        <v>1592</v>
      </c>
      <c r="B23" s="585" t="s">
        <v>1481</v>
      </c>
    </row>
    <row r="24" spans="1:6" x14ac:dyDescent="0.2">
      <c r="A24" s="586" t="s">
        <v>447</v>
      </c>
      <c r="B24" t="s">
        <v>1593</v>
      </c>
      <c r="C24" t="s">
        <v>1594</v>
      </c>
    </row>
    <row r="25" spans="1:6" x14ac:dyDescent="0.2">
      <c r="A25" s="586" t="s">
        <v>448</v>
      </c>
      <c r="B25" s="587" t="s">
        <v>1595</v>
      </c>
      <c r="C25" t="s">
        <v>1594</v>
      </c>
    </row>
    <row r="26" spans="1:6" x14ac:dyDescent="0.2">
      <c r="A26" s="586" t="s">
        <v>449</v>
      </c>
      <c r="B26" s="587" t="s">
        <v>1596</v>
      </c>
      <c r="C26" t="s">
        <v>1594</v>
      </c>
    </row>
    <row r="27" spans="1:6" x14ac:dyDescent="0.2">
      <c r="A27" s="586" t="s">
        <v>450</v>
      </c>
      <c r="B27" s="587" t="s">
        <v>1597</v>
      </c>
      <c r="C27" t="s">
        <v>1594</v>
      </c>
    </row>
    <row r="28" spans="1:6" x14ac:dyDescent="0.2">
      <c r="A28" s="586" t="s">
        <v>451</v>
      </c>
      <c r="B28" s="587" t="s">
        <v>1598</v>
      </c>
      <c r="C28" t="s">
        <v>1594</v>
      </c>
    </row>
    <row r="29" spans="1:6" x14ac:dyDescent="0.2">
      <c r="A29" s="586" t="s">
        <v>452</v>
      </c>
      <c r="B29" t="s">
        <v>1599</v>
      </c>
      <c r="C29" t="s">
        <v>1594</v>
      </c>
    </row>
    <row r="30" spans="1:6" x14ac:dyDescent="0.2">
      <c r="A30" s="586" t="s">
        <v>453</v>
      </c>
      <c r="B30" t="s">
        <v>1600</v>
      </c>
      <c r="C30" t="s">
        <v>1594</v>
      </c>
    </row>
    <row r="31" spans="1:6" x14ac:dyDescent="0.2">
      <c r="A31" s="586" t="s">
        <v>454</v>
      </c>
      <c r="B31" t="s">
        <v>1601</v>
      </c>
      <c r="C31" t="s">
        <v>1594</v>
      </c>
    </row>
    <row r="32" spans="1:6" ht="17.25" x14ac:dyDescent="0.25">
      <c r="A32" s="588" t="s">
        <v>423</v>
      </c>
      <c r="B32" s="589" t="s">
        <v>1602</v>
      </c>
      <c r="C32" t="s">
        <v>1603</v>
      </c>
    </row>
    <row r="33" spans="1:3" ht="17.25" x14ac:dyDescent="0.25">
      <c r="A33" s="588" t="s">
        <v>446</v>
      </c>
      <c r="B33" s="589" t="s">
        <v>1602</v>
      </c>
      <c r="C33" t="s">
        <v>1603</v>
      </c>
    </row>
    <row r="34" spans="1:3" ht="17.25" x14ac:dyDescent="0.25">
      <c r="A34" s="589" t="s">
        <v>424</v>
      </c>
      <c r="B34" s="589" t="s">
        <v>1602</v>
      </c>
      <c r="C34" t="s">
        <v>1603</v>
      </c>
    </row>
    <row r="35" spans="1:3" ht="17.25" x14ac:dyDescent="0.25">
      <c r="A35" s="589" t="s">
        <v>425</v>
      </c>
      <c r="B35" s="589" t="s">
        <v>1602</v>
      </c>
      <c r="C35" t="s">
        <v>1603</v>
      </c>
    </row>
    <row r="36" spans="1:3" ht="17.25" x14ac:dyDescent="0.25">
      <c r="A36" s="590" t="s">
        <v>1604</v>
      </c>
      <c r="B36" s="589" t="s">
        <v>1602</v>
      </c>
      <c r="C36" t="s">
        <v>1603</v>
      </c>
    </row>
    <row r="37" spans="1:3" ht="17.25" x14ac:dyDescent="0.25">
      <c r="A37" s="590" t="s">
        <v>1605</v>
      </c>
      <c r="B37" s="589" t="s">
        <v>1602</v>
      </c>
      <c r="C37" t="s">
        <v>1603</v>
      </c>
    </row>
    <row r="38" spans="1:3" ht="17.25" x14ac:dyDescent="0.25">
      <c r="A38" s="589" t="s">
        <v>426</v>
      </c>
      <c r="B38" s="589" t="s">
        <v>1606</v>
      </c>
      <c r="C38" t="s">
        <v>1603</v>
      </c>
    </row>
    <row r="39" spans="1:3" ht="17.25" x14ac:dyDescent="0.25">
      <c r="A39" s="589" t="s">
        <v>427</v>
      </c>
      <c r="B39" s="589" t="s">
        <v>1606</v>
      </c>
      <c r="C39" t="s">
        <v>1603</v>
      </c>
    </row>
    <row r="40" spans="1:3" ht="17.25" x14ac:dyDescent="0.25">
      <c r="A40" s="589" t="s">
        <v>428</v>
      </c>
      <c r="B40" s="589" t="s">
        <v>1607</v>
      </c>
      <c r="C40" t="s">
        <v>1603</v>
      </c>
    </row>
    <row r="41" spans="1:3" ht="17.25" x14ac:dyDescent="0.25">
      <c r="A41" s="589" t="s">
        <v>429</v>
      </c>
      <c r="B41" s="589" t="s">
        <v>1602</v>
      </c>
      <c r="C41" t="s">
        <v>1603</v>
      </c>
    </row>
    <row r="42" spans="1:3" ht="17.25" x14ac:dyDescent="0.25">
      <c r="A42" s="589" t="s">
        <v>430</v>
      </c>
      <c r="B42" s="589" t="s">
        <v>1602</v>
      </c>
      <c r="C42" t="s">
        <v>1603</v>
      </c>
    </row>
    <row r="43" spans="1:3" ht="17.25" x14ac:dyDescent="0.25">
      <c r="A43" s="589" t="s">
        <v>1608</v>
      </c>
      <c r="B43" s="589" t="s">
        <v>1602</v>
      </c>
      <c r="C43" t="s">
        <v>1603</v>
      </c>
    </row>
    <row r="44" spans="1:3" ht="17.25" x14ac:dyDescent="0.25">
      <c r="A44" s="589" t="s">
        <v>431</v>
      </c>
      <c r="B44" s="589" t="s">
        <v>1606</v>
      </c>
      <c r="C44" t="s">
        <v>1603</v>
      </c>
    </row>
    <row r="45" spans="1:3" ht="17.25" x14ac:dyDescent="0.25">
      <c r="A45" s="591" t="s">
        <v>1609</v>
      </c>
      <c r="B45" s="589" t="s">
        <v>1602</v>
      </c>
      <c r="C45" t="s">
        <v>1603</v>
      </c>
    </row>
    <row r="46" spans="1:3" ht="17.25" x14ac:dyDescent="0.25">
      <c r="A46" s="589" t="s">
        <v>1610</v>
      </c>
      <c r="B46" s="589" t="s">
        <v>1611</v>
      </c>
      <c r="C46" t="s">
        <v>1603</v>
      </c>
    </row>
    <row r="47" spans="1:3" ht="17.25" x14ac:dyDescent="0.25">
      <c r="A47" s="589" t="s">
        <v>1612</v>
      </c>
      <c r="B47" s="589" t="s">
        <v>1611</v>
      </c>
      <c r="C47" t="s">
        <v>1603</v>
      </c>
    </row>
    <row r="48" spans="1:3" ht="17.25" x14ac:dyDescent="0.25">
      <c r="A48" s="589" t="s">
        <v>1613</v>
      </c>
      <c r="B48" s="589" t="s">
        <v>1611</v>
      </c>
      <c r="C48" t="s">
        <v>1603</v>
      </c>
    </row>
    <row r="49" spans="1:3" ht="17.25" x14ac:dyDescent="0.25">
      <c r="A49" s="589" t="s">
        <v>432</v>
      </c>
      <c r="B49" s="589" t="s">
        <v>1602</v>
      </c>
      <c r="C49" t="s">
        <v>1603</v>
      </c>
    </row>
    <row r="50" spans="1:3" ht="17.25" x14ac:dyDescent="0.25">
      <c r="A50" s="589" t="s">
        <v>433</v>
      </c>
      <c r="B50" s="589" t="s">
        <v>1602</v>
      </c>
      <c r="C50" t="s">
        <v>1603</v>
      </c>
    </row>
    <row r="51" spans="1:3" ht="17.25" x14ac:dyDescent="0.25">
      <c r="A51" s="589" t="s">
        <v>434</v>
      </c>
      <c r="B51" s="589" t="s">
        <v>1606</v>
      </c>
      <c r="C51" t="s">
        <v>1603</v>
      </c>
    </row>
    <row r="52" spans="1:3" ht="17.25" x14ac:dyDescent="0.25">
      <c r="A52" s="589" t="s">
        <v>435</v>
      </c>
      <c r="B52" s="589" t="s">
        <v>1606</v>
      </c>
      <c r="C52" t="s">
        <v>1603</v>
      </c>
    </row>
    <row r="53" spans="1:3" ht="17.25" x14ac:dyDescent="0.25">
      <c r="A53" s="589" t="s">
        <v>436</v>
      </c>
      <c r="B53" s="589" t="s">
        <v>1602</v>
      </c>
      <c r="C53" t="s">
        <v>1603</v>
      </c>
    </row>
    <row r="54" spans="1:3" ht="17.25" x14ac:dyDescent="0.25">
      <c r="A54" s="589" t="s">
        <v>1614</v>
      </c>
      <c r="B54" s="589" t="s">
        <v>1602</v>
      </c>
      <c r="C54" t="s">
        <v>1603</v>
      </c>
    </row>
    <row r="55" spans="1:3" ht="17.25" x14ac:dyDescent="0.25">
      <c r="A55" s="589" t="s">
        <v>437</v>
      </c>
      <c r="B55" s="589" t="s">
        <v>1611</v>
      </c>
      <c r="C55" t="s">
        <v>1603</v>
      </c>
    </row>
    <row r="56" spans="1:3" ht="17.25" x14ac:dyDescent="0.25">
      <c r="A56" s="589" t="s">
        <v>1615</v>
      </c>
      <c r="B56" s="589" t="s">
        <v>1602</v>
      </c>
      <c r="C56" t="s">
        <v>1603</v>
      </c>
    </row>
    <row r="57" spans="1:3" ht="17.25" x14ac:dyDescent="0.25">
      <c r="A57" s="589" t="s">
        <v>1616</v>
      </c>
      <c r="B57" s="589" t="s">
        <v>1602</v>
      </c>
      <c r="C57" t="s">
        <v>1603</v>
      </c>
    </row>
    <row r="58" spans="1:3" ht="17.25" x14ac:dyDescent="0.25">
      <c r="A58" s="589" t="s">
        <v>438</v>
      </c>
      <c r="B58" s="589" t="s">
        <v>1607</v>
      </c>
      <c r="C58" t="s">
        <v>1603</v>
      </c>
    </row>
    <row r="59" spans="1:3" ht="17.25" x14ac:dyDescent="0.25">
      <c r="A59" s="589" t="s">
        <v>439</v>
      </c>
      <c r="B59" s="589" t="s">
        <v>1602</v>
      </c>
      <c r="C59" t="s">
        <v>1603</v>
      </c>
    </row>
    <row r="60" spans="1:3" ht="17.25" x14ac:dyDescent="0.25">
      <c r="A60" s="589" t="s">
        <v>440</v>
      </c>
      <c r="B60" s="589" t="s">
        <v>1617</v>
      </c>
      <c r="C60" t="s">
        <v>1603</v>
      </c>
    </row>
    <row r="61" spans="1:3" ht="17.25" x14ac:dyDescent="0.25">
      <c r="A61" s="589" t="s">
        <v>1618</v>
      </c>
      <c r="B61" t="s">
        <v>1602</v>
      </c>
      <c r="C61" t="s">
        <v>1603</v>
      </c>
    </row>
    <row r="62" spans="1:3" ht="17.25" x14ac:dyDescent="0.25">
      <c r="A62" s="589" t="s">
        <v>1619</v>
      </c>
      <c r="B62" t="s">
        <v>1602</v>
      </c>
      <c r="C62" t="s">
        <v>1603</v>
      </c>
    </row>
    <row r="63" spans="1:3" ht="17.25" x14ac:dyDescent="0.25">
      <c r="A63" s="589" t="s">
        <v>1620</v>
      </c>
      <c r="B63" s="589" t="s">
        <v>1596</v>
      </c>
      <c r="C63" t="s">
        <v>1603</v>
      </c>
    </row>
    <row r="64" spans="1:3" ht="17.25" x14ac:dyDescent="0.25">
      <c r="A64" s="589" t="s">
        <v>1621</v>
      </c>
      <c r="B64" s="589" t="s">
        <v>1602</v>
      </c>
      <c r="C64" t="s">
        <v>1603</v>
      </c>
    </row>
    <row r="65" spans="1:3" ht="17.25" x14ac:dyDescent="0.25">
      <c r="A65" s="589" t="s">
        <v>1622</v>
      </c>
      <c r="B65" s="589" t="s">
        <v>1611</v>
      </c>
      <c r="C65" t="s">
        <v>1603</v>
      </c>
    </row>
    <row r="66" spans="1:3" ht="17.25" x14ac:dyDescent="0.25">
      <c r="A66" s="589" t="s">
        <v>1623</v>
      </c>
      <c r="B66" s="589" t="s">
        <v>1602</v>
      </c>
      <c r="C66" t="s">
        <v>1603</v>
      </c>
    </row>
    <row r="67" spans="1:3" ht="17.25" x14ac:dyDescent="0.25">
      <c r="A67" s="589" t="s">
        <v>1624</v>
      </c>
      <c r="B67" s="589" t="s">
        <v>1602</v>
      </c>
      <c r="C67" t="s">
        <v>1603</v>
      </c>
    </row>
    <row r="68" spans="1:3" ht="17.25" x14ac:dyDescent="0.25">
      <c r="A68" s="589" t="s">
        <v>441</v>
      </c>
      <c r="B68" s="589" t="s">
        <v>1602</v>
      </c>
      <c r="C68" t="s">
        <v>1603</v>
      </c>
    </row>
    <row r="69" spans="1:3" ht="17.25" x14ac:dyDescent="0.25">
      <c r="A69" s="592" t="s">
        <v>1625</v>
      </c>
      <c r="B69" s="589" t="s">
        <v>1602</v>
      </c>
      <c r="C69" t="s">
        <v>1603</v>
      </c>
    </row>
    <row r="70" spans="1:3" ht="17.25" x14ac:dyDescent="0.25">
      <c r="A70" s="589" t="s">
        <v>442</v>
      </c>
      <c r="B70" s="589" t="s">
        <v>1617</v>
      </c>
      <c r="C70" t="s">
        <v>1603</v>
      </c>
    </row>
    <row r="71" spans="1:3" ht="17.25" x14ac:dyDescent="0.25">
      <c r="A71" s="589" t="s">
        <v>1626</v>
      </c>
      <c r="B71" s="589" t="s">
        <v>1602</v>
      </c>
      <c r="C71" t="s">
        <v>1603</v>
      </c>
    </row>
    <row r="72" spans="1:3" ht="17.25" x14ac:dyDescent="0.25">
      <c r="A72" s="589" t="s">
        <v>443</v>
      </c>
      <c r="B72" s="589" t="s">
        <v>1611</v>
      </c>
      <c r="C72" t="s">
        <v>1603</v>
      </c>
    </row>
    <row r="73" spans="1:3" ht="17.25" x14ac:dyDescent="0.25">
      <c r="A73" s="589" t="s">
        <v>1627</v>
      </c>
      <c r="B73" s="589" t="s">
        <v>1602</v>
      </c>
      <c r="C73" t="s">
        <v>1603</v>
      </c>
    </row>
    <row r="74" spans="1:3" ht="17.25" x14ac:dyDescent="0.25">
      <c r="A74" s="589" t="s">
        <v>1628</v>
      </c>
      <c r="B74" s="589" t="s">
        <v>1602</v>
      </c>
      <c r="C74" t="s">
        <v>1603</v>
      </c>
    </row>
    <row r="75" spans="1:3" ht="17.25" x14ac:dyDescent="0.25">
      <c r="A75" s="589" t="s">
        <v>1629</v>
      </c>
      <c r="B75" s="589" t="s">
        <v>1602</v>
      </c>
      <c r="C75" t="s">
        <v>1603</v>
      </c>
    </row>
    <row r="76" spans="1:3" ht="17.25" x14ac:dyDescent="0.25">
      <c r="A76" s="589" t="s">
        <v>1630</v>
      </c>
      <c r="B76" s="589" t="s">
        <v>1602</v>
      </c>
      <c r="C76" t="s">
        <v>1603</v>
      </c>
    </row>
    <row r="77" spans="1:3" ht="17.25" x14ac:dyDescent="0.25">
      <c r="A77" s="589" t="s">
        <v>1631</v>
      </c>
      <c r="B77" s="589" t="s">
        <v>1602</v>
      </c>
      <c r="C77" t="s">
        <v>1603</v>
      </c>
    </row>
    <row r="78" spans="1:3" ht="17.25" x14ac:dyDescent="0.25">
      <c r="A78" s="589" t="s">
        <v>444</v>
      </c>
      <c r="B78" s="589" t="s">
        <v>1602</v>
      </c>
      <c r="C78" t="s">
        <v>1603</v>
      </c>
    </row>
    <row r="79" spans="1:3" ht="17.25" x14ac:dyDescent="0.25">
      <c r="A79" s="589" t="s">
        <v>445</v>
      </c>
      <c r="B79" s="589" t="s">
        <v>1602</v>
      </c>
      <c r="C79" t="s">
        <v>1603</v>
      </c>
    </row>
    <row r="80" spans="1:3" x14ac:dyDescent="0.2">
      <c r="B80" s="582"/>
    </row>
    <row r="81" spans="1:3" ht="15.75" x14ac:dyDescent="0.25">
      <c r="A81" s="593" t="s">
        <v>1632</v>
      </c>
      <c r="B81" s="594" t="s">
        <v>1633</v>
      </c>
      <c r="C81" s="594" t="s">
        <v>1634</v>
      </c>
    </row>
    <row r="82" spans="1:3" x14ac:dyDescent="0.2">
      <c r="B82" s="595" t="s">
        <v>1635</v>
      </c>
      <c r="C82" t="s">
        <v>1636</v>
      </c>
    </row>
  </sheetData>
  <mergeCells count="1">
    <mergeCell ref="B10:M1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2"/>
  <sheetViews>
    <sheetView workbookViewId="0">
      <selection activeCell="K53" sqref="K53"/>
    </sheetView>
  </sheetViews>
  <sheetFormatPr defaultColWidth="7.109375" defaultRowHeight="11.25" x14ac:dyDescent="0.2"/>
  <cols>
    <col min="1" max="1" width="14.109375" style="597" bestFit="1" customWidth="1"/>
    <col min="2" max="2" width="12" style="597" bestFit="1" customWidth="1"/>
    <col min="3" max="3" width="10.5546875" style="597" bestFit="1" customWidth="1"/>
    <col min="4" max="4" width="7.5546875" style="597" customWidth="1"/>
    <col min="5" max="5" width="6.5546875" style="598" bestFit="1" customWidth="1"/>
    <col min="6" max="6" width="8.6640625" style="598" customWidth="1"/>
    <col min="7" max="7" width="8.77734375" style="598" bestFit="1" customWidth="1"/>
    <col min="8" max="10" width="7.6640625" style="598" customWidth="1"/>
    <col min="11" max="11" width="20.88671875" style="597" bestFit="1" customWidth="1"/>
    <col min="12" max="12" width="9.5546875" style="597" bestFit="1" customWidth="1"/>
    <col min="13" max="16384" width="7.109375" style="597"/>
  </cols>
  <sheetData>
    <row r="1" spans="1:10" ht="18" x14ac:dyDescent="0.25">
      <c r="A1" s="596" t="s">
        <v>1637</v>
      </c>
    </row>
    <row r="2" spans="1:10" ht="18" x14ac:dyDescent="0.25">
      <c r="A2" s="596"/>
    </row>
    <row r="3" spans="1:10" s="600" customFormat="1" ht="15.75" x14ac:dyDescent="0.25">
      <c r="A3" s="599" t="s">
        <v>1638</v>
      </c>
      <c r="E3" s="601"/>
      <c r="F3" s="601"/>
      <c r="G3" s="601"/>
      <c r="H3" s="601"/>
      <c r="I3" s="601"/>
      <c r="J3" s="601"/>
    </row>
    <row r="4" spans="1:10" ht="15.75" x14ac:dyDescent="0.25">
      <c r="A4" s="599" t="s">
        <v>1639</v>
      </c>
      <c r="B4" s="602"/>
      <c r="C4" s="602"/>
    </row>
    <row r="5" spans="1:10" ht="18" x14ac:dyDescent="0.25">
      <c r="A5" s="596"/>
      <c r="D5" s="597" t="s">
        <v>1640</v>
      </c>
    </row>
    <row r="6" spans="1:10" ht="11.25" customHeight="1" x14ac:dyDescent="0.2">
      <c r="A6" s="603" t="s">
        <v>1641</v>
      </c>
      <c r="B6" s="604"/>
      <c r="C6" s="604"/>
      <c r="D6" s="605"/>
      <c r="E6" s="1259" t="s">
        <v>1642</v>
      </c>
      <c r="F6" s="1261" t="s">
        <v>1643</v>
      </c>
      <c r="G6" s="1261" t="s">
        <v>1644</v>
      </c>
      <c r="H6" s="1261" t="s">
        <v>1644</v>
      </c>
      <c r="I6" s="1261" t="s">
        <v>1645</v>
      </c>
      <c r="J6" s="597"/>
    </row>
    <row r="7" spans="1:10" x14ac:dyDescent="0.2">
      <c r="A7" s="606" t="s">
        <v>1646</v>
      </c>
      <c r="B7" s="607"/>
      <c r="C7" s="607"/>
      <c r="D7" s="608"/>
      <c r="E7" s="1260"/>
      <c r="F7" s="1262"/>
      <c r="G7" s="1262"/>
      <c r="H7" s="1262"/>
      <c r="I7" s="1262"/>
      <c r="J7" s="597"/>
    </row>
    <row r="8" spans="1:10" x14ac:dyDescent="0.2">
      <c r="A8" s="606" t="s">
        <v>1647</v>
      </c>
      <c r="B8" s="607"/>
      <c r="C8" s="607"/>
      <c r="D8" s="609"/>
      <c r="E8" s="1260"/>
      <c r="F8" s="1262"/>
      <c r="G8" s="1262"/>
      <c r="H8" s="1262"/>
      <c r="I8" s="1262"/>
      <c r="J8" s="610"/>
    </row>
    <row r="9" spans="1:10" ht="12" thickBot="1" x14ac:dyDescent="0.25">
      <c r="A9" s="606"/>
      <c r="B9" s="607"/>
      <c r="C9" s="607"/>
      <c r="D9" s="609"/>
      <c r="E9" s="1260"/>
      <c r="F9" s="1262"/>
      <c r="G9" s="1262"/>
      <c r="H9" s="1262"/>
      <c r="I9" s="1262"/>
      <c r="J9" s="610"/>
    </row>
    <row r="10" spans="1:10" ht="12" thickBot="1" x14ac:dyDescent="0.25">
      <c r="A10" s="611" t="s">
        <v>1648</v>
      </c>
      <c r="B10" s="612" t="s">
        <v>1649</v>
      </c>
      <c r="C10" s="613" t="s">
        <v>1650</v>
      </c>
      <c r="D10" s="614" t="s">
        <v>1602</v>
      </c>
      <c r="E10" s="615" t="s">
        <v>1607</v>
      </c>
      <c r="F10" s="616" t="s">
        <v>1598</v>
      </c>
      <c r="G10" s="617" t="s">
        <v>1651</v>
      </c>
      <c r="H10" s="618" t="s">
        <v>1652</v>
      </c>
      <c r="I10" s="619" t="s">
        <v>1653</v>
      </c>
      <c r="J10" s="620" t="s">
        <v>1654</v>
      </c>
    </row>
    <row r="11" spans="1:10" x14ac:dyDescent="0.2">
      <c r="A11" s="621" t="s">
        <v>1655</v>
      </c>
      <c r="B11" s="622" t="s">
        <v>1655</v>
      </c>
      <c r="C11" s="623" t="s">
        <v>423</v>
      </c>
      <c r="D11" s="624">
        <v>1</v>
      </c>
      <c r="E11" s="625">
        <v>1</v>
      </c>
      <c r="F11" s="625">
        <v>1</v>
      </c>
      <c r="G11" s="625">
        <v>1</v>
      </c>
      <c r="H11" s="625">
        <v>1</v>
      </c>
      <c r="I11" s="626">
        <v>1</v>
      </c>
      <c r="J11" s="627">
        <v>214.4</v>
      </c>
    </row>
    <row r="12" spans="1:10" x14ac:dyDescent="0.2">
      <c r="A12" s="628" t="s">
        <v>1656</v>
      </c>
      <c r="B12" s="629" t="s">
        <v>446</v>
      </c>
      <c r="C12" s="623" t="s">
        <v>446</v>
      </c>
      <c r="D12" s="630">
        <v>2</v>
      </c>
      <c r="E12" s="631">
        <v>2</v>
      </c>
      <c r="F12" s="631">
        <v>2</v>
      </c>
      <c r="G12" s="631">
        <v>2</v>
      </c>
      <c r="H12" s="631">
        <v>2</v>
      </c>
      <c r="I12" s="632">
        <v>2</v>
      </c>
      <c r="J12" s="633">
        <v>228.37736000000001</v>
      </c>
    </row>
    <row r="13" spans="1:10" x14ac:dyDescent="0.2">
      <c r="A13" s="634" t="s">
        <v>1657</v>
      </c>
      <c r="B13" s="635" t="s">
        <v>424</v>
      </c>
      <c r="C13" s="636" t="s">
        <v>424</v>
      </c>
      <c r="D13" s="630">
        <v>3</v>
      </c>
      <c r="E13" s="631">
        <v>3</v>
      </c>
      <c r="F13" s="631">
        <v>3</v>
      </c>
      <c r="G13" s="631">
        <v>3</v>
      </c>
      <c r="H13" s="631">
        <v>3</v>
      </c>
      <c r="I13" s="632">
        <v>3</v>
      </c>
      <c r="J13" s="633">
        <v>242.40440000000001</v>
      </c>
    </row>
    <row r="14" spans="1:10" x14ac:dyDescent="0.2">
      <c r="A14" s="634" t="s">
        <v>1658</v>
      </c>
      <c r="B14" s="629" t="s">
        <v>425</v>
      </c>
      <c r="C14" s="623" t="s">
        <v>425</v>
      </c>
      <c r="D14" s="630">
        <v>4</v>
      </c>
      <c r="E14" s="631">
        <v>4</v>
      </c>
      <c r="F14" s="631">
        <v>4</v>
      </c>
      <c r="G14" s="631">
        <v>4</v>
      </c>
      <c r="H14" s="631">
        <v>4</v>
      </c>
      <c r="I14" s="632">
        <v>4</v>
      </c>
      <c r="J14" s="633">
        <v>242.40440000000001</v>
      </c>
    </row>
    <row r="15" spans="1:10" x14ac:dyDescent="0.2">
      <c r="A15" s="637" t="s">
        <v>1659</v>
      </c>
      <c r="B15" s="635" t="s">
        <v>1660</v>
      </c>
      <c r="C15" s="636" t="s">
        <v>1918</v>
      </c>
      <c r="D15" s="630">
        <v>5</v>
      </c>
      <c r="E15" s="631">
        <v>5</v>
      </c>
      <c r="F15" s="631">
        <v>5</v>
      </c>
      <c r="G15" s="631">
        <v>5</v>
      </c>
      <c r="H15" s="631">
        <v>5</v>
      </c>
      <c r="I15" s="632">
        <v>5</v>
      </c>
      <c r="J15" s="633">
        <v>240.38846000000001</v>
      </c>
    </row>
    <row r="16" spans="1:10" x14ac:dyDescent="0.2">
      <c r="A16" s="637" t="s">
        <v>1661</v>
      </c>
      <c r="B16" s="635" t="s">
        <v>1662</v>
      </c>
      <c r="C16" s="636" t="s">
        <v>1605</v>
      </c>
      <c r="D16" s="630">
        <v>6</v>
      </c>
      <c r="E16" s="631">
        <v>6</v>
      </c>
      <c r="F16" s="631">
        <v>6</v>
      </c>
      <c r="G16" s="631">
        <v>6</v>
      </c>
      <c r="H16" s="631">
        <v>6</v>
      </c>
      <c r="I16" s="632">
        <v>6</v>
      </c>
      <c r="J16" s="633">
        <v>240.38846000000001</v>
      </c>
    </row>
    <row r="17" spans="1:11" x14ac:dyDescent="0.2">
      <c r="A17" s="634" t="s">
        <v>1663</v>
      </c>
      <c r="B17" s="635" t="s">
        <v>426</v>
      </c>
      <c r="C17" s="636" t="s">
        <v>426</v>
      </c>
      <c r="D17" s="638">
        <v>7</v>
      </c>
      <c r="E17" s="639">
        <v>7</v>
      </c>
      <c r="F17" s="631">
        <v>7</v>
      </c>
      <c r="G17" s="640">
        <v>7</v>
      </c>
      <c r="H17" s="631">
        <v>7</v>
      </c>
      <c r="I17" s="632">
        <v>7</v>
      </c>
      <c r="J17" s="633">
        <v>256.43144000000001</v>
      </c>
    </row>
    <row r="18" spans="1:11" x14ac:dyDescent="0.2">
      <c r="A18" s="634" t="s">
        <v>1664</v>
      </c>
      <c r="B18" s="635" t="s">
        <v>427</v>
      </c>
      <c r="C18" s="636" t="s">
        <v>427</v>
      </c>
      <c r="D18" s="638">
        <v>8</v>
      </c>
      <c r="E18" s="639">
        <v>8</v>
      </c>
      <c r="F18" s="631">
        <v>8</v>
      </c>
      <c r="G18" s="640">
        <v>8</v>
      </c>
      <c r="H18" s="631">
        <v>8</v>
      </c>
      <c r="I18" s="632">
        <v>8</v>
      </c>
      <c r="J18" s="633">
        <v>256.43144000000001</v>
      </c>
    </row>
    <row r="19" spans="1:11" x14ac:dyDescent="0.2">
      <c r="A19" s="634" t="s">
        <v>1665</v>
      </c>
      <c r="B19" s="629" t="s">
        <v>428</v>
      </c>
      <c r="C19" s="623" t="s">
        <v>428</v>
      </c>
      <c r="D19" s="638">
        <v>9</v>
      </c>
      <c r="E19" s="639">
        <v>9</v>
      </c>
      <c r="F19" s="631">
        <v>9</v>
      </c>
      <c r="G19" s="631">
        <v>9</v>
      </c>
      <c r="H19" s="631">
        <v>9</v>
      </c>
      <c r="I19" s="632">
        <v>9</v>
      </c>
      <c r="J19" s="633">
        <v>256.43144000000001</v>
      </c>
    </row>
    <row r="20" spans="1:11" x14ac:dyDescent="0.2">
      <c r="A20" s="634" t="s">
        <v>1666</v>
      </c>
      <c r="B20" s="635" t="s">
        <v>429</v>
      </c>
      <c r="C20" s="636" t="s">
        <v>429</v>
      </c>
      <c r="D20" s="630">
        <v>10</v>
      </c>
      <c r="E20" s="631">
        <v>10</v>
      </c>
      <c r="F20" s="631">
        <v>10</v>
      </c>
      <c r="G20" s="631">
        <v>10</v>
      </c>
      <c r="H20" s="631">
        <v>10</v>
      </c>
      <c r="I20" s="632">
        <v>10</v>
      </c>
      <c r="J20" s="633">
        <v>270.45848000000001</v>
      </c>
    </row>
    <row r="21" spans="1:11" x14ac:dyDescent="0.2">
      <c r="A21" s="634" t="s">
        <v>1667</v>
      </c>
      <c r="B21" s="635" t="s">
        <v>430</v>
      </c>
      <c r="C21" s="636" t="s">
        <v>430</v>
      </c>
      <c r="D21" s="630">
        <v>11</v>
      </c>
      <c r="E21" s="631">
        <v>11</v>
      </c>
      <c r="F21" s="631">
        <v>11</v>
      </c>
      <c r="G21" s="631">
        <v>11</v>
      </c>
      <c r="H21" s="631">
        <v>11</v>
      </c>
      <c r="I21" s="632">
        <v>11</v>
      </c>
      <c r="J21" s="633">
        <v>268.44254000000001</v>
      </c>
    </row>
    <row r="22" spans="1:11" x14ac:dyDescent="0.2">
      <c r="A22" s="634" t="s">
        <v>1668</v>
      </c>
      <c r="B22" s="635" t="s">
        <v>1669</v>
      </c>
      <c r="C22" s="636" t="s">
        <v>1608</v>
      </c>
      <c r="D22" s="630">
        <v>12</v>
      </c>
      <c r="E22" s="631">
        <v>12</v>
      </c>
      <c r="F22" s="631">
        <v>12</v>
      </c>
      <c r="G22" s="631">
        <v>12</v>
      </c>
      <c r="H22" s="631">
        <v>12</v>
      </c>
      <c r="I22" s="632">
        <v>12</v>
      </c>
      <c r="J22" s="633">
        <v>268.44254000000001</v>
      </c>
    </row>
    <row r="23" spans="1:11" x14ac:dyDescent="0.2">
      <c r="A23" s="634" t="s">
        <v>1670</v>
      </c>
      <c r="B23" s="635" t="s">
        <v>431</v>
      </c>
      <c r="C23" s="636" t="s">
        <v>431</v>
      </c>
      <c r="D23" s="638">
        <v>13</v>
      </c>
      <c r="E23" s="639">
        <v>13</v>
      </c>
      <c r="F23" s="631">
        <v>13</v>
      </c>
      <c r="G23" s="640">
        <v>13</v>
      </c>
      <c r="H23" s="631">
        <v>13</v>
      </c>
      <c r="I23" s="632">
        <v>13</v>
      </c>
      <c r="J23" s="633">
        <v>270.45848000000001</v>
      </c>
    </row>
    <row r="24" spans="1:11" x14ac:dyDescent="0.2">
      <c r="A24" s="641" t="s">
        <v>1671</v>
      </c>
      <c r="B24" s="642" t="s">
        <v>1672</v>
      </c>
      <c r="C24" s="643" t="s">
        <v>1609</v>
      </c>
      <c r="D24" s="630">
        <v>14</v>
      </c>
      <c r="E24" s="631">
        <v>14</v>
      </c>
      <c r="F24" s="631">
        <v>14</v>
      </c>
      <c r="G24" s="631">
        <v>14</v>
      </c>
      <c r="H24" s="631">
        <v>14</v>
      </c>
      <c r="I24" s="632">
        <v>14</v>
      </c>
      <c r="J24" s="633">
        <v>268.44254000000001</v>
      </c>
    </row>
    <row r="25" spans="1:11" x14ac:dyDescent="0.2">
      <c r="A25" s="634" t="s">
        <v>1673</v>
      </c>
      <c r="B25" s="635" t="s">
        <v>1674</v>
      </c>
      <c r="C25" s="636" t="s">
        <v>1610</v>
      </c>
      <c r="D25" s="638">
        <v>15</v>
      </c>
      <c r="E25" s="639">
        <v>15</v>
      </c>
      <c r="F25" s="631">
        <v>15</v>
      </c>
      <c r="G25" s="631">
        <v>15</v>
      </c>
      <c r="H25" s="644">
        <v>15</v>
      </c>
      <c r="I25" s="632">
        <v>15</v>
      </c>
      <c r="J25" s="633">
        <v>268.44254000000001</v>
      </c>
    </row>
    <row r="26" spans="1:11" x14ac:dyDescent="0.2">
      <c r="A26" s="634" t="s">
        <v>1675</v>
      </c>
      <c r="B26" s="635" t="s">
        <v>1676</v>
      </c>
      <c r="C26" s="636" t="s">
        <v>1612</v>
      </c>
      <c r="D26" s="638">
        <v>16</v>
      </c>
      <c r="E26" s="639">
        <v>16</v>
      </c>
      <c r="F26" s="631">
        <v>16</v>
      </c>
      <c r="G26" s="631">
        <v>16</v>
      </c>
      <c r="H26" s="644">
        <v>16</v>
      </c>
      <c r="I26" s="632">
        <v>16</v>
      </c>
      <c r="J26" s="633">
        <v>268.44254000000001</v>
      </c>
    </row>
    <row r="27" spans="1:11" x14ac:dyDescent="0.2">
      <c r="A27" s="634" t="s">
        <v>1677</v>
      </c>
      <c r="B27" s="635" t="s">
        <v>1678</v>
      </c>
      <c r="C27" s="636" t="s">
        <v>1613</v>
      </c>
      <c r="D27" s="638">
        <v>17</v>
      </c>
      <c r="E27" s="639">
        <v>17</v>
      </c>
      <c r="F27" s="631">
        <v>17</v>
      </c>
      <c r="G27" s="631">
        <v>17</v>
      </c>
      <c r="H27" s="644">
        <v>17</v>
      </c>
      <c r="I27" s="632">
        <v>17</v>
      </c>
      <c r="J27" s="633">
        <v>268.44254000000001</v>
      </c>
    </row>
    <row r="28" spans="1:11" x14ac:dyDescent="0.2">
      <c r="A28" s="634" t="s">
        <v>1679</v>
      </c>
      <c r="B28" s="629" t="s">
        <v>432</v>
      </c>
      <c r="C28" s="623" t="s">
        <v>432</v>
      </c>
      <c r="D28" s="630">
        <v>18</v>
      </c>
      <c r="E28" s="631">
        <v>18</v>
      </c>
      <c r="F28" s="631">
        <v>18</v>
      </c>
      <c r="G28" s="631">
        <v>18</v>
      </c>
      <c r="H28" s="631">
        <v>18</v>
      </c>
      <c r="I28" s="632">
        <v>18</v>
      </c>
      <c r="J28" s="633">
        <v>270.45848000000001</v>
      </c>
    </row>
    <row r="29" spans="1:11" x14ac:dyDescent="0.2">
      <c r="A29" s="634" t="s">
        <v>1680</v>
      </c>
      <c r="B29" s="635" t="s">
        <v>433</v>
      </c>
      <c r="C29" s="636" t="s">
        <v>433</v>
      </c>
      <c r="D29" s="630">
        <v>19</v>
      </c>
      <c r="E29" s="631">
        <v>19</v>
      </c>
      <c r="F29" s="631">
        <v>19</v>
      </c>
      <c r="G29" s="631">
        <v>19</v>
      </c>
      <c r="H29" s="631">
        <v>19</v>
      </c>
      <c r="I29" s="632">
        <v>19</v>
      </c>
      <c r="J29" s="633">
        <v>284.48552000000001</v>
      </c>
    </row>
    <row r="30" spans="1:11" x14ac:dyDescent="0.2">
      <c r="A30" s="634" t="s">
        <v>1681</v>
      </c>
      <c r="B30" s="635"/>
      <c r="C30" s="636" t="s">
        <v>1919</v>
      </c>
      <c r="D30" s="630"/>
      <c r="E30" s="631"/>
      <c r="F30" s="631"/>
      <c r="G30" s="631"/>
      <c r="H30" s="631"/>
      <c r="I30" s="632"/>
      <c r="J30" s="633"/>
      <c r="K30" s="597" t="s">
        <v>2161</v>
      </c>
    </row>
    <row r="31" spans="1:11" x14ac:dyDescent="0.2">
      <c r="A31" s="634" t="s">
        <v>1682</v>
      </c>
      <c r="B31" s="635" t="s">
        <v>434</v>
      </c>
      <c r="C31" s="636" t="s">
        <v>434</v>
      </c>
      <c r="D31" s="638">
        <v>20</v>
      </c>
      <c r="E31" s="639">
        <v>20</v>
      </c>
      <c r="F31" s="631">
        <v>20</v>
      </c>
      <c r="G31" s="640">
        <v>20</v>
      </c>
      <c r="H31" s="631">
        <v>20</v>
      </c>
      <c r="I31" s="632">
        <v>20</v>
      </c>
      <c r="J31" s="633">
        <v>284.48552000000001</v>
      </c>
    </row>
    <row r="32" spans="1:11" x14ac:dyDescent="0.2">
      <c r="A32" s="634" t="s">
        <v>1683</v>
      </c>
      <c r="B32" s="635" t="s">
        <v>435</v>
      </c>
      <c r="C32" s="636" t="s">
        <v>435</v>
      </c>
      <c r="D32" s="638">
        <v>21</v>
      </c>
      <c r="E32" s="639">
        <v>21</v>
      </c>
      <c r="F32" s="631">
        <v>21</v>
      </c>
      <c r="G32" s="640">
        <v>21</v>
      </c>
      <c r="H32" s="631">
        <v>21</v>
      </c>
      <c r="I32" s="632">
        <v>21</v>
      </c>
      <c r="J32" s="633">
        <v>284.48552000000001</v>
      </c>
    </row>
    <row r="33" spans="1:11" x14ac:dyDescent="0.2">
      <c r="A33" s="634" t="s">
        <v>1685</v>
      </c>
      <c r="B33" s="635" t="s">
        <v>1684</v>
      </c>
      <c r="C33" s="636" t="s">
        <v>436</v>
      </c>
      <c r="D33" s="630">
        <v>22</v>
      </c>
      <c r="E33" s="631">
        <v>22</v>
      </c>
      <c r="F33" s="631">
        <v>22</v>
      </c>
      <c r="G33" s="631">
        <v>22</v>
      </c>
      <c r="H33" s="631">
        <v>22</v>
      </c>
      <c r="I33" s="632">
        <v>22</v>
      </c>
      <c r="J33" s="633">
        <v>284.48552000000001</v>
      </c>
    </row>
    <row r="34" spans="1:11" x14ac:dyDescent="0.2">
      <c r="A34" s="634" t="s">
        <v>1687</v>
      </c>
      <c r="B34" s="635" t="s">
        <v>1686</v>
      </c>
      <c r="C34" s="636" t="s">
        <v>1614</v>
      </c>
      <c r="D34" s="630">
        <v>23</v>
      </c>
      <c r="E34" s="631">
        <v>23</v>
      </c>
      <c r="F34" s="631">
        <v>23</v>
      </c>
      <c r="G34" s="631">
        <v>23</v>
      </c>
      <c r="H34" s="631">
        <v>23</v>
      </c>
      <c r="I34" s="632">
        <v>23</v>
      </c>
      <c r="J34" s="633">
        <v>282.46958000000001</v>
      </c>
    </row>
    <row r="35" spans="1:11" x14ac:dyDescent="0.2">
      <c r="A35" s="634" t="s">
        <v>1688</v>
      </c>
      <c r="B35" s="635" t="s">
        <v>437</v>
      </c>
      <c r="C35" s="636" t="s">
        <v>437</v>
      </c>
      <c r="D35" s="638">
        <v>24</v>
      </c>
      <c r="E35" s="639">
        <v>24</v>
      </c>
      <c r="F35" s="631">
        <v>24</v>
      </c>
      <c r="G35" s="631">
        <v>24</v>
      </c>
      <c r="H35" s="644">
        <v>24</v>
      </c>
      <c r="I35" s="632">
        <v>24</v>
      </c>
      <c r="J35" s="633">
        <v>282.46958000000001</v>
      </c>
    </row>
    <row r="36" spans="1:11" x14ac:dyDescent="0.2">
      <c r="A36" s="634" t="s">
        <v>1689</v>
      </c>
      <c r="B36" s="635" t="s">
        <v>1690</v>
      </c>
      <c r="C36" s="636" t="s">
        <v>1616</v>
      </c>
      <c r="D36" s="630">
        <v>26</v>
      </c>
      <c r="E36" s="631">
        <v>26</v>
      </c>
      <c r="F36" s="631">
        <v>26</v>
      </c>
      <c r="G36" s="631">
        <v>26</v>
      </c>
      <c r="H36" s="631">
        <v>26</v>
      </c>
      <c r="I36" s="632">
        <v>26</v>
      </c>
      <c r="J36" s="633">
        <v>282.46958000000001</v>
      </c>
    </row>
    <row r="37" spans="1:11" x14ac:dyDescent="0.2">
      <c r="A37" s="634" t="s">
        <v>1691</v>
      </c>
      <c r="B37" s="629" t="s">
        <v>438</v>
      </c>
      <c r="C37" s="623" t="s">
        <v>438</v>
      </c>
      <c r="D37" s="638">
        <v>27</v>
      </c>
      <c r="E37" s="639">
        <v>27</v>
      </c>
      <c r="F37" s="631">
        <v>27</v>
      </c>
      <c r="G37" s="631">
        <v>27</v>
      </c>
      <c r="H37" s="631">
        <v>27</v>
      </c>
      <c r="I37" s="632">
        <v>27</v>
      </c>
      <c r="J37" s="633">
        <v>284.48552000000001</v>
      </c>
    </row>
    <row r="38" spans="1:11" x14ac:dyDescent="0.2">
      <c r="A38" s="634" t="s">
        <v>1692</v>
      </c>
      <c r="B38" s="635" t="s">
        <v>1693</v>
      </c>
      <c r="C38" s="636" t="s">
        <v>439</v>
      </c>
      <c r="D38" s="630">
        <v>28</v>
      </c>
      <c r="E38" s="631">
        <v>28</v>
      </c>
      <c r="F38" s="631">
        <v>28</v>
      </c>
      <c r="G38" s="631">
        <v>28</v>
      </c>
      <c r="H38" s="631">
        <v>28</v>
      </c>
      <c r="I38" s="632">
        <v>28</v>
      </c>
      <c r="J38" s="633">
        <v>298.51256000000001</v>
      </c>
    </row>
    <row r="39" spans="1:11" x14ac:dyDescent="0.2">
      <c r="A39" s="634" t="s">
        <v>1694</v>
      </c>
      <c r="B39" s="635" t="s">
        <v>1695</v>
      </c>
      <c r="C39" s="636" t="s">
        <v>440</v>
      </c>
      <c r="D39" s="638">
        <v>29</v>
      </c>
      <c r="E39" s="639">
        <v>29</v>
      </c>
      <c r="F39" s="645">
        <v>29</v>
      </c>
      <c r="G39" s="640">
        <v>29</v>
      </c>
      <c r="H39" s="631">
        <v>29</v>
      </c>
      <c r="I39" s="632">
        <v>29</v>
      </c>
      <c r="J39" s="633">
        <v>298.51256000000001</v>
      </c>
    </row>
    <row r="40" spans="1:11" x14ac:dyDescent="0.2">
      <c r="A40" s="634" t="s">
        <v>1696</v>
      </c>
      <c r="B40" s="635" t="s">
        <v>1697</v>
      </c>
      <c r="C40" s="646" t="s">
        <v>1618</v>
      </c>
      <c r="D40" s="630">
        <v>30</v>
      </c>
      <c r="E40" s="631">
        <v>30</v>
      </c>
      <c r="F40" s="631">
        <v>30</v>
      </c>
      <c r="G40" s="631">
        <v>30</v>
      </c>
      <c r="H40" s="631">
        <v>30</v>
      </c>
      <c r="I40" s="632">
        <v>30</v>
      </c>
      <c r="J40" s="633">
        <v>292.46474000000001</v>
      </c>
    </row>
    <row r="41" spans="1:11" x14ac:dyDescent="0.2">
      <c r="A41" s="634" t="s">
        <v>1698</v>
      </c>
      <c r="B41" s="635" t="s">
        <v>1699</v>
      </c>
      <c r="C41" s="646" t="s">
        <v>1619</v>
      </c>
      <c r="D41" s="630">
        <v>31</v>
      </c>
      <c r="E41" s="631">
        <v>31</v>
      </c>
      <c r="F41" s="631">
        <v>31</v>
      </c>
      <c r="G41" s="631">
        <v>31</v>
      </c>
      <c r="H41" s="631">
        <v>31</v>
      </c>
      <c r="I41" s="632">
        <v>31</v>
      </c>
      <c r="J41" s="633">
        <v>294.48068000000001</v>
      </c>
    </row>
    <row r="42" spans="1:11" x14ac:dyDescent="0.2">
      <c r="A42" s="634" t="s">
        <v>1700</v>
      </c>
      <c r="B42" s="635" t="s">
        <v>1701</v>
      </c>
      <c r="C42" s="636" t="s">
        <v>1620</v>
      </c>
      <c r="D42" s="630">
        <v>32</v>
      </c>
      <c r="E42" s="631">
        <v>32</v>
      </c>
      <c r="F42" s="631">
        <v>32</v>
      </c>
      <c r="G42" s="631">
        <v>32</v>
      </c>
      <c r="H42" s="631">
        <v>32</v>
      </c>
      <c r="I42" s="647">
        <v>32</v>
      </c>
      <c r="J42" s="633">
        <v>294.48068000000001</v>
      </c>
    </row>
    <row r="43" spans="1:11" x14ac:dyDescent="0.2">
      <c r="A43" s="634" t="s">
        <v>1702</v>
      </c>
      <c r="B43" s="635" t="s">
        <v>1703</v>
      </c>
      <c r="C43" s="636" t="s">
        <v>1621</v>
      </c>
      <c r="D43" s="630">
        <v>33</v>
      </c>
      <c r="E43" s="631">
        <v>33</v>
      </c>
      <c r="F43" s="631">
        <v>33</v>
      </c>
      <c r="G43" s="631">
        <v>33</v>
      </c>
      <c r="H43" s="631">
        <v>33</v>
      </c>
      <c r="I43" s="632">
        <v>33</v>
      </c>
      <c r="J43" s="633">
        <v>296.49662000000001</v>
      </c>
    </row>
    <row r="44" spans="1:11" x14ac:dyDescent="0.2">
      <c r="A44" s="634" t="s">
        <v>1704</v>
      </c>
      <c r="B44" s="635" t="s">
        <v>1705</v>
      </c>
      <c r="C44" s="636" t="s">
        <v>1622</v>
      </c>
      <c r="D44" s="638">
        <v>34</v>
      </c>
      <c r="E44" s="639">
        <v>34</v>
      </c>
      <c r="F44" s="631">
        <v>34</v>
      </c>
      <c r="G44" s="631">
        <v>34</v>
      </c>
      <c r="H44" s="644">
        <v>34</v>
      </c>
      <c r="I44" s="632">
        <v>34</v>
      </c>
      <c r="J44" s="633">
        <v>296.49662000000001</v>
      </c>
    </row>
    <row r="45" spans="1:11" x14ac:dyDescent="0.2">
      <c r="A45" s="634" t="s">
        <v>1706</v>
      </c>
      <c r="B45" s="635" t="s">
        <v>2160</v>
      </c>
      <c r="C45" s="636" t="s">
        <v>1920</v>
      </c>
      <c r="D45" s="630">
        <v>35</v>
      </c>
      <c r="E45" s="631">
        <v>35</v>
      </c>
      <c r="F45" s="631">
        <v>35</v>
      </c>
      <c r="G45" s="631">
        <v>35</v>
      </c>
      <c r="H45" s="631">
        <v>35</v>
      </c>
      <c r="I45" s="632">
        <v>35</v>
      </c>
      <c r="J45" s="633">
        <v>296.49662000000001</v>
      </c>
      <c r="K45" s="597" t="s">
        <v>2162</v>
      </c>
    </row>
    <row r="46" spans="1:11" x14ac:dyDescent="0.2">
      <c r="A46" s="634" t="s">
        <v>1707</v>
      </c>
      <c r="B46" s="629" t="s">
        <v>441</v>
      </c>
      <c r="C46" s="623" t="s">
        <v>441</v>
      </c>
      <c r="D46" s="630">
        <v>37</v>
      </c>
      <c r="E46" s="631">
        <v>37</v>
      </c>
      <c r="F46" s="631">
        <v>37</v>
      </c>
      <c r="G46" s="631">
        <v>37</v>
      </c>
      <c r="H46" s="631">
        <v>37</v>
      </c>
      <c r="I46" s="632">
        <v>37</v>
      </c>
      <c r="J46" s="633">
        <v>298.51256000000001</v>
      </c>
    </row>
    <row r="47" spans="1:11" x14ac:dyDescent="0.2">
      <c r="A47" s="634" t="s">
        <v>1708</v>
      </c>
      <c r="B47" s="635" t="s">
        <v>1710</v>
      </c>
      <c r="C47" s="636" t="s">
        <v>1625</v>
      </c>
      <c r="D47" s="630">
        <v>38</v>
      </c>
      <c r="E47" s="631">
        <v>38</v>
      </c>
      <c r="F47" s="631">
        <v>38</v>
      </c>
      <c r="G47" s="631">
        <v>38</v>
      </c>
      <c r="H47" s="631">
        <v>38</v>
      </c>
      <c r="I47" s="632">
        <v>38</v>
      </c>
      <c r="J47" s="633">
        <v>310.52366000000001</v>
      </c>
    </row>
    <row r="48" spans="1:11" x14ac:dyDescent="0.2">
      <c r="A48" s="628" t="s">
        <v>1709</v>
      </c>
      <c r="B48" s="648" t="s">
        <v>1712</v>
      </c>
      <c r="C48" s="649" t="s">
        <v>442</v>
      </c>
      <c r="D48" s="638">
        <v>39</v>
      </c>
      <c r="E48" s="639">
        <v>39</v>
      </c>
      <c r="F48" s="645">
        <v>39</v>
      </c>
      <c r="G48" s="640">
        <v>39</v>
      </c>
      <c r="H48" s="631">
        <v>39</v>
      </c>
      <c r="I48" s="632">
        <v>39</v>
      </c>
      <c r="J48" s="633">
        <v>312.53960000000001</v>
      </c>
    </row>
    <row r="49" spans="1:12" x14ac:dyDescent="0.2">
      <c r="A49" s="634" t="s">
        <v>1711</v>
      </c>
      <c r="B49" s="635" t="s">
        <v>1714</v>
      </c>
      <c r="C49" s="636" t="s">
        <v>1626</v>
      </c>
      <c r="D49" s="630">
        <v>40</v>
      </c>
      <c r="E49" s="631">
        <v>40</v>
      </c>
      <c r="F49" s="631">
        <v>40</v>
      </c>
      <c r="G49" s="631">
        <v>40</v>
      </c>
      <c r="H49" s="631">
        <v>40</v>
      </c>
      <c r="I49" s="632">
        <v>40</v>
      </c>
      <c r="J49" s="633">
        <v>310.52366000000001</v>
      </c>
    </row>
    <row r="50" spans="1:12" x14ac:dyDescent="0.2">
      <c r="A50" s="634" t="s">
        <v>1713</v>
      </c>
      <c r="B50" s="635" t="s">
        <v>443</v>
      </c>
      <c r="C50" s="636" t="s">
        <v>443</v>
      </c>
      <c r="D50" s="638">
        <v>41</v>
      </c>
      <c r="E50" s="639">
        <v>41</v>
      </c>
      <c r="F50" s="631">
        <v>41</v>
      </c>
      <c r="G50" s="631">
        <v>41</v>
      </c>
      <c r="H50" s="644">
        <v>41</v>
      </c>
      <c r="I50" s="632">
        <v>41</v>
      </c>
      <c r="J50" s="633">
        <v>310.52366000000001</v>
      </c>
    </row>
    <row r="51" spans="1:12" x14ac:dyDescent="0.2">
      <c r="A51" s="634" t="s">
        <v>1715</v>
      </c>
      <c r="B51" s="635" t="s">
        <v>1717</v>
      </c>
      <c r="C51" s="646" t="s">
        <v>1921</v>
      </c>
      <c r="D51" s="630">
        <v>42</v>
      </c>
      <c r="E51" s="631">
        <v>42</v>
      </c>
      <c r="F51" s="631">
        <v>42</v>
      </c>
      <c r="G51" s="631">
        <v>42</v>
      </c>
      <c r="H51" s="631">
        <v>42</v>
      </c>
      <c r="I51" s="632">
        <v>42</v>
      </c>
      <c r="J51" s="633">
        <v>318.50288</v>
      </c>
    </row>
    <row r="52" spans="1:12" x14ac:dyDescent="0.2">
      <c r="A52" s="634" t="s">
        <v>1716</v>
      </c>
      <c r="B52" s="635" t="s">
        <v>1719</v>
      </c>
      <c r="C52" s="636" t="s">
        <v>1628</v>
      </c>
      <c r="D52" s="630">
        <v>43</v>
      </c>
      <c r="E52" s="631">
        <v>43</v>
      </c>
      <c r="F52" s="631">
        <v>43</v>
      </c>
      <c r="G52" s="631">
        <v>43</v>
      </c>
      <c r="H52" s="631">
        <v>43</v>
      </c>
      <c r="I52" s="632">
        <v>43</v>
      </c>
      <c r="J52" s="633">
        <v>316.48694</v>
      </c>
    </row>
    <row r="53" spans="1:12" x14ac:dyDescent="0.2">
      <c r="A53" s="634" t="s">
        <v>1718</v>
      </c>
      <c r="B53" s="635" t="s">
        <v>1721</v>
      </c>
      <c r="C53" s="646" t="s">
        <v>1922</v>
      </c>
      <c r="D53" s="630">
        <v>44</v>
      </c>
      <c r="E53" s="631">
        <v>44</v>
      </c>
      <c r="F53" s="631">
        <v>44</v>
      </c>
      <c r="G53" s="631">
        <v>44</v>
      </c>
      <c r="H53" s="631">
        <v>44</v>
      </c>
      <c r="I53" s="632">
        <v>44</v>
      </c>
      <c r="J53" s="633">
        <v>318.50288</v>
      </c>
      <c r="K53" s="597" t="s">
        <v>2162</v>
      </c>
    </row>
    <row r="54" spans="1:12" x14ac:dyDescent="0.2">
      <c r="A54" s="634" t="s">
        <v>1720</v>
      </c>
      <c r="B54" s="635" t="s">
        <v>1723</v>
      </c>
      <c r="C54" s="636" t="s">
        <v>1631</v>
      </c>
      <c r="D54" s="630">
        <v>46</v>
      </c>
      <c r="E54" s="631">
        <v>46</v>
      </c>
      <c r="F54" s="631">
        <v>46</v>
      </c>
      <c r="G54" s="631">
        <v>46</v>
      </c>
      <c r="H54" s="631">
        <v>46</v>
      </c>
      <c r="I54" s="632">
        <v>46</v>
      </c>
      <c r="J54" s="633">
        <v>324.55070000000001</v>
      </c>
    </row>
    <row r="55" spans="1:12" x14ac:dyDescent="0.2">
      <c r="A55" s="634" t="s">
        <v>1722</v>
      </c>
      <c r="B55" s="635" t="s">
        <v>1725</v>
      </c>
      <c r="C55" s="623" t="s">
        <v>444</v>
      </c>
      <c r="D55" s="630">
        <v>47</v>
      </c>
      <c r="E55" s="631">
        <v>47</v>
      </c>
      <c r="F55" s="631">
        <v>47</v>
      </c>
      <c r="G55" s="631">
        <v>47</v>
      </c>
      <c r="H55" s="631">
        <v>47</v>
      </c>
      <c r="I55" s="632">
        <v>47</v>
      </c>
      <c r="J55" s="633">
        <v>324.55070000000001</v>
      </c>
    </row>
    <row r="56" spans="1:12" ht="12" thickBot="1" x14ac:dyDescent="0.25">
      <c r="A56" s="634" t="s">
        <v>1724</v>
      </c>
      <c r="B56" s="629" t="s">
        <v>444</v>
      </c>
      <c r="C56" s="652" t="s">
        <v>445</v>
      </c>
      <c r="D56" s="653">
        <v>48</v>
      </c>
      <c r="E56" s="654">
        <v>48</v>
      </c>
      <c r="F56" s="654">
        <v>48</v>
      </c>
      <c r="G56" s="654">
        <v>48</v>
      </c>
      <c r="H56" s="654">
        <v>48</v>
      </c>
      <c r="I56" s="655">
        <v>48</v>
      </c>
      <c r="J56" s="633">
        <v>326.56664000000001</v>
      </c>
    </row>
    <row r="57" spans="1:12" ht="12" thickBot="1" x14ac:dyDescent="0.25">
      <c r="A57" s="634" t="s">
        <v>1726</v>
      </c>
      <c r="B57" s="651" t="s">
        <v>445</v>
      </c>
      <c r="L57" s="597">
        <f t="shared" ref="L57:L58" si="0">C57</f>
        <v>0</v>
      </c>
    </row>
    <row r="58" spans="1:12" ht="12" thickBot="1" x14ac:dyDescent="0.25">
      <c r="A58" s="650" t="s">
        <v>1727</v>
      </c>
      <c r="L58" s="597">
        <f t="shared" si="0"/>
        <v>0</v>
      </c>
    </row>
    <row r="62" spans="1:12" x14ac:dyDescent="0.2">
      <c r="B62" s="656"/>
    </row>
  </sheetData>
  <mergeCells count="5">
    <mergeCell ref="E6:E9"/>
    <mergeCell ref="F6:F9"/>
    <mergeCell ref="G6:G9"/>
    <mergeCell ref="H6:H9"/>
    <mergeCell ref="I6:I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Data</vt:lpstr>
      <vt:lpstr>Metadata</vt:lpstr>
      <vt:lpstr>Sampling plot revisions</vt:lpstr>
      <vt:lpstr>JHI chemical analysis metadata</vt:lpstr>
      <vt:lpstr>JHI PLFA metadata</vt:lpstr>
      <vt:lpstr>PLFA nomenclature</vt:lpstr>
    </vt:vector>
  </TitlesOfParts>
  <Company>Defra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Keane, Rob (NE)</cp:lastModifiedBy>
  <dcterms:created xsi:type="dcterms:W3CDTF">2016-03-21T14:23:52Z</dcterms:created>
  <dcterms:modified xsi:type="dcterms:W3CDTF">2018-04-04T13:23:36Z</dcterms:modified>
</cp:coreProperties>
</file>